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Balazs/Bioinformatics/escapability_pipelines/viral_escape/paper data and plots/"/>
    </mc:Choice>
  </mc:AlternateContent>
  <xr:revisionPtr revIDLastSave="0" documentId="13_ncr:1_{C6974357-24CE-AB45-A163-63B3032D2DF4}" xr6:coauthVersionLast="47" xr6:coauthVersionMax="47" xr10:uidLastSave="{00000000-0000-0000-0000-000000000000}"/>
  <bookViews>
    <workbookView xWindow="38880" yWindow="2580" windowWidth="35680" windowHeight="23320" activeTab="5" xr2:uid="{3FA769A3-9F8D-B248-8300-02A41774821D}"/>
  </bookViews>
  <sheets>
    <sheet name="Mutation Dashboard" sheetId="9" r:id="rId1"/>
    <sheet name="site data" sheetId="1" r:id="rId2"/>
    <sheet name="Control Analysis" sheetId="11" r:id="rId3"/>
    <sheet name="raw_control" sheetId="12" r:id="rId4"/>
    <sheet name="VRC07 Analysis" sheetId="10" r:id="rId5"/>
    <sheet name="raw_VRC07" sheetId="5" r:id="rId6"/>
  </sheets>
  <definedNames>
    <definedName name="_xlnm._FilterDatabase" localSheetId="0" hidden="1">'Mutation Dashboard'!$C$11:$E$33</definedName>
    <definedName name="_xlnm._FilterDatabase" localSheetId="1" hidden="1">'site data'!$B$1:$G$862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1" l="1"/>
  <c r="G2" i="1"/>
  <c r="F3" i="1"/>
  <c r="G3" i="1"/>
  <c r="F4" i="1"/>
  <c r="G4" i="1"/>
  <c r="F5" i="1"/>
  <c r="G5" i="1"/>
  <c r="F6" i="1"/>
  <c r="G6" i="1"/>
  <c r="F7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AGE80" i="11"/>
  <c r="AGD80" i="11"/>
  <c r="AGC80" i="11"/>
  <c r="AGB80" i="11"/>
  <c r="AGA80" i="11"/>
  <c r="AFZ80" i="11"/>
  <c r="AFY80" i="11"/>
  <c r="AFX80" i="11"/>
  <c r="AFW80" i="11"/>
  <c r="AFV80" i="11"/>
  <c r="AFU80" i="11"/>
  <c r="AFT80" i="11"/>
  <c r="AFS80" i="11"/>
  <c r="AFR80" i="11"/>
  <c r="AFQ80" i="11"/>
  <c r="AFP80" i="11"/>
  <c r="AFO80" i="11"/>
  <c r="AFN80" i="11"/>
  <c r="AFM80" i="11"/>
  <c r="AFL80" i="11"/>
  <c r="AFK80" i="11"/>
  <c r="AFJ80" i="11"/>
  <c r="AFI80" i="11"/>
  <c r="AFH80" i="11"/>
  <c r="AFG80" i="11"/>
  <c r="AFF80" i="11"/>
  <c r="AFE80" i="11"/>
  <c r="AFD80" i="11"/>
  <c r="AFC80" i="11"/>
  <c r="AFB80" i="11"/>
  <c r="AFA80" i="11"/>
  <c r="AEZ80" i="11"/>
  <c r="AEY80" i="11"/>
  <c r="AEX80" i="11"/>
  <c r="AEW80" i="11"/>
  <c r="AEV80" i="11"/>
  <c r="AEU80" i="11"/>
  <c r="AET80" i="11"/>
  <c r="AES80" i="11"/>
  <c r="AER80" i="11"/>
  <c r="AEQ80" i="11"/>
  <c r="AEP80" i="11"/>
  <c r="AEO80" i="11"/>
  <c r="AEN80" i="11"/>
  <c r="AEM80" i="11"/>
  <c r="AEL80" i="11"/>
  <c r="AEK80" i="11"/>
  <c r="AEJ80" i="11"/>
  <c r="AEI80" i="11"/>
  <c r="AEH80" i="11"/>
  <c r="AEG80" i="11"/>
  <c r="AEF80" i="11"/>
  <c r="AEE80" i="11"/>
  <c r="AED80" i="11"/>
  <c r="AEC80" i="11"/>
  <c r="AEB80" i="11"/>
  <c r="AEA80" i="11"/>
  <c r="ADZ80" i="11"/>
  <c r="ADY80" i="11"/>
  <c r="ADX80" i="11"/>
  <c r="ADW80" i="11"/>
  <c r="ADV80" i="11"/>
  <c r="ADU80" i="11"/>
  <c r="ADT80" i="11"/>
  <c r="ADS80" i="11"/>
  <c r="ADR80" i="11"/>
  <c r="ADQ80" i="11"/>
  <c r="ADP80" i="11"/>
  <c r="ADO80" i="11"/>
  <c r="ADN80" i="11"/>
  <c r="ADM80" i="11"/>
  <c r="ADL80" i="11"/>
  <c r="ADK80" i="11"/>
  <c r="ADJ80" i="11"/>
  <c r="ADI80" i="11"/>
  <c r="ADH80" i="11"/>
  <c r="ADG80" i="11"/>
  <c r="ADF80" i="11"/>
  <c r="ADE80" i="11"/>
  <c r="ADD80" i="11"/>
  <c r="ADC80" i="11"/>
  <c r="ADB80" i="11"/>
  <c r="ADA80" i="11"/>
  <c r="ACZ80" i="11"/>
  <c r="ACY80" i="11"/>
  <c r="ACX80" i="11"/>
  <c r="ACW80" i="11"/>
  <c r="ACV80" i="11"/>
  <c r="ACU80" i="11"/>
  <c r="ACT80" i="11"/>
  <c r="ACS80" i="11"/>
  <c r="ACR80" i="11"/>
  <c r="ACQ80" i="11"/>
  <c r="ACP80" i="11"/>
  <c r="ACO80" i="11"/>
  <c r="ACN80" i="11"/>
  <c r="ACM80" i="11"/>
  <c r="ACL80" i="11"/>
  <c r="ACK80" i="11"/>
  <c r="ACJ80" i="11"/>
  <c r="ACI80" i="11"/>
  <c r="ACH80" i="11"/>
  <c r="ACG80" i="11"/>
  <c r="ACF80" i="11"/>
  <c r="ACE80" i="11"/>
  <c r="ACD80" i="11"/>
  <c r="ACC80" i="11"/>
  <c r="ACB80" i="11"/>
  <c r="ACA80" i="11"/>
  <c r="ABZ80" i="11"/>
  <c r="ABY80" i="11"/>
  <c r="ABX80" i="11"/>
  <c r="ABW80" i="11"/>
  <c r="ABV80" i="11"/>
  <c r="ABU80" i="11"/>
  <c r="ABT80" i="11"/>
  <c r="ABS80" i="11"/>
  <c r="ABR80" i="11"/>
  <c r="ABQ80" i="11"/>
  <c r="ABP80" i="11"/>
  <c r="ABO80" i="11"/>
  <c r="ABN80" i="11"/>
  <c r="ABM80" i="11"/>
  <c r="ABL80" i="11"/>
  <c r="ABK80" i="11"/>
  <c r="ABJ80" i="11"/>
  <c r="ABI80" i="11"/>
  <c r="ABH80" i="11"/>
  <c r="ABG80" i="11"/>
  <c r="ABF80" i="11"/>
  <c r="ABE80" i="11"/>
  <c r="ABD80" i="11"/>
  <c r="ABC80" i="11"/>
  <c r="ABB80" i="11"/>
  <c r="ABA80" i="11"/>
  <c r="AAZ80" i="11"/>
  <c r="AAY80" i="11"/>
  <c r="AAX80" i="11"/>
  <c r="AAW80" i="11"/>
  <c r="AAV80" i="11"/>
  <c r="AAU80" i="11"/>
  <c r="AAT80" i="11"/>
  <c r="AAS80" i="11"/>
  <c r="AAR80" i="11"/>
  <c r="AAQ80" i="11"/>
  <c r="AAP80" i="11"/>
  <c r="AAO80" i="11"/>
  <c r="AAN80" i="11"/>
  <c r="AAM80" i="11"/>
  <c r="AAL80" i="11"/>
  <c r="AAK80" i="11"/>
  <c r="AAJ80" i="11"/>
  <c r="AAI80" i="11"/>
  <c r="AAH80" i="11"/>
  <c r="AAG80" i="11"/>
  <c r="AAF80" i="11"/>
  <c r="AAE80" i="11"/>
  <c r="AAD80" i="11"/>
  <c r="AAC80" i="11"/>
  <c r="AAB80" i="11"/>
  <c r="AAA80" i="11"/>
  <c r="ZZ80" i="11"/>
  <c r="ZY80" i="11"/>
  <c r="ZX80" i="11"/>
  <c r="ZW80" i="11"/>
  <c r="ZV80" i="11"/>
  <c r="ZU80" i="11"/>
  <c r="ZT80" i="11"/>
  <c r="ZS80" i="11"/>
  <c r="ZR80" i="11"/>
  <c r="ZQ80" i="11"/>
  <c r="ZP80" i="11"/>
  <c r="ZO80" i="11"/>
  <c r="ZN80" i="11"/>
  <c r="ZM80" i="11"/>
  <c r="ZL80" i="11"/>
  <c r="ZK80" i="11"/>
  <c r="ZJ80" i="11"/>
  <c r="ZI80" i="11"/>
  <c r="ZH80" i="11"/>
  <c r="ZG80" i="11"/>
  <c r="ZF80" i="11"/>
  <c r="ZE80" i="11"/>
  <c r="ZD80" i="11"/>
  <c r="ZC80" i="11"/>
  <c r="ZB80" i="11"/>
  <c r="ZA80" i="11"/>
  <c r="YZ80" i="11"/>
  <c r="YY80" i="11"/>
  <c r="YX80" i="11"/>
  <c r="YW80" i="11"/>
  <c r="YV80" i="11"/>
  <c r="YU80" i="11"/>
  <c r="YT80" i="11"/>
  <c r="YS80" i="11"/>
  <c r="YR80" i="11"/>
  <c r="YQ80" i="11"/>
  <c r="YP80" i="11"/>
  <c r="YO80" i="11"/>
  <c r="YN80" i="11"/>
  <c r="YM80" i="11"/>
  <c r="YL80" i="11"/>
  <c r="YK80" i="11"/>
  <c r="YJ80" i="11"/>
  <c r="YI80" i="11"/>
  <c r="YH80" i="11"/>
  <c r="YG80" i="11"/>
  <c r="YF80" i="11"/>
  <c r="YE80" i="11"/>
  <c r="YD80" i="11"/>
  <c r="YC80" i="11"/>
  <c r="YB80" i="11"/>
  <c r="YA80" i="11"/>
  <c r="XZ80" i="11"/>
  <c r="XY80" i="11"/>
  <c r="XX80" i="11"/>
  <c r="XW80" i="11"/>
  <c r="XV80" i="11"/>
  <c r="XU80" i="11"/>
  <c r="XT80" i="11"/>
  <c r="XS80" i="11"/>
  <c r="XR80" i="11"/>
  <c r="XQ80" i="11"/>
  <c r="XP80" i="11"/>
  <c r="XO80" i="11"/>
  <c r="XN80" i="11"/>
  <c r="XM80" i="11"/>
  <c r="XL80" i="11"/>
  <c r="XK80" i="11"/>
  <c r="XJ80" i="11"/>
  <c r="XI80" i="11"/>
  <c r="XH80" i="11"/>
  <c r="XG80" i="11"/>
  <c r="XF80" i="11"/>
  <c r="XE80" i="11"/>
  <c r="XD80" i="11"/>
  <c r="XC80" i="11"/>
  <c r="XB80" i="11"/>
  <c r="XA80" i="11"/>
  <c r="WZ80" i="11"/>
  <c r="WY80" i="11"/>
  <c r="WX80" i="11"/>
  <c r="WW80" i="11"/>
  <c r="WV80" i="11"/>
  <c r="WU80" i="11"/>
  <c r="WT80" i="11"/>
  <c r="WS80" i="11"/>
  <c r="WR80" i="11"/>
  <c r="WQ80" i="11"/>
  <c r="WP80" i="11"/>
  <c r="WO80" i="11"/>
  <c r="WN80" i="11"/>
  <c r="WM80" i="11"/>
  <c r="WL80" i="11"/>
  <c r="WK80" i="11"/>
  <c r="WJ80" i="11"/>
  <c r="WI80" i="11"/>
  <c r="WH80" i="11"/>
  <c r="WG80" i="11"/>
  <c r="WF80" i="11"/>
  <c r="WE80" i="11"/>
  <c r="WD80" i="11"/>
  <c r="WC80" i="11"/>
  <c r="WB80" i="11"/>
  <c r="WA80" i="11"/>
  <c r="VZ80" i="11"/>
  <c r="VY80" i="11"/>
  <c r="VX80" i="11"/>
  <c r="VW80" i="11"/>
  <c r="VV80" i="11"/>
  <c r="VU80" i="11"/>
  <c r="VT80" i="11"/>
  <c r="VS80" i="11"/>
  <c r="VR80" i="11"/>
  <c r="VQ80" i="11"/>
  <c r="VP80" i="11"/>
  <c r="VO80" i="11"/>
  <c r="VN80" i="11"/>
  <c r="VM80" i="11"/>
  <c r="VL80" i="11"/>
  <c r="VK80" i="11"/>
  <c r="VJ80" i="11"/>
  <c r="VI80" i="11"/>
  <c r="VH80" i="11"/>
  <c r="VG80" i="11"/>
  <c r="VF80" i="11"/>
  <c r="VE80" i="11"/>
  <c r="VD80" i="11"/>
  <c r="VC80" i="11"/>
  <c r="VB80" i="11"/>
  <c r="VA80" i="11"/>
  <c r="UZ80" i="11"/>
  <c r="UY80" i="11"/>
  <c r="UX80" i="11"/>
  <c r="UW80" i="11"/>
  <c r="UV80" i="11"/>
  <c r="UU80" i="11"/>
  <c r="UT80" i="11"/>
  <c r="US80" i="11"/>
  <c r="UR80" i="11"/>
  <c r="UQ80" i="11"/>
  <c r="UP80" i="11"/>
  <c r="UO80" i="11"/>
  <c r="UN80" i="11"/>
  <c r="UM80" i="11"/>
  <c r="UL80" i="11"/>
  <c r="UK80" i="11"/>
  <c r="UJ80" i="11"/>
  <c r="UI80" i="11"/>
  <c r="UH80" i="11"/>
  <c r="UG80" i="11"/>
  <c r="UF80" i="11"/>
  <c r="UE80" i="11"/>
  <c r="UD80" i="11"/>
  <c r="UC80" i="11"/>
  <c r="UB80" i="11"/>
  <c r="UA80" i="11"/>
  <c r="TZ80" i="11"/>
  <c r="TY80" i="11"/>
  <c r="TX80" i="11"/>
  <c r="TW80" i="11"/>
  <c r="TV80" i="11"/>
  <c r="TU80" i="11"/>
  <c r="TT80" i="11"/>
  <c r="TS80" i="11"/>
  <c r="TR80" i="11"/>
  <c r="TQ80" i="11"/>
  <c r="TP80" i="11"/>
  <c r="TO80" i="11"/>
  <c r="TN80" i="11"/>
  <c r="TM80" i="11"/>
  <c r="TL80" i="11"/>
  <c r="TK80" i="11"/>
  <c r="TJ80" i="11"/>
  <c r="TI80" i="11"/>
  <c r="TH80" i="11"/>
  <c r="TG80" i="11"/>
  <c r="TF80" i="11"/>
  <c r="TE80" i="11"/>
  <c r="TD80" i="11"/>
  <c r="TC80" i="11"/>
  <c r="TB80" i="11"/>
  <c r="TA80" i="11"/>
  <c r="SZ80" i="11"/>
  <c r="SY80" i="11"/>
  <c r="SX80" i="11"/>
  <c r="SW80" i="11"/>
  <c r="SV80" i="11"/>
  <c r="SU80" i="11"/>
  <c r="ST80" i="11"/>
  <c r="SS80" i="11"/>
  <c r="SR80" i="11"/>
  <c r="SQ80" i="11"/>
  <c r="SP80" i="11"/>
  <c r="SO80" i="11"/>
  <c r="SN80" i="11"/>
  <c r="SM80" i="11"/>
  <c r="SL80" i="11"/>
  <c r="SK80" i="11"/>
  <c r="SJ80" i="11"/>
  <c r="SI80" i="11"/>
  <c r="SH80" i="11"/>
  <c r="SG80" i="11"/>
  <c r="SF80" i="11"/>
  <c r="SE80" i="11"/>
  <c r="SD80" i="11"/>
  <c r="SC80" i="11"/>
  <c r="SB80" i="11"/>
  <c r="SA80" i="11"/>
  <c r="RZ80" i="11"/>
  <c r="RY80" i="11"/>
  <c r="RX80" i="11"/>
  <c r="RW80" i="11"/>
  <c r="RV80" i="11"/>
  <c r="RU80" i="11"/>
  <c r="RT80" i="11"/>
  <c r="RS80" i="11"/>
  <c r="RR80" i="11"/>
  <c r="RQ80" i="11"/>
  <c r="RP80" i="11"/>
  <c r="RO80" i="11"/>
  <c r="RN80" i="11"/>
  <c r="RM80" i="11"/>
  <c r="RL80" i="11"/>
  <c r="RK80" i="11"/>
  <c r="RJ80" i="11"/>
  <c r="RI80" i="11"/>
  <c r="RH80" i="11"/>
  <c r="RG80" i="11"/>
  <c r="RF80" i="11"/>
  <c r="RE80" i="11"/>
  <c r="RD80" i="11"/>
  <c r="RC80" i="11"/>
  <c r="RB80" i="11"/>
  <c r="RA80" i="11"/>
  <c r="QZ80" i="11"/>
  <c r="QY80" i="11"/>
  <c r="QX80" i="11"/>
  <c r="QW80" i="11"/>
  <c r="QV80" i="11"/>
  <c r="QU80" i="11"/>
  <c r="QT80" i="11"/>
  <c r="QS80" i="11"/>
  <c r="QR80" i="11"/>
  <c r="QQ80" i="11"/>
  <c r="QP80" i="11"/>
  <c r="QO80" i="11"/>
  <c r="QN80" i="11"/>
  <c r="QM80" i="11"/>
  <c r="QL80" i="11"/>
  <c r="QK80" i="11"/>
  <c r="QJ80" i="11"/>
  <c r="QI80" i="11"/>
  <c r="QH80" i="11"/>
  <c r="QG80" i="11"/>
  <c r="QF80" i="11"/>
  <c r="QE80" i="11"/>
  <c r="QD80" i="11"/>
  <c r="QC80" i="11"/>
  <c r="QB80" i="11"/>
  <c r="QA80" i="11"/>
  <c r="PZ80" i="11"/>
  <c r="PY80" i="11"/>
  <c r="PX80" i="11"/>
  <c r="PW80" i="11"/>
  <c r="PV80" i="11"/>
  <c r="PU80" i="11"/>
  <c r="PT80" i="11"/>
  <c r="PS80" i="11"/>
  <c r="PR80" i="11"/>
  <c r="PQ80" i="11"/>
  <c r="PP80" i="11"/>
  <c r="PO80" i="11"/>
  <c r="PN80" i="11"/>
  <c r="PM80" i="11"/>
  <c r="PL80" i="11"/>
  <c r="PK80" i="11"/>
  <c r="PJ80" i="11"/>
  <c r="PI80" i="11"/>
  <c r="PH80" i="11"/>
  <c r="PG80" i="11"/>
  <c r="PF80" i="11"/>
  <c r="PE80" i="11"/>
  <c r="PD80" i="11"/>
  <c r="PC80" i="11"/>
  <c r="PB80" i="11"/>
  <c r="PA80" i="11"/>
  <c r="OZ80" i="11"/>
  <c r="OY80" i="11"/>
  <c r="OX80" i="11"/>
  <c r="OW80" i="11"/>
  <c r="OV80" i="11"/>
  <c r="OU80" i="11"/>
  <c r="OT80" i="11"/>
  <c r="OS80" i="11"/>
  <c r="OR80" i="11"/>
  <c r="OQ80" i="11"/>
  <c r="OP80" i="11"/>
  <c r="OO80" i="11"/>
  <c r="ON80" i="11"/>
  <c r="OM80" i="11"/>
  <c r="OL80" i="11"/>
  <c r="OK80" i="11"/>
  <c r="OJ80" i="11"/>
  <c r="OI80" i="11"/>
  <c r="OH80" i="11"/>
  <c r="OG80" i="11"/>
  <c r="OF80" i="11"/>
  <c r="OE80" i="11"/>
  <c r="OD80" i="11"/>
  <c r="OC80" i="11"/>
  <c r="OB80" i="11"/>
  <c r="OA80" i="11"/>
  <c r="NZ80" i="11"/>
  <c r="NY80" i="11"/>
  <c r="NX80" i="11"/>
  <c r="NW80" i="11"/>
  <c r="NV80" i="11"/>
  <c r="NU80" i="11"/>
  <c r="NT80" i="11"/>
  <c r="NS80" i="11"/>
  <c r="NR80" i="11"/>
  <c r="NQ80" i="11"/>
  <c r="NP80" i="11"/>
  <c r="NO80" i="11"/>
  <c r="NN80" i="11"/>
  <c r="NM80" i="11"/>
  <c r="NL80" i="11"/>
  <c r="NK80" i="11"/>
  <c r="NJ80" i="11"/>
  <c r="NI80" i="11"/>
  <c r="NH80" i="11"/>
  <c r="NG80" i="11"/>
  <c r="NF80" i="11"/>
  <c r="NE80" i="11"/>
  <c r="ND80" i="11"/>
  <c r="NC80" i="11"/>
  <c r="NB80" i="11"/>
  <c r="NA80" i="11"/>
  <c r="MZ80" i="11"/>
  <c r="MY80" i="11"/>
  <c r="MX80" i="11"/>
  <c r="MW80" i="11"/>
  <c r="MV80" i="11"/>
  <c r="MU80" i="11"/>
  <c r="MT80" i="11"/>
  <c r="MS80" i="11"/>
  <c r="MR80" i="11"/>
  <c r="MQ80" i="11"/>
  <c r="MP80" i="11"/>
  <c r="MO80" i="11"/>
  <c r="MN80" i="11"/>
  <c r="MM80" i="11"/>
  <c r="ML80" i="11"/>
  <c r="MK80" i="11"/>
  <c r="MJ80" i="11"/>
  <c r="MI80" i="11"/>
  <c r="MH80" i="11"/>
  <c r="MG80" i="11"/>
  <c r="MF80" i="11"/>
  <c r="ME80" i="11"/>
  <c r="MD80" i="11"/>
  <c r="MC80" i="11"/>
  <c r="MB80" i="11"/>
  <c r="MA80" i="11"/>
  <c r="LZ80" i="11"/>
  <c r="LY80" i="11"/>
  <c r="LX80" i="11"/>
  <c r="LW80" i="11"/>
  <c r="LV80" i="11"/>
  <c r="LU80" i="11"/>
  <c r="LT80" i="11"/>
  <c r="LS80" i="11"/>
  <c r="LR80" i="11"/>
  <c r="LQ80" i="11"/>
  <c r="LP80" i="11"/>
  <c r="LO80" i="11"/>
  <c r="LN80" i="11"/>
  <c r="LM80" i="11"/>
  <c r="LL80" i="11"/>
  <c r="LK80" i="11"/>
  <c r="LJ80" i="11"/>
  <c r="LI80" i="11"/>
  <c r="LH80" i="11"/>
  <c r="LG80" i="11"/>
  <c r="LF80" i="11"/>
  <c r="LE80" i="11"/>
  <c r="LD80" i="11"/>
  <c r="LC80" i="11"/>
  <c r="LB80" i="11"/>
  <c r="LA80" i="11"/>
  <c r="KZ80" i="11"/>
  <c r="KY80" i="11"/>
  <c r="KX80" i="11"/>
  <c r="KW80" i="11"/>
  <c r="KV80" i="11"/>
  <c r="KU80" i="11"/>
  <c r="KT80" i="11"/>
  <c r="KS80" i="11"/>
  <c r="KR80" i="11"/>
  <c r="KQ80" i="11"/>
  <c r="KP80" i="11"/>
  <c r="KO80" i="11"/>
  <c r="KN80" i="11"/>
  <c r="KM80" i="11"/>
  <c r="KL80" i="11"/>
  <c r="KK80" i="11"/>
  <c r="KJ80" i="11"/>
  <c r="KI80" i="11"/>
  <c r="KH80" i="11"/>
  <c r="KG80" i="11"/>
  <c r="KF80" i="11"/>
  <c r="KE80" i="11"/>
  <c r="KD80" i="11"/>
  <c r="KC80" i="11"/>
  <c r="KB80" i="11"/>
  <c r="KA80" i="11"/>
  <c r="JZ80" i="11"/>
  <c r="JY80" i="11"/>
  <c r="JX80" i="11"/>
  <c r="JW80" i="11"/>
  <c r="JV80" i="11"/>
  <c r="JU80" i="11"/>
  <c r="JT80" i="11"/>
  <c r="JS80" i="11"/>
  <c r="JR80" i="11"/>
  <c r="JQ80" i="11"/>
  <c r="JP80" i="11"/>
  <c r="JO80" i="11"/>
  <c r="JN80" i="11"/>
  <c r="JM80" i="11"/>
  <c r="JL80" i="11"/>
  <c r="JK80" i="11"/>
  <c r="JJ80" i="11"/>
  <c r="JI80" i="11"/>
  <c r="JH80" i="11"/>
  <c r="JG80" i="11"/>
  <c r="JF80" i="11"/>
  <c r="JE80" i="11"/>
  <c r="JD80" i="11"/>
  <c r="JC80" i="11"/>
  <c r="JB80" i="11"/>
  <c r="JA80" i="11"/>
  <c r="IZ80" i="11"/>
  <c r="IY80" i="11"/>
  <c r="IX80" i="11"/>
  <c r="IW80" i="11"/>
  <c r="IV80" i="11"/>
  <c r="IU80" i="11"/>
  <c r="IT80" i="11"/>
  <c r="IS80" i="11"/>
  <c r="IR80" i="11"/>
  <c r="IQ80" i="11"/>
  <c r="IP80" i="11"/>
  <c r="IO80" i="11"/>
  <c r="IN80" i="11"/>
  <c r="IM80" i="11"/>
  <c r="IL80" i="11"/>
  <c r="IK80" i="11"/>
  <c r="IJ80" i="11"/>
  <c r="II80" i="11"/>
  <c r="IH80" i="11"/>
  <c r="IG80" i="11"/>
  <c r="IF80" i="11"/>
  <c r="IE80" i="11"/>
  <c r="ID80" i="11"/>
  <c r="IC80" i="11"/>
  <c r="IB80" i="11"/>
  <c r="IA80" i="11"/>
  <c r="HZ80" i="11"/>
  <c r="HY80" i="11"/>
  <c r="HX80" i="11"/>
  <c r="HW80" i="11"/>
  <c r="HV80" i="11"/>
  <c r="HU80" i="11"/>
  <c r="HT80" i="11"/>
  <c r="HS80" i="11"/>
  <c r="HR80" i="11"/>
  <c r="HQ80" i="11"/>
  <c r="HP80" i="11"/>
  <c r="HO80" i="11"/>
  <c r="HN80" i="11"/>
  <c r="HM80" i="11"/>
  <c r="HL80" i="11"/>
  <c r="HK80" i="11"/>
  <c r="HJ80" i="11"/>
  <c r="HI80" i="11"/>
  <c r="HH80" i="11"/>
  <c r="HG80" i="11"/>
  <c r="HF80" i="11"/>
  <c r="HE80" i="11"/>
  <c r="HD80" i="11"/>
  <c r="HC80" i="11"/>
  <c r="HB80" i="11"/>
  <c r="HA80" i="11"/>
  <c r="GZ80" i="11"/>
  <c r="GY80" i="11"/>
  <c r="GX80" i="11"/>
  <c r="GW80" i="11"/>
  <c r="GV80" i="11"/>
  <c r="GU80" i="11"/>
  <c r="GT80" i="11"/>
  <c r="GS80" i="11"/>
  <c r="GR80" i="11"/>
  <c r="GQ80" i="11"/>
  <c r="GP80" i="11"/>
  <c r="GO80" i="11"/>
  <c r="GN80" i="11"/>
  <c r="GM80" i="11"/>
  <c r="GL80" i="11"/>
  <c r="GK80" i="11"/>
  <c r="GJ80" i="11"/>
  <c r="GI80" i="11"/>
  <c r="GH80" i="11"/>
  <c r="GG80" i="11"/>
  <c r="GF80" i="11"/>
  <c r="GE80" i="11"/>
  <c r="GD80" i="11"/>
  <c r="GC80" i="11"/>
  <c r="GB80" i="11"/>
  <c r="GA80" i="11"/>
  <c r="FZ80" i="11"/>
  <c r="FY80" i="11"/>
  <c r="FX80" i="11"/>
  <c r="FW80" i="11"/>
  <c r="FV80" i="11"/>
  <c r="FU80" i="11"/>
  <c r="FT80" i="11"/>
  <c r="FS80" i="11"/>
  <c r="FR80" i="11"/>
  <c r="FQ80" i="11"/>
  <c r="FP80" i="11"/>
  <c r="FO80" i="11"/>
  <c r="FN80" i="11"/>
  <c r="FM80" i="11"/>
  <c r="FL80" i="11"/>
  <c r="FK80" i="11"/>
  <c r="FJ80" i="11"/>
  <c r="FI80" i="11"/>
  <c r="FH80" i="11"/>
  <c r="FG80" i="11"/>
  <c r="FF80" i="11"/>
  <c r="FE80" i="11"/>
  <c r="FD80" i="11"/>
  <c r="FC80" i="11"/>
  <c r="FB80" i="11"/>
  <c r="FA80" i="11"/>
  <c r="EZ80" i="11"/>
  <c r="EY80" i="11"/>
  <c r="EX80" i="11"/>
  <c r="EW80" i="11"/>
  <c r="EV80" i="11"/>
  <c r="EU80" i="11"/>
  <c r="ET80" i="11"/>
  <c r="ES80" i="11"/>
  <c r="ER80" i="11"/>
  <c r="EQ80" i="11"/>
  <c r="EP80" i="11"/>
  <c r="EO80" i="11"/>
  <c r="EN80" i="11"/>
  <c r="EM80" i="11"/>
  <c r="EL80" i="11"/>
  <c r="EK80" i="11"/>
  <c r="EJ80" i="11"/>
  <c r="EI80" i="11"/>
  <c r="EH80" i="11"/>
  <c r="EG80" i="11"/>
  <c r="EF80" i="11"/>
  <c r="EE80" i="11"/>
  <c r="ED80" i="11"/>
  <c r="EC80" i="11"/>
  <c r="EB80" i="11"/>
  <c r="EA80" i="11"/>
  <c r="DZ80" i="11"/>
  <c r="DY80" i="11"/>
  <c r="DX80" i="11"/>
  <c r="DW80" i="11"/>
  <c r="DV80" i="11"/>
  <c r="DU80" i="11"/>
  <c r="DT80" i="11"/>
  <c r="DS80" i="11"/>
  <c r="DR80" i="11"/>
  <c r="DQ80" i="11"/>
  <c r="DP80" i="11"/>
  <c r="DO80" i="11"/>
  <c r="DN80" i="11"/>
  <c r="DM80" i="11"/>
  <c r="DL80" i="11"/>
  <c r="DK80" i="11"/>
  <c r="DJ80" i="11"/>
  <c r="DI80" i="11"/>
  <c r="DH80" i="11"/>
  <c r="DG80" i="11"/>
  <c r="DF80" i="11"/>
  <c r="DE80" i="11"/>
  <c r="DD80" i="11"/>
  <c r="DC80" i="11"/>
  <c r="DB80" i="11"/>
  <c r="DA80" i="11"/>
  <c r="CZ80" i="11"/>
  <c r="CY80" i="11"/>
  <c r="CX80" i="11"/>
  <c r="CW80" i="11"/>
  <c r="CV80" i="11"/>
  <c r="CU80" i="11"/>
  <c r="CT80" i="11"/>
  <c r="CS80" i="11"/>
  <c r="CR80" i="11"/>
  <c r="CQ80" i="11"/>
  <c r="CP80" i="11"/>
  <c r="CO80" i="11"/>
  <c r="CN80" i="11"/>
  <c r="CM80" i="11"/>
  <c r="CL80" i="11"/>
  <c r="CK80" i="11"/>
  <c r="CJ80" i="11"/>
  <c r="CI80" i="11"/>
  <c r="CH80" i="11"/>
  <c r="CG80" i="11"/>
  <c r="CF80" i="11"/>
  <c r="CE80" i="11"/>
  <c r="CD80" i="11"/>
  <c r="CC80" i="11"/>
  <c r="CB80" i="11"/>
  <c r="CA80" i="11"/>
  <c r="BZ80" i="11"/>
  <c r="BY80" i="11"/>
  <c r="BX80" i="11"/>
  <c r="BW80" i="11"/>
  <c r="BV80" i="11"/>
  <c r="BU80" i="11"/>
  <c r="BT80" i="11"/>
  <c r="BS80" i="11"/>
  <c r="BR80" i="11"/>
  <c r="BQ80" i="11"/>
  <c r="BP80" i="11"/>
  <c r="BO80" i="11"/>
  <c r="BN80" i="11"/>
  <c r="BM80" i="11"/>
  <c r="BL80" i="11"/>
  <c r="BK80" i="11"/>
  <c r="BJ80" i="11"/>
  <c r="BI80" i="11"/>
  <c r="BH80" i="11"/>
  <c r="BG80" i="11"/>
  <c r="BF80" i="11"/>
  <c r="BE80" i="11"/>
  <c r="BD80" i="11"/>
  <c r="BC80" i="11"/>
  <c r="BB80" i="11"/>
  <c r="BA80" i="11"/>
  <c r="AZ80" i="11"/>
  <c r="AY80" i="11"/>
  <c r="AX80" i="11"/>
  <c r="AW80" i="11"/>
  <c r="AV80" i="11"/>
  <c r="AU80" i="11"/>
  <c r="AT80" i="11"/>
  <c r="AS80" i="11"/>
  <c r="AR80" i="11"/>
  <c r="AQ80" i="11"/>
  <c r="AP80" i="11"/>
  <c r="AO80" i="11"/>
  <c r="AN80" i="11"/>
  <c r="AM80" i="11"/>
  <c r="AL80" i="11"/>
  <c r="AK80" i="11"/>
  <c r="AJ80" i="11"/>
  <c r="AI80" i="11"/>
  <c r="AH80" i="11"/>
  <c r="AG80" i="11"/>
  <c r="AF80" i="11"/>
  <c r="AE80" i="11"/>
  <c r="AD80" i="11"/>
  <c r="AC80" i="11"/>
  <c r="AB80" i="11"/>
  <c r="AA80" i="11"/>
  <c r="Z80" i="11"/>
  <c r="Y80" i="11"/>
  <c r="X80" i="11"/>
  <c r="W80" i="11"/>
  <c r="V80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D80" i="11"/>
  <c r="C80" i="11"/>
  <c r="B80" i="11"/>
  <c r="AGE79" i="11"/>
  <c r="AGD79" i="11"/>
  <c r="AGC79" i="11"/>
  <c r="AGB79" i="11"/>
  <c r="AGA79" i="11"/>
  <c r="AFZ79" i="11"/>
  <c r="AFY79" i="11"/>
  <c r="AFX79" i="11"/>
  <c r="AFW79" i="11"/>
  <c r="AFV79" i="11"/>
  <c r="AFU79" i="11"/>
  <c r="AFT79" i="11"/>
  <c r="AFS79" i="11"/>
  <c r="AFR79" i="11"/>
  <c r="AFQ79" i="11"/>
  <c r="AFP79" i="11"/>
  <c r="AFO79" i="11"/>
  <c r="AFN79" i="11"/>
  <c r="AFM79" i="11"/>
  <c r="AFL79" i="11"/>
  <c r="AFK79" i="11"/>
  <c r="AFJ79" i="11"/>
  <c r="AFI79" i="11"/>
  <c r="AFH79" i="11"/>
  <c r="AFG79" i="11"/>
  <c r="AFF79" i="11"/>
  <c r="AFE79" i="11"/>
  <c r="AFD79" i="11"/>
  <c r="AFC79" i="11"/>
  <c r="AFB79" i="11"/>
  <c r="AFA79" i="11"/>
  <c r="AEZ79" i="11"/>
  <c r="AEY79" i="11"/>
  <c r="AEX79" i="11"/>
  <c r="AEW79" i="11"/>
  <c r="AEV79" i="11"/>
  <c r="AEU79" i="11"/>
  <c r="AET79" i="11"/>
  <c r="AES79" i="11"/>
  <c r="AER79" i="11"/>
  <c r="AEQ79" i="11"/>
  <c r="AEP79" i="11"/>
  <c r="AEO79" i="11"/>
  <c r="AEN79" i="11"/>
  <c r="AEM79" i="11"/>
  <c r="AEL79" i="11"/>
  <c r="AEK79" i="11"/>
  <c r="AEJ79" i="11"/>
  <c r="AEI79" i="11"/>
  <c r="AEH79" i="11"/>
  <c r="AEG79" i="11"/>
  <c r="AEF79" i="11"/>
  <c r="AEE79" i="11"/>
  <c r="AED79" i="11"/>
  <c r="AEC79" i="11"/>
  <c r="AEB79" i="11"/>
  <c r="AEA79" i="11"/>
  <c r="ADZ79" i="11"/>
  <c r="ADY79" i="11"/>
  <c r="ADX79" i="11"/>
  <c r="ADW79" i="11"/>
  <c r="ADV79" i="11"/>
  <c r="ADU79" i="11"/>
  <c r="ADT79" i="11"/>
  <c r="ADS79" i="11"/>
  <c r="ADR79" i="11"/>
  <c r="ADQ79" i="11"/>
  <c r="ADP79" i="11"/>
  <c r="ADO79" i="11"/>
  <c r="ADN79" i="11"/>
  <c r="ADM79" i="11"/>
  <c r="ADL79" i="11"/>
  <c r="ADK79" i="11"/>
  <c r="ADJ79" i="11"/>
  <c r="ADI79" i="11"/>
  <c r="ADH79" i="11"/>
  <c r="ADG79" i="11"/>
  <c r="ADF79" i="11"/>
  <c r="ADE79" i="11"/>
  <c r="ADD79" i="11"/>
  <c r="ADC79" i="11"/>
  <c r="ADB79" i="11"/>
  <c r="ADA79" i="11"/>
  <c r="ACZ79" i="11"/>
  <c r="ACY79" i="11"/>
  <c r="ACX79" i="11"/>
  <c r="ACW79" i="11"/>
  <c r="ACV79" i="11"/>
  <c r="ACU79" i="11"/>
  <c r="ACT79" i="11"/>
  <c r="ACS79" i="11"/>
  <c r="ACR79" i="11"/>
  <c r="ACQ79" i="11"/>
  <c r="ACP79" i="11"/>
  <c r="ACO79" i="11"/>
  <c r="ACN79" i="11"/>
  <c r="ACM79" i="11"/>
  <c r="ACL79" i="11"/>
  <c r="ACK79" i="11"/>
  <c r="ACJ79" i="11"/>
  <c r="ACI79" i="11"/>
  <c r="ACH79" i="11"/>
  <c r="ACG79" i="11"/>
  <c r="ACF79" i="11"/>
  <c r="ACE79" i="11"/>
  <c r="ACD79" i="11"/>
  <c r="ACC79" i="11"/>
  <c r="ACB79" i="11"/>
  <c r="ACA79" i="11"/>
  <c r="ABZ79" i="11"/>
  <c r="ABY79" i="11"/>
  <c r="ABX79" i="11"/>
  <c r="ABW79" i="11"/>
  <c r="ABV79" i="11"/>
  <c r="ABU79" i="11"/>
  <c r="ABT79" i="11"/>
  <c r="ABS79" i="11"/>
  <c r="ABR79" i="11"/>
  <c r="ABQ79" i="11"/>
  <c r="ABP79" i="11"/>
  <c r="ABO79" i="11"/>
  <c r="ABN79" i="11"/>
  <c r="ABM79" i="11"/>
  <c r="ABL79" i="11"/>
  <c r="ABK79" i="11"/>
  <c r="ABJ79" i="11"/>
  <c r="ABI79" i="11"/>
  <c r="ABH79" i="11"/>
  <c r="ABG79" i="11"/>
  <c r="ABF79" i="11"/>
  <c r="ABE79" i="11"/>
  <c r="ABD79" i="11"/>
  <c r="ABC79" i="11"/>
  <c r="ABB79" i="11"/>
  <c r="ABA79" i="11"/>
  <c r="AAZ79" i="11"/>
  <c r="AAY79" i="11"/>
  <c r="AAX79" i="11"/>
  <c r="AAW79" i="11"/>
  <c r="AAV79" i="11"/>
  <c r="AAU79" i="11"/>
  <c r="AAT79" i="11"/>
  <c r="AAS79" i="11"/>
  <c r="AAR79" i="11"/>
  <c r="AAQ79" i="11"/>
  <c r="AAP79" i="11"/>
  <c r="AAO79" i="11"/>
  <c r="AAN79" i="11"/>
  <c r="AAM79" i="11"/>
  <c r="AAL79" i="11"/>
  <c r="AAK79" i="11"/>
  <c r="AAJ79" i="11"/>
  <c r="AAI79" i="11"/>
  <c r="AAH79" i="11"/>
  <c r="AAG79" i="11"/>
  <c r="AAF79" i="11"/>
  <c r="AAE79" i="11"/>
  <c r="AAD79" i="11"/>
  <c r="AAC79" i="11"/>
  <c r="AAB79" i="11"/>
  <c r="AAA79" i="11"/>
  <c r="ZZ79" i="11"/>
  <c r="ZY79" i="11"/>
  <c r="ZX79" i="11"/>
  <c r="ZW79" i="11"/>
  <c r="ZV79" i="11"/>
  <c r="ZU79" i="11"/>
  <c r="ZT79" i="11"/>
  <c r="ZS79" i="11"/>
  <c r="ZR79" i="11"/>
  <c r="ZQ79" i="11"/>
  <c r="ZP79" i="11"/>
  <c r="ZO79" i="11"/>
  <c r="ZN79" i="11"/>
  <c r="ZM79" i="11"/>
  <c r="ZL79" i="11"/>
  <c r="ZK79" i="11"/>
  <c r="ZJ79" i="11"/>
  <c r="ZI79" i="11"/>
  <c r="ZH79" i="11"/>
  <c r="ZG79" i="11"/>
  <c r="ZF79" i="11"/>
  <c r="ZE79" i="11"/>
  <c r="ZD79" i="11"/>
  <c r="ZC79" i="11"/>
  <c r="ZB79" i="11"/>
  <c r="ZA79" i="11"/>
  <c r="YZ79" i="11"/>
  <c r="YY79" i="11"/>
  <c r="YX79" i="11"/>
  <c r="YW79" i="11"/>
  <c r="YV79" i="11"/>
  <c r="YU79" i="11"/>
  <c r="YT79" i="11"/>
  <c r="YS79" i="11"/>
  <c r="YR79" i="11"/>
  <c r="YQ79" i="11"/>
  <c r="YP79" i="11"/>
  <c r="YO79" i="11"/>
  <c r="YN79" i="11"/>
  <c r="YM79" i="11"/>
  <c r="YL79" i="11"/>
  <c r="YK79" i="11"/>
  <c r="YJ79" i="11"/>
  <c r="YI79" i="11"/>
  <c r="YH79" i="11"/>
  <c r="YG79" i="11"/>
  <c r="YF79" i="11"/>
  <c r="YE79" i="11"/>
  <c r="YD79" i="11"/>
  <c r="YC79" i="11"/>
  <c r="YB79" i="11"/>
  <c r="YA79" i="11"/>
  <c r="XZ79" i="11"/>
  <c r="XY79" i="11"/>
  <c r="XX79" i="11"/>
  <c r="XW79" i="11"/>
  <c r="XV79" i="11"/>
  <c r="XU79" i="11"/>
  <c r="XT79" i="11"/>
  <c r="XS79" i="11"/>
  <c r="XR79" i="11"/>
  <c r="XQ79" i="11"/>
  <c r="XP79" i="11"/>
  <c r="XO79" i="11"/>
  <c r="XN79" i="11"/>
  <c r="XM79" i="11"/>
  <c r="XL79" i="11"/>
  <c r="XK79" i="11"/>
  <c r="XJ79" i="11"/>
  <c r="XI79" i="11"/>
  <c r="XH79" i="11"/>
  <c r="XG79" i="11"/>
  <c r="XF79" i="11"/>
  <c r="XE79" i="11"/>
  <c r="XD79" i="11"/>
  <c r="XC79" i="11"/>
  <c r="XB79" i="11"/>
  <c r="XA79" i="11"/>
  <c r="WZ79" i="11"/>
  <c r="WY79" i="11"/>
  <c r="WX79" i="11"/>
  <c r="WW79" i="11"/>
  <c r="WV79" i="11"/>
  <c r="WU79" i="11"/>
  <c r="WT79" i="11"/>
  <c r="WS79" i="11"/>
  <c r="WR79" i="11"/>
  <c r="WQ79" i="11"/>
  <c r="WP79" i="11"/>
  <c r="WO79" i="11"/>
  <c r="WN79" i="11"/>
  <c r="WM79" i="11"/>
  <c r="WL79" i="11"/>
  <c r="WK79" i="11"/>
  <c r="WJ79" i="11"/>
  <c r="WI79" i="11"/>
  <c r="WH79" i="11"/>
  <c r="WG79" i="11"/>
  <c r="WF79" i="11"/>
  <c r="WE79" i="11"/>
  <c r="WD79" i="11"/>
  <c r="WC79" i="11"/>
  <c r="WB79" i="11"/>
  <c r="WA79" i="11"/>
  <c r="VZ79" i="11"/>
  <c r="VY79" i="11"/>
  <c r="VX79" i="11"/>
  <c r="VW79" i="11"/>
  <c r="VV79" i="11"/>
  <c r="VU79" i="11"/>
  <c r="VT79" i="11"/>
  <c r="VS79" i="11"/>
  <c r="VR79" i="11"/>
  <c r="VQ79" i="11"/>
  <c r="VP79" i="11"/>
  <c r="VO79" i="11"/>
  <c r="VN79" i="11"/>
  <c r="VM79" i="11"/>
  <c r="VL79" i="11"/>
  <c r="VK79" i="11"/>
  <c r="VJ79" i="11"/>
  <c r="VI79" i="11"/>
  <c r="VH79" i="11"/>
  <c r="VG79" i="11"/>
  <c r="VF79" i="11"/>
  <c r="VE79" i="11"/>
  <c r="VD79" i="11"/>
  <c r="VC79" i="11"/>
  <c r="VB79" i="11"/>
  <c r="VA79" i="11"/>
  <c r="UZ79" i="11"/>
  <c r="UY79" i="11"/>
  <c r="UX79" i="11"/>
  <c r="UW79" i="11"/>
  <c r="UV79" i="11"/>
  <c r="UU79" i="11"/>
  <c r="UT79" i="11"/>
  <c r="US79" i="11"/>
  <c r="UR79" i="11"/>
  <c r="UQ79" i="11"/>
  <c r="UP79" i="11"/>
  <c r="UO79" i="11"/>
  <c r="UN79" i="11"/>
  <c r="UM79" i="11"/>
  <c r="UL79" i="11"/>
  <c r="UK79" i="11"/>
  <c r="UJ79" i="11"/>
  <c r="UI79" i="11"/>
  <c r="UH79" i="11"/>
  <c r="UG79" i="11"/>
  <c r="UF79" i="11"/>
  <c r="UE79" i="11"/>
  <c r="UD79" i="11"/>
  <c r="UC79" i="11"/>
  <c r="UB79" i="11"/>
  <c r="UA79" i="11"/>
  <c r="TZ79" i="11"/>
  <c r="TY79" i="11"/>
  <c r="TX79" i="11"/>
  <c r="TW79" i="11"/>
  <c r="TV79" i="11"/>
  <c r="TU79" i="11"/>
  <c r="TT79" i="11"/>
  <c r="TS79" i="11"/>
  <c r="TR79" i="11"/>
  <c r="TQ79" i="11"/>
  <c r="TP79" i="11"/>
  <c r="TO79" i="11"/>
  <c r="TN79" i="11"/>
  <c r="TM79" i="11"/>
  <c r="TL79" i="11"/>
  <c r="TK79" i="11"/>
  <c r="TJ79" i="11"/>
  <c r="TI79" i="11"/>
  <c r="TH79" i="11"/>
  <c r="TG79" i="11"/>
  <c r="TF79" i="11"/>
  <c r="TE79" i="11"/>
  <c r="TD79" i="11"/>
  <c r="TC79" i="11"/>
  <c r="TB79" i="11"/>
  <c r="TA79" i="11"/>
  <c r="SZ79" i="11"/>
  <c r="SY79" i="11"/>
  <c r="SX79" i="11"/>
  <c r="SW79" i="11"/>
  <c r="SV79" i="11"/>
  <c r="SU79" i="11"/>
  <c r="ST79" i="11"/>
  <c r="SS79" i="11"/>
  <c r="SR79" i="11"/>
  <c r="SQ79" i="11"/>
  <c r="SP79" i="11"/>
  <c r="SO79" i="11"/>
  <c r="SN79" i="11"/>
  <c r="SM79" i="11"/>
  <c r="SL79" i="11"/>
  <c r="SK79" i="11"/>
  <c r="SJ79" i="11"/>
  <c r="SI79" i="11"/>
  <c r="SH79" i="11"/>
  <c r="SG79" i="11"/>
  <c r="SF79" i="11"/>
  <c r="SE79" i="11"/>
  <c r="SD79" i="11"/>
  <c r="SC79" i="11"/>
  <c r="SB79" i="11"/>
  <c r="SA79" i="11"/>
  <c r="RZ79" i="11"/>
  <c r="RY79" i="11"/>
  <c r="RX79" i="11"/>
  <c r="RW79" i="11"/>
  <c r="RV79" i="11"/>
  <c r="RU79" i="11"/>
  <c r="RT79" i="11"/>
  <c r="RS79" i="11"/>
  <c r="RR79" i="11"/>
  <c r="RQ79" i="11"/>
  <c r="RP79" i="11"/>
  <c r="RO79" i="11"/>
  <c r="RN79" i="11"/>
  <c r="RM79" i="11"/>
  <c r="RL79" i="11"/>
  <c r="RK79" i="11"/>
  <c r="RJ79" i="11"/>
  <c r="RI79" i="11"/>
  <c r="RH79" i="11"/>
  <c r="RG79" i="11"/>
  <c r="RF79" i="11"/>
  <c r="RE79" i="11"/>
  <c r="RD79" i="11"/>
  <c r="RC79" i="11"/>
  <c r="RB79" i="11"/>
  <c r="RA79" i="11"/>
  <c r="QZ79" i="11"/>
  <c r="QY79" i="11"/>
  <c r="QX79" i="11"/>
  <c r="QW79" i="11"/>
  <c r="QV79" i="11"/>
  <c r="QU79" i="11"/>
  <c r="QT79" i="11"/>
  <c r="QS79" i="11"/>
  <c r="QR79" i="11"/>
  <c r="QQ79" i="11"/>
  <c r="QP79" i="11"/>
  <c r="QO79" i="11"/>
  <c r="QN79" i="11"/>
  <c r="QM79" i="11"/>
  <c r="QL79" i="11"/>
  <c r="QK79" i="11"/>
  <c r="QJ79" i="11"/>
  <c r="QI79" i="11"/>
  <c r="QH79" i="11"/>
  <c r="QG79" i="11"/>
  <c r="QF79" i="11"/>
  <c r="QE79" i="11"/>
  <c r="QD79" i="11"/>
  <c r="QC79" i="11"/>
  <c r="QB79" i="11"/>
  <c r="QA79" i="11"/>
  <c r="PZ79" i="11"/>
  <c r="PY79" i="11"/>
  <c r="PX79" i="11"/>
  <c r="PW79" i="11"/>
  <c r="PV79" i="11"/>
  <c r="PU79" i="11"/>
  <c r="PT79" i="11"/>
  <c r="PS79" i="11"/>
  <c r="PR79" i="11"/>
  <c r="PQ79" i="11"/>
  <c r="PP79" i="11"/>
  <c r="PO79" i="11"/>
  <c r="PN79" i="11"/>
  <c r="PM79" i="11"/>
  <c r="PL79" i="11"/>
  <c r="PK79" i="11"/>
  <c r="PJ79" i="11"/>
  <c r="PI79" i="11"/>
  <c r="PH79" i="11"/>
  <c r="PG79" i="11"/>
  <c r="PF79" i="11"/>
  <c r="PE79" i="11"/>
  <c r="PD79" i="11"/>
  <c r="PC79" i="11"/>
  <c r="PB79" i="11"/>
  <c r="PA79" i="11"/>
  <c r="OZ79" i="11"/>
  <c r="OY79" i="11"/>
  <c r="OX79" i="11"/>
  <c r="OW79" i="11"/>
  <c r="OV79" i="11"/>
  <c r="OU79" i="11"/>
  <c r="OT79" i="11"/>
  <c r="OS79" i="11"/>
  <c r="OR79" i="11"/>
  <c r="OQ79" i="11"/>
  <c r="OP79" i="11"/>
  <c r="OO79" i="11"/>
  <c r="ON79" i="11"/>
  <c r="OM79" i="11"/>
  <c r="OL79" i="11"/>
  <c r="OK79" i="11"/>
  <c r="OJ79" i="11"/>
  <c r="OI79" i="11"/>
  <c r="OH79" i="11"/>
  <c r="OG79" i="11"/>
  <c r="OF79" i="11"/>
  <c r="OE79" i="11"/>
  <c r="OD79" i="11"/>
  <c r="OC79" i="11"/>
  <c r="OB79" i="11"/>
  <c r="OA79" i="11"/>
  <c r="NZ79" i="11"/>
  <c r="NY79" i="11"/>
  <c r="NX79" i="11"/>
  <c r="NW79" i="11"/>
  <c r="NV79" i="11"/>
  <c r="NU79" i="11"/>
  <c r="NT79" i="11"/>
  <c r="NS79" i="11"/>
  <c r="NR79" i="11"/>
  <c r="NQ79" i="11"/>
  <c r="NP79" i="11"/>
  <c r="NO79" i="11"/>
  <c r="NN79" i="11"/>
  <c r="NM79" i="11"/>
  <c r="NL79" i="11"/>
  <c r="NK79" i="11"/>
  <c r="NJ79" i="11"/>
  <c r="NI79" i="11"/>
  <c r="NH79" i="11"/>
  <c r="NG79" i="11"/>
  <c r="NF79" i="11"/>
  <c r="NE79" i="11"/>
  <c r="ND79" i="11"/>
  <c r="NC79" i="11"/>
  <c r="NB79" i="11"/>
  <c r="NA79" i="11"/>
  <c r="MZ79" i="11"/>
  <c r="MY79" i="11"/>
  <c r="MX79" i="11"/>
  <c r="MW79" i="11"/>
  <c r="MV79" i="11"/>
  <c r="MU79" i="11"/>
  <c r="MT79" i="11"/>
  <c r="MS79" i="11"/>
  <c r="MR79" i="11"/>
  <c r="MQ79" i="11"/>
  <c r="MP79" i="11"/>
  <c r="MO79" i="11"/>
  <c r="MN79" i="11"/>
  <c r="MM79" i="11"/>
  <c r="ML79" i="11"/>
  <c r="MK79" i="11"/>
  <c r="MJ79" i="11"/>
  <c r="MI79" i="11"/>
  <c r="MH79" i="11"/>
  <c r="MG79" i="11"/>
  <c r="MF79" i="11"/>
  <c r="ME79" i="11"/>
  <c r="MD79" i="11"/>
  <c r="MC79" i="11"/>
  <c r="MB79" i="11"/>
  <c r="MA79" i="11"/>
  <c r="LZ79" i="11"/>
  <c r="LY79" i="11"/>
  <c r="LX79" i="11"/>
  <c r="LW79" i="11"/>
  <c r="LV79" i="11"/>
  <c r="LU79" i="11"/>
  <c r="LT79" i="11"/>
  <c r="LS79" i="11"/>
  <c r="LR79" i="11"/>
  <c r="LQ79" i="11"/>
  <c r="LP79" i="11"/>
  <c r="LO79" i="11"/>
  <c r="LN79" i="11"/>
  <c r="LM79" i="11"/>
  <c r="LL79" i="11"/>
  <c r="LK79" i="11"/>
  <c r="LJ79" i="11"/>
  <c r="LI79" i="11"/>
  <c r="LH79" i="11"/>
  <c r="LG79" i="11"/>
  <c r="LF79" i="11"/>
  <c r="LE79" i="11"/>
  <c r="LD79" i="11"/>
  <c r="LC79" i="11"/>
  <c r="LB79" i="11"/>
  <c r="LA79" i="11"/>
  <c r="KZ79" i="11"/>
  <c r="KY79" i="11"/>
  <c r="KX79" i="11"/>
  <c r="KW79" i="11"/>
  <c r="KV79" i="11"/>
  <c r="KU79" i="11"/>
  <c r="KT79" i="11"/>
  <c r="KS79" i="11"/>
  <c r="KR79" i="11"/>
  <c r="KQ79" i="11"/>
  <c r="KP79" i="11"/>
  <c r="KO79" i="11"/>
  <c r="KN79" i="11"/>
  <c r="KM79" i="11"/>
  <c r="KL79" i="11"/>
  <c r="KK79" i="11"/>
  <c r="KJ79" i="11"/>
  <c r="KI79" i="11"/>
  <c r="KH79" i="11"/>
  <c r="KG79" i="11"/>
  <c r="KF79" i="11"/>
  <c r="KE79" i="11"/>
  <c r="KD79" i="11"/>
  <c r="KC79" i="11"/>
  <c r="KB79" i="11"/>
  <c r="KA79" i="11"/>
  <c r="JZ79" i="11"/>
  <c r="JY79" i="11"/>
  <c r="JX79" i="11"/>
  <c r="JW79" i="11"/>
  <c r="JV79" i="11"/>
  <c r="JU79" i="11"/>
  <c r="JT79" i="11"/>
  <c r="JS79" i="11"/>
  <c r="JR79" i="11"/>
  <c r="JQ79" i="11"/>
  <c r="JP79" i="11"/>
  <c r="JO79" i="11"/>
  <c r="JN79" i="11"/>
  <c r="JM79" i="11"/>
  <c r="JL79" i="11"/>
  <c r="JK79" i="11"/>
  <c r="JJ79" i="11"/>
  <c r="JI79" i="11"/>
  <c r="JH79" i="11"/>
  <c r="JG79" i="11"/>
  <c r="JF79" i="11"/>
  <c r="JE79" i="11"/>
  <c r="JD79" i="11"/>
  <c r="JC79" i="11"/>
  <c r="JB79" i="11"/>
  <c r="JA79" i="11"/>
  <c r="IZ79" i="11"/>
  <c r="IY79" i="11"/>
  <c r="IX79" i="11"/>
  <c r="IW79" i="11"/>
  <c r="IV79" i="11"/>
  <c r="IU79" i="11"/>
  <c r="IT79" i="11"/>
  <c r="IS79" i="11"/>
  <c r="IR79" i="11"/>
  <c r="IQ79" i="11"/>
  <c r="IP79" i="11"/>
  <c r="IO79" i="11"/>
  <c r="IN79" i="11"/>
  <c r="IM79" i="11"/>
  <c r="IL79" i="11"/>
  <c r="IK79" i="11"/>
  <c r="IJ79" i="11"/>
  <c r="II79" i="11"/>
  <c r="IH79" i="11"/>
  <c r="IG79" i="11"/>
  <c r="IF79" i="11"/>
  <c r="IE79" i="11"/>
  <c r="ID79" i="11"/>
  <c r="IC79" i="11"/>
  <c r="IB79" i="11"/>
  <c r="IA79" i="11"/>
  <c r="HZ79" i="11"/>
  <c r="HY79" i="11"/>
  <c r="HX79" i="11"/>
  <c r="HW79" i="11"/>
  <c r="HV79" i="11"/>
  <c r="HU79" i="11"/>
  <c r="HT79" i="11"/>
  <c r="HS79" i="11"/>
  <c r="HR79" i="11"/>
  <c r="HQ79" i="11"/>
  <c r="HP79" i="11"/>
  <c r="HO79" i="11"/>
  <c r="HN79" i="11"/>
  <c r="HM79" i="11"/>
  <c r="HL79" i="11"/>
  <c r="HK79" i="11"/>
  <c r="HJ79" i="11"/>
  <c r="HI79" i="11"/>
  <c r="HH79" i="11"/>
  <c r="HG79" i="11"/>
  <c r="HF79" i="11"/>
  <c r="HE79" i="11"/>
  <c r="HD79" i="11"/>
  <c r="HC79" i="11"/>
  <c r="HB79" i="11"/>
  <c r="HA79" i="11"/>
  <c r="GZ79" i="11"/>
  <c r="GY79" i="11"/>
  <c r="GX79" i="11"/>
  <c r="GW79" i="11"/>
  <c r="GV79" i="11"/>
  <c r="GU79" i="11"/>
  <c r="GT79" i="11"/>
  <c r="GS79" i="11"/>
  <c r="GR79" i="11"/>
  <c r="GQ79" i="11"/>
  <c r="GP79" i="11"/>
  <c r="GO79" i="11"/>
  <c r="GN79" i="11"/>
  <c r="GM79" i="11"/>
  <c r="GL79" i="11"/>
  <c r="GK79" i="11"/>
  <c r="GJ79" i="11"/>
  <c r="GI79" i="11"/>
  <c r="GH79" i="11"/>
  <c r="GG79" i="11"/>
  <c r="GF79" i="11"/>
  <c r="GE79" i="11"/>
  <c r="GD79" i="11"/>
  <c r="GC79" i="11"/>
  <c r="GB79" i="11"/>
  <c r="GA79" i="11"/>
  <c r="FZ79" i="11"/>
  <c r="FY79" i="11"/>
  <c r="FX79" i="11"/>
  <c r="FW79" i="11"/>
  <c r="FV79" i="11"/>
  <c r="FU79" i="11"/>
  <c r="FT79" i="11"/>
  <c r="FS79" i="11"/>
  <c r="FR79" i="11"/>
  <c r="FQ79" i="11"/>
  <c r="FP79" i="11"/>
  <c r="FO79" i="11"/>
  <c r="FN79" i="11"/>
  <c r="FM79" i="11"/>
  <c r="FL79" i="11"/>
  <c r="FK79" i="11"/>
  <c r="FJ79" i="11"/>
  <c r="FI79" i="11"/>
  <c r="FH79" i="11"/>
  <c r="FG79" i="11"/>
  <c r="FF79" i="11"/>
  <c r="FE79" i="11"/>
  <c r="FD79" i="11"/>
  <c r="FC79" i="11"/>
  <c r="FB79" i="11"/>
  <c r="FA79" i="11"/>
  <c r="EZ79" i="11"/>
  <c r="EY79" i="11"/>
  <c r="EX79" i="11"/>
  <c r="EW79" i="11"/>
  <c r="EV79" i="11"/>
  <c r="EU79" i="11"/>
  <c r="ET79" i="11"/>
  <c r="ES79" i="11"/>
  <c r="ER79" i="11"/>
  <c r="EQ79" i="11"/>
  <c r="EP79" i="11"/>
  <c r="EO79" i="11"/>
  <c r="EN79" i="11"/>
  <c r="EM79" i="11"/>
  <c r="EL79" i="11"/>
  <c r="EK79" i="11"/>
  <c r="EJ79" i="11"/>
  <c r="EI79" i="11"/>
  <c r="EH79" i="11"/>
  <c r="EG79" i="11"/>
  <c r="EF79" i="11"/>
  <c r="EE79" i="11"/>
  <c r="ED79" i="11"/>
  <c r="EC79" i="11"/>
  <c r="EB79" i="11"/>
  <c r="EA79" i="11"/>
  <c r="DZ79" i="11"/>
  <c r="DY79" i="11"/>
  <c r="DX79" i="11"/>
  <c r="DW79" i="11"/>
  <c r="DV79" i="11"/>
  <c r="DU79" i="11"/>
  <c r="DT79" i="11"/>
  <c r="DS79" i="11"/>
  <c r="DR79" i="11"/>
  <c r="DQ79" i="11"/>
  <c r="DP79" i="11"/>
  <c r="DO79" i="11"/>
  <c r="DN79" i="11"/>
  <c r="DM79" i="11"/>
  <c r="DL79" i="11"/>
  <c r="DK79" i="11"/>
  <c r="DJ79" i="11"/>
  <c r="DI79" i="11"/>
  <c r="DH79" i="11"/>
  <c r="DG79" i="11"/>
  <c r="DF79" i="11"/>
  <c r="DE79" i="11"/>
  <c r="DD79" i="11"/>
  <c r="DC79" i="11"/>
  <c r="DB79" i="11"/>
  <c r="DA79" i="11"/>
  <c r="CZ79" i="11"/>
  <c r="CY79" i="11"/>
  <c r="CX79" i="11"/>
  <c r="CW79" i="11"/>
  <c r="CV79" i="11"/>
  <c r="CU79" i="11"/>
  <c r="CT79" i="11"/>
  <c r="CS79" i="11"/>
  <c r="CR79" i="11"/>
  <c r="CQ79" i="11"/>
  <c r="CP79" i="11"/>
  <c r="CO79" i="11"/>
  <c r="CN79" i="11"/>
  <c r="CM79" i="11"/>
  <c r="CL79" i="11"/>
  <c r="CK79" i="11"/>
  <c r="CJ79" i="11"/>
  <c r="CI79" i="11"/>
  <c r="CH79" i="11"/>
  <c r="CG79" i="11"/>
  <c r="CF79" i="11"/>
  <c r="CE79" i="11"/>
  <c r="CD79" i="11"/>
  <c r="CC79" i="11"/>
  <c r="CB79" i="11"/>
  <c r="CA79" i="11"/>
  <c r="BZ79" i="11"/>
  <c r="BY79" i="11"/>
  <c r="BX79" i="11"/>
  <c r="BW79" i="11"/>
  <c r="BV79" i="11"/>
  <c r="BU79" i="11"/>
  <c r="BT79" i="11"/>
  <c r="BS79" i="11"/>
  <c r="BR79" i="11"/>
  <c r="BQ79" i="11"/>
  <c r="BP79" i="11"/>
  <c r="BO79" i="11"/>
  <c r="BN79" i="11"/>
  <c r="BM79" i="11"/>
  <c r="BL79" i="11"/>
  <c r="BK79" i="11"/>
  <c r="BJ79" i="11"/>
  <c r="BI79" i="11"/>
  <c r="BH79" i="11"/>
  <c r="BG79" i="11"/>
  <c r="BF79" i="11"/>
  <c r="BE79" i="11"/>
  <c r="BD79" i="11"/>
  <c r="BC79" i="11"/>
  <c r="BB79" i="11"/>
  <c r="BA79" i="11"/>
  <c r="AZ79" i="11"/>
  <c r="AY79" i="11"/>
  <c r="AX79" i="11"/>
  <c r="AW79" i="11"/>
  <c r="AV79" i="11"/>
  <c r="AU79" i="11"/>
  <c r="AT79" i="11"/>
  <c r="AS79" i="11"/>
  <c r="AR79" i="11"/>
  <c r="AQ79" i="11"/>
  <c r="AP79" i="11"/>
  <c r="AO79" i="11"/>
  <c r="AN79" i="11"/>
  <c r="AM79" i="11"/>
  <c r="AL79" i="11"/>
  <c r="AK79" i="11"/>
  <c r="AJ79" i="11"/>
  <c r="AI79" i="11"/>
  <c r="AH79" i="11"/>
  <c r="AG79" i="11"/>
  <c r="AF79" i="11"/>
  <c r="AE79" i="11"/>
  <c r="AD79" i="11"/>
  <c r="AC79" i="11"/>
  <c r="AB79" i="11"/>
  <c r="AA79" i="11"/>
  <c r="Z79" i="11"/>
  <c r="Y79" i="11"/>
  <c r="X79" i="11"/>
  <c r="W79" i="11"/>
  <c r="V79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D79" i="11"/>
  <c r="C79" i="11"/>
  <c r="B79" i="11"/>
  <c r="AGE78" i="11"/>
  <c r="AGD78" i="11"/>
  <c r="AGC78" i="11"/>
  <c r="AGB78" i="11"/>
  <c r="AGA78" i="11"/>
  <c r="AFZ78" i="11"/>
  <c r="AFY78" i="11"/>
  <c r="AFX78" i="11"/>
  <c r="AFW78" i="11"/>
  <c r="AFV78" i="11"/>
  <c r="AFU78" i="11"/>
  <c r="AFT78" i="11"/>
  <c r="AFS78" i="11"/>
  <c r="AFR78" i="11"/>
  <c r="AFQ78" i="11"/>
  <c r="AFP78" i="11"/>
  <c r="AFO78" i="11"/>
  <c r="AFN78" i="11"/>
  <c r="AFM78" i="11"/>
  <c r="AFL78" i="11"/>
  <c r="AFK78" i="11"/>
  <c r="AFJ78" i="11"/>
  <c r="AFI78" i="11"/>
  <c r="AFH78" i="11"/>
  <c r="AFG78" i="11"/>
  <c r="AFF78" i="11"/>
  <c r="AFE78" i="11"/>
  <c r="AFD78" i="11"/>
  <c r="AFC78" i="11"/>
  <c r="AFB78" i="11"/>
  <c r="AFA78" i="11"/>
  <c r="AEZ78" i="11"/>
  <c r="AEY78" i="11"/>
  <c r="AEX78" i="11"/>
  <c r="AEW78" i="11"/>
  <c r="AEV78" i="11"/>
  <c r="AEU78" i="11"/>
  <c r="AET78" i="11"/>
  <c r="AES78" i="11"/>
  <c r="AER78" i="11"/>
  <c r="AEQ78" i="11"/>
  <c r="AEP78" i="11"/>
  <c r="AEO78" i="11"/>
  <c r="AEN78" i="11"/>
  <c r="AEM78" i="11"/>
  <c r="AEL78" i="11"/>
  <c r="AEK78" i="11"/>
  <c r="AEJ78" i="11"/>
  <c r="AEI78" i="11"/>
  <c r="AEH78" i="11"/>
  <c r="AEG78" i="11"/>
  <c r="AEF78" i="11"/>
  <c r="AEE78" i="11"/>
  <c r="AED78" i="11"/>
  <c r="AEC78" i="11"/>
  <c r="AEB78" i="11"/>
  <c r="AEA78" i="11"/>
  <c r="ADZ78" i="11"/>
  <c r="ADY78" i="11"/>
  <c r="ADX78" i="11"/>
  <c r="ADW78" i="11"/>
  <c r="ADV78" i="11"/>
  <c r="ADU78" i="11"/>
  <c r="ADT78" i="11"/>
  <c r="ADS78" i="11"/>
  <c r="ADR78" i="11"/>
  <c r="ADQ78" i="11"/>
  <c r="ADP78" i="11"/>
  <c r="ADO78" i="11"/>
  <c r="ADN78" i="11"/>
  <c r="ADM78" i="11"/>
  <c r="ADL78" i="11"/>
  <c r="ADK78" i="11"/>
  <c r="ADJ78" i="11"/>
  <c r="ADI78" i="11"/>
  <c r="ADH78" i="11"/>
  <c r="ADG78" i="11"/>
  <c r="ADF78" i="11"/>
  <c r="ADE78" i="11"/>
  <c r="ADD78" i="11"/>
  <c r="ADC78" i="11"/>
  <c r="ADB78" i="11"/>
  <c r="ADA78" i="11"/>
  <c r="ACZ78" i="11"/>
  <c r="ACY78" i="11"/>
  <c r="ACX78" i="11"/>
  <c r="ACW78" i="11"/>
  <c r="ACV78" i="11"/>
  <c r="ACU78" i="11"/>
  <c r="ACT78" i="11"/>
  <c r="ACS78" i="11"/>
  <c r="ACR78" i="11"/>
  <c r="ACQ78" i="11"/>
  <c r="ACP78" i="11"/>
  <c r="ACO78" i="11"/>
  <c r="ACN78" i="11"/>
  <c r="ACM78" i="11"/>
  <c r="ACL78" i="11"/>
  <c r="ACK78" i="11"/>
  <c r="ACJ78" i="11"/>
  <c r="ACI78" i="11"/>
  <c r="ACH78" i="11"/>
  <c r="ACG78" i="11"/>
  <c r="ACF78" i="11"/>
  <c r="ACE78" i="11"/>
  <c r="ACD78" i="11"/>
  <c r="ACC78" i="11"/>
  <c r="ACB78" i="11"/>
  <c r="ACA78" i="11"/>
  <c r="ABZ78" i="11"/>
  <c r="ABY78" i="11"/>
  <c r="ABX78" i="11"/>
  <c r="ABW78" i="11"/>
  <c r="ABV78" i="11"/>
  <c r="ABU78" i="11"/>
  <c r="ABT78" i="11"/>
  <c r="ABS78" i="11"/>
  <c r="ABR78" i="11"/>
  <c r="ABQ78" i="11"/>
  <c r="ABP78" i="11"/>
  <c r="ABO78" i="11"/>
  <c r="ABN78" i="11"/>
  <c r="ABM78" i="11"/>
  <c r="ABL78" i="11"/>
  <c r="ABK78" i="11"/>
  <c r="ABJ78" i="11"/>
  <c r="ABI78" i="11"/>
  <c r="ABH78" i="11"/>
  <c r="ABG78" i="11"/>
  <c r="ABF78" i="11"/>
  <c r="ABE78" i="11"/>
  <c r="ABD78" i="11"/>
  <c r="ABC78" i="11"/>
  <c r="ABB78" i="11"/>
  <c r="ABA78" i="11"/>
  <c r="AAZ78" i="11"/>
  <c r="AAY78" i="11"/>
  <c r="AAX78" i="11"/>
  <c r="AAW78" i="11"/>
  <c r="AAV78" i="11"/>
  <c r="AAU78" i="11"/>
  <c r="AAT78" i="11"/>
  <c r="AAS78" i="11"/>
  <c r="AAR78" i="11"/>
  <c r="AAQ78" i="11"/>
  <c r="AAP78" i="11"/>
  <c r="AAO78" i="11"/>
  <c r="AAN78" i="11"/>
  <c r="AAM78" i="11"/>
  <c r="AAL78" i="11"/>
  <c r="AAK78" i="11"/>
  <c r="AAJ78" i="11"/>
  <c r="AAI78" i="11"/>
  <c r="AAH78" i="11"/>
  <c r="AAG78" i="11"/>
  <c r="AAF78" i="11"/>
  <c r="AAE78" i="11"/>
  <c r="AAD78" i="11"/>
  <c r="AAC78" i="11"/>
  <c r="AAB78" i="11"/>
  <c r="AAA78" i="11"/>
  <c r="ZZ78" i="11"/>
  <c r="ZY78" i="11"/>
  <c r="ZX78" i="11"/>
  <c r="ZW78" i="11"/>
  <c r="ZV78" i="11"/>
  <c r="ZU78" i="11"/>
  <c r="ZT78" i="11"/>
  <c r="ZS78" i="11"/>
  <c r="ZR78" i="11"/>
  <c r="ZQ78" i="11"/>
  <c r="ZP78" i="11"/>
  <c r="ZO78" i="11"/>
  <c r="ZN78" i="11"/>
  <c r="ZM78" i="11"/>
  <c r="ZL78" i="11"/>
  <c r="ZK78" i="11"/>
  <c r="ZJ78" i="11"/>
  <c r="ZI78" i="11"/>
  <c r="ZH78" i="11"/>
  <c r="ZG78" i="11"/>
  <c r="ZF78" i="11"/>
  <c r="ZE78" i="11"/>
  <c r="ZD78" i="11"/>
  <c r="ZC78" i="11"/>
  <c r="ZB78" i="11"/>
  <c r="ZA78" i="11"/>
  <c r="YZ78" i="11"/>
  <c r="YY78" i="11"/>
  <c r="YX78" i="11"/>
  <c r="YW78" i="11"/>
  <c r="YV78" i="11"/>
  <c r="YU78" i="11"/>
  <c r="YT78" i="11"/>
  <c r="YS78" i="11"/>
  <c r="YR78" i="11"/>
  <c r="YQ78" i="11"/>
  <c r="YP78" i="11"/>
  <c r="YO78" i="11"/>
  <c r="YN78" i="11"/>
  <c r="YM78" i="11"/>
  <c r="YL78" i="11"/>
  <c r="YK78" i="11"/>
  <c r="YJ78" i="11"/>
  <c r="YI78" i="11"/>
  <c r="YH78" i="11"/>
  <c r="YG78" i="11"/>
  <c r="YF78" i="11"/>
  <c r="YE78" i="11"/>
  <c r="YD78" i="11"/>
  <c r="YC78" i="11"/>
  <c r="YB78" i="11"/>
  <c r="YA78" i="11"/>
  <c r="XZ78" i="11"/>
  <c r="XY78" i="11"/>
  <c r="XX78" i="11"/>
  <c r="XW78" i="11"/>
  <c r="XV78" i="11"/>
  <c r="XU78" i="11"/>
  <c r="XT78" i="11"/>
  <c r="XS78" i="11"/>
  <c r="XR78" i="11"/>
  <c r="XQ78" i="11"/>
  <c r="XP78" i="11"/>
  <c r="XO78" i="11"/>
  <c r="XN78" i="11"/>
  <c r="XM78" i="11"/>
  <c r="XL78" i="11"/>
  <c r="XK78" i="11"/>
  <c r="XJ78" i="11"/>
  <c r="XI78" i="11"/>
  <c r="XH78" i="11"/>
  <c r="XG78" i="11"/>
  <c r="XF78" i="11"/>
  <c r="XE78" i="11"/>
  <c r="XD78" i="11"/>
  <c r="XC78" i="11"/>
  <c r="XB78" i="11"/>
  <c r="XA78" i="11"/>
  <c r="WZ78" i="11"/>
  <c r="WY78" i="11"/>
  <c r="WX78" i="11"/>
  <c r="WW78" i="11"/>
  <c r="WV78" i="11"/>
  <c r="WU78" i="11"/>
  <c r="WT78" i="11"/>
  <c r="WS78" i="11"/>
  <c r="WR78" i="11"/>
  <c r="WQ78" i="11"/>
  <c r="WP78" i="11"/>
  <c r="WO78" i="11"/>
  <c r="WN78" i="11"/>
  <c r="WM78" i="11"/>
  <c r="WL78" i="11"/>
  <c r="WK78" i="11"/>
  <c r="WJ78" i="11"/>
  <c r="WI78" i="11"/>
  <c r="WH78" i="11"/>
  <c r="WG78" i="11"/>
  <c r="WF78" i="11"/>
  <c r="WE78" i="11"/>
  <c r="WD78" i="11"/>
  <c r="WC78" i="11"/>
  <c r="WB78" i="11"/>
  <c r="WA78" i="11"/>
  <c r="VZ78" i="11"/>
  <c r="VY78" i="11"/>
  <c r="VX78" i="11"/>
  <c r="VW78" i="11"/>
  <c r="VV78" i="11"/>
  <c r="VU78" i="11"/>
  <c r="VT78" i="11"/>
  <c r="VS78" i="11"/>
  <c r="VR78" i="11"/>
  <c r="VQ78" i="11"/>
  <c r="VP78" i="11"/>
  <c r="VO78" i="11"/>
  <c r="VN78" i="11"/>
  <c r="VM78" i="11"/>
  <c r="VL78" i="11"/>
  <c r="VK78" i="11"/>
  <c r="VJ78" i="11"/>
  <c r="VI78" i="11"/>
  <c r="VH78" i="11"/>
  <c r="VG78" i="11"/>
  <c r="VF78" i="11"/>
  <c r="VE78" i="11"/>
  <c r="VD78" i="11"/>
  <c r="VC78" i="11"/>
  <c r="VB78" i="11"/>
  <c r="VA78" i="11"/>
  <c r="UZ78" i="11"/>
  <c r="UY78" i="11"/>
  <c r="UX78" i="11"/>
  <c r="UW78" i="11"/>
  <c r="UV78" i="11"/>
  <c r="UU78" i="11"/>
  <c r="UT78" i="11"/>
  <c r="US78" i="11"/>
  <c r="UR78" i="11"/>
  <c r="UQ78" i="11"/>
  <c r="UP78" i="11"/>
  <c r="UO78" i="11"/>
  <c r="UN78" i="11"/>
  <c r="UM78" i="11"/>
  <c r="UL78" i="11"/>
  <c r="UK78" i="11"/>
  <c r="UJ78" i="11"/>
  <c r="UI78" i="11"/>
  <c r="UH78" i="11"/>
  <c r="UG78" i="11"/>
  <c r="UF78" i="11"/>
  <c r="UE78" i="11"/>
  <c r="UD78" i="11"/>
  <c r="UC78" i="11"/>
  <c r="UB78" i="11"/>
  <c r="UA78" i="11"/>
  <c r="TZ78" i="11"/>
  <c r="TY78" i="11"/>
  <c r="TX78" i="11"/>
  <c r="TW78" i="11"/>
  <c r="TV78" i="11"/>
  <c r="TU78" i="11"/>
  <c r="TT78" i="11"/>
  <c r="TS78" i="11"/>
  <c r="TR78" i="11"/>
  <c r="TQ78" i="11"/>
  <c r="TP78" i="11"/>
  <c r="TO78" i="11"/>
  <c r="TN78" i="11"/>
  <c r="TM78" i="11"/>
  <c r="TL78" i="11"/>
  <c r="TK78" i="11"/>
  <c r="TJ78" i="11"/>
  <c r="TI78" i="11"/>
  <c r="TH78" i="11"/>
  <c r="TG78" i="11"/>
  <c r="TF78" i="11"/>
  <c r="TE78" i="11"/>
  <c r="TD78" i="11"/>
  <c r="TC78" i="11"/>
  <c r="TB78" i="11"/>
  <c r="TA78" i="11"/>
  <c r="SZ78" i="11"/>
  <c r="SY78" i="11"/>
  <c r="SX78" i="11"/>
  <c r="SW78" i="11"/>
  <c r="SV78" i="11"/>
  <c r="SU78" i="11"/>
  <c r="ST78" i="11"/>
  <c r="SS78" i="11"/>
  <c r="SR78" i="11"/>
  <c r="SQ78" i="11"/>
  <c r="SP78" i="11"/>
  <c r="SO78" i="11"/>
  <c r="SN78" i="11"/>
  <c r="SM78" i="11"/>
  <c r="SL78" i="11"/>
  <c r="SK78" i="11"/>
  <c r="SJ78" i="11"/>
  <c r="SI78" i="11"/>
  <c r="SH78" i="11"/>
  <c r="SG78" i="11"/>
  <c r="SF78" i="11"/>
  <c r="SE78" i="11"/>
  <c r="SD78" i="11"/>
  <c r="SC78" i="11"/>
  <c r="SB78" i="11"/>
  <c r="SA78" i="11"/>
  <c r="RZ78" i="11"/>
  <c r="RY78" i="11"/>
  <c r="RX78" i="11"/>
  <c r="RW78" i="11"/>
  <c r="RV78" i="11"/>
  <c r="RU78" i="11"/>
  <c r="RT78" i="11"/>
  <c r="RS78" i="11"/>
  <c r="RR78" i="11"/>
  <c r="RQ78" i="11"/>
  <c r="RP78" i="11"/>
  <c r="RO78" i="11"/>
  <c r="RN78" i="11"/>
  <c r="RM78" i="11"/>
  <c r="RL78" i="11"/>
  <c r="RK78" i="11"/>
  <c r="RJ78" i="11"/>
  <c r="RI78" i="11"/>
  <c r="RH78" i="11"/>
  <c r="RG78" i="11"/>
  <c r="RF78" i="11"/>
  <c r="RE78" i="11"/>
  <c r="RD78" i="11"/>
  <c r="RC78" i="11"/>
  <c r="RB78" i="11"/>
  <c r="RA78" i="11"/>
  <c r="QZ78" i="11"/>
  <c r="QY78" i="11"/>
  <c r="QX78" i="11"/>
  <c r="QW78" i="11"/>
  <c r="QV78" i="11"/>
  <c r="QU78" i="11"/>
  <c r="QT78" i="11"/>
  <c r="QS78" i="11"/>
  <c r="QR78" i="11"/>
  <c r="QQ78" i="11"/>
  <c r="QP78" i="11"/>
  <c r="QO78" i="11"/>
  <c r="QN78" i="11"/>
  <c r="QM78" i="11"/>
  <c r="QL78" i="11"/>
  <c r="QK78" i="11"/>
  <c r="QJ78" i="11"/>
  <c r="QI78" i="11"/>
  <c r="QH78" i="11"/>
  <c r="QG78" i="11"/>
  <c r="QF78" i="11"/>
  <c r="QE78" i="11"/>
  <c r="QD78" i="11"/>
  <c r="QC78" i="11"/>
  <c r="QB78" i="11"/>
  <c r="QA78" i="11"/>
  <c r="PZ78" i="11"/>
  <c r="PY78" i="11"/>
  <c r="PX78" i="11"/>
  <c r="PW78" i="11"/>
  <c r="PV78" i="11"/>
  <c r="PU78" i="11"/>
  <c r="PT78" i="11"/>
  <c r="PS78" i="11"/>
  <c r="PR78" i="11"/>
  <c r="PQ78" i="11"/>
  <c r="PP78" i="11"/>
  <c r="PO78" i="11"/>
  <c r="PN78" i="11"/>
  <c r="PM78" i="11"/>
  <c r="PL78" i="11"/>
  <c r="PK78" i="11"/>
  <c r="PJ78" i="11"/>
  <c r="PI78" i="11"/>
  <c r="PH78" i="11"/>
  <c r="PG78" i="11"/>
  <c r="PF78" i="11"/>
  <c r="PE78" i="11"/>
  <c r="PD78" i="11"/>
  <c r="PC78" i="11"/>
  <c r="PB78" i="11"/>
  <c r="PA78" i="11"/>
  <c r="OZ78" i="11"/>
  <c r="OY78" i="11"/>
  <c r="OX78" i="11"/>
  <c r="OW78" i="11"/>
  <c r="OV78" i="11"/>
  <c r="OU78" i="11"/>
  <c r="OT78" i="11"/>
  <c r="OS78" i="11"/>
  <c r="OR78" i="11"/>
  <c r="OQ78" i="11"/>
  <c r="OP78" i="11"/>
  <c r="OO78" i="11"/>
  <c r="ON78" i="11"/>
  <c r="OM78" i="11"/>
  <c r="OL78" i="11"/>
  <c r="OK78" i="11"/>
  <c r="OJ78" i="11"/>
  <c r="OI78" i="11"/>
  <c r="OH78" i="11"/>
  <c r="OG78" i="11"/>
  <c r="OF78" i="11"/>
  <c r="OE78" i="11"/>
  <c r="OD78" i="11"/>
  <c r="OC78" i="11"/>
  <c r="OB78" i="11"/>
  <c r="OA78" i="11"/>
  <c r="NZ78" i="11"/>
  <c r="NY78" i="11"/>
  <c r="NX78" i="11"/>
  <c r="NW78" i="11"/>
  <c r="NV78" i="11"/>
  <c r="NU78" i="11"/>
  <c r="NT78" i="11"/>
  <c r="NS78" i="11"/>
  <c r="NR78" i="11"/>
  <c r="NQ78" i="11"/>
  <c r="NP78" i="11"/>
  <c r="NO78" i="11"/>
  <c r="NN78" i="11"/>
  <c r="NM78" i="11"/>
  <c r="NL78" i="11"/>
  <c r="NK78" i="11"/>
  <c r="NJ78" i="11"/>
  <c r="NI78" i="11"/>
  <c r="NH78" i="11"/>
  <c r="NG78" i="11"/>
  <c r="NF78" i="11"/>
  <c r="NE78" i="11"/>
  <c r="ND78" i="11"/>
  <c r="NC78" i="11"/>
  <c r="NB78" i="11"/>
  <c r="NA78" i="11"/>
  <c r="MZ78" i="11"/>
  <c r="MY78" i="11"/>
  <c r="MX78" i="11"/>
  <c r="MW78" i="11"/>
  <c r="MV78" i="11"/>
  <c r="MU78" i="11"/>
  <c r="MT78" i="11"/>
  <c r="MS78" i="11"/>
  <c r="MR78" i="11"/>
  <c r="MQ78" i="11"/>
  <c r="MP78" i="11"/>
  <c r="MO78" i="11"/>
  <c r="MN78" i="11"/>
  <c r="MM78" i="11"/>
  <c r="ML78" i="11"/>
  <c r="MK78" i="11"/>
  <c r="MJ78" i="11"/>
  <c r="MI78" i="11"/>
  <c r="MH78" i="11"/>
  <c r="MG78" i="11"/>
  <c r="MF78" i="11"/>
  <c r="ME78" i="11"/>
  <c r="MD78" i="11"/>
  <c r="MC78" i="11"/>
  <c r="MB78" i="11"/>
  <c r="MA78" i="11"/>
  <c r="LZ78" i="11"/>
  <c r="LY78" i="11"/>
  <c r="LX78" i="11"/>
  <c r="LW78" i="11"/>
  <c r="LV78" i="11"/>
  <c r="LU78" i="11"/>
  <c r="LT78" i="11"/>
  <c r="LS78" i="11"/>
  <c r="LR78" i="11"/>
  <c r="LQ78" i="11"/>
  <c r="LP78" i="11"/>
  <c r="LO78" i="11"/>
  <c r="LN78" i="11"/>
  <c r="LM78" i="11"/>
  <c r="LL78" i="11"/>
  <c r="LK78" i="11"/>
  <c r="LJ78" i="11"/>
  <c r="LI78" i="11"/>
  <c r="LH78" i="11"/>
  <c r="LG78" i="11"/>
  <c r="LF78" i="11"/>
  <c r="LE78" i="11"/>
  <c r="LD78" i="11"/>
  <c r="LC78" i="11"/>
  <c r="LB78" i="11"/>
  <c r="LA78" i="11"/>
  <c r="KZ78" i="11"/>
  <c r="KY78" i="11"/>
  <c r="KX78" i="11"/>
  <c r="KW78" i="11"/>
  <c r="KV78" i="11"/>
  <c r="KU78" i="11"/>
  <c r="KT78" i="11"/>
  <c r="KS78" i="11"/>
  <c r="KR78" i="11"/>
  <c r="KQ78" i="11"/>
  <c r="KP78" i="11"/>
  <c r="KO78" i="11"/>
  <c r="KN78" i="11"/>
  <c r="KM78" i="11"/>
  <c r="KL78" i="11"/>
  <c r="KK78" i="11"/>
  <c r="KJ78" i="11"/>
  <c r="KI78" i="11"/>
  <c r="KH78" i="11"/>
  <c r="KG78" i="11"/>
  <c r="KF78" i="11"/>
  <c r="KE78" i="11"/>
  <c r="KD78" i="11"/>
  <c r="KC78" i="11"/>
  <c r="KB78" i="11"/>
  <c r="KA78" i="11"/>
  <c r="JZ78" i="11"/>
  <c r="JY78" i="11"/>
  <c r="JX78" i="11"/>
  <c r="JW78" i="11"/>
  <c r="JV78" i="11"/>
  <c r="JU78" i="11"/>
  <c r="JT78" i="11"/>
  <c r="JS78" i="11"/>
  <c r="JR78" i="11"/>
  <c r="JQ78" i="11"/>
  <c r="JP78" i="11"/>
  <c r="JO78" i="11"/>
  <c r="JN78" i="11"/>
  <c r="JM78" i="11"/>
  <c r="JL78" i="11"/>
  <c r="JK78" i="11"/>
  <c r="JJ78" i="11"/>
  <c r="JI78" i="11"/>
  <c r="JH78" i="11"/>
  <c r="JG78" i="11"/>
  <c r="JF78" i="11"/>
  <c r="JE78" i="11"/>
  <c r="JD78" i="11"/>
  <c r="JC78" i="11"/>
  <c r="JB78" i="11"/>
  <c r="JA78" i="11"/>
  <c r="IZ78" i="11"/>
  <c r="IY78" i="11"/>
  <c r="IX78" i="11"/>
  <c r="IW78" i="11"/>
  <c r="IV78" i="11"/>
  <c r="IU78" i="11"/>
  <c r="IT78" i="11"/>
  <c r="IS78" i="11"/>
  <c r="IR78" i="11"/>
  <c r="IQ78" i="11"/>
  <c r="IP78" i="11"/>
  <c r="IO78" i="11"/>
  <c r="IN78" i="11"/>
  <c r="IM78" i="11"/>
  <c r="IL78" i="11"/>
  <c r="IK78" i="11"/>
  <c r="IJ78" i="11"/>
  <c r="II78" i="11"/>
  <c r="IH78" i="11"/>
  <c r="IG78" i="11"/>
  <c r="IF78" i="11"/>
  <c r="IE78" i="11"/>
  <c r="ID78" i="11"/>
  <c r="IC78" i="11"/>
  <c r="IB78" i="11"/>
  <c r="IA78" i="11"/>
  <c r="HZ78" i="11"/>
  <c r="HY78" i="11"/>
  <c r="HX78" i="11"/>
  <c r="HW78" i="11"/>
  <c r="HV78" i="11"/>
  <c r="HU78" i="11"/>
  <c r="HT78" i="11"/>
  <c r="HS78" i="11"/>
  <c r="HR78" i="11"/>
  <c r="HQ78" i="11"/>
  <c r="HP78" i="11"/>
  <c r="HO78" i="11"/>
  <c r="HN78" i="11"/>
  <c r="HM78" i="11"/>
  <c r="HL78" i="11"/>
  <c r="HK78" i="11"/>
  <c r="HJ78" i="11"/>
  <c r="HI78" i="11"/>
  <c r="HH78" i="11"/>
  <c r="HG78" i="11"/>
  <c r="HF78" i="11"/>
  <c r="HE78" i="11"/>
  <c r="HD78" i="11"/>
  <c r="HC78" i="11"/>
  <c r="HB78" i="11"/>
  <c r="HA78" i="11"/>
  <c r="GZ78" i="11"/>
  <c r="GY78" i="11"/>
  <c r="GX78" i="11"/>
  <c r="GW78" i="11"/>
  <c r="GV78" i="11"/>
  <c r="GU78" i="11"/>
  <c r="GT78" i="11"/>
  <c r="GS78" i="11"/>
  <c r="GR78" i="11"/>
  <c r="GQ78" i="11"/>
  <c r="GP78" i="11"/>
  <c r="GO78" i="11"/>
  <c r="GN78" i="11"/>
  <c r="GM78" i="11"/>
  <c r="GL78" i="11"/>
  <c r="GK78" i="11"/>
  <c r="GJ78" i="11"/>
  <c r="GI78" i="11"/>
  <c r="GH78" i="11"/>
  <c r="GG78" i="11"/>
  <c r="GF78" i="11"/>
  <c r="GE78" i="11"/>
  <c r="GD78" i="11"/>
  <c r="GC78" i="11"/>
  <c r="GB78" i="11"/>
  <c r="GA78" i="11"/>
  <c r="FZ78" i="11"/>
  <c r="FY78" i="11"/>
  <c r="FX78" i="11"/>
  <c r="FW78" i="11"/>
  <c r="FV78" i="11"/>
  <c r="FU78" i="11"/>
  <c r="FT78" i="11"/>
  <c r="FS78" i="11"/>
  <c r="FR78" i="11"/>
  <c r="FQ78" i="11"/>
  <c r="FP78" i="11"/>
  <c r="FO78" i="11"/>
  <c r="FN78" i="11"/>
  <c r="FM78" i="11"/>
  <c r="FL78" i="11"/>
  <c r="FK78" i="11"/>
  <c r="FJ78" i="11"/>
  <c r="FI78" i="11"/>
  <c r="FH78" i="11"/>
  <c r="FG78" i="11"/>
  <c r="FF78" i="11"/>
  <c r="FE78" i="11"/>
  <c r="FD78" i="11"/>
  <c r="FC78" i="11"/>
  <c r="FB78" i="11"/>
  <c r="FA78" i="11"/>
  <c r="EZ78" i="11"/>
  <c r="EY78" i="11"/>
  <c r="EX78" i="11"/>
  <c r="EW78" i="11"/>
  <c r="EV78" i="11"/>
  <c r="EU78" i="11"/>
  <c r="ET78" i="11"/>
  <c r="ES78" i="11"/>
  <c r="ER78" i="11"/>
  <c r="EQ78" i="11"/>
  <c r="EP78" i="11"/>
  <c r="EO78" i="11"/>
  <c r="EN78" i="11"/>
  <c r="EM78" i="11"/>
  <c r="EL78" i="11"/>
  <c r="EK78" i="11"/>
  <c r="EJ78" i="11"/>
  <c r="EI78" i="11"/>
  <c r="EH78" i="11"/>
  <c r="EG78" i="11"/>
  <c r="EF78" i="11"/>
  <c r="EE78" i="11"/>
  <c r="ED78" i="11"/>
  <c r="EC78" i="11"/>
  <c r="EB78" i="11"/>
  <c r="EA78" i="11"/>
  <c r="DZ78" i="11"/>
  <c r="DY78" i="11"/>
  <c r="DX78" i="11"/>
  <c r="DW78" i="11"/>
  <c r="DV78" i="11"/>
  <c r="DU78" i="11"/>
  <c r="DT78" i="11"/>
  <c r="DS78" i="11"/>
  <c r="DR78" i="11"/>
  <c r="DQ78" i="11"/>
  <c r="DP78" i="11"/>
  <c r="DO78" i="11"/>
  <c r="DN78" i="11"/>
  <c r="DM78" i="11"/>
  <c r="DL78" i="11"/>
  <c r="DK78" i="11"/>
  <c r="DJ78" i="11"/>
  <c r="DI78" i="11"/>
  <c r="DH78" i="11"/>
  <c r="DG78" i="11"/>
  <c r="DF78" i="11"/>
  <c r="DE78" i="11"/>
  <c r="DD78" i="11"/>
  <c r="DC78" i="11"/>
  <c r="DB78" i="11"/>
  <c r="DA78" i="11"/>
  <c r="CZ78" i="11"/>
  <c r="CY78" i="11"/>
  <c r="CX78" i="11"/>
  <c r="CW78" i="11"/>
  <c r="CV78" i="11"/>
  <c r="CU78" i="11"/>
  <c r="CT78" i="11"/>
  <c r="CS78" i="11"/>
  <c r="CR78" i="11"/>
  <c r="CQ78" i="11"/>
  <c r="CP78" i="11"/>
  <c r="CO78" i="11"/>
  <c r="CN78" i="11"/>
  <c r="CM78" i="11"/>
  <c r="CL78" i="11"/>
  <c r="CK78" i="11"/>
  <c r="CJ78" i="11"/>
  <c r="CI78" i="11"/>
  <c r="CH78" i="11"/>
  <c r="CG78" i="11"/>
  <c r="CF78" i="11"/>
  <c r="CE78" i="11"/>
  <c r="CD78" i="11"/>
  <c r="CC78" i="11"/>
  <c r="CB78" i="11"/>
  <c r="CA78" i="11"/>
  <c r="BZ78" i="11"/>
  <c r="BY78" i="11"/>
  <c r="BX78" i="11"/>
  <c r="BW78" i="11"/>
  <c r="BV78" i="11"/>
  <c r="BU78" i="11"/>
  <c r="BT78" i="11"/>
  <c r="BS78" i="11"/>
  <c r="BR78" i="11"/>
  <c r="BQ78" i="11"/>
  <c r="BP78" i="11"/>
  <c r="BO78" i="11"/>
  <c r="BN78" i="11"/>
  <c r="BM78" i="11"/>
  <c r="BL78" i="11"/>
  <c r="BK78" i="11"/>
  <c r="BJ78" i="11"/>
  <c r="BI78" i="11"/>
  <c r="BH78" i="11"/>
  <c r="BG78" i="11"/>
  <c r="BF78" i="11"/>
  <c r="BE78" i="11"/>
  <c r="BD78" i="11"/>
  <c r="BC78" i="11"/>
  <c r="BB78" i="11"/>
  <c r="BA78" i="11"/>
  <c r="AZ78" i="11"/>
  <c r="AY78" i="11"/>
  <c r="AX78" i="11"/>
  <c r="AW78" i="11"/>
  <c r="AV78" i="11"/>
  <c r="AU78" i="11"/>
  <c r="AT78" i="11"/>
  <c r="AS78" i="11"/>
  <c r="AR78" i="11"/>
  <c r="AQ78" i="11"/>
  <c r="AP78" i="11"/>
  <c r="AO78" i="11"/>
  <c r="AN78" i="11"/>
  <c r="AM78" i="11"/>
  <c r="AL78" i="11"/>
  <c r="AK78" i="11"/>
  <c r="AJ78" i="11"/>
  <c r="AI78" i="11"/>
  <c r="AH78" i="11"/>
  <c r="AG78" i="11"/>
  <c r="AF78" i="11"/>
  <c r="AE78" i="11"/>
  <c r="AD78" i="11"/>
  <c r="AC78" i="11"/>
  <c r="AB78" i="11"/>
  <c r="AA78" i="11"/>
  <c r="Z78" i="11"/>
  <c r="Y78" i="11"/>
  <c r="X78" i="11"/>
  <c r="W78" i="11"/>
  <c r="V78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D78" i="11"/>
  <c r="C78" i="11"/>
  <c r="B78" i="11"/>
  <c r="AGE77" i="11"/>
  <c r="AGD77" i="11"/>
  <c r="AGC77" i="11"/>
  <c r="AGB77" i="11"/>
  <c r="AGA77" i="11"/>
  <c r="AFZ77" i="11"/>
  <c r="AFY77" i="11"/>
  <c r="AFX77" i="11"/>
  <c r="AFW77" i="11"/>
  <c r="AFV77" i="11"/>
  <c r="AFU77" i="11"/>
  <c r="AFT77" i="11"/>
  <c r="AFS77" i="11"/>
  <c r="AFR77" i="11"/>
  <c r="AFQ77" i="11"/>
  <c r="AFP77" i="11"/>
  <c r="AFO77" i="11"/>
  <c r="AFN77" i="11"/>
  <c r="AFM77" i="11"/>
  <c r="AFL77" i="11"/>
  <c r="AFK77" i="11"/>
  <c r="AFJ77" i="11"/>
  <c r="AFI77" i="11"/>
  <c r="AFH77" i="11"/>
  <c r="AFG77" i="11"/>
  <c r="AFF77" i="11"/>
  <c r="AFE77" i="11"/>
  <c r="AFD77" i="11"/>
  <c r="AFC77" i="11"/>
  <c r="AFB77" i="11"/>
  <c r="AFA77" i="11"/>
  <c r="AEZ77" i="11"/>
  <c r="AEY77" i="11"/>
  <c r="AEX77" i="11"/>
  <c r="AEW77" i="11"/>
  <c r="AEV77" i="11"/>
  <c r="AEU77" i="11"/>
  <c r="AET77" i="11"/>
  <c r="AES77" i="11"/>
  <c r="AER77" i="11"/>
  <c r="AEQ77" i="11"/>
  <c r="AEP77" i="11"/>
  <c r="AEO77" i="11"/>
  <c r="AEN77" i="11"/>
  <c r="AEM77" i="11"/>
  <c r="AEL77" i="11"/>
  <c r="AEK77" i="11"/>
  <c r="AEJ77" i="11"/>
  <c r="AEI77" i="11"/>
  <c r="AEH77" i="11"/>
  <c r="AEG77" i="11"/>
  <c r="AEF77" i="11"/>
  <c r="AEE77" i="11"/>
  <c r="AED77" i="11"/>
  <c r="AEC77" i="11"/>
  <c r="AEB77" i="11"/>
  <c r="AEA77" i="11"/>
  <c r="ADZ77" i="11"/>
  <c r="ADY77" i="11"/>
  <c r="ADX77" i="11"/>
  <c r="ADW77" i="11"/>
  <c r="ADV77" i="11"/>
  <c r="ADU77" i="11"/>
  <c r="ADT77" i="11"/>
  <c r="ADS77" i="11"/>
  <c r="ADR77" i="11"/>
  <c r="ADQ77" i="11"/>
  <c r="ADP77" i="11"/>
  <c r="ADO77" i="11"/>
  <c r="ADN77" i="11"/>
  <c r="ADM77" i="11"/>
  <c r="ADL77" i="11"/>
  <c r="ADK77" i="11"/>
  <c r="ADJ77" i="11"/>
  <c r="ADI77" i="11"/>
  <c r="ADH77" i="11"/>
  <c r="ADG77" i="11"/>
  <c r="ADF77" i="11"/>
  <c r="ADE77" i="11"/>
  <c r="ADD77" i="11"/>
  <c r="ADC77" i="11"/>
  <c r="ADB77" i="11"/>
  <c r="ADA77" i="11"/>
  <c r="ACZ77" i="11"/>
  <c r="ACY77" i="11"/>
  <c r="ACX77" i="11"/>
  <c r="ACW77" i="11"/>
  <c r="ACV77" i="11"/>
  <c r="ACU77" i="11"/>
  <c r="ACT77" i="11"/>
  <c r="ACS77" i="11"/>
  <c r="ACR77" i="11"/>
  <c r="ACQ77" i="11"/>
  <c r="ACP77" i="11"/>
  <c r="ACO77" i="11"/>
  <c r="ACN77" i="11"/>
  <c r="ACM77" i="11"/>
  <c r="ACL77" i="11"/>
  <c r="ACK77" i="11"/>
  <c r="ACJ77" i="11"/>
  <c r="ACI77" i="11"/>
  <c r="ACH77" i="11"/>
  <c r="ACG77" i="11"/>
  <c r="ACF77" i="11"/>
  <c r="ACE77" i="11"/>
  <c r="ACD77" i="11"/>
  <c r="ACC77" i="11"/>
  <c r="ACB77" i="11"/>
  <c r="ACA77" i="11"/>
  <c r="ABZ77" i="11"/>
  <c r="ABY77" i="11"/>
  <c r="ABX77" i="11"/>
  <c r="ABW77" i="11"/>
  <c r="ABV77" i="11"/>
  <c r="ABU77" i="11"/>
  <c r="ABT77" i="11"/>
  <c r="ABS77" i="11"/>
  <c r="ABR77" i="11"/>
  <c r="ABQ77" i="11"/>
  <c r="ABP77" i="11"/>
  <c r="ABO77" i="11"/>
  <c r="ABN77" i="11"/>
  <c r="ABM77" i="11"/>
  <c r="ABL77" i="11"/>
  <c r="ABK77" i="11"/>
  <c r="ABJ77" i="11"/>
  <c r="ABI77" i="11"/>
  <c r="ABH77" i="11"/>
  <c r="ABG77" i="11"/>
  <c r="ABF77" i="11"/>
  <c r="ABE77" i="11"/>
  <c r="ABD77" i="11"/>
  <c r="ABC77" i="11"/>
  <c r="ABB77" i="11"/>
  <c r="ABA77" i="11"/>
  <c r="AAZ77" i="11"/>
  <c r="AAY77" i="11"/>
  <c r="AAX77" i="11"/>
  <c r="AAW77" i="11"/>
  <c r="AAV77" i="11"/>
  <c r="AAU77" i="11"/>
  <c r="AAT77" i="11"/>
  <c r="AAS77" i="11"/>
  <c r="AAR77" i="11"/>
  <c r="AAQ77" i="11"/>
  <c r="AAP77" i="11"/>
  <c r="AAO77" i="11"/>
  <c r="AAN77" i="11"/>
  <c r="AAM77" i="11"/>
  <c r="AAL77" i="11"/>
  <c r="AAK77" i="11"/>
  <c r="AAJ77" i="11"/>
  <c r="AAI77" i="11"/>
  <c r="AAH77" i="11"/>
  <c r="AAG77" i="11"/>
  <c r="AAF77" i="11"/>
  <c r="AAE77" i="11"/>
  <c r="AAD77" i="11"/>
  <c r="AAC77" i="11"/>
  <c r="AAB77" i="11"/>
  <c r="AAA77" i="11"/>
  <c r="ZZ77" i="11"/>
  <c r="ZY77" i="11"/>
  <c r="ZX77" i="11"/>
  <c r="ZW77" i="11"/>
  <c r="ZV77" i="11"/>
  <c r="ZU77" i="11"/>
  <c r="ZT77" i="11"/>
  <c r="ZS77" i="11"/>
  <c r="ZR77" i="11"/>
  <c r="ZQ77" i="11"/>
  <c r="ZP77" i="11"/>
  <c r="ZO77" i="11"/>
  <c r="ZN77" i="11"/>
  <c r="ZM77" i="11"/>
  <c r="ZL77" i="11"/>
  <c r="ZK77" i="11"/>
  <c r="ZJ77" i="11"/>
  <c r="ZI77" i="11"/>
  <c r="ZH77" i="11"/>
  <c r="ZG77" i="11"/>
  <c r="ZF77" i="11"/>
  <c r="ZE77" i="11"/>
  <c r="ZD77" i="11"/>
  <c r="ZC77" i="11"/>
  <c r="ZB77" i="11"/>
  <c r="ZA77" i="11"/>
  <c r="YZ77" i="11"/>
  <c r="YY77" i="11"/>
  <c r="YX77" i="11"/>
  <c r="YW77" i="11"/>
  <c r="YV77" i="11"/>
  <c r="YU77" i="11"/>
  <c r="YT77" i="11"/>
  <c r="YS77" i="11"/>
  <c r="YR77" i="11"/>
  <c r="YQ77" i="11"/>
  <c r="YP77" i="11"/>
  <c r="YO77" i="11"/>
  <c r="YN77" i="11"/>
  <c r="YM77" i="11"/>
  <c r="YL77" i="11"/>
  <c r="YK77" i="11"/>
  <c r="YJ77" i="11"/>
  <c r="YI77" i="11"/>
  <c r="YH77" i="11"/>
  <c r="YG77" i="11"/>
  <c r="YF77" i="11"/>
  <c r="YE77" i="11"/>
  <c r="YD77" i="11"/>
  <c r="YC77" i="11"/>
  <c r="YB77" i="11"/>
  <c r="YA77" i="11"/>
  <c r="XZ77" i="11"/>
  <c r="XY77" i="11"/>
  <c r="XX77" i="11"/>
  <c r="XW77" i="11"/>
  <c r="XV77" i="11"/>
  <c r="XU77" i="11"/>
  <c r="XT77" i="11"/>
  <c r="XS77" i="11"/>
  <c r="XR77" i="11"/>
  <c r="XQ77" i="11"/>
  <c r="XP77" i="11"/>
  <c r="XO77" i="11"/>
  <c r="XN77" i="11"/>
  <c r="XM77" i="11"/>
  <c r="XL77" i="11"/>
  <c r="XK77" i="11"/>
  <c r="XJ77" i="11"/>
  <c r="XI77" i="11"/>
  <c r="XH77" i="11"/>
  <c r="XG77" i="11"/>
  <c r="XF77" i="11"/>
  <c r="XE77" i="11"/>
  <c r="XD77" i="11"/>
  <c r="XC77" i="11"/>
  <c r="XB77" i="11"/>
  <c r="XA77" i="11"/>
  <c r="WZ77" i="11"/>
  <c r="WY77" i="11"/>
  <c r="WX77" i="11"/>
  <c r="WW77" i="11"/>
  <c r="WV77" i="11"/>
  <c r="WU77" i="11"/>
  <c r="WT77" i="11"/>
  <c r="WS77" i="11"/>
  <c r="WR77" i="11"/>
  <c r="WQ77" i="11"/>
  <c r="WP77" i="11"/>
  <c r="WO77" i="11"/>
  <c r="WN77" i="11"/>
  <c r="WM77" i="11"/>
  <c r="WL77" i="11"/>
  <c r="WK77" i="11"/>
  <c r="WJ77" i="11"/>
  <c r="WI77" i="11"/>
  <c r="WH77" i="11"/>
  <c r="WG77" i="11"/>
  <c r="WF77" i="11"/>
  <c r="WE77" i="11"/>
  <c r="WD77" i="11"/>
  <c r="WC77" i="11"/>
  <c r="WB77" i="11"/>
  <c r="WA77" i="11"/>
  <c r="VZ77" i="11"/>
  <c r="VY77" i="11"/>
  <c r="VX77" i="11"/>
  <c r="VW77" i="11"/>
  <c r="VV77" i="11"/>
  <c r="VU77" i="11"/>
  <c r="VT77" i="11"/>
  <c r="VS77" i="11"/>
  <c r="VR77" i="11"/>
  <c r="VQ77" i="11"/>
  <c r="VP77" i="11"/>
  <c r="VO77" i="11"/>
  <c r="VN77" i="11"/>
  <c r="VM77" i="11"/>
  <c r="VL77" i="11"/>
  <c r="VK77" i="11"/>
  <c r="VJ77" i="11"/>
  <c r="VI77" i="11"/>
  <c r="VH77" i="11"/>
  <c r="VG77" i="11"/>
  <c r="VF77" i="11"/>
  <c r="VE77" i="11"/>
  <c r="VD77" i="11"/>
  <c r="VC77" i="11"/>
  <c r="VB77" i="11"/>
  <c r="VA77" i="11"/>
  <c r="UZ77" i="11"/>
  <c r="UY77" i="11"/>
  <c r="UX77" i="11"/>
  <c r="UW77" i="11"/>
  <c r="UV77" i="11"/>
  <c r="UU77" i="11"/>
  <c r="UT77" i="11"/>
  <c r="US77" i="11"/>
  <c r="UR77" i="11"/>
  <c r="UQ77" i="11"/>
  <c r="UP77" i="11"/>
  <c r="UO77" i="11"/>
  <c r="UN77" i="11"/>
  <c r="UM77" i="11"/>
  <c r="UL77" i="11"/>
  <c r="UK77" i="11"/>
  <c r="UJ77" i="11"/>
  <c r="UI77" i="11"/>
  <c r="UH77" i="11"/>
  <c r="UG77" i="11"/>
  <c r="UF77" i="11"/>
  <c r="UE77" i="11"/>
  <c r="UD77" i="11"/>
  <c r="UC77" i="11"/>
  <c r="UB77" i="11"/>
  <c r="UA77" i="11"/>
  <c r="TZ77" i="11"/>
  <c r="TY77" i="11"/>
  <c r="TX77" i="11"/>
  <c r="TW77" i="11"/>
  <c r="TV77" i="11"/>
  <c r="TU77" i="11"/>
  <c r="TT77" i="11"/>
  <c r="TS77" i="11"/>
  <c r="TR77" i="11"/>
  <c r="TQ77" i="11"/>
  <c r="TP77" i="11"/>
  <c r="TO77" i="11"/>
  <c r="TN77" i="11"/>
  <c r="TM77" i="11"/>
  <c r="TL77" i="11"/>
  <c r="TK77" i="11"/>
  <c r="TJ77" i="11"/>
  <c r="TI77" i="11"/>
  <c r="TH77" i="11"/>
  <c r="TG77" i="11"/>
  <c r="TF77" i="11"/>
  <c r="TE77" i="11"/>
  <c r="TD77" i="11"/>
  <c r="TC77" i="11"/>
  <c r="TB77" i="11"/>
  <c r="TA77" i="11"/>
  <c r="SZ77" i="11"/>
  <c r="SY77" i="11"/>
  <c r="SX77" i="11"/>
  <c r="SW77" i="11"/>
  <c r="SV77" i="11"/>
  <c r="SU77" i="11"/>
  <c r="ST77" i="11"/>
  <c r="SS77" i="11"/>
  <c r="SR77" i="11"/>
  <c r="SQ77" i="11"/>
  <c r="SP77" i="11"/>
  <c r="SO77" i="11"/>
  <c r="SN77" i="11"/>
  <c r="SM77" i="11"/>
  <c r="SL77" i="11"/>
  <c r="SK77" i="11"/>
  <c r="SJ77" i="11"/>
  <c r="SI77" i="11"/>
  <c r="SH77" i="11"/>
  <c r="SG77" i="11"/>
  <c r="SF77" i="11"/>
  <c r="SE77" i="11"/>
  <c r="SD77" i="11"/>
  <c r="SC77" i="11"/>
  <c r="SB77" i="11"/>
  <c r="SA77" i="11"/>
  <c r="RZ77" i="11"/>
  <c r="RY77" i="11"/>
  <c r="RX77" i="11"/>
  <c r="RW77" i="11"/>
  <c r="RV77" i="11"/>
  <c r="RU77" i="11"/>
  <c r="RT77" i="11"/>
  <c r="RS77" i="11"/>
  <c r="RR77" i="11"/>
  <c r="RQ77" i="11"/>
  <c r="RP77" i="11"/>
  <c r="RO77" i="11"/>
  <c r="RN77" i="11"/>
  <c r="RM77" i="11"/>
  <c r="RL77" i="11"/>
  <c r="RK77" i="11"/>
  <c r="RJ77" i="11"/>
  <c r="RI77" i="11"/>
  <c r="RH77" i="11"/>
  <c r="RG77" i="11"/>
  <c r="RF77" i="11"/>
  <c r="RE77" i="11"/>
  <c r="RD77" i="11"/>
  <c r="RC77" i="11"/>
  <c r="RB77" i="11"/>
  <c r="RA77" i="11"/>
  <c r="QZ77" i="11"/>
  <c r="QY77" i="11"/>
  <c r="QX77" i="11"/>
  <c r="QW77" i="11"/>
  <c r="QV77" i="11"/>
  <c r="QU77" i="11"/>
  <c r="QT77" i="11"/>
  <c r="QS77" i="11"/>
  <c r="QR77" i="11"/>
  <c r="QQ77" i="11"/>
  <c r="QP77" i="11"/>
  <c r="QO77" i="11"/>
  <c r="QN77" i="11"/>
  <c r="QM77" i="11"/>
  <c r="QL77" i="11"/>
  <c r="QK77" i="11"/>
  <c r="QJ77" i="11"/>
  <c r="QI77" i="11"/>
  <c r="QH77" i="11"/>
  <c r="QG77" i="11"/>
  <c r="QF77" i="11"/>
  <c r="QE77" i="11"/>
  <c r="QD77" i="11"/>
  <c r="QC77" i="11"/>
  <c r="QB77" i="11"/>
  <c r="QA77" i="11"/>
  <c r="PZ77" i="11"/>
  <c r="PY77" i="11"/>
  <c r="PX77" i="11"/>
  <c r="PW77" i="11"/>
  <c r="PV77" i="11"/>
  <c r="PU77" i="11"/>
  <c r="PT77" i="11"/>
  <c r="PS77" i="11"/>
  <c r="PR77" i="11"/>
  <c r="PQ77" i="11"/>
  <c r="PP77" i="11"/>
  <c r="PO77" i="11"/>
  <c r="PN77" i="11"/>
  <c r="PM77" i="11"/>
  <c r="PL77" i="11"/>
  <c r="PK77" i="11"/>
  <c r="PJ77" i="11"/>
  <c r="PI77" i="11"/>
  <c r="PH77" i="11"/>
  <c r="PG77" i="11"/>
  <c r="PF77" i="11"/>
  <c r="PE77" i="11"/>
  <c r="PD77" i="11"/>
  <c r="PC77" i="11"/>
  <c r="PB77" i="11"/>
  <c r="PA77" i="11"/>
  <c r="OZ77" i="11"/>
  <c r="OY77" i="11"/>
  <c r="OX77" i="11"/>
  <c r="OW77" i="11"/>
  <c r="OV77" i="11"/>
  <c r="OU77" i="11"/>
  <c r="OT77" i="11"/>
  <c r="OS77" i="11"/>
  <c r="OR77" i="11"/>
  <c r="OQ77" i="11"/>
  <c r="OP77" i="11"/>
  <c r="OO77" i="11"/>
  <c r="ON77" i="11"/>
  <c r="OM77" i="11"/>
  <c r="OL77" i="11"/>
  <c r="OK77" i="11"/>
  <c r="OJ77" i="11"/>
  <c r="OI77" i="11"/>
  <c r="OH77" i="11"/>
  <c r="OG77" i="11"/>
  <c r="OF77" i="11"/>
  <c r="OE77" i="11"/>
  <c r="OD77" i="11"/>
  <c r="OC77" i="11"/>
  <c r="OB77" i="11"/>
  <c r="OA77" i="11"/>
  <c r="NZ77" i="11"/>
  <c r="NY77" i="11"/>
  <c r="NX77" i="11"/>
  <c r="NW77" i="11"/>
  <c r="NV77" i="11"/>
  <c r="NU77" i="11"/>
  <c r="NT77" i="11"/>
  <c r="NS77" i="11"/>
  <c r="NR77" i="11"/>
  <c r="NQ77" i="11"/>
  <c r="NP77" i="11"/>
  <c r="NO77" i="11"/>
  <c r="NN77" i="11"/>
  <c r="NM77" i="11"/>
  <c r="NL77" i="11"/>
  <c r="NK77" i="11"/>
  <c r="NJ77" i="11"/>
  <c r="NI77" i="11"/>
  <c r="NH77" i="11"/>
  <c r="NG77" i="11"/>
  <c r="NF77" i="11"/>
  <c r="NE77" i="11"/>
  <c r="ND77" i="11"/>
  <c r="NC77" i="11"/>
  <c r="NB77" i="11"/>
  <c r="NA77" i="11"/>
  <c r="MZ77" i="11"/>
  <c r="MY77" i="11"/>
  <c r="MX77" i="11"/>
  <c r="MW77" i="11"/>
  <c r="MV77" i="11"/>
  <c r="MU77" i="11"/>
  <c r="MT77" i="11"/>
  <c r="MS77" i="11"/>
  <c r="MR77" i="11"/>
  <c r="MQ77" i="11"/>
  <c r="MP77" i="11"/>
  <c r="MO77" i="11"/>
  <c r="MN77" i="11"/>
  <c r="MM77" i="11"/>
  <c r="ML77" i="11"/>
  <c r="MK77" i="11"/>
  <c r="MJ77" i="11"/>
  <c r="MI77" i="11"/>
  <c r="MH77" i="11"/>
  <c r="MG77" i="11"/>
  <c r="MF77" i="11"/>
  <c r="ME77" i="11"/>
  <c r="MD77" i="11"/>
  <c r="MC77" i="11"/>
  <c r="MB77" i="11"/>
  <c r="MA77" i="11"/>
  <c r="LZ77" i="11"/>
  <c r="LY77" i="11"/>
  <c r="LX77" i="11"/>
  <c r="LW77" i="11"/>
  <c r="LV77" i="11"/>
  <c r="LU77" i="11"/>
  <c r="LT77" i="11"/>
  <c r="LS77" i="11"/>
  <c r="LR77" i="11"/>
  <c r="LQ77" i="11"/>
  <c r="LP77" i="11"/>
  <c r="LO77" i="11"/>
  <c r="LN77" i="11"/>
  <c r="LM77" i="11"/>
  <c r="LL77" i="11"/>
  <c r="LK77" i="11"/>
  <c r="LJ77" i="11"/>
  <c r="LI77" i="11"/>
  <c r="LH77" i="11"/>
  <c r="LG77" i="11"/>
  <c r="LF77" i="11"/>
  <c r="LE77" i="11"/>
  <c r="LD77" i="11"/>
  <c r="LC77" i="11"/>
  <c r="LB77" i="11"/>
  <c r="LA77" i="11"/>
  <c r="KZ77" i="11"/>
  <c r="KY77" i="11"/>
  <c r="KX77" i="11"/>
  <c r="KW77" i="11"/>
  <c r="KV77" i="11"/>
  <c r="KU77" i="11"/>
  <c r="KT77" i="11"/>
  <c r="KS77" i="11"/>
  <c r="KR77" i="11"/>
  <c r="KQ77" i="11"/>
  <c r="KP77" i="11"/>
  <c r="KO77" i="11"/>
  <c r="KN77" i="11"/>
  <c r="KM77" i="11"/>
  <c r="KL77" i="11"/>
  <c r="KK77" i="11"/>
  <c r="KJ77" i="11"/>
  <c r="KI77" i="11"/>
  <c r="KH77" i="11"/>
  <c r="KG77" i="11"/>
  <c r="KF77" i="11"/>
  <c r="KE77" i="11"/>
  <c r="KD77" i="11"/>
  <c r="KC77" i="11"/>
  <c r="KB77" i="11"/>
  <c r="KA77" i="11"/>
  <c r="JZ77" i="11"/>
  <c r="JY77" i="11"/>
  <c r="JX77" i="11"/>
  <c r="JW77" i="11"/>
  <c r="JV77" i="11"/>
  <c r="JU77" i="11"/>
  <c r="JT77" i="11"/>
  <c r="JS77" i="11"/>
  <c r="JR77" i="11"/>
  <c r="JQ77" i="11"/>
  <c r="JP77" i="11"/>
  <c r="JO77" i="11"/>
  <c r="JN77" i="11"/>
  <c r="JM77" i="11"/>
  <c r="JL77" i="11"/>
  <c r="JK77" i="11"/>
  <c r="JJ77" i="11"/>
  <c r="JI77" i="11"/>
  <c r="JH77" i="11"/>
  <c r="JG77" i="11"/>
  <c r="JF77" i="11"/>
  <c r="JE77" i="11"/>
  <c r="JD77" i="11"/>
  <c r="JC77" i="11"/>
  <c r="JB77" i="11"/>
  <c r="JA77" i="11"/>
  <c r="IZ77" i="11"/>
  <c r="IY77" i="11"/>
  <c r="IX77" i="11"/>
  <c r="IW77" i="11"/>
  <c r="IV77" i="11"/>
  <c r="IU77" i="11"/>
  <c r="IT77" i="11"/>
  <c r="IS77" i="11"/>
  <c r="IR77" i="11"/>
  <c r="IQ77" i="11"/>
  <c r="IP77" i="11"/>
  <c r="IO77" i="11"/>
  <c r="IN77" i="11"/>
  <c r="IM77" i="11"/>
  <c r="IL77" i="11"/>
  <c r="IK77" i="11"/>
  <c r="IJ77" i="11"/>
  <c r="II77" i="11"/>
  <c r="IH77" i="11"/>
  <c r="IG77" i="11"/>
  <c r="IF77" i="11"/>
  <c r="IE77" i="11"/>
  <c r="ID77" i="11"/>
  <c r="IC77" i="11"/>
  <c r="IB77" i="11"/>
  <c r="IA77" i="11"/>
  <c r="HZ77" i="11"/>
  <c r="HY77" i="11"/>
  <c r="HX77" i="11"/>
  <c r="HW77" i="11"/>
  <c r="HV77" i="11"/>
  <c r="HU77" i="11"/>
  <c r="HT77" i="11"/>
  <c r="HS77" i="11"/>
  <c r="HR77" i="11"/>
  <c r="HQ77" i="11"/>
  <c r="HP77" i="11"/>
  <c r="HO77" i="11"/>
  <c r="HN77" i="11"/>
  <c r="HM77" i="11"/>
  <c r="HL77" i="11"/>
  <c r="HK77" i="11"/>
  <c r="HJ77" i="11"/>
  <c r="HI77" i="11"/>
  <c r="HH77" i="11"/>
  <c r="HG77" i="11"/>
  <c r="HF77" i="11"/>
  <c r="HE77" i="11"/>
  <c r="HD77" i="11"/>
  <c r="HC77" i="11"/>
  <c r="HB77" i="11"/>
  <c r="HA77" i="11"/>
  <c r="GZ77" i="11"/>
  <c r="GY77" i="11"/>
  <c r="GX77" i="11"/>
  <c r="GW77" i="11"/>
  <c r="GV77" i="11"/>
  <c r="GU77" i="11"/>
  <c r="GT77" i="11"/>
  <c r="GS77" i="11"/>
  <c r="GR77" i="11"/>
  <c r="GQ77" i="11"/>
  <c r="GP77" i="11"/>
  <c r="GO77" i="11"/>
  <c r="GN77" i="11"/>
  <c r="GM77" i="11"/>
  <c r="GL77" i="11"/>
  <c r="GK77" i="11"/>
  <c r="GJ77" i="11"/>
  <c r="GI77" i="11"/>
  <c r="GH77" i="11"/>
  <c r="GG77" i="11"/>
  <c r="GF77" i="11"/>
  <c r="GE77" i="11"/>
  <c r="GD77" i="11"/>
  <c r="GC77" i="11"/>
  <c r="GB77" i="11"/>
  <c r="GA77" i="11"/>
  <c r="FZ77" i="11"/>
  <c r="FY77" i="11"/>
  <c r="FX77" i="11"/>
  <c r="FW77" i="11"/>
  <c r="FV77" i="11"/>
  <c r="FU77" i="11"/>
  <c r="FT77" i="11"/>
  <c r="FS77" i="11"/>
  <c r="FR77" i="11"/>
  <c r="FQ77" i="11"/>
  <c r="FP77" i="11"/>
  <c r="FO77" i="11"/>
  <c r="FN77" i="11"/>
  <c r="FM77" i="11"/>
  <c r="FL77" i="11"/>
  <c r="FK77" i="11"/>
  <c r="FJ77" i="11"/>
  <c r="FI77" i="11"/>
  <c r="FH77" i="11"/>
  <c r="FG77" i="11"/>
  <c r="FF77" i="11"/>
  <c r="FE77" i="11"/>
  <c r="FD77" i="11"/>
  <c r="FC77" i="11"/>
  <c r="FB77" i="11"/>
  <c r="FA77" i="11"/>
  <c r="EZ77" i="11"/>
  <c r="EY77" i="11"/>
  <c r="EX77" i="11"/>
  <c r="EW77" i="11"/>
  <c r="EV77" i="11"/>
  <c r="EU77" i="11"/>
  <c r="ET77" i="11"/>
  <c r="ES77" i="11"/>
  <c r="ER77" i="11"/>
  <c r="EQ77" i="11"/>
  <c r="EP77" i="11"/>
  <c r="EO77" i="11"/>
  <c r="EN77" i="11"/>
  <c r="EM77" i="11"/>
  <c r="EL77" i="11"/>
  <c r="EK77" i="11"/>
  <c r="EJ77" i="11"/>
  <c r="EI77" i="11"/>
  <c r="EH77" i="11"/>
  <c r="EG77" i="11"/>
  <c r="EF77" i="11"/>
  <c r="EE77" i="11"/>
  <c r="ED77" i="11"/>
  <c r="EC77" i="11"/>
  <c r="EB77" i="11"/>
  <c r="EA77" i="11"/>
  <c r="DZ77" i="11"/>
  <c r="DY77" i="11"/>
  <c r="DX77" i="11"/>
  <c r="DW77" i="11"/>
  <c r="DV77" i="11"/>
  <c r="DU77" i="11"/>
  <c r="DT77" i="11"/>
  <c r="DS77" i="11"/>
  <c r="DR77" i="11"/>
  <c r="DQ77" i="11"/>
  <c r="DP77" i="11"/>
  <c r="DO77" i="11"/>
  <c r="DN77" i="11"/>
  <c r="DM77" i="11"/>
  <c r="DL77" i="11"/>
  <c r="DK77" i="11"/>
  <c r="DJ77" i="11"/>
  <c r="DI77" i="11"/>
  <c r="DH77" i="11"/>
  <c r="DG77" i="11"/>
  <c r="DF77" i="11"/>
  <c r="DE77" i="11"/>
  <c r="DD77" i="11"/>
  <c r="DC77" i="11"/>
  <c r="DB77" i="11"/>
  <c r="DA77" i="11"/>
  <c r="CZ77" i="11"/>
  <c r="CY77" i="11"/>
  <c r="CX77" i="11"/>
  <c r="CW77" i="11"/>
  <c r="CV77" i="11"/>
  <c r="CU77" i="11"/>
  <c r="CT77" i="11"/>
  <c r="CS77" i="11"/>
  <c r="CR77" i="11"/>
  <c r="CQ77" i="11"/>
  <c r="CP77" i="11"/>
  <c r="CO77" i="11"/>
  <c r="CN77" i="11"/>
  <c r="CM77" i="11"/>
  <c r="CL77" i="11"/>
  <c r="CK77" i="11"/>
  <c r="CJ77" i="11"/>
  <c r="CI77" i="11"/>
  <c r="CH77" i="11"/>
  <c r="CG77" i="11"/>
  <c r="CF77" i="11"/>
  <c r="CE77" i="11"/>
  <c r="CD77" i="11"/>
  <c r="CC77" i="11"/>
  <c r="CB77" i="11"/>
  <c r="CA77" i="11"/>
  <c r="BZ77" i="11"/>
  <c r="BY77" i="11"/>
  <c r="BX77" i="11"/>
  <c r="BW77" i="11"/>
  <c r="BV77" i="11"/>
  <c r="BU77" i="11"/>
  <c r="BT77" i="11"/>
  <c r="BS77" i="11"/>
  <c r="BR77" i="11"/>
  <c r="BQ77" i="11"/>
  <c r="BP77" i="11"/>
  <c r="BO77" i="11"/>
  <c r="BN77" i="11"/>
  <c r="BM77" i="11"/>
  <c r="BL77" i="11"/>
  <c r="BK77" i="11"/>
  <c r="BJ77" i="11"/>
  <c r="BI77" i="11"/>
  <c r="BH77" i="11"/>
  <c r="BG77" i="11"/>
  <c r="BF77" i="11"/>
  <c r="BE77" i="11"/>
  <c r="BD77" i="11"/>
  <c r="BC77" i="11"/>
  <c r="BB77" i="11"/>
  <c r="BA77" i="11"/>
  <c r="AZ77" i="11"/>
  <c r="AY77" i="11"/>
  <c r="AX77" i="11"/>
  <c r="AW77" i="11"/>
  <c r="AV77" i="11"/>
  <c r="AU77" i="11"/>
  <c r="AT77" i="11"/>
  <c r="AS77" i="11"/>
  <c r="AR77" i="11"/>
  <c r="AQ77" i="11"/>
  <c r="AP77" i="11"/>
  <c r="AO77" i="11"/>
  <c r="AN77" i="11"/>
  <c r="AM77" i="11"/>
  <c r="AL77" i="11"/>
  <c r="AK77" i="11"/>
  <c r="AJ77" i="11"/>
  <c r="AI77" i="11"/>
  <c r="AH77" i="11"/>
  <c r="AG77" i="11"/>
  <c r="AF77" i="11"/>
  <c r="AE77" i="11"/>
  <c r="AD77" i="11"/>
  <c r="AC77" i="11"/>
  <c r="AB77" i="11"/>
  <c r="AA77" i="11"/>
  <c r="Z77" i="11"/>
  <c r="Y77" i="11"/>
  <c r="X77" i="11"/>
  <c r="W77" i="11"/>
  <c r="V77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D77" i="11"/>
  <c r="C77" i="11"/>
  <c r="B77" i="11"/>
  <c r="AGE76" i="11"/>
  <c r="AGD76" i="11"/>
  <c r="AGC76" i="11"/>
  <c r="AGB76" i="11"/>
  <c r="AGA76" i="11"/>
  <c r="AFZ76" i="11"/>
  <c r="AFY76" i="11"/>
  <c r="AFX76" i="11"/>
  <c r="AFW76" i="11"/>
  <c r="AFV76" i="11"/>
  <c r="AFU76" i="11"/>
  <c r="AFT76" i="11"/>
  <c r="AFS76" i="11"/>
  <c r="AFR76" i="11"/>
  <c r="AFQ76" i="11"/>
  <c r="AFP76" i="11"/>
  <c r="AFO76" i="11"/>
  <c r="AFN76" i="11"/>
  <c r="AFM76" i="11"/>
  <c r="AFL76" i="11"/>
  <c r="AFK76" i="11"/>
  <c r="AFJ76" i="11"/>
  <c r="AFI76" i="11"/>
  <c r="AFH76" i="11"/>
  <c r="AFG76" i="11"/>
  <c r="AFF76" i="11"/>
  <c r="AFE76" i="11"/>
  <c r="AFD76" i="11"/>
  <c r="AFC76" i="11"/>
  <c r="AFB76" i="11"/>
  <c r="AFA76" i="11"/>
  <c r="AEZ76" i="11"/>
  <c r="AEY76" i="11"/>
  <c r="AEX76" i="11"/>
  <c r="AEW76" i="11"/>
  <c r="AEV76" i="11"/>
  <c r="AEU76" i="11"/>
  <c r="AET76" i="11"/>
  <c r="AES76" i="11"/>
  <c r="AER76" i="11"/>
  <c r="AEQ76" i="11"/>
  <c r="AEP76" i="11"/>
  <c r="AEO76" i="11"/>
  <c r="AEN76" i="11"/>
  <c r="AEM76" i="11"/>
  <c r="AEL76" i="11"/>
  <c r="AEK76" i="11"/>
  <c r="AEJ76" i="11"/>
  <c r="AEI76" i="11"/>
  <c r="AEH76" i="11"/>
  <c r="AEG76" i="11"/>
  <c r="AEF76" i="11"/>
  <c r="AEE76" i="11"/>
  <c r="AED76" i="11"/>
  <c r="AEC76" i="11"/>
  <c r="AEB76" i="11"/>
  <c r="AEA76" i="11"/>
  <c r="ADZ76" i="11"/>
  <c r="ADY76" i="11"/>
  <c r="ADX76" i="11"/>
  <c r="ADW76" i="11"/>
  <c r="ADV76" i="11"/>
  <c r="ADU76" i="11"/>
  <c r="ADT76" i="11"/>
  <c r="ADS76" i="11"/>
  <c r="ADR76" i="11"/>
  <c r="ADQ76" i="11"/>
  <c r="ADP76" i="11"/>
  <c r="ADO76" i="11"/>
  <c r="ADN76" i="11"/>
  <c r="ADM76" i="11"/>
  <c r="ADL76" i="11"/>
  <c r="ADK76" i="11"/>
  <c r="ADJ76" i="11"/>
  <c r="ADI76" i="11"/>
  <c r="ADH76" i="11"/>
  <c r="ADG76" i="11"/>
  <c r="ADF76" i="11"/>
  <c r="ADE76" i="11"/>
  <c r="ADD76" i="11"/>
  <c r="ADC76" i="11"/>
  <c r="ADB76" i="11"/>
  <c r="ADA76" i="11"/>
  <c r="ACZ76" i="11"/>
  <c r="ACY76" i="11"/>
  <c r="ACX76" i="11"/>
  <c r="ACW76" i="11"/>
  <c r="ACV76" i="11"/>
  <c r="ACU76" i="11"/>
  <c r="ACT76" i="11"/>
  <c r="ACS76" i="11"/>
  <c r="ACR76" i="11"/>
  <c r="ACQ76" i="11"/>
  <c r="ACP76" i="11"/>
  <c r="ACO76" i="11"/>
  <c r="ACN76" i="11"/>
  <c r="ACM76" i="11"/>
  <c r="ACL76" i="11"/>
  <c r="ACK76" i="11"/>
  <c r="ACJ76" i="11"/>
  <c r="ACI76" i="11"/>
  <c r="ACH76" i="11"/>
  <c r="ACG76" i="11"/>
  <c r="ACF76" i="11"/>
  <c r="ACE76" i="11"/>
  <c r="ACD76" i="11"/>
  <c r="ACC76" i="11"/>
  <c r="ACB76" i="11"/>
  <c r="ACA76" i="11"/>
  <c r="ABZ76" i="11"/>
  <c r="ABY76" i="11"/>
  <c r="ABX76" i="11"/>
  <c r="ABW76" i="11"/>
  <c r="ABV76" i="11"/>
  <c r="ABU76" i="11"/>
  <c r="ABT76" i="11"/>
  <c r="ABS76" i="11"/>
  <c r="ABR76" i="11"/>
  <c r="ABQ76" i="11"/>
  <c r="ABP76" i="11"/>
  <c r="ABO76" i="11"/>
  <c r="ABN76" i="11"/>
  <c r="ABM76" i="11"/>
  <c r="ABL76" i="11"/>
  <c r="ABK76" i="11"/>
  <c r="ABJ76" i="11"/>
  <c r="ABI76" i="11"/>
  <c r="ABH76" i="11"/>
  <c r="ABG76" i="11"/>
  <c r="ABF76" i="11"/>
  <c r="ABE76" i="11"/>
  <c r="ABD76" i="11"/>
  <c r="ABC76" i="11"/>
  <c r="ABB76" i="11"/>
  <c r="ABA76" i="11"/>
  <c r="AAZ76" i="11"/>
  <c r="AAY76" i="11"/>
  <c r="AAX76" i="11"/>
  <c r="AAW76" i="11"/>
  <c r="AAV76" i="11"/>
  <c r="AAU76" i="11"/>
  <c r="AAT76" i="11"/>
  <c r="AAS76" i="11"/>
  <c r="AAR76" i="11"/>
  <c r="AAQ76" i="11"/>
  <c r="AAP76" i="11"/>
  <c r="AAO76" i="11"/>
  <c r="AAN76" i="11"/>
  <c r="AAM76" i="11"/>
  <c r="AAL76" i="11"/>
  <c r="AAK76" i="11"/>
  <c r="AAJ76" i="11"/>
  <c r="AAI76" i="11"/>
  <c r="AAH76" i="11"/>
  <c r="AAG76" i="11"/>
  <c r="AAF76" i="11"/>
  <c r="AAE76" i="11"/>
  <c r="AAD76" i="11"/>
  <c r="AAC76" i="11"/>
  <c r="AAB76" i="11"/>
  <c r="AAA76" i="11"/>
  <c r="ZZ76" i="11"/>
  <c r="ZY76" i="11"/>
  <c r="ZX76" i="11"/>
  <c r="ZW76" i="11"/>
  <c r="ZV76" i="11"/>
  <c r="ZU76" i="11"/>
  <c r="ZT76" i="11"/>
  <c r="ZS76" i="11"/>
  <c r="ZR76" i="11"/>
  <c r="ZQ76" i="11"/>
  <c r="ZP76" i="11"/>
  <c r="ZO76" i="11"/>
  <c r="ZN76" i="11"/>
  <c r="ZM76" i="11"/>
  <c r="ZL76" i="11"/>
  <c r="ZK76" i="11"/>
  <c r="ZJ76" i="11"/>
  <c r="ZI76" i="11"/>
  <c r="ZH76" i="11"/>
  <c r="ZG76" i="11"/>
  <c r="ZF76" i="11"/>
  <c r="ZE76" i="11"/>
  <c r="ZD76" i="11"/>
  <c r="ZC76" i="11"/>
  <c r="ZB76" i="11"/>
  <c r="ZA76" i="11"/>
  <c r="YZ76" i="11"/>
  <c r="YY76" i="11"/>
  <c r="YX76" i="11"/>
  <c r="YW76" i="11"/>
  <c r="YV76" i="11"/>
  <c r="YU76" i="11"/>
  <c r="YT76" i="11"/>
  <c r="YS76" i="11"/>
  <c r="YR76" i="11"/>
  <c r="YQ76" i="11"/>
  <c r="YP76" i="11"/>
  <c r="YO76" i="11"/>
  <c r="YN76" i="11"/>
  <c r="YM76" i="11"/>
  <c r="YL76" i="11"/>
  <c r="YK76" i="11"/>
  <c r="YJ76" i="11"/>
  <c r="YI76" i="11"/>
  <c r="YH76" i="11"/>
  <c r="YG76" i="11"/>
  <c r="YF76" i="11"/>
  <c r="YE76" i="11"/>
  <c r="YD76" i="11"/>
  <c r="YC76" i="11"/>
  <c r="YB76" i="11"/>
  <c r="YA76" i="11"/>
  <c r="XZ76" i="11"/>
  <c r="XY76" i="11"/>
  <c r="XX76" i="11"/>
  <c r="XW76" i="11"/>
  <c r="XV76" i="11"/>
  <c r="XU76" i="11"/>
  <c r="XT76" i="11"/>
  <c r="XS76" i="11"/>
  <c r="XR76" i="11"/>
  <c r="XQ76" i="11"/>
  <c r="XP76" i="11"/>
  <c r="XO76" i="11"/>
  <c r="XN76" i="11"/>
  <c r="XM76" i="11"/>
  <c r="XL76" i="11"/>
  <c r="XK76" i="11"/>
  <c r="XJ76" i="11"/>
  <c r="XI76" i="11"/>
  <c r="XH76" i="11"/>
  <c r="XG76" i="11"/>
  <c r="XF76" i="11"/>
  <c r="XE76" i="11"/>
  <c r="XD76" i="11"/>
  <c r="XC76" i="11"/>
  <c r="XB76" i="11"/>
  <c r="XA76" i="11"/>
  <c r="WZ76" i="11"/>
  <c r="WY76" i="11"/>
  <c r="WX76" i="11"/>
  <c r="WW76" i="11"/>
  <c r="WV76" i="11"/>
  <c r="WU76" i="11"/>
  <c r="WT76" i="11"/>
  <c r="WS76" i="11"/>
  <c r="WR76" i="11"/>
  <c r="WQ76" i="11"/>
  <c r="WP76" i="11"/>
  <c r="WO76" i="11"/>
  <c r="WN76" i="11"/>
  <c r="WM76" i="11"/>
  <c r="WL76" i="11"/>
  <c r="WK76" i="11"/>
  <c r="WJ76" i="11"/>
  <c r="WI76" i="11"/>
  <c r="WH76" i="11"/>
  <c r="WG76" i="11"/>
  <c r="WF76" i="11"/>
  <c r="WE76" i="11"/>
  <c r="WD76" i="11"/>
  <c r="WC76" i="11"/>
  <c r="WB76" i="11"/>
  <c r="WA76" i="11"/>
  <c r="VZ76" i="11"/>
  <c r="VY76" i="11"/>
  <c r="VX76" i="11"/>
  <c r="VW76" i="11"/>
  <c r="VV76" i="11"/>
  <c r="VU76" i="11"/>
  <c r="VT76" i="11"/>
  <c r="VS76" i="11"/>
  <c r="VR76" i="11"/>
  <c r="VQ76" i="11"/>
  <c r="VP76" i="11"/>
  <c r="VO76" i="11"/>
  <c r="VN76" i="11"/>
  <c r="VM76" i="11"/>
  <c r="VL76" i="11"/>
  <c r="VK76" i="11"/>
  <c r="VJ76" i="11"/>
  <c r="VI76" i="11"/>
  <c r="VH76" i="11"/>
  <c r="VG76" i="11"/>
  <c r="VF76" i="11"/>
  <c r="VE76" i="11"/>
  <c r="VD76" i="11"/>
  <c r="VC76" i="11"/>
  <c r="VB76" i="11"/>
  <c r="VA76" i="11"/>
  <c r="UZ76" i="11"/>
  <c r="UY76" i="11"/>
  <c r="UX76" i="11"/>
  <c r="UW76" i="11"/>
  <c r="UV76" i="11"/>
  <c r="UU76" i="11"/>
  <c r="UT76" i="11"/>
  <c r="US76" i="11"/>
  <c r="UR76" i="11"/>
  <c r="UQ76" i="11"/>
  <c r="UP76" i="11"/>
  <c r="UO76" i="11"/>
  <c r="UN76" i="11"/>
  <c r="UM76" i="11"/>
  <c r="UL76" i="11"/>
  <c r="UK76" i="11"/>
  <c r="UJ76" i="11"/>
  <c r="UI76" i="11"/>
  <c r="UH76" i="11"/>
  <c r="UG76" i="11"/>
  <c r="UF76" i="11"/>
  <c r="UE76" i="11"/>
  <c r="UD76" i="11"/>
  <c r="UC76" i="11"/>
  <c r="UB76" i="11"/>
  <c r="UA76" i="11"/>
  <c r="TZ76" i="11"/>
  <c r="TY76" i="11"/>
  <c r="TX76" i="11"/>
  <c r="TW76" i="11"/>
  <c r="TV76" i="11"/>
  <c r="TU76" i="11"/>
  <c r="TT76" i="11"/>
  <c r="TS76" i="11"/>
  <c r="TR76" i="11"/>
  <c r="TQ76" i="11"/>
  <c r="TP76" i="11"/>
  <c r="TO76" i="11"/>
  <c r="TN76" i="11"/>
  <c r="TM76" i="11"/>
  <c r="TL76" i="11"/>
  <c r="TK76" i="11"/>
  <c r="TJ76" i="11"/>
  <c r="TI76" i="11"/>
  <c r="TH76" i="11"/>
  <c r="TG76" i="11"/>
  <c r="TF76" i="11"/>
  <c r="TE76" i="11"/>
  <c r="TD76" i="11"/>
  <c r="TC76" i="11"/>
  <c r="TB76" i="11"/>
  <c r="TA76" i="11"/>
  <c r="SZ76" i="11"/>
  <c r="SY76" i="11"/>
  <c r="SX76" i="11"/>
  <c r="SW76" i="11"/>
  <c r="SV76" i="11"/>
  <c r="SU76" i="11"/>
  <c r="ST76" i="11"/>
  <c r="SS76" i="11"/>
  <c r="SR76" i="11"/>
  <c r="SQ76" i="11"/>
  <c r="SP76" i="11"/>
  <c r="SO76" i="11"/>
  <c r="SN76" i="11"/>
  <c r="SM76" i="11"/>
  <c r="SL76" i="11"/>
  <c r="SK76" i="11"/>
  <c r="SJ76" i="11"/>
  <c r="SI76" i="11"/>
  <c r="SH76" i="11"/>
  <c r="SG76" i="11"/>
  <c r="SF76" i="11"/>
  <c r="SE76" i="11"/>
  <c r="SD76" i="11"/>
  <c r="SC76" i="11"/>
  <c r="SB76" i="11"/>
  <c r="SA76" i="11"/>
  <c r="RZ76" i="11"/>
  <c r="RY76" i="11"/>
  <c r="RX76" i="11"/>
  <c r="RW76" i="11"/>
  <c r="RV76" i="11"/>
  <c r="RU76" i="11"/>
  <c r="RT76" i="11"/>
  <c r="RS76" i="11"/>
  <c r="RR76" i="11"/>
  <c r="RQ76" i="11"/>
  <c r="RP76" i="11"/>
  <c r="RO76" i="11"/>
  <c r="RN76" i="11"/>
  <c r="RM76" i="11"/>
  <c r="RL76" i="11"/>
  <c r="RK76" i="11"/>
  <c r="RJ76" i="11"/>
  <c r="RI76" i="11"/>
  <c r="RH76" i="11"/>
  <c r="RG76" i="11"/>
  <c r="RF76" i="11"/>
  <c r="RE76" i="11"/>
  <c r="RD76" i="11"/>
  <c r="RC76" i="11"/>
  <c r="RB76" i="11"/>
  <c r="RA76" i="11"/>
  <c r="QZ76" i="11"/>
  <c r="QY76" i="11"/>
  <c r="QX76" i="11"/>
  <c r="QW76" i="11"/>
  <c r="QV76" i="11"/>
  <c r="QU76" i="11"/>
  <c r="QT76" i="11"/>
  <c r="QS76" i="11"/>
  <c r="QR76" i="11"/>
  <c r="QQ76" i="11"/>
  <c r="QP76" i="11"/>
  <c r="QO76" i="11"/>
  <c r="QN76" i="11"/>
  <c r="QM76" i="11"/>
  <c r="QL76" i="11"/>
  <c r="QK76" i="11"/>
  <c r="QJ76" i="11"/>
  <c r="QI76" i="11"/>
  <c r="QH76" i="11"/>
  <c r="QG76" i="11"/>
  <c r="QF76" i="11"/>
  <c r="QE76" i="11"/>
  <c r="QD76" i="11"/>
  <c r="QC76" i="11"/>
  <c r="QB76" i="11"/>
  <c r="QA76" i="11"/>
  <c r="PZ76" i="11"/>
  <c r="PY76" i="11"/>
  <c r="PX76" i="11"/>
  <c r="PW76" i="11"/>
  <c r="PV76" i="11"/>
  <c r="PU76" i="11"/>
  <c r="PT76" i="11"/>
  <c r="PS76" i="11"/>
  <c r="PR76" i="11"/>
  <c r="PQ76" i="11"/>
  <c r="PP76" i="11"/>
  <c r="PO76" i="11"/>
  <c r="PN76" i="11"/>
  <c r="PM76" i="11"/>
  <c r="PL76" i="11"/>
  <c r="PK76" i="11"/>
  <c r="PJ76" i="11"/>
  <c r="PI76" i="11"/>
  <c r="PH76" i="11"/>
  <c r="PG76" i="11"/>
  <c r="PF76" i="11"/>
  <c r="PE76" i="11"/>
  <c r="PD76" i="11"/>
  <c r="PC76" i="11"/>
  <c r="PB76" i="11"/>
  <c r="PA76" i="11"/>
  <c r="OZ76" i="11"/>
  <c r="OY76" i="11"/>
  <c r="OX76" i="11"/>
  <c r="OW76" i="11"/>
  <c r="OV76" i="11"/>
  <c r="OU76" i="11"/>
  <c r="OT76" i="11"/>
  <c r="OS76" i="11"/>
  <c r="OR76" i="11"/>
  <c r="OQ76" i="11"/>
  <c r="OP76" i="11"/>
  <c r="OO76" i="11"/>
  <c r="ON76" i="11"/>
  <c r="OM76" i="11"/>
  <c r="OL76" i="11"/>
  <c r="OK76" i="11"/>
  <c r="OJ76" i="11"/>
  <c r="OI76" i="11"/>
  <c r="OH76" i="11"/>
  <c r="OG76" i="11"/>
  <c r="OF76" i="11"/>
  <c r="OE76" i="11"/>
  <c r="OD76" i="11"/>
  <c r="OC76" i="11"/>
  <c r="OB76" i="11"/>
  <c r="OA76" i="11"/>
  <c r="NZ76" i="11"/>
  <c r="NY76" i="11"/>
  <c r="NX76" i="11"/>
  <c r="NW76" i="11"/>
  <c r="NV76" i="11"/>
  <c r="NU76" i="11"/>
  <c r="NT76" i="11"/>
  <c r="NS76" i="11"/>
  <c r="NR76" i="11"/>
  <c r="NQ76" i="11"/>
  <c r="NP76" i="11"/>
  <c r="NO76" i="11"/>
  <c r="NN76" i="11"/>
  <c r="NM76" i="11"/>
  <c r="NL76" i="11"/>
  <c r="NK76" i="11"/>
  <c r="NJ76" i="11"/>
  <c r="NI76" i="11"/>
  <c r="NH76" i="11"/>
  <c r="NG76" i="11"/>
  <c r="NF76" i="11"/>
  <c r="NE76" i="11"/>
  <c r="ND76" i="11"/>
  <c r="NC76" i="11"/>
  <c r="NB76" i="11"/>
  <c r="NA76" i="11"/>
  <c r="MZ76" i="11"/>
  <c r="MY76" i="11"/>
  <c r="MX76" i="11"/>
  <c r="MW76" i="11"/>
  <c r="MV76" i="11"/>
  <c r="MU76" i="11"/>
  <c r="MT76" i="11"/>
  <c r="MS76" i="11"/>
  <c r="MR76" i="11"/>
  <c r="MQ76" i="11"/>
  <c r="MP76" i="11"/>
  <c r="MO76" i="11"/>
  <c r="MN76" i="11"/>
  <c r="MM76" i="11"/>
  <c r="ML76" i="11"/>
  <c r="MK76" i="11"/>
  <c r="MJ76" i="11"/>
  <c r="MI76" i="11"/>
  <c r="MH76" i="11"/>
  <c r="MG76" i="11"/>
  <c r="MF76" i="11"/>
  <c r="ME76" i="11"/>
  <c r="MD76" i="11"/>
  <c r="MC76" i="11"/>
  <c r="MB76" i="11"/>
  <c r="MA76" i="11"/>
  <c r="LZ76" i="11"/>
  <c r="LY76" i="11"/>
  <c r="LX76" i="11"/>
  <c r="LW76" i="11"/>
  <c r="LV76" i="11"/>
  <c r="LU76" i="11"/>
  <c r="LT76" i="11"/>
  <c r="LS76" i="11"/>
  <c r="LR76" i="11"/>
  <c r="LQ76" i="11"/>
  <c r="LP76" i="11"/>
  <c r="LO76" i="11"/>
  <c r="LN76" i="11"/>
  <c r="LM76" i="11"/>
  <c r="LL76" i="11"/>
  <c r="LK76" i="11"/>
  <c r="LJ76" i="11"/>
  <c r="LI76" i="11"/>
  <c r="LH76" i="11"/>
  <c r="LG76" i="11"/>
  <c r="LF76" i="11"/>
  <c r="LE76" i="11"/>
  <c r="LD76" i="11"/>
  <c r="LC76" i="11"/>
  <c r="LB76" i="11"/>
  <c r="LA76" i="11"/>
  <c r="KZ76" i="11"/>
  <c r="KY76" i="11"/>
  <c r="KX76" i="11"/>
  <c r="KW76" i="11"/>
  <c r="KV76" i="11"/>
  <c r="KU76" i="11"/>
  <c r="KT76" i="11"/>
  <c r="KS76" i="11"/>
  <c r="KR76" i="11"/>
  <c r="KQ76" i="11"/>
  <c r="KP76" i="11"/>
  <c r="KO76" i="11"/>
  <c r="KN76" i="11"/>
  <c r="KM76" i="11"/>
  <c r="KL76" i="11"/>
  <c r="KK76" i="11"/>
  <c r="KJ76" i="11"/>
  <c r="KI76" i="11"/>
  <c r="KH76" i="11"/>
  <c r="KG76" i="11"/>
  <c r="KF76" i="11"/>
  <c r="KE76" i="11"/>
  <c r="KD76" i="11"/>
  <c r="KC76" i="11"/>
  <c r="KB76" i="11"/>
  <c r="KA76" i="11"/>
  <c r="JZ76" i="11"/>
  <c r="JY76" i="11"/>
  <c r="JX76" i="11"/>
  <c r="JW76" i="11"/>
  <c r="JV76" i="11"/>
  <c r="JU76" i="11"/>
  <c r="JT76" i="11"/>
  <c r="JS76" i="11"/>
  <c r="JR76" i="11"/>
  <c r="JQ76" i="11"/>
  <c r="JP76" i="11"/>
  <c r="JO76" i="11"/>
  <c r="JN76" i="11"/>
  <c r="JM76" i="11"/>
  <c r="JL76" i="11"/>
  <c r="JK76" i="11"/>
  <c r="JJ76" i="11"/>
  <c r="JI76" i="11"/>
  <c r="JH76" i="11"/>
  <c r="JG76" i="11"/>
  <c r="JF76" i="11"/>
  <c r="JE76" i="11"/>
  <c r="JD76" i="11"/>
  <c r="JC76" i="11"/>
  <c r="JB76" i="11"/>
  <c r="JA76" i="11"/>
  <c r="IZ76" i="11"/>
  <c r="IY76" i="11"/>
  <c r="IX76" i="11"/>
  <c r="IW76" i="11"/>
  <c r="IV76" i="11"/>
  <c r="IU76" i="11"/>
  <c r="IT76" i="11"/>
  <c r="IS76" i="11"/>
  <c r="IR76" i="11"/>
  <c r="IQ76" i="11"/>
  <c r="IP76" i="11"/>
  <c r="IO76" i="11"/>
  <c r="IN76" i="11"/>
  <c r="IM76" i="11"/>
  <c r="IL76" i="11"/>
  <c r="IK76" i="11"/>
  <c r="IJ76" i="11"/>
  <c r="II76" i="11"/>
  <c r="IH76" i="11"/>
  <c r="IG76" i="11"/>
  <c r="IF76" i="11"/>
  <c r="IE76" i="11"/>
  <c r="ID76" i="11"/>
  <c r="IC76" i="11"/>
  <c r="IB76" i="11"/>
  <c r="IA76" i="11"/>
  <c r="HZ76" i="11"/>
  <c r="HY76" i="11"/>
  <c r="HX76" i="11"/>
  <c r="HW76" i="11"/>
  <c r="HV76" i="11"/>
  <c r="HU76" i="11"/>
  <c r="HT76" i="11"/>
  <c r="HS76" i="11"/>
  <c r="HR76" i="11"/>
  <c r="HQ76" i="11"/>
  <c r="HP76" i="11"/>
  <c r="HO76" i="11"/>
  <c r="HN76" i="11"/>
  <c r="HM76" i="11"/>
  <c r="HL76" i="11"/>
  <c r="HK76" i="11"/>
  <c r="HJ76" i="11"/>
  <c r="HI76" i="11"/>
  <c r="HH76" i="11"/>
  <c r="HG76" i="11"/>
  <c r="HF76" i="11"/>
  <c r="HE76" i="11"/>
  <c r="HD76" i="11"/>
  <c r="HC76" i="11"/>
  <c r="HB76" i="11"/>
  <c r="HA76" i="11"/>
  <c r="GZ76" i="11"/>
  <c r="GY76" i="11"/>
  <c r="GX76" i="11"/>
  <c r="GW76" i="11"/>
  <c r="GV76" i="11"/>
  <c r="GU76" i="11"/>
  <c r="GT76" i="11"/>
  <c r="GS76" i="11"/>
  <c r="GR76" i="11"/>
  <c r="GQ76" i="11"/>
  <c r="GP76" i="11"/>
  <c r="GO76" i="11"/>
  <c r="GN76" i="11"/>
  <c r="GM76" i="11"/>
  <c r="GL76" i="11"/>
  <c r="GK76" i="11"/>
  <c r="GJ76" i="11"/>
  <c r="GI76" i="11"/>
  <c r="GH76" i="11"/>
  <c r="GG76" i="11"/>
  <c r="GF76" i="11"/>
  <c r="GE76" i="11"/>
  <c r="GD76" i="11"/>
  <c r="GC76" i="11"/>
  <c r="GB76" i="11"/>
  <c r="GA76" i="11"/>
  <c r="FZ76" i="11"/>
  <c r="FY76" i="11"/>
  <c r="FX76" i="11"/>
  <c r="FW76" i="11"/>
  <c r="FV76" i="11"/>
  <c r="FU76" i="11"/>
  <c r="FT76" i="11"/>
  <c r="FS76" i="11"/>
  <c r="FR76" i="11"/>
  <c r="FQ76" i="11"/>
  <c r="FP76" i="11"/>
  <c r="FO76" i="11"/>
  <c r="FN76" i="11"/>
  <c r="FM76" i="11"/>
  <c r="FL76" i="11"/>
  <c r="FK76" i="11"/>
  <c r="FJ76" i="11"/>
  <c r="FI76" i="11"/>
  <c r="FH76" i="11"/>
  <c r="FG76" i="11"/>
  <c r="FF76" i="11"/>
  <c r="FE76" i="11"/>
  <c r="FD76" i="11"/>
  <c r="FC76" i="11"/>
  <c r="FB76" i="11"/>
  <c r="FA76" i="11"/>
  <c r="EZ76" i="11"/>
  <c r="EY76" i="11"/>
  <c r="EX76" i="11"/>
  <c r="EW76" i="11"/>
  <c r="EV76" i="11"/>
  <c r="EU76" i="11"/>
  <c r="ET76" i="11"/>
  <c r="ES76" i="11"/>
  <c r="ER76" i="11"/>
  <c r="EQ76" i="11"/>
  <c r="EP76" i="11"/>
  <c r="EO76" i="11"/>
  <c r="EN76" i="11"/>
  <c r="EM76" i="11"/>
  <c r="EL76" i="11"/>
  <c r="EK76" i="11"/>
  <c r="EJ76" i="11"/>
  <c r="EI76" i="11"/>
  <c r="EH76" i="11"/>
  <c r="EG76" i="11"/>
  <c r="EF76" i="11"/>
  <c r="EE76" i="11"/>
  <c r="ED76" i="11"/>
  <c r="EC76" i="11"/>
  <c r="EB76" i="11"/>
  <c r="EA76" i="11"/>
  <c r="DZ76" i="11"/>
  <c r="DY76" i="11"/>
  <c r="DX76" i="11"/>
  <c r="DW76" i="11"/>
  <c r="DV76" i="11"/>
  <c r="DU76" i="11"/>
  <c r="DT76" i="11"/>
  <c r="DS76" i="11"/>
  <c r="DR76" i="11"/>
  <c r="DQ76" i="11"/>
  <c r="DP76" i="11"/>
  <c r="DO76" i="11"/>
  <c r="DN76" i="11"/>
  <c r="DM76" i="11"/>
  <c r="DL76" i="11"/>
  <c r="DK76" i="11"/>
  <c r="DJ76" i="11"/>
  <c r="DI76" i="11"/>
  <c r="DH76" i="11"/>
  <c r="DG76" i="11"/>
  <c r="DF76" i="11"/>
  <c r="DE76" i="11"/>
  <c r="DD76" i="11"/>
  <c r="DC76" i="11"/>
  <c r="DB76" i="11"/>
  <c r="DA76" i="11"/>
  <c r="CZ76" i="11"/>
  <c r="CY76" i="11"/>
  <c r="CX76" i="11"/>
  <c r="CW76" i="11"/>
  <c r="CV76" i="11"/>
  <c r="CU76" i="11"/>
  <c r="CT76" i="11"/>
  <c r="CS76" i="11"/>
  <c r="CR76" i="11"/>
  <c r="CQ76" i="11"/>
  <c r="CP76" i="11"/>
  <c r="CO76" i="11"/>
  <c r="CN76" i="11"/>
  <c r="CM76" i="11"/>
  <c r="CL76" i="11"/>
  <c r="CK76" i="11"/>
  <c r="CJ76" i="11"/>
  <c r="CI76" i="11"/>
  <c r="CH76" i="11"/>
  <c r="CG76" i="11"/>
  <c r="CF76" i="11"/>
  <c r="CE76" i="11"/>
  <c r="CD76" i="11"/>
  <c r="CC76" i="11"/>
  <c r="CB76" i="11"/>
  <c r="CA76" i="11"/>
  <c r="BZ76" i="11"/>
  <c r="BY76" i="11"/>
  <c r="BX76" i="11"/>
  <c r="BW76" i="11"/>
  <c r="BV76" i="11"/>
  <c r="BU76" i="11"/>
  <c r="BT76" i="11"/>
  <c r="BS76" i="11"/>
  <c r="BR76" i="11"/>
  <c r="BQ76" i="11"/>
  <c r="BP76" i="11"/>
  <c r="BO76" i="11"/>
  <c r="BN76" i="11"/>
  <c r="BM76" i="11"/>
  <c r="BL76" i="11"/>
  <c r="BK76" i="11"/>
  <c r="BJ76" i="11"/>
  <c r="BI76" i="11"/>
  <c r="BH76" i="11"/>
  <c r="BG76" i="11"/>
  <c r="BF76" i="11"/>
  <c r="BE76" i="11"/>
  <c r="BD76" i="11"/>
  <c r="BC76" i="11"/>
  <c r="BB76" i="11"/>
  <c r="BA76" i="11"/>
  <c r="AZ76" i="11"/>
  <c r="AY76" i="11"/>
  <c r="AX76" i="11"/>
  <c r="AW76" i="11"/>
  <c r="AV76" i="11"/>
  <c r="AU76" i="11"/>
  <c r="AT76" i="11"/>
  <c r="AS76" i="11"/>
  <c r="AR76" i="11"/>
  <c r="AQ76" i="11"/>
  <c r="AP76" i="11"/>
  <c r="AO76" i="11"/>
  <c r="AN76" i="11"/>
  <c r="AM76" i="11"/>
  <c r="AL76" i="11"/>
  <c r="AK76" i="11"/>
  <c r="AJ76" i="11"/>
  <c r="AI76" i="11"/>
  <c r="AH76" i="11"/>
  <c r="AG76" i="11"/>
  <c r="AF76" i="11"/>
  <c r="AE76" i="11"/>
  <c r="AD76" i="11"/>
  <c r="AC76" i="11"/>
  <c r="AB76" i="11"/>
  <c r="AA76" i="11"/>
  <c r="Z76" i="11"/>
  <c r="Y76" i="11"/>
  <c r="X76" i="11"/>
  <c r="W76" i="11"/>
  <c r="V76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D76" i="11"/>
  <c r="C76" i="11"/>
  <c r="B76" i="11"/>
  <c r="AGE75" i="11"/>
  <c r="AGD75" i="11"/>
  <c r="AGC75" i="11"/>
  <c r="AGB75" i="11"/>
  <c r="AGA75" i="11"/>
  <c r="AFZ75" i="11"/>
  <c r="AFY75" i="11"/>
  <c r="AFX75" i="11"/>
  <c r="AFW75" i="11"/>
  <c r="AFV75" i="11"/>
  <c r="AFU75" i="11"/>
  <c r="AFT75" i="11"/>
  <c r="AFS75" i="11"/>
  <c r="AFR75" i="11"/>
  <c r="AFQ75" i="11"/>
  <c r="AFP75" i="11"/>
  <c r="AFO75" i="11"/>
  <c r="AFN75" i="11"/>
  <c r="AFM75" i="11"/>
  <c r="AFL75" i="11"/>
  <c r="AFK75" i="11"/>
  <c r="AFJ75" i="11"/>
  <c r="AFI75" i="11"/>
  <c r="AFH75" i="11"/>
  <c r="AFG75" i="11"/>
  <c r="AFF75" i="11"/>
  <c r="AFE75" i="11"/>
  <c r="AFD75" i="11"/>
  <c r="AFC75" i="11"/>
  <c r="AFB75" i="11"/>
  <c r="AFA75" i="11"/>
  <c r="AEZ75" i="11"/>
  <c r="AEY75" i="11"/>
  <c r="AEX75" i="11"/>
  <c r="AEW75" i="11"/>
  <c r="AEV75" i="11"/>
  <c r="AEU75" i="11"/>
  <c r="AET75" i="11"/>
  <c r="AES75" i="11"/>
  <c r="AER75" i="11"/>
  <c r="AEQ75" i="11"/>
  <c r="AEP75" i="11"/>
  <c r="AEO75" i="11"/>
  <c r="AEN75" i="11"/>
  <c r="AEM75" i="11"/>
  <c r="AEL75" i="11"/>
  <c r="AEK75" i="11"/>
  <c r="AEJ75" i="11"/>
  <c r="AEI75" i="11"/>
  <c r="AEH75" i="11"/>
  <c r="AEG75" i="11"/>
  <c r="AEF75" i="11"/>
  <c r="AEE75" i="11"/>
  <c r="AED75" i="11"/>
  <c r="AEC75" i="11"/>
  <c r="AEB75" i="11"/>
  <c r="AEA75" i="11"/>
  <c r="ADZ75" i="11"/>
  <c r="ADY75" i="11"/>
  <c r="ADX75" i="11"/>
  <c r="ADW75" i="11"/>
  <c r="ADV75" i="11"/>
  <c r="ADU75" i="11"/>
  <c r="ADT75" i="11"/>
  <c r="ADS75" i="11"/>
  <c r="ADR75" i="11"/>
  <c r="ADQ75" i="11"/>
  <c r="ADP75" i="11"/>
  <c r="ADO75" i="11"/>
  <c r="ADN75" i="11"/>
  <c r="ADM75" i="11"/>
  <c r="ADL75" i="11"/>
  <c r="ADK75" i="11"/>
  <c r="ADJ75" i="11"/>
  <c r="ADI75" i="11"/>
  <c r="ADH75" i="11"/>
  <c r="ADG75" i="11"/>
  <c r="ADF75" i="11"/>
  <c r="ADE75" i="11"/>
  <c r="ADD75" i="11"/>
  <c r="ADC75" i="11"/>
  <c r="ADB75" i="11"/>
  <c r="ADA75" i="11"/>
  <c r="ACZ75" i="11"/>
  <c r="ACY75" i="11"/>
  <c r="ACX75" i="11"/>
  <c r="ACW75" i="11"/>
  <c r="ACV75" i="11"/>
  <c r="ACU75" i="11"/>
  <c r="ACT75" i="11"/>
  <c r="ACS75" i="11"/>
  <c r="ACR75" i="11"/>
  <c r="ACQ75" i="11"/>
  <c r="ACP75" i="11"/>
  <c r="ACO75" i="11"/>
  <c r="ACN75" i="11"/>
  <c r="ACM75" i="11"/>
  <c r="ACL75" i="11"/>
  <c r="ACK75" i="11"/>
  <c r="ACJ75" i="11"/>
  <c r="ACI75" i="11"/>
  <c r="ACH75" i="11"/>
  <c r="ACG75" i="11"/>
  <c r="ACF75" i="11"/>
  <c r="ACE75" i="11"/>
  <c r="ACD75" i="11"/>
  <c r="ACC75" i="11"/>
  <c r="ACB75" i="11"/>
  <c r="ACA75" i="11"/>
  <c r="ABZ75" i="11"/>
  <c r="ABY75" i="11"/>
  <c r="ABX75" i="11"/>
  <c r="ABW75" i="11"/>
  <c r="ABV75" i="11"/>
  <c r="ABU75" i="11"/>
  <c r="ABT75" i="11"/>
  <c r="ABS75" i="11"/>
  <c r="ABR75" i="11"/>
  <c r="ABQ75" i="11"/>
  <c r="ABP75" i="11"/>
  <c r="ABO75" i="11"/>
  <c r="ABN75" i="11"/>
  <c r="ABM75" i="11"/>
  <c r="ABL75" i="11"/>
  <c r="ABK75" i="11"/>
  <c r="ABJ75" i="11"/>
  <c r="ABI75" i="11"/>
  <c r="ABH75" i="11"/>
  <c r="ABG75" i="11"/>
  <c r="ABF75" i="11"/>
  <c r="ABE75" i="11"/>
  <c r="ABD75" i="11"/>
  <c r="ABC75" i="11"/>
  <c r="ABB75" i="11"/>
  <c r="ABA75" i="11"/>
  <c r="AAZ75" i="11"/>
  <c r="AAY75" i="11"/>
  <c r="AAX75" i="11"/>
  <c r="AAW75" i="11"/>
  <c r="AAV75" i="11"/>
  <c r="AAU75" i="11"/>
  <c r="AAT75" i="11"/>
  <c r="AAS75" i="11"/>
  <c r="AAR75" i="11"/>
  <c r="AAQ75" i="11"/>
  <c r="AAP75" i="11"/>
  <c r="AAO75" i="11"/>
  <c r="AAN75" i="11"/>
  <c r="AAM75" i="11"/>
  <c r="AAL75" i="11"/>
  <c r="AAK75" i="11"/>
  <c r="AAJ75" i="11"/>
  <c r="AAI75" i="11"/>
  <c r="AAH75" i="11"/>
  <c r="AAG75" i="11"/>
  <c r="AAF75" i="11"/>
  <c r="AAE75" i="11"/>
  <c r="AAD75" i="11"/>
  <c r="AAC75" i="11"/>
  <c r="AAB75" i="11"/>
  <c r="AAA75" i="11"/>
  <c r="ZZ75" i="11"/>
  <c r="ZY75" i="11"/>
  <c r="ZX75" i="11"/>
  <c r="ZW75" i="11"/>
  <c r="ZV75" i="11"/>
  <c r="ZU75" i="11"/>
  <c r="ZT75" i="11"/>
  <c r="ZS75" i="11"/>
  <c r="ZR75" i="11"/>
  <c r="ZQ75" i="11"/>
  <c r="ZP75" i="11"/>
  <c r="ZO75" i="11"/>
  <c r="ZN75" i="11"/>
  <c r="ZM75" i="11"/>
  <c r="ZL75" i="11"/>
  <c r="ZK75" i="11"/>
  <c r="ZJ75" i="11"/>
  <c r="ZI75" i="11"/>
  <c r="ZH75" i="11"/>
  <c r="ZG75" i="11"/>
  <c r="ZF75" i="11"/>
  <c r="ZE75" i="11"/>
  <c r="ZD75" i="11"/>
  <c r="ZC75" i="11"/>
  <c r="ZB75" i="11"/>
  <c r="ZA75" i="11"/>
  <c r="YZ75" i="11"/>
  <c r="YY75" i="11"/>
  <c r="YX75" i="11"/>
  <c r="YW75" i="11"/>
  <c r="YV75" i="11"/>
  <c r="YU75" i="11"/>
  <c r="YT75" i="11"/>
  <c r="YS75" i="11"/>
  <c r="YR75" i="11"/>
  <c r="YQ75" i="11"/>
  <c r="YP75" i="11"/>
  <c r="YO75" i="11"/>
  <c r="YN75" i="11"/>
  <c r="YM75" i="11"/>
  <c r="YL75" i="11"/>
  <c r="YK75" i="11"/>
  <c r="YJ75" i="11"/>
  <c r="YI75" i="11"/>
  <c r="YH75" i="11"/>
  <c r="YG75" i="11"/>
  <c r="YF75" i="11"/>
  <c r="YE75" i="11"/>
  <c r="YD75" i="11"/>
  <c r="YC75" i="11"/>
  <c r="YB75" i="11"/>
  <c r="YA75" i="11"/>
  <c r="XZ75" i="11"/>
  <c r="XY75" i="11"/>
  <c r="XX75" i="11"/>
  <c r="XW75" i="11"/>
  <c r="XV75" i="11"/>
  <c r="XU75" i="11"/>
  <c r="XT75" i="11"/>
  <c r="XS75" i="11"/>
  <c r="XR75" i="11"/>
  <c r="XQ75" i="11"/>
  <c r="XP75" i="11"/>
  <c r="XO75" i="11"/>
  <c r="XN75" i="11"/>
  <c r="XM75" i="11"/>
  <c r="XL75" i="11"/>
  <c r="XK75" i="11"/>
  <c r="XJ75" i="11"/>
  <c r="XI75" i="11"/>
  <c r="XH75" i="11"/>
  <c r="XG75" i="11"/>
  <c r="XF75" i="11"/>
  <c r="XE75" i="11"/>
  <c r="XD75" i="11"/>
  <c r="XC75" i="11"/>
  <c r="XB75" i="11"/>
  <c r="XA75" i="11"/>
  <c r="WZ75" i="11"/>
  <c r="WY75" i="11"/>
  <c r="WX75" i="11"/>
  <c r="WW75" i="11"/>
  <c r="WV75" i="11"/>
  <c r="WU75" i="11"/>
  <c r="WT75" i="11"/>
  <c r="WS75" i="11"/>
  <c r="WR75" i="11"/>
  <c r="WQ75" i="11"/>
  <c r="WP75" i="11"/>
  <c r="WO75" i="11"/>
  <c r="WN75" i="11"/>
  <c r="WM75" i="11"/>
  <c r="WL75" i="11"/>
  <c r="WK75" i="11"/>
  <c r="WJ75" i="11"/>
  <c r="WI75" i="11"/>
  <c r="WH75" i="11"/>
  <c r="WG75" i="11"/>
  <c r="WF75" i="11"/>
  <c r="WE75" i="11"/>
  <c r="WD75" i="11"/>
  <c r="WC75" i="11"/>
  <c r="WB75" i="11"/>
  <c r="WA75" i="11"/>
  <c r="VZ75" i="11"/>
  <c r="VY75" i="11"/>
  <c r="VX75" i="11"/>
  <c r="VW75" i="11"/>
  <c r="VV75" i="11"/>
  <c r="VU75" i="11"/>
  <c r="VT75" i="11"/>
  <c r="VS75" i="11"/>
  <c r="VR75" i="11"/>
  <c r="VQ75" i="11"/>
  <c r="VP75" i="11"/>
  <c r="VO75" i="11"/>
  <c r="VN75" i="11"/>
  <c r="VM75" i="11"/>
  <c r="VL75" i="11"/>
  <c r="VK75" i="11"/>
  <c r="VJ75" i="11"/>
  <c r="VI75" i="11"/>
  <c r="VH75" i="11"/>
  <c r="VG75" i="11"/>
  <c r="VF75" i="11"/>
  <c r="VE75" i="11"/>
  <c r="VD75" i="11"/>
  <c r="VC75" i="11"/>
  <c r="VB75" i="11"/>
  <c r="VA75" i="11"/>
  <c r="UZ75" i="11"/>
  <c r="UY75" i="11"/>
  <c r="UX75" i="11"/>
  <c r="UW75" i="11"/>
  <c r="UV75" i="11"/>
  <c r="UU75" i="11"/>
  <c r="UT75" i="11"/>
  <c r="US75" i="11"/>
  <c r="UR75" i="11"/>
  <c r="UQ75" i="11"/>
  <c r="UP75" i="11"/>
  <c r="UO75" i="11"/>
  <c r="UN75" i="11"/>
  <c r="UM75" i="11"/>
  <c r="UL75" i="11"/>
  <c r="UK75" i="11"/>
  <c r="UJ75" i="11"/>
  <c r="UI75" i="11"/>
  <c r="UH75" i="11"/>
  <c r="UG75" i="11"/>
  <c r="UF75" i="11"/>
  <c r="UE75" i="11"/>
  <c r="UD75" i="11"/>
  <c r="UC75" i="11"/>
  <c r="UB75" i="11"/>
  <c r="UA75" i="11"/>
  <c r="TZ75" i="11"/>
  <c r="TY75" i="11"/>
  <c r="TX75" i="11"/>
  <c r="TW75" i="11"/>
  <c r="TV75" i="11"/>
  <c r="TU75" i="11"/>
  <c r="TT75" i="11"/>
  <c r="TS75" i="11"/>
  <c r="TR75" i="11"/>
  <c r="TQ75" i="11"/>
  <c r="TP75" i="11"/>
  <c r="TO75" i="11"/>
  <c r="TN75" i="11"/>
  <c r="TM75" i="11"/>
  <c r="TL75" i="11"/>
  <c r="TK75" i="11"/>
  <c r="TJ75" i="11"/>
  <c r="TI75" i="11"/>
  <c r="TH75" i="11"/>
  <c r="TG75" i="11"/>
  <c r="TF75" i="11"/>
  <c r="TE75" i="11"/>
  <c r="TD75" i="11"/>
  <c r="TC75" i="11"/>
  <c r="TB75" i="11"/>
  <c r="TA75" i="11"/>
  <c r="SZ75" i="11"/>
  <c r="SY75" i="11"/>
  <c r="SX75" i="11"/>
  <c r="SW75" i="11"/>
  <c r="SV75" i="11"/>
  <c r="SU75" i="11"/>
  <c r="ST75" i="11"/>
  <c r="SS75" i="11"/>
  <c r="SR75" i="11"/>
  <c r="SQ75" i="11"/>
  <c r="SP75" i="11"/>
  <c r="SO75" i="11"/>
  <c r="SN75" i="11"/>
  <c r="SM75" i="11"/>
  <c r="SL75" i="11"/>
  <c r="SK75" i="11"/>
  <c r="SJ75" i="11"/>
  <c r="SI75" i="11"/>
  <c r="SH75" i="11"/>
  <c r="SG75" i="11"/>
  <c r="SF75" i="11"/>
  <c r="SE75" i="11"/>
  <c r="SD75" i="11"/>
  <c r="SC75" i="11"/>
  <c r="SB75" i="11"/>
  <c r="SA75" i="11"/>
  <c r="RZ75" i="11"/>
  <c r="RY75" i="11"/>
  <c r="RX75" i="11"/>
  <c r="RW75" i="11"/>
  <c r="RV75" i="11"/>
  <c r="RU75" i="11"/>
  <c r="RT75" i="11"/>
  <c r="RS75" i="11"/>
  <c r="RR75" i="11"/>
  <c r="RQ75" i="11"/>
  <c r="RP75" i="11"/>
  <c r="RO75" i="11"/>
  <c r="RN75" i="11"/>
  <c r="RM75" i="11"/>
  <c r="RL75" i="11"/>
  <c r="RK75" i="11"/>
  <c r="RJ75" i="11"/>
  <c r="RI75" i="11"/>
  <c r="RH75" i="11"/>
  <c r="RG75" i="11"/>
  <c r="RF75" i="11"/>
  <c r="RE75" i="11"/>
  <c r="RD75" i="11"/>
  <c r="RC75" i="11"/>
  <c r="RB75" i="11"/>
  <c r="RA75" i="11"/>
  <c r="QZ75" i="11"/>
  <c r="QY75" i="11"/>
  <c r="QX75" i="11"/>
  <c r="QW75" i="11"/>
  <c r="QV75" i="11"/>
  <c r="QU75" i="11"/>
  <c r="QT75" i="11"/>
  <c r="QS75" i="11"/>
  <c r="QR75" i="11"/>
  <c r="QQ75" i="11"/>
  <c r="QP75" i="11"/>
  <c r="QO75" i="11"/>
  <c r="QN75" i="11"/>
  <c r="QM75" i="11"/>
  <c r="QL75" i="11"/>
  <c r="QK75" i="11"/>
  <c r="QJ75" i="11"/>
  <c r="QI75" i="11"/>
  <c r="QH75" i="11"/>
  <c r="QG75" i="11"/>
  <c r="QF75" i="11"/>
  <c r="QE75" i="11"/>
  <c r="QD75" i="11"/>
  <c r="QC75" i="11"/>
  <c r="QB75" i="11"/>
  <c r="QA75" i="11"/>
  <c r="PZ75" i="11"/>
  <c r="PY75" i="11"/>
  <c r="PX75" i="11"/>
  <c r="PW75" i="11"/>
  <c r="PV75" i="11"/>
  <c r="PU75" i="11"/>
  <c r="PT75" i="11"/>
  <c r="PS75" i="11"/>
  <c r="PR75" i="11"/>
  <c r="PQ75" i="11"/>
  <c r="PP75" i="11"/>
  <c r="PO75" i="11"/>
  <c r="PN75" i="11"/>
  <c r="PM75" i="11"/>
  <c r="PL75" i="11"/>
  <c r="PK75" i="11"/>
  <c r="PJ75" i="11"/>
  <c r="PI75" i="11"/>
  <c r="PH75" i="11"/>
  <c r="PG75" i="11"/>
  <c r="PF75" i="11"/>
  <c r="PE75" i="11"/>
  <c r="PD75" i="11"/>
  <c r="PC75" i="11"/>
  <c r="PB75" i="11"/>
  <c r="PA75" i="11"/>
  <c r="OZ75" i="11"/>
  <c r="OY75" i="11"/>
  <c r="OX75" i="11"/>
  <c r="OW75" i="11"/>
  <c r="OV75" i="11"/>
  <c r="OU75" i="11"/>
  <c r="OT75" i="11"/>
  <c r="OS75" i="11"/>
  <c r="OR75" i="11"/>
  <c r="OQ75" i="11"/>
  <c r="OP75" i="11"/>
  <c r="OO75" i="11"/>
  <c r="ON75" i="11"/>
  <c r="OM75" i="11"/>
  <c r="OL75" i="11"/>
  <c r="OK75" i="11"/>
  <c r="OJ75" i="11"/>
  <c r="OI75" i="11"/>
  <c r="OH75" i="11"/>
  <c r="OG75" i="11"/>
  <c r="OF75" i="11"/>
  <c r="OE75" i="11"/>
  <c r="OD75" i="11"/>
  <c r="OC75" i="11"/>
  <c r="OB75" i="11"/>
  <c r="OA75" i="11"/>
  <c r="NZ75" i="11"/>
  <c r="NY75" i="11"/>
  <c r="NX75" i="11"/>
  <c r="NW75" i="11"/>
  <c r="NV75" i="11"/>
  <c r="NU75" i="11"/>
  <c r="NT75" i="11"/>
  <c r="NS75" i="11"/>
  <c r="NR75" i="11"/>
  <c r="NQ75" i="11"/>
  <c r="NP75" i="11"/>
  <c r="NO75" i="11"/>
  <c r="NN75" i="11"/>
  <c r="NM75" i="11"/>
  <c r="NL75" i="11"/>
  <c r="NK75" i="11"/>
  <c r="NJ75" i="11"/>
  <c r="NI75" i="11"/>
  <c r="NH75" i="11"/>
  <c r="NG75" i="11"/>
  <c r="NF75" i="11"/>
  <c r="NE75" i="11"/>
  <c r="ND75" i="11"/>
  <c r="NC75" i="11"/>
  <c r="NB75" i="11"/>
  <c r="NA75" i="11"/>
  <c r="MZ75" i="11"/>
  <c r="MY75" i="11"/>
  <c r="MX75" i="11"/>
  <c r="MW75" i="11"/>
  <c r="MV75" i="11"/>
  <c r="MU75" i="11"/>
  <c r="MT75" i="11"/>
  <c r="MS75" i="11"/>
  <c r="MR75" i="11"/>
  <c r="MQ75" i="11"/>
  <c r="MP75" i="11"/>
  <c r="MO75" i="11"/>
  <c r="MN75" i="11"/>
  <c r="MM75" i="11"/>
  <c r="ML75" i="11"/>
  <c r="MK75" i="11"/>
  <c r="MJ75" i="11"/>
  <c r="MI75" i="11"/>
  <c r="MH75" i="11"/>
  <c r="MG75" i="11"/>
  <c r="MF75" i="11"/>
  <c r="ME75" i="11"/>
  <c r="MD75" i="11"/>
  <c r="MC75" i="11"/>
  <c r="MB75" i="11"/>
  <c r="MA75" i="11"/>
  <c r="LZ75" i="11"/>
  <c r="LY75" i="11"/>
  <c r="LX75" i="11"/>
  <c r="LW75" i="11"/>
  <c r="LV75" i="11"/>
  <c r="LU75" i="11"/>
  <c r="LT75" i="11"/>
  <c r="LS75" i="11"/>
  <c r="LR75" i="11"/>
  <c r="LQ75" i="11"/>
  <c r="LP75" i="11"/>
  <c r="LO75" i="11"/>
  <c r="LN75" i="11"/>
  <c r="LM75" i="11"/>
  <c r="LL75" i="11"/>
  <c r="LK75" i="11"/>
  <c r="LJ75" i="11"/>
  <c r="LI75" i="11"/>
  <c r="LH75" i="11"/>
  <c r="LG75" i="11"/>
  <c r="LF75" i="11"/>
  <c r="LE75" i="11"/>
  <c r="LD75" i="11"/>
  <c r="LC75" i="11"/>
  <c r="LB75" i="11"/>
  <c r="LA75" i="11"/>
  <c r="KZ75" i="11"/>
  <c r="KY75" i="11"/>
  <c r="KX75" i="11"/>
  <c r="KW75" i="11"/>
  <c r="KV75" i="11"/>
  <c r="KU75" i="11"/>
  <c r="KT75" i="11"/>
  <c r="KS75" i="11"/>
  <c r="KR75" i="11"/>
  <c r="KQ75" i="11"/>
  <c r="KP75" i="11"/>
  <c r="KO75" i="11"/>
  <c r="KN75" i="11"/>
  <c r="KM75" i="11"/>
  <c r="KL75" i="11"/>
  <c r="KK75" i="11"/>
  <c r="KJ75" i="11"/>
  <c r="KI75" i="11"/>
  <c r="KH75" i="11"/>
  <c r="KG75" i="11"/>
  <c r="KF75" i="11"/>
  <c r="KE75" i="11"/>
  <c r="KD75" i="11"/>
  <c r="KC75" i="11"/>
  <c r="KB75" i="11"/>
  <c r="KA75" i="11"/>
  <c r="JZ75" i="11"/>
  <c r="JY75" i="11"/>
  <c r="JX75" i="11"/>
  <c r="JW75" i="11"/>
  <c r="JV75" i="11"/>
  <c r="JU75" i="11"/>
  <c r="JT75" i="11"/>
  <c r="JS75" i="11"/>
  <c r="JR75" i="11"/>
  <c r="JQ75" i="11"/>
  <c r="JP75" i="11"/>
  <c r="JO75" i="11"/>
  <c r="JN75" i="11"/>
  <c r="JM75" i="11"/>
  <c r="JL75" i="11"/>
  <c r="JK75" i="11"/>
  <c r="JJ75" i="11"/>
  <c r="JI75" i="11"/>
  <c r="JH75" i="11"/>
  <c r="JG75" i="11"/>
  <c r="JF75" i="11"/>
  <c r="JE75" i="11"/>
  <c r="JD75" i="11"/>
  <c r="JC75" i="11"/>
  <c r="JB75" i="11"/>
  <c r="JA75" i="11"/>
  <c r="IZ75" i="11"/>
  <c r="IY75" i="11"/>
  <c r="IX75" i="11"/>
  <c r="IW75" i="11"/>
  <c r="IV75" i="11"/>
  <c r="IU75" i="11"/>
  <c r="IT75" i="11"/>
  <c r="IS75" i="11"/>
  <c r="IR75" i="11"/>
  <c r="IQ75" i="11"/>
  <c r="IP75" i="11"/>
  <c r="IO75" i="11"/>
  <c r="IN75" i="11"/>
  <c r="IM75" i="11"/>
  <c r="IL75" i="11"/>
  <c r="IK75" i="11"/>
  <c r="IJ75" i="11"/>
  <c r="II75" i="11"/>
  <c r="IH75" i="11"/>
  <c r="IG75" i="11"/>
  <c r="IF75" i="11"/>
  <c r="IE75" i="11"/>
  <c r="ID75" i="11"/>
  <c r="IC75" i="11"/>
  <c r="IB75" i="11"/>
  <c r="IA75" i="11"/>
  <c r="HZ75" i="11"/>
  <c r="HY75" i="11"/>
  <c r="HX75" i="11"/>
  <c r="HW75" i="11"/>
  <c r="HV75" i="11"/>
  <c r="HU75" i="11"/>
  <c r="HT75" i="11"/>
  <c r="HS75" i="11"/>
  <c r="HR75" i="11"/>
  <c r="HQ75" i="11"/>
  <c r="HP75" i="11"/>
  <c r="HO75" i="11"/>
  <c r="HN75" i="11"/>
  <c r="HM75" i="11"/>
  <c r="HL75" i="11"/>
  <c r="HK75" i="11"/>
  <c r="HJ75" i="11"/>
  <c r="HI75" i="11"/>
  <c r="HH75" i="11"/>
  <c r="HG75" i="11"/>
  <c r="HF75" i="11"/>
  <c r="HE75" i="11"/>
  <c r="HD75" i="11"/>
  <c r="HC75" i="11"/>
  <c r="HB75" i="11"/>
  <c r="HA75" i="11"/>
  <c r="GZ75" i="11"/>
  <c r="GY75" i="11"/>
  <c r="GX75" i="11"/>
  <c r="GW75" i="11"/>
  <c r="GV75" i="11"/>
  <c r="GU75" i="11"/>
  <c r="GT75" i="11"/>
  <c r="GS75" i="11"/>
  <c r="GR75" i="11"/>
  <c r="GQ75" i="11"/>
  <c r="GP75" i="11"/>
  <c r="GO75" i="11"/>
  <c r="GN75" i="11"/>
  <c r="GM75" i="11"/>
  <c r="GL75" i="11"/>
  <c r="GK75" i="11"/>
  <c r="GJ75" i="11"/>
  <c r="GI75" i="11"/>
  <c r="GH75" i="11"/>
  <c r="GG75" i="11"/>
  <c r="GF75" i="11"/>
  <c r="GE75" i="11"/>
  <c r="GD75" i="11"/>
  <c r="GC75" i="11"/>
  <c r="GB75" i="11"/>
  <c r="GA75" i="11"/>
  <c r="FZ75" i="11"/>
  <c r="FY75" i="11"/>
  <c r="FX75" i="11"/>
  <c r="FW75" i="11"/>
  <c r="FV75" i="11"/>
  <c r="FU75" i="11"/>
  <c r="FT75" i="11"/>
  <c r="FS75" i="11"/>
  <c r="FR75" i="11"/>
  <c r="FQ75" i="11"/>
  <c r="FP75" i="11"/>
  <c r="FO75" i="11"/>
  <c r="FN75" i="11"/>
  <c r="FM75" i="11"/>
  <c r="FL75" i="11"/>
  <c r="FK75" i="11"/>
  <c r="FJ75" i="11"/>
  <c r="FI75" i="11"/>
  <c r="FH75" i="11"/>
  <c r="FG75" i="11"/>
  <c r="FF75" i="11"/>
  <c r="FE75" i="11"/>
  <c r="FD75" i="11"/>
  <c r="FC75" i="11"/>
  <c r="FB75" i="11"/>
  <c r="FA75" i="11"/>
  <c r="EZ75" i="11"/>
  <c r="EY75" i="11"/>
  <c r="EX75" i="11"/>
  <c r="EW75" i="11"/>
  <c r="EV75" i="11"/>
  <c r="EU75" i="11"/>
  <c r="ET75" i="11"/>
  <c r="ES75" i="11"/>
  <c r="ER75" i="11"/>
  <c r="EQ75" i="11"/>
  <c r="EP75" i="11"/>
  <c r="EO75" i="11"/>
  <c r="EN75" i="11"/>
  <c r="EM75" i="11"/>
  <c r="EL75" i="11"/>
  <c r="EK75" i="11"/>
  <c r="EJ75" i="11"/>
  <c r="EI75" i="11"/>
  <c r="EH75" i="11"/>
  <c r="EG75" i="11"/>
  <c r="EF75" i="11"/>
  <c r="EE75" i="11"/>
  <c r="ED75" i="11"/>
  <c r="EC75" i="11"/>
  <c r="EB75" i="11"/>
  <c r="EA75" i="11"/>
  <c r="DZ75" i="11"/>
  <c r="DY75" i="11"/>
  <c r="DX75" i="11"/>
  <c r="DW75" i="11"/>
  <c r="DV75" i="11"/>
  <c r="DU75" i="11"/>
  <c r="DT75" i="11"/>
  <c r="DS75" i="11"/>
  <c r="DR75" i="11"/>
  <c r="DQ75" i="11"/>
  <c r="DP75" i="11"/>
  <c r="DO75" i="11"/>
  <c r="DN75" i="11"/>
  <c r="DM75" i="11"/>
  <c r="DL75" i="11"/>
  <c r="DK75" i="11"/>
  <c r="DJ75" i="11"/>
  <c r="DI75" i="11"/>
  <c r="DH75" i="11"/>
  <c r="DG75" i="11"/>
  <c r="DF75" i="11"/>
  <c r="DE75" i="11"/>
  <c r="DD75" i="11"/>
  <c r="DC75" i="11"/>
  <c r="DB75" i="11"/>
  <c r="DA75" i="11"/>
  <c r="CZ75" i="11"/>
  <c r="CY75" i="11"/>
  <c r="CX75" i="11"/>
  <c r="CW75" i="11"/>
  <c r="CV75" i="11"/>
  <c r="CU75" i="11"/>
  <c r="CT75" i="11"/>
  <c r="CS75" i="11"/>
  <c r="CR75" i="11"/>
  <c r="CQ75" i="11"/>
  <c r="CP75" i="11"/>
  <c r="CO75" i="11"/>
  <c r="CN75" i="11"/>
  <c r="CM75" i="11"/>
  <c r="CL75" i="11"/>
  <c r="CK75" i="11"/>
  <c r="CJ75" i="11"/>
  <c r="CI75" i="11"/>
  <c r="CH75" i="11"/>
  <c r="CG75" i="11"/>
  <c r="CF75" i="11"/>
  <c r="CE75" i="11"/>
  <c r="CD75" i="11"/>
  <c r="CC75" i="11"/>
  <c r="CB75" i="11"/>
  <c r="CA75" i="11"/>
  <c r="BZ75" i="11"/>
  <c r="BY75" i="11"/>
  <c r="BX75" i="11"/>
  <c r="BW75" i="11"/>
  <c r="BV75" i="11"/>
  <c r="BU75" i="11"/>
  <c r="BT75" i="11"/>
  <c r="BS75" i="11"/>
  <c r="BR75" i="11"/>
  <c r="BQ75" i="11"/>
  <c r="BP75" i="11"/>
  <c r="BO75" i="11"/>
  <c r="BN75" i="11"/>
  <c r="BM75" i="11"/>
  <c r="BL75" i="11"/>
  <c r="BK75" i="11"/>
  <c r="BJ75" i="11"/>
  <c r="BI75" i="11"/>
  <c r="BH75" i="11"/>
  <c r="BG75" i="11"/>
  <c r="BF75" i="11"/>
  <c r="BE75" i="11"/>
  <c r="BD75" i="11"/>
  <c r="BC75" i="11"/>
  <c r="BB75" i="11"/>
  <c r="BA75" i="11"/>
  <c r="AZ75" i="11"/>
  <c r="AY75" i="11"/>
  <c r="AX75" i="11"/>
  <c r="AW75" i="11"/>
  <c r="AV75" i="11"/>
  <c r="AU75" i="11"/>
  <c r="AT75" i="11"/>
  <c r="AS75" i="11"/>
  <c r="AR75" i="11"/>
  <c r="AQ75" i="11"/>
  <c r="AP75" i="11"/>
  <c r="AO75" i="11"/>
  <c r="AN75" i="11"/>
  <c r="AM75" i="11"/>
  <c r="AL75" i="11"/>
  <c r="AK75" i="11"/>
  <c r="AJ75" i="11"/>
  <c r="AI75" i="11"/>
  <c r="AH75" i="11"/>
  <c r="AG75" i="11"/>
  <c r="AF75" i="11"/>
  <c r="AE75" i="11"/>
  <c r="AD75" i="11"/>
  <c r="AC75" i="11"/>
  <c r="AB75" i="11"/>
  <c r="AA75" i="11"/>
  <c r="Z75" i="11"/>
  <c r="Y75" i="11"/>
  <c r="X75" i="11"/>
  <c r="W75" i="11"/>
  <c r="V75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D75" i="11"/>
  <c r="C75" i="11"/>
  <c r="B75" i="11"/>
  <c r="AGE74" i="11"/>
  <c r="AGD74" i="11"/>
  <c r="AGC74" i="11"/>
  <c r="AGB74" i="11"/>
  <c r="AGA74" i="11"/>
  <c r="AFZ74" i="11"/>
  <c r="AFY74" i="11"/>
  <c r="AFX74" i="11"/>
  <c r="AFW74" i="11"/>
  <c r="AFV74" i="11"/>
  <c r="AFU74" i="11"/>
  <c r="AFT74" i="11"/>
  <c r="AFS74" i="11"/>
  <c r="AFR74" i="11"/>
  <c r="AFQ74" i="11"/>
  <c r="AFP74" i="11"/>
  <c r="AFO74" i="11"/>
  <c r="AFN74" i="11"/>
  <c r="AFM74" i="11"/>
  <c r="AFL74" i="11"/>
  <c r="AFK74" i="11"/>
  <c r="AFJ74" i="11"/>
  <c r="AFI74" i="11"/>
  <c r="AFH74" i="11"/>
  <c r="AFG74" i="11"/>
  <c r="AFF74" i="11"/>
  <c r="AFE74" i="11"/>
  <c r="AFD74" i="11"/>
  <c r="AFC74" i="11"/>
  <c r="AFB74" i="11"/>
  <c r="AFA74" i="11"/>
  <c r="AEZ74" i="11"/>
  <c r="AEY74" i="11"/>
  <c r="AEX74" i="11"/>
  <c r="AEW74" i="11"/>
  <c r="AEV74" i="11"/>
  <c r="AEU74" i="11"/>
  <c r="AET74" i="11"/>
  <c r="AES74" i="11"/>
  <c r="AER74" i="11"/>
  <c r="AEQ74" i="11"/>
  <c r="AEP74" i="11"/>
  <c r="AEO74" i="11"/>
  <c r="AEN74" i="11"/>
  <c r="AEM74" i="11"/>
  <c r="AEL74" i="11"/>
  <c r="AEK74" i="11"/>
  <c r="AEJ74" i="11"/>
  <c r="AEI74" i="11"/>
  <c r="AEH74" i="11"/>
  <c r="AEG74" i="11"/>
  <c r="AEF74" i="11"/>
  <c r="AEE74" i="11"/>
  <c r="AED74" i="11"/>
  <c r="AEC74" i="11"/>
  <c r="AEB74" i="11"/>
  <c r="AEA74" i="11"/>
  <c r="ADZ74" i="11"/>
  <c r="ADY74" i="11"/>
  <c r="ADX74" i="11"/>
  <c r="ADW74" i="11"/>
  <c r="ADV74" i="11"/>
  <c r="ADU74" i="11"/>
  <c r="ADT74" i="11"/>
  <c r="ADS74" i="11"/>
  <c r="ADR74" i="11"/>
  <c r="ADQ74" i="11"/>
  <c r="ADP74" i="11"/>
  <c r="ADO74" i="11"/>
  <c r="ADN74" i="11"/>
  <c r="ADM74" i="11"/>
  <c r="ADL74" i="11"/>
  <c r="ADK74" i="11"/>
  <c r="ADJ74" i="11"/>
  <c r="ADI74" i="11"/>
  <c r="ADH74" i="11"/>
  <c r="ADG74" i="11"/>
  <c r="ADF74" i="11"/>
  <c r="ADE74" i="11"/>
  <c r="ADD74" i="11"/>
  <c r="ADC74" i="11"/>
  <c r="ADB74" i="11"/>
  <c r="ADA74" i="11"/>
  <c r="ACZ74" i="11"/>
  <c r="ACY74" i="11"/>
  <c r="ACX74" i="11"/>
  <c r="ACW74" i="11"/>
  <c r="ACV74" i="11"/>
  <c r="ACU74" i="11"/>
  <c r="ACT74" i="11"/>
  <c r="ACS74" i="11"/>
  <c r="ACR74" i="11"/>
  <c r="ACQ74" i="11"/>
  <c r="ACP74" i="11"/>
  <c r="ACO74" i="11"/>
  <c r="ACN74" i="11"/>
  <c r="ACM74" i="11"/>
  <c r="ACL74" i="11"/>
  <c r="ACK74" i="11"/>
  <c r="ACJ74" i="11"/>
  <c r="ACI74" i="11"/>
  <c r="ACH74" i="11"/>
  <c r="ACG74" i="11"/>
  <c r="ACF74" i="11"/>
  <c r="ACE74" i="11"/>
  <c r="ACD74" i="11"/>
  <c r="ACC74" i="11"/>
  <c r="ACB74" i="11"/>
  <c r="ACA74" i="11"/>
  <c r="ABZ74" i="11"/>
  <c r="ABY74" i="11"/>
  <c r="ABX74" i="11"/>
  <c r="ABW74" i="11"/>
  <c r="ABV74" i="11"/>
  <c r="ABU74" i="11"/>
  <c r="ABT74" i="11"/>
  <c r="ABS74" i="11"/>
  <c r="ABR74" i="11"/>
  <c r="ABQ74" i="11"/>
  <c r="ABP74" i="11"/>
  <c r="ABO74" i="11"/>
  <c r="ABN74" i="11"/>
  <c r="ABM74" i="11"/>
  <c r="ABL74" i="11"/>
  <c r="ABK74" i="11"/>
  <c r="ABJ74" i="11"/>
  <c r="ABI74" i="11"/>
  <c r="ABH74" i="11"/>
  <c r="ABG74" i="11"/>
  <c r="ABF74" i="11"/>
  <c r="ABE74" i="11"/>
  <c r="ABD74" i="11"/>
  <c r="ABC74" i="11"/>
  <c r="ABB74" i="11"/>
  <c r="ABA74" i="11"/>
  <c r="AAZ74" i="11"/>
  <c r="AAY74" i="11"/>
  <c r="AAX74" i="11"/>
  <c r="AAW74" i="11"/>
  <c r="AAV74" i="11"/>
  <c r="AAU74" i="11"/>
  <c r="AAT74" i="11"/>
  <c r="AAS74" i="11"/>
  <c r="AAR74" i="11"/>
  <c r="AAQ74" i="11"/>
  <c r="AAP74" i="11"/>
  <c r="AAO74" i="11"/>
  <c r="AAN74" i="11"/>
  <c r="AAM74" i="11"/>
  <c r="AAL74" i="11"/>
  <c r="AAK74" i="11"/>
  <c r="AAJ74" i="11"/>
  <c r="AAI74" i="11"/>
  <c r="AAH74" i="11"/>
  <c r="AAG74" i="11"/>
  <c r="AAF74" i="11"/>
  <c r="AAE74" i="11"/>
  <c r="AAD74" i="11"/>
  <c r="AAC74" i="11"/>
  <c r="AAB74" i="11"/>
  <c r="AAA74" i="11"/>
  <c r="ZZ74" i="11"/>
  <c r="ZY74" i="11"/>
  <c r="ZX74" i="11"/>
  <c r="ZW74" i="11"/>
  <c r="ZV74" i="11"/>
  <c r="ZU74" i="11"/>
  <c r="ZT74" i="11"/>
  <c r="ZS74" i="11"/>
  <c r="ZR74" i="11"/>
  <c r="ZQ74" i="11"/>
  <c r="ZP74" i="11"/>
  <c r="ZO74" i="11"/>
  <c r="ZN74" i="11"/>
  <c r="ZM74" i="11"/>
  <c r="ZL74" i="11"/>
  <c r="ZK74" i="11"/>
  <c r="ZJ74" i="11"/>
  <c r="ZI74" i="11"/>
  <c r="ZH74" i="11"/>
  <c r="ZG74" i="11"/>
  <c r="ZF74" i="11"/>
  <c r="ZE74" i="11"/>
  <c r="ZD74" i="11"/>
  <c r="ZC74" i="11"/>
  <c r="ZB74" i="11"/>
  <c r="ZA74" i="11"/>
  <c r="YZ74" i="11"/>
  <c r="YY74" i="11"/>
  <c r="YX74" i="11"/>
  <c r="YW74" i="11"/>
  <c r="YV74" i="11"/>
  <c r="YU74" i="11"/>
  <c r="YT74" i="11"/>
  <c r="YS74" i="11"/>
  <c r="YR74" i="11"/>
  <c r="YQ74" i="11"/>
  <c r="YP74" i="11"/>
  <c r="YO74" i="11"/>
  <c r="YN74" i="11"/>
  <c r="YM74" i="11"/>
  <c r="YL74" i="11"/>
  <c r="YK74" i="11"/>
  <c r="YJ74" i="11"/>
  <c r="YI74" i="11"/>
  <c r="YH74" i="11"/>
  <c r="YG74" i="11"/>
  <c r="YF74" i="11"/>
  <c r="YE74" i="11"/>
  <c r="YD74" i="11"/>
  <c r="YC74" i="11"/>
  <c r="YB74" i="11"/>
  <c r="YA74" i="11"/>
  <c r="XZ74" i="11"/>
  <c r="XY74" i="11"/>
  <c r="XX74" i="11"/>
  <c r="XW74" i="11"/>
  <c r="XV74" i="11"/>
  <c r="XU74" i="11"/>
  <c r="XT74" i="11"/>
  <c r="XS74" i="11"/>
  <c r="XR74" i="11"/>
  <c r="XQ74" i="11"/>
  <c r="XP74" i="11"/>
  <c r="XO74" i="11"/>
  <c r="XN74" i="11"/>
  <c r="XM74" i="11"/>
  <c r="XL74" i="11"/>
  <c r="XK74" i="11"/>
  <c r="XJ74" i="11"/>
  <c r="XI74" i="11"/>
  <c r="XH74" i="11"/>
  <c r="XG74" i="11"/>
  <c r="XF74" i="11"/>
  <c r="XE74" i="11"/>
  <c r="XD74" i="11"/>
  <c r="XC74" i="11"/>
  <c r="XB74" i="11"/>
  <c r="XA74" i="11"/>
  <c r="WZ74" i="11"/>
  <c r="WY74" i="11"/>
  <c r="WX74" i="11"/>
  <c r="WW74" i="11"/>
  <c r="WV74" i="11"/>
  <c r="WU74" i="11"/>
  <c r="WT74" i="11"/>
  <c r="WS74" i="11"/>
  <c r="WR74" i="11"/>
  <c r="WQ74" i="11"/>
  <c r="WP74" i="11"/>
  <c r="WO74" i="11"/>
  <c r="WN74" i="11"/>
  <c r="WM74" i="11"/>
  <c r="WL74" i="11"/>
  <c r="WK74" i="11"/>
  <c r="WJ74" i="11"/>
  <c r="WI74" i="11"/>
  <c r="WH74" i="11"/>
  <c r="WG74" i="11"/>
  <c r="WF74" i="11"/>
  <c r="WE74" i="11"/>
  <c r="WD74" i="11"/>
  <c r="WC74" i="11"/>
  <c r="WB74" i="11"/>
  <c r="WA74" i="11"/>
  <c r="VZ74" i="11"/>
  <c r="VY74" i="11"/>
  <c r="VX74" i="11"/>
  <c r="VW74" i="11"/>
  <c r="VV74" i="11"/>
  <c r="VU74" i="11"/>
  <c r="VT74" i="11"/>
  <c r="VS74" i="11"/>
  <c r="VR74" i="11"/>
  <c r="VQ74" i="11"/>
  <c r="VP74" i="11"/>
  <c r="VO74" i="11"/>
  <c r="VN74" i="11"/>
  <c r="VM74" i="11"/>
  <c r="VL74" i="11"/>
  <c r="VK74" i="11"/>
  <c r="VJ74" i="11"/>
  <c r="VI74" i="11"/>
  <c r="VH74" i="11"/>
  <c r="VG74" i="11"/>
  <c r="VF74" i="11"/>
  <c r="VE74" i="11"/>
  <c r="VD74" i="11"/>
  <c r="VC74" i="11"/>
  <c r="VB74" i="11"/>
  <c r="VA74" i="11"/>
  <c r="UZ74" i="11"/>
  <c r="UY74" i="11"/>
  <c r="UX74" i="11"/>
  <c r="UW74" i="11"/>
  <c r="UV74" i="11"/>
  <c r="UU74" i="11"/>
  <c r="UT74" i="11"/>
  <c r="US74" i="11"/>
  <c r="UR74" i="11"/>
  <c r="UQ74" i="11"/>
  <c r="UP74" i="11"/>
  <c r="UO74" i="11"/>
  <c r="UN74" i="11"/>
  <c r="UM74" i="11"/>
  <c r="UL74" i="11"/>
  <c r="UK74" i="11"/>
  <c r="UJ74" i="11"/>
  <c r="UI74" i="11"/>
  <c r="UH74" i="11"/>
  <c r="UG74" i="11"/>
  <c r="UF74" i="11"/>
  <c r="UE74" i="11"/>
  <c r="UD74" i="11"/>
  <c r="UC74" i="11"/>
  <c r="UB74" i="11"/>
  <c r="UA74" i="11"/>
  <c r="TZ74" i="11"/>
  <c r="TY74" i="11"/>
  <c r="TX74" i="11"/>
  <c r="TW74" i="11"/>
  <c r="TV74" i="11"/>
  <c r="TU74" i="11"/>
  <c r="TT74" i="11"/>
  <c r="TS74" i="11"/>
  <c r="TR74" i="11"/>
  <c r="TQ74" i="11"/>
  <c r="TP74" i="11"/>
  <c r="TO74" i="11"/>
  <c r="TN74" i="11"/>
  <c r="TM74" i="11"/>
  <c r="TL74" i="11"/>
  <c r="TK74" i="11"/>
  <c r="TJ74" i="11"/>
  <c r="TI74" i="11"/>
  <c r="TH74" i="11"/>
  <c r="TG74" i="11"/>
  <c r="TF74" i="11"/>
  <c r="TE74" i="11"/>
  <c r="TD74" i="11"/>
  <c r="TC74" i="11"/>
  <c r="TB74" i="11"/>
  <c r="TA74" i="11"/>
  <c r="SZ74" i="11"/>
  <c r="SY74" i="11"/>
  <c r="SX74" i="11"/>
  <c r="SW74" i="11"/>
  <c r="SV74" i="11"/>
  <c r="SU74" i="11"/>
  <c r="ST74" i="11"/>
  <c r="SS74" i="11"/>
  <c r="SR74" i="11"/>
  <c r="SQ74" i="11"/>
  <c r="SP74" i="11"/>
  <c r="SO74" i="11"/>
  <c r="SN74" i="11"/>
  <c r="SM74" i="11"/>
  <c r="SL74" i="11"/>
  <c r="SK74" i="11"/>
  <c r="SJ74" i="11"/>
  <c r="SI74" i="11"/>
  <c r="SH74" i="11"/>
  <c r="SG74" i="11"/>
  <c r="SF74" i="11"/>
  <c r="SE74" i="11"/>
  <c r="SD74" i="11"/>
  <c r="SC74" i="11"/>
  <c r="SB74" i="11"/>
  <c r="SA74" i="11"/>
  <c r="RZ74" i="11"/>
  <c r="RY74" i="11"/>
  <c r="RX74" i="11"/>
  <c r="RW74" i="11"/>
  <c r="RV74" i="11"/>
  <c r="RU74" i="11"/>
  <c r="RT74" i="11"/>
  <c r="RS74" i="11"/>
  <c r="RR74" i="11"/>
  <c r="RQ74" i="11"/>
  <c r="RP74" i="11"/>
  <c r="RO74" i="11"/>
  <c r="RN74" i="11"/>
  <c r="RM74" i="11"/>
  <c r="RL74" i="11"/>
  <c r="RK74" i="11"/>
  <c r="RJ74" i="11"/>
  <c r="RI74" i="11"/>
  <c r="RH74" i="11"/>
  <c r="RG74" i="11"/>
  <c r="RF74" i="11"/>
  <c r="RE74" i="11"/>
  <c r="RD74" i="11"/>
  <c r="RC74" i="11"/>
  <c r="RB74" i="11"/>
  <c r="RA74" i="11"/>
  <c r="QZ74" i="11"/>
  <c r="QY74" i="11"/>
  <c r="QX74" i="11"/>
  <c r="QW74" i="11"/>
  <c r="QV74" i="11"/>
  <c r="QU74" i="11"/>
  <c r="QT74" i="11"/>
  <c r="QS74" i="11"/>
  <c r="QR74" i="11"/>
  <c r="QQ74" i="11"/>
  <c r="QP74" i="11"/>
  <c r="QO74" i="11"/>
  <c r="QN74" i="11"/>
  <c r="QM74" i="11"/>
  <c r="QL74" i="11"/>
  <c r="QK74" i="11"/>
  <c r="QJ74" i="11"/>
  <c r="QI74" i="11"/>
  <c r="QH74" i="11"/>
  <c r="QG74" i="11"/>
  <c r="QF74" i="11"/>
  <c r="QE74" i="11"/>
  <c r="QD74" i="11"/>
  <c r="QC74" i="11"/>
  <c r="QB74" i="11"/>
  <c r="QA74" i="11"/>
  <c r="PZ74" i="11"/>
  <c r="PY74" i="11"/>
  <c r="PX74" i="11"/>
  <c r="PW74" i="11"/>
  <c r="PV74" i="11"/>
  <c r="PU74" i="11"/>
  <c r="PT74" i="11"/>
  <c r="PS74" i="11"/>
  <c r="PR74" i="11"/>
  <c r="PQ74" i="11"/>
  <c r="PP74" i="11"/>
  <c r="PO74" i="11"/>
  <c r="PN74" i="11"/>
  <c r="PM74" i="11"/>
  <c r="PL74" i="11"/>
  <c r="PK74" i="11"/>
  <c r="PJ74" i="11"/>
  <c r="PI74" i="11"/>
  <c r="PH74" i="11"/>
  <c r="PG74" i="11"/>
  <c r="PF74" i="11"/>
  <c r="PE74" i="11"/>
  <c r="PD74" i="11"/>
  <c r="PC74" i="11"/>
  <c r="PB74" i="11"/>
  <c r="PA74" i="11"/>
  <c r="OZ74" i="11"/>
  <c r="OY74" i="11"/>
  <c r="OX74" i="11"/>
  <c r="OW74" i="11"/>
  <c r="OV74" i="11"/>
  <c r="OU74" i="11"/>
  <c r="OT74" i="11"/>
  <c r="OS74" i="11"/>
  <c r="OR74" i="11"/>
  <c r="OQ74" i="11"/>
  <c r="OP74" i="11"/>
  <c r="OO74" i="11"/>
  <c r="ON74" i="11"/>
  <c r="OM74" i="11"/>
  <c r="OL74" i="11"/>
  <c r="OK74" i="11"/>
  <c r="OJ74" i="11"/>
  <c r="OI74" i="11"/>
  <c r="OH74" i="11"/>
  <c r="OG74" i="11"/>
  <c r="OF74" i="11"/>
  <c r="OE74" i="11"/>
  <c r="OD74" i="11"/>
  <c r="OC74" i="11"/>
  <c r="OB74" i="11"/>
  <c r="OA74" i="11"/>
  <c r="NZ74" i="11"/>
  <c r="NY74" i="11"/>
  <c r="NX74" i="11"/>
  <c r="NW74" i="11"/>
  <c r="NV74" i="11"/>
  <c r="NU74" i="11"/>
  <c r="NT74" i="11"/>
  <c r="NS74" i="11"/>
  <c r="NR74" i="11"/>
  <c r="NQ74" i="11"/>
  <c r="NP74" i="11"/>
  <c r="NO74" i="11"/>
  <c r="NN74" i="11"/>
  <c r="NM74" i="11"/>
  <c r="NL74" i="11"/>
  <c r="NK74" i="11"/>
  <c r="NJ74" i="11"/>
  <c r="NI74" i="11"/>
  <c r="NH74" i="11"/>
  <c r="NG74" i="11"/>
  <c r="NF74" i="11"/>
  <c r="NE74" i="11"/>
  <c r="ND74" i="11"/>
  <c r="NC74" i="11"/>
  <c r="NB74" i="11"/>
  <c r="NA74" i="11"/>
  <c r="MZ74" i="11"/>
  <c r="MY74" i="11"/>
  <c r="MX74" i="11"/>
  <c r="MW74" i="11"/>
  <c r="MV74" i="11"/>
  <c r="MU74" i="11"/>
  <c r="MT74" i="11"/>
  <c r="MS74" i="11"/>
  <c r="MR74" i="11"/>
  <c r="MQ74" i="11"/>
  <c r="MP74" i="11"/>
  <c r="MO74" i="11"/>
  <c r="MN74" i="11"/>
  <c r="MM74" i="11"/>
  <c r="ML74" i="11"/>
  <c r="MK74" i="11"/>
  <c r="MJ74" i="11"/>
  <c r="MI74" i="11"/>
  <c r="MH74" i="11"/>
  <c r="MG74" i="11"/>
  <c r="MF74" i="11"/>
  <c r="ME74" i="11"/>
  <c r="MD74" i="11"/>
  <c r="MC74" i="11"/>
  <c r="MB74" i="11"/>
  <c r="MA74" i="11"/>
  <c r="LZ74" i="11"/>
  <c r="LY74" i="11"/>
  <c r="LX74" i="11"/>
  <c r="LW74" i="11"/>
  <c r="LV74" i="11"/>
  <c r="LU74" i="11"/>
  <c r="LT74" i="11"/>
  <c r="LS74" i="11"/>
  <c r="LR74" i="11"/>
  <c r="LQ74" i="11"/>
  <c r="LP74" i="11"/>
  <c r="LO74" i="11"/>
  <c r="LN74" i="11"/>
  <c r="LM74" i="11"/>
  <c r="LL74" i="11"/>
  <c r="LK74" i="11"/>
  <c r="LJ74" i="11"/>
  <c r="LI74" i="11"/>
  <c r="LH74" i="11"/>
  <c r="LG74" i="11"/>
  <c r="LF74" i="11"/>
  <c r="LE74" i="11"/>
  <c r="LD74" i="11"/>
  <c r="LC74" i="11"/>
  <c r="LB74" i="11"/>
  <c r="LA74" i="11"/>
  <c r="KZ74" i="11"/>
  <c r="KY74" i="11"/>
  <c r="KX74" i="11"/>
  <c r="KW74" i="11"/>
  <c r="KV74" i="11"/>
  <c r="KU74" i="11"/>
  <c r="KT74" i="11"/>
  <c r="KS74" i="11"/>
  <c r="KR74" i="11"/>
  <c r="KQ74" i="11"/>
  <c r="KP74" i="11"/>
  <c r="KO74" i="11"/>
  <c r="KN74" i="11"/>
  <c r="KM74" i="11"/>
  <c r="KL74" i="11"/>
  <c r="KK74" i="11"/>
  <c r="KJ74" i="11"/>
  <c r="KI74" i="11"/>
  <c r="KH74" i="11"/>
  <c r="KG74" i="11"/>
  <c r="KF74" i="11"/>
  <c r="KE74" i="11"/>
  <c r="KD74" i="11"/>
  <c r="KC74" i="11"/>
  <c r="KB74" i="11"/>
  <c r="KA74" i="11"/>
  <c r="JZ74" i="11"/>
  <c r="JY74" i="11"/>
  <c r="JX74" i="11"/>
  <c r="JW74" i="11"/>
  <c r="JV74" i="11"/>
  <c r="JU74" i="11"/>
  <c r="JT74" i="11"/>
  <c r="JS74" i="11"/>
  <c r="JR74" i="11"/>
  <c r="JQ74" i="11"/>
  <c r="JP74" i="11"/>
  <c r="JO74" i="11"/>
  <c r="JN74" i="11"/>
  <c r="JM74" i="11"/>
  <c r="JL74" i="11"/>
  <c r="JK74" i="11"/>
  <c r="JJ74" i="11"/>
  <c r="JI74" i="11"/>
  <c r="JH74" i="11"/>
  <c r="JG74" i="11"/>
  <c r="JF74" i="11"/>
  <c r="JE74" i="11"/>
  <c r="JD74" i="11"/>
  <c r="JC74" i="11"/>
  <c r="JB74" i="11"/>
  <c r="JA74" i="11"/>
  <c r="IZ74" i="11"/>
  <c r="IY74" i="11"/>
  <c r="IX74" i="11"/>
  <c r="IW74" i="11"/>
  <c r="IV74" i="11"/>
  <c r="IU74" i="11"/>
  <c r="IT74" i="11"/>
  <c r="IS74" i="11"/>
  <c r="IR74" i="11"/>
  <c r="IQ74" i="11"/>
  <c r="IP74" i="11"/>
  <c r="IO74" i="11"/>
  <c r="IN74" i="11"/>
  <c r="IM74" i="11"/>
  <c r="IL74" i="11"/>
  <c r="IK74" i="11"/>
  <c r="IJ74" i="11"/>
  <c r="II74" i="11"/>
  <c r="IH74" i="11"/>
  <c r="IG74" i="11"/>
  <c r="IF74" i="11"/>
  <c r="IE74" i="11"/>
  <c r="ID74" i="11"/>
  <c r="IC74" i="11"/>
  <c r="IB74" i="11"/>
  <c r="IA74" i="11"/>
  <c r="HZ74" i="11"/>
  <c r="HY74" i="11"/>
  <c r="HX74" i="11"/>
  <c r="HW74" i="11"/>
  <c r="HV74" i="11"/>
  <c r="HU74" i="11"/>
  <c r="HT74" i="11"/>
  <c r="HS74" i="11"/>
  <c r="HR74" i="11"/>
  <c r="HQ74" i="11"/>
  <c r="HP74" i="11"/>
  <c r="HO74" i="11"/>
  <c r="HN74" i="11"/>
  <c r="HM74" i="11"/>
  <c r="HL74" i="11"/>
  <c r="HK74" i="11"/>
  <c r="HJ74" i="11"/>
  <c r="HI74" i="11"/>
  <c r="HH74" i="11"/>
  <c r="HG74" i="11"/>
  <c r="HF74" i="11"/>
  <c r="HE74" i="11"/>
  <c r="HD74" i="11"/>
  <c r="HC74" i="11"/>
  <c r="HB74" i="11"/>
  <c r="HA74" i="11"/>
  <c r="GZ74" i="11"/>
  <c r="GY74" i="11"/>
  <c r="GX74" i="11"/>
  <c r="GW74" i="11"/>
  <c r="GV74" i="11"/>
  <c r="GU74" i="11"/>
  <c r="GT74" i="11"/>
  <c r="GS74" i="11"/>
  <c r="GR74" i="11"/>
  <c r="GQ74" i="11"/>
  <c r="GP74" i="11"/>
  <c r="GO74" i="11"/>
  <c r="GN74" i="11"/>
  <c r="GM74" i="11"/>
  <c r="GL74" i="11"/>
  <c r="GK74" i="11"/>
  <c r="GJ74" i="11"/>
  <c r="GI74" i="11"/>
  <c r="GH74" i="11"/>
  <c r="GG74" i="11"/>
  <c r="GF74" i="11"/>
  <c r="GE74" i="11"/>
  <c r="GD74" i="11"/>
  <c r="GC74" i="11"/>
  <c r="GB74" i="11"/>
  <c r="GA74" i="11"/>
  <c r="FZ74" i="11"/>
  <c r="FY74" i="11"/>
  <c r="FX74" i="11"/>
  <c r="FW74" i="11"/>
  <c r="FV74" i="11"/>
  <c r="FU74" i="11"/>
  <c r="FT74" i="11"/>
  <c r="FS74" i="11"/>
  <c r="FR74" i="11"/>
  <c r="FQ74" i="11"/>
  <c r="FP74" i="11"/>
  <c r="FO74" i="11"/>
  <c r="FN74" i="11"/>
  <c r="FM74" i="11"/>
  <c r="FL74" i="11"/>
  <c r="FK74" i="11"/>
  <c r="FJ74" i="11"/>
  <c r="FI74" i="11"/>
  <c r="FH74" i="11"/>
  <c r="FG74" i="11"/>
  <c r="FF74" i="11"/>
  <c r="FE74" i="11"/>
  <c r="FD74" i="11"/>
  <c r="FC74" i="11"/>
  <c r="FB74" i="11"/>
  <c r="FA74" i="11"/>
  <c r="EZ74" i="11"/>
  <c r="EY74" i="11"/>
  <c r="EX74" i="11"/>
  <c r="EW74" i="11"/>
  <c r="EV74" i="11"/>
  <c r="EU74" i="11"/>
  <c r="ET74" i="11"/>
  <c r="ES74" i="11"/>
  <c r="ER74" i="11"/>
  <c r="EQ74" i="11"/>
  <c r="EP74" i="11"/>
  <c r="EO74" i="11"/>
  <c r="EN74" i="11"/>
  <c r="EM74" i="11"/>
  <c r="EL74" i="11"/>
  <c r="EK74" i="11"/>
  <c r="EJ74" i="11"/>
  <c r="EI74" i="11"/>
  <c r="EH74" i="11"/>
  <c r="EG74" i="11"/>
  <c r="EF74" i="11"/>
  <c r="EE74" i="11"/>
  <c r="ED74" i="11"/>
  <c r="EC74" i="11"/>
  <c r="EB74" i="11"/>
  <c r="EA74" i="11"/>
  <c r="DZ74" i="11"/>
  <c r="DY74" i="11"/>
  <c r="DX74" i="11"/>
  <c r="DW74" i="11"/>
  <c r="DV74" i="11"/>
  <c r="DU74" i="11"/>
  <c r="DT74" i="11"/>
  <c r="DS74" i="11"/>
  <c r="DR74" i="11"/>
  <c r="DQ74" i="11"/>
  <c r="DP74" i="11"/>
  <c r="DO74" i="11"/>
  <c r="DN74" i="11"/>
  <c r="DM74" i="11"/>
  <c r="DL74" i="11"/>
  <c r="DK74" i="11"/>
  <c r="DJ74" i="11"/>
  <c r="DI74" i="11"/>
  <c r="DH74" i="11"/>
  <c r="DG74" i="11"/>
  <c r="DF74" i="11"/>
  <c r="DE74" i="11"/>
  <c r="DD74" i="11"/>
  <c r="DC74" i="11"/>
  <c r="DB74" i="11"/>
  <c r="DA74" i="11"/>
  <c r="CZ74" i="11"/>
  <c r="CY74" i="11"/>
  <c r="CX74" i="11"/>
  <c r="CW74" i="11"/>
  <c r="CV74" i="11"/>
  <c r="CU74" i="11"/>
  <c r="CT74" i="11"/>
  <c r="CS74" i="11"/>
  <c r="CR74" i="11"/>
  <c r="CQ74" i="11"/>
  <c r="CP74" i="11"/>
  <c r="CO74" i="11"/>
  <c r="CN74" i="11"/>
  <c r="CM74" i="11"/>
  <c r="CL74" i="11"/>
  <c r="CK74" i="11"/>
  <c r="CJ74" i="11"/>
  <c r="CI74" i="11"/>
  <c r="CH74" i="11"/>
  <c r="CG74" i="11"/>
  <c r="CF74" i="11"/>
  <c r="CE74" i="11"/>
  <c r="CD74" i="11"/>
  <c r="CC74" i="11"/>
  <c r="CB74" i="11"/>
  <c r="CA74" i="11"/>
  <c r="BZ74" i="11"/>
  <c r="BY74" i="11"/>
  <c r="BX74" i="11"/>
  <c r="BW74" i="11"/>
  <c r="BV74" i="11"/>
  <c r="BU74" i="11"/>
  <c r="BT74" i="11"/>
  <c r="BS74" i="11"/>
  <c r="BR74" i="11"/>
  <c r="BQ74" i="11"/>
  <c r="BP74" i="11"/>
  <c r="BO74" i="11"/>
  <c r="BN74" i="11"/>
  <c r="BM74" i="11"/>
  <c r="BL74" i="11"/>
  <c r="BK74" i="11"/>
  <c r="BJ74" i="11"/>
  <c r="BI74" i="11"/>
  <c r="BH74" i="11"/>
  <c r="BG74" i="11"/>
  <c r="BF74" i="11"/>
  <c r="BE74" i="11"/>
  <c r="BD74" i="11"/>
  <c r="BC74" i="11"/>
  <c r="BB74" i="11"/>
  <c r="BA74" i="11"/>
  <c r="AZ74" i="11"/>
  <c r="AY74" i="11"/>
  <c r="AX74" i="11"/>
  <c r="AW74" i="11"/>
  <c r="AV74" i="11"/>
  <c r="AU74" i="11"/>
  <c r="AT74" i="11"/>
  <c r="AS74" i="11"/>
  <c r="AR74" i="11"/>
  <c r="AQ74" i="11"/>
  <c r="AP74" i="11"/>
  <c r="AO74" i="11"/>
  <c r="AN74" i="11"/>
  <c r="AM74" i="11"/>
  <c r="AL74" i="11"/>
  <c r="AK74" i="11"/>
  <c r="AJ74" i="11"/>
  <c r="AI74" i="11"/>
  <c r="AH74" i="11"/>
  <c r="AG74" i="11"/>
  <c r="AF74" i="11"/>
  <c r="AE74" i="11"/>
  <c r="AD74" i="11"/>
  <c r="AC74" i="11"/>
  <c r="AB74" i="11"/>
  <c r="AA74" i="11"/>
  <c r="Z74" i="11"/>
  <c r="Y74" i="11"/>
  <c r="X74" i="11"/>
  <c r="W74" i="11"/>
  <c r="V74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D74" i="11"/>
  <c r="C74" i="11"/>
  <c r="B74" i="11"/>
  <c r="AGE73" i="11"/>
  <c r="AGD73" i="11"/>
  <c r="AGC73" i="11"/>
  <c r="AGB73" i="11"/>
  <c r="AGA73" i="11"/>
  <c r="AFZ73" i="11"/>
  <c r="AFY73" i="11"/>
  <c r="AFX73" i="11"/>
  <c r="AFW73" i="11"/>
  <c r="AFV73" i="11"/>
  <c r="AFU73" i="11"/>
  <c r="AFT73" i="11"/>
  <c r="AFS73" i="11"/>
  <c r="AFR73" i="11"/>
  <c r="AFQ73" i="11"/>
  <c r="AFP73" i="11"/>
  <c r="AFO73" i="11"/>
  <c r="AFN73" i="11"/>
  <c r="AFM73" i="11"/>
  <c r="AFL73" i="11"/>
  <c r="AFK73" i="11"/>
  <c r="AFJ73" i="11"/>
  <c r="AFI73" i="11"/>
  <c r="AFH73" i="11"/>
  <c r="AFG73" i="11"/>
  <c r="AFF73" i="11"/>
  <c r="AFE73" i="11"/>
  <c r="AFD73" i="11"/>
  <c r="AFC73" i="11"/>
  <c r="AFB73" i="11"/>
  <c r="AFA73" i="11"/>
  <c r="AEZ73" i="11"/>
  <c r="AEY73" i="11"/>
  <c r="AEX73" i="11"/>
  <c r="AEW73" i="11"/>
  <c r="AEV73" i="11"/>
  <c r="AEU73" i="11"/>
  <c r="AET73" i="11"/>
  <c r="AES73" i="11"/>
  <c r="AER73" i="11"/>
  <c r="AEQ73" i="11"/>
  <c r="AEP73" i="11"/>
  <c r="AEO73" i="11"/>
  <c r="AEN73" i="11"/>
  <c r="AEM73" i="11"/>
  <c r="AEL73" i="11"/>
  <c r="AEK73" i="11"/>
  <c r="AEJ73" i="11"/>
  <c r="AEI73" i="11"/>
  <c r="AEH73" i="11"/>
  <c r="AEG73" i="11"/>
  <c r="AEF73" i="11"/>
  <c r="AEE73" i="11"/>
  <c r="AED73" i="11"/>
  <c r="AEC73" i="11"/>
  <c r="AEB73" i="11"/>
  <c r="AEA73" i="11"/>
  <c r="ADZ73" i="11"/>
  <c r="ADY73" i="11"/>
  <c r="ADX73" i="11"/>
  <c r="ADW73" i="11"/>
  <c r="ADV73" i="11"/>
  <c r="ADU73" i="11"/>
  <c r="ADT73" i="11"/>
  <c r="ADS73" i="11"/>
  <c r="ADR73" i="11"/>
  <c r="ADQ73" i="11"/>
  <c r="ADP73" i="11"/>
  <c r="ADO73" i="11"/>
  <c r="ADN73" i="11"/>
  <c r="ADM73" i="11"/>
  <c r="ADL73" i="11"/>
  <c r="ADK73" i="11"/>
  <c r="ADJ73" i="11"/>
  <c r="ADI73" i="11"/>
  <c r="ADH73" i="11"/>
  <c r="ADG73" i="11"/>
  <c r="ADF73" i="11"/>
  <c r="ADE73" i="11"/>
  <c r="ADD73" i="11"/>
  <c r="ADC73" i="11"/>
  <c r="ADB73" i="11"/>
  <c r="ADA73" i="11"/>
  <c r="ACZ73" i="11"/>
  <c r="ACY73" i="11"/>
  <c r="ACX73" i="11"/>
  <c r="ACW73" i="11"/>
  <c r="ACV73" i="11"/>
  <c r="ACU73" i="11"/>
  <c r="ACT73" i="11"/>
  <c r="ACS73" i="11"/>
  <c r="ACR73" i="11"/>
  <c r="ACQ73" i="11"/>
  <c r="ACP73" i="11"/>
  <c r="ACO73" i="11"/>
  <c r="ACN73" i="11"/>
  <c r="ACM73" i="11"/>
  <c r="ACL73" i="11"/>
  <c r="ACK73" i="11"/>
  <c r="ACJ73" i="11"/>
  <c r="ACI73" i="11"/>
  <c r="ACH73" i="11"/>
  <c r="ACG73" i="11"/>
  <c r="ACF73" i="11"/>
  <c r="ACE73" i="11"/>
  <c r="ACD73" i="11"/>
  <c r="ACC73" i="11"/>
  <c r="ACB73" i="11"/>
  <c r="ACA73" i="11"/>
  <c r="ABZ73" i="11"/>
  <c r="ABY73" i="11"/>
  <c r="ABX73" i="11"/>
  <c r="ABW73" i="11"/>
  <c r="ABV73" i="11"/>
  <c r="ABU73" i="11"/>
  <c r="ABT73" i="11"/>
  <c r="ABS73" i="11"/>
  <c r="ABR73" i="11"/>
  <c r="ABQ73" i="11"/>
  <c r="ABP73" i="11"/>
  <c r="ABO73" i="11"/>
  <c r="ABN73" i="11"/>
  <c r="ABM73" i="11"/>
  <c r="ABL73" i="11"/>
  <c r="ABK73" i="11"/>
  <c r="ABJ73" i="11"/>
  <c r="ABI73" i="11"/>
  <c r="ABH73" i="11"/>
  <c r="ABG73" i="11"/>
  <c r="ABF73" i="11"/>
  <c r="ABE73" i="11"/>
  <c r="ABD73" i="11"/>
  <c r="ABC73" i="11"/>
  <c r="ABB73" i="11"/>
  <c r="ABA73" i="11"/>
  <c r="AAZ73" i="11"/>
  <c r="AAY73" i="11"/>
  <c r="AAX73" i="11"/>
  <c r="AAW73" i="11"/>
  <c r="AAV73" i="11"/>
  <c r="AAU73" i="11"/>
  <c r="AAT73" i="11"/>
  <c r="AAS73" i="11"/>
  <c r="AAR73" i="11"/>
  <c r="AAQ73" i="11"/>
  <c r="AAP73" i="11"/>
  <c r="AAO73" i="11"/>
  <c r="AAN73" i="11"/>
  <c r="AAM73" i="11"/>
  <c r="AAL73" i="11"/>
  <c r="AAK73" i="11"/>
  <c r="AAJ73" i="11"/>
  <c r="AAI73" i="11"/>
  <c r="AAH73" i="11"/>
  <c r="AAG73" i="11"/>
  <c r="AAF73" i="11"/>
  <c r="AAE73" i="11"/>
  <c r="AAD73" i="11"/>
  <c r="AAC73" i="11"/>
  <c r="AAB73" i="11"/>
  <c r="AAA73" i="11"/>
  <c r="ZZ73" i="11"/>
  <c r="ZY73" i="11"/>
  <c r="ZX73" i="11"/>
  <c r="ZW73" i="11"/>
  <c r="ZV73" i="11"/>
  <c r="ZU73" i="11"/>
  <c r="ZT73" i="11"/>
  <c r="ZS73" i="11"/>
  <c r="ZR73" i="11"/>
  <c r="ZQ73" i="11"/>
  <c r="ZP73" i="11"/>
  <c r="ZO73" i="11"/>
  <c r="ZN73" i="11"/>
  <c r="ZM73" i="11"/>
  <c r="ZL73" i="11"/>
  <c r="ZK73" i="11"/>
  <c r="ZJ73" i="11"/>
  <c r="ZI73" i="11"/>
  <c r="ZH73" i="11"/>
  <c r="ZG73" i="11"/>
  <c r="ZF73" i="11"/>
  <c r="ZE73" i="11"/>
  <c r="ZD73" i="11"/>
  <c r="ZC73" i="11"/>
  <c r="ZB73" i="11"/>
  <c r="ZA73" i="11"/>
  <c r="YZ73" i="11"/>
  <c r="YY73" i="11"/>
  <c r="YX73" i="11"/>
  <c r="YW73" i="11"/>
  <c r="YV73" i="11"/>
  <c r="YU73" i="11"/>
  <c r="YT73" i="11"/>
  <c r="YS73" i="11"/>
  <c r="YR73" i="11"/>
  <c r="YQ73" i="11"/>
  <c r="YP73" i="11"/>
  <c r="YO73" i="11"/>
  <c r="YN73" i="11"/>
  <c r="YM73" i="11"/>
  <c r="YL73" i="11"/>
  <c r="YK73" i="11"/>
  <c r="YJ73" i="11"/>
  <c r="YI73" i="11"/>
  <c r="YH73" i="11"/>
  <c r="YG73" i="11"/>
  <c r="YF73" i="11"/>
  <c r="YE73" i="11"/>
  <c r="YD73" i="11"/>
  <c r="YC73" i="11"/>
  <c r="YB73" i="11"/>
  <c r="YA73" i="11"/>
  <c r="XZ73" i="11"/>
  <c r="XY73" i="11"/>
  <c r="XX73" i="11"/>
  <c r="XW73" i="11"/>
  <c r="XV73" i="11"/>
  <c r="XU73" i="11"/>
  <c r="XT73" i="11"/>
  <c r="XS73" i="11"/>
  <c r="XR73" i="11"/>
  <c r="XQ73" i="11"/>
  <c r="XP73" i="11"/>
  <c r="XO73" i="11"/>
  <c r="XN73" i="11"/>
  <c r="XM73" i="11"/>
  <c r="XL73" i="11"/>
  <c r="XK73" i="11"/>
  <c r="XJ73" i="11"/>
  <c r="XI73" i="11"/>
  <c r="XH73" i="11"/>
  <c r="XG73" i="11"/>
  <c r="XF73" i="11"/>
  <c r="XE73" i="11"/>
  <c r="XD73" i="11"/>
  <c r="XC73" i="11"/>
  <c r="XB73" i="11"/>
  <c r="XA73" i="11"/>
  <c r="WZ73" i="11"/>
  <c r="WY73" i="11"/>
  <c r="WX73" i="11"/>
  <c r="WW73" i="11"/>
  <c r="WV73" i="11"/>
  <c r="WU73" i="11"/>
  <c r="WT73" i="11"/>
  <c r="WS73" i="11"/>
  <c r="WR73" i="11"/>
  <c r="WQ73" i="11"/>
  <c r="WP73" i="11"/>
  <c r="WO73" i="11"/>
  <c r="WN73" i="11"/>
  <c r="WM73" i="11"/>
  <c r="WL73" i="11"/>
  <c r="WK73" i="11"/>
  <c r="WJ73" i="11"/>
  <c r="WI73" i="11"/>
  <c r="WH73" i="11"/>
  <c r="WG73" i="11"/>
  <c r="WF73" i="11"/>
  <c r="WE73" i="11"/>
  <c r="WD73" i="11"/>
  <c r="WC73" i="11"/>
  <c r="WB73" i="11"/>
  <c r="WA73" i="11"/>
  <c r="VZ73" i="11"/>
  <c r="VY73" i="11"/>
  <c r="VX73" i="11"/>
  <c r="VW73" i="11"/>
  <c r="VV73" i="11"/>
  <c r="VU73" i="11"/>
  <c r="VT73" i="11"/>
  <c r="VS73" i="11"/>
  <c r="VR73" i="11"/>
  <c r="VQ73" i="11"/>
  <c r="VP73" i="11"/>
  <c r="VO73" i="11"/>
  <c r="VN73" i="11"/>
  <c r="VM73" i="11"/>
  <c r="VL73" i="11"/>
  <c r="VK73" i="11"/>
  <c r="VJ73" i="11"/>
  <c r="VI73" i="11"/>
  <c r="VH73" i="11"/>
  <c r="VG73" i="11"/>
  <c r="VF73" i="11"/>
  <c r="VE73" i="11"/>
  <c r="VD73" i="11"/>
  <c r="VC73" i="11"/>
  <c r="VB73" i="11"/>
  <c r="VA73" i="11"/>
  <c r="UZ73" i="11"/>
  <c r="UY73" i="11"/>
  <c r="UX73" i="11"/>
  <c r="UW73" i="11"/>
  <c r="UV73" i="11"/>
  <c r="UU73" i="11"/>
  <c r="UT73" i="11"/>
  <c r="US73" i="11"/>
  <c r="UR73" i="11"/>
  <c r="UQ73" i="11"/>
  <c r="UP73" i="11"/>
  <c r="UO73" i="11"/>
  <c r="UN73" i="11"/>
  <c r="UM73" i="11"/>
  <c r="UL73" i="11"/>
  <c r="UK73" i="11"/>
  <c r="UJ73" i="11"/>
  <c r="UI73" i="11"/>
  <c r="UH73" i="11"/>
  <c r="UG73" i="11"/>
  <c r="UF73" i="11"/>
  <c r="UE73" i="11"/>
  <c r="UD73" i="11"/>
  <c r="UC73" i="11"/>
  <c r="UB73" i="11"/>
  <c r="UA73" i="11"/>
  <c r="TZ73" i="11"/>
  <c r="TY73" i="11"/>
  <c r="TX73" i="11"/>
  <c r="TW73" i="11"/>
  <c r="TV73" i="11"/>
  <c r="TU73" i="11"/>
  <c r="TT73" i="11"/>
  <c r="TS73" i="11"/>
  <c r="TR73" i="11"/>
  <c r="TQ73" i="11"/>
  <c r="TP73" i="11"/>
  <c r="TO73" i="11"/>
  <c r="TN73" i="11"/>
  <c r="TM73" i="11"/>
  <c r="TL73" i="11"/>
  <c r="TK73" i="11"/>
  <c r="TJ73" i="11"/>
  <c r="TI73" i="11"/>
  <c r="TH73" i="11"/>
  <c r="TG73" i="11"/>
  <c r="TF73" i="11"/>
  <c r="TE73" i="11"/>
  <c r="TD73" i="11"/>
  <c r="TC73" i="11"/>
  <c r="TB73" i="11"/>
  <c r="TA73" i="11"/>
  <c r="SZ73" i="11"/>
  <c r="SY73" i="11"/>
  <c r="SX73" i="11"/>
  <c r="SW73" i="11"/>
  <c r="SV73" i="11"/>
  <c r="SU73" i="11"/>
  <c r="ST73" i="11"/>
  <c r="SS73" i="11"/>
  <c r="SR73" i="11"/>
  <c r="SQ73" i="11"/>
  <c r="SP73" i="11"/>
  <c r="SO73" i="11"/>
  <c r="SN73" i="11"/>
  <c r="SM73" i="11"/>
  <c r="SL73" i="11"/>
  <c r="SK73" i="11"/>
  <c r="SJ73" i="11"/>
  <c r="SI73" i="11"/>
  <c r="SH73" i="11"/>
  <c r="SG73" i="11"/>
  <c r="SF73" i="11"/>
  <c r="SE73" i="11"/>
  <c r="SD73" i="11"/>
  <c r="SC73" i="11"/>
  <c r="SB73" i="11"/>
  <c r="SA73" i="11"/>
  <c r="RZ73" i="11"/>
  <c r="RY73" i="11"/>
  <c r="RX73" i="11"/>
  <c r="RW73" i="11"/>
  <c r="RV73" i="11"/>
  <c r="RU73" i="11"/>
  <c r="RT73" i="11"/>
  <c r="RS73" i="11"/>
  <c r="RR73" i="11"/>
  <c r="RQ73" i="11"/>
  <c r="RP73" i="11"/>
  <c r="RO73" i="11"/>
  <c r="RN73" i="11"/>
  <c r="RM73" i="11"/>
  <c r="RL73" i="11"/>
  <c r="RK73" i="11"/>
  <c r="RJ73" i="11"/>
  <c r="RI73" i="11"/>
  <c r="RH73" i="11"/>
  <c r="RG73" i="11"/>
  <c r="RF73" i="11"/>
  <c r="RE73" i="11"/>
  <c r="RD73" i="11"/>
  <c r="RC73" i="11"/>
  <c r="RB73" i="11"/>
  <c r="RA73" i="11"/>
  <c r="QZ73" i="11"/>
  <c r="QY73" i="11"/>
  <c r="QX73" i="11"/>
  <c r="QW73" i="11"/>
  <c r="QV73" i="11"/>
  <c r="QU73" i="11"/>
  <c r="QT73" i="11"/>
  <c r="QS73" i="11"/>
  <c r="QR73" i="11"/>
  <c r="QQ73" i="11"/>
  <c r="QP73" i="11"/>
  <c r="QO73" i="11"/>
  <c r="QN73" i="11"/>
  <c r="QM73" i="11"/>
  <c r="QL73" i="11"/>
  <c r="QK73" i="11"/>
  <c r="QJ73" i="11"/>
  <c r="QI73" i="11"/>
  <c r="QH73" i="11"/>
  <c r="QG73" i="11"/>
  <c r="QF73" i="11"/>
  <c r="QE73" i="11"/>
  <c r="QD73" i="11"/>
  <c r="QC73" i="11"/>
  <c r="QB73" i="11"/>
  <c r="QA73" i="11"/>
  <c r="PZ73" i="11"/>
  <c r="PY73" i="11"/>
  <c r="PX73" i="11"/>
  <c r="PW73" i="11"/>
  <c r="PV73" i="11"/>
  <c r="PU73" i="11"/>
  <c r="PT73" i="11"/>
  <c r="PS73" i="11"/>
  <c r="PR73" i="11"/>
  <c r="PQ73" i="11"/>
  <c r="PP73" i="11"/>
  <c r="PO73" i="11"/>
  <c r="PN73" i="11"/>
  <c r="PM73" i="11"/>
  <c r="PL73" i="11"/>
  <c r="PK73" i="11"/>
  <c r="PJ73" i="11"/>
  <c r="PI73" i="11"/>
  <c r="PH73" i="11"/>
  <c r="PG73" i="11"/>
  <c r="PF73" i="11"/>
  <c r="PE73" i="11"/>
  <c r="PD73" i="11"/>
  <c r="PC73" i="11"/>
  <c r="PB73" i="11"/>
  <c r="PA73" i="11"/>
  <c r="OZ73" i="11"/>
  <c r="OY73" i="11"/>
  <c r="OX73" i="11"/>
  <c r="OW73" i="11"/>
  <c r="OV73" i="11"/>
  <c r="OU73" i="11"/>
  <c r="OT73" i="11"/>
  <c r="OS73" i="11"/>
  <c r="OR73" i="11"/>
  <c r="OQ73" i="11"/>
  <c r="OP73" i="11"/>
  <c r="OO73" i="11"/>
  <c r="ON73" i="11"/>
  <c r="OM73" i="11"/>
  <c r="OL73" i="11"/>
  <c r="OK73" i="11"/>
  <c r="OJ73" i="11"/>
  <c r="OI73" i="11"/>
  <c r="OH73" i="11"/>
  <c r="OG73" i="11"/>
  <c r="OF73" i="11"/>
  <c r="OE73" i="11"/>
  <c r="OD73" i="11"/>
  <c r="OC73" i="11"/>
  <c r="OB73" i="11"/>
  <c r="OA73" i="11"/>
  <c r="NZ73" i="11"/>
  <c r="NY73" i="11"/>
  <c r="NX73" i="11"/>
  <c r="NW73" i="11"/>
  <c r="NV73" i="11"/>
  <c r="NU73" i="11"/>
  <c r="NT73" i="11"/>
  <c r="NS73" i="11"/>
  <c r="NR73" i="11"/>
  <c r="NQ73" i="11"/>
  <c r="NP73" i="11"/>
  <c r="NO73" i="11"/>
  <c r="NN73" i="11"/>
  <c r="NM73" i="11"/>
  <c r="NL73" i="11"/>
  <c r="NK73" i="11"/>
  <c r="NJ73" i="11"/>
  <c r="NI73" i="11"/>
  <c r="NH73" i="11"/>
  <c r="NG73" i="11"/>
  <c r="NF73" i="11"/>
  <c r="NE73" i="11"/>
  <c r="ND73" i="11"/>
  <c r="NC73" i="11"/>
  <c r="NB73" i="11"/>
  <c r="NA73" i="11"/>
  <c r="MZ73" i="11"/>
  <c r="MY73" i="11"/>
  <c r="MX73" i="11"/>
  <c r="MW73" i="11"/>
  <c r="MV73" i="11"/>
  <c r="MU73" i="11"/>
  <c r="MT73" i="11"/>
  <c r="MS73" i="11"/>
  <c r="MR73" i="11"/>
  <c r="MQ73" i="11"/>
  <c r="MP73" i="11"/>
  <c r="MO73" i="11"/>
  <c r="MN73" i="11"/>
  <c r="MM73" i="11"/>
  <c r="ML73" i="11"/>
  <c r="MK73" i="11"/>
  <c r="MJ73" i="11"/>
  <c r="MI73" i="11"/>
  <c r="MH73" i="11"/>
  <c r="MG73" i="11"/>
  <c r="MF73" i="11"/>
  <c r="ME73" i="11"/>
  <c r="MD73" i="11"/>
  <c r="MC73" i="11"/>
  <c r="MB73" i="11"/>
  <c r="MA73" i="11"/>
  <c r="LZ73" i="11"/>
  <c r="LY73" i="11"/>
  <c r="LX73" i="11"/>
  <c r="LW73" i="11"/>
  <c r="LV73" i="11"/>
  <c r="LU73" i="11"/>
  <c r="LT73" i="11"/>
  <c r="LS73" i="11"/>
  <c r="LR73" i="11"/>
  <c r="LQ73" i="11"/>
  <c r="LP73" i="11"/>
  <c r="LO73" i="11"/>
  <c r="LN73" i="11"/>
  <c r="LM73" i="11"/>
  <c r="LL73" i="11"/>
  <c r="LK73" i="11"/>
  <c r="LJ73" i="11"/>
  <c r="LI73" i="11"/>
  <c r="LH73" i="11"/>
  <c r="LG73" i="11"/>
  <c r="LF73" i="11"/>
  <c r="LE73" i="11"/>
  <c r="LD73" i="11"/>
  <c r="LC73" i="11"/>
  <c r="LB73" i="11"/>
  <c r="LA73" i="11"/>
  <c r="KZ73" i="11"/>
  <c r="KY73" i="11"/>
  <c r="KX73" i="11"/>
  <c r="KW73" i="11"/>
  <c r="KV73" i="11"/>
  <c r="KU73" i="11"/>
  <c r="KT73" i="11"/>
  <c r="KS73" i="11"/>
  <c r="KR73" i="11"/>
  <c r="KQ73" i="11"/>
  <c r="KP73" i="11"/>
  <c r="KO73" i="11"/>
  <c r="KN73" i="11"/>
  <c r="KM73" i="11"/>
  <c r="KL73" i="11"/>
  <c r="KK73" i="11"/>
  <c r="KJ73" i="11"/>
  <c r="KI73" i="11"/>
  <c r="KH73" i="11"/>
  <c r="KG73" i="11"/>
  <c r="KF73" i="11"/>
  <c r="KE73" i="11"/>
  <c r="KD73" i="11"/>
  <c r="KC73" i="11"/>
  <c r="KB73" i="11"/>
  <c r="KA73" i="11"/>
  <c r="JZ73" i="11"/>
  <c r="JY73" i="11"/>
  <c r="JX73" i="11"/>
  <c r="JW73" i="11"/>
  <c r="JV73" i="11"/>
  <c r="JU73" i="11"/>
  <c r="JT73" i="11"/>
  <c r="JS73" i="11"/>
  <c r="JR73" i="11"/>
  <c r="JQ73" i="11"/>
  <c r="JP73" i="11"/>
  <c r="JO73" i="11"/>
  <c r="JN73" i="11"/>
  <c r="JM73" i="11"/>
  <c r="JL73" i="11"/>
  <c r="JK73" i="11"/>
  <c r="JJ73" i="11"/>
  <c r="JI73" i="11"/>
  <c r="JH73" i="11"/>
  <c r="JG73" i="11"/>
  <c r="JF73" i="11"/>
  <c r="JE73" i="11"/>
  <c r="JD73" i="11"/>
  <c r="JC73" i="11"/>
  <c r="JB73" i="11"/>
  <c r="JA73" i="11"/>
  <c r="IZ73" i="11"/>
  <c r="IY73" i="11"/>
  <c r="IX73" i="11"/>
  <c r="IW73" i="11"/>
  <c r="IV73" i="11"/>
  <c r="IU73" i="11"/>
  <c r="IT73" i="11"/>
  <c r="IS73" i="11"/>
  <c r="IR73" i="11"/>
  <c r="IQ73" i="11"/>
  <c r="IP73" i="11"/>
  <c r="IO73" i="11"/>
  <c r="IN73" i="11"/>
  <c r="IM73" i="11"/>
  <c r="IL73" i="11"/>
  <c r="IK73" i="11"/>
  <c r="IJ73" i="11"/>
  <c r="II73" i="11"/>
  <c r="IH73" i="11"/>
  <c r="IG73" i="11"/>
  <c r="IF73" i="11"/>
  <c r="IE73" i="11"/>
  <c r="ID73" i="11"/>
  <c r="IC73" i="11"/>
  <c r="IB73" i="11"/>
  <c r="IA73" i="11"/>
  <c r="HZ73" i="11"/>
  <c r="HY73" i="11"/>
  <c r="HX73" i="11"/>
  <c r="HW73" i="11"/>
  <c r="HV73" i="11"/>
  <c r="HU73" i="11"/>
  <c r="HT73" i="11"/>
  <c r="HS73" i="11"/>
  <c r="HR73" i="11"/>
  <c r="HQ73" i="11"/>
  <c r="HP73" i="11"/>
  <c r="HO73" i="11"/>
  <c r="HN73" i="11"/>
  <c r="HM73" i="11"/>
  <c r="HL73" i="11"/>
  <c r="HK73" i="11"/>
  <c r="HJ73" i="11"/>
  <c r="HI73" i="11"/>
  <c r="HH73" i="11"/>
  <c r="HG73" i="11"/>
  <c r="HF73" i="11"/>
  <c r="HE73" i="11"/>
  <c r="HD73" i="11"/>
  <c r="HC73" i="11"/>
  <c r="HB73" i="11"/>
  <c r="HA73" i="11"/>
  <c r="GZ73" i="11"/>
  <c r="GY73" i="11"/>
  <c r="GX73" i="11"/>
  <c r="GW73" i="11"/>
  <c r="GV73" i="11"/>
  <c r="GU73" i="11"/>
  <c r="GT73" i="11"/>
  <c r="GS73" i="11"/>
  <c r="GR73" i="11"/>
  <c r="GQ73" i="11"/>
  <c r="GP73" i="11"/>
  <c r="GO73" i="11"/>
  <c r="GN73" i="11"/>
  <c r="GM73" i="11"/>
  <c r="GL73" i="11"/>
  <c r="GK73" i="11"/>
  <c r="GJ73" i="11"/>
  <c r="GI73" i="11"/>
  <c r="GH73" i="11"/>
  <c r="GG73" i="11"/>
  <c r="GF73" i="11"/>
  <c r="GE73" i="11"/>
  <c r="GD73" i="11"/>
  <c r="GC73" i="11"/>
  <c r="GB73" i="11"/>
  <c r="GA73" i="11"/>
  <c r="FZ73" i="11"/>
  <c r="FY73" i="11"/>
  <c r="FX73" i="11"/>
  <c r="FW73" i="11"/>
  <c r="FV73" i="11"/>
  <c r="FU73" i="11"/>
  <c r="FT73" i="11"/>
  <c r="FS73" i="11"/>
  <c r="FR73" i="11"/>
  <c r="FQ73" i="11"/>
  <c r="FP73" i="11"/>
  <c r="FO73" i="11"/>
  <c r="FN73" i="11"/>
  <c r="FM73" i="11"/>
  <c r="FL73" i="11"/>
  <c r="FK73" i="11"/>
  <c r="FJ73" i="11"/>
  <c r="FI73" i="11"/>
  <c r="FH73" i="11"/>
  <c r="FG73" i="11"/>
  <c r="FF73" i="11"/>
  <c r="FE73" i="11"/>
  <c r="FD73" i="11"/>
  <c r="FC73" i="11"/>
  <c r="FB73" i="11"/>
  <c r="FA73" i="11"/>
  <c r="EZ73" i="11"/>
  <c r="EY73" i="11"/>
  <c r="EX73" i="11"/>
  <c r="EW73" i="11"/>
  <c r="EV73" i="11"/>
  <c r="EU73" i="11"/>
  <c r="ET73" i="11"/>
  <c r="ES73" i="11"/>
  <c r="ER73" i="11"/>
  <c r="EQ73" i="11"/>
  <c r="EP73" i="11"/>
  <c r="EO73" i="11"/>
  <c r="EN73" i="11"/>
  <c r="EM73" i="11"/>
  <c r="EL73" i="11"/>
  <c r="EK73" i="11"/>
  <c r="EJ73" i="11"/>
  <c r="EI73" i="11"/>
  <c r="EH73" i="11"/>
  <c r="EG73" i="11"/>
  <c r="EF73" i="11"/>
  <c r="EE73" i="11"/>
  <c r="ED73" i="11"/>
  <c r="EC73" i="11"/>
  <c r="EB73" i="11"/>
  <c r="EA73" i="11"/>
  <c r="DZ73" i="11"/>
  <c r="DY73" i="11"/>
  <c r="DX73" i="11"/>
  <c r="DW73" i="11"/>
  <c r="DV73" i="11"/>
  <c r="DU73" i="11"/>
  <c r="DT73" i="11"/>
  <c r="DS73" i="11"/>
  <c r="DR73" i="11"/>
  <c r="DQ73" i="11"/>
  <c r="DP73" i="11"/>
  <c r="DO73" i="11"/>
  <c r="DN73" i="11"/>
  <c r="DM73" i="11"/>
  <c r="DL73" i="11"/>
  <c r="DK73" i="11"/>
  <c r="DJ73" i="11"/>
  <c r="DI73" i="11"/>
  <c r="DH73" i="11"/>
  <c r="DG73" i="11"/>
  <c r="DF73" i="11"/>
  <c r="DE73" i="11"/>
  <c r="DD73" i="11"/>
  <c r="DC73" i="11"/>
  <c r="DB73" i="11"/>
  <c r="DA73" i="11"/>
  <c r="CZ73" i="11"/>
  <c r="CY73" i="11"/>
  <c r="CX73" i="11"/>
  <c r="CW73" i="11"/>
  <c r="CV73" i="11"/>
  <c r="CU73" i="11"/>
  <c r="CT73" i="11"/>
  <c r="CS73" i="11"/>
  <c r="CR73" i="11"/>
  <c r="CQ73" i="11"/>
  <c r="CP73" i="11"/>
  <c r="CO73" i="11"/>
  <c r="CN73" i="11"/>
  <c r="CM73" i="11"/>
  <c r="CL73" i="11"/>
  <c r="CK73" i="11"/>
  <c r="CJ73" i="11"/>
  <c r="CI73" i="11"/>
  <c r="CH73" i="11"/>
  <c r="CG73" i="11"/>
  <c r="CF73" i="11"/>
  <c r="CE73" i="11"/>
  <c r="CD73" i="11"/>
  <c r="CC73" i="11"/>
  <c r="CB73" i="11"/>
  <c r="CA73" i="11"/>
  <c r="BZ73" i="11"/>
  <c r="BY73" i="11"/>
  <c r="BX73" i="11"/>
  <c r="BW73" i="11"/>
  <c r="BV73" i="11"/>
  <c r="BU73" i="11"/>
  <c r="BT73" i="11"/>
  <c r="BS73" i="11"/>
  <c r="BR73" i="11"/>
  <c r="BQ73" i="11"/>
  <c r="BP73" i="11"/>
  <c r="BO73" i="11"/>
  <c r="BN73" i="11"/>
  <c r="BM73" i="11"/>
  <c r="BL73" i="11"/>
  <c r="BK73" i="11"/>
  <c r="BJ73" i="11"/>
  <c r="BI73" i="11"/>
  <c r="BH73" i="11"/>
  <c r="BG73" i="11"/>
  <c r="BF73" i="11"/>
  <c r="BE73" i="11"/>
  <c r="BD73" i="11"/>
  <c r="BC73" i="11"/>
  <c r="BB73" i="11"/>
  <c r="BA73" i="11"/>
  <c r="AZ73" i="11"/>
  <c r="AY73" i="11"/>
  <c r="AX73" i="11"/>
  <c r="AW73" i="11"/>
  <c r="AV73" i="11"/>
  <c r="AU73" i="11"/>
  <c r="AT73" i="11"/>
  <c r="AS73" i="11"/>
  <c r="AR73" i="11"/>
  <c r="AQ73" i="11"/>
  <c r="AP73" i="11"/>
  <c r="AO73" i="11"/>
  <c r="AN73" i="11"/>
  <c r="AM73" i="11"/>
  <c r="AL73" i="11"/>
  <c r="AK73" i="11"/>
  <c r="AJ73" i="11"/>
  <c r="AI73" i="11"/>
  <c r="AH73" i="11"/>
  <c r="AG73" i="11"/>
  <c r="AF73" i="11"/>
  <c r="AE73" i="11"/>
  <c r="AD73" i="11"/>
  <c r="AC73" i="11"/>
  <c r="AB73" i="11"/>
  <c r="AA73" i="11"/>
  <c r="Z73" i="11"/>
  <c r="Y73" i="11"/>
  <c r="X73" i="11"/>
  <c r="W73" i="11"/>
  <c r="V73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D73" i="11"/>
  <c r="C73" i="11"/>
  <c r="B73" i="11"/>
  <c r="AGE72" i="11"/>
  <c r="AGD72" i="11"/>
  <c r="AGC72" i="11"/>
  <c r="AGB72" i="11"/>
  <c r="AGA72" i="11"/>
  <c r="AFZ72" i="11"/>
  <c r="AFY72" i="11"/>
  <c r="AFX72" i="11"/>
  <c r="AFW72" i="11"/>
  <c r="AFV72" i="11"/>
  <c r="AFU72" i="11"/>
  <c r="AFT72" i="11"/>
  <c r="AFS72" i="11"/>
  <c r="AFR72" i="11"/>
  <c r="AFQ72" i="11"/>
  <c r="AFP72" i="11"/>
  <c r="AFO72" i="11"/>
  <c r="AFN72" i="11"/>
  <c r="AFM72" i="11"/>
  <c r="AFL72" i="11"/>
  <c r="AFK72" i="11"/>
  <c r="AFJ72" i="11"/>
  <c r="AFI72" i="11"/>
  <c r="AFH72" i="11"/>
  <c r="AFG72" i="11"/>
  <c r="AFF72" i="11"/>
  <c r="AFE72" i="11"/>
  <c r="AFD72" i="11"/>
  <c r="AFC72" i="11"/>
  <c r="AFB72" i="11"/>
  <c r="AFA72" i="11"/>
  <c r="AEZ72" i="11"/>
  <c r="AEY72" i="11"/>
  <c r="AEX72" i="11"/>
  <c r="AEW72" i="11"/>
  <c r="AEV72" i="11"/>
  <c r="AEU72" i="11"/>
  <c r="AET72" i="11"/>
  <c r="AES72" i="11"/>
  <c r="AER72" i="11"/>
  <c r="AEQ72" i="11"/>
  <c r="AEP72" i="11"/>
  <c r="AEO72" i="11"/>
  <c r="AEN72" i="11"/>
  <c r="AEM72" i="11"/>
  <c r="AEL72" i="11"/>
  <c r="AEK72" i="11"/>
  <c r="AEJ72" i="11"/>
  <c r="AEI72" i="11"/>
  <c r="AEH72" i="11"/>
  <c r="AEG72" i="11"/>
  <c r="AEF72" i="11"/>
  <c r="AEE72" i="11"/>
  <c r="AED72" i="11"/>
  <c r="AEC72" i="11"/>
  <c r="AEB72" i="11"/>
  <c r="AEA72" i="11"/>
  <c r="ADZ72" i="11"/>
  <c r="ADY72" i="11"/>
  <c r="ADX72" i="11"/>
  <c r="ADW72" i="11"/>
  <c r="ADV72" i="11"/>
  <c r="ADU72" i="11"/>
  <c r="ADT72" i="11"/>
  <c r="ADS72" i="11"/>
  <c r="ADR72" i="11"/>
  <c r="ADQ72" i="11"/>
  <c r="ADP72" i="11"/>
  <c r="ADO72" i="11"/>
  <c r="ADN72" i="11"/>
  <c r="ADM72" i="11"/>
  <c r="ADL72" i="11"/>
  <c r="ADK72" i="11"/>
  <c r="ADJ72" i="11"/>
  <c r="ADI72" i="11"/>
  <c r="ADH72" i="11"/>
  <c r="ADG72" i="11"/>
  <c r="ADF72" i="11"/>
  <c r="ADE72" i="11"/>
  <c r="ADD72" i="11"/>
  <c r="ADC72" i="11"/>
  <c r="ADB72" i="11"/>
  <c r="ADA72" i="11"/>
  <c r="ACZ72" i="11"/>
  <c r="ACY72" i="11"/>
  <c r="ACX72" i="11"/>
  <c r="ACW72" i="11"/>
  <c r="ACV72" i="11"/>
  <c r="ACU72" i="11"/>
  <c r="ACT72" i="11"/>
  <c r="ACS72" i="11"/>
  <c r="ACR72" i="11"/>
  <c r="ACQ72" i="11"/>
  <c r="ACP72" i="11"/>
  <c r="ACO72" i="11"/>
  <c r="ACN72" i="11"/>
  <c r="ACM72" i="11"/>
  <c r="ACL72" i="11"/>
  <c r="ACK72" i="11"/>
  <c r="ACJ72" i="11"/>
  <c r="ACI72" i="11"/>
  <c r="ACH72" i="11"/>
  <c r="ACG72" i="11"/>
  <c r="ACF72" i="11"/>
  <c r="ACE72" i="11"/>
  <c r="ACD72" i="11"/>
  <c r="ACC72" i="11"/>
  <c r="ACB72" i="11"/>
  <c r="ACA72" i="11"/>
  <c r="ABZ72" i="11"/>
  <c r="ABY72" i="11"/>
  <c r="ABX72" i="11"/>
  <c r="ABW72" i="11"/>
  <c r="ABV72" i="11"/>
  <c r="ABU72" i="11"/>
  <c r="ABT72" i="11"/>
  <c r="ABS72" i="11"/>
  <c r="ABR72" i="11"/>
  <c r="ABQ72" i="11"/>
  <c r="ABP72" i="11"/>
  <c r="ABO72" i="11"/>
  <c r="ABN72" i="11"/>
  <c r="ABM72" i="11"/>
  <c r="ABL72" i="11"/>
  <c r="ABK72" i="11"/>
  <c r="ABJ72" i="11"/>
  <c r="ABI72" i="11"/>
  <c r="ABH72" i="11"/>
  <c r="ABG72" i="11"/>
  <c r="ABF72" i="11"/>
  <c r="ABE72" i="11"/>
  <c r="ABD72" i="11"/>
  <c r="ABC72" i="11"/>
  <c r="ABB72" i="11"/>
  <c r="ABA72" i="11"/>
  <c r="AAZ72" i="11"/>
  <c r="AAY72" i="11"/>
  <c r="AAX72" i="11"/>
  <c r="AAW72" i="11"/>
  <c r="AAV72" i="11"/>
  <c r="AAU72" i="11"/>
  <c r="AAT72" i="11"/>
  <c r="AAS72" i="11"/>
  <c r="AAR72" i="11"/>
  <c r="AAQ72" i="11"/>
  <c r="AAP72" i="11"/>
  <c r="AAO72" i="11"/>
  <c r="AAN72" i="11"/>
  <c r="AAM72" i="11"/>
  <c r="AAL72" i="11"/>
  <c r="AAK72" i="11"/>
  <c r="AAJ72" i="11"/>
  <c r="AAI72" i="11"/>
  <c r="AAH72" i="11"/>
  <c r="AAG72" i="11"/>
  <c r="AAF72" i="11"/>
  <c r="AAE72" i="11"/>
  <c r="AAD72" i="11"/>
  <c r="AAC72" i="11"/>
  <c r="AAB72" i="11"/>
  <c r="AAA72" i="11"/>
  <c r="ZZ72" i="11"/>
  <c r="ZY72" i="11"/>
  <c r="ZX72" i="11"/>
  <c r="ZW72" i="11"/>
  <c r="ZV72" i="11"/>
  <c r="ZU72" i="11"/>
  <c r="ZT72" i="11"/>
  <c r="ZS72" i="11"/>
  <c r="ZR72" i="11"/>
  <c r="ZQ72" i="11"/>
  <c r="ZP72" i="11"/>
  <c r="ZO72" i="11"/>
  <c r="ZN72" i="11"/>
  <c r="ZM72" i="11"/>
  <c r="ZL72" i="11"/>
  <c r="ZK72" i="11"/>
  <c r="ZJ72" i="11"/>
  <c r="ZI72" i="11"/>
  <c r="ZH72" i="11"/>
  <c r="ZG72" i="11"/>
  <c r="ZF72" i="11"/>
  <c r="ZE72" i="11"/>
  <c r="ZD72" i="11"/>
  <c r="ZC72" i="11"/>
  <c r="ZB72" i="11"/>
  <c r="ZA72" i="11"/>
  <c r="YZ72" i="11"/>
  <c r="YY72" i="11"/>
  <c r="YX72" i="11"/>
  <c r="YW72" i="11"/>
  <c r="YV72" i="11"/>
  <c r="YU72" i="11"/>
  <c r="YT72" i="11"/>
  <c r="YS72" i="11"/>
  <c r="YR72" i="11"/>
  <c r="YQ72" i="11"/>
  <c r="YP72" i="11"/>
  <c r="YO72" i="11"/>
  <c r="YN72" i="11"/>
  <c r="YM72" i="11"/>
  <c r="YL72" i="11"/>
  <c r="YK72" i="11"/>
  <c r="YJ72" i="11"/>
  <c r="YI72" i="11"/>
  <c r="YH72" i="11"/>
  <c r="YG72" i="11"/>
  <c r="YF72" i="11"/>
  <c r="YE72" i="11"/>
  <c r="YD72" i="11"/>
  <c r="YC72" i="11"/>
  <c r="YB72" i="11"/>
  <c r="YA72" i="11"/>
  <c r="XZ72" i="11"/>
  <c r="XY72" i="11"/>
  <c r="XX72" i="11"/>
  <c r="XW72" i="11"/>
  <c r="XV72" i="11"/>
  <c r="XU72" i="11"/>
  <c r="XT72" i="11"/>
  <c r="XS72" i="11"/>
  <c r="XR72" i="11"/>
  <c r="XQ72" i="11"/>
  <c r="XP72" i="11"/>
  <c r="XO72" i="11"/>
  <c r="XN72" i="11"/>
  <c r="XM72" i="11"/>
  <c r="XL72" i="11"/>
  <c r="XK72" i="11"/>
  <c r="XJ72" i="11"/>
  <c r="XI72" i="11"/>
  <c r="XH72" i="11"/>
  <c r="XG72" i="11"/>
  <c r="XF72" i="11"/>
  <c r="XE72" i="11"/>
  <c r="XD72" i="11"/>
  <c r="XC72" i="11"/>
  <c r="XB72" i="11"/>
  <c r="XA72" i="11"/>
  <c r="WZ72" i="11"/>
  <c r="WY72" i="11"/>
  <c r="WX72" i="11"/>
  <c r="WW72" i="11"/>
  <c r="WV72" i="11"/>
  <c r="WU72" i="11"/>
  <c r="WT72" i="11"/>
  <c r="WS72" i="11"/>
  <c r="WR72" i="11"/>
  <c r="WQ72" i="11"/>
  <c r="WP72" i="11"/>
  <c r="WO72" i="11"/>
  <c r="WN72" i="11"/>
  <c r="WM72" i="11"/>
  <c r="WL72" i="11"/>
  <c r="WK72" i="11"/>
  <c r="WJ72" i="11"/>
  <c r="WI72" i="11"/>
  <c r="WH72" i="11"/>
  <c r="WG72" i="11"/>
  <c r="WF72" i="11"/>
  <c r="WE72" i="11"/>
  <c r="WD72" i="11"/>
  <c r="WC72" i="11"/>
  <c r="WB72" i="11"/>
  <c r="WA72" i="11"/>
  <c r="VZ72" i="11"/>
  <c r="VY72" i="11"/>
  <c r="VX72" i="11"/>
  <c r="VW72" i="11"/>
  <c r="VV72" i="11"/>
  <c r="VU72" i="11"/>
  <c r="VT72" i="11"/>
  <c r="VS72" i="11"/>
  <c r="VR72" i="11"/>
  <c r="VQ72" i="11"/>
  <c r="VP72" i="11"/>
  <c r="VO72" i="11"/>
  <c r="VN72" i="11"/>
  <c r="VM72" i="11"/>
  <c r="VL72" i="11"/>
  <c r="VK72" i="11"/>
  <c r="VJ72" i="11"/>
  <c r="VI72" i="11"/>
  <c r="VH72" i="11"/>
  <c r="VG72" i="11"/>
  <c r="VF72" i="11"/>
  <c r="VE72" i="11"/>
  <c r="VD72" i="11"/>
  <c r="VC72" i="11"/>
  <c r="VB72" i="11"/>
  <c r="VA72" i="11"/>
  <c r="UZ72" i="11"/>
  <c r="UY72" i="11"/>
  <c r="UX72" i="11"/>
  <c r="UW72" i="11"/>
  <c r="UV72" i="11"/>
  <c r="UU72" i="11"/>
  <c r="UT72" i="11"/>
  <c r="US72" i="11"/>
  <c r="UR72" i="11"/>
  <c r="UQ72" i="11"/>
  <c r="UP72" i="11"/>
  <c r="UO72" i="11"/>
  <c r="UN72" i="11"/>
  <c r="UM72" i="11"/>
  <c r="UL72" i="11"/>
  <c r="UK72" i="11"/>
  <c r="UJ72" i="11"/>
  <c r="UI72" i="11"/>
  <c r="UH72" i="11"/>
  <c r="UG72" i="11"/>
  <c r="UF72" i="11"/>
  <c r="UE72" i="11"/>
  <c r="UD72" i="11"/>
  <c r="UC72" i="11"/>
  <c r="UB72" i="11"/>
  <c r="UA72" i="11"/>
  <c r="TZ72" i="11"/>
  <c r="TY72" i="11"/>
  <c r="TX72" i="11"/>
  <c r="TW72" i="11"/>
  <c r="TV72" i="11"/>
  <c r="TU72" i="11"/>
  <c r="TT72" i="11"/>
  <c r="TS72" i="11"/>
  <c r="TR72" i="11"/>
  <c r="TQ72" i="11"/>
  <c r="TP72" i="11"/>
  <c r="TO72" i="11"/>
  <c r="TN72" i="11"/>
  <c r="TM72" i="11"/>
  <c r="TL72" i="11"/>
  <c r="TK72" i="11"/>
  <c r="TJ72" i="11"/>
  <c r="TI72" i="11"/>
  <c r="TH72" i="11"/>
  <c r="TG72" i="11"/>
  <c r="TF72" i="11"/>
  <c r="TE72" i="11"/>
  <c r="TD72" i="11"/>
  <c r="TC72" i="11"/>
  <c r="TB72" i="11"/>
  <c r="TA72" i="11"/>
  <c r="SZ72" i="11"/>
  <c r="SY72" i="11"/>
  <c r="SX72" i="11"/>
  <c r="SW72" i="11"/>
  <c r="SV72" i="11"/>
  <c r="SU72" i="11"/>
  <c r="ST72" i="11"/>
  <c r="SS72" i="11"/>
  <c r="SR72" i="11"/>
  <c r="SQ72" i="11"/>
  <c r="SP72" i="11"/>
  <c r="SO72" i="11"/>
  <c r="SN72" i="11"/>
  <c r="SM72" i="11"/>
  <c r="SL72" i="11"/>
  <c r="SK72" i="11"/>
  <c r="SJ72" i="11"/>
  <c r="SI72" i="11"/>
  <c r="SH72" i="11"/>
  <c r="SG72" i="11"/>
  <c r="SF72" i="11"/>
  <c r="SE72" i="11"/>
  <c r="SD72" i="11"/>
  <c r="SC72" i="11"/>
  <c r="SB72" i="11"/>
  <c r="SA72" i="11"/>
  <c r="RZ72" i="11"/>
  <c r="RY72" i="11"/>
  <c r="RX72" i="11"/>
  <c r="RW72" i="11"/>
  <c r="RV72" i="11"/>
  <c r="RU72" i="11"/>
  <c r="RT72" i="11"/>
  <c r="RS72" i="11"/>
  <c r="RR72" i="11"/>
  <c r="RQ72" i="11"/>
  <c r="RP72" i="11"/>
  <c r="RO72" i="11"/>
  <c r="RN72" i="11"/>
  <c r="RM72" i="11"/>
  <c r="RL72" i="11"/>
  <c r="RK72" i="11"/>
  <c r="RJ72" i="11"/>
  <c r="RI72" i="11"/>
  <c r="RH72" i="11"/>
  <c r="RG72" i="11"/>
  <c r="RF72" i="11"/>
  <c r="RE72" i="11"/>
  <c r="RD72" i="11"/>
  <c r="RC72" i="11"/>
  <c r="RB72" i="11"/>
  <c r="RA72" i="11"/>
  <c r="QZ72" i="11"/>
  <c r="QY72" i="11"/>
  <c r="QX72" i="11"/>
  <c r="QW72" i="11"/>
  <c r="QV72" i="11"/>
  <c r="QU72" i="11"/>
  <c r="QT72" i="11"/>
  <c r="QS72" i="11"/>
  <c r="QR72" i="11"/>
  <c r="QQ72" i="11"/>
  <c r="QP72" i="11"/>
  <c r="QO72" i="11"/>
  <c r="QN72" i="11"/>
  <c r="QM72" i="11"/>
  <c r="QL72" i="11"/>
  <c r="QK72" i="11"/>
  <c r="QJ72" i="11"/>
  <c r="QI72" i="11"/>
  <c r="QH72" i="11"/>
  <c r="QG72" i="11"/>
  <c r="QF72" i="11"/>
  <c r="QE72" i="11"/>
  <c r="QD72" i="11"/>
  <c r="QC72" i="11"/>
  <c r="QB72" i="11"/>
  <c r="QA72" i="11"/>
  <c r="PZ72" i="11"/>
  <c r="PY72" i="11"/>
  <c r="PX72" i="11"/>
  <c r="PW72" i="11"/>
  <c r="PV72" i="11"/>
  <c r="PU72" i="11"/>
  <c r="PT72" i="11"/>
  <c r="PS72" i="11"/>
  <c r="PR72" i="11"/>
  <c r="PQ72" i="11"/>
  <c r="PP72" i="11"/>
  <c r="PO72" i="11"/>
  <c r="PN72" i="11"/>
  <c r="PM72" i="11"/>
  <c r="PL72" i="11"/>
  <c r="PK72" i="11"/>
  <c r="PJ72" i="11"/>
  <c r="PI72" i="11"/>
  <c r="PH72" i="11"/>
  <c r="PG72" i="11"/>
  <c r="PF72" i="11"/>
  <c r="PE72" i="11"/>
  <c r="PD72" i="11"/>
  <c r="PC72" i="11"/>
  <c r="PB72" i="11"/>
  <c r="PA72" i="11"/>
  <c r="OZ72" i="11"/>
  <c r="OY72" i="11"/>
  <c r="OX72" i="11"/>
  <c r="OW72" i="11"/>
  <c r="OV72" i="11"/>
  <c r="OU72" i="11"/>
  <c r="OT72" i="11"/>
  <c r="OS72" i="11"/>
  <c r="OR72" i="11"/>
  <c r="OQ72" i="11"/>
  <c r="OP72" i="11"/>
  <c r="OO72" i="11"/>
  <c r="ON72" i="11"/>
  <c r="OM72" i="11"/>
  <c r="OL72" i="11"/>
  <c r="OK72" i="11"/>
  <c r="OJ72" i="11"/>
  <c r="OI72" i="11"/>
  <c r="OH72" i="11"/>
  <c r="OG72" i="11"/>
  <c r="OF72" i="11"/>
  <c r="OE72" i="11"/>
  <c r="OD72" i="11"/>
  <c r="OC72" i="11"/>
  <c r="OB72" i="11"/>
  <c r="OA72" i="11"/>
  <c r="NZ72" i="11"/>
  <c r="NY72" i="11"/>
  <c r="NX72" i="11"/>
  <c r="NW72" i="11"/>
  <c r="NV72" i="11"/>
  <c r="NU72" i="11"/>
  <c r="NT72" i="11"/>
  <c r="NS72" i="11"/>
  <c r="NR72" i="11"/>
  <c r="NQ72" i="11"/>
  <c r="NP72" i="11"/>
  <c r="NO72" i="11"/>
  <c r="NN72" i="11"/>
  <c r="NM72" i="11"/>
  <c r="NL72" i="11"/>
  <c r="NK72" i="11"/>
  <c r="NJ72" i="11"/>
  <c r="NI72" i="11"/>
  <c r="NH72" i="11"/>
  <c r="NG72" i="11"/>
  <c r="NF72" i="11"/>
  <c r="NE72" i="11"/>
  <c r="ND72" i="11"/>
  <c r="NC72" i="11"/>
  <c r="NB72" i="11"/>
  <c r="NA72" i="11"/>
  <c r="MZ72" i="11"/>
  <c r="MY72" i="11"/>
  <c r="MX72" i="11"/>
  <c r="MW72" i="11"/>
  <c r="MV72" i="11"/>
  <c r="MU72" i="11"/>
  <c r="MT72" i="11"/>
  <c r="MS72" i="11"/>
  <c r="MR72" i="11"/>
  <c r="MQ72" i="11"/>
  <c r="MP72" i="11"/>
  <c r="MO72" i="11"/>
  <c r="MN72" i="11"/>
  <c r="MM72" i="11"/>
  <c r="ML72" i="11"/>
  <c r="MK72" i="11"/>
  <c r="MJ72" i="11"/>
  <c r="MI72" i="11"/>
  <c r="MH72" i="11"/>
  <c r="MG72" i="11"/>
  <c r="MF72" i="11"/>
  <c r="ME72" i="11"/>
  <c r="MD72" i="11"/>
  <c r="MC72" i="11"/>
  <c r="MB72" i="11"/>
  <c r="MA72" i="11"/>
  <c r="LZ72" i="11"/>
  <c r="LY72" i="11"/>
  <c r="LX72" i="11"/>
  <c r="LW72" i="11"/>
  <c r="LV72" i="11"/>
  <c r="LU72" i="11"/>
  <c r="LT72" i="11"/>
  <c r="LS72" i="11"/>
  <c r="LR72" i="11"/>
  <c r="LQ72" i="11"/>
  <c r="LP72" i="11"/>
  <c r="LO72" i="11"/>
  <c r="LN72" i="11"/>
  <c r="LM72" i="11"/>
  <c r="LL72" i="11"/>
  <c r="LK72" i="11"/>
  <c r="LJ72" i="11"/>
  <c r="LI72" i="11"/>
  <c r="LH72" i="11"/>
  <c r="LG72" i="11"/>
  <c r="LF72" i="11"/>
  <c r="LE72" i="11"/>
  <c r="LD72" i="11"/>
  <c r="LC72" i="11"/>
  <c r="LB72" i="11"/>
  <c r="LA72" i="11"/>
  <c r="KZ72" i="11"/>
  <c r="KY72" i="11"/>
  <c r="KX72" i="11"/>
  <c r="KW72" i="11"/>
  <c r="KV72" i="11"/>
  <c r="KU72" i="11"/>
  <c r="KT72" i="11"/>
  <c r="KS72" i="11"/>
  <c r="KR72" i="11"/>
  <c r="KQ72" i="11"/>
  <c r="KP72" i="11"/>
  <c r="KO72" i="11"/>
  <c r="KN72" i="11"/>
  <c r="KM72" i="11"/>
  <c r="KL72" i="11"/>
  <c r="KK72" i="11"/>
  <c r="KJ72" i="11"/>
  <c r="KI72" i="11"/>
  <c r="KH72" i="11"/>
  <c r="KG72" i="11"/>
  <c r="KF72" i="11"/>
  <c r="KE72" i="11"/>
  <c r="KD72" i="11"/>
  <c r="KC72" i="11"/>
  <c r="KB72" i="11"/>
  <c r="KA72" i="11"/>
  <c r="JZ72" i="11"/>
  <c r="JY72" i="11"/>
  <c r="JX72" i="11"/>
  <c r="JW72" i="11"/>
  <c r="JV72" i="11"/>
  <c r="JU72" i="11"/>
  <c r="JT72" i="11"/>
  <c r="JS72" i="11"/>
  <c r="JR72" i="11"/>
  <c r="JQ72" i="11"/>
  <c r="JP72" i="11"/>
  <c r="JO72" i="11"/>
  <c r="JN72" i="11"/>
  <c r="JM72" i="11"/>
  <c r="JL72" i="11"/>
  <c r="JK72" i="11"/>
  <c r="JJ72" i="11"/>
  <c r="JI72" i="11"/>
  <c r="JH72" i="11"/>
  <c r="JG72" i="11"/>
  <c r="JF72" i="11"/>
  <c r="JE72" i="11"/>
  <c r="JD72" i="11"/>
  <c r="JC72" i="11"/>
  <c r="JB72" i="11"/>
  <c r="JA72" i="11"/>
  <c r="IZ72" i="11"/>
  <c r="IY72" i="11"/>
  <c r="IX72" i="11"/>
  <c r="IW72" i="11"/>
  <c r="IV72" i="11"/>
  <c r="IU72" i="11"/>
  <c r="IT72" i="11"/>
  <c r="IS72" i="11"/>
  <c r="IR72" i="11"/>
  <c r="IQ72" i="11"/>
  <c r="IP72" i="11"/>
  <c r="IO72" i="11"/>
  <c r="IN72" i="11"/>
  <c r="IM72" i="11"/>
  <c r="IL72" i="11"/>
  <c r="IK72" i="11"/>
  <c r="IJ72" i="11"/>
  <c r="II72" i="11"/>
  <c r="IH72" i="11"/>
  <c r="IG72" i="11"/>
  <c r="IF72" i="11"/>
  <c r="IE72" i="11"/>
  <c r="ID72" i="11"/>
  <c r="IC72" i="11"/>
  <c r="IB72" i="11"/>
  <c r="IA72" i="11"/>
  <c r="HZ72" i="11"/>
  <c r="HY72" i="11"/>
  <c r="HX72" i="11"/>
  <c r="HW72" i="11"/>
  <c r="HV72" i="11"/>
  <c r="HU72" i="11"/>
  <c r="HT72" i="11"/>
  <c r="HS72" i="11"/>
  <c r="HR72" i="11"/>
  <c r="HQ72" i="11"/>
  <c r="HP72" i="11"/>
  <c r="HO72" i="11"/>
  <c r="HN72" i="11"/>
  <c r="HM72" i="11"/>
  <c r="HL72" i="11"/>
  <c r="HK72" i="11"/>
  <c r="HJ72" i="11"/>
  <c r="HI72" i="11"/>
  <c r="HH72" i="11"/>
  <c r="HG72" i="11"/>
  <c r="HF72" i="11"/>
  <c r="HE72" i="11"/>
  <c r="HD72" i="11"/>
  <c r="HC72" i="11"/>
  <c r="HB72" i="11"/>
  <c r="HA72" i="11"/>
  <c r="GZ72" i="11"/>
  <c r="GY72" i="11"/>
  <c r="GX72" i="11"/>
  <c r="GW72" i="11"/>
  <c r="GV72" i="11"/>
  <c r="GU72" i="11"/>
  <c r="GT72" i="11"/>
  <c r="GS72" i="11"/>
  <c r="GR72" i="11"/>
  <c r="GQ72" i="11"/>
  <c r="GP72" i="11"/>
  <c r="GO72" i="11"/>
  <c r="GN72" i="11"/>
  <c r="GM72" i="11"/>
  <c r="GL72" i="11"/>
  <c r="GK72" i="11"/>
  <c r="GJ72" i="11"/>
  <c r="GI72" i="11"/>
  <c r="GH72" i="11"/>
  <c r="GG72" i="11"/>
  <c r="GF72" i="11"/>
  <c r="GE72" i="11"/>
  <c r="GD72" i="11"/>
  <c r="GC72" i="11"/>
  <c r="GB72" i="11"/>
  <c r="GA72" i="11"/>
  <c r="FZ72" i="11"/>
  <c r="FY72" i="11"/>
  <c r="FX72" i="11"/>
  <c r="FW72" i="11"/>
  <c r="FV72" i="11"/>
  <c r="FU72" i="11"/>
  <c r="FT72" i="11"/>
  <c r="FS72" i="11"/>
  <c r="FR72" i="11"/>
  <c r="FQ72" i="11"/>
  <c r="FP72" i="11"/>
  <c r="FO72" i="11"/>
  <c r="FN72" i="11"/>
  <c r="FM72" i="11"/>
  <c r="FL72" i="11"/>
  <c r="FK72" i="11"/>
  <c r="FJ72" i="11"/>
  <c r="FI72" i="11"/>
  <c r="FH72" i="11"/>
  <c r="FG72" i="11"/>
  <c r="FF72" i="11"/>
  <c r="FE72" i="11"/>
  <c r="FD72" i="11"/>
  <c r="FC72" i="11"/>
  <c r="FB72" i="11"/>
  <c r="FA72" i="11"/>
  <c r="EZ72" i="11"/>
  <c r="EY72" i="11"/>
  <c r="EX72" i="11"/>
  <c r="EW72" i="11"/>
  <c r="EV72" i="11"/>
  <c r="EU72" i="11"/>
  <c r="ET72" i="11"/>
  <c r="ES72" i="11"/>
  <c r="ER72" i="11"/>
  <c r="EQ72" i="11"/>
  <c r="EP72" i="11"/>
  <c r="EO72" i="11"/>
  <c r="EN72" i="11"/>
  <c r="EM72" i="11"/>
  <c r="EL72" i="11"/>
  <c r="EK72" i="11"/>
  <c r="EJ72" i="11"/>
  <c r="EI72" i="11"/>
  <c r="EH72" i="11"/>
  <c r="EG72" i="11"/>
  <c r="EF72" i="11"/>
  <c r="EE72" i="11"/>
  <c r="ED72" i="11"/>
  <c r="EC72" i="11"/>
  <c r="EB72" i="11"/>
  <c r="EA72" i="11"/>
  <c r="DZ72" i="11"/>
  <c r="DY72" i="11"/>
  <c r="DX72" i="11"/>
  <c r="DW72" i="11"/>
  <c r="DV72" i="11"/>
  <c r="DU72" i="11"/>
  <c r="DT72" i="11"/>
  <c r="DS72" i="11"/>
  <c r="DR72" i="11"/>
  <c r="DQ72" i="11"/>
  <c r="DP72" i="11"/>
  <c r="DO72" i="11"/>
  <c r="DN72" i="11"/>
  <c r="DM72" i="11"/>
  <c r="DL72" i="11"/>
  <c r="DK72" i="11"/>
  <c r="DJ72" i="11"/>
  <c r="DI72" i="11"/>
  <c r="DH72" i="11"/>
  <c r="DG72" i="11"/>
  <c r="DF72" i="11"/>
  <c r="DE72" i="11"/>
  <c r="DD72" i="11"/>
  <c r="DC72" i="11"/>
  <c r="DB72" i="11"/>
  <c r="DA72" i="11"/>
  <c r="CZ72" i="11"/>
  <c r="CY72" i="11"/>
  <c r="CX72" i="11"/>
  <c r="CW72" i="11"/>
  <c r="CV72" i="11"/>
  <c r="CU72" i="11"/>
  <c r="CT72" i="11"/>
  <c r="CS72" i="11"/>
  <c r="CR72" i="11"/>
  <c r="CQ72" i="11"/>
  <c r="CP72" i="11"/>
  <c r="CO72" i="11"/>
  <c r="CN72" i="11"/>
  <c r="CM72" i="11"/>
  <c r="CL72" i="11"/>
  <c r="CK72" i="11"/>
  <c r="CJ72" i="11"/>
  <c r="CI72" i="11"/>
  <c r="CH72" i="11"/>
  <c r="CG72" i="11"/>
  <c r="CF72" i="11"/>
  <c r="CE72" i="11"/>
  <c r="CD72" i="11"/>
  <c r="CC72" i="11"/>
  <c r="CB72" i="11"/>
  <c r="CA72" i="11"/>
  <c r="BZ72" i="11"/>
  <c r="BY72" i="11"/>
  <c r="BX72" i="11"/>
  <c r="BW72" i="11"/>
  <c r="BV72" i="11"/>
  <c r="BU72" i="11"/>
  <c r="BT72" i="11"/>
  <c r="BS72" i="11"/>
  <c r="BR72" i="11"/>
  <c r="BQ72" i="11"/>
  <c r="BP72" i="11"/>
  <c r="BO72" i="11"/>
  <c r="BN72" i="11"/>
  <c r="BM72" i="11"/>
  <c r="BL72" i="11"/>
  <c r="BK72" i="11"/>
  <c r="BJ72" i="11"/>
  <c r="BI72" i="11"/>
  <c r="BH72" i="11"/>
  <c r="BG72" i="11"/>
  <c r="BF72" i="11"/>
  <c r="BE72" i="11"/>
  <c r="BD72" i="11"/>
  <c r="BC72" i="11"/>
  <c r="BB72" i="11"/>
  <c r="BA72" i="11"/>
  <c r="AZ72" i="11"/>
  <c r="AY72" i="11"/>
  <c r="AX72" i="11"/>
  <c r="AW72" i="11"/>
  <c r="AV72" i="11"/>
  <c r="AU72" i="11"/>
  <c r="AT72" i="11"/>
  <c r="AS72" i="11"/>
  <c r="AR72" i="11"/>
  <c r="AQ72" i="11"/>
  <c r="AP72" i="11"/>
  <c r="AO72" i="11"/>
  <c r="AN72" i="11"/>
  <c r="AM72" i="11"/>
  <c r="AL72" i="11"/>
  <c r="AK72" i="11"/>
  <c r="AJ72" i="11"/>
  <c r="AI72" i="11"/>
  <c r="AH72" i="11"/>
  <c r="AG72" i="11"/>
  <c r="AF72" i="11"/>
  <c r="AE72" i="11"/>
  <c r="AD72" i="11"/>
  <c r="AC72" i="11"/>
  <c r="AB72" i="11"/>
  <c r="AA72" i="11"/>
  <c r="Z72" i="11"/>
  <c r="Y72" i="11"/>
  <c r="X72" i="11"/>
  <c r="W72" i="11"/>
  <c r="V72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D72" i="11"/>
  <c r="C72" i="11"/>
  <c r="B72" i="11"/>
  <c r="AGE71" i="11"/>
  <c r="AGD71" i="11"/>
  <c r="AGC71" i="11"/>
  <c r="AGB71" i="11"/>
  <c r="AGA71" i="11"/>
  <c r="AFZ71" i="11"/>
  <c r="AFY71" i="11"/>
  <c r="AFX71" i="11"/>
  <c r="AFW71" i="11"/>
  <c r="AFV71" i="11"/>
  <c r="AFU71" i="11"/>
  <c r="AFT71" i="11"/>
  <c r="AFS71" i="11"/>
  <c r="AFR71" i="11"/>
  <c r="AFQ71" i="11"/>
  <c r="AFP71" i="11"/>
  <c r="AFO71" i="11"/>
  <c r="AFN71" i="11"/>
  <c r="AFM71" i="11"/>
  <c r="AFL71" i="11"/>
  <c r="AFK71" i="11"/>
  <c r="AFJ71" i="11"/>
  <c r="AFI71" i="11"/>
  <c r="AFH71" i="11"/>
  <c r="AFG71" i="11"/>
  <c r="AFF71" i="11"/>
  <c r="AFE71" i="11"/>
  <c r="AFD71" i="11"/>
  <c r="AFC71" i="11"/>
  <c r="AFB71" i="11"/>
  <c r="AFA71" i="11"/>
  <c r="AEZ71" i="11"/>
  <c r="AEY71" i="11"/>
  <c r="AEX71" i="11"/>
  <c r="AEW71" i="11"/>
  <c r="AEV71" i="11"/>
  <c r="AEU71" i="11"/>
  <c r="AET71" i="11"/>
  <c r="AES71" i="11"/>
  <c r="AER71" i="11"/>
  <c r="AEQ71" i="11"/>
  <c r="AEP71" i="11"/>
  <c r="AEO71" i="11"/>
  <c r="AEN71" i="11"/>
  <c r="AEM71" i="11"/>
  <c r="AEL71" i="11"/>
  <c r="AEK71" i="11"/>
  <c r="AEJ71" i="11"/>
  <c r="AEI71" i="11"/>
  <c r="AEH71" i="11"/>
  <c r="AEG71" i="11"/>
  <c r="AEF71" i="11"/>
  <c r="AEE71" i="11"/>
  <c r="AED71" i="11"/>
  <c r="AEC71" i="11"/>
  <c r="AEB71" i="11"/>
  <c r="AEA71" i="11"/>
  <c r="ADZ71" i="11"/>
  <c r="ADY71" i="11"/>
  <c r="ADX71" i="11"/>
  <c r="ADW71" i="11"/>
  <c r="ADV71" i="11"/>
  <c r="ADU71" i="11"/>
  <c r="ADT71" i="11"/>
  <c r="ADS71" i="11"/>
  <c r="ADR71" i="11"/>
  <c r="ADQ71" i="11"/>
  <c r="ADP71" i="11"/>
  <c r="ADO71" i="11"/>
  <c r="ADN71" i="11"/>
  <c r="ADM71" i="11"/>
  <c r="ADL71" i="11"/>
  <c r="ADK71" i="11"/>
  <c r="ADJ71" i="11"/>
  <c r="ADI71" i="11"/>
  <c r="ADH71" i="11"/>
  <c r="ADG71" i="11"/>
  <c r="ADF71" i="11"/>
  <c r="ADE71" i="11"/>
  <c r="ADD71" i="11"/>
  <c r="ADC71" i="11"/>
  <c r="ADB71" i="11"/>
  <c r="ADA71" i="11"/>
  <c r="ACZ71" i="11"/>
  <c r="ACY71" i="11"/>
  <c r="ACX71" i="11"/>
  <c r="ACW71" i="11"/>
  <c r="ACV71" i="11"/>
  <c r="ACU71" i="11"/>
  <c r="ACT71" i="11"/>
  <c r="ACS71" i="11"/>
  <c r="ACR71" i="11"/>
  <c r="ACQ71" i="11"/>
  <c r="ACP71" i="11"/>
  <c r="ACO71" i="11"/>
  <c r="ACN71" i="11"/>
  <c r="ACM71" i="11"/>
  <c r="ACL71" i="11"/>
  <c r="ACK71" i="11"/>
  <c r="ACJ71" i="11"/>
  <c r="ACI71" i="11"/>
  <c r="ACH71" i="11"/>
  <c r="ACG71" i="11"/>
  <c r="ACF71" i="11"/>
  <c r="ACE71" i="11"/>
  <c r="ACD71" i="11"/>
  <c r="ACC71" i="11"/>
  <c r="ACB71" i="11"/>
  <c r="ACA71" i="11"/>
  <c r="ABZ71" i="11"/>
  <c r="ABY71" i="11"/>
  <c r="ABX71" i="11"/>
  <c r="ABW71" i="11"/>
  <c r="ABV71" i="11"/>
  <c r="ABU71" i="11"/>
  <c r="ABT71" i="11"/>
  <c r="ABS71" i="11"/>
  <c r="ABR71" i="11"/>
  <c r="ABQ71" i="11"/>
  <c r="ABP71" i="11"/>
  <c r="ABO71" i="11"/>
  <c r="ABN71" i="11"/>
  <c r="ABM71" i="11"/>
  <c r="ABL71" i="11"/>
  <c r="ABK71" i="11"/>
  <c r="ABJ71" i="11"/>
  <c r="ABI71" i="11"/>
  <c r="ABH71" i="11"/>
  <c r="ABG71" i="11"/>
  <c r="ABF71" i="11"/>
  <c r="ABE71" i="11"/>
  <c r="ABD71" i="11"/>
  <c r="ABC71" i="11"/>
  <c r="ABB71" i="11"/>
  <c r="ABA71" i="11"/>
  <c r="AAZ71" i="11"/>
  <c r="AAY71" i="11"/>
  <c r="AAX71" i="11"/>
  <c r="AAW71" i="11"/>
  <c r="AAV71" i="11"/>
  <c r="AAU71" i="11"/>
  <c r="AAT71" i="11"/>
  <c r="AAS71" i="11"/>
  <c r="AAR71" i="11"/>
  <c r="AAQ71" i="11"/>
  <c r="AAP71" i="11"/>
  <c r="AAO71" i="11"/>
  <c r="AAN71" i="11"/>
  <c r="AAM71" i="11"/>
  <c r="AAL71" i="11"/>
  <c r="AAK71" i="11"/>
  <c r="AAJ71" i="11"/>
  <c r="AAI71" i="11"/>
  <c r="AAH71" i="11"/>
  <c r="AAG71" i="11"/>
  <c r="AAF71" i="11"/>
  <c r="AAE71" i="11"/>
  <c r="AAD71" i="11"/>
  <c r="AAC71" i="11"/>
  <c r="AAB71" i="11"/>
  <c r="AAA71" i="11"/>
  <c r="ZZ71" i="11"/>
  <c r="ZY71" i="11"/>
  <c r="ZX71" i="11"/>
  <c r="ZW71" i="11"/>
  <c r="ZV71" i="11"/>
  <c r="ZU71" i="11"/>
  <c r="ZT71" i="11"/>
  <c r="ZS71" i="11"/>
  <c r="ZR71" i="11"/>
  <c r="ZQ71" i="11"/>
  <c r="ZP71" i="11"/>
  <c r="ZO71" i="11"/>
  <c r="ZN71" i="11"/>
  <c r="ZM71" i="11"/>
  <c r="ZL71" i="11"/>
  <c r="ZK71" i="11"/>
  <c r="ZJ71" i="11"/>
  <c r="ZI71" i="11"/>
  <c r="ZH71" i="11"/>
  <c r="ZG71" i="11"/>
  <c r="ZF71" i="11"/>
  <c r="ZE71" i="11"/>
  <c r="ZD71" i="11"/>
  <c r="ZC71" i="11"/>
  <c r="ZB71" i="11"/>
  <c r="ZA71" i="11"/>
  <c r="YZ71" i="11"/>
  <c r="YY71" i="11"/>
  <c r="YX71" i="11"/>
  <c r="YW71" i="11"/>
  <c r="YV71" i="11"/>
  <c r="YU71" i="11"/>
  <c r="YT71" i="11"/>
  <c r="YS71" i="11"/>
  <c r="YR71" i="11"/>
  <c r="YQ71" i="11"/>
  <c r="YP71" i="11"/>
  <c r="YO71" i="11"/>
  <c r="YN71" i="11"/>
  <c r="YM71" i="11"/>
  <c r="YL71" i="11"/>
  <c r="YK71" i="11"/>
  <c r="YJ71" i="11"/>
  <c r="YI71" i="11"/>
  <c r="YH71" i="11"/>
  <c r="YG71" i="11"/>
  <c r="YF71" i="11"/>
  <c r="YE71" i="11"/>
  <c r="YD71" i="11"/>
  <c r="YC71" i="11"/>
  <c r="YB71" i="11"/>
  <c r="YA71" i="11"/>
  <c r="XZ71" i="11"/>
  <c r="XY71" i="11"/>
  <c r="XX71" i="11"/>
  <c r="XW71" i="11"/>
  <c r="XV71" i="11"/>
  <c r="XU71" i="11"/>
  <c r="XT71" i="11"/>
  <c r="XS71" i="11"/>
  <c r="XR71" i="11"/>
  <c r="XQ71" i="11"/>
  <c r="XP71" i="11"/>
  <c r="XO71" i="11"/>
  <c r="XN71" i="11"/>
  <c r="XM71" i="11"/>
  <c r="XL71" i="11"/>
  <c r="XK71" i="11"/>
  <c r="XJ71" i="11"/>
  <c r="XI71" i="11"/>
  <c r="XH71" i="11"/>
  <c r="XG71" i="11"/>
  <c r="XF71" i="11"/>
  <c r="XE71" i="11"/>
  <c r="XD71" i="11"/>
  <c r="XC71" i="11"/>
  <c r="XB71" i="11"/>
  <c r="XA71" i="11"/>
  <c r="WZ71" i="11"/>
  <c r="WY71" i="11"/>
  <c r="WX71" i="11"/>
  <c r="WW71" i="11"/>
  <c r="WV71" i="11"/>
  <c r="WU71" i="11"/>
  <c r="WT71" i="11"/>
  <c r="WS71" i="11"/>
  <c r="WR71" i="11"/>
  <c r="WQ71" i="11"/>
  <c r="WP71" i="11"/>
  <c r="WO71" i="11"/>
  <c r="WN71" i="11"/>
  <c r="WM71" i="11"/>
  <c r="WL71" i="11"/>
  <c r="WK71" i="11"/>
  <c r="WJ71" i="11"/>
  <c r="WI71" i="11"/>
  <c r="WH71" i="11"/>
  <c r="WG71" i="11"/>
  <c r="WF71" i="11"/>
  <c r="WE71" i="11"/>
  <c r="WD71" i="11"/>
  <c r="WC71" i="11"/>
  <c r="WB71" i="11"/>
  <c r="WA71" i="11"/>
  <c r="VZ71" i="11"/>
  <c r="VY71" i="11"/>
  <c r="VX71" i="11"/>
  <c r="VW71" i="11"/>
  <c r="VV71" i="11"/>
  <c r="VU71" i="11"/>
  <c r="VT71" i="11"/>
  <c r="VS71" i="11"/>
  <c r="VR71" i="11"/>
  <c r="VQ71" i="11"/>
  <c r="VP71" i="11"/>
  <c r="VO71" i="11"/>
  <c r="VN71" i="11"/>
  <c r="VM71" i="11"/>
  <c r="VL71" i="11"/>
  <c r="VK71" i="11"/>
  <c r="VJ71" i="11"/>
  <c r="VI71" i="11"/>
  <c r="VH71" i="11"/>
  <c r="VG71" i="11"/>
  <c r="VF71" i="11"/>
  <c r="VE71" i="11"/>
  <c r="VD71" i="11"/>
  <c r="VC71" i="11"/>
  <c r="VB71" i="11"/>
  <c r="VA71" i="11"/>
  <c r="UZ71" i="11"/>
  <c r="UY71" i="11"/>
  <c r="UX71" i="11"/>
  <c r="UW71" i="11"/>
  <c r="UV71" i="11"/>
  <c r="UU71" i="11"/>
  <c r="UT71" i="11"/>
  <c r="US71" i="11"/>
  <c r="UR71" i="11"/>
  <c r="UQ71" i="11"/>
  <c r="UP71" i="11"/>
  <c r="UO71" i="11"/>
  <c r="UN71" i="11"/>
  <c r="UM71" i="11"/>
  <c r="UL71" i="11"/>
  <c r="UK71" i="11"/>
  <c r="UJ71" i="11"/>
  <c r="UI71" i="11"/>
  <c r="UH71" i="11"/>
  <c r="UG71" i="11"/>
  <c r="UF71" i="11"/>
  <c r="UE71" i="11"/>
  <c r="UD71" i="11"/>
  <c r="UC71" i="11"/>
  <c r="UB71" i="11"/>
  <c r="UA71" i="11"/>
  <c r="TZ71" i="11"/>
  <c r="TY71" i="11"/>
  <c r="TX71" i="11"/>
  <c r="TW71" i="11"/>
  <c r="TV71" i="11"/>
  <c r="TU71" i="11"/>
  <c r="TT71" i="11"/>
  <c r="TS71" i="11"/>
  <c r="TR71" i="11"/>
  <c r="TQ71" i="11"/>
  <c r="TP71" i="11"/>
  <c r="TO71" i="11"/>
  <c r="TN71" i="11"/>
  <c r="TM71" i="11"/>
  <c r="TL71" i="11"/>
  <c r="TK71" i="11"/>
  <c r="TJ71" i="11"/>
  <c r="TI71" i="11"/>
  <c r="TH71" i="11"/>
  <c r="TG71" i="11"/>
  <c r="TF71" i="11"/>
  <c r="TE71" i="11"/>
  <c r="TD71" i="11"/>
  <c r="TC71" i="11"/>
  <c r="TB71" i="11"/>
  <c r="TA71" i="11"/>
  <c r="SZ71" i="11"/>
  <c r="SY71" i="11"/>
  <c r="SX71" i="11"/>
  <c r="SW71" i="11"/>
  <c r="SV71" i="11"/>
  <c r="SU71" i="11"/>
  <c r="ST71" i="11"/>
  <c r="SS71" i="11"/>
  <c r="SR71" i="11"/>
  <c r="SQ71" i="11"/>
  <c r="SP71" i="11"/>
  <c r="SO71" i="11"/>
  <c r="SN71" i="11"/>
  <c r="SM71" i="11"/>
  <c r="SL71" i="11"/>
  <c r="SK71" i="11"/>
  <c r="SJ71" i="11"/>
  <c r="SI71" i="11"/>
  <c r="SH71" i="11"/>
  <c r="SG71" i="11"/>
  <c r="SF71" i="11"/>
  <c r="SE71" i="11"/>
  <c r="SD71" i="11"/>
  <c r="SC71" i="11"/>
  <c r="SB71" i="11"/>
  <c r="SA71" i="11"/>
  <c r="RZ71" i="11"/>
  <c r="RY71" i="11"/>
  <c r="RX71" i="11"/>
  <c r="RW71" i="11"/>
  <c r="RV71" i="11"/>
  <c r="RU71" i="11"/>
  <c r="RT71" i="11"/>
  <c r="RS71" i="11"/>
  <c r="RR71" i="11"/>
  <c r="RQ71" i="11"/>
  <c r="RP71" i="11"/>
  <c r="RO71" i="11"/>
  <c r="RN71" i="11"/>
  <c r="RM71" i="11"/>
  <c r="RL71" i="11"/>
  <c r="RK71" i="11"/>
  <c r="RJ71" i="11"/>
  <c r="RI71" i="11"/>
  <c r="RH71" i="11"/>
  <c r="RG71" i="11"/>
  <c r="RF71" i="11"/>
  <c r="RE71" i="11"/>
  <c r="RD71" i="11"/>
  <c r="RC71" i="11"/>
  <c r="RB71" i="11"/>
  <c r="RA71" i="11"/>
  <c r="QZ71" i="11"/>
  <c r="QY71" i="11"/>
  <c r="QX71" i="11"/>
  <c r="QW71" i="11"/>
  <c r="QV71" i="11"/>
  <c r="QU71" i="11"/>
  <c r="QT71" i="11"/>
  <c r="QS71" i="11"/>
  <c r="QR71" i="11"/>
  <c r="QQ71" i="11"/>
  <c r="QP71" i="11"/>
  <c r="QO71" i="11"/>
  <c r="QN71" i="11"/>
  <c r="QM71" i="11"/>
  <c r="QL71" i="11"/>
  <c r="QK71" i="11"/>
  <c r="QJ71" i="11"/>
  <c r="QI71" i="11"/>
  <c r="QH71" i="11"/>
  <c r="QG71" i="11"/>
  <c r="QF71" i="11"/>
  <c r="QE71" i="11"/>
  <c r="QD71" i="11"/>
  <c r="QC71" i="11"/>
  <c r="QB71" i="11"/>
  <c r="QA71" i="11"/>
  <c r="PZ71" i="11"/>
  <c r="PY71" i="11"/>
  <c r="PX71" i="11"/>
  <c r="PW71" i="11"/>
  <c r="PV71" i="11"/>
  <c r="PU71" i="11"/>
  <c r="PT71" i="11"/>
  <c r="PS71" i="11"/>
  <c r="PR71" i="11"/>
  <c r="PQ71" i="11"/>
  <c r="PP71" i="11"/>
  <c r="PO71" i="11"/>
  <c r="PN71" i="11"/>
  <c r="PM71" i="11"/>
  <c r="PL71" i="11"/>
  <c r="PK71" i="11"/>
  <c r="PJ71" i="11"/>
  <c r="PI71" i="11"/>
  <c r="PH71" i="11"/>
  <c r="PG71" i="11"/>
  <c r="PF71" i="11"/>
  <c r="PE71" i="11"/>
  <c r="PD71" i="11"/>
  <c r="PC71" i="11"/>
  <c r="PB71" i="11"/>
  <c r="PA71" i="11"/>
  <c r="OZ71" i="11"/>
  <c r="OY71" i="11"/>
  <c r="OX71" i="11"/>
  <c r="OW71" i="11"/>
  <c r="OV71" i="11"/>
  <c r="OU71" i="11"/>
  <c r="OT71" i="11"/>
  <c r="OS71" i="11"/>
  <c r="OR71" i="11"/>
  <c r="OQ71" i="11"/>
  <c r="OP71" i="11"/>
  <c r="OO71" i="11"/>
  <c r="ON71" i="11"/>
  <c r="OM71" i="11"/>
  <c r="OL71" i="11"/>
  <c r="OK71" i="11"/>
  <c r="OJ71" i="11"/>
  <c r="OI71" i="11"/>
  <c r="OH71" i="11"/>
  <c r="OG71" i="11"/>
  <c r="OF71" i="11"/>
  <c r="OE71" i="11"/>
  <c r="OD71" i="11"/>
  <c r="OC71" i="11"/>
  <c r="OB71" i="11"/>
  <c r="OA71" i="11"/>
  <c r="NZ71" i="11"/>
  <c r="NY71" i="11"/>
  <c r="NX71" i="11"/>
  <c r="NW71" i="11"/>
  <c r="NV71" i="11"/>
  <c r="NU71" i="11"/>
  <c r="NT71" i="11"/>
  <c r="NS71" i="11"/>
  <c r="NR71" i="11"/>
  <c r="NQ71" i="11"/>
  <c r="NP71" i="11"/>
  <c r="NO71" i="11"/>
  <c r="NN71" i="11"/>
  <c r="NM71" i="11"/>
  <c r="NL71" i="11"/>
  <c r="NK71" i="11"/>
  <c r="NJ71" i="11"/>
  <c r="NI71" i="11"/>
  <c r="NH71" i="11"/>
  <c r="NG71" i="11"/>
  <c r="NF71" i="11"/>
  <c r="NE71" i="11"/>
  <c r="ND71" i="11"/>
  <c r="NC71" i="11"/>
  <c r="NB71" i="11"/>
  <c r="NA71" i="11"/>
  <c r="MZ71" i="11"/>
  <c r="MY71" i="11"/>
  <c r="MX71" i="11"/>
  <c r="MW71" i="11"/>
  <c r="MV71" i="11"/>
  <c r="MU71" i="11"/>
  <c r="MT71" i="11"/>
  <c r="MS71" i="11"/>
  <c r="MR71" i="11"/>
  <c r="MQ71" i="11"/>
  <c r="MP71" i="11"/>
  <c r="MO71" i="11"/>
  <c r="MN71" i="11"/>
  <c r="MM71" i="11"/>
  <c r="ML71" i="11"/>
  <c r="MK71" i="11"/>
  <c r="MJ71" i="11"/>
  <c r="MI71" i="11"/>
  <c r="MH71" i="11"/>
  <c r="MG71" i="11"/>
  <c r="MF71" i="11"/>
  <c r="ME71" i="11"/>
  <c r="MD71" i="11"/>
  <c r="MC71" i="11"/>
  <c r="MB71" i="11"/>
  <c r="MA71" i="11"/>
  <c r="LZ71" i="11"/>
  <c r="LY71" i="11"/>
  <c r="LX71" i="11"/>
  <c r="LW71" i="11"/>
  <c r="LV71" i="11"/>
  <c r="LU71" i="11"/>
  <c r="LT71" i="11"/>
  <c r="LS71" i="11"/>
  <c r="LR71" i="11"/>
  <c r="LQ71" i="11"/>
  <c r="LP71" i="11"/>
  <c r="LO71" i="11"/>
  <c r="LN71" i="11"/>
  <c r="LM71" i="11"/>
  <c r="LL71" i="11"/>
  <c r="LK71" i="11"/>
  <c r="LJ71" i="11"/>
  <c r="LI71" i="11"/>
  <c r="LH71" i="11"/>
  <c r="LG71" i="11"/>
  <c r="LF71" i="11"/>
  <c r="LE71" i="11"/>
  <c r="LD71" i="11"/>
  <c r="LC71" i="11"/>
  <c r="LB71" i="11"/>
  <c r="LA71" i="11"/>
  <c r="KZ71" i="11"/>
  <c r="KY71" i="11"/>
  <c r="KX71" i="11"/>
  <c r="KW71" i="11"/>
  <c r="KV71" i="11"/>
  <c r="KU71" i="11"/>
  <c r="KT71" i="11"/>
  <c r="KS71" i="11"/>
  <c r="KR71" i="11"/>
  <c r="KQ71" i="11"/>
  <c r="KP71" i="11"/>
  <c r="KO71" i="11"/>
  <c r="KN71" i="11"/>
  <c r="KM71" i="11"/>
  <c r="KL71" i="11"/>
  <c r="KK71" i="11"/>
  <c r="KJ71" i="11"/>
  <c r="KI71" i="11"/>
  <c r="KH71" i="11"/>
  <c r="KG71" i="11"/>
  <c r="KF71" i="11"/>
  <c r="KE71" i="11"/>
  <c r="KD71" i="11"/>
  <c r="KC71" i="11"/>
  <c r="KB71" i="11"/>
  <c r="KA71" i="11"/>
  <c r="JZ71" i="11"/>
  <c r="JY71" i="11"/>
  <c r="JX71" i="11"/>
  <c r="JW71" i="11"/>
  <c r="JV71" i="11"/>
  <c r="JU71" i="11"/>
  <c r="JT71" i="11"/>
  <c r="JS71" i="11"/>
  <c r="JR71" i="11"/>
  <c r="JQ71" i="11"/>
  <c r="JP71" i="11"/>
  <c r="JO71" i="11"/>
  <c r="JN71" i="11"/>
  <c r="JM71" i="11"/>
  <c r="JL71" i="11"/>
  <c r="JK71" i="11"/>
  <c r="JJ71" i="11"/>
  <c r="JI71" i="11"/>
  <c r="JH71" i="11"/>
  <c r="JG71" i="11"/>
  <c r="JF71" i="11"/>
  <c r="JE71" i="11"/>
  <c r="JD71" i="11"/>
  <c r="JC71" i="11"/>
  <c r="JB71" i="11"/>
  <c r="JA71" i="11"/>
  <c r="IZ71" i="11"/>
  <c r="IY71" i="11"/>
  <c r="IX71" i="11"/>
  <c r="IW71" i="11"/>
  <c r="IV71" i="11"/>
  <c r="IU71" i="11"/>
  <c r="IT71" i="11"/>
  <c r="IS71" i="11"/>
  <c r="IR71" i="11"/>
  <c r="IQ71" i="11"/>
  <c r="IP71" i="11"/>
  <c r="IO71" i="11"/>
  <c r="IN71" i="11"/>
  <c r="IM71" i="11"/>
  <c r="IL71" i="11"/>
  <c r="IK71" i="11"/>
  <c r="IJ71" i="11"/>
  <c r="II71" i="11"/>
  <c r="IH71" i="11"/>
  <c r="IG71" i="11"/>
  <c r="IF71" i="11"/>
  <c r="IE71" i="11"/>
  <c r="ID71" i="11"/>
  <c r="IC71" i="11"/>
  <c r="IB71" i="11"/>
  <c r="IA71" i="11"/>
  <c r="HZ71" i="11"/>
  <c r="HY71" i="11"/>
  <c r="HX71" i="11"/>
  <c r="HW71" i="11"/>
  <c r="HV71" i="11"/>
  <c r="HU71" i="11"/>
  <c r="HT71" i="11"/>
  <c r="HS71" i="11"/>
  <c r="HR71" i="11"/>
  <c r="HQ71" i="11"/>
  <c r="HP71" i="11"/>
  <c r="HO71" i="11"/>
  <c r="HN71" i="11"/>
  <c r="HM71" i="11"/>
  <c r="HL71" i="11"/>
  <c r="HK71" i="11"/>
  <c r="HJ71" i="11"/>
  <c r="HI71" i="11"/>
  <c r="HH71" i="11"/>
  <c r="HG71" i="11"/>
  <c r="HF71" i="11"/>
  <c r="HE71" i="11"/>
  <c r="HD71" i="11"/>
  <c r="HC71" i="11"/>
  <c r="HB71" i="11"/>
  <c r="HA71" i="11"/>
  <c r="GZ71" i="11"/>
  <c r="GY71" i="11"/>
  <c r="GX71" i="11"/>
  <c r="GW71" i="11"/>
  <c r="GV71" i="11"/>
  <c r="GU71" i="11"/>
  <c r="GT71" i="11"/>
  <c r="GS71" i="11"/>
  <c r="GR71" i="11"/>
  <c r="GQ71" i="11"/>
  <c r="GP71" i="11"/>
  <c r="GO71" i="11"/>
  <c r="GN71" i="11"/>
  <c r="GM71" i="11"/>
  <c r="GL71" i="11"/>
  <c r="GK71" i="11"/>
  <c r="GJ71" i="11"/>
  <c r="GI71" i="11"/>
  <c r="GH71" i="11"/>
  <c r="GG71" i="11"/>
  <c r="GF71" i="11"/>
  <c r="GE71" i="11"/>
  <c r="GD71" i="11"/>
  <c r="GC71" i="11"/>
  <c r="GB71" i="11"/>
  <c r="GA71" i="11"/>
  <c r="FZ71" i="11"/>
  <c r="FY71" i="11"/>
  <c r="FX71" i="11"/>
  <c r="FW71" i="11"/>
  <c r="FV71" i="11"/>
  <c r="FU71" i="11"/>
  <c r="FT71" i="11"/>
  <c r="FS71" i="11"/>
  <c r="FR71" i="11"/>
  <c r="FQ71" i="11"/>
  <c r="FP71" i="11"/>
  <c r="FO71" i="11"/>
  <c r="FN71" i="11"/>
  <c r="FM71" i="11"/>
  <c r="FL71" i="11"/>
  <c r="FK71" i="11"/>
  <c r="FJ71" i="11"/>
  <c r="FI71" i="11"/>
  <c r="FH71" i="11"/>
  <c r="FG71" i="11"/>
  <c r="FF71" i="11"/>
  <c r="FE71" i="11"/>
  <c r="FD71" i="11"/>
  <c r="FC71" i="11"/>
  <c r="FB71" i="11"/>
  <c r="FA71" i="11"/>
  <c r="EZ71" i="11"/>
  <c r="EY71" i="11"/>
  <c r="EX71" i="11"/>
  <c r="EW71" i="11"/>
  <c r="EV71" i="11"/>
  <c r="EU71" i="11"/>
  <c r="ET71" i="11"/>
  <c r="ES71" i="11"/>
  <c r="ER71" i="11"/>
  <c r="EQ71" i="11"/>
  <c r="EP71" i="11"/>
  <c r="EO71" i="11"/>
  <c r="EN71" i="11"/>
  <c r="EM71" i="11"/>
  <c r="EL71" i="11"/>
  <c r="EK71" i="11"/>
  <c r="EJ71" i="11"/>
  <c r="EI71" i="11"/>
  <c r="EH71" i="11"/>
  <c r="EG71" i="11"/>
  <c r="EF71" i="11"/>
  <c r="EE71" i="11"/>
  <c r="ED71" i="11"/>
  <c r="EC71" i="11"/>
  <c r="EB71" i="11"/>
  <c r="EA71" i="11"/>
  <c r="DZ71" i="11"/>
  <c r="DY71" i="11"/>
  <c r="DX71" i="11"/>
  <c r="DW71" i="11"/>
  <c r="DV71" i="11"/>
  <c r="DU71" i="11"/>
  <c r="DT71" i="11"/>
  <c r="DS71" i="11"/>
  <c r="DR71" i="11"/>
  <c r="DQ71" i="11"/>
  <c r="DP71" i="11"/>
  <c r="DO71" i="11"/>
  <c r="DN71" i="11"/>
  <c r="DM71" i="11"/>
  <c r="DL71" i="11"/>
  <c r="DK71" i="11"/>
  <c r="DJ71" i="11"/>
  <c r="DI71" i="11"/>
  <c r="DH71" i="11"/>
  <c r="DG71" i="11"/>
  <c r="DF71" i="11"/>
  <c r="DE71" i="11"/>
  <c r="DD71" i="11"/>
  <c r="DC71" i="11"/>
  <c r="DB71" i="11"/>
  <c r="DA71" i="11"/>
  <c r="CZ71" i="11"/>
  <c r="CY71" i="11"/>
  <c r="CX71" i="11"/>
  <c r="CW71" i="11"/>
  <c r="CV71" i="11"/>
  <c r="CU71" i="11"/>
  <c r="CT71" i="11"/>
  <c r="CS71" i="11"/>
  <c r="CR71" i="11"/>
  <c r="CQ71" i="11"/>
  <c r="CP71" i="11"/>
  <c r="CO71" i="11"/>
  <c r="CN71" i="11"/>
  <c r="CM71" i="11"/>
  <c r="CL71" i="11"/>
  <c r="CK71" i="11"/>
  <c r="CJ71" i="11"/>
  <c r="CI71" i="11"/>
  <c r="CH71" i="11"/>
  <c r="CG71" i="11"/>
  <c r="CF71" i="11"/>
  <c r="CE71" i="11"/>
  <c r="CD71" i="11"/>
  <c r="CC71" i="11"/>
  <c r="CB71" i="11"/>
  <c r="CA71" i="11"/>
  <c r="BZ71" i="11"/>
  <c r="BY71" i="11"/>
  <c r="BX71" i="11"/>
  <c r="BW71" i="11"/>
  <c r="BV71" i="11"/>
  <c r="BU71" i="11"/>
  <c r="BT71" i="11"/>
  <c r="BS71" i="11"/>
  <c r="BR71" i="11"/>
  <c r="BQ71" i="11"/>
  <c r="BP71" i="11"/>
  <c r="BO71" i="11"/>
  <c r="BN71" i="11"/>
  <c r="BM71" i="11"/>
  <c r="BL71" i="11"/>
  <c r="BK71" i="11"/>
  <c r="BJ71" i="11"/>
  <c r="BI71" i="11"/>
  <c r="BH71" i="11"/>
  <c r="BG71" i="11"/>
  <c r="BF71" i="11"/>
  <c r="BE71" i="11"/>
  <c r="BD71" i="11"/>
  <c r="BC71" i="11"/>
  <c r="BB71" i="11"/>
  <c r="BA71" i="11"/>
  <c r="AZ71" i="11"/>
  <c r="AY71" i="11"/>
  <c r="AX71" i="11"/>
  <c r="AW71" i="11"/>
  <c r="AV71" i="11"/>
  <c r="AU71" i="11"/>
  <c r="AT71" i="11"/>
  <c r="AS71" i="11"/>
  <c r="AR71" i="11"/>
  <c r="AQ71" i="11"/>
  <c r="AP71" i="11"/>
  <c r="AO71" i="11"/>
  <c r="AN71" i="11"/>
  <c r="AM71" i="11"/>
  <c r="AL71" i="11"/>
  <c r="AK71" i="11"/>
  <c r="AJ71" i="11"/>
  <c r="AI71" i="11"/>
  <c r="AH71" i="11"/>
  <c r="AG71" i="11"/>
  <c r="AF71" i="11"/>
  <c r="AE71" i="11"/>
  <c r="AD71" i="11"/>
  <c r="AC71" i="11"/>
  <c r="AB71" i="11"/>
  <c r="AA71" i="11"/>
  <c r="Z71" i="11"/>
  <c r="Y71" i="11"/>
  <c r="X71" i="11"/>
  <c r="W71" i="11"/>
  <c r="V71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D71" i="11"/>
  <c r="C71" i="11"/>
  <c r="B71" i="11"/>
  <c r="AGE70" i="11"/>
  <c r="AGD70" i="11"/>
  <c r="AGC70" i="11"/>
  <c r="AGB70" i="11"/>
  <c r="AGA70" i="11"/>
  <c r="AFZ70" i="11"/>
  <c r="AFY70" i="11"/>
  <c r="AFX70" i="11"/>
  <c r="AFW70" i="11"/>
  <c r="AFV70" i="11"/>
  <c r="AFU70" i="11"/>
  <c r="AFT70" i="11"/>
  <c r="AFS70" i="11"/>
  <c r="AFR70" i="11"/>
  <c r="AFQ70" i="11"/>
  <c r="AFP70" i="11"/>
  <c r="AFO70" i="11"/>
  <c r="AFN70" i="11"/>
  <c r="AFM70" i="11"/>
  <c r="AFL70" i="11"/>
  <c r="AFK70" i="11"/>
  <c r="AFJ70" i="11"/>
  <c r="AFI70" i="11"/>
  <c r="AFH70" i="11"/>
  <c r="AFG70" i="11"/>
  <c r="AFF70" i="11"/>
  <c r="AFE70" i="11"/>
  <c r="AFD70" i="11"/>
  <c r="AFC70" i="11"/>
  <c r="AFB70" i="11"/>
  <c r="AFA70" i="11"/>
  <c r="AEZ70" i="11"/>
  <c r="AEY70" i="11"/>
  <c r="AEX70" i="11"/>
  <c r="AEW70" i="11"/>
  <c r="AEV70" i="11"/>
  <c r="AEU70" i="11"/>
  <c r="AET70" i="11"/>
  <c r="AES70" i="11"/>
  <c r="AER70" i="11"/>
  <c r="AEQ70" i="11"/>
  <c r="AEP70" i="11"/>
  <c r="AEO70" i="11"/>
  <c r="AEN70" i="11"/>
  <c r="AEM70" i="11"/>
  <c r="AEL70" i="11"/>
  <c r="AEK70" i="11"/>
  <c r="AEJ70" i="11"/>
  <c r="AEI70" i="11"/>
  <c r="AEH70" i="11"/>
  <c r="AEG70" i="11"/>
  <c r="AEF70" i="11"/>
  <c r="AEE70" i="11"/>
  <c r="AED70" i="11"/>
  <c r="AEC70" i="11"/>
  <c r="AEB70" i="11"/>
  <c r="AEA70" i="11"/>
  <c r="ADZ70" i="11"/>
  <c r="ADY70" i="11"/>
  <c r="ADX70" i="11"/>
  <c r="ADW70" i="11"/>
  <c r="ADV70" i="11"/>
  <c r="ADU70" i="11"/>
  <c r="ADT70" i="11"/>
  <c r="ADS70" i="11"/>
  <c r="ADR70" i="11"/>
  <c r="ADQ70" i="11"/>
  <c r="ADP70" i="11"/>
  <c r="ADO70" i="11"/>
  <c r="ADN70" i="11"/>
  <c r="ADM70" i="11"/>
  <c r="ADL70" i="11"/>
  <c r="ADK70" i="11"/>
  <c r="ADJ70" i="11"/>
  <c r="ADI70" i="11"/>
  <c r="ADH70" i="11"/>
  <c r="ADG70" i="11"/>
  <c r="ADF70" i="11"/>
  <c r="ADE70" i="11"/>
  <c r="ADD70" i="11"/>
  <c r="ADC70" i="11"/>
  <c r="ADB70" i="11"/>
  <c r="ADA70" i="11"/>
  <c r="ACZ70" i="11"/>
  <c r="ACY70" i="11"/>
  <c r="ACX70" i="11"/>
  <c r="ACW70" i="11"/>
  <c r="ACV70" i="11"/>
  <c r="ACU70" i="11"/>
  <c r="ACT70" i="11"/>
  <c r="ACS70" i="11"/>
  <c r="ACR70" i="11"/>
  <c r="ACQ70" i="11"/>
  <c r="ACP70" i="11"/>
  <c r="ACO70" i="11"/>
  <c r="ACN70" i="11"/>
  <c r="ACM70" i="11"/>
  <c r="ACL70" i="11"/>
  <c r="ACK70" i="11"/>
  <c r="ACJ70" i="11"/>
  <c r="ACI70" i="11"/>
  <c r="ACH70" i="11"/>
  <c r="ACG70" i="11"/>
  <c r="ACF70" i="11"/>
  <c r="ACE70" i="11"/>
  <c r="ACD70" i="11"/>
  <c r="ACC70" i="11"/>
  <c r="ACB70" i="11"/>
  <c r="ACA70" i="11"/>
  <c r="ABZ70" i="11"/>
  <c r="ABY70" i="11"/>
  <c r="ABX70" i="11"/>
  <c r="ABW70" i="11"/>
  <c r="ABV70" i="11"/>
  <c r="ABU70" i="11"/>
  <c r="ABT70" i="11"/>
  <c r="ABS70" i="11"/>
  <c r="ABR70" i="11"/>
  <c r="ABQ70" i="11"/>
  <c r="ABP70" i="11"/>
  <c r="ABO70" i="11"/>
  <c r="ABN70" i="11"/>
  <c r="ABM70" i="11"/>
  <c r="ABL70" i="11"/>
  <c r="ABK70" i="11"/>
  <c r="ABJ70" i="11"/>
  <c r="ABI70" i="11"/>
  <c r="ABH70" i="11"/>
  <c r="ABG70" i="11"/>
  <c r="ABF70" i="11"/>
  <c r="ABE70" i="11"/>
  <c r="ABD70" i="11"/>
  <c r="ABC70" i="11"/>
  <c r="ABB70" i="11"/>
  <c r="ABA70" i="11"/>
  <c r="AAZ70" i="11"/>
  <c r="AAY70" i="11"/>
  <c r="AAX70" i="11"/>
  <c r="AAW70" i="11"/>
  <c r="AAV70" i="11"/>
  <c r="AAU70" i="11"/>
  <c r="AAT70" i="11"/>
  <c r="AAS70" i="11"/>
  <c r="AAR70" i="11"/>
  <c r="AAQ70" i="11"/>
  <c r="AAP70" i="11"/>
  <c r="AAO70" i="11"/>
  <c r="AAN70" i="11"/>
  <c r="AAM70" i="11"/>
  <c r="AAL70" i="11"/>
  <c r="AAK70" i="11"/>
  <c r="AAJ70" i="11"/>
  <c r="AAI70" i="11"/>
  <c r="AAH70" i="11"/>
  <c r="AAG70" i="11"/>
  <c r="AAF70" i="11"/>
  <c r="AAE70" i="11"/>
  <c r="AAD70" i="11"/>
  <c r="AAC70" i="11"/>
  <c r="AAB70" i="11"/>
  <c r="AAA70" i="11"/>
  <c r="ZZ70" i="11"/>
  <c r="ZY70" i="11"/>
  <c r="ZX70" i="11"/>
  <c r="ZW70" i="11"/>
  <c r="ZV70" i="11"/>
  <c r="ZU70" i="11"/>
  <c r="ZT70" i="11"/>
  <c r="ZS70" i="11"/>
  <c r="ZR70" i="11"/>
  <c r="ZQ70" i="11"/>
  <c r="ZP70" i="11"/>
  <c r="ZO70" i="11"/>
  <c r="ZN70" i="11"/>
  <c r="ZM70" i="11"/>
  <c r="ZL70" i="11"/>
  <c r="ZK70" i="11"/>
  <c r="ZJ70" i="11"/>
  <c r="ZI70" i="11"/>
  <c r="ZH70" i="11"/>
  <c r="ZG70" i="11"/>
  <c r="ZF70" i="11"/>
  <c r="ZE70" i="11"/>
  <c r="ZD70" i="11"/>
  <c r="ZC70" i="11"/>
  <c r="ZB70" i="11"/>
  <c r="ZA70" i="11"/>
  <c r="YZ70" i="11"/>
  <c r="YY70" i="11"/>
  <c r="YX70" i="11"/>
  <c r="YW70" i="11"/>
  <c r="YV70" i="11"/>
  <c r="YU70" i="11"/>
  <c r="YT70" i="11"/>
  <c r="YS70" i="11"/>
  <c r="YR70" i="11"/>
  <c r="YQ70" i="11"/>
  <c r="YP70" i="11"/>
  <c r="YO70" i="11"/>
  <c r="YN70" i="11"/>
  <c r="YM70" i="11"/>
  <c r="YL70" i="11"/>
  <c r="YK70" i="11"/>
  <c r="YJ70" i="11"/>
  <c r="YI70" i="11"/>
  <c r="YH70" i="11"/>
  <c r="YG70" i="11"/>
  <c r="YF70" i="11"/>
  <c r="YE70" i="11"/>
  <c r="YD70" i="11"/>
  <c r="YC70" i="11"/>
  <c r="YB70" i="11"/>
  <c r="YA70" i="11"/>
  <c r="XZ70" i="11"/>
  <c r="XY70" i="11"/>
  <c r="XX70" i="11"/>
  <c r="XW70" i="11"/>
  <c r="XV70" i="11"/>
  <c r="XU70" i="11"/>
  <c r="XT70" i="11"/>
  <c r="XS70" i="11"/>
  <c r="XR70" i="11"/>
  <c r="XQ70" i="11"/>
  <c r="XP70" i="11"/>
  <c r="XO70" i="11"/>
  <c r="XN70" i="11"/>
  <c r="XM70" i="11"/>
  <c r="XL70" i="11"/>
  <c r="XK70" i="11"/>
  <c r="XJ70" i="11"/>
  <c r="XI70" i="11"/>
  <c r="XH70" i="11"/>
  <c r="XG70" i="11"/>
  <c r="XF70" i="11"/>
  <c r="XE70" i="11"/>
  <c r="XD70" i="11"/>
  <c r="XC70" i="11"/>
  <c r="XB70" i="11"/>
  <c r="XA70" i="11"/>
  <c r="WZ70" i="11"/>
  <c r="WY70" i="11"/>
  <c r="WX70" i="11"/>
  <c r="WW70" i="11"/>
  <c r="WV70" i="11"/>
  <c r="WU70" i="11"/>
  <c r="WT70" i="11"/>
  <c r="WS70" i="11"/>
  <c r="WR70" i="11"/>
  <c r="WQ70" i="11"/>
  <c r="WP70" i="11"/>
  <c r="WO70" i="11"/>
  <c r="WN70" i="11"/>
  <c r="WM70" i="11"/>
  <c r="WL70" i="11"/>
  <c r="WK70" i="11"/>
  <c r="WJ70" i="11"/>
  <c r="WI70" i="11"/>
  <c r="WH70" i="11"/>
  <c r="WG70" i="11"/>
  <c r="WF70" i="11"/>
  <c r="WE70" i="11"/>
  <c r="WD70" i="11"/>
  <c r="WC70" i="11"/>
  <c r="WB70" i="11"/>
  <c r="WA70" i="11"/>
  <c r="VZ70" i="11"/>
  <c r="VY70" i="11"/>
  <c r="VX70" i="11"/>
  <c r="VW70" i="11"/>
  <c r="VV70" i="11"/>
  <c r="VU70" i="11"/>
  <c r="VT70" i="11"/>
  <c r="VS70" i="11"/>
  <c r="VR70" i="11"/>
  <c r="VQ70" i="11"/>
  <c r="VP70" i="11"/>
  <c r="VO70" i="11"/>
  <c r="VN70" i="11"/>
  <c r="VM70" i="11"/>
  <c r="VL70" i="11"/>
  <c r="VK70" i="11"/>
  <c r="VJ70" i="11"/>
  <c r="VI70" i="11"/>
  <c r="VH70" i="11"/>
  <c r="VG70" i="11"/>
  <c r="VF70" i="11"/>
  <c r="VE70" i="11"/>
  <c r="VD70" i="11"/>
  <c r="VC70" i="11"/>
  <c r="VB70" i="11"/>
  <c r="VA70" i="11"/>
  <c r="UZ70" i="11"/>
  <c r="UY70" i="11"/>
  <c r="UX70" i="11"/>
  <c r="UW70" i="11"/>
  <c r="UV70" i="11"/>
  <c r="UU70" i="11"/>
  <c r="UT70" i="11"/>
  <c r="US70" i="11"/>
  <c r="UR70" i="11"/>
  <c r="UQ70" i="11"/>
  <c r="UP70" i="11"/>
  <c r="UO70" i="11"/>
  <c r="UN70" i="11"/>
  <c r="UM70" i="11"/>
  <c r="UL70" i="11"/>
  <c r="UK70" i="11"/>
  <c r="UJ70" i="11"/>
  <c r="UI70" i="11"/>
  <c r="UH70" i="11"/>
  <c r="UG70" i="11"/>
  <c r="UF70" i="11"/>
  <c r="UE70" i="11"/>
  <c r="UD70" i="11"/>
  <c r="UC70" i="11"/>
  <c r="UB70" i="11"/>
  <c r="UA70" i="11"/>
  <c r="TZ70" i="11"/>
  <c r="TY70" i="11"/>
  <c r="TX70" i="11"/>
  <c r="TW70" i="11"/>
  <c r="TV70" i="11"/>
  <c r="TU70" i="11"/>
  <c r="TT70" i="11"/>
  <c r="TS70" i="11"/>
  <c r="TR70" i="11"/>
  <c r="TQ70" i="11"/>
  <c r="TP70" i="11"/>
  <c r="TO70" i="11"/>
  <c r="TN70" i="11"/>
  <c r="TM70" i="11"/>
  <c r="TL70" i="11"/>
  <c r="TK70" i="11"/>
  <c r="TJ70" i="11"/>
  <c r="TI70" i="11"/>
  <c r="TH70" i="11"/>
  <c r="TG70" i="11"/>
  <c r="TF70" i="11"/>
  <c r="TE70" i="11"/>
  <c r="TD70" i="11"/>
  <c r="TC70" i="11"/>
  <c r="TB70" i="11"/>
  <c r="TA70" i="11"/>
  <c r="SZ70" i="11"/>
  <c r="SY70" i="11"/>
  <c r="SX70" i="11"/>
  <c r="SW70" i="11"/>
  <c r="SV70" i="11"/>
  <c r="SU70" i="11"/>
  <c r="ST70" i="11"/>
  <c r="SS70" i="11"/>
  <c r="SR70" i="11"/>
  <c r="SQ70" i="11"/>
  <c r="SP70" i="11"/>
  <c r="SO70" i="11"/>
  <c r="SN70" i="11"/>
  <c r="SM70" i="11"/>
  <c r="SL70" i="11"/>
  <c r="SK70" i="11"/>
  <c r="SJ70" i="11"/>
  <c r="SI70" i="11"/>
  <c r="SH70" i="11"/>
  <c r="SG70" i="11"/>
  <c r="SF70" i="11"/>
  <c r="SE70" i="11"/>
  <c r="SD70" i="11"/>
  <c r="SC70" i="11"/>
  <c r="SB70" i="11"/>
  <c r="SA70" i="11"/>
  <c r="RZ70" i="11"/>
  <c r="RY70" i="11"/>
  <c r="RX70" i="11"/>
  <c r="RW70" i="11"/>
  <c r="RV70" i="11"/>
  <c r="RU70" i="11"/>
  <c r="RT70" i="11"/>
  <c r="RS70" i="11"/>
  <c r="RR70" i="11"/>
  <c r="RQ70" i="11"/>
  <c r="RP70" i="11"/>
  <c r="RO70" i="11"/>
  <c r="RN70" i="11"/>
  <c r="RM70" i="11"/>
  <c r="RL70" i="11"/>
  <c r="RK70" i="11"/>
  <c r="RJ70" i="11"/>
  <c r="RI70" i="11"/>
  <c r="RH70" i="11"/>
  <c r="RG70" i="11"/>
  <c r="RF70" i="11"/>
  <c r="RE70" i="11"/>
  <c r="RD70" i="11"/>
  <c r="RC70" i="11"/>
  <c r="RB70" i="11"/>
  <c r="RA70" i="11"/>
  <c r="QZ70" i="11"/>
  <c r="QY70" i="11"/>
  <c r="QX70" i="11"/>
  <c r="QW70" i="11"/>
  <c r="QV70" i="11"/>
  <c r="QU70" i="11"/>
  <c r="QT70" i="11"/>
  <c r="QS70" i="11"/>
  <c r="QR70" i="11"/>
  <c r="QQ70" i="11"/>
  <c r="QP70" i="11"/>
  <c r="QO70" i="11"/>
  <c r="QN70" i="11"/>
  <c r="QM70" i="11"/>
  <c r="QL70" i="11"/>
  <c r="QK70" i="11"/>
  <c r="QJ70" i="11"/>
  <c r="QI70" i="11"/>
  <c r="QH70" i="11"/>
  <c r="QG70" i="11"/>
  <c r="QF70" i="11"/>
  <c r="QE70" i="11"/>
  <c r="QD70" i="11"/>
  <c r="QC70" i="11"/>
  <c r="QB70" i="11"/>
  <c r="QA70" i="11"/>
  <c r="PZ70" i="11"/>
  <c r="PY70" i="11"/>
  <c r="PX70" i="11"/>
  <c r="PW70" i="11"/>
  <c r="PV70" i="11"/>
  <c r="PU70" i="11"/>
  <c r="PT70" i="11"/>
  <c r="PS70" i="11"/>
  <c r="PR70" i="11"/>
  <c r="PQ70" i="11"/>
  <c r="PP70" i="11"/>
  <c r="PO70" i="11"/>
  <c r="PN70" i="11"/>
  <c r="PM70" i="11"/>
  <c r="PL70" i="11"/>
  <c r="PK70" i="11"/>
  <c r="PJ70" i="11"/>
  <c r="PI70" i="11"/>
  <c r="PH70" i="11"/>
  <c r="PG70" i="11"/>
  <c r="PF70" i="11"/>
  <c r="PE70" i="11"/>
  <c r="PD70" i="11"/>
  <c r="PC70" i="11"/>
  <c r="PB70" i="11"/>
  <c r="PA70" i="11"/>
  <c r="OZ70" i="11"/>
  <c r="OY70" i="11"/>
  <c r="OX70" i="11"/>
  <c r="OW70" i="11"/>
  <c r="OV70" i="11"/>
  <c r="OU70" i="11"/>
  <c r="OT70" i="11"/>
  <c r="OS70" i="11"/>
  <c r="OR70" i="11"/>
  <c r="OQ70" i="11"/>
  <c r="OP70" i="11"/>
  <c r="OO70" i="11"/>
  <c r="ON70" i="11"/>
  <c r="OM70" i="11"/>
  <c r="OL70" i="11"/>
  <c r="OK70" i="11"/>
  <c r="OJ70" i="11"/>
  <c r="OI70" i="11"/>
  <c r="OH70" i="11"/>
  <c r="OG70" i="11"/>
  <c r="OF70" i="11"/>
  <c r="OE70" i="11"/>
  <c r="OD70" i="11"/>
  <c r="OC70" i="11"/>
  <c r="OB70" i="11"/>
  <c r="OA70" i="11"/>
  <c r="NZ70" i="11"/>
  <c r="NY70" i="11"/>
  <c r="NX70" i="11"/>
  <c r="NW70" i="11"/>
  <c r="NV70" i="11"/>
  <c r="NU70" i="11"/>
  <c r="NT70" i="11"/>
  <c r="NS70" i="11"/>
  <c r="NR70" i="11"/>
  <c r="NQ70" i="11"/>
  <c r="NP70" i="11"/>
  <c r="NO70" i="11"/>
  <c r="NN70" i="11"/>
  <c r="NM70" i="11"/>
  <c r="NL70" i="11"/>
  <c r="NK70" i="11"/>
  <c r="NJ70" i="11"/>
  <c r="NI70" i="11"/>
  <c r="NH70" i="11"/>
  <c r="NG70" i="11"/>
  <c r="NF70" i="11"/>
  <c r="NE70" i="11"/>
  <c r="ND70" i="11"/>
  <c r="NC70" i="11"/>
  <c r="NB70" i="11"/>
  <c r="NA70" i="11"/>
  <c r="MZ70" i="11"/>
  <c r="MY70" i="11"/>
  <c r="MX70" i="11"/>
  <c r="MW70" i="11"/>
  <c r="MV70" i="11"/>
  <c r="MU70" i="11"/>
  <c r="MT70" i="11"/>
  <c r="MS70" i="11"/>
  <c r="MR70" i="11"/>
  <c r="MQ70" i="11"/>
  <c r="MP70" i="11"/>
  <c r="MO70" i="11"/>
  <c r="MN70" i="11"/>
  <c r="MM70" i="11"/>
  <c r="ML70" i="11"/>
  <c r="MK70" i="11"/>
  <c r="MJ70" i="11"/>
  <c r="MI70" i="11"/>
  <c r="MH70" i="11"/>
  <c r="MG70" i="11"/>
  <c r="MF70" i="11"/>
  <c r="ME70" i="11"/>
  <c r="MD70" i="11"/>
  <c r="MC70" i="11"/>
  <c r="MB70" i="11"/>
  <c r="MA70" i="11"/>
  <c r="LZ70" i="11"/>
  <c r="LY70" i="11"/>
  <c r="LX70" i="11"/>
  <c r="LW70" i="11"/>
  <c r="LV70" i="11"/>
  <c r="LU70" i="11"/>
  <c r="LT70" i="11"/>
  <c r="LS70" i="11"/>
  <c r="LR70" i="11"/>
  <c r="LQ70" i="11"/>
  <c r="LP70" i="11"/>
  <c r="LO70" i="11"/>
  <c r="LN70" i="11"/>
  <c r="LM70" i="11"/>
  <c r="LL70" i="11"/>
  <c r="LK70" i="11"/>
  <c r="LJ70" i="11"/>
  <c r="LI70" i="11"/>
  <c r="LH70" i="11"/>
  <c r="LG70" i="11"/>
  <c r="LF70" i="11"/>
  <c r="LE70" i="11"/>
  <c r="LD70" i="11"/>
  <c r="LC70" i="11"/>
  <c r="LB70" i="11"/>
  <c r="LA70" i="11"/>
  <c r="KZ70" i="11"/>
  <c r="KY70" i="11"/>
  <c r="KX70" i="11"/>
  <c r="KW70" i="11"/>
  <c r="KV70" i="11"/>
  <c r="KU70" i="11"/>
  <c r="KT70" i="11"/>
  <c r="KS70" i="11"/>
  <c r="KR70" i="11"/>
  <c r="KQ70" i="11"/>
  <c r="KP70" i="11"/>
  <c r="KO70" i="11"/>
  <c r="KN70" i="11"/>
  <c r="KM70" i="11"/>
  <c r="KL70" i="11"/>
  <c r="KK70" i="11"/>
  <c r="KJ70" i="11"/>
  <c r="KI70" i="11"/>
  <c r="KH70" i="11"/>
  <c r="KG70" i="11"/>
  <c r="KF70" i="11"/>
  <c r="KE70" i="11"/>
  <c r="KD70" i="11"/>
  <c r="KC70" i="11"/>
  <c r="KB70" i="11"/>
  <c r="KA70" i="11"/>
  <c r="JZ70" i="11"/>
  <c r="JY70" i="11"/>
  <c r="JX70" i="11"/>
  <c r="JW70" i="11"/>
  <c r="JV70" i="11"/>
  <c r="JU70" i="11"/>
  <c r="JT70" i="11"/>
  <c r="JS70" i="11"/>
  <c r="JR70" i="11"/>
  <c r="JQ70" i="11"/>
  <c r="JP70" i="11"/>
  <c r="JO70" i="11"/>
  <c r="JN70" i="11"/>
  <c r="JM70" i="11"/>
  <c r="JL70" i="11"/>
  <c r="JK70" i="11"/>
  <c r="JJ70" i="11"/>
  <c r="JI70" i="11"/>
  <c r="JH70" i="11"/>
  <c r="JG70" i="11"/>
  <c r="JF70" i="11"/>
  <c r="JE70" i="11"/>
  <c r="JD70" i="11"/>
  <c r="JC70" i="11"/>
  <c r="JB70" i="11"/>
  <c r="JA70" i="11"/>
  <c r="IZ70" i="11"/>
  <c r="IY70" i="11"/>
  <c r="IX70" i="11"/>
  <c r="IW70" i="11"/>
  <c r="IV70" i="11"/>
  <c r="IU70" i="11"/>
  <c r="IT70" i="11"/>
  <c r="IS70" i="11"/>
  <c r="IR70" i="11"/>
  <c r="IQ70" i="11"/>
  <c r="IP70" i="11"/>
  <c r="IO70" i="11"/>
  <c r="IN70" i="11"/>
  <c r="IM70" i="11"/>
  <c r="IL70" i="11"/>
  <c r="IK70" i="11"/>
  <c r="IJ70" i="11"/>
  <c r="II70" i="11"/>
  <c r="IH70" i="11"/>
  <c r="IG70" i="11"/>
  <c r="IF70" i="11"/>
  <c r="IE70" i="11"/>
  <c r="ID70" i="11"/>
  <c r="IC70" i="11"/>
  <c r="IB70" i="11"/>
  <c r="IA70" i="11"/>
  <c r="HZ70" i="11"/>
  <c r="HY70" i="11"/>
  <c r="HX70" i="11"/>
  <c r="HW70" i="11"/>
  <c r="HV70" i="11"/>
  <c r="HU70" i="11"/>
  <c r="HT70" i="11"/>
  <c r="HS70" i="11"/>
  <c r="HR70" i="11"/>
  <c r="HQ70" i="11"/>
  <c r="HP70" i="11"/>
  <c r="HO70" i="11"/>
  <c r="HN70" i="11"/>
  <c r="HM70" i="11"/>
  <c r="HL70" i="11"/>
  <c r="HK70" i="11"/>
  <c r="HJ70" i="11"/>
  <c r="HI70" i="11"/>
  <c r="HH70" i="11"/>
  <c r="HG70" i="11"/>
  <c r="HF70" i="11"/>
  <c r="HE70" i="11"/>
  <c r="HD70" i="11"/>
  <c r="HC70" i="11"/>
  <c r="HB70" i="11"/>
  <c r="HA70" i="11"/>
  <c r="GZ70" i="11"/>
  <c r="GY70" i="11"/>
  <c r="GX70" i="11"/>
  <c r="GW70" i="11"/>
  <c r="GV70" i="11"/>
  <c r="GU70" i="11"/>
  <c r="GT70" i="11"/>
  <c r="GS70" i="11"/>
  <c r="GR70" i="11"/>
  <c r="GQ70" i="11"/>
  <c r="GP70" i="11"/>
  <c r="GO70" i="11"/>
  <c r="GN70" i="11"/>
  <c r="GM70" i="11"/>
  <c r="GL70" i="11"/>
  <c r="GK70" i="11"/>
  <c r="GJ70" i="11"/>
  <c r="GI70" i="11"/>
  <c r="GH70" i="11"/>
  <c r="GG70" i="11"/>
  <c r="GF70" i="11"/>
  <c r="GE70" i="11"/>
  <c r="GD70" i="11"/>
  <c r="GC70" i="11"/>
  <c r="GB70" i="11"/>
  <c r="GA70" i="11"/>
  <c r="FZ70" i="11"/>
  <c r="FY70" i="11"/>
  <c r="FX70" i="11"/>
  <c r="FW70" i="11"/>
  <c r="FV70" i="11"/>
  <c r="FU70" i="11"/>
  <c r="FT70" i="11"/>
  <c r="FS70" i="11"/>
  <c r="FR70" i="11"/>
  <c r="FQ70" i="11"/>
  <c r="FP70" i="11"/>
  <c r="FO70" i="11"/>
  <c r="FN70" i="11"/>
  <c r="FM70" i="11"/>
  <c r="FL70" i="11"/>
  <c r="FK70" i="11"/>
  <c r="FJ70" i="11"/>
  <c r="FI70" i="11"/>
  <c r="FH70" i="11"/>
  <c r="FG70" i="11"/>
  <c r="FF70" i="11"/>
  <c r="FE70" i="11"/>
  <c r="FD70" i="11"/>
  <c r="FC70" i="11"/>
  <c r="FB70" i="11"/>
  <c r="FA70" i="11"/>
  <c r="EZ70" i="11"/>
  <c r="EY70" i="11"/>
  <c r="EX70" i="11"/>
  <c r="EW70" i="11"/>
  <c r="EV70" i="11"/>
  <c r="EU70" i="11"/>
  <c r="ET70" i="11"/>
  <c r="ES70" i="11"/>
  <c r="ER70" i="11"/>
  <c r="EQ70" i="11"/>
  <c r="EP70" i="11"/>
  <c r="EO70" i="11"/>
  <c r="EN70" i="11"/>
  <c r="EM70" i="11"/>
  <c r="EL70" i="11"/>
  <c r="EK70" i="11"/>
  <c r="EJ70" i="11"/>
  <c r="EI70" i="11"/>
  <c r="EH70" i="11"/>
  <c r="EG70" i="11"/>
  <c r="EF70" i="11"/>
  <c r="EE70" i="11"/>
  <c r="ED70" i="11"/>
  <c r="EC70" i="11"/>
  <c r="EB70" i="11"/>
  <c r="EA70" i="11"/>
  <c r="DZ70" i="11"/>
  <c r="DY70" i="11"/>
  <c r="DX70" i="11"/>
  <c r="DW70" i="11"/>
  <c r="DV70" i="11"/>
  <c r="DU70" i="11"/>
  <c r="DT70" i="11"/>
  <c r="DS70" i="11"/>
  <c r="DR70" i="11"/>
  <c r="DQ70" i="11"/>
  <c r="DP70" i="11"/>
  <c r="DO70" i="11"/>
  <c r="DN70" i="11"/>
  <c r="DM70" i="11"/>
  <c r="DL70" i="11"/>
  <c r="DK70" i="11"/>
  <c r="DJ70" i="11"/>
  <c r="DI70" i="11"/>
  <c r="DH70" i="11"/>
  <c r="DG70" i="11"/>
  <c r="DF70" i="11"/>
  <c r="DE70" i="11"/>
  <c r="DD70" i="11"/>
  <c r="DC70" i="11"/>
  <c r="DB70" i="11"/>
  <c r="DA70" i="11"/>
  <c r="CZ70" i="11"/>
  <c r="CY70" i="11"/>
  <c r="CX70" i="11"/>
  <c r="CW70" i="11"/>
  <c r="CV70" i="11"/>
  <c r="CU70" i="11"/>
  <c r="CT70" i="11"/>
  <c r="CS70" i="11"/>
  <c r="CR70" i="11"/>
  <c r="CQ70" i="11"/>
  <c r="CP70" i="11"/>
  <c r="CO70" i="11"/>
  <c r="CN70" i="11"/>
  <c r="CM70" i="11"/>
  <c r="CL70" i="11"/>
  <c r="CK70" i="11"/>
  <c r="CJ70" i="11"/>
  <c r="CI70" i="11"/>
  <c r="CH70" i="11"/>
  <c r="CG70" i="11"/>
  <c r="CF70" i="11"/>
  <c r="CE70" i="11"/>
  <c r="CD70" i="11"/>
  <c r="CC70" i="11"/>
  <c r="CB70" i="11"/>
  <c r="CA70" i="11"/>
  <c r="BZ70" i="11"/>
  <c r="BY70" i="11"/>
  <c r="BX70" i="11"/>
  <c r="BW70" i="11"/>
  <c r="BV70" i="11"/>
  <c r="BU70" i="11"/>
  <c r="BT70" i="11"/>
  <c r="BS70" i="11"/>
  <c r="BR70" i="11"/>
  <c r="BQ70" i="11"/>
  <c r="BP70" i="11"/>
  <c r="BO70" i="11"/>
  <c r="BN70" i="11"/>
  <c r="BM70" i="11"/>
  <c r="BL70" i="11"/>
  <c r="BK70" i="11"/>
  <c r="BJ70" i="11"/>
  <c r="BI70" i="11"/>
  <c r="BH70" i="11"/>
  <c r="BG70" i="11"/>
  <c r="BF70" i="11"/>
  <c r="BE70" i="11"/>
  <c r="BD70" i="11"/>
  <c r="BC70" i="11"/>
  <c r="BB70" i="11"/>
  <c r="BA70" i="11"/>
  <c r="AZ70" i="11"/>
  <c r="AY70" i="11"/>
  <c r="AX70" i="11"/>
  <c r="AW70" i="11"/>
  <c r="AV70" i="11"/>
  <c r="AU70" i="11"/>
  <c r="AT70" i="11"/>
  <c r="AS70" i="11"/>
  <c r="AR70" i="11"/>
  <c r="AQ70" i="11"/>
  <c r="AP70" i="11"/>
  <c r="AO70" i="11"/>
  <c r="AN70" i="11"/>
  <c r="AM70" i="11"/>
  <c r="AL70" i="11"/>
  <c r="AK70" i="11"/>
  <c r="AJ70" i="11"/>
  <c r="AI70" i="11"/>
  <c r="AH70" i="11"/>
  <c r="AG70" i="11"/>
  <c r="AF70" i="11"/>
  <c r="AE70" i="11"/>
  <c r="AD70" i="11"/>
  <c r="AC70" i="11"/>
  <c r="AB70" i="11"/>
  <c r="AA70" i="11"/>
  <c r="Z70" i="11"/>
  <c r="Y70" i="11"/>
  <c r="X70" i="11"/>
  <c r="W70" i="11"/>
  <c r="V70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D70" i="11"/>
  <c r="C70" i="11"/>
  <c r="B70" i="11"/>
  <c r="AGE69" i="11"/>
  <c r="AGD69" i="11"/>
  <c r="AGC69" i="11"/>
  <c r="AGB69" i="11"/>
  <c r="AGA69" i="11"/>
  <c r="AFZ69" i="11"/>
  <c r="AFY69" i="11"/>
  <c r="AFX69" i="11"/>
  <c r="AFW69" i="11"/>
  <c r="AFV69" i="11"/>
  <c r="AFU69" i="11"/>
  <c r="AFT69" i="11"/>
  <c r="AFS69" i="11"/>
  <c r="AFR69" i="11"/>
  <c r="AFQ69" i="11"/>
  <c r="AFP69" i="11"/>
  <c r="AFO69" i="11"/>
  <c r="AFN69" i="11"/>
  <c r="AFM69" i="11"/>
  <c r="AFL69" i="11"/>
  <c r="AFK69" i="11"/>
  <c r="AFJ69" i="11"/>
  <c r="AFI69" i="11"/>
  <c r="AFH69" i="11"/>
  <c r="AFG69" i="11"/>
  <c r="AFF69" i="11"/>
  <c r="AFE69" i="11"/>
  <c r="AFD69" i="11"/>
  <c r="AFC69" i="11"/>
  <c r="AFB69" i="11"/>
  <c r="AFA69" i="11"/>
  <c r="AEZ69" i="11"/>
  <c r="AEY69" i="11"/>
  <c r="AEX69" i="11"/>
  <c r="AEW69" i="11"/>
  <c r="AEV69" i="11"/>
  <c r="AEU69" i="11"/>
  <c r="AET69" i="11"/>
  <c r="AES69" i="11"/>
  <c r="AER69" i="11"/>
  <c r="AEQ69" i="11"/>
  <c r="AEP69" i="11"/>
  <c r="AEO69" i="11"/>
  <c r="AEN69" i="11"/>
  <c r="AEM69" i="11"/>
  <c r="AEL69" i="11"/>
  <c r="AEK69" i="11"/>
  <c r="AEJ69" i="11"/>
  <c r="AEI69" i="11"/>
  <c r="AEH69" i="11"/>
  <c r="AEG69" i="11"/>
  <c r="AEF69" i="11"/>
  <c r="AEE69" i="11"/>
  <c r="AED69" i="11"/>
  <c r="AEC69" i="11"/>
  <c r="AEB69" i="11"/>
  <c r="AEA69" i="11"/>
  <c r="ADZ69" i="11"/>
  <c r="ADY69" i="11"/>
  <c r="ADX69" i="11"/>
  <c r="ADW69" i="11"/>
  <c r="ADV69" i="11"/>
  <c r="ADU69" i="11"/>
  <c r="ADT69" i="11"/>
  <c r="ADS69" i="11"/>
  <c r="ADR69" i="11"/>
  <c r="ADQ69" i="11"/>
  <c r="ADP69" i="11"/>
  <c r="ADO69" i="11"/>
  <c r="ADN69" i="11"/>
  <c r="ADM69" i="11"/>
  <c r="ADL69" i="11"/>
  <c r="ADK69" i="11"/>
  <c r="ADJ69" i="11"/>
  <c r="ADI69" i="11"/>
  <c r="ADH69" i="11"/>
  <c r="ADG69" i="11"/>
  <c r="ADF69" i="11"/>
  <c r="ADE69" i="11"/>
  <c r="ADD69" i="11"/>
  <c r="ADC69" i="11"/>
  <c r="ADB69" i="11"/>
  <c r="ADA69" i="11"/>
  <c r="ACZ69" i="11"/>
  <c r="ACY69" i="11"/>
  <c r="ACX69" i="11"/>
  <c r="ACW69" i="11"/>
  <c r="ACV69" i="11"/>
  <c r="ACU69" i="11"/>
  <c r="ACT69" i="11"/>
  <c r="ACS69" i="11"/>
  <c r="ACR69" i="11"/>
  <c r="ACQ69" i="11"/>
  <c r="ACP69" i="11"/>
  <c r="ACO69" i="11"/>
  <c r="ACN69" i="11"/>
  <c r="ACM69" i="11"/>
  <c r="ACL69" i="11"/>
  <c r="ACK69" i="11"/>
  <c r="ACJ69" i="11"/>
  <c r="ACI69" i="11"/>
  <c r="ACH69" i="11"/>
  <c r="ACG69" i="11"/>
  <c r="ACF69" i="11"/>
  <c r="ACE69" i="11"/>
  <c r="ACD69" i="11"/>
  <c r="ACC69" i="11"/>
  <c r="ACB69" i="11"/>
  <c r="ACA69" i="11"/>
  <c r="ABZ69" i="11"/>
  <c r="ABY69" i="11"/>
  <c r="ABX69" i="11"/>
  <c r="ABW69" i="11"/>
  <c r="ABV69" i="11"/>
  <c r="ABU69" i="11"/>
  <c r="ABT69" i="11"/>
  <c r="ABS69" i="11"/>
  <c r="ABR69" i="11"/>
  <c r="ABQ69" i="11"/>
  <c r="ABP69" i="11"/>
  <c r="ABO69" i="11"/>
  <c r="ABN69" i="11"/>
  <c r="ABM69" i="11"/>
  <c r="ABL69" i="11"/>
  <c r="ABK69" i="11"/>
  <c r="ABJ69" i="11"/>
  <c r="ABI69" i="11"/>
  <c r="ABH69" i="11"/>
  <c r="ABG69" i="11"/>
  <c r="ABF69" i="11"/>
  <c r="ABE69" i="11"/>
  <c r="ABD69" i="11"/>
  <c r="ABC69" i="11"/>
  <c r="ABB69" i="11"/>
  <c r="ABA69" i="11"/>
  <c r="AAZ69" i="11"/>
  <c r="AAY69" i="11"/>
  <c r="AAX69" i="11"/>
  <c r="AAW69" i="11"/>
  <c r="AAV69" i="11"/>
  <c r="AAU69" i="11"/>
  <c r="AAT69" i="11"/>
  <c r="AAS69" i="11"/>
  <c r="AAR69" i="11"/>
  <c r="AAQ69" i="11"/>
  <c r="AAP69" i="11"/>
  <c r="AAO69" i="11"/>
  <c r="AAN69" i="11"/>
  <c r="AAM69" i="11"/>
  <c r="AAL69" i="11"/>
  <c r="AAK69" i="11"/>
  <c r="AAJ69" i="11"/>
  <c r="AAI69" i="11"/>
  <c r="AAH69" i="11"/>
  <c r="AAG69" i="11"/>
  <c r="AAF69" i="11"/>
  <c r="AAE69" i="11"/>
  <c r="AAD69" i="11"/>
  <c r="AAC69" i="11"/>
  <c r="AAB69" i="11"/>
  <c r="AAA69" i="11"/>
  <c r="ZZ69" i="11"/>
  <c r="ZY69" i="11"/>
  <c r="ZX69" i="11"/>
  <c r="ZW69" i="11"/>
  <c r="ZV69" i="11"/>
  <c r="ZU69" i="11"/>
  <c r="ZT69" i="11"/>
  <c r="ZS69" i="11"/>
  <c r="ZR69" i="11"/>
  <c r="ZQ69" i="11"/>
  <c r="ZP69" i="11"/>
  <c r="ZO69" i="11"/>
  <c r="ZN69" i="11"/>
  <c r="ZM69" i="11"/>
  <c r="ZL69" i="11"/>
  <c r="ZK69" i="11"/>
  <c r="ZJ69" i="11"/>
  <c r="ZI69" i="11"/>
  <c r="ZH69" i="11"/>
  <c r="ZG69" i="11"/>
  <c r="ZF69" i="11"/>
  <c r="ZE69" i="11"/>
  <c r="ZD69" i="11"/>
  <c r="ZC69" i="11"/>
  <c r="ZB69" i="11"/>
  <c r="ZA69" i="11"/>
  <c r="YZ69" i="11"/>
  <c r="YY69" i="11"/>
  <c r="YX69" i="11"/>
  <c r="YW69" i="11"/>
  <c r="YV69" i="11"/>
  <c r="YU69" i="11"/>
  <c r="YT69" i="11"/>
  <c r="YS69" i="11"/>
  <c r="YR69" i="11"/>
  <c r="YQ69" i="11"/>
  <c r="YP69" i="11"/>
  <c r="YO69" i="11"/>
  <c r="YN69" i="11"/>
  <c r="YM69" i="11"/>
  <c r="YL69" i="11"/>
  <c r="YK69" i="11"/>
  <c r="YJ69" i="11"/>
  <c r="YI69" i="11"/>
  <c r="YH69" i="11"/>
  <c r="YG69" i="11"/>
  <c r="YF69" i="11"/>
  <c r="YE69" i="11"/>
  <c r="YD69" i="11"/>
  <c r="YC69" i="11"/>
  <c r="YB69" i="11"/>
  <c r="YA69" i="11"/>
  <c r="XZ69" i="11"/>
  <c r="XY69" i="11"/>
  <c r="XX69" i="11"/>
  <c r="XW69" i="11"/>
  <c r="XV69" i="11"/>
  <c r="XU69" i="11"/>
  <c r="XT69" i="11"/>
  <c r="XS69" i="11"/>
  <c r="XR69" i="11"/>
  <c r="XQ69" i="11"/>
  <c r="XP69" i="11"/>
  <c r="XO69" i="11"/>
  <c r="XN69" i="11"/>
  <c r="XM69" i="11"/>
  <c r="XL69" i="11"/>
  <c r="XK69" i="11"/>
  <c r="XJ69" i="11"/>
  <c r="XI69" i="11"/>
  <c r="XH69" i="11"/>
  <c r="XG69" i="11"/>
  <c r="XF69" i="11"/>
  <c r="XE69" i="11"/>
  <c r="XD69" i="11"/>
  <c r="XC69" i="11"/>
  <c r="XB69" i="11"/>
  <c r="XA69" i="11"/>
  <c r="WZ69" i="11"/>
  <c r="WY69" i="11"/>
  <c r="WX69" i="11"/>
  <c r="WW69" i="11"/>
  <c r="WV69" i="11"/>
  <c r="WU69" i="11"/>
  <c r="WT69" i="11"/>
  <c r="WS69" i="11"/>
  <c r="WR69" i="11"/>
  <c r="WQ69" i="11"/>
  <c r="WP69" i="11"/>
  <c r="WO69" i="11"/>
  <c r="WN69" i="11"/>
  <c r="WM69" i="11"/>
  <c r="WL69" i="11"/>
  <c r="WK69" i="11"/>
  <c r="WJ69" i="11"/>
  <c r="WI69" i="11"/>
  <c r="WH69" i="11"/>
  <c r="WG69" i="11"/>
  <c r="WF69" i="11"/>
  <c r="WE69" i="11"/>
  <c r="WD69" i="11"/>
  <c r="WC69" i="11"/>
  <c r="WB69" i="11"/>
  <c r="WA69" i="11"/>
  <c r="VZ69" i="11"/>
  <c r="VY69" i="11"/>
  <c r="VX69" i="11"/>
  <c r="VW69" i="11"/>
  <c r="VV69" i="11"/>
  <c r="VU69" i="11"/>
  <c r="VT69" i="11"/>
  <c r="VS69" i="11"/>
  <c r="VR69" i="11"/>
  <c r="VQ69" i="11"/>
  <c r="VP69" i="11"/>
  <c r="VO69" i="11"/>
  <c r="VN69" i="11"/>
  <c r="VM69" i="11"/>
  <c r="VL69" i="11"/>
  <c r="VK69" i="11"/>
  <c r="VJ69" i="11"/>
  <c r="VI69" i="11"/>
  <c r="VH69" i="11"/>
  <c r="VG69" i="11"/>
  <c r="VF69" i="11"/>
  <c r="VE69" i="11"/>
  <c r="VD69" i="11"/>
  <c r="VC69" i="11"/>
  <c r="VB69" i="11"/>
  <c r="VA69" i="11"/>
  <c r="UZ69" i="11"/>
  <c r="UY69" i="11"/>
  <c r="UX69" i="11"/>
  <c r="UW69" i="11"/>
  <c r="UV69" i="11"/>
  <c r="UU69" i="11"/>
  <c r="UT69" i="11"/>
  <c r="US69" i="11"/>
  <c r="UR69" i="11"/>
  <c r="UQ69" i="11"/>
  <c r="UP69" i="11"/>
  <c r="UO69" i="11"/>
  <c r="UN69" i="11"/>
  <c r="UM69" i="11"/>
  <c r="UL69" i="11"/>
  <c r="UK69" i="11"/>
  <c r="UJ69" i="11"/>
  <c r="UI69" i="11"/>
  <c r="UH69" i="11"/>
  <c r="UG69" i="11"/>
  <c r="UF69" i="11"/>
  <c r="UE69" i="11"/>
  <c r="UD69" i="11"/>
  <c r="UC69" i="11"/>
  <c r="UB69" i="11"/>
  <c r="UA69" i="11"/>
  <c r="TZ69" i="11"/>
  <c r="TY69" i="11"/>
  <c r="TX69" i="11"/>
  <c r="TW69" i="11"/>
  <c r="TV69" i="11"/>
  <c r="TU69" i="11"/>
  <c r="TT69" i="11"/>
  <c r="TS69" i="11"/>
  <c r="TR69" i="11"/>
  <c r="TQ69" i="11"/>
  <c r="TP69" i="11"/>
  <c r="TO69" i="11"/>
  <c r="TN69" i="11"/>
  <c r="TM69" i="11"/>
  <c r="TL69" i="11"/>
  <c r="TK69" i="11"/>
  <c r="TJ69" i="11"/>
  <c r="TI69" i="11"/>
  <c r="TH69" i="11"/>
  <c r="TG69" i="11"/>
  <c r="TF69" i="11"/>
  <c r="TE69" i="11"/>
  <c r="TD69" i="11"/>
  <c r="TC69" i="11"/>
  <c r="TB69" i="11"/>
  <c r="TA69" i="11"/>
  <c r="SZ69" i="11"/>
  <c r="SY69" i="11"/>
  <c r="SX69" i="11"/>
  <c r="SW69" i="11"/>
  <c r="SV69" i="11"/>
  <c r="SU69" i="11"/>
  <c r="ST69" i="11"/>
  <c r="SS69" i="11"/>
  <c r="SR69" i="11"/>
  <c r="SQ69" i="11"/>
  <c r="SP69" i="11"/>
  <c r="SO69" i="11"/>
  <c r="SN69" i="11"/>
  <c r="SM69" i="11"/>
  <c r="SL69" i="11"/>
  <c r="SK69" i="11"/>
  <c r="SJ69" i="11"/>
  <c r="SI69" i="11"/>
  <c r="SH69" i="11"/>
  <c r="SG69" i="11"/>
  <c r="SF69" i="11"/>
  <c r="SE69" i="11"/>
  <c r="SD69" i="11"/>
  <c r="SC69" i="11"/>
  <c r="SB69" i="11"/>
  <c r="SA69" i="11"/>
  <c r="RZ69" i="11"/>
  <c r="RY69" i="11"/>
  <c r="RX69" i="11"/>
  <c r="RW69" i="11"/>
  <c r="RV69" i="11"/>
  <c r="RU69" i="11"/>
  <c r="RT69" i="11"/>
  <c r="RS69" i="11"/>
  <c r="RR69" i="11"/>
  <c r="RQ69" i="11"/>
  <c r="RP69" i="11"/>
  <c r="RO69" i="11"/>
  <c r="RN69" i="11"/>
  <c r="RM69" i="11"/>
  <c r="RL69" i="11"/>
  <c r="RK69" i="11"/>
  <c r="RJ69" i="11"/>
  <c r="RI69" i="11"/>
  <c r="RH69" i="11"/>
  <c r="RG69" i="11"/>
  <c r="RF69" i="11"/>
  <c r="RE69" i="11"/>
  <c r="RD69" i="11"/>
  <c r="RC69" i="11"/>
  <c r="RB69" i="11"/>
  <c r="RA69" i="11"/>
  <c r="QZ69" i="11"/>
  <c r="QY69" i="11"/>
  <c r="QX69" i="11"/>
  <c r="QW69" i="11"/>
  <c r="QV69" i="11"/>
  <c r="QU69" i="11"/>
  <c r="QT69" i="11"/>
  <c r="QS69" i="11"/>
  <c r="QR69" i="11"/>
  <c r="QQ69" i="11"/>
  <c r="QP69" i="11"/>
  <c r="QO69" i="11"/>
  <c r="QN69" i="11"/>
  <c r="QM69" i="11"/>
  <c r="QL69" i="11"/>
  <c r="QK69" i="11"/>
  <c r="QJ69" i="11"/>
  <c r="QI69" i="11"/>
  <c r="QH69" i="11"/>
  <c r="QG69" i="11"/>
  <c r="QF69" i="11"/>
  <c r="QE69" i="11"/>
  <c r="QD69" i="11"/>
  <c r="QC69" i="11"/>
  <c r="QB69" i="11"/>
  <c r="QA69" i="11"/>
  <c r="PZ69" i="11"/>
  <c r="PY69" i="11"/>
  <c r="PX69" i="11"/>
  <c r="PW69" i="11"/>
  <c r="PV69" i="11"/>
  <c r="PU69" i="11"/>
  <c r="PT69" i="11"/>
  <c r="PS69" i="11"/>
  <c r="PR69" i="11"/>
  <c r="PQ69" i="11"/>
  <c r="PP69" i="11"/>
  <c r="PO69" i="11"/>
  <c r="PN69" i="11"/>
  <c r="PM69" i="11"/>
  <c r="PL69" i="11"/>
  <c r="PK69" i="11"/>
  <c r="PJ69" i="11"/>
  <c r="PI69" i="11"/>
  <c r="PH69" i="11"/>
  <c r="PG69" i="11"/>
  <c r="PF69" i="11"/>
  <c r="PE69" i="11"/>
  <c r="PD69" i="11"/>
  <c r="PC69" i="11"/>
  <c r="PB69" i="11"/>
  <c r="PA69" i="11"/>
  <c r="OZ69" i="11"/>
  <c r="OY69" i="11"/>
  <c r="OX69" i="11"/>
  <c r="OW69" i="11"/>
  <c r="OV69" i="11"/>
  <c r="OU69" i="11"/>
  <c r="OT69" i="11"/>
  <c r="OS69" i="11"/>
  <c r="OR69" i="11"/>
  <c r="OQ69" i="11"/>
  <c r="OP69" i="11"/>
  <c r="OO69" i="11"/>
  <c r="ON69" i="11"/>
  <c r="OM69" i="11"/>
  <c r="OL69" i="11"/>
  <c r="OK69" i="11"/>
  <c r="OJ69" i="11"/>
  <c r="OI69" i="11"/>
  <c r="OH69" i="11"/>
  <c r="OG69" i="11"/>
  <c r="OF69" i="11"/>
  <c r="OE69" i="11"/>
  <c r="OD69" i="11"/>
  <c r="OC69" i="11"/>
  <c r="OB69" i="11"/>
  <c r="OA69" i="11"/>
  <c r="NZ69" i="11"/>
  <c r="NY69" i="11"/>
  <c r="NX69" i="11"/>
  <c r="NW69" i="11"/>
  <c r="NV69" i="11"/>
  <c r="NU69" i="11"/>
  <c r="NT69" i="11"/>
  <c r="NS69" i="11"/>
  <c r="NR69" i="11"/>
  <c r="NQ69" i="11"/>
  <c r="NP69" i="11"/>
  <c r="NO69" i="11"/>
  <c r="NN69" i="11"/>
  <c r="NM69" i="11"/>
  <c r="NL69" i="11"/>
  <c r="NK69" i="11"/>
  <c r="NJ69" i="11"/>
  <c r="NI69" i="11"/>
  <c r="NH69" i="11"/>
  <c r="NG69" i="11"/>
  <c r="NF69" i="11"/>
  <c r="NE69" i="11"/>
  <c r="ND69" i="11"/>
  <c r="NC69" i="11"/>
  <c r="NB69" i="11"/>
  <c r="NA69" i="11"/>
  <c r="MZ69" i="11"/>
  <c r="MY69" i="11"/>
  <c r="MX69" i="11"/>
  <c r="MW69" i="11"/>
  <c r="MV69" i="11"/>
  <c r="MU69" i="11"/>
  <c r="MT69" i="11"/>
  <c r="MS69" i="11"/>
  <c r="MR69" i="11"/>
  <c r="MQ69" i="11"/>
  <c r="MP69" i="11"/>
  <c r="MO69" i="11"/>
  <c r="MN69" i="11"/>
  <c r="MM69" i="11"/>
  <c r="ML69" i="11"/>
  <c r="MK69" i="11"/>
  <c r="MJ69" i="11"/>
  <c r="MI69" i="11"/>
  <c r="MH69" i="11"/>
  <c r="MG69" i="11"/>
  <c r="MF69" i="11"/>
  <c r="ME69" i="11"/>
  <c r="MD69" i="11"/>
  <c r="MC69" i="11"/>
  <c r="MB69" i="11"/>
  <c r="MA69" i="11"/>
  <c r="LZ69" i="11"/>
  <c r="LY69" i="11"/>
  <c r="LX69" i="11"/>
  <c r="LW69" i="11"/>
  <c r="LV69" i="11"/>
  <c r="LU69" i="11"/>
  <c r="LT69" i="11"/>
  <c r="LS69" i="11"/>
  <c r="LR69" i="11"/>
  <c r="LQ69" i="11"/>
  <c r="LP69" i="11"/>
  <c r="LO69" i="11"/>
  <c r="LN69" i="11"/>
  <c r="LM69" i="11"/>
  <c r="LL69" i="11"/>
  <c r="LK69" i="11"/>
  <c r="LJ69" i="11"/>
  <c r="LI69" i="11"/>
  <c r="LH69" i="11"/>
  <c r="LG69" i="11"/>
  <c r="LF69" i="11"/>
  <c r="LE69" i="11"/>
  <c r="LD69" i="11"/>
  <c r="LC69" i="11"/>
  <c r="LB69" i="11"/>
  <c r="LA69" i="11"/>
  <c r="KZ69" i="11"/>
  <c r="KY69" i="11"/>
  <c r="KX69" i="11"/>
  <c r="KW69" i="11"/>
  <c r="KV69" i="11"/>
  <c r="KU69" i="11"/>
  <c r="KT69" i="11"/>
  <c r="KS69" i="11"/>
  <c r="KR69" i="11"/>
  <c r="KQ69" i="11"/>
  <c r="KP69" i="11"/>
  <c r="KO69" i="11"/>
  <c r="KN69" i="11"/>
  <c r="KM69" i="11"/>
  <c r="KL69" i="11"/>
  <c r="KK69" i="11"/>
  <c r="KJ69" i="11"/>
  <c r="KI69" i="11"/>
  <c r="KH69" i="11"/>
  <c r="KG69" i="11"/>
  <c r="KF69" i="11"/>
  <c r="KE69" i="11"/>
  <c r="KD69" i="11"/>
  <c r="KC69" i="11"/>
  <c r="KB69" i="11"/>
  <c r="KA69" i="11"/>
  <c r="JZ69" i="11"/>
  <c r="JY69" i="11"/>
  <c r="JX69" i="11"/>
  <c r="JW69" i="11"/>
  <c r="JV69" i="11"/>
  <c r="JU69" i="11"/>
  <c r="JT69" i="11"/>
  <c r="JS69" i="11"/>
  <c r="JR69" i="11"/>
  <c r="JQ69" i="11"/>
  <c r="JP69" i="11"/>
  <c r="JO69" i="11"/>
  <c r="JN69" i="11"/>
  <c r="JM69" i="11"/>
  <c r="JL69" i="11"/>
  <c r="JK69" i="11"/>
  <c r="JJ69" i="11"/>
  <c r="JI69" i="11"/>
  <c r="JH69" i="11"/>
  <c r="JG69" i="11"/>
  <c r="JF69" i="11"/>
  <c r="JE69" i="11"/>
  <c r="JD69" i="11"/>
  <c r="JC69" i="11"/>
  <c r="JB69" i="11"/>
  <c r="JA69" i="11"/>
  <c r="IZ69" i="11"/>
  <c r="IY69" i="11"/>
  <c r="IX69" i="11"/>
  <c r="IW69" i="11"/>
  <c r="IV69" i="11"/>
  <c r="IU69" i="11"/>
  <c r="IT69" i="11"/>
  <c r="IS69" i="11"/>
  <c r="IR69" i="11"/>
  <c r="IQ69" i="11"/>
  <c r="IP69" i="11"/>
  <c r="IO69" i="11"/>
  <c r="IN69" i="11"/>
  <c r="IM69" i="11"/>
  <c r="IL69" i="11"/>
  <c r="IK69" i="11"/>
  <c r="IJ69" i="11"/>
  <c r="II69" i="11"/>
  <c r="IH69" i="11"/>
  <c r="IG69" i="11"/>
  <c r="IF69" i="11"/>
  <c r="IE69" i="11"/>
  <c r="ID69" i="11"/>
  <c r="IC69" i="11"/>
  <c r="IB69" i="11"/>
  <c r="IA69" i="11"/>
  <c r="HZ69" i="11"/>
  <c r="HY69" i="11"/>
  <c r="HX69" i="11"/>
  <c r="HW69" i="11"/>
  <c r="HV69" i="11"/>
  <c r="HU69" i="11"/>
  <c r="HT69" i="11"/>
  <c r="HS69" i="11"/>
  <c r="HR69" i="11"/>
  <c r="HQ69" i="11"/>
  <c r="HP69" i="11"/>
  <c r="HO69" i="11"/>
  <c r="HN69" i="11"/>
  <c r="HM69" i="11"/>
  <c r="HL69" i="11"/>
  <c r="HK69" i="11"/>
  <c r="HJ69" i="11"/>
  <c r="HI69" i="11"/>
  <c r="HH69" i="11"/>
  <c r="HG69" i="11"/>
  <c r="HF69" i="11"/>
  <c r="HE69" i="11"/>
  <c r="HD69" i="11"/>
  <c r="HC69" i="11"/>
  <c r="HB69" i="11"/>
  <c r="HA69" i="11"/>
  <c r="GZ69" i="11"/>
  <c r="GY69" i="11"/>
  <c r="GX69" i="11"/>
  <c r="GW69" i="11"/>
  <c r="GV69" i="11"/>
  <c r="GU69" i="11"/>
  <c r="GT69" i="11"/>
  <c r="GS69" i="11"/>
  <c r="GR69" i="11"/>
  <c r="GQ69" i="11"/>
  <c r="GP69" i="11"/>
  <c r="GO69" i="11"/>
  <c r="GN69" i="11"/>
  <c r="GM69" i="11"/>
  <c r="GL69" i="11"/>
  <c r="GK69" i="11"/>
  <c r="GJ69" i="11"/>
  <c r="GI69" i="11"/>
  <c r="GH69" i="11"/>
  <c r="GG69" i="11"/>
  <c r="GF69" i="11"/>
  <c r="GE69" i="11"/>
  <c r="GD69" i="11"/>
  <c r="GC69" i="11"/>
  <c r="GB69" i="11"/>
  <c r="GA69" i="11"/>
  <c r="FZ69" i="11"/>
  <c r="FY69" i="11"/>
  <c r="FX69" i="11"/>
  <c r="FW69" i="11"/>
  <c r="FV69" i="11"/>
  <c r="FU69" i="11"/>
  <c r="FT69" i="11"/>
  <c r="FS69" i="11"/>
  <c r="FR69" i="11"/>
  <c r="FQ69" i="11"/>
  <c r="FP69" i="11"/>
  <c r="FO69" i="11"/>
  <c r="FN69" i="11"/>
  <c r="FM69" i="11"/>
  <c r="FL69" i="11"/>
  <c r="FK69" i="11"/>
  <c r="FJ69" i="11"/>
  <c r="FI69" i="11"/>
  <c r="FH69" i="11"/>
  <c r="FG69" i="11"/>
  <c r="FF69" i="11"/>
  <c r="FE69" i="11"/>
  <c r="FD69" i="11"/>
  <c r="FC69" i="11"/>
  <c r="FB69" i="11"/>
  <c r="FA69" i="11"/>
  <c r="EZ69" i="11"/>
  <c r="EY69" i="11"/>
  <c r="EX69" i="11"/>
  <c r="EW69" i="11"/>
  <c r="EV69" i="11"/>
  <c r="EU69" i="11"/>
  <c r="ET69" i="11"/>
  <c r="ES69" i="11"/>
  <c r="ER69" i="11"/>
  <c r="EQ69" i="11"/>
  <c r="EP69" i="11"/>
  <c r="EO69" i="11"/>
  <c r="EN69" i="11"/>
  <c r="EM69" i="11"/>
  <c r="EL69" i="11"/>
  <c r="EK69" i="11"/>
  <c r="EJ69" i="11"/>
  <c r="EI69" i="11"/>
  <c r="EH69" i="11"/>
  <c r="EG69" i="11"/>
  <c r="EF69" i="11"/>
  <c r="EE69" i="11"/>
  <c r="ED69" i="11"/>
  <c r="EC69" i="11"/>
  <c r="EB69" i="11"/>
  <c r="EA69" i="11"/>
  <c r="DZ69" i="11"/>
  <c r="DY69" i="11"/>
  <c r="DX69" i="11"/>
  <c r="DW69" i="11"/>
  <c r="DV69" i="11"/>
  <c r="DU69" i="11"/>
  <c r="DT69" i="11"/>
  <c r="DS69" i="11"/>
  <c r="DR69" i="11"/>
  <c r="DQ69" i="11"/>
  <c r="DP69" i="11"/>
  <c r="DO69" i="11"/>
  <c r="DN69" i="11"/>
  <c r="DM69" i="11"/>
  <c r="DL69" i="11"/>
  <c r="DK69" i="11"/>
  <c r="DJ69" i="11"/>
  <c r="DI69" i="11"/>
  <c r="DH69" i="11"/>
  <c r="DG69" i="11"/>
  <c r="DF69" i="11"/>
  <c r="DE69" i="11"/>
  <c r="DD69" i="11"/>
  <c r="DC69" i="11"/>
  <c r="DB69" i="11"/>
  <c r="DA69" i="11"/>
  <c r="CZ69" i="11"/>
  <c r="CY69" i="11"/>
  <c r="CX69" i="11"/>
  <c r="CW69" i="11"/>
  <c r="CV69" i="11"/>
  <c r="CU69" i="11"/>
  <c r="CT69" i="11"/>
  <c r="CS69" i="11"/>
  <c r="CR69" i="11"/>
  <c r="CQ69" i="11"/>
  <c r="CP69" i="11"/>
  <c r="CO69" i="11"/>
  <c r="CN69" i="11"/>
  <c r="CM69" i="11"/>
  <c r="CL69" i="11"/>
  <c r="CK69" i="11"/>
  <c r="CJ69" i="11"/>
  <c r="CI69" i="11"/>
  <c r="CH69" i="11"/>
  <c r="CG69" i="11"/>
  <c r="CF69" i="11"/>
  <c r="CE69" i="11"/>
  <c r="CD69" i="11"/>
  <c r="CC69" i="11"/>
  <c r="CB69" i="11"/>
  <c r="CA69" i="11"/>
  <c r="BZ69" i="11"/>
  <c r="BY69" i="11"/>
  <c r="BX69" i="11"/>
  <c r="BW69" i="11"/>
  <c r="BV69" i="11"/>
  <c r="BU69" i="11"/>
  <c r="BT69" i="11"/>
  <c r="BS69" i="11"/>
  <c r="BR69" i="11"/>
  <c r="BQ69" i="11"/>
  <c r="BP69" i="11"/>
  <c r="BO69" i="11"/>
  <c r="BN69" i="11"/>
  <c r="BM69" i="11"/>
  <c r="BL69" i="11"/>
  <c r="BK69" i="11"/>
  <c r="BJ69" i="11"/>
  <c r="BI69" i="11"/>
  <c r="BH69" i="11"/>
  <c r="BG69" i="11"/>
  <c r="BF69" i="11"/>
  <c r="BE69" i="11"/>
  <c r="BD69" i="11"/>
  <c r="BC69" i="11"/>
  <c r="BB69" i="11"/>
  <c r="BA69" i="11"/>
  <c r="AZ69" i="11"/>
  <c r="AY69" i="11"/>
  <c r="AX69" i="11"/>
  <c r="AW69" i="11"/>
  <c r="AV69" i="11"/>
  <c r="AU69" i="11"/>
  <c r="AT69" i="11"/>
  <c r="AS69" i="11"/>
  <c r="AR69" i="11"/>
  <c r="AQ69" i="11"/>
  <c r="AP69" i="11"/>
  <c r="AO69" i="11"/>
  <c r="AN69" i="11"/>
  <c r="AM69" i="11"/>
  <c r="AL69" i="11"/>
  <c r="AK69" i="11"/>
  <c r="AJ69" i="11"/>
  <c r="AI69" i="11"/>
  <c r="AH69" i="11"/>
  <c r="AG69" i="11"/>
  <c r="AF69" i="11"/>
  <c r="AE69" i="11"/>
  <c r="AD69" i="11"/>
  <c r="AC69" i="11"/>
  <c r="AB69" i="11"/>
  <c r="AA69" i="11"/>
  <c r="Z69" i="11"/>
  <c r="Y69" i="11"/>
  <c r="X69" i="11"/>
  <c r="W69" i="11"/>
  <c r="V69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D69" i="11"/>
  <c r="C69" i="11"/>
  <c r="B69" i="11"/>
  <c r="AGE68" i="11"/>
  <c r="AGD68" i="11"/>
  <c r="AGC68" i="11"/>
  <c r="AGB68" i="11"/>
  <c r="AGA68" i="11"/>
  <c r="AFZ68" i="11"/>
  <c r="AFY68" i="11"/>
  <c r="AFX68" i="11"/>
  <c r="AFW68" i="11"/>
  <c r="AFV68" i="11"/>
  <c r="AFU68" i="11"/>
  <c r="AFT68" i="11"/>
  <c r="AFS68" i="11"/>
  <c r="AFR68" i="11"/>
  <c r="AFQ68" i="11"/>
  <c r="AFP68" i="11"/>
  <c r="AFO68" i="11"/>
  <c r="AFN68" i="11"/>
  <c r="AFM68" i="11"/>
  <c r="AFL68" i="11"/>
  <c r="AFK68" i="11"/>
  <c r="AFJ68" i="11"/>
  <c r="AFI68" i="11"/>
  <c r="AFH68" i="11"/>
  <c r="AFG68" i="11"/>
  <c r="AFF68" i="11"/>
  <c r="AFE68" i="11"/>
  <c r="AFD68" i="11"/>
  <c r="AFC68" i="11"/>
  <c r="AFB68" i="11"/>
  <c r="AFA68" i="11"/>
  <c r="AEZ68" i="11"/>
  <c r="AEY68" i="11"/>
  <c r="AEX68" i="11"/>
  <c r="AEW68" i="11"/>
  <c r="AEV68" i="11"/>
  <c r="AEU68" i="11"/>
  <c r="AET68" i="11"/>
  <c r="AES68" i="11"/>
  <c r="AER68" i="11"/>
  <c r="AEQ68" i="11"/>
  <c r="AEP68" i="11"/>
  <c r="AEO68" i="11"/>
  <c r="AEN68" i="11"/>
  <c r="AEM68" i="11"/>
  <c r="AEL68" i="11"/>
  <c r="AEK68" i="11"/>
  <c r="AEJ68" i="11"/>
  <c r="AEI68" i="11"/>
  <c r="AEH68" i="11"/>
  <c r="AEG68" i="11"/>
  <c r="AEF68" i="11"/>
  <c r="AEE68" i="11"/>
  <c r="AED68" i="11"/>
  <c r="AEC68" i="11"/>
  <c r="AEB68" i="11"/>
  <c r="AEA68" i="11"/>
  <c r="ADZ68" i="11"/>
  <c r="ADY68" i="11"/>
  <c r="ADX68" i="11"/>
  <c r="ADW68" i="11"/>
  <c r="ADV68" i="11"/>
  <c r="ADU68" i="11"/>
  <c r="ADT68" i="11"/>
  <c r="ADS68" i="11"/>
  <c r="ADR68" i="11"/>
  <c r="ADQ68" i="11"/>
  <c r="ADP68" i="11"/>
  <c r="ADO68" i="11"/>
  <c r="ADN68" i="11"/>
  <c r="ADM68" i="11"/>
  <c r="ADL68" i="11"/>
  <c r="ADK68" i="11"/>
  <c r="ADJ68" i="11"/>
  <c r="ADI68" i="11"/>
  <c r="ADH68" i="11"/>
  <c r="ADG68" i="11"/>
  <c r="ADF68" i="11"/>
  <c r="ADE68" i="11"/>
  <c r="ADD68" i="11"/>
  <c r="ADC68" i="11"/>
  <c r="ADB68" i="11"/>
  <c r="ADA68" i="11"/>
  <c r="ACZ68" i="11"/>
  <c r="ACY68" i="11"/>
  <c r="ACX68" i="11"/>
  <c r="ACW68" i="11"/>
  <c r="ACV68" i="11"/>
  <c r="ACU68" i="11"/>
  <c r="ACT68" i="11"/>
  <c r="ACS68" i="11"/>
  <c r="ACR68" i="11"/>
  <c r="ACQ68" i="11"/>
  <c r="ACP68" i="11"/>
  <c r="ACO68" i="11"/>
  <c r="ACN68" i="11"/>
  <c r="ACM68" i="11"/>
  <c r="ACL68" i="11"/>
  <c r="ACK68" i="11"/>
  <c r="ACJ68" i="11"/>
  <c r="ACI68" i="11"/>
  <c r="ACH68" i="11"/>
  <c r="ACG68" i="11"/>
  <c r="ACF68" i="11"/>
  <c r="ACE68" i="11"/>
  <c r="ACD68" i="11"/>
  <c r="ACC68" i="11"/>
  <c r="ACB68" i="11"/>
  <c r="ACA68" i="11"/>
  <c r="ABZ68" i="11"/>
  <c r="ABY68" i="11"/>
  <c r="ABX68" i="11"/>
  <c r="ABW68" i="11"/>
  <c r="ABV68" i="11"/>
  <c r="ABU68" i="11"/>
  <c r="ABT68" i="11"/>
  <c r="ABS68" i="11"/>
  <c r="ABR68" i="11"/>
  <c r="ABQ68" i="11"/>
  <c r="ABP68" i="11"/>
  <c r="ABO68" i="11"/>
  <c r="ABN68" i="11"/>
  <c r="ABM68" i="11"/>
  <c r="ABL68" i="11"/>
  <c r="ABK68" i="11"/>
  <c r="ABJ68" i="11"/>
  <c r="ABI68" i="11"/>
  <c r="ABH68" i="11"/>
  <c r="ABG68" i="11"/>
  <c r="ABF68" i="11"/>
  <c r="ABE68" i="11"/>
  <c r="ABD68" i="11"/>
  <c r="ABC68" i="11"/>
  <c r="ABB68" i="11"/>
  <c r="ABA68" i="11"/>
  <c r="AAZ68" i="11"/>
  <c r="AAY68" i="11"/>
  <c r="AAX68" i="11"/>
  <c r="AAW68" i="11"/>
  <c r="AAV68" i="11"/>
  <c r="AAU68" i="11"/>
  <c r="AAT68" i="11"/>
  <c r="AAS68" i="11"/>
  <c r="AAR68" i="11"/>
  <c r="AAQ68" i="11"/>
  <c r="AAP68" i="11"/>
  <c r="AAO68" i="11"/>
  <c r="AAN68" i="11"/>
  <c r="AAM68" i="11"/>
  <c r="AAL68" i="11"/>
  <c r="AAK68" i="11"/>
  <c r="AAJ68" i="11"/>
  <c r="AAI68" i="11"/>
  <c r="AAH68" i="11"/>
  <c r="AAG68" i="11"/>
  <c r="AAF68" i="11"/>
  <c r="AAE68" i="11"/>
  <c r="AAD68" i="11"/>
  <c r="AAC68" i="11"/>
  <c r="AAB68" i="11"/>
  <c r="AAA68" i="11"/>
  <c r="ZZ68" i="11"/>
  <c r="ZY68" i="11"/>
  <c r="ZX68" i="11"/>
  <c r="ZW68" i="11"/>
  <c r="ZV68" i="11"/>
  <c r="ZU68" i="11"/>
  <c r="ZT68" i="11"/>
  <c r="ZS68" i="11"/>
  <c r="ZR68" i="11"/>
  <c r="ZQ68" i="11"/>
  <c r="ZP68" i="11"/>
  <c r="ZO68" i="11"/>
  <c r="ZN68" i="11"/>
  <c r="ZM68" i="11"/>
  <c r="ZL68" i="11"/>
  <c r="ZK68" i="11"/>
  <c r="ZJ68" i="11"/>
  <c r="ZI68" i="11"/>
  <c r="ZH68" i="11"/>
  <c r="ZG68" i="11"/>
  <c r="ZF68" i="11"/>
  <c r="ZE68" i="11"/>
  <c r="ZD68" i="11"/>
  <c r="ZC68" i="11"/>
  <c r="ZB68" i="11"/>
  <c r="ZA68" i="11"/>
  <c r="YZ68" i="11"/>
  <c r="YY68" i="11"/>
  <c r="YX68" i="11"/>
  <c r="YW68" i="11"/>
  <c r="YV68" i="11"/>
  <c r="YU68" i="11"/>
  <c r="YT68" i="11"/>
  <c r="YS68" i="11"/>
  <c r="YR68" i="11"/>
  <c r="YQ68" i="11"/>
  <c r="YP68" i="11"/>
  <c r="YO68" i="11"/>
  <c r="YN68" i="11"/>
  <c r="YM68" i="11"/>
  <c r="YL68" i="11"/>
  <c r="YK68" i="11"/>
  <c r="YJ68" i="11"/>
  <c r="YI68" i="11"/>
  <c r="YH68" i="11"/>
  <c r="YG68" i="11"/>
  <c r="YF68" i="11"/>
  <c r="YE68" i="11"/>
  <c r="YD68" i="11"/>
  <c r="YC68" i="11"/>
  <c r="YB68" i="11"/>
  <c r="YA68" i="11"/>
  <c r="XZ68" i="11"/>
  <c r="XY68" i="11"/>
  <c r="XX68" i="11"/>
  <c r="XW68" i="11"/>
  <c r="XV68" i="11"/>
  <c r="XU68" i="11"/>
  <c r="XT68" i="11"/>
  <c r="XS68" i="11"/>
  <c r="XR68" i="11"/>
  <c r="XQ68" i="11"/>
  <c r="XP68" i="11"/>
  <c r="XO68" i="11"/>
  <c r="XN68" i="11"/>
  <c r="XM68" i="11"/>
  <c r="XL68" i="11"/>
  <c r="XK68" i="11"/>
  <c r="XJ68" i="11"/>
  <c r="XI68" i="11"/>
  <c r="XH68" i="11"/>
  <c r="XG68" i="11"/>
  <c r="XF68" i="11"/>
  <c r="XE68" i="11"/>
  <c r="XD68" i="11"/>
  <c r="XC68" i="11"/>
  <c r="XB68" i="11"/>
  <c r="XA68" i="11"/>
  <c r="WZ68" i="11"/>
  <c r="WY68" i="11"/>
  <c r="WX68" i="11"/>
  <c r="WW68" i="11"/>
  <c r="WV68" i="11"/>
  <c r="WU68" i="11"/>
  <c r="WT68" i="11"/>
  <c r="WS68" i="11"/>
  <c r="WR68" i="11"/>
  <c r="WQ68" i="11"/>
  <c r="WP68" i="11"/>
  <c r="WO68" i="11"/>
  <c r="WN68" i="11"/>
  <c r="WM68" i="11"/>
  <c r="WL68" i="11"/>
  <c r="WK68" i="11"/>
  <c r="WJ68" i="11"/>
  <c r="WI68" i="11"/>
  <c r="WH68" i="11"/>
  <c r="WG68" i="11"/>
  <c r="WF68" i="11"/>
  <c r="WE68" i="11"/>
  <c r="WD68" i="11"/>
  <c r="WC68" i="11"/>
  <c r="WB68" i="11"/>
  <c r="WA68" i="11"/>
  <c r="VZ68" i="11"/>
  <c r="VY68" i="11"/>
  <c r="VX68" i="11"/>
  <c r="VW68" i="11"/>
  <c r="VV68" i="11"/>
  <c r="VU68" i="11"/>
  <c r="VT68" i="11"/>
  <c r="VS68" i="11"/>
  <c r="VR68" i="11"/>
  <c r="VQ68" i="11"/>
  <c r="VP68" i="11"/>
  <c r="VO68" i="11"/>
  <c r="VN68" i="11"/>
  <c r="VM68" i="11"/>
  <c r="VL68" i="11"/>
  <c r="VK68" i="11"/>
  <c r="VJ68" i="11"/>
  <c r="VI68" i="11"/>
  <c r="VH68" i="11"/>
  <c r="VG68" i="11"/>
  <c r="VF68" i="11"/>
  <c r="VE68" i="11"/>
  <c r="VD68" i="11"/>
  <c r="VC68" i="11"/>
  <c r="VB68" i="11"/>
  <c r="VA68" i="11"/>
  <c r="UZ68" i="11"/>
  <c r="UY68" i="11"/>
  <c r="UX68" i="11"/>
  <c r="UW68" i="11"/>
  <c r="UV68" i="11"/>
  <c r="UU68" i="11"/>
  <c r="UT68" i="11"/>
  <c r="US68" i="11"/>
  <c r="UR68" i="11"/>
  <c r="UQ68" i="11"/>
  <c r="UP68" i="11"/>
  <c r="UO68" i="11"/>
  <c r="UN68" i="11"/>
  <c r="UM68" i="11"/>
  <c r="UL68" i="11"/>
  <c r="UK68" i="11"/>
  <c r="UJ68" i="11"/>
  <c r="UI68" i="11"/>
  <c r="UH68" i="11"/>
  <c r="UG68" i="11"/>
  <c r="UF68" i="11"/>
  <c r="UE68" i="11"/>
  <c r="UD68" i="11"/>
  <c r="UC68" i="11"/>
  <c r="UB68" i="11"/>
  <c r="UA68" i="11"/>
  <c r="TZ68" i="11"/>
  <c r="TY68" i="11"/>
  <c r="TX68" i="11"/>
  <c r="TW68" i="11"/>
  <c r="TV68" i="11"/>
  <c r="TU68" i="11"/>
  <c r="TT68" i="11"/>
  <c r="TS68" i="11"/>
  <c r="TR68" i="11"/>
  <c r="TQ68" i="11"/>
  <c r="TP68" i="11"/>
  <c r="TO68" i="11"/>
  <c r="TN68" i="11"/>
  <c r="TM68" i="11"/>
  <c r="TL68" i="11"/>
  <c r="TK68" i="11"/>
  <c r="TJ68" i="11"/>
  <c r="TI68" i="11"/>
  <c r="TH68" i="11"/>
  <c r="TG68" i="11"/>
  <c r="TF68" i="11"/>
  <c r="TE68" i="11"/>
  <c r="TD68" i="11"/>
  <c r="TC68" i="11"/>
  <c r="TB68" i="11"/>
  <c r="TA68" i="11"/>
  <c r="SZ68" i="11"/>
  <c r="SY68" i="11"/>
  <c r="SX68" i="11"/>
  <c r="SW68" i="11"/>
  <c r="SV68" i="11"/>
  <c r="SU68" i="11"/>
  <c r="ST68" i="11"/>
  <c r="SS68" i="11"/>
  <c r="SR68" i="11"/>
  <c r="SQ68" i="11"/>
  <c r="SP68" i="11"/>
  <c r="SO68" i="11"/>
  <c r="SN68" i="11"/>
  <c r="SM68" i="11"/>
  <c r="SL68" i="11"/>
  <c r="SK68" i="11"/>
  <c r="SJ68" i="11"/>
  <c r="SI68" i="11"/>
  <c r="SH68" i="11"/>
  <c r="SG68" i="11"/>
  <c r="SF68" i="11"/>
  <c r="SE68" i="11"/>
  <c r="SD68" i="11"/>
  <c r="SC68" i="11"/>
  <c r="SB68" i="11"/>
  <c r="SA68" i="11"/>
  <c r="RZ68" i="11"/>
  <c r="RY68" i="11"/>
  <c r="RX68" i="11"/>
  <c r="RW68" i="11"/>
  <c r="RV68" i="11"/>
  <c r="RU68" i="11"/>
  <c r="RT68" i="11"/>
  <c r="RS68" i="11"/>
  <c r="RR68" i="11"/>
  <c r="RQ68" i="11"/>
  <c r="RP68" i="11"/>
  <c r="RO68" i="11"/>
  <c r="RN68" i="11"/>
  <c r="RM68" i="11"/>
  <c r="RL68" i="11"/>
  <c r="RK68" i="11"/>
  <c r="RJ68" i="11"/>
  <c r="RI68" i="11"/>
  <c r="RH68" i="11"/>
  <c r="RG68" i="11"/>
  <c r="RF68" i="11"/>
  <c r="RE68" i="11"/>
  <c r="RD68" i="11"/>
  <c r="RC68" i="11"/>
  <c r="RB68" i="11"/>
  <c r="RA68" i="11"/>
  <c r="QZ68" i="11"/>
  <c r="QY68" i="11"/>
  <c r="QX68" i="11"/>
  <c r="QW68" i="11"/>
  <c r="QV68" i="11"/>
  <c r="QU68" i="11"/>
  <c r="QT68" i="11"/>
  <c r="QS68" i="11"/>
  <c r="QR68" i="11"/>
  <c r="QQ68" i="11"/>
  <c r="QP68" i="11"/>
  <c r="QO68" i="11"/>
  <c r="QN68" i="11"/>
  <c r="QM68" i="11"/>
  <c r="QL68" i="11"/>
  <c r="QK68" i="11"/>
  <c r="QJ68" i="11"/>
  <c r="QI68" i="11"/>
  <c r="QH68" i="11"/>
  <c r="QG68" i="11"/>
  <c r="QF68" i="11"/>
  <c r="QE68" i="11"/>
  <c r="QD68" i="11"/>
  <c r="QC68" i="11"/>
  <c r="QB68" i="11"/>
  <c r="QA68" i="11"/>
  <c r="PZ68" i="11"/>
  <c r="PY68" i="11"/>
  <c r="PX68" i="11"/>
  <c r="PW68" i="11"/>
  <c r="PV68" i="11"/>
  <c r="PU68" i="11"/>
  <c r="PT68" i="11"/>
  <c r="PS68" i="11"/>
  <c r="PR68" i="11"/>
  <c r="PQ68" i="11"/>
  <c r="PP68" i="11"/>
  <c r="PO68" i="11"/>
  <c r="PN68" i="11"/>
  <c r="PM68" i="11"/>
  <c r="PL68" i="11"/>
  <c r="PK68" i="11"/>
  <c r="PJ68" i="11"/>
  <c r="PI68" i="11"/>
  <c r="PH68" i="11"/>
  <c r="PG68" i="11"/>
  <c r="PF68" i="11"/>
  <c r="PE68" i="11"/>
  <c r="PD68" i="11"/>
  <c r="PC68" i="11"/>
  <c r="PB68" i="11"/>
  <c r="PA68" i="11"/>
  <c r="OZ68" i="11"/>
  <c r="OY68" i="11"/>
  <c r="OX68" i="11"/>
  <c r="OW68" i="11"/>
  <c r="OV68" i="11"/>
  <c r="OU68" i="11"/>
  <c r="OT68" i="11"/>
  <c r="OS68" i="11"/>
  <c r="OR68" i="11"/>
  <c r="OQ68" i="11"/>
  <c r="OP68" i="11"/>
  <c r="OO68" i="11"/>
  <c r="ON68" i="11"/>
  <c r="OM68" i="11"/>
  <c r="OL68" i="11"/>
  <c r="OK68" i="11"/>
  <c r="OJ68" i="11"/>
  <c r="OI68" i="11"/>
  <c r="OH68" i="11"/>
  <c r="OG68" i="11"/>
  <c r="OF68" i="11"/>
  <c r="OE68" i="11"/>
  <c r="OD68" i="11"/>
  <c r="OC68" i="11"/>
  <c r="OB68" i="11"/>
  <c r="OA68" i="11"/>
  <c r="NZ68" i="11"/>
  <c r="NY68" i="11"/>
  <c r="NX68" i="11"/>
  <c r="NW68" i="11"/>
  <c r="NV68" i="11"/>
  <c r="NU68" i="11"/>
  <c r="NT68" i="11"/>
  <c r="NS68" i="11"/>
  <c r="NR68" i="11"/>
  <c r="NQ68" i="11"/>
  <c r="NP68" i="11"/>
  <c r="NO68" i="11"/>
  <c r="NN68" i="11"/>
  <c r="NM68" i="11"/>
  <c r="NL68" i="11"/>
  <c r="NK68" i="11"/>
  <c r="NJ68" i="11"/>
  <c r="NI68" i="11"/>
  <c r="NH68" i="11"/>
  <c r="NG68" i="11"/>
  <c r="NF68" i="11"/>
  <c r="NE68" i="11"/>
  <c r="ND68" i="11"/>
  <c r="NC68" i="11"/>
  <c r="NB68" i="11"/>
  <c r="NA68" i="11"/>
  <c r="MZ68" i="11"/>
  <c r="MY68" i="11"/>
  <c r="MX68" i="11"/>
  <c r="MW68" i="11"/>
  <c r="MV68" i="11"/>
  <c r="MU68" i="11"/>
  <c r="MT68" i="11"/>
  <c r="MS68" i="11"/>
  <c r="MR68" i="11"/>
  <c r="MQ68" i="11"/>
  <c r="MP68" i="11"/>
  <c r="MO68" i="11"/>
  <c r="MN68" i="11"/>
  <c r="MM68" i="11"/>
  <c r="ML68" i="11"/>
  <c r="MK68" i="11"/>
  <c r="MJ68" i="11"/>
  <c r="MI68" i="11"/>
  <c r="MH68" i="11"/>
  <c r="MG68" i="11"/>
  <c r="MF68" i="11"/>
  <c r="ME68" i="11"/>
  <c r="MD68" i="11"/>
  <c r="MC68" i="11"/>
  <c r="MB68" i="11"/>
  <c r="MA68" i="11"/>
  <c r="LZ68" i="11"/>
  <c r="LY68" i="11"/>
  <c r="LX68" i="11"/>
  <c r="LW68" i="11"/>
  <c r="LV68" i="11"/>
  <c r="LU68" i="11"/>
  <c r="LT68" i="11"/>
  <c r="LS68" i="11"/>
  <c r="LR68" i="11"/>
  <c r="LQ68" i="11"/>
  <c r="LP68" i="11"/>
  <c r="LO68" i="11"/>
  <c r="LN68" i="11"/>
  <c r="LM68" i="11"/>
  <c r="LL68" i="11"/>
  <c r="LK68" i="11"/>
  <c r="LJ68" i="11"/>
  <c r="LI68" i="11"/>
  <c r="LH68" i="11"/>
  <c r="LG68" i="11"/>
  <c r="LF68" i="11"/>
  <c r="LE68" i="11"/>
  <c r="LD68" i="11"/>
  <c r="LC68" i="11"/>
  <c r="LB68" i="11"/>
  <c r="LA68" i="11"/>
  <c r="KZ68" i="11"/>
  <c r="KY68" i="11"/>
  <c r="KX68" i="11"/>
  <c r="KW68" i="11"/>
  <c r="KV68" i="11"/>
  <c r="KU68" i="11"/>
  <c r="KT68" i="11"/>
  <c r="KS68" i="11"/>
  <c r="KR68" i="11"/>
  <c r="KQ68" i="11"/>
  <c r="KP68" i="11"/>
  <c r="KO68" i="11"/>
  <c r="KN68" i="11"/>
  <c r="KM68" i="11"/>
  <c r="KL68" i="11"/>
  <c r="KK68" i="11"/>
  <c r="KJ68" i="11"/>
  <c r="KI68" i="11"/>
  <c r="KH68" i="11"/>
  <c r="KG68" i="11"/>
  <c r="KF68" i="11"/>
  <c r="KE68" i="11"/>
  <c r="KD68" i="11"/>
  <c r="KC68" i="11"/>
  <c r="KB68" i="11"/>
  <c r="KA68" i="11"/>
  <c r="JZ68" i="11"/>
  <c r="JY68" i="11"/>
  <c r="JX68" i="11"/>
  <c r="JW68" i="11"/>
  <c r="JV68" i="11"/>
  <c r="JU68" i="11"/>
  <c r="JT68" i="11"/>
  <c r="JS68" i="11"/>
  <c r="JR68" i="11"/>
  <c r="JQ68" i="11"/>
  <c r="JP68" i="11"/>
  <c r="JO68" i="11"/>
  <c r="JN68" i="11"/>
  <c r="JM68" i="11"/>
  <c r="JL68" i="11"/>
  <c r="JK68" i="11"/>
  <c r="JJ68" i="11"/>
  <c r="JI68" i="11"/>
  <c r="JH68" i="11"/>
  <c r="JG68" i="11"/>
  <c r="JF68" i="11"/>
  <c r="JE68" i="11"/>
  <c r="JD68" i="11"/>
  <c r="JC68" i="11"/>
  <c r="JB68" i="11"/>
  <c r="JA68" i="11"/>
  <c r="IZ68" i="11"/>
  <c r="IY68" i="11"/>
  <c r="IX68" i="11"/>
  <c r="IW68" i="11"/>
  <c r="IV68" i="11"/>
  <c r="IU68" i="11"/>
  <c r="IT68" i="11"/>
  <c r="IS68" i="11"/>
  <c r="IR68" i="11"/>
  <c r="IQ68" i="11"/>
  <c r="IP68" i="11"/>
  <c r="IO68" i="11"/>
  <c r="IN68" i="11"/>
  <c r="IM68" i="11"/>
  <c r="IL68" i="11"/>
  <c r="IK68" i="11"/>
  <c r="IJ68" i="11"/>
  <c r="II68" i="11"/>
  <c r="IH68" i="11"/>
  <c r="IG68" i="11"/>
  <c r="IF68" i="11"/>
  <c r="IE68" i="11"/>
  <c r="ID68" i="11"/>
  <c r="IC68" i="11"/>
  <c r="IB68" i="11"/>
  <c r="IA68" i="11"/>
  <c r="HZ68" i="11"/>
  <c r="HY68" i="11"/>
  <c r="HX68" i="11"/>
  <c r="HW68" i="11"/>
  <c r="HV68" i="11"/>
  <c r="HU68" i="11"/>
  <c r="HT68" i="11"/>
  <c r="HS68" i="11"/>
  <c r="HR68" i="11"/>
  <c r="HQ68" i="11"/>
  <c r="HP68" i="11"/>
  <c r="HO68" i="11"/>
  <c r="HN68" i="11"/>
  <c r="HM68" i="11"/>
  <c r="HL68" i="11"/>
  <c r="HK68" i="11"/>
  <c r="HJ68" i="11"/>
  <c r="HI68" i="11"/>
  <c r="HH68" i="11"/>
  <c r="HG68" i="11"/>
  <c r="HF68" i="11"/>
  <c r="HE68" i="11"/>
  <c r="HD68" i="11"/>
  <c r="HC68" i="11"/>
  <c r="HB68" i="11"/>
  <c r="HA68" i="11"/>
  <c r="GZ68" i="11"/>
  <c r="GY68" i="11"/>
  <c r="GX68" i="11"/>
  <c r="GW68" i="11"/>
  <c r="GV68" i="11"/>
  <c r="GU68" i="11"/>
  <c r="GT68" i="11"/>
  <c r="GS68" i="11"/>
  <c r="GR68" i="11"/>
  <c r="GQ68" i="11"/>
  <c r="GP68" i="11"/>
  <c r="GO68" i="11"/>
  <c r="GN68" i="11"/>
  <c r="GM68" i="11"/>
  <c r="GL68" i="11"/>
  <c r="GK68" i="11"/>
  <c r="GJ68" i="11"/>
  <c r="GI68" i="11"/>
  <c r="GH68" i="11"/>
  <c r="GG68" i="11"/>
  <c r="GF68" i="11"/>
  <c r="GE68" i="11"/>
  <c r="GD68" i="11"/>
  <c r="GC68" i="11"/>
  <c r="GB68" i="11"/>
  <c r="GA68" i="11"/>
  <c r="FZ68" i="11"/>
  <c r="FY68" i="11"/>
  <c r="FX68" i="11"/>
  <c r="FW68" i="11"/>
  <c r="FV68" i="11"/>
  <c r="FU68" i="11"/>
  <c r="FT68" i="11"/>
  <c r="FS68" i="11"/>
  <c r="FR68" i="11"/>
  <c r="FQ68" i="11"/>
  <c r="FP68" i="11"/>
  <c r="FO68" i="11"/>
  <c r="FN68" i="11"/>
  <c r="FM68" i="11"/>
  <c r="FL68" i="11"/>
  <c r="FK68" i="11"/>
  <c r="FJ68" i="11"/>
  <c r="FI68" i="11"/>
  <c r="FH68" i="11"/>
  <c r="FG68" i="11"/>
  <c r="FF68" i="11"/>
  <c r="FE68" i="11"/>
  <c r="FD68" i="11"/>
  <c r="FC68" i="11"/>
  <c r="FB68" i="11"/>
  <c r="FA68" i="11"/>
  <c r="EZ68" i="11"/>
  <c r="EY68" i="11"/>
  <c r="EX68" i="11"/>
  <c r="EW68" i="11"/>
  <c r="EV68" i="11"/>
  <c r="EU68" i="11"/>
  <c r="ET68" i="11"/>
  <c r="ES68" i="11"/>
  <c r="ER68" i="11"/>
  <c r="EQ68" i="11"/>
  <c r="EP68" i="11"/>
  <c r="EO68" i="11"/>
  <c r="EN68" i="11"/>
  <c r="EM68" i="11"/>
  <c r="EL68" i="11"/>
  <c r="EK68" i="11"/>
  <c r="EJ68" i="11"/>
  <c r="EI68" i="11"/>
  <c r="EH68" i="11"/>
  <c r="EG68" i="11"/>
  <c r="EF68" i="11"/>
  <c r="EE68" i="11"/>
  <c r="ED68" i="11"/>
  <c r="EC68" i="11"/>
  <c r="EB68" i="11"/>
  <c r="EA68" i="11"/>
  <c r="DZ68" i="11"/>
  <c r="DY68" i="11"/>
  <c r="DX68" i="11"/>
  <c r="DW68" i="11"/>
  <c r="DV68" i="11"/>
  <c r="DU68" i="11"/>
  <c r="DT68" i="11"/>
  <c r="DS68" i="11"/>
  <c r="DR68" i="11"/>
  <c r="DQ68" i="11"/>
  <c r="DP68" i="11"/>
  <c r="DO68" i="11"/>
  <c r="DN68" i="11"/>
  <c r="DM68" i="11"/>
  <c r="DL68" i="11"/>
  <c r="DK68" i="11"/>
  <c r="DJ68" i="11"/>
  <c r="DI68" i="11"/>
  <c r="DH68" i="11"/>
  <c r="DG68" i="11"/>
  <c r="DF68" i="11"/>
  <c r="DE68" i="11"/>
  <c r="DD68" i="11"/>
  <c r="DC68" i="11"/>
  <c r="DB68" i="11"/>
  <c r="DA68" i="11"/>
  <c r="CZ68" i="11"/>
  <c r="CY68" i="11"/>
  <c r="CX68" i="11"/>
  <c r="CW68" i="11"/>
  <c r="CV68" i="11"/>
  <c r="CU68" i="11"/>
  <c r="CT68" i="11"/>
  <c r="CS68" i="11"/>
  <c r="CR68" i="11"/>
  <c r="CQ68" i="11"/>
  <c r="CP68" i="11"/>
  <c r="CO68" i="11"/>
  <c r="CN68" i="11"/>
  <c r="CM68" i="11"/>
  <c r="CL68" i="11"/>
  <c r="CK68" i="11"/>
  <c r="CJ68" i="11"/>
  <c r="CI68" i="11"/>
  <c r="CH68" i="11"/>
  <c r="CG68" i="11"/>
  <c r="CF68" i="11"/>
  <c r="CE68" i="11"/>
  <c r="CD68" i="11"/>
  <c r="CC68" i="11"/>
  <c r="CB68" i="11"/>
  <c r="CA68" i="11"/>
  <c r="BZ68" i="11"/>
  <c r="BY68" i="11"/>
  <c r="BX68" i="11"/>
  <c r="BW68" i="11"/>
  <c r="BV68" i="11"/>
  <c r="BU68" i="11"/>
  <c r="BT68" i="11"/>
  <c r="BS68" i="11"/>
  <c r="BR68" i="11"/>
  <c r="BQ68" i="11"/>
  <c r="BP68" i="11"/>
  <c r="BO68" i="11"/>
  <c r="BN68" i="11"/>
  <c r="BM68" i="11"/>
  <c r="BL68" i="11"/>
  <c r="BK68" i="11"/>
  <c r="BJ68" i="11"/>
  <c r="BI68" i="11"/>
  <c r="BH68" i="11"/>
  <c r="BG68" i="11"/>
  <c r="BF68" i="11"/>
  <c r="BE68" i="11"/>
  <c r="BD68" i="11"/>
  <c r="BC68" i="11"/>
  <c r="BB68" i="11"/>
  <c r="BA68" i="11"/>
  <c r="AZ68" i="11"/>
  <c r="AY68" i="11"/>
  <c r="AX68" i="11"/>
  <c r="AW68" i="11"/>
  <c r="AV68" i="11"/>
  <c r="AU68" i="11"/>
  <c r="AT68" i="11"/>
  <c r="AS68" i="11"/>
  <c r="AR68" i="11"/>
  <c r="AQ68" i="11"/>
  <c r="AP68" i="11"/>
  <c r="AO68" i="11"/>
  <c r="AN68" i="11"/>
  <c r="AM68" i="11"/>
  <c r="AL68" i="11"/>
  <c r="AK68" i="11"/>
  <c r="AJ68" i="11"/>
  <c r="AI68" i="11"/>
  <c r="AH68" i="11"/>
  <c r="AG68" i="11"/>
  <c r="AF68" i="11"/>
  <c r="AE68" i="11"/>
  <c r="AD68" i="11"/>
  <c r="AC68" i="11"/>
  <c r="AB68" i="11"/>
  <c r="AA68" i="11"/>
  <c r="Z68" i="11"/>
  <c r="Y68" i="11"/>
  <c r="X68" i="11"/>
  <c r="W68" i="11"/>
  <c r="V68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D68" i="11"/>
  <c r="C68" i="11"/>
  <c r="B68" i="11"/>
  <c r="AGE67" i="11"/>
  <c r="AGD67" i="11"/>
  <c r="AGC67" i="11"/>
  <c r="AGB67" i="11"/>
  <c r="AGA67" i="11"/>
  <c r="AFZ67" i="11"/>
  <c r="AFY67" i="11"/>
  <c r="AFX67" i="11"/>
  <c r="AFW67" i="11"/>
  <c r="AFV67" i="11"/>
  <c r="AFU67" i="11"/>
  <c r="AFT67" i="11"/>
  <c r="AFS67" i="11"/>
  <c r="AFR67" i="11"/>
  <c r="AFQ67" i="11"/>
  <c r="AFP67" i="11"/>
  <c r="AFO67" i="11"/>
  <c r="AFN67" i="11"/>
  <c r="AFM67" i="11"/>
  <c r="AFL67" i="11"/>
  <c r="AFK67" i="11"/>
  <c r="AFJ67" i="11"/>
  <c r="AFI67" i="11"/>
  <c r="AFH67" i="11"/>
  <c r="AFG67" i="11"/>
  <c r="AFF67" i="11"/>
  <c r="AFE67" i="11"/>
  <c r="AFD67" i="11"/>
  <c r="AFC67" i="11"/>
  <c r="AFB67" i="11"/>
  <c r="AFA67" i="11"/>
  <c r="AEZ67" i="11"/>
  <c r="AEY67" i="11"/>
  <c r="AEX67" i="11"/>
  <c r="AEW67" i="11"/>
  <c r="AEV67" i="11"/>
  <c r="AEU67" i="11"/>
  <c r="AET67" i="11"/>
  <c r="AES67" i="11"/>
  <c r="AER67" i="11"/>
  <c r="AEQ67" i="11"/>
  <c r="AEP67" i="11"/>
  <c r="AEO67" i="11"/>
  <c r="AEN67" i="11"/>
  <c r="AEM67" i="11"/>
  <c r="AEL67" i="11"/>
  <c r="AEK67" i="11"/>
  <c r="AEJ67" i="11"/>
  <c r="AEI67" i="11"/>
  <c r="AEH67" i="11"/>
  <c r="AEG67" i="11"/>
  <c r="AEF67" i="11"/>
  <c r="AEE67" i="11"/>
  <c r="AED67" i="11"/>
  <c r="AEC67" i="11"/>
  <c r="AEB67" i="11"/>
  <c r="AEA67" i="11"/>
  <c r="ADZ67" i="11"/>
  <c r="ADY67" i="11"/>
  <c r="ADX67" i="11"/>
  <c r="ADW67" i="11"/>
  <c r="ADV67" i="11"/>
  <c r="ADU67" i="11"/>
  <c r="ADT67" i="11"/>
  <c r="ADS67" i="11"/>
  <c r="ADR67" i="11"/>
  <c r="ADQ67" i="11"/>
  <c r="ADP67" i="11"/>
  <c r="ADO67" i="11"/>
  <c r="ADN67" i="11"/>
  <c r="ADM67" i="11"/>
  <c r="ADL67" i="11"/>
  <c r="ADK67" i="11"/>
  <c r="ADJ67" i="11"/>
  <c r="ADI67" i="11"/>
  <c r="ADH67" i="11"/>
  <c r="ADG67" i="11"/>
  <c r="ADF67" i="11"/>
  <c r="ADE67" i="11"/>
  <c r="ADD67" i="11"/>
  <c r="ADC67" i="11"/>
  <c r="ADB67" i="11"/>
  <c r="ADA67" i="11"/>
  <c r="ACZ67" i="11"/>
  <c r="ACY67" i="11"/>
  <c r="ACX67" i="11"/>
  <c r="ACW67" i="11"/>
  <c r="ACV67" i="11"/>
  <c r="ACU67" i="11"/>
  <c r="ACT67" i="11"/>
  <c r="ACS67" i="11"/>
  <c r="ACR67" i="11"/>
  <c r="ACQ67" i="11"/>
  <c r="ACP67" i="11"/>
  <c r="ACO67" i="11"/>
  <c r="ACN67" i="11"/>
  <c r="ACM67" i="11"/>
  <c r="ACL67" i="11"/>
  <c r="ACK67" i="11"/>
  <c r="ACJ67" i="11"/>
  <c r="ACI67" i="11"/>
  <c r="ACH67" i="11"/>
  <c r="ACG67" i="11"/>
  <c r="ACF67" i="11"/>
  <c r="ACE67" i="11"/>
  <c r="ACD67" i="11"/>
  <c r="ACC67" i="11"/>
  <c r="ACB67" i="11"/>
  <c r="ACA67" i="11"/>
  <c r="ABZ67" i="11"/>
  <c r="ABY67" i="11"/>
  <c r="ABX67" i="11"/>
  <c r="ABW67" i="11"/>
  <c r="ABV67" i="11"/>
  <c r="ABU67" i="11"/>
  <c r="ABT67" i="11"/>
  <c r="ABS67" i="11"/>
  <c r="ABR67" i="11"/>
  <c r="ABQ67" i="11"/>
  <c r="ABP67" i="11"/>
  <c r="ABO67" i="11"/>
  <c r="ABN67" i="11"/>
  <c r="ABM67" i="11"/>
  <c r="ABL67" i="11"/>
  <c r="ABK67" i="11"/>
  <c r="ABJ67" i="11"/>
  <c r="ABI67" i="11"/>
  <c r="ABH67" i="11"/>
  <c r="ABG67" i="11"/>
  <c r="ABF67" i="11"/>
  <c r="ABE67" i="11"/>
  <c r="ABD67" i="11"/>
  <c r="ABC67" i="11"/>
  <c r="ABB67" i="11"/>
  <c r="ABA67" i="11"/>
  <c r="AAZ67" i="11"/>
  <c r="AAY67" i="11"/>
  <c r="AAX67" i="11"/>
  <c r="AAW67" i="11"/>
  <c r="AAV67" i="11"/>
  <c r="AAU67" i="11"/>
  <c r="AAT67" i="11"/>
  <c r="AAS67" i="11"/>
  <c r="AAR67" i="11"/>
  <c r="AAQ67" i="11"/>
  <c r="AAP67" i="11"/>
  <c r="AAO67" i="11"/>
  <c r="AAN67" i="11"/>
  <c r="AAM67" i="11"/>
  <c r="AAL67" i="11"/>
  <c r="AAK67" i="11"/>
  <c r="AAJ67" i="11"/>
  <c r="AAI67" i="11"/>
  <c r="AAH67" i="11"/>
  <c r="AAG67" i="11"/>
  <c r="AAF67" i="11"/>
  <c r="AAE67" i="11"/>
  <c r="AAD67" i="11"/>
  <c r="AAC67" i="11"/>
  <c r="AAB67" i="11"/>
  <c r="AAA67" i="11"/>
  <c r="ZZ67" i="11"/>
  <c r="ZY67" i="11"/>
  <c r="ZX67" i="11"/>
  <c r="ZW67" i="11"/>
  <c r="ZV67" i="11"/>
  <c r="ZU67" i="11"/>
  <c r="ZT67" i="11"/>
  <c r="ZS67" i="11"/>
  <c r="ZR67" i="11"/>
  <c r="ZQ67" i="11"/>
  <c r="ZP67" i="11"/>
  <c r="ZO67" i="11"/>
  <c r="ZN67" i="11"/>
  <c r="ZM67" i="11"/>
  <c r="ZL67" i="11"/>
  <c r="ZK67" i="11"/>
  <c r="ZJ67" i="11"/>
  <c r="ZI67" i="11"/>
  <c r="ZH67" i="11"/>
  <c r="ZG67" i="11"/>
  <c r="ZF67" i="11"/>
  <c r="ZE67" i="11"/>
  <c r="ZD67" i="11"/>
  <c r="ZC67" i="11"/>
  <c r="ZB67" i="11"/>
  <c r="ZA67" i="11"/>
  <c r="YZ67" i="11"/>
  <c r="YY67" i="11"/>
  <c r="YX67" i="11"/>
  <c r="YW67" i="11"/>
  <c r="YV67" i="11"/>
  <c r="YU67" i="11"/>
  <c r="YT67" i="11"/>
  <c r="YS67" i="11"/>
  <c r="YR67" i="11"/>
  <c r="YQ67" i="11"/>
  <c r="YP67" i="11"/>
  <c r="YO67" i="11"/>
  <c r="YN67" i="11"/>
  <c r="YM67" i="11"/>
  <c r="YL67" i="11"/>
  <c r="YK67" i="11"/>
  <c r="YJ67" i="11"/>
  <c r="YI67" i="11"/>
  <c r="YH67" i="11"/>
  <c r="YG67" i="11"/>
  <c r="YF67" i="11"/>
  <c r="YE67" i="11"/>
  <c r="YD67" i="11"/>
  <c r="YC67" i="11"/>
  <c r="YB67" i="11"/>
  <c r="YA67" i="11"/>
  <c r="XZ67" i="11"/>
  <c r="XY67" i="11"/>
  <c r="XX67" i="11"/>
  <c r="XW67" i="11"/>
  <c r="XV67" i="11"/>
  <c r="XU67" i="11"/>
  <c r="XT67" i="11"/>
  <c r="XS67" i="11"/>
  <c r="XR67" i="11"/>
  <c r="XQ67" i="11"/>
  <c r="XP67" i="11"/>
  <c r="XO67" i="11"/>
  <c r="XN67" i="11"/>
  <c r="XM67" i="11"/>
  <c r="XL67" i="11"/>
  <c r="XK67" i="11"/>
  <c r="XJ67" i="11"/>
  <c r="XI67" i="11"/>
  <c r="XH67" i="11"/>
  <c r="XG67" i="11"/>
  <c r="XF67" i="11"/>
  <c r="XE67" i="11"/>
  <c r="XD67" i="11"/>
  <c r="XC67" i="11"/>
  <c r="XB67" i="11"/>
  <c r="XA67" i="11"/>
  <c r="WZ67" i="11"/>
  <c r="WY67" i="11"/>
  <c r="WX67" i="11"/>
  <c r="WW67" i="11"/>
  <c r="WV67" i="11"/>
  <c r="WU67" i="11"/>
  <c r="WT67" i="11"/>
  <c r="WS67" i="11"/>
  <c r="WR67" i="11"/>
  <c r="WQ67" i="11"/>
  <c r="WP67" i="11"/>
  <c r="WO67" i="11"/>
  <c r="WN67" i="11"/>
  <c r="WM67" i="11"/>
  <c r="WL67" i="11"/>
  <c r="WK67" i="11"/>
  <c r="WJ67" i="11"/>
  <c r="WI67" i="11"/>
  <c r="WH67" i="11"/>
  <c r="WG67" i="11"/>
  <c r="WF67" i="11"/>
  <c r="WE67" i="11"/>
  <c r="WD67" i="11"/>
  <c r="WC67" i="11"/>
  <c r="WB67" i="11"/>
  <c r="WA67" i="11"/>
  <c r="VZ67" i="11"/>
  <c r="VY67" i="11"/>
  <c r="VX67" i="11"/>
  <c r="VW67" i="11"/>
  <c r="VV67" i="11"/>
  <c r="VU67" i="11"/>
  <c r="VT67" i="11"/>
  <c r="VS67" i="11"/>
  <c r="VR67" i="11"/>
  <c r="VQ67" i="11"/>
  <c r="VP67" i="11"/>
  <c r="VO67" i="11"/>
  <c r="VN67" i="11"/>
  <c r="VM67" i="11"/>
  <c r="VL67" i="11"/>
  <c r="VK67" i="11"/>
  <c r="VJ67" i="11"/>
  <c r="VI67" i="11"/>
  <c r="VH67" i="11"/>
  <c r="VG67" i="11"/>
  <c r="VF67" i="11"/>
  <c r="VE67" i="11"/>
  <c r="VD67" i="11"/>
  <c r="VC67" i="11"/>
  <c r="VB67" i="11"/>
  <c r="VA67" i="11"/>
  <c r="UZ67" i="11"/>
  <c r="UY67" i="11"/>
  <c r="UX67" i="11"/>
  <c r="UW67" i="11"/>
  <c r="UV67" i="11"/>
  <c r="UU67" i="11"/>
  <c r="UT67" i="11"/>
  <c r="US67" i="11"/>
  <c r="UR67" i="11"/>
  <c r="UQ67" i="11"/>
  <c r="UP67" i="11"/>
  <c r="UO67" i="11"/>
  <c r="UN67" i="11"/>
  <c r="UM67" i="11"/>
  <c r="UL67" i="11"/>
  <c r="UK67" i="11"/>
  <c r="UJ67" i="11"/>
  <c r="UI67" i="11"/>
  <c r="UH67" i="11"/>
  <c r="UG67" i="11"/>
  <c r="UF67" i="11"/>
  <c r="UE67" i="11"/>
  <c r="UD67" i="11"/>
  <c r="UC67" i="11"/>
  <c r="UB67" i="11"/>
  <c r="UA67" i="11"/>
  <c r="TZ67" i="11"/>
  <c r="TY67" i="11"/>
  <c r="TX67" i="11"/>
  <c r="TW67" i="11"/>
  <c r="TV67" i="11"/>
  <c r="TU67" i="11"/>
  <c r="TT67" i="11"/>
  <c r="TS67" i="11"/>
  <c r="TR67" i="11"/>
  <c r="TQ67" i="11"/>
  <c r="TP67" i="11"/>
  <c r="TO67" i="11"/>
  <c r="TN67" i="11"/>
  <c r="TM67" i="11"/>
  <c r="TL67" i="11"/>
  <c r="TK67" i="11"/>
  <c r="TJ67" i="11"/>
  <c r="TI67" i="11"/>
  <c r="TH67" i="11"/>
  <c r="TG67" i="11"/>
  <c r="TF67" i="11"/>
  <c r="TE67" i="11"/>
  <c r="TD67" i="11"/>
  <c r="TC67" i="11"/>
  <c r="TB67" i="11"/>
  <c r="TA67" i="11"/>
  <c r="SZ67" i="11"/>
  <c r="SY67" i="11"/>
  <c r="SX67" i="11"/>
  <c r="SW67" i="11"/>
  <c r="SV67" i="11"/>
  <c r="SU67" i="11"/>
  <c r="ST67" i="11"/>
  <c r="SS67" i="11"/>
  <c r="SR67" i="11"/>
  <c r="SQ67" i="11"/>
  <c r="SP67" i="11"/>
  <c r="SO67" i="11"/>
  <c r="SN67" i="11"/>
  <c r="SM67" i="11"/>
  <c r="SL67" i="11"/>
  <c r="SK67" i="11"/>
  <c r="SJ67" i="11"/>
  <c r="SI67" i="11"/>
  <c r="SH67" i="11"/>
  <c r="SG67" i="11"/>
  <c r="SF67" i="11"/>
  <c r="SE67" i="11"/>
  <c r="SD67" i="11"/>
  <c r="SC67" i="11"/>
  <c r="SB67" i="11"/>
  <c r="SA67" i="11"/>
  <c r="RZ67" i="11"/>
  <c r="RY67" i="11"/>
  <c r="RX67" i="11"/>
  <c r="RW67" i="11"/>
  <c r="RV67" i="11"/>
  <c r="RU67" i="11"/>
  <c r="RT67" i="11"/>
  <c r="RS67" i="11"/>
  <c r="RR67" i="11"/>
  <c r="RQ67" i="11"/>
  <c r="RP67" i="11"/>
  <c r="RO67" i="11"/>
  <c r="RN67" i="11"/>
  <c r="RM67" i="11"/>
  <c r="RL67" i="11"/>
  <c r="RK67" i="11"/>
  <c r="RJ67" i="11"/>
  <c r="RI67" i="11"/>
  <c r="RH67" i="11"/>
  <c r="RG67" i="11"/>
  <c r="RF67" i="11"/>
  <c r="RE67" i="11"/>
  <c r="RD67" i="11"/>
  <c r="RC67" i="11"/>
  <c r="RB67" i="11"/>
  <c r="RA67" i="11"/>
  <c r="QZ67" i="11"/>
  <c r="QY67" i="11"/>
  <c r="QX67" i="11"/>
  <c r="QW67" i="11"/>
  <c r="QV67" i="11"/>
  <c r="QU67" i="11"/>
  <c r="QT67" i="11"/>
  <c r="QS67" i="11"/>
  <c r="QR67" i="11"/>
  <c r="QQ67" i="11"/>
  <c r="QP67" i="11"/>
  <c r="QO67" i="11"/>
  <c r="QN67" i="11"/>
  <c r="QM67" i="11"/>
  <c r="QL67" i="11"/>
  <c r="QK67" i="11"/>
  <c r="QJ67" i="11"/>
  <c r="QI67" i="11"/>
  <c r="QH67" i="11"/>
  <c r="QG67" i="11"/>
  <c r="QF67" i="11"/>
  <c r="QE67" i="11"/>
  <c r="QD67" i="11"/>
  <c r="QC67" i="11"/>
  <c r="QB67" i="11"/>
  <c r="QA67" i="11"/>
  <c r="PZ67" i="11"/>
  <c r="PY67" i="11"/>
  <c r="PX67" i="11"/>
  <c r="PW67" i="11"/>
  <c r="PV67" i="11"/>
  <c r="PU67" i="11"/>
  <c r="PT67" i="11"/>
  <c r="PS67" i="11"/>
  <c r="PR67" i="11"/>
  <c r="PQ67" i="11"/>
  <c r="PP67" i="11"/>
  <c r="PO67" i="11"/>
  <c r="PN67" i="11"/>
  <c r="PM67" i="11"/>
  <c r="PL67" i="11"/>
  <c r="PK67" i="11"/>
  <c r="PJ67" i="11"/>
  <c r="PI67" i="11"/>
  <c r="PH67" i="11"/>
  <c r="PG67" i="11"/>
  <c r="PF67" i="11"/>
  <c r="PE67" i="11"/>
  <c r="PD67" i="11"/>
  <c r="PC67" i="11"/>
  <c r="PB67" i="11"/>
  <c r="PA67" i="11"/>
  <c r="OZ67" i="11"/>
  <c r="OY67" i="11"/>
  <c r="OX67" i="11"/>
  <c r="OW67" i="11"/>
  <c r="OV67" i="11"/>
  <c r="OU67" i="11"/>
  <c r="OT67" i="11"/>
  <c r="OS67" i="11"/>
  <c r="OR67" i="11"/>
  <c r="OQ67" i="11"/>
  <c r="OP67" i="11"/>
  <c r="OO67" i="11"/>
  <c r="ON67" i="11"/>
  <c r="OM67" i="11"/>
  <c r="OL67" i="11"/>
  <c r="OK67" i="11"/>
  <c r="OJ67" i="11"/>
  <c r="OI67" i="11"/>
  <c r="OH67" i="11"/>
  <c r="OG67" i="11"/>
  <c r="OF67" i="11"/>
  <c r="OE67" i="11"/>
  <c r="OD67" i="11"/>
  <c r="OC67" i="11"/>
  <c r="OB67" i="11"/>
  <c r="OA67" i="11"/>
  <c r="NZ67" i="11"/>
  <c r="NY67" i="11"/>
  <c r="NX67" i="11"/>
  <c r="NW67" i="11"/>
  <c r="NV67" i="11"/>
  <c r="NU67" i="11"/>
  <c r="NT67" i="11"/>
  <c r="NS67" i="11"/>
  <c r="NR67" i="11"/>
  <c r="NQ67" i="11"/>
  <c r="NP67" i="11"/>
  <c r="NO67" i="11"/>
  <c r="NN67" i="11"/>
  <c r="NM67" i="11"/>
  <c r="NL67" i="11"/>
  <c r="NK67" i="11"/>
  <c r="NJ67" i="11"/>
  <c r="NI67" i="11"/>
  <c r="NH67" i="11"/>
  <c r="NG67" i="11"/>
  <c r="NF67" i="11"/>
  <c r="NE67" i="11"/>
  <c r="ND67" i="11"/>
  <c r="NC67" i="11"/>
  <c r="NB67" i="11"/>
  <c r="NA67" i="11"/>
  <c r="MZ67" i="11"/>
  <c r="MY67" i="11"/>
  <c r="MX67" i="11"/>
  <c r="MW67" i="11"/>
  <c r="MV67" i="11"/>
  <c r="MU67" i="11"/>
  <c r="MT67" i="11"/>
  <c r="MS67" i="11"/>
  <c r="MR67" i="11"/>
  <c r="MQ67" i="11"/>
  <c r="MP67" i="11"/>
  <c r="MO67" i="11"/>
  <c r="MN67" i="11"/>
  <c r="MM67" i="11"/>
  <c r="ML67" i="11"/>
  <c r="MK67" i="11"/>
  <c r="MJ67" i="11"/>
  <c r="MI67" i="11"/>
  <c r="MH67" i="11"/>
  <c r="MG67" i="11"/>
  <c r="MF67" i="11"/>
  <c r="ME67" i="11"/>
  <c r="MD67" i="11"/>
  <c r="MC67" i="11"/>
  <c r="MB67" i="11"/>
  <c r="MA67" i="11"/>
  <c r="LZ67" i="11"/>
  <c r="LY67" i="11"/>
  <c r="LX67" i="11"/>
  <c r="LW67" i="11"/>
  <c r="LV67" i="11"/>
  <c r="LU67" i="11"/>
  <c r="LT67" i="11"/>
  <c r="LS67" i="11"/>
  <c r="LR67" i="11"/>
  <c r="LQ67" i="11"/>
  <c r="LP67" i="11"/>
  <c r="LO67" i="11"/>
  <c r="LN67" i="11"/>
  <c r="LM67" i="11"/>
  <c r="LL67" i="11"/>
  <c r="LK67" i="11"/>
  <c r="LJ67" i="11"/>
  <c r="LI67" i="11"/>
  <c r="LH67" i="11"/>
  <c r="LG67" i="11"/>
  <c r="LF67" i="11"/>
  <c r="LE67" i="11"/>
  <c r="LD67" i="11"/>
  <c r="LC67" i="11"/>
  <c r="LB67" i="11"/>
  <c r="LA67" i="11"/>
  <c r="KZ67" i="11"/>
  <c r="KY67" i="11"/>
  <c r="KX67" i="11"/>
  <c r="KW67" i="11"/>
  <c r="KV67" i="11"/>
  <c r="KU67" i="11"/>
  <c r="KT67" i="11"/>
  <c r="KS67" i="11"/>
  <c r="KR67" i="11"/>
  <c r="KQ67" i="11"/>
  <c r="KP67" i="11"/>
  <c r="KO67" i="11"/>
  <c r="KN67" i="11"/>
  <c r="KM67" i="11"/>
  <c r="KL67" i="11"/>
  <c r="KK67" i="11"/>
  <c r="KJ67" i="11"/>
  <c r="KI67" i="11"/>
  <c r="KH67" i="11"/>
  <c r="KG67" i="11"/>
  <c r="KF67" i="11"/>
  <c r="KE67" i="11"/>
  <c r="KD67" i="11"/>
  <c r="KC67" i="11"/>
  <c r="KB67" i="11"/>
  <c r="KA67" i="11"/>
  <c r="JZ67" i="11"/>
  <c r="JY67" i="11"/>
  <c r="JX67" i="11"/>
  <c r="JW67" i="11"/>
  <c r="JV67" i="11"/>
  <c r="JU67" i="11"/>
  <c r="JT67" i="11"/>
  <c r="JS67" i="11"/>
  <c r="JR67" i="11"/>
  <c r="JQ67" i="11"/>
  <c r="JP67" i="11"/>
  <c r="JO67" i="11"/>
  <c r="JN67" i="11"/>
  <c r="JM67" i="11"/>
  <c r="JL67" i="11"/>
  <c r="JK67" i="11"/>
  <c r="JJ67" i="11"/>
  <c r="JI67" i="11"/>
  <c r="JH67" i="11"/>
  <c r="JG67" i="11"/>
  <c r="JF67" i="11"/>
  <c r="JE67" i="11"/>
  <c r="JD67" i="11"/>
  <c r="JC67" i="11"/>
  <c r="JB67" i="11"/>
  <c r="JA67" i="11"/>
  <c r="IZ67" i="11"/>
  <c r="IY67" i="11"/>
  <c r="IX67" i="11"/>
  <c r="IW67" i="11"/>
  <c r="IV67" i="11"/>
  <c r="IU67" i="11"/>
  <c r="IT67" i="11"/>
  <c r="IS67" i="11"/>
  <c r="IR67" i="11"/>
  <c r="IQ67" i="11"/>
  <c r="IP67" i="11"/>
  <c r="IO67" i="11"/>
  <c r="IN67" i="11"/>
  <c r="IM67" i="11"/>
  <c r="IL67" i="11"/>
  <c r="IK67" i="11"/>
  <c r="IJ67" i="11"/>
  <c r="II67" i="11"/>
  <c r="IH67" i="11"/>
  <c r="IG67" i="11"/>
  <c r="IF67" i="11"/>
  <c r="IE67" i="11"/>
  <c r="ID67" i="11"/>
  <c r="IC67" i="11"/>
  <c r="IB67" i="11"/>
  <c r="IA67" i="11"/>
  <c r="HZ67" i="11"/>
  <c r="HY67" i="11"/>
  <c r="HX67" i="11"/>
  <c r="HW67" i="11"/>
  <c r="HV67" i="11"/>
  <c r="HU67" i="11"/>
  <c r="HT67" i="11"/>
  <c r="HS67" i="11"/>
  <c r="HR67" i="11"/>
  <c r="HQ67" i="11"/>
  <c r="HP67" i="11"/>
  <c r="HO67" i="11"/>
  <c r="HN67" i="11"/>
  <c r="HM67" i="11"/>
  <c r="HL67" i="11"/>
  <c r="HK67" i="11"/>
  <c r="HJ67" i="11"/>
  <c r="HI67" i="11"/>
  <c r="HH67" i="11"/>
  <c r="HG67" i="11"/>
  <c r="HF67" i="11"/>
  <c r="HE67" i="11"/>
  <c r="HD67" i="11"/>
  <c r="HC67" i="11"/>
  <c r="HB67" i="11"/>
  <c r="HA67" i="11"/>
  <c r="GZ67" i="11"/>
  <c r="GY67" i="11"/>
  <c r="GX67" i="11"/>
  <c r="GW67" i="11"/>
  <c r="GV67" i="11"/>
  <c r="GU67" i="11"/>
  <c r="GT67" i="11"/>
  <c r="GS67" i="11"/>
  <c r="GR67" i="11"/>
  <c r="GQ67" i="11"/>
  <c r="GP67" i="11"/>
  <c r="GO67" i="11"/>
  <c r="GN67" i="11"/>
  <c r="GM67" i="11"/>
  <c r="GL67" i="11"/>
  <c r="GK67" i="11"/>
  <c r="GJ67" i="11"/>
  <c r="GI67" i="11"/>
  <c r="GH67" i="11"/>
  <c r="GG67" i="11"/>
  <c r="GF67" i="11"/>
  <c r="GE67" i="11"/>
  <c r="GD67" i="11"/>
  <c r="GC67" i="11"/>
  <c r="GB67" i="11"/>
  <c r="GA67" i="11"/>
  <c r="FZ67" i="11"/>
  <c r="FY67" i="11"/>
  <c r="FX67" i="11"/>
  <c r="FW67" i="11"/>
  <c r="FV67" i="11"/>
  <c r="FU67" i="11"/>
  <c r="FT67" i="11"/>
  <c r="FS67" i="11"/>
  <c r="FR67" i="11"/>
  <c r="FQ67" i="11"/>
  <c r="FP67" i="11"/>
  <c r="FO67" i="11"/>
  <c r="FN67" i="11"/>
  <c r="FM67" i="11"/>
  <c r="FL67" i="11"/>
  <c r="FK67" i="11"/>
  <c r="FJ67" i="11"/>
  <c r="FI67" i="11"/>
  <c r="FH67" i="11"/>
  <c r="FG67" i="11"/>
  <c r="FF67" i="11"/>
  <c r="FE67" i="11"/>
  <c r="FD67" i="11"/>
  <c r="FC67" i="11"/>
  <c r="FB67" i="11"/>
  <c r="FA67" i="11"/>
  <c r="EZ67" i="11"/>
  <c r="EY67" i="11"/>
  <c r="EX67" i="11"/>
  <c r="EW67" i="11"/>
  <c r="EV67" i="11"/>
  <c r="EU67" i="11"/>
  <c r="ET67" i="11"/>
  <c r="ES67" i="11"/>
  <c r="ER67" i="11"/>
  <c r="EQ67" i="11"/>
  <c r="EP67" i="11"/>
  <c r="EO67" i="11"/>
  <c r="EN67" i="11"/>
  <c r="EM67" i="11"/>
  <c r="EL67" i="11"/>
  <c r="EK67" i="11"/>
  <c r="EJ67" i="11"/>
  <c r="EI67" i="11"/>
  <c r="EH67" i="11"/>
  <c r="EG67" i="11"/>
  <c r="EF67" i="11"/>
  <c r="EE67" i="11"/>
  <c r="ED67" i="11"/>
  <c r="EC67" i="11"/>
  <c r="EB67" i="11"/>
  <c r="EA67" i="11"/>
  <c r="DZ67" i="11"/>
  <c r="DY67" i="11"/>
  <c r="DX67" i="11"/>
  <c r="DW67" i="11"/>
  <c r="DV67" i="11"/>
  <c r="DU67" i="11"/>
  <c r="DT67" i="11"/>
  <c r="DS67" i="11"/>
  <c r="DR67" i="11"/>
  <c r="DQ67" i="11"/>
  <c r="DP67" i="11"/>
  <c r="DO67" i="11"/>
  <c r="DN67" i="11"/>
  <c r="DM67" i="11"/>
  <c r="DL67" i="11"/>
  <c r="DK67" i="11"/>
  <c r="DJ67" i="11"/>
  <c r="DI67" i="11"/>
  <c r="DH67" i="11"/>
  <c r="DG67" i="11"/>
  <c r="DF67" i="11"/>
  <c r="DE67" i="11"/>
  <c r="DD67" i="11"/>
  <c r="DC67" i="11"/>
  <c r="DB67" i="11"/>
  <c r="DA67" i="11"/>
  <c r="CZ67" i="11"/>
  <c r="CY67" i="11"/>
  <c r="CX67" i="11"/>
  <c r="CW67" i="11"/>
  <c r="CV67" i="11"/>
  <c r="CU67" i="11"/>
  <c r="CT67" i="11"/>
  <c r="CS67" i="11"/>
  <c r="CR67" i="11"/>
  <c r="CQ67" i="11"/>
  <c r="CP67" i="11"/>
  <c r="CO67" i="11"/>
  <c r="CN67" i="11"/>
  <c r="CM67" i="11"/>
  <c r="CL67" i="11"/>
  <c r="CK67" i="11"/>
  <c r="CJ67" i="11"/>
  <c r="CI67" i="11"/>
  <c r="CH67" i="11"/>
  <c r="CG67" i="11"/>
  <c r="CF67" i="11"/>
  <c r="CE67" i="11"/>
  <c r="CD67" i="11"/>
  <c r="CC67" i="11"/>
  <c r="CB67" i="11"/>
  <c r="CA67" i="11"/>
  <c r="BZ67" i="11"/>
  <c r="BY67" i="11"/>
  <c r="BX67" i="11"/>
  <c r="BW67" i="11"/>
  <c r="BV67" i="11"/>
  <c r="BU67" i="11"/>
  <c r="BT67" i="11"/>
  <c r="BS67" i="11"/>
  <c r="BR67" i="11"/>
  <c r="BQ67" i="11"/>
  <c r="BP67" i="11"/>
  <c r="BO67" i="11"/>
  <c r="BN67" i="11"/>
  <c r="BM67" i="11"/>
  <c r="BL67" i="11"/>
  <c r="BK67" i="11"/>
  <c r="BJ67" i="11"/>
  <c r="BI67" i="11"/>
  <c r="BH67" i="11"/>
  <c r="BG67" i="11"/>
  <c r="BF67" i="11"/>
  <c r="BE67" i="11"/>
  <c r="BD67" i="11"/>
  <c r="BC67" i="11"/>
  <c r="BB67" i="11"/>
  <c r="BA67" i="11"/>
  <c r="AZ67" i="11"/>
  <c r="AY67" i="11"/>
  <c r="AX67" i="11"/>
  <c r="AW67" i="11"/>
  <c r="AV67" i="11"/>
  <c r="AU67" i="11"/>
  <c r="AT67" i="11"/>
  <c r="AS67" i="11"/>
  <c r="AR67" i="11"/>
  <c r="AQ67" i="11"/>
  <c r="AP67" i="11"/>
  <c r="AO67" i="11"/>
  <c r="AN67" i="11"/>
  <c r="AM67" i="11"/>
  <c r="AL67" i="11"/>
  <c r="AK67" i="11"/>
  <c r="AJ67" i="11"/>
  <c r="AI67" i="11"/>
  <c r="AH67" i="11"/>
  <c r="AG67" i="11"/>
  <c r="AF67" i="11"/>
  <c r="AE67" i="11"/>
  <c r="AD67" i="11"/>
  <c r="AC67" i="11"/>
  <c r="AB67" i="11"/>
  <c r="AA67" i="11"/>
  <c r="Z67" i="11"/>
  <c r="Y67" i="11"/>
  <c r="X67" i="11"/>
  <c r="W67" i="11"/>
  <c r="V67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D67" i="11"/>
  <c r="C67" i="11"/>
  <c r="B67" i="11"/>
  <c r="AGE66" i="11"/>
  <c r="AGD66" i="11"/>
  <c r="AGC66" i="11"/>
  <c r="AGB66" i="11"/>
  <c r="AGA66" i="11"/>
  <c r="AFZ66" i="11"/>
  <c r="AFY66" i="11"/>
  <c r="AFX66" i="11"/>
  <c r="AFW66" i="11"/>
  <c r="AFV66" i="11"/>
  <c r="AFU66" i="11"/>
  <c r="AFT66" i="11"/>
  <c r="AFS66" i="11"/>
  <c r="AFR66" i="11"/>
  <c r="AFQ66" i="11"/>
  <c r="AFP66" i="11"/>
  <c r="AFO66" i="11"/>
  <c r="AFN66" i="11"/>
  <c r="AFM66" i="11"/>
  <c r="AFL66" i="11"/>
  <c r="AFK66" i="11"/>
  <c r="AFJ66" i="11"/>
  <c r="AFI66" i="11"/>
  <c r="AFH66" i="11"/>
  <c r="AFG66" i="11"/>
  <c r="AFF66" i="11"/>
  <c r="AFE66" i="11"/>
  <c r="AFD66" i="11"/>
  <c r="AFC66" i="11"/>
  <c r="AFB66" i="11"/>
  <c r="AFA66" i="11"/>
  <c r="AEZ66" i="11"/>
  <c r="AEY66" i="11"/>
  <c r="AEX66" i="11"/>
  <c r="AEW66" i="11"/>
  <c r="AEV66" i="11"/>
  <c r="AEU66" i="11"/>
  <c r="AET66" i="11"/>
  <c r="AES66" i="11"/>
  <c r="AER66" i="11"/>
  <c r="AEQ66" i="11"/>
  <c r="AEP66" i="11"/>
  <c r="AEO66" i="11"/>
  <c r="AEN66" i="11"/>
  <c r="AEM66" i="11"/>
  <c r="AEL66" i="11"/>
  <c r="AEK66" i="11"/>
  <c r="AEJ66" i="11"/>
  <c r="AEI66" i="11"/>
  <c r="AEH66" i="11"/>
  <c r="AEG66" i="11"/>
  <c r="AEF66" i="11"/>
  <c r="AEE66" i="11"/>
  <c r="AED66" i="11"/>
  <c r="AEC66" i="11"/>
  <c r="AEB66" i="11"/>
  <c r="AEA66" i="11"/>
  <c r="ADZ66" i="11"/>
  <c r="ADY66" i="11"/>
  <c r="ADX66" i="11"/>
  <c r="ADW66" i="11"/>
  <c r="ADV66" i="11"/>
  <c r="ADU66" i="11"/>
  <c r="ADT66" i="11"/>
  <c r="ADS66" i="11"/>
  <c r="ADR66" i="11"/>
  <c r="ADQ66" i="11"/>
  <c r="ADP66" i="11"/>
  <c r="ADO66" i="11"/>
  <c r="ADN66" i="11"/>
  <c r="ADM66" i="11"/>
  <c r="ADL66" i="11"/>
  <c r="ADK66" i="11"/>
  <c r="ADJ66" i="11"/>
  <c r="ADI66" i="11"/>
  <c r="ADH66" i="11"/>
  <c r="ADG66" i="11"/>
  <c r="ADF66" i="11"/>
  <c r="ADE66" i="11"/>
  <c r="ADD66" i="11"/>
  <c r="ADC66" i="11"/>
  <c r="ADB66" i="11"/>
  <c r="ADA66" i="11"/>
  <c r="ACZ66" i="11"/>
  <c r="ACY66" i="11"/>
  <c r="ACX66" i="11"/>
  <c r="ACW66" i="11"/>
  <c r="ACV66" i="11"/>
  <c r="ACU66" i="11"/>
  <c r="ACT66" i="11"/>
  <c r="ACS66" i="11"/>
  <c r="ACR66" i="11"/>
  <c r="ACQ66" i="11"/>
  <c r="ACP66" i="11"/>
  <c r="ACO66" i="11"/>
  <c r="ACN66" i="11"/>
  <c r="ACM66" i="11"/>
  <c r="ACL66" i="11"/>
  <c r="ACK66" i="11"/>
  <c r="ACJ66" i="11"/>
  <c r="ACI66" i="11"/>
  <c r="ACH66" i="11"/>
  <c r="ACG66" i="11"/>
  <c r="ACF66" i="11"/>
  <c r="ACE66" i="11"/>
  <c r="ACD66" i="11"/>
  <c r="ACC66" i="11"/>
  <c r="ACB66" i="11"/>
  <c r="ACA66" i="11"/>
  <c r="ABZ66" i="11"/>
  <c r="ABY66" i="11"/>
  <c r="ABX66" i="11"/>
  <c r="ABW66" i="11"/>
  <c r="ABV66" i="11"/>
  <c r="ABU66" i="11"/>
  <c r="ABT66" i="11"/>
  <c r="ABS66" i="11"/>
  <c r="ABR66" i="11"/>
  <c r="ABQ66" i="11"/>
  <c r="ABP66" i="11"/>
  <c r="ABO66" i="11"/>
  <c r="ABN66" i="11"/>
  <c r="ABM66" i="11"/>
  <c r="ABL66" i="11"/>
  <c r="ABK66" i="11"/>
  <c r="ABJ66" i="11"/>
  <c r="ABI66" i="11"/>
  <c r="ABH66" i="11"/>
  <c r="ABG66" i="11"/>
  <c r="ABF66" i="11"/>
  <c r="ABE66" i="11"/>
  <c r="ABD66" i="11"/>
  <c r="ABC66" i="11"/>
  <c r="ABB66" i="11"/>
  <c r="ABA66" i="11"/>
  <c r="AAZ66" i="11"/>
  <c r="AAY66" i="11"/>
  <c r="AAX66" i="11"/>
  <c r="AAW66" i="11"/>
  <c r="AAV66" i="11"/>
  <c r="AAU66" i="11"/>
  <c r="AAT66" i="11"/>
  <c r="AAS66" i="11"/>
  <c r="AAR66" i="11"/>
  <c r="AAQ66" i="11"/>
  <c r="AAP66" i="11"/>
  <c r="AAO66" i="11"/>
  <c r="AAN66" i="11"/>
  <c r="AAM66" i="11"/>
  <c r="AAL66" i="11"/>
  <c r="AAK66" i="11"/>
  <c r="AAJ66" i="11"/>
  <c r="AAI66" i="11"/>
  <c r="AAH66" i="11"/>
  <c r="AAG66" i="11"/>
  <c r="AAF66" i="11"/>
  <c r="AAE66" i="11"/>
  <c r="AAD66" i="11"/>
  <c r="AAC66" i="11"/>
  <c r="AAB66" i="11"/>
  <c r="AAA66" i="11"/>
  <c r="ZZ66" i="11"/>
  <c r="ZY66" i="11"/>
  <c r="ZX66" i="11"/>
  <c r="ZW66" i="11"/>
  <c r="ZV66" i="11"/>
  <c r="ZU66" i="11"/>
  <c r="ZT66" i="11"/>
  <c r="ZS66" i="11"/>
  <c r="ZR66" i="11"/>
  <c r="ZQ66" i="11"/>
  <c r="ZP66" i="11"/>
  <c r="ZO66" i="11"/>
  <c r="ZN66" i="11"/>
  <c r="ZM66" i="11"/>
  <c r="ZL66" i="11"/>
  <c r="ZK66" i="11"/>
  <c r="ZJ66" i="11"/>
  <c r="ZI66" i="11"/>
  <c r="ZH66" i="11"/>
  <c r="ZG66" i="11"/>
  <c r="ZF66" i="11"/>
  <c r="ZE66" i="11"/>
  <c r="ZD66" i="11"/>
  <c r="ZC66" i="11"/>
  <c r="ZB66" i="11"/>
  <c r="ZA66" i="11"/>
  <c r="YZ66" i="11"/>
  <c r="YY66" i="11"/>
  <c r="YX66" i="11"/>
  <c r="YW66" i="11"/>
  <c r="YV66" i="11"/>
  <c r="YU66" i="11"/>
  <c r="YT66" i="11"/>
  <c r="YS66" i="11"/>
  <c r="YR66" i="11"/>
  <c r="YQ66" i="11"/>
  <c r="YP66" i="11"/>
  <c r="YO66" i="11"/>
  <c r="YN66" i="11"/>
  <c r="YM66" i="11"/>
  <c r="YL66" i="11"/>
  <c r="YK66" i="11"/>
  <c r="YJ66" i="11"/>
  <c r="YI66" i="11"/>
  <c r="YH66" i="11"/>
  <c r="YG66" i="11"/>
  <c r="YF66" i="11"/>
  <c r="YE66" i="11"/>
  <c r="YD66" i="11"/>
  <c r="YC66" i="11"/>
  <c r="YB66" i="11"/>
  <c r="YA66" i="11"/>
  <c r="XZ66" i="11"/>
  <c r="XY66" i="11"/>
  <c r="XX66" i="11"/>
  <c r="XW66" i="11"/>
  <c r="XV66" i="11"/>
  <c r="XU66" i="11"/>
  <c r="XT66" i="11"/>
  <c r="XS66" i="11"/>
  <c r="XR66" i="11"/>
  <c r="XQ66" i="11"/>
  <c r="XP66" i="11"/>
  <c r="XO66" i="11"/>
  <c r="XN66" i="11"/>
  <c r="XM66" i="11"/>
  <c r="XL66" i="11"/>
  <c r="XK66" i="11"/>
  <c r="XJ66" i="11"/>
  <c r="XI66" i="11"/>
  <c r="XH66" i="11"/>
  <c r="XG66" i="11"/>
  <c r="XF66" i="11"/>
  <c r="XE66" i="11"/>
  <c r="XD66" i="11"/>
  <c r="XC66" i="11"/>
  <c r="XB66" i="11"/>
  <c r="XA66" i="11"/>
  <c r="WZ66" i="11"/>
  <c r="WY66" i="11"/>
  <c r="WX66" i="11"/>
  <c r="WW66" i="11"/>
  <c r="WV66" i="11"/>
  <c r="WU66" i="11"/>
  <c r="WT66" i="11"/>
  <c r="WS66" i="11"/>
  <c r="WR66" i="11"/>
  <c r="WQ66" i="11"/>
  <c r="WP66" i="11"/>
  <c r="WO66" i="11"/>
  <c r="WN66" i="11"/>
  <c r="WM66" i="11"/>
  <c r="WL66" i="11"/>
  <c r="WK66" i="11"/>
  <c r="WJ66" i="11"/>
  <c r="WI66" i="11"/>
  <c r="WH66" i="11"/>
  <c r="WG66" i="11"/>
  <c r="WF66" i="11"/>
  <c r="WE66" i="11"/>
  <c r="WD66" i="11"/>
  <c r="WC66" i="11"/>
  <c r="WB66" i="11"/>
  <c r="WA66" i="11"/>
  <c r="VZ66" i="11"/>
  <c r="VY66" i="11"/>
  <c r="VX66" i="11"/>
  <c r="VW66" i="11"/>
  <c r="VV66" i="11"/>
  <c r="VU66" i="11"/>
  <c r="VT66" i="11"/>
  <c r="VS66" i="11"/>
  <c r="VR66" i="11"/>
  <c r="VQ66" i="11"/>
  <c r="VP66" i="11"/>
  <c r="VO66" i="11"/>
  <c r="VN66" i="11"/>
  <c r="VM66" i="11"/>
  <c r="VL66" i="11"/>
  <c r="VK66" i="11"/>
  <c r="VJ66" i="11"/>
  <c r="VI66" i="11"/>
  <c r="VH66" i="11"/>
  <c r="VG66" i="11"/>
  <c r="VF66" i="11"/>
  <c r="VE66" i="11"/>
  <c r="VD66" i="11"/>
  <c r="VC66" i="11"/>
  <c r="VB66" i="11"/>
  <c r="VA66" i="11"/>
  <c r="UZ66" i="11"/>
  <c r="UY66" i="11"/>
  <c r="UX66" i="11"/>
  <c r="UW66" i="11"/>
  <c r="UV66" i="11"/>
  <c r="UU66" i="11"/>
  <c r="UT66" i="11"/>
  <c r="US66" i="11"/>
  <c r="UR66" i="11"/>
  <c r="UQ66" i="11"/>
  <c r="UP66" i="11"/>
  <c r="UO66" i="11"/>
  <c r="UN66" i="11"/>
  <c r="UM66" i="11"/>
  <c r="UL66" i="11"/>
  <c r="UK66" i="11"/>
  <c r="UJ66" i="11"/>
  <c r="UI66" i="11"/>
  <c r="UH66" i="11"/>
  <c r="UG66" i="11"/>
  <c r="UF66" i="11"/>
  <c r="UE66" i="11"/>
  <c r="UD66" i="11"/>
  <c r="UC66" i="11"/>
  <c r="UB66" i="11"/>
  <c r="UA66" i="11"/>
  <c r="TZ66" i="11"/>
  <c r="TY66" i="11"/>
  <c r="TX66" i="11"/>
  <c r="TW66" i="11"/>
  <c r="TV66" i="11"/>
  <c r="TU66" i="11"/>
  <c r="TT66" i="11"/>
  <c r="TS66" i="11"/>
  <c r="TR66" i="11"/>
  <c r="TQ66" i="11"/>
  <c r="TP66" i="11"/>
  <c r="TO66" i="11"/>
  <c r="TN66" i="11"/>
  <c r="TM66" i="11"/>
  <c r="TL66" i="11"/>
  <c r="TK66" i="11"/>
  <c r="TJ66" i="11"/>
  <c r="TI66" i="11"/>
  <c r="TH66" i="11"/>
  <c r="TG66" i="11"/>
  <c r="TF66" i="11"/>
  <c r="TE66" i="11"/>
  <c r="TD66" i="11"/>
  <c r="TC66" i="11"/>
  <c r="TB66" i="11"/>
  <c r="TA66" i="11"/>
  <c r="SZ66" i="11"/>
  <c r="SY66" i="11"/>
  <c r="SX66" i="11"/>
  <c r="SW66" i="11"/>
  <c r="SV66" i="11"/>
  <c r="SU66" i="11"/>
  <c r="ST66" i="11"/>
  <c r="SS66" i="11"/>
  <c r="SR66" i="11"/>
  <c r="SQ66" i="11"/>
  <c r="SP66" i="11"/>
  <c r="SO66" i="11"/>
  <c r="SN66" i="11"/>
  <c r="SM66" i="11"/>
  <c r="SL66" i="11"/>
  <c r="SK66" i="11"/>
  <c r="SJ66" i="11"/>
  <c r="SI66" i="11"/>
  <c r="SH66" i="11"/>
  <c r="SG66" i="11"/>
  <c r="SF66" i="11"/>
  <c r="SE66" i="11"/>
  <c r="SD66" i="11"/>
  <c r="SC66" i="11"/>
  <c r="SB66" i="11"/>
  <c r="SA66" i="11"/>
  <c r="RZ66" i="11"/>
  <c r="RY66" i="11"/>
  <c r="RX66" i="11"/>
  <c r="RW66" i="11"/>
  <c r="RV66" i="11"/>
  <c r="RU66" i="11"/>
  <c r="RT66" i="11"/>
  <c r="RS66" i="11"/>
  <c r="RR66" i="11"/>
  <c r="RQ66" i="11"/>
  <c r="RP66" i="11"/>
  <c r="RO66" i="11"/>
  <c r="RN66" i="11"/>
  <c r="RM66" i="11"/>
  <c r="RL66" i="11"/>
  <c r="RK66" i="11"/>
  <c r="RJ66" i="11"/>
  <c r="RI66" i="11"/>
  <c r="RH66" i="11"/>
  <c r="RG66" i="11"/>
  <c r="RF66" i="11"/>
  <c r="RE66" i="11"/>
  <c r="RD66" i="11"/>
  <c r="RC66" i="11"/>
  <c r="RB66" i="11"/>
  <c r="RA66" i="11"/>
  <c r="QZ66" i="11"/>
  <c r="QY66" i="11"/>
  <c r="QX66" i="11"/>
  <c r="QW66" i="11"/>
  <c r="QV66" i="11"/>
  <c r="QU66" i="11"/>
  <c r="QT66" i="11"/>
  <c r="QS66" i="11"/>
  <c r="QR66" i="11"/>
  <c r="QQ66" i="11"/>
  <c r="QP66" i="11"/>
  <c r="QO66" i="11"/>
  <c r="QN66" i="11"/>
  <c r="QM66" i="11"/>
  <c r="QL66" i="11"/>
  <c r="QK66" i="11"/>
  <c r="QJ66" i="11"/>
  <c r="QI66" i="11"/>
  <c r="QH66" i="11"/>
  <c r="QG66" i="11"/>
  <c r="QF66" i="11"/>
  <c r="QE66" i="11"/>
  <c r="QD66" i="11"/>
  <c r="QC66" i="11"/>
  <c r="QB66" i="11"/>
  <c r="QA66" i="11"/>
  <c r="PZ66" i="11"/>
  <c r="PY66" i="11"/>
  <c r="PX66" i="11"/>
  <c r="PW66" i="11"/>
  <c r="PV66" i="11"/>
  <c r="PU66" i="11"/>
  <c r="PT66" i="11"/>
  <c r="PS66" i="11"/>
  <c r="PR66" i="11"/>
  <c r="PQ66" i="11"/>
  <c r="PP66" i="11"/>
  <c r="PO66" i="11"/>
  <c r="PN66" i="11"/>
  <c r="PM66" i="11"/>
  <c r="PL66" i="11"/>
  <c r="PK66" i="11"/>
  <c r="PJ66" i="11"/>
  <c r="PI66" i="11"/>
  <c r="PH66" i="11"/>
  <c r="PG66" i="11"/>
  <c r="PF66" i="11"/>
  <c r="PE66" i="11"/>
  <c r="PD66" i="11"/>
  <c r="PC66" i="11"/>
  <c r="PB66" i="11"/>
  <c r="PA66" i="11"/>
  <c r="OZ66" i="11"/>
  <c r="OY66" i="11"/>
  <c r="OX66" i="11"/>
  <c r="OW66" i="11"/>
  <c r="OV66" i="11"/>
  <c r="OU66" i="11"/>
  <c r="OT66" i="11"/>
  <c r="OS66" i="11"/>
  <c r="OR66" i="11"/>
  <c r="OQ66" i="11"/>
  <c r="OP66" i="11"/>
  <c r="OO66" i="11"/>
  <c r="ON66" i="11"/>
  <c r="OM66" i="11"/>
  <c r="OL66" i="11"/>
  <c r="OK66" i="11"/>
  <c r="OJ66" i="11"/>
  <c r="OI66" i="11"/>
  <c r="OH66" i="11"/>
  <c r="OG66" i="11"/>
  <c r="OF66" i="11"/>
  <c r="OE66" i="11"/>
  <c r="OD66" i="11"/>
  <c r="OC66" i="11"/>
  <c r="OB66" i="11"/>
  <c r="OA66" i="11"/>
  <c r="NZ66" i="11"/>
  <c r="NY66" i="11"/>
  <c r="NX66" i="11"/>
  <c r="NW66" i="11"/>
  <c r="NV66" i="11"/>
  <c r="NU66" i="11"/>
  <c r="NT66" i="11"/>
  <c r="NS66" i="11"/>
  <c r="NR66" i="11"/>
  <c r="NQ66" i="11"/>
  <c r="NP66" i="11"/>
  <c r="NO66" i="11"/>
  <c r="NN66" i="11"/>
  <c r="NM66" i="11"/>
  <c r="NL66" i="11"/>
  <c r="NK66" i="11"/>
  <c r="NJ66" i="11"/>
  <c r="NI66" i="11"/>
  <c r="NH66" i="11"/>
  <c r="NG66" i="11"/>
  <c r="NF66" i="11"/>
  <c r="NE66" i="11"/>
  <c r="ND66" i="11"/>
  <c r="NC66" i="11"/>
  <c r="NB66" i="11"/>
  <c r="NA66" i="11"/>
  <c r="MZ66" i="11"/>
  <c r="MY66" i="11"/>
  <c r="MX66" i="11"/>
  <c r="MW66" i="11"/>
  <c r="MV66" i="11"/>
  <c r="MU66" i="11"/>
  <c r="MT66" i="11"/>
  <c r="MS66" i="11"/>
  <c r="MR66" i="11"/>
  <c r="MQ66" i="11"/>
  <c r="MP66" i="11"/>
  <c r="MO66" i="11"/>
  <c r="MN66" i="11"/>
  <c r="MM66" i="11"/>
  <c r="ML66" i="11"/>
  <c r="MK66" i="11"/>
  <c r="MJ66" i="11"/>
  <c r="MI66" i="11"/>
  <c r="MH66" i="11"/>
  <c r="MG66" i="11"/>
  <c r="MF66" i="11"/>
  <c r="ME66" i="11"/>
  <c r="MD66" i="11"/>
  <c r="MC66" i="11"/>
  <c r="MB66" i="11"/>
  <c r="MA66" i="11"/>
  <c r="LZ66" i="11"/>
  <c r="LY66" i="11"/>
  <c r="LX66" i="11"/>
  <c r="LW66" i="11"/>
  <c r="LV66" i="11"/>
  <c r="LU66" i="11"/>
  <c r="LT66" i="11"/>
  <c r="LS66" i="11"/>
  <c r="LR66" i="11"/>
  <c r="LQ66" i="11"/>
  <c r="LP66" i="11"/>
  <c r="LO66" i="11"/>
  <c r="LN66" i="11"/>
  <c r="LM66" i="11"/>
  <c r="LL66" i="11"/>
  <c r="LK66" i="11"/>
  <c r="LJ66" i="11"/>
  <c r="LI66" i="11"/>
  <c r="LH66" i="11"/>
  <c r="LG66" i="11"/>
  <c r="LF66" i="11"/>
  <c r="LE66" i="11"/>
  <c r="LD66" i="11"/>
  <c r="LC66" i="11"/>
  <c r="LB66" i="11"/>
  <c r="LA66" i="11"/>
  <c r="KZ66" i="11"/>
  <c r="KY66" i="11"/>
  <c r="KX66" i="11"/>
  <c r="KW66" i="11"/>
  <c r="KV66" i="11"/>
  <c r="KU66" i="11"/>
  <c r="KT66" i="11"/>
  <c r="KS66" i="11"/>
  <c r="KR66" i="11"/>
  <c r="KQ66" i="11"/>
  <c r="KP66" i="11"/>
  <c r="KO66" i="11"/>
  <c r="KN66" i="11"/>
  <c r="KM66" i="11"/>
  <c r="KL66" i="11"/>
  <c r="KK66" i="11"/>
  <c r="KJ66" i="11"/>
  <c r="KI66" i="11"/>
  <c r="KH66" i="11"/>
  <c r="KG66" i="11"/>
  <c r="KF66" i="11"/>
  <c r="KE66" i="11"/>
  <c r="KD66" i="11"/>
  <c r="KC66" i="11"/>
  <c r="KB66" i="11"/>
  <c r="KA66" i="11"/>
  <c r="JZ66" i="11"/>
  <c r="JY66" i="11"/>
  <c r="JX66" i="11"/>
  <c r="JW66" i="11"/>
  <c r="JV66" i="11"/>
  <c r="JU66" i="11"/>
  <c r="JT66" i="11"/>
  <c r="JS66" i="11"/>
  <c r="JR66" i="11"/>
  <c r="JQ66" i="11"/>
  <c r="JP66" i="11"/>
  <c r="JO66" i="11"/>
  <c r="JN66" i="11"/>
  <c r="JM66" i="11"/>
  <c r="JL66" i="11"/>
  <c r="JK66" i="11"/>
  <c r="JJ66" i="11"/>
  <c r="JI66" i="11"/>
  <c r="JH66" i="11"/>
  <c r="JG66" i="11"/>
  <c r="JF66" i="11"/>
  <c r="JE66" i="11"/>
  <c r="JD66" i="11"/>
  <c r="JC66" i="11"/>
  <c r="JB66" i="11"/>
  <c r="JA66" i="11"/>
  <c r="IZ66" i="11"/>
  <c r="IY66" i="11"/>
  <c r="IX66" i="11"/>
  <c r="IW66" i="11"/>
  <c r="IV66" i="11"/>
  <c r="IU66" i="11"/>
  <c r="IT66" i="11"/>
  <c r="IS66" i="11"/>
  <c r="IR66" i="11"/>
  <c r="IQ66" i="11"/>
  <c r="IP66" i="11"/>
  <c r="IO66" i="11"/>
  <c r="IN66" i="11"/>
  <c r="IM66" i="11"/>
  <c r="IL66" i="11"/>
  <c r="IK66" i="11"/>
  <c r="IJ66" i="11"/>
  <c r="II66" i="11"/>
  <c r="IH66" i="11"/>
  <c r="IG66" i="11"/>
  <c r="IF66" i="11"/>
  <c r="IE66" i="11"/>
  <c r="ID66" i="11"/>
  <c r="IC66" i="11"/>
  <c r="IB66" i="11"/>
  <c r="IA66" i="11"/>
  <c r="HZ66" i="11"/>
  <c r="HY66" i="11"/>
  <c r="HX66" i="11"/>
  <c r="HW66" i="11"/>
  <c r="HV66" i="11"/>
  <c r="HU66" i="11"/>
  <c r="HT66" i="11"/>
  <c r="HS66" i="11"/>
  <c r="HR66" i="11"/>
  <c r="HQ66" i="11"/>
  <c r="HP66" i="11"/>
  <c r="HO66" i="11"/>
  <c r="HN66" i="11"/>
  <c r="HM66" i="11"/>
  <c r="HL66" i="11"/>
  <c r="HK66" i="11"/>
  <c r="HJ66" i="11"/>
  <c r="HI66" i="11"/>
  <c r="HH66" i="11"/>
  <c r="HG66" i="11"/>
  <c r="HF66" i="11"/>
  <c r="HE66" i="11"/>
  <c r="HD66" i="11"/>
  <c r="HC66" i="11"/>
  <c r="HB66" i="11"/>
  <c r="HA66" i="11"/>
  <c r="GZ66" i="11"/>
  <c r="GY66" i="11"/>
  <c r="GX66" i="11"/>
  <c r="GW66" i="11"/>
  <c r="GV66" i="11"/>
  <c r="GU66" i="11"/>
  <c r="GT66" i="11"/>
  <c r="GS66" i="11"/>
  <c r="GR66" i="11"/>
  <c r="GQ66" i="11"/>
  <c r="GP66" i="11"/>
  <c r="GO66" i="11"/>
  <c r="GN66" i="11"/>
  <c r="GM66" i="11"/>
  <c r="GL66" i="11"/>
  <c r="GK66" i="11"/>
  <c r="GJ66" i="11"/>
  <c r="GI66" i="11"/>
  <c r="GH66" i="11"/>
  <c r="GG66" i="11"/>
  <c r="GF66" i="11"/>
  <c r="GE66" i="11"/>
  <c r="GD66" i="11"/>
  <c r="GC66" i="11"/>
  <c r="GB66" i="11"/>
  <c r="GA66" i="11"/>
  <c r="FZ66" i="11"/>
  <c r="FY66" i="11"/>
  <c r="FX66" i="11"/>
  <c r="FW66" i="11"/>
  <c r="FV66" i="11"/>
  <c r="FU66" i="11"/>
  <c r="FT66" i="11"/>
  <c r="FS66" i="11"/>
  <c r="FR66" i="11"/>
  <c r="FQ66" i="11"/>
  <c r="FP66" i="11"/>
  <c r="FO66" i="11"/>
  <c r="FN66" i="11"/>
  <c r="FM66" i="11"/>
  <c r="FL66" i="11"/>
  <c r="FK66" i="11"/>
  <c r="FJ66" i="11"/>
  <c r="FI66" i="11"/>
  <c r="FH66" i="11"/>
  <c r="FG66" i="11"/>
  <c r="FF66" i="11"/>
  <c r="FE66" i="11"/>
  <c r="FD66" i="11"/>
  <c r="FC66" i="11"/>
  <c r="FB66" i="11"/>
  <c r="FA66" i="11"/>
  <c r="EZ66" i="11"/>
  <c r="EY66" i="11"/>
  <c r="EX66" i="11"/>
  <c r="EW66" i="11"/>
  <c r="EV66" i="11"/>
  <c r="EU66" i="11"/>
  <c r="ET66" i="11"/>
  <c r="ES66" i="11"/>
  <c r="ER66" i="11"/>
  <c r="EQ66" i="11"/>
  <c r="EP66" i="11"/>
  <c r="EO66" i="11"/>
  <c r="EN66" i="11"/>
  <c r="EM66" i="11"/>
  <c r="EL66" i="11"/>
  <c r="EK66" i="11"/>
  <c r="EJ66" i="11"/>
  <c r="EI66" i="11"/>
  <c r="EH66" i="11"/>
  <c r="EG66" i="11"/>
  <c r="EF66" i="11"/>
  <c r="EE66" i="11"/>
  <c r="ED66" i="11"/>
  <c r="EC66" i="11"/>
  <c r="EB66" i="11"/>
  <c r="EA66" i="11"/>
  <c r="DZ66" i="11"/>
  <c r="DY66" i="11"/>
  <c r="DX66" i="11"/>
  <c r="DW66" i="11"/>
  <c r="DV66" i="11"/>
  <c r="DU66" i="11"/>
  <c r="DT66" i="11"/>
  <c r="DS66" i="11"/>
  <c r="DR66" i="11"/>
  <c r="DQ66" i="11"/>
  <c r="DP66" i="11"/>
  <c r="DO66" i="11"/>
  <c r="DN66" i="11"/>
  <c r="DM66" i="11"/>
  <c r="DL66" i="11"/>
  <c r="DK66" i="11"/>
  <c r="DJ66" i="11"/>
  <c r="DI66" i="11"/>
  <c r="DH66" i="11"/>
  <c r="DG66" i="11"/>
  <c r="DF66" i="11"/>
  <c r="DE66" i="11"/>
  <c r="DD66" i="11"/>
  <c r="DC66" i="11"/>
  <c r="DB66" i="11"/>
  <c r="DA66" i="11"/>
  <c r="CZ66" i="11"/>
  <c r="CY66" i="11"/>
  <c r="CX66" i="11"/>
  <c r="CW66" i="11"/>
  <c r="CV66" i="11"/>
  <c r="CU66" i="11"/>
  <c r="CT66" i="11"/>
  <c r="CS66" i="11"/>
  <c r="CR66" i="11"/>
  <c r="CQ66" i="11"/>
  <c r="CP66" i="11"/>
  <c r="CO66" i="11"/>
  <c r="CN66" i="11"/>
  <c r="CM66" i="11"/>
  <c r="CL66" i="11"/>
  <c r="CK66" i="11"/>
  <c r="CJ66" i="11"/>
  <c r="CI66" i="11"/>
  <c r="CH66" i="11"/>
  <c r="CG66" i="11"/>
  <c r="CF66" i="11"/>
  <c r="CE66" i="11"/>
  <c r="CD66" i="11"/>
  <c r="CC66" i="11"/>
  <c r="CB66" i="11"/>
  <c r="CA66" i="11"/>
  <c r="BZ66" i="11"/>
  <c r="BY66" i="11"/>
  <c r="BX66" i="11"/>
  <c r="BW66" i="11"/>
  <c r="BV66" i="11"/>
  <c r="BU66" i="11"/>
  <c r="BT66" i="11"/>
  <c r="BS66" i="11"/>
  <c r="BR66" i="11"/>
  <c r="BQ66" i="11"/>
  <c r="BP66" i="11"/>
  <c r="BO66" i="11"/>
  <c r="BN66" i="11"/>
  <c r="BM66" i="11"/>
  <c r="BL66" i="11"/>
  <c r="BK66" i="11"/>
  <c r="BJ66" i="11"/>
  <c r="BI66" i="11"/>
  <c r="BH66" i="11"/>
  <c r="BG66" i="11"/>
  <c r="BF66" i="11"/>
  <c r="BE66" i="11"/>
  <c r="BD66" i="11"/>
  <c r="BC66" i="11"/>
  <c r="BB66" i="11"/>
  <c r="BA66" i="11"/>
  <c r="AZ66" i="11"/>
  <c r="AY66" i="11"/>
  <c r="AX66" i="11"/>
  <c r="AW66" i="11"/>
  <c r="AV66" i="11"/>
  <c r="AU66" i="11"/>
  <c r="AT66" i="11"/>
  <c r="AS66" i="11"/>
  <c r="AR66" i="11"/>
  <c r="AQ66" i="11"/>
  <c r="AP66" i="11"/>
  <c r="AO66" i="11"/>
  <c r="AN66" i="11"/>
  <c r="AM66" i="11"/>
  <c r="AL66" i="11"/>
  <c r="AK66" i="11"/>
  <c r="AJ66" i="11"/>
  <c r="AI66" i="11"/>
  <c r="AH66" i="11"/>
  <c r="AG66" i="11"/>
  <c r="AF66" i="11"/>
  <c r="AE66" i="11"/>
  <c r="AD66" i="11"/>
  <c r="AC66" i="11"/>
  <c r="AB66" i="11"/>
  <c r="AA66" i="11"/>
  <c r="Z66" i="11"/>
  <c r="Y66" i="11"/>
  <c r="X66" i="11"/>
  <c r="W66" i="11"/>
  <c r="V66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D66" i="11"/>
  <c r="C66" i="11"/>
  <c r="B66" i="11"/>
  <c r="AGE65" i="11"/>
  <c r="AGD65" i="11"/>
  <c r="AGC65" i="11"/>
  <c r="AGB65" i="11"/>
  <c r="AGA65" i="11"/>
  <c r="AFZ65" i="11"/>
  <c r="AFY65" i="11"/>
  <c r="AFX65" i="11"/>
  <c r="AFW65" i="11"/>
  <c r="AFV65" i="11"/>
  <c r="AFU65" i="11"/>
  <c r="AFT65" i="11"/>
  <c r="AFS65" i="11"/>
  <c r="AFR65" i="11"/>
  <c r="AFQ65" i="11"/>
  <c r="AFP65" i="11"/>
  <c r="AFO65" i="11"/>
  <c r="AFN65" i="11"/>
  <c r="AFM65" i="11"/>
  <c r="AFL65" i="11"/>
  <c r="AFK65" i="11"/>
  <c r="AFJ65" i="11"/>
  <c r="AFI65" i="11"/>
  <c r="AFH65" i="11"/>
  <c r="AFG65" i="11"/>
  <c r="AFF65" i="11"/>
  <c r="AFE65" i="11"/>
  <c r="AFD65" i="11"/>
  <c r="AFC65" i="11"/>
  <c r="AFB65" i="11"/>
  <c r="AFA65" i="11"/>
  <c r="AEZ65" i="11"/>
  <c r="AEY65" i="11"/>
  <c r="AEX65" i="11"/>
  <c r="AEW65" i="11"/>
  <c r="AEV65" i="11"/>
  <c r="AEU65" i="11"/>
  <c r="AET65" i="11"/>
  <c r="AES65" i="11"/>
  <c r="AER65" i="11"/>
  <c r="AEQ65" i="11"/>
  <c r="AEP65" i="11"/>
  <c r="AEO65" i="11"/>
  <c r="AEN65" i="11"/>
  <c r="AEM65" i="11"/>
  <c r="AEL65" i="11"/>
  <c r="AEK65" i="11"/>
  <c r="AEJ65" i="11"/>
  <c r="AEI65" i="11"/>
  <c r="AEH65" i="11"/>
  <c r="AEG65" i="11"/>
  <c r="AEF65" i="11"/>
  <c r="AEE65" i="11"/>
  <c r="AED65" i="11"/>
  <c r="AEC65" i="11"/>
  <c r="AEB65" i="11"/>
  <c r="AEA65" i="11"/>
  <c r="ADZ65" i="11"/>
  <c r="ADY65" i="11"/>
  <c r="ADX65" i="11"/>
  <c r="ADW65" i="11"/>
  <c r="ADV65" i="11"/>
  <c r="ADU65" i="11"/>
  <c r="ADT65" i="11"/>
  <c r="ADS65" i="11"/>
  <c r="ADR65" i="11"/>
  <c r="ADQ65" i="11"/>
  <c r="ADP65" i="11"/>
  <c r="ADO65" i="11"/>
  <c r="ADN65" i="11"/>
  <c r="ADM65" i="11"/>
  <c r="ADL65" i="11"/>
  <c r="ADK65" i="11"/>
  <c r="ADJ65" i="11"/>
  <c r="ADI65" i="11"/>
  <c r="ADH65" i="11"/>
  <c r="ADG65" i="11"/>
  <c r="ADF65" i="11"/>
  <c r="ADE65" i="11"/>
  <c r="ADD65" i="11"/>
  <c r="ADC65" i="11"/>
  <c r="ADB65" i="11"/>
  <c r="ADA65" i="11"/>
  <c r="ACZ65" i="11"/>
  <c r="ACY65" i="11"/>
  <c r="ACX65" i="11"/>
  <c r="ACW65" i="11"/>
  <c r="ACV65" i="11"/>
  <c r="ACU65" i="11"/>
  <c r="ACT65" i="11"/>
  <c r="ACS65" i="11"/>
  <c r="ACR65" i="11"/>
  <c r="ACQ65" i="11"/>
  <c r="ACP65" i="11"/>
  <c r="ACO65" i="11"/>
  <c r="ACN65" i="11"/>
  <c r="ACM65" i="11"/>
  <c r="ACL65" i="11"/>
  <c r="ACK65" i="11"/>
  <c r="ACJ65" i="11"/>
  <c r="ACI65" i="11"/>
  <c r="ACH65" i="11"/>
  <c r="ACG65" i="11"/>
  <c r="ACF65" i="11"/>
  <c r="ACE65" i="11"/>
  <c r="ACD65" i="11"/>
  <c r="ACC65" i="11"/>
  <c r="ACB65" i="11"/>
  <c r="ACA65" i="11"/>
  <c r="ABZ65" i="11"/>
  <c r="ABY65" i="11"/>
  <c r="ABX65" i="11"/>
  <c r="ABW65" i="11"/>
  <c r="ABV65" i="11"/>
  <c r="ABU65" i="11"/>
  <c r="ABT65" i="11"/>
  <c r="ABS65" i="11"/>
  <c r="ABR65" i="11"/>
  <c r="ABQ65" i="11"/>
  <c r="ABP65" i="11"/>
  <c r="ABO65" i="11"/>
  <c r="ABN65" i="11"/>
  <c r="ABM65" i="11"/>
  <c r="ABL65" i="11"/>
  <c r="ABK65" i="11"/>
  <c r="ABJ65" i="11"/>
  <c r="ABI65" i="11"/>
  <c r="ABH65" i="11"/>
  <c r="ABG65" i="11"/>
  <c r="ABF65" i="11"/>
  <c r="ABE65" i="11"/>
  <c r="ABD65" i="11"/>
  <c r="ABC65" i="11"/>
  <c r="ABB65" i="11"/>
  <c r="ABA65" i="11"/>
  <c r="AAZ65" i="11"/>
  <c r="AAY65" i="11"/>
  <c r="AAX65" i="11"/>
  <c r="AAW65" i="11"/>
  <c r="AAV65" i="11"/>
  <c r="AAU65" i="11"/>
  <c r="AAT65" i="11"/>
  <c r="AAS65" i="11"/>
  <c r="AAR65" i="11"/>
  <c r="AAQ65" i="11"/>
  <c r="AAP65" i="11"/>
  <c r="AAO65" i="11"/>
  <c r="AAN65" i="11"/>
  <c r="AAM65" i="11"/>
  <c r="AAL65" i="11"/>
  <c r="AAK65" i="11"/>
  <c r="AAJ65" i="11"/>
  <c r="AAI65" i="11"/>
  <c r="AAH65" i="11"/>
  <c r="AAG65" i="11"/>
  <c r="AAF65" i="11"/>
  <c r="AAE65" i="11"/>
  <c r="AAD65" i="11"/>
  <c r="AAC65" i="11"/>
  <c r="AAB65" i="11"/>
  <c r="AAA65" i="11"/>
  <c r="ZZ65" i="11"/>
  <c r="ZY65" i="11"/>
  <c r="ZX65" i="11"/>
  <c r="ZW65" i="11"/>
  <c r="ZV65" i="11"/>
  <c r="ZU65" i="11"/>
  <c r="ZT65" i="11"/>
  <c r="ZS65" i="11"/>
  <c r="ZR65" i="11"/>
  <c r="ZQ65" i="11"/>
  <c r="ZP65" i="11"/>
  <c r="ZO65" i="11"/>
  <c r="ZN65" i="11"/>
  <c r="ZM65" i="11"/>
  <c r="ZL65" i="11"/>
  <c r="ZK65" i="11"/>
  <c r="ZJ65" i="11"/>
  <c r="ZI65" i="11"/>
  <c r="ZH65" i="11"/>
  <c r="ZG65" i="11"/>
  <c r="ZF65" i="11"/>
  <c r="ZE65" i="11"/>
  <c r="ZD65" i="11"/>
  <c r="ZC65" i="11"/>
  <c r="ZB65" i="11"/>
  <c r="ZA65" i="11"/>
  <c r="YZ65" i="11"/>
  <c r="YY65" i="11"/>
  <c r="YX65" i="11"/>
  <c r="YW65" i="11"/>
  <c r="YV65" i="11"/>
  <c r="YU65" i="11"/>
  <c r="YT65" i="11"/>
  <c r="YS65" i="11"/>
  <c r="YR65" i="11"/>
  <c r="YQ65" i="11"/>
  <c r="YP65" i="11"/>
  <c r="YO65" i="11"/>
  <c r="YN65" i="11"/>
  <c r="YM65" i="11"/>
  <c r="YL65" i="11"/>
  <c r="YK65" i="11"/>
  <c r="YJ65" i="11"/>
  <c r="YI65" i="11"/>
  <c r="YH65" i="11"/>
  <c r="YG65" i="11"/>
  <c r="YF65" i="11"/>
  <c r="YE65" i="11"/>
  <c r="YD65" i="11"/>
  <c r="YC65" i="11"/>
  <c r="YB65" i="11"/>
  <c r="YA65" i="11"/>
  <c r="XZ65" i="11"/>
  <c r="XY65" i="11"/>
  <c r="XX65" i="11"/>
  <c r="XW65" i="11"/>
  <c r="XV65" i="11"/>
  <c r="XU65" i="11"/>
  <c r="XT65" i="11"/>
  <c r="XS65" i="11"/>
  <c r="XR65" i="11"/>
  <c r="XQ65" i="11"/>
  <c r="XP65" i="11"/>
  <c r="XO65" i="11"/>
  <c r="XN65" i="11"/>
  <c r="XM65" i="11"/>
  <c r="XL65" i="11"/>
  <c r="XK65" i="11"/>
  <c r="XJ65" i="11"/>
  <c r="XI65" i="11"/>
  <c r="XH65" i="11"/>
  <c r="XG65" i="11"/>
  <c r="XF65" i="11"/>
  <c r="XE65" i="11"/>
  <c r="XD65" i="11"/>
  <c r="XC65" i="11"/>
  <c r="XB65" i="11"/>
  <c r="XA65" i="11"/>
  <c r="WZ65" i="11"/>
  <c r="WY65" i="11"/>
  <c r="WX65" i="11"/>
  <c r="WW65" i="11"/>
  <c r="WV65" i="11"/>
  <c r="WU65" i="11"/>
  <c r="WT65" i="11"/>
  <c r="WS65" i="11"/>
  <c r="WR65" i="11"/>
  <c r="WQ65" i="11"/>
  <c r="WP65" i="11"/>
  <c r="WO65" i="11"/>
  <c r="WN65" i="11"/>
  <c r="WM65" i="11"/>
  <c r="WL65" i="11"/>
  <c r="WK65" i="11"/>
  <c r="WJ65" i="11"/>
  <c r="WI65" i="11"/>
  <c r="WH65" i="11"/>
  <c r="WG65" i="11"/>
  <c r="WF65" i="11"/>
  <c r="WE65" i="11"/>
  <c r="WD65" i="11"/>
  <c r="WC65" i="11"/>
  <c r="WB65" i="11"/>
  <c r="WA65" i="11"/>
  <c r="VZ65" i="11"/>
  <c r="VY65" i="11"/>
  <c r="VX65" i="11"/>
  <c r="VW65" i="11"/>
  <c r="VV65" i="11"/>
  <c r="VU65" i="11"/>
  <c r="VT65" i="11"/>
  <c r="VS65" i="11"/>
  <c r="VR65" i="11"/>
  <c r="VQ65" i="11"/>
  <c r="VP65" i="11"/>
  <c r="VO65" i="11"/>
  <c r="VN65" i="11"/>
  <c r="VM65" i="11"/>
  <c r="VL65" i="11"/>
  <c r="VK65" i="11"/>
  <c r="VJ65" i="11"/>
  <c r="VI65" i="11"/>
  <c r="VH65" i="11"/>
  <c r="VG65" i="11"/>
  <c r="VF65" i="11"/>
  <c r="VE65" i="11"/>
  <c r="VD65" i="11"/>
  <c r="VC65" i="11"/>
  <c r="VB65" i="11"/>
  <c r="VA65" i="11"/>
  <c r="UZ65" i="11"/>
  <c r="UY65" i="11"/>
  <c r="UX65" i="11"/>
  <c r="UW65" i="11"/>
  <c r="UV65" i="11"/>
  <c r="UU65" i="11"/>
  <c r="UT65" i="11"/>
  <c r="US65" i="11"/>
  <c r="UR65" i="11"/>
  <c r="UQ65" i="11"/>
  <c r="UP65" i="11"/>
  <c r="UO65" i="11"/>
  <c r="UN65" i="11"/>
  <c r="UM65" i="11"/>
  <c r="UL65" i="11"/>
  <c r="UK65" i="11"/>
  <c r="UJ65" i="11"/>
  <c r="UI65" i="11"/>
  <c r="UH65" i="11"/>
  <c r="UG65" i="11"/>
  <c r="UF65" i="11"/>
  <c r="UE65" i="11"/>
  <c r="UD65" i="11"/>
  <c r="UC65" i="11"/>
  <c r="UB65" i="11"/>
  <c r="UA65" i="11"/>
  <c r="TZ65" i="11"/>
  <c r="TY65" i="11"/>
  <c r="TX65" i="11"/>
  <c r="TW65" i="11"/>
  <c r="TV65" i="11"/>
  <c r="TU65" i="11"/>
  <c r="TT65" i="11"/>
  <c r="TS65" i="11"/>
  <c r="TR65" i="11"/>
  <c r="TQ65" i="11"/>
  <c r="TP65" i="11"/>
  <c r="TO65" i="11"/>
  <c r="TN65" i="11"/>
  <c r="TM65" i="11"/>
  <c r="TL65" i="11"/>
  <c r="TK65" i="11"/>
  <c r="TJ65" i="11"/>
  <c r="TI65" i="11"/>
  <c r="TH65" i="11"/>
  <c r="TG65" i="11"/>
  <c r="TF65" i="11"/>
  <c r="TE65" i="11"/>
  <c r="TD65" i="11"/>
  <c r="TC65" i="11"/>
  <c r="TB65" i="11"/>
  <c r="TA65" i="11"/>
  <c r="SZ65" i="11"/>
  <c r="SY65" i="11"/>
  <c r="SX65" i="11"/>
  <c r="SW65" i="11"/>
  <c r="SV65" i="11"/>
  <c r="SU65" i="11"/>
  <c r="ST65" i="11"/>
  <c r="SS65" i="11"/>
  <c r="SR65" i="11"/>
  <c r="SQ65" i="11"/>
  <c r="SP65" i="11"/>
  <c r="SO65" i="11"/>
  <c r="SN65" i="11"/>
  <c r="SM65" i="11"/>
  <c r="SL65" i="11"/>
  <c r="SK65" i="11"/>
  <c r="SJ65" i="11"/>
  <c r="SI65" i="11"/>
  <c r="SH65" i="11"/>
  <c r="SG65" i="11"/>
  <c r="SF65" i="11"/>
  <c r="SE65" i="11"/>
  <c r="SD65" i="11"/>
  <c r="SC65" i="11"/>
  <c r="SB65" i="11"/>
  <c r="SA65" i="11"/>
  <c r="RZ65" i="11"/>
  <c r="RY65" i="11"/>
  <c r="RX65" i="11"/>
  <c r="RW65" i="11"/>
  <c r="RV65" i="11"/>
  <c r="RU65" i="11"/>
  <c r="RT65" i="11"/>
  <c r="RS65" i="11"/>
  <c r="RR65" i="11"/>
  <c r="RQ65" i="11"/>
  <c r="RP65" i="11"/>
  <c r="RO65" i="11"/>
  <c r="RN65" i="11"/>
  <c r="RM65" i="11"/>
  <c r="RL65" i="11"/>
  <c r="RK65" i="11"/>
  <c r="RJ65" i="11"/>
  <c r="RI65" i="11"/>
  <c r="RH65" i="11"/>
  <c r="RG65" i="11"/>
  <c r="RF65" i="11"/>
  <c r="RE65" i="11"/>
  <c r="RD65" i="11"/>
  <c r="RC65" i="11"/>
  <c r="RB65" i="11"/>
  <c r="RA65" i="11"/>
  <c r="QZ65" i="11"/>
  <c r="QY65" i="11"/>
  <c r="QX65" i="11"/>
  <c r="QW65" i="11"/>
  <c r="QV65" i="11"/>
  <c r="QU65" i="11"/>
  <c r="QT65" i="11"/>
  <c r="QS65" i="11"/>
  <c r="QR65" i="11"/>
  <c r="QQ65" i="11"/>
  <c r="QP65" i="11"/>
  <c r="QO65" i="11"/>
  <c r="QN65" i="11"/>
  <c r="QM65" i="11"/>
  <c r="QL65" i="11"/>
  <c r="QK65" i="11"/>
  <c r="QJ65" i="11"/>
  <c r="QI65" i="11"/>
  <c r="QH65" i="11"/>
  <c r="QG65" i="11"/>
  <c r="QF65" i="11"/>
  <c r="QE65" i="11"/>
  <c r="QD65" i="11"/>
  <c r="QC65" i="11"/>
  <c r="QB65" i="11"/>
  <c r="QA65" i="11"/>
  <c r="PZ65" i="11"/>
  <c r="PY65" i="11"/>
  <c r="PX65" i="11"/>
  <c r="PW65" i="11"/>
  <c r="PV65" i="11"/>
  <c r="PU65" i="11"/>
  <c r="PT65" i="11"/>
  <c r="PS65" i="11"/>
  <c r="PR65" i="11"/>
  <c r="PQ65" i="11"/>
  <c r="PP65" i="11"/>
  <c r="PO65" i="11"/>
  <c r="PN65" i="11"/>
  <c r="PM65" i="11"/>
  <c r="PL65" i="11"/>
  <c r="PK65" i="11"/>
  <c r="PJ65" i="11"/>
  <c r="PI65" i="11"/>
  <c r="PH65" i="11"/>
  <c r="PG65" i="11"/>
  <c r="PF65" i="11"/>
  <c r="PE65" i="11"/>
  <c r="PD65" i="11"/>
  <c r="PC65" i="11"/>
  <c r="PB65" i="11"/>
  <c r="PA65" i="11"/>
  <c r="OZ65" i="11"/>
  <c r="OY65" i="11"/>
  <c r="OX65" i="11"/>
  <c r="OW65" i="11"/>
  <c r="OV65" i="11"/>
  <c r="OU65" i="11"/>
  <c r="OT65" i="11"/>
  <c r="OS65" i="11"/>
  <c r="OR65" i="11"/>
  <c r="OQ65" i="11"/>
  <c r="OP65" i="11"/>
  <c r="OO65" i="11"/>
  <c r="ON65" i="11"/>
  <c r="OM65" i="11"/>
  <c r="OL65" i="11"/>
  <c r="OK65" i="11"/>
  <c r="OJ65" i="11"/>
  <c r="OI65" i="11"/>
  <c r="OH65" i="11"/>
  <c r="OG65" i="11"/>
  <c r="OF65" i="11"/>
  <c r="OE65" i="11"/>
  <c r="OD65" i="11"/>
  <c r="OC65" i="11"/>
  <c r="OB65" i="11"/>
  <c r="OA65" i="11"/>
  <c r="NZ65" i="11"/>
  <c r="NY65" i="11"/>
  <c r="NX65" i="11"/>
  <c r="NW65" i="11"/>
  <c r="NV65" i="11"/>
  <c r="NU65" i="11"/>
  <c r="NT65" i="11"/>
  <c r="NS65" i="11"/>
  <c r="NR65" i="11"/>
  <c r="NQ65" i="11"/>
  <c r="NP65" i="11"/>
  <c r="NO65" i="11"/>
  <c r="NN65" i="11"/>
  <c r="NM65" i="11"/>
  <c r="NL65" i="11"/>
  <c r="NK65" i="11"/>
  <c r="NJ65" i="11"/>
  <c r="NI65" i="11"/>
  <c r="NH65" i="11"/>
  <c r="NG65" i="11"/>
  <c r="NF65" i="11"/>
  <c r="NE65" i="11"/>
  <c r="ND65" i="11"/>
  <c r="NC65" i="11"/>
  <c r="NB65" i="11"/>
  <c r="NA65" i="11"/>
  <c r="MZ65" i="11"/>
  <c r="MY65" i="11"/>
  <c r="MX65" i="11"/>
  <c r="MW65" i="11"/>
  <c r="MV65" i="11"/>
  <c r="MU65" i="11"/>
  <c r="MT65" i="11"/>
  <c r="MS65" i="11"/>
  <c r="MR65" i="11"/>
  <c r="MQ65" i="11"/>
  <c r="MP65" i="11"/>
  <c r="MO65" i="11"/>
  <c r="MN65" i="11"/>
  <c r="MM65" i="11"/>
  <c r="ML65" i="11"/>
  <c r="MK65" i="11"/>
  <c r="MJ65" i="11"/>
  <c r="MI65" i="11"/>
  <c r="MH65" i="11"/>
  <c r="MG65" i="11"/>
  <c r="MF65" i="11"/>
  <c r="ME65" i="11"/>
  <c r="MD65" i="11"/>
  <c r="MC65" i="11"/>
  <c r="MB65" i="11"/>
  <c r="MA65" i="11"/>
  <c r="LZ65" i="11"/>
  <c r="LY65" i="11"/>
  <c r="LX65" i="11"/>
  <c r="LW65" i="11"/>
  <c r="LV65" i="11"/>
  <c r="LU65" i="11"/>
  <c r="LT65" i="11"/>
  <c r="LS65" i="11"/>
  <c r="LR65" i="11"/>
  <c r="LQ65" i="11"/>
  <c r="LP65" i="11"/>
  <c r="LO65" i="11"/>
  <c r="LN65" i="11"/>
  <c r="LM65" i="11"/>
  <c r="LL65" i="11"/>
  <c r="LK65" i="11"/>
  <c r="LJ65" i="11"/>
  <c r="LI65" i="11"/>
  <c r="LH65" i="11"/>
  <c r="LG65" i="11"/>
  <c r="LF65" i="11"/>
  <c r="LE65" i="11"/>
  <c r="LD65" i="11"/>
  <c r="LC65" i="11"/>
  <c r="LB65" i="11"/>
  <c r="LA65" i="11"/>
  <c r="KZ65" i="11"/>
  <c r="KY65" i="11"/>
  <c r="KX65" i="11"/>
  <c r="KW65" i="11"/>
  <c r="KV65" i="11"/>
  <c r="KU65" i="11"/>
  <c r="KT65" i="11"/>
  <c r="KS65" i="11"/>
  <c r="KR65" i="11"/>
  <c r="KQ65" i="11"/>
  <c r="KP65" i="11"/>
  <c r="KO65" i="11"/>
  <c r="KN65" i="11"/>
  <c r="KM65" i="11"/>
  <c r="KL65" i="11"/>
  <c r="KK65" i="11"/>
  <c r="KJ65" i="11"/>
  <c r="KI65" i="11"/>
  <c r="KH65" i="11"/>
  <c r="KG65" i="11"/>
  <c r="KF65" i="11"/>
  <c r="KE65" i="11"/>
  <c r="KD65" i="11"/>
  <c r="KC65" i="11"/>
  <c r="KB65" i="11"/>
  <c r="KA65" i="11"/>
  <c r="JZ65" i="11"/>
  <c r="JY65" i="11"/>
  <c r="JX65" i="11"/>
  <c r="JW65" i="11"/>
  <c r="JV65" i="11"/>
  <c r="JU65" i="11"/>
  <c r="JT65" i="11"/>
  <c r="JS65" i="11"/>
  <c r="JR65" i="11"/>
  <c r="JQ65" i="11"/>
  <c r="JP65" i="11"/>
  <c r="JO65" i="11"/>
  <c r="JN65" i="11"/>
  <c r="JM65" i="11"/>
  <c r="JL65" i="11"/>
  <c r="JK65" i="11"/>
  <c r="JJ65" i="11"/>
  <c r="JI65" i="11"/>
  <c r="JH65" i="11"/>
  <c r="JG65" i="11"/>
  <c r="JF65" i="11"/>
  <c r="JE65" i="11"/>
  <c r="JD65" i="11"/>
  <c r="JC65" i="11"/>
  <c r="JB65" i="11"/>
  <c r="JA65" i="11"/>
  <c r="IZ65" i="11"/>
  <c r="IY65" i="11"/>
  <c r="IX65" i="11"/>
  <c r="IW65" i="11"/>
  <c r="IV65" i="11"/>
  <c r="IU65" i="11"/>
  <c r="IT65" i="11"/>
  <c r="IS65" i="11"/>
  <c r="IR65" i="11"/>
  <c r="IQ65" i="11"/>
  <c r="IP65" i="11"/>
  <c r="IO65" i="11"/>
  <c r="IN65" i="11"/>
  <c r="IM65" i="11"/>
  <c r="IL65" i="11"/>
  <c r="IK65" i="11"/>
  <c r="IJ65" i="11"/>
  <c r="II65" i="11"/>
  <c r="IH65" i="11"/>
  <c r="IG65" i="11"/>
  <c r="IF65" i="11"/>
  <c r="IE65" i="11"/>
  <c r="ID65" i="11"/>
  <c r="IC65" i="11"/>
  <c r="IB65" i="11"/>
  <c r="IA65" i="11"/>
  <c r="HZ65" i="11"/>
  <c r="HY65" i="11"/>
  <c r="HX65" i="11"/>
  <c r="HW65" i="11"/>
  <c r="HV65" i="11"/>
  <c r="HU65" i="11"/>
  <c r="HT65" i="11"/>
  <c r="HS65" i="11"/>
  <c r="HR65" i="11"/>
  <c r="HQ65" i="11"/>
  <c r="HP65" i="11"/>
  <c r="HO65" i="11"/>
  <c r="HN65" i="11"/>
  <c r="HM65" i="11"/>
  <c r="HL65" i="11"/>
  <c r="HK65" i="11"/>
  <c r="HJ65" i="11"/>
  <c r="HI65" i="11"/>
  <c r="HH65" i="11"/>
  <c r="HG65" i="11"/>
  <c r="HF65" i="11"/>
  <c r="HE65" i="11"/>
  <c r="HD65" i="11"/>
  <c r="HC65" i="11"/>
  <c r="HB65" i="11"/>
  <c r="HA65" i="11"/>
  <c r="GZ65" i="11"/>
  <c r="GY65" i="11"/>
  <c r="GX65" i="11"/>
  <c r="GW65" i="11"/>
  <c r="GV65" i="11"/>
  <c r="GU65" i="11"/>
  <c r="GT65" i="11"/>
  <c r="GS65" i="11"/>
  <c r="GR65" i="11"/>
  <c r="GQ65" i="11"/>
  <c r="GP65" i="11"/>
  <c r="GO65" i="11"/>
  <c r="GN65" i="11"/>
  <c r="GM65" i="11"/>
  <c r="GL65" i="11"/>
  <c r="GK65" i="11"/>
  <c r="GJ65" i="11"/>
  <c r="GI65" i="11"/>
  <c r="GH65" i="11"/>
  <c r="GG65" i="11"/>
  <c r="GF65" i="11"/>
  <c r="GE65" i="11"/>
  <c r="GD65" i="11"/>
  <c r="GC65" i="11"/>
  <c r="GB65" i="11"/>
  <c r="GA65" i="11"/>
  <c r="FZ65" i="11"/>
  <c r="FY65" i="11"/>
  <c r="FX65" i="11"/>
  <c r="FW65" i="11"/>
  <c r="FV65" i="11"/>
  <c r="FU65" i="11"/>
  <c r="FT65" i="11"/>
  <c r="FS65" i="11"/>
  <c r="FR65" i="11"/>
  <c r="FQ65" i="11"/>
  <c r="FP65" i="11"/>
  <c r="FO65" i="11"/>
  <c r="FN65" i="11"/>
  <c r="FM65" i="11"/>
  <c r="FL65" i="11"/>
  <c r="FK65" i="11"/>
  <c r="FJ65" i="11"/>
  <c r="FI65" i="11"/>
  <c r="FH65" i="11"/>
  <c r="FG65" i="11"/>
  <c r="FF65" i="11"/>
  <c r="FE65" i="11"/>
  <c r="FD65" i="11"/>
  <c r="FC65" i="11"/>
  <c r="FB65" i="11"/>
  <c r="FA65" i="11"/>
  <c r="EZ65" i="11"/>
  <c r="EY65" i="11"/>
  <c r="EX65" i="11"/>
  <c r="EW65" i="11"/>
  <c r="EV65" i="11"/>
  <c r="EU65" i="11"/>
  <c r="ET65" i="11"/>
  <c r="ES65" i="11"/>
  <c r="ER65" i="11"/>
  <c r="EQ65" i="11"/>
  <c r="EP65" i="11"/>
  <c r="EO65" i="11"/>
  <c r="EN65" i="11"/>
  <c r="EM65" i="11"/>
  <c r="EL65" i="11"/>
  <c r="EK65" i="11"/>
  <c r="EJ65" i="11"/>
  <c r="EI65" i="11"/>
  <c r="EH65" i="11"/>
  <c r="EG65" i="11"/>
  <c r="EF65" i="11"/>
  <c r="EE65" i="11"/>
  <c r="ED65" i="11"/>
  <c r="EC65" i="11"/>
  <c r="EB65" i="11"/>
  <c r="EA65" i="11"/>
  <c r="DZ65" i="11"/>
  <c r="DY65" i="11"/>
  <c r="DX65" i="11"/>
  <c r="DW65" i="11"/>
  <c r="DV65" i="11"/>
  <c r="DU65" i="11"/>
  <c r="DT65" i="11"/>
  <c r="DS65" i="11"/>
  <c r="DR65" i="11"/>
  <c r="DQ65" i="11"/>
  <c r="DP65" i="11"/>
  <c r="DO65" i="11"/>
  <c r="DN65" i="11"/>
  <c r="DM65" i="11"/>
  <c r="DL65" i="11"/>
  <c r="DK65" i="11"/>
  <c r="DJ65" i="11"/>
  <c r="DI65" i="11"/>
  <c r="DH65" i="11"/>
  <c r="DG65" i="11"/>
  <c r="DF65" i="11"/>
  <c r="DE65" i="11"/>
  <c r="DD65" i="11"/>
  <c r="DC65" i="11"/>
  <c r="DB65" i="11"/>
  <c r="DA65" i="11"/>
  <c r="CZ65" i="11"/>
  <c r="CY65" i="11"/>
  <c r="CX65" i="11"/>
  <c r="CW65" i="11"/>
  <c r="CV65" i="11"/>
  <c r="CU65" i="11"/>
  <c r="CT65" i="11"/>
  <c r="CS65" i="11"/>
  <c r="CR65" i="11"/>
  <c r="CQ65" i="11"/>
  <c r="CP65" i="11"/>
  <c r="CO65" i="11"/>
  <c r="CN65" i="11"/>
  <c r="CM65" i="11"/>
  <c r="CL65" i="11"/>
  <c r="CK65" i="11"/>
  <c r="CJ65" i="11"/>
  <c r="CI65" i="11"/>
  <c r="CH65" i="11"/>
  <c r="CG65" i="11"/>
  <c r="CF65" i="11"/>
  <c r="CE65" i="11"/>
  <c r="CD65" i="11"/>
  <c r="CC65" i="11"/>
  <c r="CB65" i="11"/>
  <c r="CA65" i="11"/>
  <c r="BZ65" i="11"/>
  <c r="BY65" i="11"/>
  <c r="BX65" i="11"/>
  <c r="BW65" i="11"/>
  <c r="BV65" i="11"/>
  <c r="BU65" i="11"/>
  <c r="BT65" i="11"/>
  <c r="BS65" i="11"/>
  <c r="BR65" i="11"/>
  <c r="BQ65" i="11"/>
  <c r="BP65" i="11"/>
  <c r="BO65" i="11"/>
  <c r="BN65" i="11"/>
  <c r="BM65" i="11"/>
  <c r="BL65" i="11"/>
  <c r="BK65" i="11"/>
  <c r="BJ65" i="11"/>
  <c r="BI65" i="11"/>
  <c r="BH65" i="11"/>
  <c r="BG65" i="11"/>
  <c r="BF65" i="11"/>
  <c r="BE65" i="11"/>
  <c r="BD65" i="11"/>
  <c r="BC65" i="11"/>
  <c r="BB65" i="11"/>
  <c r="BA65" i="11"/>
  <c r="AZ65" i="11"/>
  <c r="AY65" i="11"/>
  <c r="AX65" i="11"/>
  <c r="AW65" i="11"/>
  <c r="AV65" i="11"/>
  <c r="AU65" i="11"/>
  <c r="AT65" i="11"/>
  <c r="AS65" i="11"/>
  <c r="AR65" i="11"/>
  <c r="AQ65" i="11"/>
  <c r="AP65" i="11"/>
  <c r="AO65" i="11"/>
  <c r="AN65" i="11"/>
  <c r="AM65" i="11"/>
  <c r="AL65" i="11"/>
  <c r="AK65" i="11"/>
  <c r="AJ65" i="11"/>
  <c r="AI65" i="11"/>
  <c r="AH65" i="11"/>
  <c r="AG65" i="11"/>
  <c r="AF65" i="11"/>
  <c r="AE65" i="11"/>
  <c r="AD65" i="11"/>
  <c r="AC65" i="11"/>
  <c r="AB65" i="11"/>
  <c r="AA65" i="11"/>
  <c r="Z65" i="11"/>
  <c r="Y65" i="11"/>
  <c r="X65" i="11"/>
  <c r="W65" i="11"/>
  <c r="V65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D65" i="11"/>
  <c r="C65" i="11"/>
  <c r="B65" i="11"/>
  <c r="AGE64" i="11"/>
  <c r="AGD64" i="11"/>
  <c r="AGC64" i="11"/>
  <c r="AGB64" i="11"/>
  <c r="AGA64" i="11"/>
  <c r="AFZ64" i="11"/>
  <c r="AFY64" i="11"/>
  <c r="AFX64" i="11"/>
  <c r="AFW64" i="11"/>
  <c r="AFV64" i="11"/>
  <c r="AFU64" i="11"/>
  <c r="AFT64" i="11"/>
  <c r="AFS64" i="11"/>
  <c r="AFR64" i="11"/>
  <c r="AFQ64" i="11"/>
  <c r="AFP64" i="11"/>
  <c r="AFO64" i="11"/>
  <c r="AFN64" i="11"/>
  <c r="AFM64" i="11"/>
  <c r="AFL64" i="11"/>
  <c r="AFK64" i="11"/>
  <c r="AFJ64" i="11"/>
  <c r="AFI64" i="11"/>
  <c r="AFH64" i="11"/>
  <c r="AFG64" i="11"/>
  <c r="AFF64" i="11"/>
  <c r="AFE64" i="11"/>
  <c r="AFD64" i="11"/>
  <c r="AFC64" i="11"/>
  <c r="AFB64" i="11"/>
  <c r="AFA64" i="11"/>
  <c r="AEZ64" i="11"/>
  <c r="AEY64" i="11"/>
  <c r="AEX64" i="11"/>
  <c r="AEW64" i="11"/>
  <c r="AEV64" i="11"/>
  <c r="AEU64" i="11"/>
  <c r="AET64" i="11"/>
  <c r="AES64" i="11"/>
  <c r="AER64" i="11"/>
  <c r="AEQ64" i="11"/>
  <c r="AEP64" i="11"/>
  <c r="AEO64" i="11"/>
  <c r="AEN64" i="11"/>
  <c r="AEM64" i="11"/>
  <c r="AEL64" i="11"/>
  <c r="AEK64" i="11"/>
  <c r="AEJ64" i="11"/>
  <c r="AEI64" i="11"/>
  <c r="AEH64" i="11"/>
  <c r="AEG64" i="11"/>
  <c r="AEF64" i="11"/>
  <c r="AEE64" i="11"/>
  <c r="AED64" i="11"/>
  <c r="AEC64" i="11"/>
  <c r="AEB64" i="11"/>
  <c r="AEA64" i="11"/>
  <c r="ADZ64" i="11"/>
  <c r="ADY64" i="11"/>
  <c r="ADX64" i="11"/>
  <c r="ADW64" i="11"/>
  <c r="ADV64" i="11"/>
  <c r="ADU64" i="11"/>
  <c r="ADT64" i="11"/>
  <c r="ADS64" i="11"/>
  <c r="ADR64" i="11"/>
  <c r="ADQ64" i="11"/>
  <c r="ADP64" i="11"/>
  <c r="ADO64" i="11"/>
  <c r="ADN64" i="11"/>
  <c r="ADM64" i="11"/>
  <c r="ADL64" i="11"/>
  <c r="ADK64" i="11"/>
  <c r="ADJ64" i="11"/>
  <c r="ADI64" i="11"/>
  <c r="ADH64" i="11"/>
  <c r="ADG64" i="11"/>
  <c r="ADF64" i="11"/>
  <c r="ADE64" i="11"/>
  <c r="ADD64" i="11"/>
  <c r="ADC64" i="11"/>
  <c r="ADB64" i="11"/>
  <c r="ADA64" i="11"/>
  <c r="ACZ64" i="11"/>
  <c r="ACY64" i="11"/>
  <c r="ACX64" i="11"/>
  <c r="ACW64" i="11"/>
  <c r="ACV64" i="11"/>
  <c r="ACU64" i="11"/>
  <c r="ACT64" i="11"/>
  <c r="ACS64" i="11"/>
  <c r="ACR64" i="11"/>
  <c r="ACQ64" i="11"/>
  <c r="ACP64" i="11"/>
  <c r="ACO64" i="11"/>
  <c r="ACN64" i="11"/>
  <c r="ACM64" i="11"/>
  <c r="ACL64" i="11"/>
  <c r="ACK64" i="11"/>
  <c r="ACJ64" i="11"/>
  <c r="ACI64" i="11"/>
  <c r="ACH64" i="11"/>
  <c r="ACG64" i="11"/>
  <c r="ACF64" i="11"/>
  <c r="ACE64" i="11"/>
  <c r="ACD64" i="11"/>
  <c r="ACC64" i="11"/>
  <c r="ACB64" i="11"/>
  <c r="ACA64" i="11"/>
  <c r="ABZ64" i="11"/>
  <c r="ABY64" i="11"/>
  <c r="ABX64" i="11"/>
  <c r="ABW64" i="11"/>
  <c r="ABV64" i="11"/>
  <c r="ABU64" i="11"/>
  <c r="ABT64" i="11"/>
  <c r="ABS64" i="11"/>
  <c r="ABR64" i="11"/>
  <c r="ABQ64" i="11"/>
  <c r="ABP64" i="11"/>
  <c r="ABO64" i="11"/>
  <c r="ABN64" i="11"/>
  <c r="ABM64" i="11"/>
  <c r="ABL64" i="11"/>
  <c r="ABK64" i="11"/>
  <c r="ABJ64" i="11"/>
  <c r="ABI64" i="11"/>
  <c r="ABH64" i="11"/>
  <c r="ABG64" i="11"/>
  <c r="ABF64" i="11"/>
  <c r="ABE64" i="11"/>
  <c r="ABD64" i="11"/>
  <c r="ABC64" i="11"/>
  <c r="ABB64" i="11"/>
  <c r="ABA64" i="11"/>
  <c r="AAZ64" i="11"/>
  <c r="AAY64" i="11"/>
  <c r="AAX64" i="11"/>
  <c r="AAW64" i="11"/>
  <c r="AAV64" i="11"/>
  <c r="AAU64" i="11"/>
  <c r="AAT64" i="11"/>
  <c r="AAS64" i="11"/>
  <c r="AAR64" i="11"/>
  <c r="AAQ64" i="11"/>
  <c r="AAP64" i="11"/>
  <c r="AAO64" i="11"/>
  <c r="AAN64" i="11"/>
  <c r="AAM64" i="11"/>
  <c r="AAL64" i="11"/>
  <c r="AAK64" i="11"/>
  <c r="AAJ64" i="11"/>
  <c r="AAI64" i="11"/>
  <c r="AAH64" i="11"/>
  <c r="AAG64" i="11"/>
  <c r="AAF64" i="11"/>
  <c r="AAE64" i="11"/>
  <c r="AAD64" i="11"/>
  <c r="AAC64" i="11"/>
  <c r="AAB64" i="11"/>
  <c r="AAA64" i="11"/>
  <c r="ZZ64" i="11"/>
  <c r="ZY64" i="11"/>
  <c r="ZX64" i="11"/>
  <c r="ZW64" i="11"/>
  <c r="ZV64" i="11"/>
  <c r="ZU64" i="11"/>
  <c r="ZT64" i="11"/>
  <c r="ZS64" i="11"/>
  <c r="ZR64" i="11"/>
  <c r="ZQ64" i="11"/>
  <c r="ZP64" i="11"/>
  <c r="ZO64" i="11"/>
  <c r="ZN64" i="11"/>
  <c r="ZM64" i="11"/>
  <c r="ZL64" i="11"/>
  <c r="ZK64" i="11"/>
  <c r="ZJ64" i="11"/>
  <c r="ZI64" i="11"/>
  <c r="ZH64" i="11"/>
  <c r="ZG64" i="11"/>
  <c r="ZF64" i="11"/>
  <c r="ZE64" i="11"/>
  <c r="ZD64" i="11"/>
  <c r="ZC64" i="11"/>
  <c r="ZB64" i="11"/>
  <c r="ZA64" i="11"/>
  <c r="YZ64" i="11"/>
  <c r="YY64" i="11"/>
  <c r="YX64" i="11"/>
  <c r="YW64" i="11"/>
  <c r="YV64" i="11"/>
  <c r="YU64" i="11"/>
  <c r="YT64" i="11"/>
  <c r="YS64" i="11"/>
  <c r="YR64" i="11"/>
  <c r="YQ64" i="11"/>
  <c r="YP64" i="11"/>
  <c r="YO64" i="11"/>
  <c r="YN64" i="11"/>
  <c r="YM64" i="11"/>
  <c r="YL64" i="11"/>
  <c r="YK64" i="11"/>
  <c r="YJ64" i="11"/>
  <c r="YI64" i="11"/>
  <c r="YH64" i="11"/>
  <c r="YG64" i="11"/>
  <c r="YF64" i="11"/>
  <c r="YE64" i="11"/>
  <c r="YD64" i="11"/>
  <c r="YC64" i="11"/>
  <c r="YB64" i="11"/>
  <c r="YA64" i="11"/>
  <c r="XZ64" i="11"/>
  <c r="XY64" i="11"/>
  <c r="XX64" i="11"/>
  <c r="XW64" i="11"/>
  <c r="XV64" i="11"/>
  <c r="XU64" i="11"/>
  <c r="XT64" i="11"/>
  <c r="XS64" i="11"/>
  <c r="XR64" i="11"/>
  <c r="XQ64" i="11"/>
  <c r="XP64" i="11"/>
  <c r="XO64" i="11"/>
  <c r="XN64" i="11"/>
  <c r="XM64" i="11"/>
  <c r="XL64" i="11"/>
  <c r="XK64" i="11"/>
  <c r="XJ64" i="11"/>
  <c r="XI64" i="11"/>
  <c r="XH64" i="11"/>
  <c r="XG64" i="11"/>
  <c r="XF64" i="11"/>
  <c r="XE64" i="11"/>
  <c r="XD64" i="11"/>
  <c r="XC64" i="11"/>
  <c r="XB64" i="11"/>
  <c r="XA64" i="11"/>
  <c r="WZ64" i="11"/>
  <c r="WY64" i="11"/>
  <c r="WX64" i="11"/>
  <c r="WW64" i="11"/>
  <c r="WV64" i="11"/>
  <c r="WU64" i="11"/>
  <c r="WT64" i="11"/>
  <c r="WS64" i="11"/>
  <c r="WR64" i="11"/>
  <c r="WQ64" i="11"/>
  <c r="WP64" i="11"/>
  <c r="WO64" i="11"/>
  <c r="WN64" i="11"/>
  <c r="WM64" i="11"/>
  <c r="WL64" i="11"/>
  <c r="WK64" i="11"/>
  <c r="WJ64" i="11"/>
  <c r="WI64" i="11"/>
  <c r="WH64" i="11"/>
  <c r="WG64" i="11"/>
  <c r="WF64" i="11"/>
  <c r="WE64" i="11"/>
  <c r="WD64" i="11"/>
  <c r="WC64" i="11"/>
  <c r="WB64" i="11"/>
  <c r="WA64" i="11"/>
  <c r="VZ64" i="11"/>
  <c r="VY64" i="11"/>
  <c r="VX64" i="11"/>
  <c r="VW64" i="11"/>
  <c r="VV64" i="11"/>
  <c r="VU64" i="11"/>
  <c r="VT64" i="11"/>
  <c r="VS64" i="11"/>
  <c r="VR64" i="11"/>
  <c r="VQ64" i="11"/>
  <c r="VP64" i="11"/>
  <c r="VO64" i="11"/>
  <c r="VN64" i="11"/>
  <c r="VM64" i="11"/>
  <c r="VL64" i="11"/>
  <c r="VK64" i="11"/>
  <c r="VJ64" i="11"/>
  <c r="VI64" i="11"/>
  <c r="VH64" i="11"/>
  <c r="VG64" i="11"/>
  <c r="VF64" i="11"/>
  <c r="VE64" i="11"/>
  <c r="VD64" i="11"/>
  <c r="VC64" i="11"/>
  <c r="VB64" i="11"/>
  <c r="VA64" i="11"/>
  <c r="UZ64" i="11"/>
  <c r="UY64" i="11"/>
  <c r="UX64" i="11"/>
  <c r="UW64" i="11"/>
  <c r="UV64" i="11"/>
  <c r="UU64" i="11"/>
  <c r="UT64" i="11"/>
  <c r="US64" i="11"/>
  <c r="UR64" i="11"/>
  <c r="UQ64" i="11"/>
  <c r="UP64" i="11"/>
  <c r="UO64" i="11"/>
  <c r="UN64" i="11"/>
  <c r="UM64" i="11"/>
  <c r="UL64" i="11"/>
  <c r="UK64" i="11"/>
  <c r="UJ64" i="11"/>
  <c r="UI64" i="11"/>
  <c r="UH64" i="11"/>
  <c r="UG64" i="11"/>
  <c r="UF64" i="11"/>
  <c r="UE64" i="11"/>
  <c r="UD64" i="11"/>
  <c r="UC64" i="11"/>
  <c r="UB64" i="11"/>
  <c r="UA64" i="11"/>
  <c r="TZ64" i="11"/>
  <c r="TY64" i="11"/>
  <c r="TX64" i="11"/>
  <c r="TW64" i="11"/>
  <c r="TV64" i="11"/>
  <c r="TU64" i="11"/>
  <c r="TT64" i="11"/>
  <c r="TS64" i="11"/>
  <c r="TR64" i="11"/>
  <c r="TQ64" i="11"/>
  <c r="TP64" i="11"/>
  <c r="TO64" i="11"/>
  <c r="TN64" i="11"/>
  <c r="TM64" i="11"/>
  <c r="TL64" i="11"/>
  <c r="TK64" i="11"/>
  <c r="TJ64" i="11"/>
  <c r="TI64" i="11"/>
  <c r="TH64" i="11"/>
  <c r="TG64" i="11"/>
  <c r="TF64" i="11"/>
  <c r="TE64" i="11"/>
  <c r="TD64" i="11"/>
  <c r="TC64" i="11"/>
  <c r="TB64" i="11"/>
  <c r="TA64" i="11"/>
  <c r="SZ64" i="11"/>
  <c r="SY64" i="11"/>
  <c r="SX64" i="11"/>
  <c r="SW64" i="11"/>
  <c r="SV64" i="11"/>
  <c r="SU64" i="11"/>
  <c r="ST64" i="11"/>
  <c r="SS64" i="11"/>
  <c r="SR64" i="11"/>
  <c r="SQ64" i="11"/>
  <c r="SP64" i="11"/>
  <c r="SO64" i="11"/>
  <c r="SN64" i="11"/>
  <c r="SM64" i="11"/>
  <c r="SL64" i="11"/>
  <c r="SK64" i="11"/>
  <c r="SJ64" i="11"/>
  <c r="SI64" i="11"/>
  <c r="SH64" i="11"/>
  <c r="SG64" i="11"/>
  <c r="SF64" i="11"/>
  <c r="SE64" i="11"/>
  <c r="SD64" i="11"/>
  <c r="SC64" i="11"/>
  <c r="SB64" i="11"/>
  <c r="SA64" i="11"/>
  <c r="RZ64" i="11"/>
  <c r="RY64" i="11"/>
  <c r="RX64" i="11"/>
  <c r="RW64" i="11"/>
  <c r="RV64" i="11"/>
  <c r="RU64" i="11"/>
  <c r="RT64" i="11"/>
  <c r="RS64" i="11"/>
  <c r="RR64" i="11"/>
  <c r="RQ64" i="11"/>
  <c r="RP64" i="11"/>
  <c r="RO64" i="11"/>
  <c r="RN64" i="11"/>
  <c r="RM64" i="11"/>
  <c r="RL64" i="11"/>
  <c r="RK64" i="11"/>
  <c r="RJ64" i="11"/>
  <c r="RI64" i="11"/>
  <c r="RH64" i="11"/>
  <c r="RG64" i="11"/>
  <c r="RF64" i="11"/>
  <c r="RE64" i="11"/>
  <c r="RD64" i="11"/>
  <c r="RC64" i="11"/>
  <c r="RB64" i="11"/>
  <c r="RA64" i="11"/>
  <c r="QZ64" i="11"/>
  <c r="QY64" i="11"/>
  <c r="QX64" i="11"/>
  <c r="QW64" i="11"/>
  <c r="QV64" i="11"/>
  <c r="QU64" i="11"/>
  <c r="QT64" i="11"/>
  <c r="QS64" i="11"/>
  <c r="QR64" i="11"/>
  <c r="QQ64" i="11"/>
  <c r="QP64" i="11"/>
  <c r="QO64" i="11"/>
  <c r="QN64" i="11"/>
  <c r="QM64" i="11"/>
  <c r="QL64" i="11"/>
  <c r="QK64" i="11"/>
  <c r="QJ64" i="11"/>
  <c r="QI64" i="11"/>
  <c r="QH64" i="11"/>
  <c r="QG64" i="11"/>
  <c r="QF64" i="11"/>
  <c r="QE64" i="11"/>
  <c r="QD64" i="11"/>
  <c r="QC64" i="11"/>
  <c r="QB64" i="11"/>
  <c r="QA64" i="11"/>
  <c r="PZ64" i="11"/>
  <c r="PY64" i="11"/>
  <c r="PX64" i="11"/>
  <c r="PW64" i="11"/>
  <c r="PV64" i="11"/>
  <c r="PU64" i="11"/>
  <c r="PT64" i="11"/>
  <c r="PS64" i="11"/>
  <c r="PR64" i="11"/>
  <c r="PQ64" i="11"/>
  <c r="PP64" i="11"/>
  <c r="PO64" i="11"/>
  <c r="PN64" i="11"/>
  <c r="PM64" i="11"/>
  <c r="PL64" i="11"/>
  <c r="PK64" i="11"/>
  <c r="PJ64" i="11"/>
  <c r="PI64" i="11"/>
  <c r="PH64" i="11"/>
  <c r="PG64" i="11"/>
  <c r="PF64" i="11"/>
  <c r="PE64" i="11"/>
  <c r="PD64" i="11"/>
  <c r="PC64" i="11"/>
  <c r="PB64" i="11"/>
  <c r="PA64" i="11"/>
  <c r="OZ64" i="11"/>
  <c r="OY64" i="11"/>
  <c r="OX64" i="11"/>
  <c r="OW64" i="11"/>
  <c r="OV64" i="11"/>
  <c r="OU64" i="11"/>
  <c r="OT64" i="11"/>
  <c r="OS64" i="11"/>
  <c r="OR64" i="11"/>
  <c r="OQ64" i="11"/>
  <c r="OP64" i="11"/>
  <c r="OO64" i="11"/>
  <c r="ON64" i="11"/>
  <c r="OM64" i="11"/>
  <c r="OL64" i="11"/>
  <c r="OK64" i="11"/>
  <c r="OJ64" i="11"/>
  <c r="OI64" i="11"/>
  <c r="OH64" i="11"/>
  <c r="OG64" i="11"/>
  <c r="OF64" i="11"/>
  <c r="OE64" i="11"/>
  <c r="OD64" i="11"/>
  <c r="OC64" i="11"/>
  <c r="OB64" i="11"/>
  <c r="OA64" i="11"/>
  <c r="NZ64" i="11"/>
  <c r="NY64" i="11"/>
  <c r="NX64" i="11"/>
  <c r="NW64" i="11"/>
  <c r="NV64" i="11"/>
  <c r="NU64" i="11"/>
  <c r="NT64" i="11"/>
  <c r="NS64" i="11"/>
  <c r="NR64" i="11"/>
  <c r="NQ64" i="11"/>
  <c r="NP64" i="11"/>
  <c r="NO64" i="11"/>
  <c r="NN64" i="11"/>
  <c r="NM64" i="11"/>
  <c r="NL64" i="11"/>
  <c r="NK64" i="11"/>
  <c r="NJ64" i="11"/>
  <c r="NI64" i="11"/>
  <c r="NH64" i="11"/>
  <c r="NG64" i="11"/>
  <c r="NF64" i="11"/>
  <c r="NE64" i="11"/>
  <c r="ND64" i="11"/>
  <c r="NC64" i="11"/>
  <c r="NB64" i="11"/>
  <c r="NA64" i="11"/>
  <c r="MZ64" i="11"/>
  <c r="MY64" i="11"/>
  <c r="MX64" i="11"/>
  <c r="MW64" i="11"/>
  <c r="MV64" i="11"/>
  <c r="MU64" i="11"/>
  <c r="MT64" i="11"/>
  <c r="MS64" i="11"/>
  <c r="MR64" i="11"/>
  <c r="MQ64" i="11"/>
  <c r="MP64" i="11"/>
  <c r="MO64" i="11"/>
  <c r="MN64" i="11"/>
  <c r="MM64" i="11"/>
  <c r="ML64" i="11"/>
  <c r="MK64" i="11"/>
  <c r="MJ64" i="11"/>
  <c r="MI64" i="11"/>
  <c r="MH64" i="11"/>
  <c r="MG64" i="11"/>
  <c r="MF64" i="11"/>
  <c r="ME64" i="11"/>
  <c r="MD64" i="11"/>
  <c r="MC64" i="11"/>
  <c r="MB64" i="11"/>
  <c r="MA64" i="11"/>
  <c r="LZ64" i="11"/>
  <c r="LY64" i="11"/>
  <c r="LX64" i="11"/>
  <c r="LW64" i="11"/>
  <c r="LV64" i="11"/>
  <c r="LU64" i="11"/>
  <c r="LT64" i="11"/>
  <c r="LS64" i="11"/>
  <c r="LR64" i="11"/>
  <c r="LQ64" i="11"/>
  <c r="LP64" i="11"/>
  <c r="LO64" i="11"/>
  <c r="LN64" i="11"/>
  <c r="LM64" i="11"/>
  <c r="LL64" i="11"/>
  <c r="LK64" i="11"/>
  <c r="LJ64" i="11"/>
  <c r="LI64" i="11"/>
  <c r="LH64" i="11"/>
  <c r="LG64" i="11"/>
  <c r="LF64" i="11"/>
  <c r="LE64" i="11"/>
  <c r="LD64" i="11"/>
  <c r="LC64" i="11"/>
  <c r="LB64" i="11"/>
  <c r="LA64" i="11"/>
  <c r="KZ64" i="11"/>
  <c r="KY64" i="11"/>
  <c r="KX64" i="11"/>
  <c r="KW64" i="11"/>
  <c r="KV64" i="11"/>
  <c r="KU64" i="11"/>
  <c r="KT64" i="11"/>
  <c r="KS64" i="11"/>
  <c r="KR64" i="11"/>
  <c r="KQ64" i="11"/>
  <c r="KP64" i="11"/>
  <c r="KO64" i="11"/>
  <c r="KN64" i="11"/>
  <c r="KM64" i="11"/>
  <c r="KL64" i="11"/>
  <c r="KK64" i="11"/>
  <c r="KJ64" i="11"/>
  <c r="KI64" i="11"/>
  <c r="KH64" i="11"/>
  <c r="KG64" i="11"/>
  <c r="KF64" i="11"/>
  <c r="KE64" i="11"/>
  <c r="KD64" i="11"/>
  <c r="KC64" i="11"/>
  <c r="KB64" i="11"/>
  <c r="KA64" i="11"/>
  <c r="JZ64" i="11"/>
  <c r="JY64" i="11"/>
  <c r="JX64" i="11"/>
  <c r="JW64" i="11"/>
  <c r="JV64" i="11"/>
  <c r="JU64" i="11"/>
  <c r="JT64" i="11"/>
  <c r="JS64" i="11"/>
  <c r="JR64" i="11"/>
  <c r="JQ64" i="11"/>
  <c r="JP64" i="11"/>
  <c r="JO64" i="11"/>
  <c r="JN64" i="11"/>
  <c r="JM64" i="11"/>
  <c r="JL64" i="11"/>
  <c r="JK64" i="11"/>
  <c r="JJ64" i="11"/>
  <c r="JI64" i="11"/>
  <c r="JH64" i="11"/>
  <c r="JG64" i="11"/>
  <c r="JF64" i="11"/>
  <c r="JE64" i="11"/>
  <c r="JD64" i="11"/>
  <c r="JC64" i="11"/>
  <c r="JB64" i="11"/>
  <c r="JA64" i="11"/>
  <c r="IZ64" i="11"/>
  <c r="IY64" i="11"/>
  <c r="IX64" i="11"/>
  <c r="IW64" i="11"/>
  <c r="IV64" i="11"/>
  <c r="IU64" i="11"/>
  <c r="IT64" i="11"/>
  <c r="IS64" i="11"/>
  <c r="IR64" i="11"/>
  <c r="IQ64" i="11"/>
  <c r="IP64" i="11"/>
  <c r="IO64" i="11"/>
  <c r="IN64" i="11"/>
  <c r="IM64" i="11"/>
  <c r="IL64" i="11"/>
  <c r="IK64" i="11"/>
  <c r="IJ64" i="11"/>
  <c r="II64" i="11"/>
  <c r="IH64" i="11"/>
  <c r="IG64" i="11"/>
  <c r="IF64" i="11"/>
  <c r="IE64" i="11"/>
  <c r="ID64" i="11"/>
  <c r="IC64" i="11"/>
  <c r="IB64" i="11"/>
  <c r="IA64" i="11"/>
  <c r="HZ64" i="11"/>
  <c r="HY64" i="11"/>
  <c r="HX64" i="11"/>
  <c r="HW64" i="11"/>
  <c r="HV64" i="11"/>
  <c r="HU64" i="11"/>
  <c r="HT64" i="11"/>
  <c r="HS64" i="11"/>
  <c r="HR64" i="11"/>
  <c r="HQ64" i="11"/>
  <c r="HP64" i="11"/>
  <c r="HO64" i="11"/>
  <c r="HN64" i="11"/>
  <c r="HM64" i="11"/>
  <c r="HL64" i="11"/>
  <c r="HK64" i="11"/>
  <c r="HJ64" i="11"/>
  <c r="HI64" i="11"/>
  <c r="HH64" i="11"/>
  <c r="HG64" i="11"/>
  <c r="HF64" i="11"/>
  <c r="HE64" i="11"/>
  <c r="HD64" i="11"/>
  <c r="HC64" i="11"/>
  <c r="HB64" i="11"/>
  <c r="HA64" i="11"/>
  <c r="GZ64" i="11"/>
  <c r="GY64" i="11"/>
  <c r="GX64" i="11"/>
  <c r="GW64" i="11"/>
  <c r="GV64" i="11"/>
  <c r="GU64" i="11"/>
  <c r="GT64" i="11"/>
  <c r="GS64" i="11"/>
  <c r="GR64" i="11"/>
  <c r="GQ64" i="11"/>
  <c r="GP64" i="11"/>
  <c r="GO64" i="11"/>
  <c r="GN64" i="11"/>
  <c r="GM64" i="11"/>
  <c r="GL64" i="11"/>
  <c r="GK64" i="11"/>
  <c r="GJ64" i="11"/>
  <c r="GI64" i="11"/>
  <c r="GH64" i="11"/>
  <c r="GG64" i="11"/>
  <c r="GF64" i="11"/>
  <c r="GE64" i="11"/>
  <c r="GD64" i="11"/>
  <c r="GC64" i="11"/>
  <c r="GB64" i="11"/>
  <c r="GA64" i="11"/>
  <c r="FZ64" i="11"/>
  <c r="FY64" i="11"/>
  <c r="FX64" i="11"/>
  <c r="FW64" i="11"/>
  <c r="FV64" i="11"/>
  <c r="FU64" i="11"/>
  <c r="FT64" i="11"/>
  <c r="FS64" i="11"/>
  <c r="FR64" i="11"/>
  <c r="FQ64" i="11"/>
  <c r="FP64" i="11"/>
  <c r="FO64" i="11"/>
  <c r="FN64" i="11"/>
  <c r="FM64" i="11"/>
  <c r="FL64" i="11"/>
  <c r="FK64" i="11"/>
  <c r="FJ64" i="11"/>
  <c r="FI64" i="11"/>
  <c r="FH64" i="11"/>
  <c r="FG64" i="11"/>
  <c r="FF64" i="11"/>
  <c r="FE64" i="11"/>
  <c r="FD64" i="11"/>
  <c r="FC64" i="11"/>
  <c r="FB64" i="11"/>
  <c r="FA64" i="11"/>
  <c r="EZ64" i="11"/>
  <c r="EY64" i="11"/>
  <c r="EX64" i="11"/>
  <c r="EW64" i="11"/>
  <c r="EV64" i="11"/>
  <c r="EU64" i="11"/>
  <c r="ET64" i="11"/>
  <c r="ES64" i="11"/>
  <c r="ER64" i="11"/>
  <c r="EQ64" i="11"/>
  <c r="EP64" i="11"/>
  <c r="EO64" i="11"/>
  <c r="EN64" i="11"/>
  <c r="EM64" i="11"/>
  <c r="EL64" i="11"/>
  <c r="EK64" i="11"/>
  <c r="EJ64" i="11"/>
  <c r="EI64" i="11"/>
  <c r="EH64" i="11"/>
  <c r="EG64" i="11"/>
  <c r="EF64" i="11"/>
  <c r="EE64" i="11"/>
  <c r="ED64" i="11"/>
  <c r="EC64" i="11"/>
  <c r="EB64" i="11"/>
  <c r="EA64" i="11"/>
  <c r="DZ64" i="11"/>
  <c r="DY64" i="11"/>
  <c r="DX64" i="11"/>
  <c r="DW64" i="11"/>
  <c r="DV64" i="11"/>
  <c r="DU64" i="11"/>
  <c r="DT64" i="11"/>
  <c r="DS64" i="11"/>
  <c r="DR64" i="11"/>
  <c r="DQ64" i="11"/>
  <c r="DP64" i="11"/>
  <c r="DO64" i="11"/>
  <c r="DN64" i="11"/>
  <c r="DM64" i="11"/>
  <c r="DL64" i="11"/>
  <c r="DK64" i="11"/>
  <c r="DJ64" i="11"/>
  <c r="DI64" i="11"/>
  <c r="DH64" i="11"/>
  <c r="DG64" i="11"/>
  <c r="DF64" i="11"/>
  <c r="DE64" i="11"/>
  <c r="DD64" i="11"/>
  <c r="DC64" i="11"/>
  <c r="DB64" i="11"/>
  <c r="DA64" i="11"/>
  <c r="CZ64" i="11"/>
  <c r="CY64" i="11"/>
  <c r="CX64" i="11"/>
  <c r="CW64" i="11"/>
  <c r="CV64" i="11"/>
  <c r="CU64" i="11"/>
  <c r="CT64" i="11"/>
  <c r="CS64" i="11"/>
  <c r="CR64" i="11"/>
  <c r="CQ64" i="11"/>
  <c r="CP64" i="11"/>
  <c r="CO64" i="11"/>
  <c r="CN64" i="11"/>
  <c r="CM64" i="11"/>
  <c r="CL64" i="11"/>
  <c r="CK64" i="11"/>
  <c r="CJ64" i="11"/>
  <c r="CI64" i="11"/>
  <c r="CH64" i="11"/>
  <c r="CG64" i="11"/>
  <c r="CF64" i="11"/>
  <c r="CE64" i="11"/>
  <c r="CD64" i="11"/>
  <c r="CC64" i="11"/>
  <c r="CB64" i="11"/>
  <c r="CA64" i="11"/>
  <c r="BZ64" i="11"/>
  <c r="BY64" i="11"/>
  <c r="BX64" i="11"/>
  <c r="BW64" i="11"/>
  <c r="BV64" i="11"/>
  <c r="BU64" i="11"/>
  <c r="BT64" i="11"/>
  <c r="BS64" i="11"/>
  <c r="BR64" i="11"/>
  <c r="BQ64" i="11"/>
  <c r="BP64" i="11"/>
  <c r="BO64" i="11"/>
  <c r="BN64" i="11"/>
  <c r="BM64" i="11"/>
  <c r="BL64" i="11"/>
  <c r="BK64" i="11"/>
  <c r="BJ64" i="11"/>
  <c r="BI64" i="11"/>
  <c r="BH64" i="11"/>
  <c r="BG64" i="11"/>
  <c r="BF64" i="11"/>
  <c r="BE64" i="11"/>
  <c r="BD64" i="11"/>
  <c r="BC64" i="11"/>
  <c r="BB64" i="11"/>
  <c r="BA64" i="11"/>
  <c r="AZ64" i="11"/>
  <c r="AY64" i="11"/>
  <c r="AX64" i="11"/>
  <c r="AW64" i="11"/>
  <c r="AV64" i="11"/>
  <c r="AU64" i="11"/>
  <c r="AT64" i="11"/>
  <c r="AS64" i="11"/>
  <c r="AR64" i="11"/>
  <c r="AQ64" i="11"/>
  <c r="AP64" i="11"/>
  <c r="AO64" i="11"/>
  <c r="AN64" i="11"/>
  <c r="AM64" i="11"/>
  <c r="AL64" i="11"/>
  <c r="AK64" i="11"/>
  <c r="AJ64" i="11"/>
  <c r="AI64" i="11"/>
  <c r="AH64" i="11"/>
  <c r="AG64" i="11"/>
  <c r="AF64" i="11"/>
  <c r="AE64" i="11"/>
  <c r="AD64" i="11"/>
  <c r="AC64" i="11"/>
  <c r="AB64" i="11"/>
  <c r="AA64" i="11"/>
  <c r="Z64" i="11"/>
  <c r="Y64" i="11"/>
  <c r="X64" i="11"/>
  <c r="W64" i="11"/>
  <c r="V64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D64" i="11"/>
  <c r="C64" i="11"/>
  <c r="B64" i="11"/>
  <c r="AGE63" i="11"/>
  <c r="AGD63" i="11"/>
  <c r="AGC63" i="11"/>
  <c r="AGB63" i="11"/>
  <c r="AGA63" i="11"/>
  <c r="AFZ63" i="11"/>
  <c r="AFY63" i="11"/>
  <c r="AFX63" i="11"/>
  <c r="AFW63" i="11"/>
  <c r="AFV63" i="11"/>
  <c r="AFU63" i="11"/>
  <c r="AFT63" i="11"/>
  <c r="AFS63" i="11"/>
  <c r="AFR63" i="11"/>
  <c r="AFQ63" i="11"/>
  <c r="AFP63" i="11"/>
  <c r="AFO63" i="11"/>
  <c r="AFN63" i="11"/>
  <c r="AFM63" i="11"/>
  <c r="AFL63" i="11"/>
  <c r="AFK63" i="11"/>
  <c r="AFJ63" i="11"/>
  <c r="AFI63" i="11"/>
  <c r="AFH63" i="11"/>
  <c r="AFG63" i="11"/>
  <c r="AFF63" i="11"/>
  <c r="AFE63" i="11"/>
  <c r="AFD63" i="11"/>
  <c r="AFC63" i="11"/>
  <c r="AFB63" i="11"/>
  <c r="AFA63" i="11"/>
  <c r="AEZ63" i="11"/>
  <c r="AEY63" i="11"/>
  <c r="AEX63" i="11"/>
  <c r="AEW63" i="11"/>
  <c r="AEV63" i="11"/>
  <c r="AEU63" i="11"/>
  <c r="AET63" i="11"/>
  <c r="AES63" i="11"/>
  <c r="AER63" i="11"/>
  <c r="AEQ63" i="11"/>
  <c r="AEP63" i="11"/>
  <c r="AEO63" i="11"/>
  <c r="AEN63" i="11"/>
  <c r="AEM63" i="11"/>
  <c r="AEL63" i="11"/>
  <c r="AEK63" i="11"/>
  <c r="AEJ63" i="11"/>
  <c r="AEI63" i="11"/>
  <c r="AEH63" i="11"/>
  <c r="AEG63" i="11"/>
  <c r="AEF63" i="11"/>
  <c r="AEE63" i="11"/>
  <c r="AED63" i="11"/>
  <c r="AEC63" i="11"/>
  <c r="AEB63" i="11"/>
  <c r="AEA63" i="11"/>
  <c r="ADZ63" i="11"/>
  <c r="ADY63" i="11"/>
  <c r="ADX63" i="11"/>
  <c r="ADW63" i="11"/>
  <c r="ADV63" i="11"/>
  <c r="ADU63" i="11"/>
  <c r="ADT63" i="11"/>
  <c r="ADS63" i="11"/>
  <c r="ADR63" i="11"/>
  <c r="ADQ63" i="11"/>
  <c r="ADP63" i="11"/>
  <c r="ADO63" i="11"/>
  <c r="ADN63" i="11"/>
  <c r="ADM63" i="11"/>
  <c r="ADL63" i="11"/>
  <c r="ADK63" i="11"/>
  <c r="ADJ63" i="11"/>
  <c r="ADI63" i="11"/>
  <c r="ADH63" i="11"/>
  <c r="ADG63" i="11"/>
  <c r="ADF63" i="11"/>
  <c r="ADE63" i="11"/>
  <c r="ADD63" i="11"/>
  <c r="ADC63" i="11"/>
  <c r="ADB63" i="11"/>
  <c r="ADA63" i="11"/>
  <c r="ACZ63" i="11"/>
  <c r="ACY63" i="11"/>
  <c r="ACX63" i="11"/>
  <c r="ACW63" i="11"/>
  <c r="ACV63" i="11"/>
  <c r="ACU63" i="11"/>
  <c r="ACT63" i="11"/>
  <c r="ACS63" i="11"/>
  <c r="ACR63" i="11"/>
  <c r="ACQ63" i="11"/>
  <c r="ACP63" i="11"/>
  <c r="ACO63" i="11"/>
  <c r="ACN63" i="11"/>
  <c r="ACM63" i="11"/>
  <c r="ACL63" i="11"/>
  <c r="ACK63" i="11"/>
  <c r="ACJ63" i="11"/>
  <c r="ACI63" i="11"/>
  <c r="ACH63" i="11"/>
  <c r="ACG63" i="11"/>
  <c r="ACF63" i="11"/>
  <c r="ACE63" i="11"/>
  <c r="ACD63" i="11"/>
  <c r="ACC63" i="11"/>
  <c r="ACB63" i="11"/>
  <c r="ACA63" i="11"/>
  <c r="ABZ63" i="11"/>
  <c r="ABY63" i="11"/>
  <c r="ABX63" i="11"/>
  <c r="ABW63" i="11"/>
  <c r="ABV63" i="11"/>
  <c r="ABU63" i="11"/>
  <c r="ABT63" i="11"/>
  <c r="ABS63" i="11"/>
  <c r="ABR63" i="11"/>
  <c r="ABQ63" i="11"/>
  <c r="ABP63" i="11"/>
  <c r="ABO63" i="11"/>
  <c r="ABN63" i="11"/>
  <c r="ABM63" i="11"/>
  <c r="ABL63" i="11"/>
  <c r="ABK63" i="11"/>
  <c r="ABJ63" i="11"/>
  <c r="ABI63" i="11"/>
  <c r="ABH63" i="11"/>
  <c r="ABG63" i="11"/>
  <c r="ABF63" i="11"/>
  <c r="ABE63" i="11"/>
  <c r="ABD63" i="11"/>
  <c r="ABC63" i="11"/>
  <c r="ABB63" i="11"/>
  <c r="ABA63" i="11"/>
  <c r="AAZ63" i="11"/>
  <c r="AAY63" i="11"/>
  <c r="AAX63" i="11"/>
  <c r="AAW63" i="11"/>
  <c r="AAV63" i="11"/>
  <c r="AAU63" i="11"/>
  <c r="AAT63" i="11"/>
  <c r="AAS63" i="11"/>
  <c r="AAR63" i="11"/>
  <c r="AAQ63" i="11"/>
  <c r="AAP63" i="11"/>
  <c r="AAO63" i="11"/>
  <c r="AAN63" i="11"/>
  <c r="AAM63" i="11"/>
  <c r="AAL63" i="11"/>
  <c r="AAK63" i="11"/>
  <c r="AAJ63" i="11"/>
  <c r="AAI63" i="11"/>
  <c r="AAH63" i="11"/>
  <c r="AAG63" i="11"/>
  <c r="AAF63" i="11"/>
  <c r="AAE63" i="11"/>
  <c r="AAD63" i="11"/>
  <c r="AAC63" i="11"/>
  <c r="AAB63" i="11"/>
  <c r="AAA63" i="11"/>
  <c r="ZZ63" i="11"/>
  <c r="ZY63" i="11"/>
  <c r="ZX63" i="11"/>
  <c r="ZW63" i="11"/>
  <c r="ZV63" i="11"/>
  <c r="ZU63" i="11"/>
  <c r="ZT63" i="11"/>
  <c r="ZS63" i="11"/>
  <c r="ZR63" i="11"/>
  <c r="ZQ63" i="11"/>
  <c r="ZP63" i="11"/>
  <c r="ZO63" i="11"/>
  <c r="ZN63" i="11"/>
  <c r="ZM63" i="11"/>
  <c r="ZL63" i="11"/>
  <c r="ZK63" i="11"/>
  <c r="ZJ63" i="11"/>
  <c r="ZI63" i="11"/>
  <c r="ZH63" i="11"/>
  <c r="ZG63" i="11"/>
  <c r="ZF63" i="11"/>
  <c r="ZE63" i="11"/>
  <c r="ZD63" i="11"/>
  <c r="ZC63" i="11"/>
  <c r="ZB63" i="11"/>
  <c r="ZA63" i="11"/>
  <c r="YZ63" i="11"/>
  <c r="YY63" i="11"/>
  <c r="YX63" i="11"/>
  <c r="YW63" i="11"/>
  <c r="YV63" i="11"/>
  <c r="YU63" i="11"/>
  <c r="YT63" i="11"/>
  <c r="YS63" i="11"/>
  <c r="YR63" i="11"/>
  <c r="YQ63" i="11"/>
  <c r="YP63" i="11"/>
  <c r="YO63" i="11"/>
  <c r="YN63" i="11"/>
  <c r="YM63" i="11"/>
  <c r="YL63" i="11"/>
  <c r="YK63" i="11"/>
  <c r="YJ63" i="11"/>
  <c r="YI63" i="11"/>
  <c r="YH63" i="11"/>
  <c r="YG63" i="11"/>
  <c r="YF63" i="11"/>
  <c r="YE63" i="11"/>
  <c r="YD63" i="11"/>
  <c r="YC63" i="11"/>
  <c r="YB63" i="11"/>
  <c r="YA63" i="11"/>
  <c r="XZ63" i="11"/>
  <c r="XY63" i="11"/>
  <c r="XX63" i="11"/>
  <c r="XW63" i="11"/>
  <c r="XV63" i="11"/>
  <c r="XU63" i="11"/>
  <c r="XT63" i="11"/>
  <c r="XS63" i="11"/>
  <c r="XR63" i="11"/>
  <c r="XQ63" i="11"/>
  <c r="XP63" i="11"/>
  <c r="XO63" i="11"/>
  <c r="XN63" i="11"/>
  <c r="XM63" i="11"/>
  <c r="XL63" i="11"/>
  <c r="XK63" i="11"/>
  <c r="XJ63" i="11"/>
  <c r="XI63" i="11"/>
  <c r="XH63" i="11"/>
  <c r="XG63" i="11"/>
  <c r="XF63" i="11"/>
  <c r="XE63" i="11"/>
  <c r="XD63" i="11"/>
  <c r="XC63" i="11"/>
  <c r="XB63" i="11"/>
  <c r="XA63" i="11"/>
  <c r="WZ63" i="11"/>
  <c r="WY63" i="11"/>
  <c r="WX63" i="11"/>
  <c r="WW63" i="11"/>
  <c r="WV63" i="11"/>
  <c r="WU63" i="11"/>
  <c r="WT63" i="11"/>
  <c r="WS63" i="11"/>
  <c r="WR63" i="11"/>
  <c r="WQ63" i="11"/>
  <c r="WP63" i="11"/>
  <c r="WO63" i="11"/>
  <c r="WN63" i="11"/>
  <c r="WM63" i="11"/>
  <c r="WL63" i="11"/>
  <c r="WK63" i="11"/>
  <c r="WJ63" i="11"/>
  <c r="WI63" i="11"/>
  <c r="WH63" i="11"/>
  <c r="WG63" i="11"/>
  <c r="WF63" i="11"/>
  <c r="WE63" i="11"/>
  <c r="WD63" i="11"/>
  <c r="WC63" i="11"/>
  <c r="WB63" i="11"/>
  <c r="WA63" i="11"/>
  <c r="VZ63" i="11"/>
  <c r="VY63" i="11"/>
  <c r="VX63" i="11"/>
  <c r="VW63" i="11"/>
  <c r="VV63" i="11"/>
  <c r="VU63" i="11"/>
  <c r="VT63" i="11"/>
  <c r="VS63" i="11"/>
  <c r="VR63" i="11"/>
  <c r="VQ63" i="11"/>
  <c r="VP63" i="11"/>
  <c r="VO63" i="11"/>
  <c r="VN63" i="11"/>
  <c r="VM63" i="11"/>
  <c r="VL63" i="11"/>
  <c r="VK63" i="11"/>
  <c r="VJ63" i="11"/>
  <c r="VI63" i="11"/>
  <c r="VH63" i="11"/>
  <c r="VG63" i="11"/>
  <c r="VF63" i="11"/>
  <c r="VE63" i="11"/>
  <c r="VD63" i="11"/>
  <c r="VC63" i="11"/>
  <c r="VB63" i="11"/>
  <c r="VA63" i="11"/>
  <c r="UZ63" i="11"/>
  <c r="UY63" i="11"/>
  <c r="UX63" i="11"/>
  <c r="UW63" i="11"/>
  <c r="UV63" i="11"/>
  <c r="UU63" i="11"/>
  <c r="UT63" i="11"/>
  <c r="US63" i="11"/>
  <c r="UR63" i="11"/>
  <c r="UQ63" i="11"/>
  <c r="UP63" i="11"/>
  <c r="UO63" i="11"/>
  <c r="UN63" i="11"/>
  <c r="UM63" i="11"/>
  <c r="UL63" i="11"/>
  <c r="UK63" i="11"/>
  <c r="UJ63" i="11"/>
  <c r="UI63" i="11"/>
  <c r="UH63" i="11"/>
  <c r="UG63" i="11"/>
  <c r="UF63" i="11"/>
  <c r="UE63" i="11"/>
  <c r="UD63" i="11"/>
  <c r="UC63" i="11"/>
  <c r="UB63" i="11"/>
  <c r="UA63" i="11"/>
  <c r="TZ63" i="11"/>
  <c r="TY63" i="11"/>
  <c r="TX63" i="11"/>
  <c r="TW63" i="11"/>
  <c r="TV63" i="11"/>
  <c r="TU63" i="11"/>
  <c r="TT63" i="11"/>
  <c r="TS63" i="11"/>
  <c r="TR63" i="11"/>
  <c r="TQ63" i="11"/>
  <c r="TP63" i="11"/>
  <c r="TO63" i="11"/>
  <c r="TN63" i="11"/>
  <c r="TM63" i="11"/>
  <c r="TL63" i="11"/>
  <c r="TK63" i="11"/>
  <c r="TJ63" i="11"/>
  <c r="TI63" i="11"/>
  <c r="TH63" i="11"/>
  <c r="TG63" i="11"/>
  <c r="TF63" i="11"/>
  <c r="TE63" i="11"/>
  <c r="TD63" i="11"/>
  <c r="TC63" i="11"/>
  <c r="TB63" i="11"/>
  <c r="TA63" i="11"/>
  <c r="SZ63" i="11"/>
  <c r="SY63" i="11"/>
  <c r="SX63" i="11"/>
  <c r="SW63" i="11"/>
  <c r="SV63" i="11"/>
  <c r="SU63" i="11"/>
  <c r="ST63" i="11"/>
  <c r="SS63" i="11"/>
  <c r="SR63" i="11"/>
  <c r="SQ63" i="11"/>
  <c r="SP63" i="11"/>
  <c r="SO63" i="11"/>
  <c r="SN63" i="11"/>
  <c r="SM63" i="11"/>
  <c r="SL63" i="11"/>
  <c r="SK63" i="11"/>
  <c r="SJ63" i="11"/>
  <c r="SI63" i="11"/>
  <c r="SH63" i="11"/>
  <c r="SG63" i="11"/>
  <c r="SF63" i="11"/>
  <c r="SE63" i="11"/>
  <c r="SD63" i="11"/>
  <c r="SC63" i="11"/>
  <c r="SB63" i="11"/>
  <c r="SA63" i="11"/>
  <c r="RZ63" i="11"/>
  <c r="RY63" i="11"/>
  <c r="RX63" i="11"/>
  <c r="RW63" i="11"/>
  <c r="RV63" i="11"/>
  <c r="RU63" i="11"/>
  <c r="RT63" i="11"/>
  <c r="RS63" i="11"/>
  <c r="RR63" i="11"/>
  <c r="RQ63" i="11"/>
  <c r="RP63" i="11"/>
  <c r="RO63" i="11"/>
  <c r="RN63" i="11"/>
  <c r="RM63" i="11"/>
  <c r="RL63" i="11"/>
  <c r="RK63" i="11"/>
  <c r="RJ63" i="11"/>
  <c r="RI63" i="11"/>
  <c r="RH63" i="11"/>
  <c r="RG63" i="11"/>
  <c r="RF63" i="11"/>
  <c r="RE63" i="11"/>
  <c r="RD63" i="11"/>
  <c r="RC63" i="11"/>
  <c r="RB63" i="11"/>
  <c r="RA63" i="11"/>
  <c r="QZ63" i="11"/>
  <c r="QY63" i="11"/>
  <c r="QX63" i="11"/>
  <c r="QW63" i="11"/>
  <c r="QV63" i="11"/>
  <c r="QU63" i="11"/>
  <c r="QT63" i="11"/>
  <c r="QS63" i="11"/>
  <c r="QR63" i="11"/>
  <c r="QQ63" i="11"/>
  <c r="QP63" i="11"/>
  <c r="QO63" i="11"/>
  <c r="QN63" i="11"/>
  <c r="QM63" i="11"/>
  <c r="QL63" i="11"/>
  <c r="QK63" i="11"/>
  <c r="QJ63" i="11"/>
  <c r="QI63" i="11"/>
  <c r="QH63" i="11"/>
  <c r="QG63" i="11"/>
  <c r="QF63" i="11"/>
  <c r="QE63" i="11"/>
  <c r="QD63" i="11"/>
  <c r="QC63" i="11"/>
  <c r="QB63" i="11"/>
  <c r="QA63" i="11"/>
  <c r="PZ63" i="11"/>
  <c r="PY63" i="11"/>
  <c r="PX63" i="11"/>
  <c r="PW63" i="11"/>
  <c r="PV63" i="11"/>
  <c r="PU63" i="11"/>
  <c r="PT63" i="11"/>
  <c r="PS63" i="11"/>
  <c r="PR63" i="11"/>
  <c r="PQ63" i="11"/>
  <c r="PP63" i="11"/>
  <c r="PO63" i="11"/>
  <c r="PN63" i="11"/>
  <c r="PM63" i="11"/>
  <c r="PL63" i="11"/>
  <c r="PK63" i="11"/>
  <c r="PJ63" i="11"/>
  <c r="PI63" i="11"/>
  <c r="PH63" i="11"/>
  <c r="PG63" i="11"/>
  <c r="PF63" i="11"/>
  <c r="PE63" i="11"/>
  <c r="PD63" i="11"/>
  <c r="PC63" i="11"/>
  <c r="PB63" i="11"/>
  <c r="PA63" i="11"/>
  <c r="OZ63" i="11"/>
  <c r="OY63" i="11"/>
  <c r="OX63" i="11"/>
  <c r="OW63" i="11"/>
  <c r="OV63" i="11"/>
  <c r="OU63" i="11"/>
  <c r="OT63" i="11"/>
  <c r="OS63" i="11"/>
  <c r="OR63" i="11"/>
  <c r="OQ63" i="11"/>
  <c r="OP63" i="11"/>
  <c r="OO63" i="11"/>
  <c r="ON63" i="11"/>
  <c r="OM63" i="11"/>
  <c r="OL63" i="11"/>
  <c r="OK63" i="11"/>
  <c r="OJ63" i="11"/>
  <c r="OI63" i="11"/>
  <c r="OH63" i="11"/>
  <c r="OG63" i="11"/>
  <c r="OF63" i="11"/>
  <c r="OE63" i="11"/>
  <c r="OD63" i="11"/>
  <c r="OC63" i="11"/>
  <c r="OB63" i="11"/>
  <c r="OA63" i="11"/>
  <c r="NZ63" i="11"/>
  <c r="NY63" i="11"/>
  <c r="NX63" i="11"/>
  <c r="NW63" i="11"/>
  <c r="NV63" i="11"/>
  <c r="NU63" i="11"/>
  <c r="NT63" i="11"/>
  <c r="NS63" i="11"/>
  <c r="NR63" i="11"/>
  <c r="NQ63" i="11"/>
  <c r="NP63" i="11"/>
  <c r="NO63" i="11"/>
  <c r="NN63" i="11"/>
  <c r="NM63" i="11"/>
  <c r="NL63" i="11"/>
  <c r="NK63" i="11"/>
  <c r="NJ63" i="11"/>
  <c r="NI63" i="11"/>
  <c r="NH63" i="11"/>
  <c r="NG63" i="11"/>
  <c r="NF63" i="11"/>
  <c r="NE63" i="11"/>
  <c r="ND63" i="11"/>
  <c r="NC63" i="11"/>
  <c r="NB63" i="11"/>
  <c r="NA63" i="11"/>
  <c r="MZ63" i="11"/>
  <c r="MY63" i="11"/>
  <c r="MX63" i="11"/>
  <c r="MW63" i="11"/>
  <c r="MV63" i="11"/>
  <c r="MU63" i="11"/>
  <c r="MT63" i="11"/>
  <c r="MS63" i="11"/>
  <c r="MR63" i="11"/>
  <c r="MQ63" i="11"/>
  <c r="MP63" i="11"/>
  <c r="MO63" i="11"/>
  <c r="MN63" i="11"/>
  <c r="MM63" i="11"/>
  <c r="ML63" i="11"/>
  <c r="MK63" i="11"/>
  <c r="MJ63" i="11"/>
  <c r="MI63" i="11"/>
  <c r="MH63" i="11"/>
  <c r="MG63" i="11"/>
  <c r="MF63" i="11"/>
  <c r="ME63" i="11"/>
  <c r="MD63" i="11"/>
  <c r="MC63" i="11"/>
  <c r="MB63" i="11"/>
  <c r="MA63" i="11"/>
  <c r="LZ63" i="11"/>
  <c r="LY63" i="11"/>
  <c r="LX63" i="11"/>
  <c r="LW63" i="11"/>
  <c r="LV63" i="11"/>
  <c r="LU63" i="11"/>
  <c r="LT63" i="11"/>
  <c r="LS63" i="11"/>
  <c r="LR63" i="11"/>
  <c r="LQ63" i="11"/>
  <c r="LP63" i="11"/>
  <c r="LO63" i="11"/>
  <c r="LN63" i="11"/>
  <c r="LM63" i="11"/>
  <c r="LL63" i="11"/>
  <c r="LK63" i="11"/>
  <c r="LJ63" i="11"/>
  <c r="LI63" i="11"/>
  <c r="LH63" i="11"/>
  <c r="LG63" i="11"/>
  <c r="LF63" i="11"/>
  <c r="LE63" i="11"/>
  <c r="LD63" i="11"/>
  <c r="LC63" i="11"/>
  <c r="LB63" i="11"/>
  <c r="LA63" i="11"/>
  <c r="KZ63" i="11"/>
  <c r="KY63" i="11"/>
  <c r="KX63" i="11"/>
  <c r="KW63" i="11"/>
  <c r="KV63" i="11"/>
  <c r="KU63" i="11"/>
  <c r="KT63" i="11"/>
  <c r="KS63" i="11"/>
  <c r="KR63" i="11"/>
  <c r="KQ63" i="11"/>
  <c r="KP63" i="11"/>
  <c r="KO63" i="11"/>
  <c r="KN63" i="11"/>
  <c r="KM63" i="11"/>
  <c r="KL63" i="11"/>
  <c r="KK63" i="11"/>
  <c r="KJ63" i="11"/>
  <c r="KI63" i="11"/>
  <c r="KH63" i="11"/>
  <c r="KG63" i="11"/>
  <c r="KF63" i="11"/>
  <c r="KE63" i="11"/>
  <c r="KD63" i="11"/>
  <c r="KC63" i="11"/>
  <c r="KB63" i="11"/>
  <c r="KA63" i="11"/>
  <c r="JZ63" i="11"/>
  <c r="JY63" i="11"/>
  <c r="JX63" i="11"/>
  <c r="JW63" i="11"/>
  <c r="JV63" i="11"/>
  <c r="JU63" i="11"/>
  <c r="JT63" i="11"/>
  <c r="JS63" i="11"/>
  <c r="JR63" i="11"/>
  <c r="JQ63" i="11"/>
  <c r="JP63" i="11"/>
  <c r="JO63" i="11"/>
  <c r="JN63" i="11"/>
  <c r="JM63" i="11"/>
  <c r="JL63" i="11"/>
  <c r="JK63" i="11"/>
  <c r="JJ63" i="11"/>
  <c r="JI63" i="11"/>
  <c r="JH63" i="11"/>
  <c r="JG63" i="11"/>
  <c r="JF63" i="11"/>
  <c r="JE63" i="11"/>
  <c r="JD63" i="11"/>
  <c r="JC63" i="11"/>
  <c r="JB63" i="11"/>
  <c r="JA63" i="11"/>
  <c r="IZ63" i="11"/>
  <c r="IY63" i="11"/>
  <c r="IX63" i="11"/>
  <c r="IW63" i="11"/>
  <c r="IV63" i="11"/>
  <c r="IU63" i="11"/>
  <c r="IT63" i="11"/>
  <c r="IS63" i="11"/>
  <c r="IR63" i="11"/>
  <c r="IQ63" i="11"/>
  <c r="IP63" i="11"/>
  <c r="IO63" i="11"/>
  <c r="IN63" i="11"/>
  <c r="IM63" i="11"/>
  <c r="IL63" i="11"/>
  <c r="IK63" i="11"/>
  <c r="IJ63" i="11"/>
  <c r="II63" i="11"/>
  <c r="IH63" i="11"/>
  <c r="IG63" i="11"/>
  <c r="IF63" i="11"/>
  <c r="IE63" i="11"/>
  <c r="ID63" i="11"/>
  <c r="IC63" i="11"/>
  <c r="IB63" i="11"/>
  <c r="IA63" i="11"/>
  <c r="HZ63" i="11"/>
  <c r="HY63" i="11"/>
  <c r="HX63" i="11"/>
  <c r="HW63" i="11"/>
  <c r="HV63" i="11"/>
  <c r="HU63" i="11"/>
  <c r="HT63" i="11"/>
  <c r="HS63" i="11"/>
  <c r="HR63" i="11"/>
  <c r="HQ63" i="11"/>
  <c r="HP63" i="11"/>
  <c r="HO63" i="11"/>
  <c r="HN63" i="11"/>
  <c r="HM63" i="11"/>
  <c r="HL63" i="11"/>
  <c r="HK63" i="11"/>
  <c r="HJ63" i="11"/>
  <c r="HI63" i="11"/>
  <c r="HH63" i="11"/>
  <c r="HG63" i="11"/>
  <c r="HF63" i="11"/>
  <c r="HE63" i="11"/>
  <c r="HD63" i="11"/>
  <c r="HC63" i="11"/>
  <c r="HB63" i="11"/>
  <c r="HA63" i="11"/>
  <c r="GZ63" i="11"/>
  <c r="GY63" i="11"/>
  <c r="GX63" i="11"/>
  <c r="GW63" i="11"/>
  <c r="GV63" i="11"/>
  <c r="GU63" i="11"/>
  <c r="GT63" i="11"/>
  <c r="GS63" i="11"/>
  <c r="GR63" i="11"/>
  <c r="GQ63" i="11"/>
  <c r="GP63" i="11"/>
  <c r="GO63" i="11"/>
  <c r="GN63" i="11"/>
  <c r="GM63" i="11"/>
  <c r="GL63" i="11"/>
  <c r="GK63" i="11"/>
  <c r="GJ63" i="11"/>
  <c r="GI63" i="11"/>
  <c r="GH63" i="11"/>
  <c r="GG63" i="11"/>
  <c r="GF63" i="11"/>
  <c r="GE63" i="11"/>
  <c r="GD63" i="11"/>
  <c r="GC63" i="11"/>
  <c r="GB63" i="11"/>
  <c r="GA63" i="11"/>
  <c r="FZ63" i="11"/>
  <c r="FY63" i="11"/>
  <c r="FX63" i="11"/>
  <c r="FW63" i="11"/>
  <c r="FV63" i="11"/>
  <c r="FU63" i="11"/>
  <c r="FT63" i="11"/>
  <c r="FS63" i="11"/>
  <c r="FR63" i="11"/>
  <c r="FQ63" i="11"/>
  <c r="FP63" i="11"/>
  <c r="FO63" i="11"/>
  <c r="FN63" i="11"/>
  <c r="FM63" i="11"/>
  <c r="FL63" i="11"/>
  <c r="FK63" i="11"/>
  <c r="FJ63" i="11"/>
  <c r="FI63" i="11"/>
  <c r="FH63" i="11"/>
  <c r="FG63" i="11"/>
  <c r="FF63" i="11"/>
  <c r="FE63" i="11"/>
  <c r="FD63" i="11"/>
  <c r="FC63" i="11"/>
  <c r="FB63" i="11"/>
  <c r="FA63" i="11"/>
  <c r="EZ63" i="11"/>
  <c r="EY63" i="11"/>
  <c r="EX63" i="11"/>
  <c r="EW63" i="11"/>
  <c r="EV63" i="11"/>
  <c r="EU63" i="11"/>
  <c r="ET63" i="11"/>
  <c r="ES63" i="11"/>
  <c r="ER63" i="11"/>
  <c r="EQ63" i="11"/>
  <c r="EP63" i="11"/>
  <c r="EO63" i="11"/>
  <c r="EN63" i="11"/>
  <c r="EM63" i="11"/>
  <c r="EL63" i="11"/>
  <c r="EK63" i="11"/>
  <c r="EJ63" i="11"/>
  <c r="EI63" i="11"/>
  <c r="EH63" i="11"/>
  <c r="EG63" i="11"/>
  <c r="EF63" i="11"/>
  <c r="EE63" i="11"/>
  <c r="ED63" i="11"/>
  <c r="EC63" i="11"/>
  <c r="EB63" i="11"/>
  <c r="EA63" i="11"/>
  <c r="DZ63" i="11"/>
  <c r="DY63" i="11"/>
  <c r="DX63" i="11"/>
  <c r="DW63" i="11"/>
  <c r="DV63" i="11"/>
  <c r="DU63" i="11"/>
  <c r="DT63" i="11"/>
  <c r="DS63" i="11"/>
  <c r="DR63" i="11"/>
  <c r="DQ63" i="11"/>
  <c r="DP63" i="11"/>
  <c r="DO63" i="11"/>
  <c r="DN63" i="11"/>
  <c r="DM63" i="11"/>
  <c r="DL63" i="11"/>
  <c r="DK63" i="11"/>
  <c r="DJ63" i="11"/>
  <c r="DI63" i="11"/>
  <c r="DH63" i="11"/>
  <c r="DG63" i="11"/>
  <c r="DF63" i="11"/>
  <c r="DE63" i="11"/>
  <c r="DD63" i="11"/>
  <c r="DC63" i="11"/>
  <c r="DB63" i="11"/>
  <c r="DA63" i="11"/>
  <c r="CZ63" i="11"/>
  <c r="CY63" i="11"/>
  <c r="CX63" i="11"/>
  <c r="CW63" i="11"/>
  <c r="CV63" i="11"/>
  <c r="CU63" i="11"/>
  <c r="CT63" i="11"/>
  <c r="CS63" i="11"/>
  <c r="CR63" i="11"/>
  <c r="CQ63" i="11"/>
  <c r="CP63" i="11"/>
  <c r="CO63" i="11"/>
  <c r="CN63" i="11"/>
  <c r="CM63" i="11"/>
  <c r="CL63" i="11"/>
  <c r="CK63" i="11"/>
  <c r="CJ63" i="11"/>
  <c r="CI63" i="11"/>
  <c r="CH63" i="11"/>
  <c r="CG63" i="11"/>
  <c r="CF63" i="11"/>
  <c r="CE63" i="11"/>
  <c r="CD63" i="11"/>
  <c r="CC63" i="11"/>
  <c r="CB63" i="11"/>
  <c r="CA63" i="11"/>
  <c r="BZ63" i="11"/>
  <c r="BY63" i="11"/>
  <c r="BX63" i="11"/>
  <c r="BW63" i="11"/>
  <c r="BV63" i="11"/>
  <c r="BU63" i="11"/>
  <c r="BT63" i="11"/>
  <c r="BS63" i="11"/>
  <c r="BR63" i="11"/>
  <c r="BQ63" i="11"/>
  <c r="BP63" i="11"/>
  <c r="BO63" i="11"/>
  <c r="BN63" i="11"/>
  <c r="BM63" i="11"/>
  <c r="BL63" i="11"/>
  <c r="BK63" i="11"/>
  <c r="BJ63" i="11"/>
  <c r="BI63" i="11"/>
  <c r="BH63" i="11"/>
  <c r="BG63" i="11"/>
  <c r="BF63" i="11"/>
  <c r="BE63" i="11"/>
  <c r="BD63" i="11"/>
  <c r="BC63" i="11"/>
  <c r="BB63" i="11"/>
  <c r="BA63" i="11"/>
  <c r="AZ63" i="11"/>
  <c r="AY63" i="11"/>
  <c r="AX63" i="11"/>
  <c r="AW63" i="11"/>
  <c r="AV63" i="11"/>
  <c r="AU63" i="11"/>
  <c r="AT63" i="11"/>
  <c r="AS63" i="11"/>
  <c r="AR63" i="11"/>
  <c r="AQ63" i="11"/>
  <c r="AP63" i="11"/>
  <c r="AO63" i="11"/>
  <c r="AN63" i="11"/>
  <c r="AM63" i="11"/>
  <c r="AL63" i="11"/>
  <c r="AK63" i="11"/>
  <c r="AJ63" i="11"/>
  <c r="AI63" i="11"/>
  <c r="AH63" i="11"/>
  <c r="AG63" i="11"/>
  <c r="AF63" i="11"/>
  <c r="AE63" i="11"/>
  <c r="AD63" i="11"/>
  <c r="AC63" i="11"/>
  <c r="AB63" i="11"/>
  <c r="AA63" i="11"/>
  <c r="Z63" i="11"/>
  <c r="Y63" i="11"/>
  <c r="X63" i="11"/>
  <c r="W63" i="11"/>
  <c r="V63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D63" i="11"/>
  <c r="C63" i="11"/>
  <c r="B63" i="11"/>
  <c r="AGE62" i="11"/>
  <c r="AGD62" i="11"/>
  <c r="AGC62" i="11"/>
  <c r="AGB62" i="11"/>
  <c r="AGA62" i="11"/>
  <c r="AFZ62" i="11"/>
  <c r="AFY62" i="11"/>
  <c r="AFX62" i="11"/>
  <c r="AFW62" i="11"/>
  <c r="AFV62" i="11"/>
  <c r="AFU62" i="11"/>
  <c r="AFT62" i="11"/>
  <c r="AFS62" i="11"/>
  <c r="AFR62" i="11"/>
  <c r="AFQ62" i="11"/>
  <c r="AFP62" i="11"/>
  <c r="AFO62" i="11"/>
  <c r="AFN62" i="11"/>
  <c r="AFM62" i="11"/>
  <c r="AFL62" i="11"/>
  <c r="AFK62" i="11"/>
  <c r="AFJ62" i="11"/>
  <c r="AFI62" i="11"/>
  <c r="AFH62" i="11"/>
  <c r="AFG62" i="11"/>
  <c r="AFF62" i="11"/>
  <c r="AFE62" i="11"/>
  <c r="AFD62" i="11"/>
  <c r="AFC62" i="11"/>
  <c r="AFB62" i="11"/>
  <c r="AFA62" i="11"/>
  <c r="AEZ62" i="11"/>
  <c r="AEY62" i="11"/>
  <c r="AEX62" i="11"/>
  <c r="AEW62" i="11"/>
  <c r="AEV62" i="11"/>
  <c r="AEU62" i="11"/>
  <c r="AET62" i="11"/>
  <c r="AES62" i="11"/>
  <c r="AER62" i="11"/>
  <c r="AEQ62" i="11"/>
  <c r="AEP62" i="11"/>
  <c r="AEO62" i="11"/>
  <c r="AEN62" i="11"/>
  <c r="AEM62" i="11"/>
  <c r="AEL62" i="11"/>
  <c r="AEK62" i="11"/>
  <c r="AEJ62" i="11"/>
  <c r="AEI62" i="11"/>
  <c r="AEH62" i="11"/>
  <c r="AEG62" i="11"/>
  <c r="AEF62" i="11"/>
  <c r="AEE62" i="11"/>
  <c r="AED62" i="11"/>
  <c r="AEC62" i="11"/>
  <c r="AEB62" i="11"/>
  <c r="AEA62" i="11"/>
  <c r="ADZ62" i="11"/>
  <c r="ADY62" i="11"/>
  <c r="ADX62" i="11"/>
  <c r="ADW62" i="11"/>
  <c r="ADV62" i="11"/>
  <c r="ADU62" i="11"/>
  <c r="ADT62" i="11"/>
  <c r="ADS62" i="11"/>
  <c r="ADR62" i="11"/>
  <c r="ADQ62" i="11"/>
  <c r="ADP62" i="11"/>
  <c r="ADO62" i="11"/>
  <c r="ADN62" i="11"/>
  <c r="ADM62" i="11"/>
  <c r="ADL62" i="11"/>
  <c r="ADK62" i="11"/>
  <c r="ADJ62" i="11"/>
  <c r="ADI62" i="11"/>
  <c r="ADH62" i="11"/>
  <c r="ADG62" i="11"/>
  <c r="ADF62" i="11"/>
  <c r="ADE62" i="11"/>
  <c r="ADD62" i="11"/>
  <c r="ADC62" i="11"/>
  <c r="ADB62" i="11"/>
  <c r="ADA62" i="11"/>
  <c r="ACZ62" i="11"/>
  <c r="ACY62" i="11"/>
  <c r="ACX62" i="11"/>
  <c r="ACW62" i="11"/>
  <c r="ACV62" i="11"/>
  <c r="ACU62" i="11"/>
  <c r="ACT62" i="11"/>
  <c r="ACS62" i="11"/>
  <c r="ACR62" i="11"/>
  <c r="ACQ62" i="11"/>
  <c r="ACP62" i="11"/>
  <c r="ACO62" i="11"/>
  <c r="ACN62" i="11"/>
  <c r="ACM62" i="11"/>
  <c r="ACL62" i="11"/>
  <c r="ACK62" i="11"/>
  <c r="ACJ62" i="11"/>
  <c r="ACI62" i="11"/>
  <c r="ACH62" i="11"/>
  <c r="ACG62" i="11"/>
  <c r="ACF62" i="11"/>
  <c r="ACE62" i="11"/>
  <c r="ACD62" i="11"/>
  <c r="ACC62" i="11"/>
  <c r="ACB62" i="11"/>
  <c r="ACA62" i="11"/>
  <c r="ABZ62" i="11"/>
  <c r="ABY62" i="11"/>
  <c r="ABX62" i="11"/>
  <c r="ABW62" i="11"/>
  <c r="ABV62" i="11"/>
  <c r="ABU62" i="11"/>
  <c r="ABT62" i="11"/>
  <c r="ABS62" i="11"/>
  <c r="ABR62" i="11"/>
  <c r="ABQ62" i="11"/>
  <c r="ABP62" i="11"/>
  <c r="ABO62" i="11"/>
  <c r="ABN62" i="11"/>
  <c r="ABM62" i="11"/>
  <c r="ABL62" i="11"/>
  <c r="ABK62" i="11"/>
  <c r="ABJ62" i="11"/>
  <c r="ABI62" i="11"/>
  <c r="ABH62" i="11"/>
  <c r="ABG62" i="11"/>
  <c r="ABF62" i="11"/>
  <c r="ABE62" i="11"/>
  <c r="ABD62" i="11"/>
  <c r="ABC62" i="11"/>
  <c r="ABB62" i="11"/>
  <c r="ABA62" i="11"/>
  <c r="AAZ62" i="11"/>
  <c r="AAY62" i="11"/>
  <c r="AAX62" i="11"/>
  <c r="AAW62" i="11"/>
  <c r="AAV62" i="11"/>
  <c r="AAU62" i="11"/>
  <c r="AAT62" i="11"/>
  <c r="AAS62" i="11"/>
  <c r="AAR62" i="11"/>
  <c r="AAQ62" i="11"/>
  <c r="AAP62" i="11"/>
  <c r="AAO62" i="11"/>
  <c r="AAN62" i="11"/>
  <c r="AAM62" i="11"/>
  <c r="AAL62" i="11"/>
  <c r="AAK62" i="11"/>
  <c r="AAJ62" i="11"/>
  <c r="AAI62" i="11"/>
  <c r="AAH62" i="11"/>
  <c r="AAG62" i="11"/>
  <c r="AAF62" i="11"/>
  <c r="AAE62" i="11"/>
  <c r="AAD62" i="11"/>
  <c r="AAC62" i="11"/>
  <c r="AAB62" i="11"/>
  <c r="AAA62" i="11"/>
  <c r="ZZ62" i="11"/>
  <c r="ZY62" i="11"/>
  <c r="ZX62" i="11"/>
  <c r="ZW62" i="11"/>
  <c r="ZV62" i="11"/>
  <c r="ZU62" i="11"/>
  <c r="ZT62" i="11"/>
  <c r="ZS62" i="11"/>
  <c r="ZR62" i="11"/>
  <c r="ZQ62" i="11"/>
  <c r="ZP62" i="11"/>
  <c r="ZO62" i="11"/>
  <c r="ZN62" i="11"/>
  <c r="ZM62" i="11"/>
  <c r="ZL62" i="11"/>
  <c r="ZK62" i="11"/>
  <c r="ZJ62" i="11"/>
  <c r="ZI62" i="11"/>
  <c r="ZH62" i="11"/>
  <c r="ZG62" i="11"/>
  <c r="ZF62" i="11"/>
  <c r="ZE62" i="11"/>
  <c r="ZD62" i="11"/>
  <c r="ZC62" i="11"/>
  <c r="ZB62" i="11"/>
  <c r="ZA62" i="11"/>
  <c r="YZ62" i="11"/>
  <c r="YY62" i="11"/>
  <c r="YX62" i="11"/>
  <c r="YW62" i="11"/>
  <c r="YV62" i="11"/>
  <c r="YU62" i="11"/>
  <c r="YT62" i="11"/>
  <c r="YS62" i="11"/>
  <c r="YR62" i="11"/>
  <c r="YQ62" i="11"/>
  <c r="YP62" i="11"/>
  <c r="YO62" i="11"/>
  <c r="YN62" i="11"/>
  <c r="YM62" i="11"/>
  <c r="YL62" i="11"/>
  <c r="YK62" i="11"/>
  <c r="YJ62" i="11"/>
  <c r="YI62" i="11"/>
  <c r="YH62" i="11"/>
  <c r="YG62" i="11"/>
  <c r="YF62" i="11"/>
  <c r="YE62" i="11"/>
  <c r="YD62" i="11"/>
  <c r="YC62" i="11"/>
  <c r="YB62" i="11"/>
  <c r="YA62" i="11"/>
  <c r="XZ62" i="11"/>
  <c r="XY62" i="11"/>
  <c r="XX62" i="11"/>
  <c r="XW62" i="11"/>
  <c r="XV62" i="11"/>
  <c r="XU62" i="11"/>
  <c r="XT62" i="11"/>
  <c r="XS62" i="11"/>
  <c r="XR62" i="11"/>
  <c r="XQ62" i="11"/>
  <c r="XP62" i="11"/>
  <c r="XO62" i="11"/>
  <c r="XN62" i="11"/>
  <c r="XM62" i="11"/>
  <c r="XL62" i="11"/>
  <c r="XK62" i="11"/>
  <c r="XJ62" i="11"/>
  <c r="XI62" i="11"/>
  <c r="XH62" i="11"/>
  <c r="XG62" i="11"/>
  <c r="XF62" i="11"/>
  <c r="XE62" i="11"/>
  <c r="XD62" i="11"/>
  <c r="XC62" i="11"/>
  <c r="XB62" i="11"/>
  <c r="XA62" i="11"/>
  <c r="WZ62" i="11"/>
  <c r="WY62" i="11"/>
  <c r="WX62" i="11"/>
  <c r="WW62" i="11"/>
  <c r="WV62" i="11"/>
  <c r="WU62" i="11"/>
  <c r="WT62" i="11"/>
  <c r="WS62" i="11"/>
  <c r="WR62" i="11"/>
  <c r="WQ62" i="11"/>
  <c r="WP62" i="11"/>
  <c r="WO62" i="11"/>
  <c r="WN62" i="11"/>
  <c r="WM62" i="11"/>
  <c r="WL62" i="11"/>
  <c r="WK62" i="11"/>
  <c r="WJ62" i="11"/>
  <c r="WI62" i="11"/>
  <c r="WH62" i="11"/>
  <c r="WG62" i="11"/>
  <c r="WF62" i="11"/>
  <c r="WE62" i="11"/>
  <c r="WD62" i="11"/>
  <c r="WC62" i="11"/>
  <c r="WB62" i="11"/>
  <c r="WA62" i="11"/>
  <c r="VZ62" i="11"/>
  <c r="VY62" i="11"/>
  <c r="VX62" i="11"/>
  <c r="VW62" i="11"/>
  <c r="VV62" i="11"/>
  <c r="VU62" i="11"/>
  <c r="VT62" i="11"/>
  <c r="VS62" i="11"/>
  <c r="VR62" i="11"/>
  <c r="VQ62" i="11"/>
  <c r="VP62" i="11"/>
  <c r="VO62" i="11"/>
  <c r="VN62" i="11"/>
  <c r="VM62" i="11"/>
  <c r="VL62" i="11"/>
  <c r="VK62" i="11"/>
  <c r="VJ62" i="11"/>
  <c r="VI62" i="11"/>
  <c r="VH62" i="11"/>
  <c r="VG62" i="11"/>
  <c r="VF62" i="11"/>
  <c r="VE62" i="11"/>
  <c r="VD62" i="11"/>
  <c r="VC62" i="11"/>
  <c r="VB62" i="11"/>
  <c r="VA62" i="11"/>
  <c r="UZ62" i="11"/>
  <c r="UY62" i="11"/>
  <c r="UX62" i="11"/>
  <c r="UW62" i="11"/>
  <c r="UV62" i="11"/>
  <c r="UU62" i="11"/>
  <c r="UT62" i="11"/>
  <c r="US62" i="11"/>
  <c r="UR62" i="11"/>
  <c r="UQ62" i="11"/>
  <c r="UP62" i="11"/>
  <c r="UO62" i="11"/>
  <c r="UN62" i="11"/>
  <c r="UM62" i="11"/>
  <c r="UL62" i="11"/>
  <c r="UK62" i="11"/>
  <c r="UJ62" i="11"/>
  <c r="UI62" i="11"/>
  <c r="UH62" i="11"/>
  <c r="UG62" i="11"/>
  <c r="UF62" i="11"/>
  <c r="UE62" i="11"/>
  <c r="UD62" i="11"/>
  <c r="UC62" i="11"/>
  <c r="UB62" i="11"/>
  <c r="UA62" i="11"/>
  <c r="TZ62" i="11"/>
  <c r="TY62" i="11"/>
  <c r="TX62" i="11"/>
  <c r="TW62" i="11"/>
  <c r="TV62" i="11"/>
  <c r="TU62" i="11"/>
  <c r="TT62" i="11"/>
  <c r="TS62" i="11"/>
  <c r="TR62" i="11"/>
  <c r="TQ62" i="11"/>
  <c r="TP62" i="11"/>
  <c r="TO62" i="11"/>
  <c r="TN62" i="11"/>
  <c r="TM62" i="11"/>
  <c r="TL62" i="11"/>
  <c r="TK62" i="11"/>
  <c r="TJ62" i="11"/>
  <c r="TI62" i="11"/>
  <c r="TH62" i="11"/>
  <c r="TG62" i="11"/>
  <c r="TF62" i="11"/>
  <c r="TE62" i="11"/>
  <c r="TD62" i="11"/>
  <c r="TC62" i="11"/>
  <c r="TB62" i="11"/>
  <c r="TA62" i="11"/>
  <c r="SZ62" i="11"/>
  <c r="SY62" i="11"/>
  <c r="SX62" i="11"/>
  <c r="SW62" i="11"/>
  <c r="SV62" i="11"/>
  <c r="SU62" i="11"/>
  <c r="ST62" i="11"/>
  <c r="SS62" i="11"/>
  <c r="SR62" i="11"/>
  <c r="SQ62" i="11"/>
  <c r="SP62" i="11"/>
  <c r="SO62" i="11"/>
  <c r="SN62" i="11"/>
  <c r="SM62" i="11"/>
  <c r="SL62" i="11"/>
  <c r="SK62" i="11"/>
  <c r="SJ62" i="11"/>
  <c r="SI62" i="11"/>
  <c r="SH62" i="11"/>
  <c r="SG62" i="11"/>
  <c r="SF62" i="11"/>
  <c r="SE62" i="11"/>
  <c r="SD62" i="11"/>
  <c r="SC62" i="11"/>
  <c r="SB62" i="11"/>
  <c r="SA62" i="11"/>
  <c r="RZ62" i="11"/>
  <c r="RY62" i="11"/>
  <c r="RX62" i="11"/>
  <c r="RW62" i="11"/>
  <c r="RV62" i="11"/>
  <c r="RU62" i="11"/>
  <c r="RT62" i="11"/>
  <c r="RS62" i="11"/>
  <c r="RR62" i="11"/>
  <c r="RQ62" i="11"/>
  <c r="RP62" i="11"/>
  <c r="RO62" i="11"/>
  <c r="RN62" i="11"/>
  <c r="RM62" i="11"/>
  <c r="RL62" i="11"/>
  <c r="RK62" i="11"/>
  <c r="RJ62" i="11"/>
  <c r="RI62" i="11"/>
  <c r="RH62" i="11"/>
  <c r="RG62" i="11"/>
  <c r="RF62" i="11"/>
  <c r="RE62" i="11"/>
  <c r="RD62" i="11"/>
  <c r="RC62" i="11"/>
  <c r="RB62" i="11"/>
  <c r="RA62" i="11"/>
  <c r="QZ62" i="11"/>
  <c r="QY62" i="11"/>
  <c r="QX62" i="11"/>
  <c r="QW62" i="11"/>
  <c r="QV62" i="11"/>
  <c r="QU62" i="11"/>
  <c r="QT62" i="11"/>
  <c r="QS62" i="11"/>
  <c r="QR62" i="11"/>
  <c r="QQ62" i="11"/>
  <c r="QP62" i="11"/>
  <c r="QO62" i="11"/>
  <c r="QN62" i="11"/>
  <c r="QM62" i="11"/>
  <c r="QL62" i="11"/>
  <c r="QK62" i="11"/>
  <c r="QJ62" i="11"/>
  <c r="QI62" i="11"/>
  <c r="QH62" i="11"/>
  <c r="QG62" i="11"/>
  <c r="QF62" i="11"/>
  <c r="QE62" i="11"/>
  <c r="QD62" i="11"/>
  <c r="QC62" i="11"/>
  <c r="QB62" i="11"/>
  <c r="QA62" i="11"/>
  <c r="PZ62" i="11"/>
  <c r="PY62" i="11"/>
  <c r="PX62" i="11"/>
  <c r="PW62" i="11"/>
  <c r="PV62" i="11"/>
  <c r="PU62" i="11"/>
  <c r="PT62" i="11"/>
  <c r="PS62" i="11"/>
  <c r="PR62" i="11"/>
  <c r="PQ62" i="11"/>
  <c r="PP62" i="11"/>
  <c r="PO62" i="11"/>
  <c r="PN62" i="11"/>
  <c r="PM62" i="11"/>
  <c r="PL62" i="11"/>
  <c r="PK62" i="11"/>
  <c r="PJ62" i="11"/>
  <c r="PI62" i="11"/>
  <c r="PH62" i="11"/>
  <c r="PG62" i="11"/>
  <c r="PF62" i="11"/>
  <c r="PE62" i="11"/>
  <c r="PD62" i="11"/>
  <c r="PC62" i="11"/>
  <c r="PB62" i="11"/>
  <c r="PA62" i="11"/>
  <c r="OZ62" i="11"/>
  <c r="OY62" i="11"/>
  <c r="OX62" i="11"/>
  <c r="OW62" i="11"/>
  <c r="OV62" i="11"/>
  <c r="OU62" i="11"/>
  <c r="OT62" i="11"/>
  <c r="OS62" i="11"/>
  <c r="OR62" i="11"/>
  <c r="OQ62" i="11"/>
  <c r="OP62" i="11"/>
  <c r="OO62" i="11"/>
  <c r="ON62" i="11"/>
  <c r="OM62" i="11"/>
  <c r="OL62" i="11"/>
  <c r="OK62" i="11"/>
  <c r="OJ62" i="11"/>
  <c r="OI62" i="11"/>
  <c r="OH62" i="11"/>
  <c r="OG62" i="11"/>
  <c r="OF62" i="11"/>
  <c r="OE62" i="11"/>
  <c r="OD62" i="11"/>
  <c r="OC62" i="11"/>
  <c r="OB62" i="11"/>
  <c r="OA62" i="11"/>
  <c r="NZ62" i="11"/>
  <c r="NY62" i="11"/>
  <c r="NX62" i="11"/>
  <c r="NW62" i="11"/>
  <c r="NV62" i="11"/>
  <c r="NU62" i="11"/>
  <c r="NT62" i="11"/>
  <c r="NS62" i="11"/>
  <c r="NR62" i="11"/>
  <c r="NQ62" i="11"/>
  <c r="NP62" i="11"/>
  <c r="NO62" i="11"/>
  <c r="NN62" i="11"/>
  <c r="NM62" i="11"/>
  <c r="NL62" i="11"/>
  <c r="NK62" i="11"/>
  <c r="NJ62" i="11"/>
  <c r="NI62" i="11"/>
  <c r="NH62" i="11"/>
  <c r="NG62" i="11"/>
  <c r="NF62" i="11"/>
  <c r="NE62" i="11"/>
  <c r="ND62" i="11"/>
  <c r="NC62" i="11"/>
  <c r="NB62" i="11"/>
  <c r="NA62" i="11"/>
  <c r="MZ62" i="11"/>
  <c r="MY62" i="11"/>
  <c r="MX62" i="11"/>
  <c r="MW62" i="11"/>
  <c r="MV62" i="11"/>
  <c r="MU62" i="11"/>
  <c r="MT62" i="11"/>
  <c r="MS62" i="11"/>
  <c r="MR62" i="11"/>
  <c r="MQ62" i="11"/>
  <c r="MP62" i="11"/>
  <c r="MO62" i="11"/>
  <c r="MN62" i="11"/>
  <c r="MM62" i="11"/>
  <c r="ML62" i="11"/>
  <c r="MK62" i="11"/>
  <c r="MJ62" i="11"/>
  <c r="MI62" i="11"/>
  <c r="MH62" i="11"/>
  <c r="MG62" i="11"/>
  <c r="MF62" i="11"/>
  <c r="ME62" i="11"/>
  <c r="MD62" i="11"/>
  <c r="MC62" i="11"/>
  <c r="MB62" i="11"/>
  <c r="MA62" i="11"/>
  <c r="LZ62" i="11"/>
  <c r="LY62" i="11"/>
  <c r="LX62" i="11"/>
  <c r="LW62" i="11"/>
  <c r="LV62" i="11"/>
  <c r="LU62" i="11"/>
  <c r="LT62" i="11"/>
  <c r="LS62" i="11"/>
  <c r="LR62" i="11"/>
  <c r="LQ62" i="11"/>
  <c r="LP62" i="11"/>
  <c r="LO62" i="11"/>
  <c r="LN62" i="11"/>
  <c r="LM62" i="11"/>
  <c r="LL62" i="11"/>
  <c r="LK62" i="11"/>
  <c r="LJ62" i="11"/>
  <c r="LI62" i="11"/>
  <c r="LH62" i="11"/>
  <c r="LG62" i="11"/>
  <c r="LF62" i="11"/>
  <c r="LE62" i="11"/>
  <c r="LD62" i="11"/>
  <c r="LC62" i="11"/>
  <c r="LB62" i="11"/>
  <c r="LA62" i="11"/>
  <c r="KZ62" i="11"/>
  <c r="KY62" i="11"/>
  <c r="KX62" i="11"/>
  <c r="KW62" i="11"/>
  <c r="KV62" i="11"/>
  <c r="KU62" i="11"/>
  <c r="KT62" i="11"/>
  <c r="KS62" i="11"/>
  <c r="KR62" i="11"/>
  <c r="KQ62" i="11"/>
  <c r="KP62" i="11"/>
  <c r="KO62" i="11"/>
  <c r="KN62" i="11"/>
  <c r="KM62" i="11"/>
  <c r="KL62" i="11"/>
  <c r="KK62" i="11"/>
  <c r="KJ62" i="11"/>
  <c r="KI62" i="11"/>
  <c r="KH62" i="11"/>
  <c r="KG62" i="11"/>
  <c r="KF62" i="11"/>
  <c r="KE62" i="11"/>
  <c r="KD62" i="11"/>
  <c r="KC62" i="11"/>
  <c r="KB62" i="11"/>
  <c r="KA62" i="11"/>
  <c r="JZ62" i="11"/>
  <c r="JY62" i="11"/>
  <c r="JX62" i="11"/>
  <c r="JW62" i="11"/>
  <c r="JV62" i="11"/>
  <c r="JU62" i="11"/>
  <c r="JT62" i="11"/>
  <c r="JS62" i="11"/>
  <c r="JR62" i="11"/>
  <c r="JQ62" i="11"/>
  <c r="JP62" i="11"/>
  <c r="JO62" i="11"/>
  <c r="JN62" i="11"/>
  <c r="JM62" i="11"/>
  <c r="JL62" i="11"/>
  <c r="JK62" i="11"/>
  <c r="JJ62" i="11"/>
  <c r="JI62" i="11"/>
  <c r="JH62" i="11"/>
  <c r="JG62" i="11"/>
  <c r="JF62" i="11"/>
  <c r="JE62" i="11"/>
  <c r="JD62" i="11"/>
  <c r="JC62" i="11"/>
  <c r="JB62" i="11"/>
  <c r="JA62" i="11"/>
  <c r="IZ62" i="11"/>
  <c r="IY62" i="11"/>
  <c r="IX62" i="11"/>
  <c r="IW62" i="11"/>
  <c r="IV62" i="11"/>
  <c r="IU62" i="11"/>
  <c r="IT62" i="11"/>
  <c r="IS62" i="11"/>
  <c r="IR62" i="11"/>
  <c r="IQ62" i="11"/>
  <c r="IP62" i="11"/>
  <c r="IO62" i="11"/>
  <c r="IN62" i="11"/>
  <c r="IM62" i="11"/>
  <c r="IL62" i="11"/>
  <c r="IK62" i="11"/>
  <c r="IJ62" i="11"/>
  <c r="II62" i="11"/>
  <c r="IH62" i="11"/>
  <c r="IG62" i="11"/>
  <c r="IF62" i="11"/>
  <c r="IE62" i="11"/>
  <c r="ID62" i="11"/>
  <c r="IC62" i="11"/>
  <c r="IB62" i="11"/>
  <c r="IA62" i="11"/>
  <c r="HZ62" i="11"/>
  <c r="HY62" i="11"/>
  <c r="HX62" i="11"/>
  <c r="HW62" i="11"/>
  <c r="HV62" i="11"/>
  <c r="HU62" i="11"/>
  <c r="HT62" i="11"/>
  <c r="HS62" i="11"/>
  <c r="HR62" i="11"/>
  <c r="HQ62" i="11"/>
  <c r="HP62" i="11"/>
  <c r="HO62" i="11"/>
  <c r="HN62" i="11"/>
  <c r="HM62" i="11"/>
  <c r="HL62" i="11"/>
  <c r="HK62" i="11"/>
  <c r="HJ62" i="11"/>
  <c r="HI62" i="11"/>
  <c r="HH62" i="11"/>
  <c r="HG62" i="11"/>
  <c r="HF62" i="11"/>
  <c r="HE62" i="11"/>
  <c r="HD62" i="11"/>
  <c r="HC62" i="11"/>
  <c r="HB62" i="11"/>
  <c r="HA62" i="11"/>
  <c r="GZ62" i="11"/>
  <c r="GY62" i="11"/>
  <c r="GX62" i="11"/>
  <c r="GW62" i="11"/>
  <c r="GV62" i="11"/>
  <c r="GU62" i="11"/>
  <c r="GT62" i="11"/>
  <c r="GS62" i="11"/>
  <c r="GR62" i="11"/>
  <c r="GQ62" i="11"/>
  <c r="GP62" i="11"/>
  <c r="GO62" i="11"/>
  <c r="GN62" i="11"/>
  <c r="GM62" i="11"/>
  <c r="GL62" i="11"/>
  <c r="GK62" i="11"/>
  <c r="GJ62" i="11"/>
  <c r="GI62" i="11"/>
  <c r="GH62" i="11"/>
  <c r="GG62" i="11"/>
  <c r="GF62" i="11"/>
  <c r="GE62" i="11"/>
  <c r="GD62" i="11"/>
  <c r="GC62" i="11"/>
  <c r="GB62" i="11"/>
  <c r="GA62" i="11"/>
  <c r="FZ62" i="11"/>
  <c r="FY62" i="11"/>
  <c r="FX62" i="11"/>
  <c r="FW62" i="11"/>
  <c r="FV62" i="11"/>
  <c r="FU62" i="11"/>
  <c r="FT62" i="11"/>
  <c r="FS62" i="11"/>
  <c r="FR62" i="11"/>
  <c r="FQ62" i="11"/>
  <c r="FP62" i="11"/>
  <c r="FO62" i="11"/>
  <c r="FN62" i="11"/>
  <c r="FM62" i="11"/>
  <c r="FL62" i="11"/>
  <c r="FK62" i="11"/>
  <c r="FJ62" i="11"/>
  <c r="FI62" i="11"/>
  <c r="FH62" i="11"/>
  <c r="FG62" i="11"/>
  <c r="FF62" i="11"/>
  <c r="FE62" i="11"/>
  <c r="FD62" i="11"/>
  <c r="FC62" i="11"/>
  <c r="FB62" i="11"/>
  <c r="FA62" i="11"/>
  <c r="EZ62" i="11"/>
  <c r="EY62" i="11"/>
  <c r="EX62" i="11"/>
  <c r="EW62" i="11"/>
  <c r="EV62" i="11"/>
  <c r="EU62" i="11"/>
  <c r="ET62" i="11"/>
  <c r="ES62" i="11"/>
  <c r="ER62" i="11"/>
  <c r="EQ62" i="11"/>
  <c r="EP62" i="11"/>
  <c r="EO62" i="11"/>
  <c r="EN62" i="11"/>
  <c r="EM62" i="11"/>
  <c r="EL62" i="11"/>
  <c r="EK62" i="11"/>
  <c r="EJ62" i="11"/>
  <c r="EI62" i="11"/>
  <c r="EH62" i="11"/>
  <c r="EG62" i="11"/>
  <c r="EF62" i="11"/>
  <c r="EE62" i="11"/>
  <c r="ED62" i="11"/>
  <c r="EC62" i="11"/>
  <c r="EB62" i="11"/>
  <c r="EA62" i="11"/>
  <c r="DZ62" i="11"/>
  <c r="DY62" i="11"/>
  <c r="DX62" i="11"/>
  <c r="DW62" i="11"/>
  <c r="DV62" i="11"/>
  <c r="DU62" i="11"/>
  <c r="DT62" i="11"/>
  <c r="DS62" i="11"/>
  <c r="DR62" i="11"/>
  <c r="DQ62" i="11"/>
  <c r="DP62" i="11"/>
  <c r="DO62" i="11"/>
  <c r="DN62" i="11"/>
  <c r="DM62" i="11"/>
  <c r="DL62" i="11"/>
  <c r="DK62" i="11"/>
  <c r="DJ62" i="11"/>
  <c r="DI62" i="11"/>
  <c r="DH62" i="11"/>
  <c r="DG62" i="11"/>
  <c r="DF62" i="11"/>
  <c r="DE62" i="11"/>
  <c r="DD62" i="11"/>
  <c r="DC62" i="11"/>
  <c r="DB62" i="11"/>
  <c r="DA62" i="11"/>
  <c r="CZ62" i="11"/>
  <c r="CY62" i="11"/>
  <c r="CX62" i="11"/>
  <c r="CW62" i="11"/>
  <c r="CV62" i="11"/>
  <c r="CU62" i="11"/>
  <c r="CT62" i="11"/>
  <c r="CS62" i="11"/>
  <c r="CR62" i="11"/>
  <c r="CQ62" i="11"/>
  <c r="CP62" i="11"/>
  <c r="CO62" i="11"/>
  <c r="CN62" i="11"/>
  <c r="CM62" i="11"/>
  <c r="CL62" i="11"/>
  <c r="CK62" i="11"/>
  <c r="CJ62" i="11"/>
  <c r="CI62" i="11"/>
  <c r="CH62" i="11"/>
  <c r="CG62" i="11"/>
  <c r="CF62" i="11"/>
  <c r="CE62" i="11"/>
  <c r="CD62" i="11"/>
  <c r="CC62" i="11"/>
  <c r="CB62" i="11"/>
  <c r="CA62" i="11"/>
  <c r="BZ62" i="11"/>
  <c r="BY62" i="11"/>
  <c r="BX62" i="11"/>
  <c r="BW62" i="11"/>
  <c r="BV62" i="11"/>
  <c r="BU62" i="11"/>
  <c r="BT62" i="11"/>
  <c r="BS62" i="11"/>
  <c r="BR62" i="11"/>
  <c r="BQ62" i="11"/>
  <c r="BP62" i="11"/>
  <c r="BO62" i="11"/>
  <c r="BN62" i="11"/>
  <c r="BM62" i="11"/>
  <c r="BL62" i="11"/>
  <c r="BK62" i="11"/>
  <c r="BJ62" i="11"/>
  <c r="BI62" i="11"/>
  <c r="BH62" i="11"/>
  <c r="BG62" i="11"/>
  <c r="BF62" i="11"/>
  <c r="BE62" i="11"/>
  <c r="BD62" i="11"/>
  <c r="BC62" i="11"/>
  <c r="BB62" i="11"/>
  <c r="BA62" i="11"/>
  <c r="AZ62" i="11"/>
  <c r="AY62" i="11"/>
  <c r="AX62" i="11"/>
  <c r="AW62" i="11"/>
  <c r="AV62" i="11"/>
  <c r="AU62" i="11"/>
  <c r="AT62" i="11"/>
  <c r="AS62" i="11"/>
  <c r="AR62" i="11"/>
  <c r="AQ62" i="11"/>
  <c r="AP62" i="11"/>
  <c r="AO62" i="11"/>
  <c r="AN62" i="11"/>
  <c r="AM62" i="11"/>
  <c r="AL62" i="11"/>
  <c r="AK62" i="11"/>
  <c r="AJ62" i="11"/>
  <c r="AI62" i="11"/>
  <c r="AH62" i="11"/>
  <c r="AG62" i="11"/>
  <c r="AF62" i="11"/>
  <c r="AE62" i="11"/>
  <c r="AD62" i="11"/>
  <c r="AC62" i="11"/>
  <c r="AB62" i="11"/>
  <c r="AA62" i="11"/>
  <c r="Z62" i="11"/>
  <c r="Y62" i="11"/>
  <c r="X62" i="11"/>
  <c r="W62" i="11"/>
  <c r="V62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D62" i="11"/>
  <c r="C62" i="11"/>
  <c r="B62" i="11"/>
  <c r="AGE61" i="11"/>
  <c r="AGE35" i="11" s="1"/>
  <c r="AGE9" i="11" s="1"/>
  <c r="AGD61" i="11"/>
  <c r="AGC61" i="11"/>
  <c r="AGB61" i="11"/>
  <c r="AGA61" i="11"/>
  <c r="AFZ61" i="11"/>
  <c r="AFY61" i="11"/>
  <c r="AFX61" i="11"/>
  <c r="AFW61" i="11"/>
  <c r="AFV61" i="11"/>
  <c r="AFU61" i="11"/>
  <c r="AFT61" i="11"/>
  <c r="AFS61" i="11"/>
  <c r="AFR61" i="11"/>
  <c r="AFQ61" i="11"/>
  <c r="AFP61" i="11"/>
  <c r="AFO61" i="11"/>
  <c r="AFN61" i="11"/>
  <c r="AFM61" i="11"/>
  <c r="AFL61" i="11"/>
  <c r="AFK61" i="11"/>
  <c r="AFJ61" i="11"/>
  <c r="AFI61" i="11"/>
  <c r="AFH61" i="11"/>
  <c r="AFG61" i="11"/>
  <c r="AFF61" i="11"/>
  <c r="AFE61" i="11"/>
  <c r="AFD61" i="11"/>
  <c r="AFC61" i="11"/>
  <c r="AFB61" i="11"/>
  <c r="AFA61" i="11"/>
  <c r="AEZ61" i="11"/>
  <c r="AEY61" i="11"/>
  <c r="AEX61" i="11"/>
  <c r="AEW61" i="11"/>
  <c r="AEV61" i="11"/>
  <c r="AEU61" i="11"/>
  <c r="AET61" i="11"/>
  <c r="AES61" i="11"/>
  <c r="AER61" i="11"/>
  <c r="AEQ61" i="11"/>
  <c r="AEP61" i="11"/>
  <c r="AEO61" i="11"/>
  <c r="AEN61" i="11"/>
  <c r="AEM61" i="11"/>
  <c r="AEL61" i="11"/>
  <c r="AEK61" i="11"/>
  <c r="AEJ61" i="11"/>
  <c r="AEI61" i="11"/>
  <c r="AEH61" i="11"/>
  <c r="AEG61" i="11"/>
  <c r="AEF61" i="11"/>
  <c r="AEE61" i="11"/>
  <c r="AED61" i="11"/>
  <c r="AEC61" i="11"/>
  <c r="AEB61" i="11"/>
  <c r="AEA61" i="11"/>
  <c r="ADZ61" i="11"/>
  <c r="ADY61" i="11"/>
  <c r="ADX61" i="11"/>
  <c r="ADW61" i="11"/>
  <c r="ADV61" i="11"/>
  <c r="ADU61" i="11"/>
  <c r="ADT61" i="11"/>
  <c r="ADS61" i="11"/>
  <c r="ADR61" i="11"/>
  <c r="ADQ61" i="11"/>
  <c r="ADP61" i="11"/>
  <c r="ADO61" i="11"/>
  <c r="ADN61" i="11"/>
  <c r="ADM61" i="11"/>
  <c r="ADL61" i="11"/>
  <c r="ADK61" i="11"/>
  <c r="ADJ61" i="11"/>
  <c r="ADI61" i="11"/>
  <c r="ADH61" i="11"/>
  <c r="ADG61" i="11"/>
  <c r="ADF61" i="11"/>
  <c r="ADE61" i="11"/>
  <c r="ADD61" i="11"/>
  <c r="ADC61" i="11"/>
  <c r="ADB61" i="11"/>
  <c r="ADA61" i="11"/>
  <c r="ACZ61" i="11"/>
  <c r="ACY61" i="11"/>
  <c r="ACX61" i="11"/>
  <c r="ACW61" i="11"/>
  <c r="ACV61" i="11"/>
  <c r="ACU61" i="11"/>
  <c r="ACT61" i="11"/>
  <c r="ACS61" i="11"/>
  <c r="ACR61" i="11"/>
  <c r="ACQ61" i="11"/>
  <c r="ACP61" i="11"/>
  <c r="ACO61" i="11"/>
  <c r="ACN61" i="11"/>
  <c r="ACM61" i="11"/>
  <c r="ACL61" i="11"/>
  <c r="ACK61" i="11"/>
  <c r="ACJ61" i="11"/>
  <c r="ACI61" i="11"/>
  <c r="ACH61" i="11"/>
  <c r="ACG61" i="11"/>
  <c r="ACF61" i="11"/>
  <c r="ACE61" i="11"/>
  <c r="ACD61" i="11"/>
  <c r="ACC61" i="11"/>
  <c r="ACB61" i="11"/>
  <c r="ACA61" i="11"/>
  <c r="ABZ61" i="11"/>
  <c r="ABY61" i="11"/>
  <c r="ABX61" i="11"/>
  <c r="ABW61" i="11"/>
  <c r="ABV61" i="11"/>
  <c r="ABU61" i="11"/>
  <c r="ABT61" i="11"/>
  <c r="ABS61" i="11"/>
  <c r="ABR61" i="11"/>
  <c r="ABQ61" i="11"/>
  <c r="ABP61" i="11"/>
  <c r="ABO61" i="11"/>
  <c r="ABN61" i="11"/>
  <c r="ABM61" i="11"/>
  <c r="ABL61" i="11"/>
  <c r="ABK61" i="11"/>
  <c r="ABJ61" i="11"/>
  <c r="ABI61" i="11"/>
  <c r="ABH61" i="11"/>
  <c r="ABG61" i="11"/>
  <c r="ABF61" i="11"/>
  <c r="ABE61" i="11"/>
  <c r="ABD61" i="11"/>
  <c r="ABC61" i="11"/>
  <c r="ABB61" i="11"/>
  <c r="ABA61" i="11"/>
  <c r="AAZ61" i="11"/>
  <c r="AAY61" i="11"/>
  <c r="AAX61" i="11"/>
  <c r="AAW61" i="11"/>
  <c r="AAV61" i="11"/>
  <c r="AAU61" i="11"/>
  <c r="AAT61" i="11"/>
  <c r="AAS61" i="11"/>
  <c r="AAR61" i="11"/>
  <c r="AAQ61" i="11"/>
  <c r="AAP61" i="11"/>
  <c r="AAO61" i="11"/>
  <c r="AAN61" i="11"/>
  <c r="AAM61" i="11"/>
  <c r="AAL61" i="11"/>
  <c r="AAK61" i="11"/>
  <c r="AAJ61" i="11"/>
  <c r="AAI61" i="11"/>
  <c r="AAH61" i="11"/>
  <c r="AAG61" i="11"/>
  <c r="AAF61" i="11"/>
  <c r="AAE61" i="11"/>
  <c r="AAD61" i="11"/>
  <c r="AAC61" i="11"/>
  <c r="AAB61" i="11"/>
  <c r="AAA61" i="11"/>
  <c r="ZZ61" i="11"/>
  <c r="ZY61" i="11"/>
  <c r="ZX61" i="11"/>
  <c r="ZW61" i="11"/>
  <c r="ZV61" i="11"/>
  <c r="ZU61" i="11"/>
  <c r="ZT61" i="11"/>
  <c r="ZS61" i="11"/>
  <c r="ZR61" i="11"/>
  <c r="ZQ61" i="11"/>
  <c r="ZP61" i="11"/>
  <c r="ZO61" i="11"/>
  <c r="ZN61" i="11"/>
  <c r="ZM61" i="11"/>
  <c r="ZL61" i="11"/>
  <c r="ZK61" i="11"/>
  <c r="ZJ61" i="11"/>
  <c r="ZI61" i="11"/>
  <c r="ZH61" i="11"/>
  <c r="ZG61" i="11"/>
  <c r="ZF61" i="11"/>
  <c r="ZE61" i="11"/>
  <c r="ZD61" i="11"/>
  <c r="ZC61" i="11"/>
  <c r="ZB61" i="11"/>
  <c r="ZA61" i="11"/>
  <c r="YZ61" i="11"/>
  <c r="YY61" i="11"/>
  <c r="YX61" i="11"/>
  <c r="YW61" i="11"/>
  <c r="YV61" i="11"/>
  <c r="YU61" i="11"/>
  <c r="YT61" i="11"/>
  <c r="YS61" i="11"/>
  <c r="YR61" i="11"/>
  <c r="YQ61" i="11"/>
  <c r="YP61" i="11"/>
  <c r="YO61" i="11"/>
  <c r="YN61" i="11"/>
  <c r="YM61" i="11"/>
  <c r="YL61" i="11"/>
  <c r="YK61" i="11"/>
  <c r="YJ61" i="11"/>
  <c r="YI61" i="11"/>
  <c r="YH61" i="11"/>
  <c r="YG61" i="11"/>
  <c r="YF61" i="11"/>
  <c r="YE61" i="11"/>
  <c r="YD61" i="11"/>
  <c r="YC61" i="11"/>
  <c r="YB61" i="11"/>
  <c r="YA61" i="11"/>
  <c r="XZ61" i="11"/>
  <c r="XY61" i="11"/>
  <c r="XX61" i="11"/>
  <c r="XW61" i="11"/>
  <c r="XV61" i="11"/>
  <c r="XU61" i="11"/>
  <c r="XT61" i="11"/>
  <c r="XS61" i="11"/>
  <c r="XR61" i="11"/>
  <c r="XQ61" i="11"/>
  <c r="XP61" i="11"/>
  <c r="XO61" i="11"/>
  <c r="XN61" i="11"/>
  <c r="XM61" i="11"/>
  <c r="XL61" i="11"/>
  <c r="XK61" i="11"/>
  <c r="XJ61" i="11"/>
  <c r="XI61" i="11"/>
  <c r="XH61" i="11"/>
  <c r="XG61" i="11"/>
  <c r="XF61" i="11"/>
  <c r="XE61" i="11"/>
  <c r="XD61" i="11"/>
  <c r="XC61" i="11"/>
  <c r="XB61" i="11"/>
  <c r="XA61" i="11"/>
  <c r="WZ61" i="11"/>
  <c r="WY61" i="11"/>
  <c r="WX61" i="11"/>
  <c r="WW61" i="11"/>
  <c r="WV61" i="11"/>
  <c r="WU61" i="11"/>
  <c r="WT61" i="11"/>
  <c r="WS61" i="11"/>
  <c r="WR61" i="11"/>
  <c r="WQ61" i="11"/>
  <c r="WP61" i="11"/>
  <c r="WO61" i="11"/>
  <c r="WN61" i="11"/>
  <c r="WM61" i="11"/>
  <c r="WL61" i="11"/>
  <c r="WK61" i="11"/>
  <c r="WJ61" i="11"/>
  <c r="WI61" i="11"/>
  <c r="WH61" i="11"/>
  <c r="WG61" i="11"/>
  <c r="WF61" i="11"/>
  <c r="WE61" i="11"/>
  <c r="WD61" i="11"/>
  <c r="WC61" i="11"/>
  <c r="WB61" i="11"/>
  <c r="WA61" i="11"/>
  <c r="VZ61" i="11"/>
  <c r="VY61" i="11"/>
  <c r="VX61" i="11"/>
  <c r="VW61" i="11"/>
  <c r="VV61" i="11"/>
  <c r="VU61" i="11"/>
  <c r="VT61" i="11"/>
  <c r="VS61" i="11"/>
  <c r="VR61" i="11"/>
  <c r="VQ61" i="11"/>
  <c r="VP61" i="11"/>
  <c r="VO61" i="11"/>
  <c r="VN61" i="11"/>
  <c r="VM61" i="11"/>
  <c r="VL61" i="11"/>
  <c r="VK61" i="11"/>
  <c r="VJ61" i="11"/>
  <c r="VI61" i="11"/>
  <c r="VH61" i="11"/>
  <c r="VG61" i="11"/>
  <c r="VF61" i="11"/>
  <c r="VE61" i="11"/>
  <c r="VD61" i="11"/>
  <c r="VC61" i="11"/>
  <c r="VB61" i="11"/>
  <c r="VA61" i="11"/>
  <c r="UZ61" i="11"/>
  <c r="UY61" i="11"/>
  <c r="UX61" i="11"/>
  <c r="UW61" i="11"/>
  <c r="UV61" i="11"/>
  <c r="UU61" i="11"/>
  <c r="UT61" i="11"/>
  <c r="US61" i="11"/>
  <c r="UR61" i="11"/>
  <c r="UQ61" i="11"/>
  <c r="UP61" i="11"/>
  <c r="UO61" i="11"/>
  <c r="UN61" i="11"/>
  <c r="UM61" i="11"/>
  <c r="UL61" i="11"/>
  <c r="UK61" i="11"/>
  <c r="UJ61" i="11"/>
  <c r="UI61" i="11"/>
  <c r="UH61" i="11"/>
  <c r="UG61" i="11"/>
  <c r="UF61" i="11"/>
  <c r="UE61" i="11"/>
  <c r="UD61" i="11"/>
  <c r="UC61" i="11"/>
  <c r="UB61" i="11"/>
  <c r="UA61" i="11"/>
  <c r="TZ61" i="11"/>
  <c r="TY61" i="11"/>
  <c r="TX61" i="11"/>
  <c r="TW61" i="11"/>
  <c r="TV61" i="11"/>
  <c r="TU61" i="11"/>
  <c r="TT61" i="11"/>
  <c r="TS61" i="11"/>
  <c r="TR61" i="11"/>
  <c r="TQ61" i="11"/>
  <c r="TP61" i="11"/>
  <c r="TO61" i="11"/>
  <c r="TN61" i="11"/>
  <c r="TM61" i="11"/>
  <c r="TL61" i="11"/>
  <c r="TK61" i="11"/>
  <c r="TJ61" i="11"/>
  <c r="TI61" i="11"/>
  <c r="TH61" i="11"/>
  <c r="TG61" i="11"/>
  <c r="TF61" i="11"/>
  <c r="TE61" i="11"/>
  <c r="TD61" i="11"/>
  <c r="TC61" i="11"/>
  <c r="TB61" i="11"/>
  <c r="TA61" i="11"/>
  <c r="SZ61" i="11"/>
  <c r="SY61" i="11"/>
  <c r="SX61" i="11"/>
  <c r="SW61" i="11"/>
  <c r="SV61" i="11"/>
  <c r="SU61" i="11"/>
  <c r="ST61" i="11"/>
  <c r="SS61" i="11"/>
  <c r="SR61" i="11"/>
  <c r="SQ61" i="11"/>
  <c r="SP61" i="11"/>
  <c r="SO61" i="11"/>
  <c r="SN61" i="11"/>
  <c r="SM61" i="11"/>
  <c r="SL61" i="11"/>
  <c r="SK61" i="11"/>
  <c r="SJ61" i="11"/>
  <c r="SI61" i="11"/>
  <c r="SH61" i="11"/>
  <c r="SG61" i="11"/>
  <c r="SF61" i="11"/>
  <c r="SE61" i="11"/>
  <c r="SD61" i="11"/>
  <c r="SC61" i="11"/>
  <c r="SB61" i="11"/>
  <c r="SA61" i="11"/>
  <c r="RZ61" i="11"/>
  <c r="RY61" i="11"/>
  <c r="RX61" i="11"/>
  <c r="RW61" i="11"/>
  <c r="RV61" i="11"/>
  <c r="RU61" i="11"/>
  <c r="RT61" i="11"/>
  <c r="RS61" i="11"/>
  <c r="RR61" i="11"/>
  <c r="RQ61" i="11"/>
  <c r="RP61" i="11"/>
  <c r="RO61" i="11"/>
  <c r="RN61" i="11"/>
  <c r="RM61" i="11"/>
  <c r="RL61" i="11"/>
  <c r="RK61" i="11"/>
  <c r="RJ61" i="11"/>
  <c r="RI61" i="11"/>
  <c r="RH61" i="11"/>
  <c r="RG61" i="11"/>
  <c r="RF61" i="11"/>
  <c r="RE61" i="11"/>
  <c r="RD61" i="11"/>
  <c r="RC61" i="11"/>
  <c r="RB61" i="11"/>
  <c r="RA61" i="11"/>
  <c r="QZ61" i="11"/>
  <c r="QY61" i="11"/>
  <c r="QX61" i="11"/>
  <c r="QW61" i="11"/>
  <c r="QV61" i="11"/>
  <c r="QU61" i="11"/>
  <c r="QT61" i="11"/>
  <c r="QS61" i="11"/>
  <c r="QR61" i="11"/>
  <c r="QQ61" i="11"/>
  <c r="QP61" i="11"/>
  <c r="QO61" i="11"/>
  <c r="QN61" i="11"/>
  <c r="QM61" i="11"/>
  <c r="QL61" i="11"/>
  <c r="QK61" i="11"/>
  <c r="QJ61" i="11"/>
  <c r="QI61" i="11"/>
  <c r="QH61" i="11"/>
  <c r="QG61" i="11"/>
  <c r="QF61" i="11"/>
  <c r="QE61" i="11"/>
  <c r="QD61" i="11"/>
  <c r="QC61" i="11"/>
  <c r="QB61" i="11"/>
  <c r="QA61" i="11"/>
  <c r="PZ61" i="11"/>
  <c r="PY61" i="11"/>
  <c r="PX61" i="11"/>
  <c r="PW61" i="11"/>
  <c r="PV61" i="11"/>
  <c r="PU61" i="11"/>
  <c r="PT61" i="11"/>
  <c r="PS61" i="11"/>
  <c r="PR61" i="11"/>
  <c r="PQ61" i="11"/>
  <c r="PP61" i="11"/>
  <c r="PO61" i="11"/>
  <c r="PN61" i="11"/>
  <c r="PM61" i="11"/>
  <c r="PL61" i="11"/>
  <c r="PK61" i="11"/>
  <c r="PJ61" i="11"/>
  <c r="PI61" i="11"/>
  <c r="PH61" i="11"/>
  <c r="PG61" i="11"/>
  <c r="PF61" i="11"/>
  <c r="PE61" i="11"/>
  <c r="PD61" i="11"/>
  <c r="PC61" i="11"/>
  <c r="PB61" i="11"/>
  <c r="PA61" i="11"/>
  <c r="OZ61" i="11"/>
  <c r="OY61" i="11"/>
  <c r="OX61" i="11"/>
  <c r="OW61" i="11"/>
  <c r="OV61" i="11"/>
  <c r="OU61" i="11"/>
  <c r="OT61" i="11"/>
  <c r="OS61" i="11"/>
  <c r="OR61" i="11"/>
  <c r="OQ61" i="11"/>
  <c r="OP61" i="11"/>
  <c r="OO61" i="11"/>
  <c r="ON61" i="11"/>
  <c r="OM61" i="11"/>
  <c r="OL61" i="11"/>
  <c r="OK61" i="11"/>
  <c r="OJ61" i="11"/>
  <c r="OI61" i="11"/>
  <c r="OH61" i="11"/>
  <c r="OG61" i="11"/>
  <c r="OF61" i="11"/>
  <c r="OE61" i="11"/>
  <c r="OD61" i="11"/>
  <c r="OC61" i="11"/>
  <c r="OB61" i="11"/>
  <c r="OA61" i="11"/>
  <c r="NZ61" i="11"/>
  <c r="NY61" i="11"/>
  <c r="NX61" i="11"/>
  <c r="NW61" i="11"/>
  <c r="NV61" i="11"/>
  <c r="NU61" i="11"/>
  <c r="NT61" i="11"/>
  <c r="NS61" i="11"/>
  <c r="NR61" i="11"/>
  <c r="NQ61" i="11"/>
  <c r="NP61" i="11"/>
  <c r="NO61" i="11"/>
  <c r="NN61" i="11"/>
  <c r="NM61" i="11"/>
  <c r="NL61" i="11"/>
  <c r="NK61" i="11"/>
  <c r="NJ61" i="11"/>
  <c r="NI61" i="11"/>
  <c r="NH61" i="11"/>
  <c r="NG61" i="11"/>
  <c r="NF61" i="11"/>
  <c r="NE61" i="11"/>
  <c r="ND61" i="11"/>
  <c r="NC61" i="11"/>
  <c r="NB61" i="11"/>
  <c r="NA61" i="11"/>
  <c r="MZ61" i="11"/>
  <c r="MY61" i="11"/>
  <c r="MX61" i="11"/>
  <c r="MW61" i="11"/>
  <c r="MV61" i="11"/>
  <c r="MU61" i="11"/>
  <c r="MT61" i="11"/>
  <c r="MS61" i="11"/>
  <c r="MR61" i="11"/>
  <c r="MQ61" i="11"/>
  <c r="MP61" i="11"/>
  <c r="MO61" i="11"/>
  <c r="MN61" i="11"/>
  <c r="MM61" i="11"/>
  <c r="ML61" i="11"/>
  <c r="MK61" i="11"/>
  <c r="MJ61" i="11"/>
  <c r="MI61" i="11"/>
  <c r="MH61" i="11"/>
  <c r="MG61" i="11"/>
  <c r="MF61" i="11"/>
  <c r="ME61" i="11"/>
  <c r="MD61" i="11"/>
  <c r="MC61" i="11"/>
  <c r="MB61" i="11"/>
  <c r="MA61" i="11"/>
  <c r="LZ61" i="11"/>
  <c r="LY61" i="11"/>
  <c r="LX61" i="11"/>
  <c r="LW61" i="11"/>
  <c r="LV61" i="11"/>
  <c r="LU61" i="11"/>
  <c r="LT61" i="11"/>
  <c r="LS61" i="11"/>
  <c r="LR61" i="11"/>
  <c r="LQ61" i="11"/>
  <c r="LP61" i="11"/>
  <c r="LO61" i="11"/>
  <c r="LN61" i="11"/>
  <c r="LM61" i="11"/>
  <c r="LL61" i="11"/>
  <c r="LK61" i="11"/>
  <c r="LJ61" i="11"/>
  <c r="LI61" i="11"/>
  <c r="LH61" i="11"/>
  <c r="LG61" i="11"/>
  <c r="LF61" i="11"/>
  <c r="LE61" i="11"/>
  <c r="LD61" i="11"/>
  <c r="LC61" i="11"/>
  <c r="LB61" i="11"/>
  <c r="LA61" i="11"/>
  <c r="KZ61" i="11"/>
  <c r="KY61" i="11"/>
  <c r="KX61" i="11"/>
  <c r="KW61" i="11"/>
  <c r="KV61" i="11"/>
  <c r="KU61" i="11"/>
  <c r="KT61" i="11"/>
  <c r="KS61" i="11"/>
  <c r="KR61" i="11"/>
  <c r="KQ61" i="11"/>
  <c r="KP61" i="11"/>
  <c r="KO61" i="11"/>
  <c r="KN61" i="11"/>
  <c r="KM61" i="11"/>
  <c r="KL61" i="11"/>
  <c r="KK61" i="11"/>
  <c r="KJ61" i="11"/>
  <c r="KI61" i="11"/>
  <c r="KH61" i="11"/>
  <c r="KG61" i="11"/>
  <c r="KF61" i="11"/>
  <c r="KE61" i="11"/>
  <c r="KD61" i="11"/>
  <c r="KC61" i="11"/>
  <c r="KB61" i="11"/>
  <c r="KA61" i="11"/>
  <c r="JZ61" i="11"/>
  <c r="JY61" i="11"/>
  <c r="JX61" i="11"/>
  <c r="JW61" i="11"/>
  <c r="JV61" i="11"/>
  <c r="JU61" i="11"/>
  <c r="JT61" i="11"/>
  <c r="JS61" i="11"/>
  <c r="JR61" i="11"/>
  <c r="JQ61" i="11"/>
  <c r="JP61" i="11"/>
  <c r="JO61" i="11"/>
  <c r="JN61" i="11"/>
  <c r="JM61" i="11"/>
  <c r="JL61" i="11"/>
  <c r="JK61" i="11"/>
  <c r="JJ61" i="11"/>
  <c r="JI61" i="11"/>
  <c r="JH61" i="11"/>
  <c r="JG61" i="11"/>
  <c r="JF61" i="11"/>
  <c r="JE61" i="11"/>
  <c r="JD61" i="11"/>
  <c r="JC61" i="11"/>
  <c r="JB61" i="11"/>
  <c r="JA61" i="11"/>
  <c r="IZ61" i="11"/>
  <c r="IY61" i="11"/>
  <c r="IX61" i="11"/>
  <c r="IW61" i="11"/>
  <c r="IV61" i="11"/>
  <c r="IU61" i="11"/>
  <c r="IT61" i="11"/>
  <c r="IS61" i="11"/>
  <c r="IR61" i="11"/>
  <c r="IQ61" i="11"/>
  <c r="IP61" i="11"/>
  <c r="IO61" i="11"/>
  <c r="IN61" i="11"/>
  <c r="IM61" i="11"/>
  <c r="IL61" i="11"/>
  <c r="IK61" i="11"/>
  <c r="IJ61" i="11"/>
  <c r="II61" i="11"/>
  <c r="IH61" i="11"/>
  <c r="IG61" i="11"/>
  <c r="IF61" i="11"/>
  <c r="IE61" i="11"/>
  <c r="ID61" i="11"/>
  <c r="IC61" i="11"/>
  <c r="IB61" i="11"/>
  <c r="IA61" i="11"/>
  <c r="HZ61" i="11"/>
  <c r="HY61" i="11"/>
  <c r="HX61" i="11"/>
  <c r="HW61" i="11"/>
  <c r="HV61" i="11"/>
  <c r="HU61" i="11"/>
  <c r="HT61" i="11"/>
  <c r="HS61" i="11"/>
  <c r="HR61" i="11"/>
  <c r="HQ61" i="11"/>
  <c r="HP61" i="11"/>
  <c r="HO61" i="11"/>
  <c r="HN61" i="11"/>
  <c r="HM61" i="11"/>
  <c r="HL61" i="11"/>
  <c r="HK61" i="11"/>
  <c r="HJ61" i="11"/>
  <c r="HI61" i="11"/>
  <c r="HH61" i="11"/>
  <c r="HG61" i="11"/>
  <c r="HF61" i="11"/>
  <c r="HE61" i="11"/>
  <c r="HD61" i="11"/>
  <c r="HC61" i="11"/>
  <c r="HB61" i="11"/>
  <c r="HA61" i="11"/>
  <c r="GZ61" i="11"/>
  <c r="GY61" i="11"/>
  <c r="GX61" i="11"/>
  <c r="GW61" i="11"/>
  <c r="GV61" i="11"/>
  <c r="GU61" i="11"/>
  <c r="GT61" i="11"/>
  <c r="GS61" i="11"/>
  <c r="GR61" i="11"/>
  <c r="GQ61" i="11"/>
  <c r="GP61" i="11"/>
  <c r="GO61" i="11"/>
  <c r="GN61" i="11"/>
  <c r="GM61" i="11"/>
  <c r="GL61" i="11"/>
  <c r="GK61" i="11"/>
  <c r="GJ61" i="11"/>
  <c r="GI61" i="11"/>
  <c r="GH61" i="11"/>
  <c r="GG61" i="11"/>
  <c r="GF61" i="11"/>
  <c r="GE61" i="11"/>
  <c r="GD61" i="11"/>
  <c r="GC61" i="11"/>
  <c r="GB61" i="11"/>
  <c r="GA61" i="11"/>
  <c r="FZ61" i="11"/>
  <c r="FY61" i="11"/>
  <c r="FX61" i="11"/>
  <c r="FW61" i="11"/>
  <c r="FV61" i="11"/>
  <c r="FU61" i="11"/>
  <c r="FT61" i="11"/>
  <c r="FS61" i="11"/>
  <c r="FR61" i="11"/>
  <c r="FQ61" i="11"/>
  <c r="FP61" i="11"/>
  <c r="FO61" i="11"/>
  <c r="FN61" i="11"/>
  <c r="FM61" i="11"/>
  <c r="FL61" i="11"/>
  <c r="FK61" i="11"/>
  <c r="FJ61" i="11"/>
  <c r="FI61" i="11"/>
  <c r="FH61" i="11"/>
  <c r="FG61" i="11"/>
  <c r="FF61" i="11"/>
  <c r="FE61" i="11"/>
  <c r="FD61" i="11"/>
  <c r="FC61" i="11"/>
  <c r="FB61" i="11"/>
  <c r="FA61" i="11"/>
  <c r="EZ61" i="11"/>
  <c r="EY61" i="11"/>
  <c r="EX61" i="11"/>
  <c r="EW61" i="11"/>
  <c r="EV61" i="11"/>
  <c r="EU61" i="11"/>
  <c r="ET61" i="11"/>
  <c r="ES61" i="11"/>
  <c r="ER61" i="11"/>
  <c r="EQ61" i="11"/>
  <c r="EP61" i="11"/>
  <c r="EO61" i="11"/>
  <c r="EN61" i="11"/>
  <c r="EM61" i="11"/>
  <c r="EL61" i="11"/>
  <c r="EK61" i="11"/>
  <c r="EJ61" i="11"/>
  <c r="EI61" i="11"/>
  <c r="EH61" i="11"/>
  <c r="EG61" i="11"/>
  <c r="EF61" i="11"/>
  <c r="EE61" i="11"/>
  <c r="ED61" i="11"/>
  <c r="EC61" i="11"/>
  <c r="EB61" i="11"/>
  <c r="EA61" i="11"/>
  <c r="DZ61" i="11"/>
  <c r="DY61" i="11"/>
  <c r="DX61" i="11"/>
  <c r="DW61" i="11"/>
  <c r="DV61" i="11"/>
  <c r="DU61" i="11"/>
  <c r="DT61" i="11"/>
  <c r="DS61" i="11"/>
  <c r="DR61" i="11"/>
  <c r="DQ61" i="11"/>
  <c r="DP61" i="11"/>
  <c r="DO61" i="11"/>
  <c r="DN61" i="11"/>
  <c r="DM61" i="11"/>
  <c r="DL61" i="11"/>
  <c r="DK61" i="11"/>
  <c r="DJ61" i="11"/>
  <c r="DI61" i="11"/>
  <c r="DH61" i="11"/>
  <c r="DG61" i="11"/>
  <c r="DF61" i="11"/>
  <c r="DE61" i="11"/>
  <c r="DD61" i="11"/>
  <c r="DC61" i="11"/>
  <c r="DB61" i="11"/>
  <c r="DA61" i="11"/>
  <c r="CZ61" i="11"/>
  <c r="CY61" i="11"/>
  <c r="CX61" i="11"/>
  <c r="CW61" i="11"/>
  <c r="CV61" i="11"/>
  <c r="CU61" i="11"/>
  <c r="CT61" i="11"/>
  <c r="CS61" i="11"/>
  <c r="CR61" i="11"/>
  <c r="CQ61" i="11"/>
  <c r="CP61" i="11"/>
  <c r="CO61" i="11"/>
  <c r="CN61" i="11"/>
  <c r="CM61" i="11"/>
  <c r="CL61" i="11"/>
  <c r="CK61" i="11"/>
  <c r="CJ61" i="11"/>
  <c r="CI61" i="11"/>
  <c r="CH61" i="11"/>
  <c r="CG61" i="11"/>
  <c r="CF61" i="11"/>
  <c r="CE61" i="11"/>
  <c r="CD61" i="11"/>
  <c r="CC61" i="11"/>
  <c r="CB61" i="11"/>
  <c r="CA61" i="11"/>
  <c r="BZ61" i="11"/>
  <c r="BY61" i="11"/>
  <c r="BX61" i="11"/>
  <c r="BW61" i="11"/>
  <c r="BV61" i="11"/>
  <c r="BU61" i="11"/>
  <c r="BT61" i="11"/>
  <c r="BS61" i="11"/>
  <c r="BR61" i="11"/>
  <c r="BQ61" i="11"/>
  <c r="BP61" i="11"/>
  <c r="BO61" i="11"/>
  <c r="BN61" i="11"/>
  <c r="BM61" i="11"/>
  <c r="BL61" i="11"/>
  <c r="BK61" i="11"/>
  <c r="BJ61" i="11"/>
  <c r="BI61" i="11"/>
  <c r="BH61" i="11"/>
  <c r="BG61" i="11"/>
  <c r="BF61" i="11"/>
  <c r="BE61" i="11"/>
  <c r="BD61" i="11"/>
  <c r="BC61" i="11"/>
  <c r="BB61" i="11"/>
  <c r="BA61" i="11"/>
  <c r="AZ61" i="11"/>
  <c r="AY61" i="11"/>
  <c r="AX61" i="11"/>
  <c r="AW61" i="11"/>
  <c r="AV61" i="11"/>
  <c r="AU61" i="11"/>
  <c r="AT61" i="11"/>
  <c r="AS61" i="11"/>
  <c r="AR61" i="11"/>
  <c r="AQ61" i="11"/>
  <c r="AP61" i="11"/>
  <c r="AO61" i="11"/>
  <c r="AN61" i="11"/>
  <c r="AM61" i="11"/>
  <c r="AL61" i="11"/>
  <c r="AK61" i="11"/>
  <c r="AJ61" i="11"/>
  <c r="AI61" i="11"/>
  <c r="AH61" i="11"/>
  <c r="AG61" i="11"/>
  <c r="AF61" i="11"/>
  <c r="AE61" i="11"/>
  <c r="AD61" i="11"/>
  <c r="AC61" i="11"/>
  <c r="AB61" i="11"/>
  <c r="AA61" i="11"/>
  <c r="Z61" i="11"/>
  <c r="Y61" i="11"/>
  <c r="X61" i="11"/>
  <c r="W61" i="11"/>
  <c r="V61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D61" i="11"/>
  <c r="C61" i="11"/>
  <c r="B61" i="11"/>
  <c r="AGE60" i="11"/>
  <c r="AGD60" i="11"/>
  <c r="AGC60" i="11"/>
  <c r="AGB60" i="11"/>
  <c r="AGA60" i="11"/>
  <c r="AFZ60" i="11"/>
  <c r="AFY60" i="11"/>
  <c r="AFX60" i="11"/>
  <c r="AFW60" i="11"/>
  <c r="AFV60" i="11"/>
  <c r="AFU60" i="11"/>
  <c r="AFT60" i="11"/>
  <c r="AFS60" i="11"/>
  <c r="AFR60" i="11"/>
  <c r="AFQ60" i="11"/>
  <c r="AFP60" i="11"/>
  <c r="AFO60" i="11"/>
  <c r="AFN60" i="11"/>
  <c r="AFM60" i="11"/>
  <c r="AFL60" i="11"/>
  <c r="AFK60" i="11"/>
  <c r="AFJ60" i="11"/>
  <c r="AFI60" i="11"/>
  <c r="AFH60" i="11"/>
  <c r="AFG60" i="11"/>
  <c r="AFF60" i="11"/>
  <c r="AFE60" i="11"/>
  <c r="AFD60" i="11"/>
  <c r="AFC60" i="11"/>
  <c r="AFB60" i="11"/>
  <c r="AFA60" i="11"/>
  <c r="AEZ60" i="11"/>
  <c r="AEY60" i="11"/>
  <c r="AEX60" i="11"/>
  <c r="AEW60" i="11"/>
  <c r="AEV60" i="11"/>
  <c r="AEU60" i="11"/>
  <c r="AET60" i="11"/>
  <c r="AES60" i="11"/>
  <c r="AER60" i="11"/>
  <c r="AEQ60" i="11"/>
  <c r="AEP60" i="11"/>
  <c r="AEO60" i="11"/>
  <c r="AEN60" i="11"/>
  <c r="AEM60" i="11"/>
  <c r="AEL60" i="11"/>
  <c r="AEK60" i="11"/>
  <c r="AEJ60" i="11"/>
  <c r="AEI60" i="11"/>
  <c r="AEH60" i="11"/>
  <c r="AEG60" i="11"/>
  <c r="AEF60" i="11"/>
  <c r="AEE60" i="11"/>
  <c r="AED60" i="11"/>
  <c r="AEC60" i="11"/>
  <c r="AEB60" i="11"/>
  <c r="AEA60" i="11"/>
  <c r="ADZ60" i="11"/>
  <c r="ADY60" i="11"/>
  <c r="ADX60" i="11"/>
  <c r="ADW60" i="11"/>
  <c r="ADV60" i="11"/>
  <c r="ADU60" i="11"/>
  <c r="ADT60" i="11"/>
  <c r="ADS60" i="11"/>
  <c r="ADR60" i="11"/>
  <c r="ADQ60" i="11"/>
  <c r="ADP60" i="11"/>
  <c r="ADO60" i="11"/>
  <c r="ADN60" i="11"/>
  <c r="ADM60" i="11"/>
  <c r="ADL60" i="11"/>
  <c r="ADK60" i="11"/>
  <c r="ADJ60" i="11"/>
  <c r="ADI60" i="11"/>
  <c r="ADH60" i="11"/>
  <c r="ADG60" i="11"/>
  <c r="ADF60" i="11"/>
  <c r="ADE60" i="11"/>
  <c r="ADD60" i="11"/>
  <c r="ADC60" i="11"/>
  <c r="ADB60" i="11"/>
  <c r="ADA60" i="11"/>
  <c r="ACZ60" i="11"/>
  <c r="ACY60" i="11"/>
  <c r="ACX60" i="11"/>
  <c r="ACW60" i="11"/>
  <c r="ACV60" i="11"/>
  <c r="ACU60" i="11"/>
  <c r="ACT60" i="11"/>
  <c r="ACS60" i="11"/>
  <c r="ACR60" i="11"/>
  <c r="ACQ60" i="11"/>
  <c r="ACP60" i="11"/>
  <c r="ACO60" i="11"/>
  <c r="ACN60" i="11"/>
  <c r="ACM60" i="11"/>
  <c r="ACL60" i="11"/>
  <c r="ACK60" i="11"/>
  <c r="ACJ60" i="11"/>
  <c r="ACI60" i="11"/>
  <c r="ACH60" i="11"/>
  <c r="ACG60" i="11"/>
  <c r="ACF60" i="11"/>
  <c r="ACE60" i="11"/>
  <c r="ACD60" i="11"/>
  <c r="ACC60" i="11"/>
  <c r="ACB60" i="11"/>
  <c r="ACA60" i="11"/>
  <c r="ABZ60" i="11"/>
  <c r="ABY60" i="11"/>
  <c r="ABX60" i="11"/>
  <c r="ABW60" i="11"/>
  <c r="ABV60" i="11"/>
  <c r="ABU60" i="11"/>
  <c r="ABT60" i="11"/>
  <c r="ABS60" i="11"/>
  <c r="ABR60" i="11"/>
  <c r="ABQ60" i="11"/>
  <c r="ABP60" i="11"/>
  <c r="ABO60" i="11"/>
  <c r="ABN60" i="11"/>
  <c r="ABM60" i="11"/>
  <c r="ABL60" i="11"/>
  <c r="ABK60" i="11"/>
  <c r="ABJ60" i="11"/>
  <c r="ABI60" i="11"/>
  <c r="ABH60" i="11"/>
  <c r="ABG60" i="11"/>
  <c r="ABF60" i="11"/>
  <c r="ABE60" i="11"/>
  <c r="ABD60" i="11"/>
  <c r="ABC60" i="11"/>
  <c r="ABB60" i="11"/>
  <c r="ABA60" i="11"/>
  <c r="AAZ60" i="11"/>
  <c r="AAY60" i="11"/>
  <c r="AAX60" i="11"/>
  <c r="AAW60" i="11"/>
  <c r="AAV60" i="11"/>
  <c r="AAU60" i="11"/>
  <c r="AAT60" i="11"/>
  <c r="AAS60" i="11"/>
  <c r="AAR60" i="11"/>
  <c r="AAQ60" i="11"/>
  <c r="AAP60" i="11"/>
  <c r="AAO60" i="11"/>
  <c r="AAN60" i="11"/>
  <c r="AAM60" i="11"/>
  <c r="AAL60" i="11"/>
  <c r="AAK60" i="11"/>
  <c r="AAJ60" i="11"/>
  <c r="AAI60" i="11"/>
  <c r="AAH60" i="11"/>
  <c r="AAG60" i="11"/>
  <c r="AAF60" i="11"/>
  <c r="AAE60" i="11"/>
  <c r="AAD60" i="11"/>
  <c r="AAC60" i="11"/>
  <c r="AAB60" i="11"/>
  <c r="AAA60" i="11"/>
  <c r="ZZ60" i="11"/>
  <c r="ZY60" i="11"/>
  <c r="ZX60" i="11"/>
  <c r="ZW60" i="11"/>
  <c r="ZV60" i="11"/>
  <c r="ZU60" i="11"/>
  <c r="ZT60" i="11"/>
  <c r="ZS60" i="11"/>
  <c r="ZR60" i="11"/>
  <c r="ZQ60" i="11"/>
  <c r="ZP60" i="11"/>
  <c r="ZO60" i="11"/>
  <c r="ZN60" i="11"/>
  <c r="ZM60" i="11"/>
  <c r="ZL60" i="11"/>
  <c r="ZK60" i="11"/>
  <c r="ZJ60" i="11"/>
  <c r="ZI60" i="11"/>
  <c r="ZH60" i="11"/>
  <c r="ZG60" i="11"/>
  <c r="ZF60" i="11"/>
  <c r="ZE60" i="11"/>
  <c r="ZD60" i="11"/>
  <c r="ZC60" i="11"/>
  <c r="ZB60" i="11"/>
  <c r="ZA60" i="11"/>
  <c r="YZ60" i="11"/>
  <c r="YY60" i="11"/>
  <c r="YX60" i="11"/>
  <c r="YW60" i="11"/>
  <c r="YV60" i="11"/>
  <c r="YU60" i="11"/>
  <c r="YT60" i="11"/>
  <c r="YS60" i="11"/>
  <c r="YR60" i="11"/>
  <c r="YQ60" i="11"/>
  <c r="YP60" i="11"/>
  <c r="YO60" i="11"/>
  <c r="YN60" i="11"/>
  <c r="YM60" i="11"/>
  <c r="YL60" i="11"/>
  <c r="YK60" i="11"/>
  <c r="YJ60" i="11"/>
  <c r="YI60" i="11"/>
  <c r="YH60" i="11"/>
  <c r="YG60" i="11"/>
  <c r="YF60" i="11"/>
  <c r="YE60" i="11"/>
  <c r="YD60" i="11"/>
  <c r="YC60" i="11"/>
  <c r="YB60" i="11"/>
  <c r="YA60" i="11"/>
  <c r="XZ60" i="11"/>
  <c r="XY60" i="11"/>
  <c r="XX60" i="11"/>
  <c r="XW60" i="11"/>
  <c r="XV60" i="11"/>
  <c r="XU60" i="11"/>
  <c r="XT60" i="11"/>
  <c r="XS60" i="11"/>
  <c r="XR60" i="11"/>
  <c r="XQ60" i="11"/>
  <c r="XP60" i="11"/>
  <c r="XO60" i="11"/>
  <c r="XN60" i="11"/>
  <c r="XM60" i="11"/>
  <c r="XL60" i="11"/>
  <c r="XK60" i="11"/>
  <c r="XJ60" i="11"/>
  <c r="XI60" i="11"/>
  <c r="XH60" i="11"/>
  <c r="XG60" i="11"/>
  <c r="XF60" i="11"/>
  <c r="XE60" i="11"/>
  <c r="XD60" i="11"/>
  <c r="XC60" i="11"/>
  <c r="XB60" i="11"/>
  <c r="XA60" i="11"/>
  <c r="WZ60" i="11"/>
  <c r="WY60" i="11"/>
  <c r="WX60" i="11"/>
  <c r="WW60" i="11"/>
  <c r="WV60" i="11"/>
  <c r="WU60" i="11"/>
  <c r="WT60" i="11"/>
  <c r="WS60" i="11"/>
  <c r="WR60" i="11"/>
  <c r="WQ60" i="11"/>
  <c r="WP60" i="11"/>
  <c r="WO60" i="11"/>
  <c r="WN60" i="11"/>
  <c r="WM60" i="11"/>
  <c r="WL60" i="11"/>
  <c r="WK60" i="11"/>
  <c r="WJ60" i="11"/>
  <c r="WI60" i="11"/>
  <c r="WH60" i="11"/>
  <c r="WG60" i="11"/>
  <c r="WF60" i="11"/>
  <c r="WE60" i="11"/>
  <c r="WD60" i="11"/>
  <c r="WC60" i="11"/>
  <c r="WB60" i="11"/>
  <c r="WA60" i="11"/>
  <c r="VZ60" i="11"/>
  <c r="VY60" i="11"/>
  <c r="VX60" i="11"/>
  <c r="VW60" i="11"/>
  <c r="VV60" i="11"/>
  <c r="VU60" i="11"/>
  <c r="VT60" i="11"/>
  <c r="VS60" i="11"/>
  <c r="VR60" i="11"/>
  <c r="VQ60" i="11"/>
  <c r="VP60" i="11"/>
  <c r="VO60" i="11"/>
  <c r="VN60" i="11"/>
  <c r="VM60" i="11"/>
  <c r="VL60" i="11"/>
  <c r="VK60" i="11"/>
  <c r="VJ60" i="11"/>
  <c r="VI60" i="11"/>
  <c r="VH60" i="11"/>
  <c r="VG60" i="11"/>
  <c r="VF60" i="11"/>
  <c r="VE60" i="11"/>
  <c r="VD60" i="11"/>
  <c r="VC60" i="11"/>
  <c r="VB60" i="11"/>
  <c r="VA60" i="11"/>
  <c r="UZ60" i="11"/>
  <c r="UY60" i="11"/>
  <c r="UX60" i="11"/>
  <c r="UW60" i="11"/>
  <c r="UV60" i="11"/>
  <c r="UU60" i="11"/>
  <c r="UT60" i="11"/>
  <c r="US60" i="11"/>
  <c r="UR60" i="11"/>
  <c r="UQ60" i="11"/>
  <c r="UP60" i="11"/>
  <c r="UO60" i="11"/>
  <c r="UN60" i="11"/>
  <c r="UM60" i="11"/>
  <c r="UL60" i="11"/>
  <c r="UK60" i="11"/>
  <c r="UJ60" i="11"/>
  <c r="UI60" i="11"/>
  <c r="UH60" i="11"/>
  <c r="UG60" i="11"/>
  <c r="UF60" i="11"/>
  <c r="UE60" i="11"/>
  <c r="UD60" i="11"/>
  <c r="UC60" i="11"/>
  <c r="UB60" i="11"/>
  <c r="UA60" i="11"/>
  <c r="TZ60" i="11"/>
  <c r="TY60" i="11"/>
  <c r="TX60" i="11"/>
  <c r="TW60" i="11"/>
  <c r="TV60" i="11"/>
  <c r="TU60" i="11"/>
  <c r="TT60" i="11"/>
  <c r="TS60" i="11"/>
  <c r="TR60" i="11"/>
  <c r="TQ60" i="11"/>
  <c r="TP60" i="11"/>
  <c r="TO60" i="11"/>
  <c r="TN60" i="11"/>
  <c r="TM60" i="11"/>
  <c r="TL60" i="11"/>
  <c r="TK60" i="11"/>
  <c r="TJ60" i="11"/>
  <c r="TI60" i="11"/>
  <c r="TH60" i="11"/>
  <c r="TG60" i="11"/>
  <c r="TF60" i="11"/>
  <c r="TE60" i="11"/>
  <c r="TD60" i="11"/>
  <c r="TC60" i="11"/>
  <c r="TB60" i="11"/>
  <c r="TA60" i="11"/>
  <c r="SZ60" i="11"/>
  <c r="SY60" i="11"/>
  <c r="SX60" i="11"/>
  <c r="SW60" i="11"/>
  <c r="SV60" i="11"/>
  <c r="SU60" i="11"/>
  <c r="ST60" i="11"/>
  <c r="SS60" i="11"/>
  <c r="SR60" i="11"/>
  <c r="SQ60" i="11"/>
  <c r="SP60" i="11"/>
  <c r="SO60" i="11"/>
  <c r="SN60" i="11"/>
  <c r="SM60" i="11"/>
  <c r="SL60" i="11"/>
  <c r="SK60" i="11"/>
  <c r="SJ60" i="11"/>
  <c r="SI60" i="11"/>
  <c r="SH60" i="11"/>
  <c r="SG60" i="11"/>
  <c r="SF60" i="11"/>
  <c r="SE60" i="11"/>
  <c r="SD60" i="11"/>
  <c r="SC60" i="11"/>
  <c r="SB60" i="11"/>
  <c r="SA60" i="11"/>
  <c r="RZ60" i="11"/>
  <c r="RY60" i="11"/>
  <c r="RX60" i="11"/>
  <c r="RW60" i="11"/>
  <c r="RV60" i="11"/>
  <c r="RU60" i="11"/>
  <c r="RT60" i="11"/>
  <c r="RS60" i="11"/>
  <c r="RR60" i="11"/>
  <c r="RQ60" i="11"/>
  <c r="RP60" i="11"/>
  <c r="RO60" i="11"/>
  <c r="RN60" i="11"/>
  <c r="RM60" i="11"/>
  <c r="RL60" i="11"/>
  <c r="RK60" i="11"/>
  <c r="RJ60" i="11"/>
  <c r="RI60" i="11"/>
  <c r="RH60" i="11"/>
  <c r="RG60" i="11"/>
  <c r="RF60" i="11"/>
  <c r="RE60" i="11"/>
  <c r="RD60" i="11"/>
  <c r="RC60" i="11"/>
  <c r="RB60" i="11"/>
  <c r="RA60" i="11"/>
  <c r="QZ60" i="11"/>
  <c r="QY60" i="11"/>
  <c r="QX60" i="11"/>
  <c r="QW60" i="11"/>
  <c r="QV60" i="11"/>
  <c r="QU60" i="11"/>
  <c r="QT60" i="11"/>
  <c r="QS60" i="11"/>
  <c r="QR60" i="11"/>
  <c r="QQ60" i="11"/>
  <c r="QP60" i="11"/>
  <c r="QO60" i="11"/>
  <c r="QN60" i="11"/>
  <c r="QM60" i="11"/>
  <c r="QL60" i="11"/>
  <c r="QK60" i="11"/>
  <c r="QJ60" i="11"/>
  <c r="QI60" i="11"/>
  <c r="QH60" i="11"/>
  <c r="QG60" i="11"/>
  <c r="QF60" i="11"/>
  <c r="QE60" i="11"/>
  <c r="QD60" i="11"/>
  <c r="QC60" i="11"/>
  <c r="QB60" i="11"/>
  <c r="QA60" i="11"/>
  <c r="PZ60" i="11"/>
  <c r="PY60" i="11"/>
  <c r="PX60" i="11"/>
  <c r="PW60" i="11"/>
  <c r="PV60" i="11"/>
  <c r="PU60" i="11"/>
  <c r="PT60" i="11"/>
  <c r="PS60" i="11"/>
  <c r="PR60" i="11"/>
  <c r="PQ60" i="11"/>
  <c r="PP60" i="11"/>
  <c r="PO60" i="11"/>
  <c r="PN60" i="11"/>
  <c r="PM60" i="11"/>
  <c r="PL60" i="11"/>
  <c r="PK60" i="11"/>
  <c r="PJ60" i="11"/>
  <c r="PI60" i="11"/>
  <c r="PH60" i="11"/>
  <c r="PG60" i="11"/>
  <c r="PF60" i="11"/>
  <c r="PE60" i="11"/>
  <c r="PD60" i="11"/>
  <c r="PC60" i="11"/>
  <c r="PB60" i="11"/>
  <c r="PA60" i="11"/>
  <c r="OZ60" i="11"/>
  <c r="OY60" i="11"/>
  <c r="OX60" i="11"/>
  <c r="OW60" i="11"/>
  <c r="OV60" i="11"/>
  <c r="OU60" i="11"/>
  <c r="OT60" i="11"/>
  <c r="OS60" i="11"/>
  <c r="OR60" i="11"/>
  <c r="OQ60" i="11"/>
  <c r="OP60" i="11"/>
  <c r="OO60" i="11"/>
  <c r="ON60" i="11"/>
  <c r="OM60" i="11"/>
  <c r="OL60" i="11"/>
  <c r="OK60" i="11"/>
  <c r="OJ60" i="11"/>
  <c r="OI60" i="11"/>
  <c r="OH60" i="11"/>
  <c r="OG60" i="11"/>
  <c r="OF60" i="11"/>
  <c r="OE60" i="11"/>
  <c r="OD60" i="11"/>
  <c r="OC60" i="11"/>
  <c r="OB60" i="11"/>
  <c r="OA60" i="11"/>
  <c r="NZ60" i="11"/>
  <c r="NY60" i="11"/>
  <c r="NX60" i="11"/>
  <c r="NW60" i="11"/>
  <c r="NV60" i="11"/>
  <c r="NU60" i="11"/>
  <c r="NT60" i="11"/>
  <c r="NS60" i="11"/>
  <c r="NR60" i="11"/>
  <c r="NQ60" i="11"/>
  <c r="NP60" i="11"/>
  <c r="NO60" i="11"/>
  <c r="NN60" i="11"/>
  <c r="NM60" i="11"/>
  <c r="NL60" i="11"/>
  <c r="NK60" i="11"/>
  <c r="NJ60" i="11"/>
  <c r="NI60" i="11"/>
  <c r="NH60" i="11"/>
  <c r="NG60" i="11"/>
  <c r="NF60" i="11"/>
  <c r="NE60" i="11"/>
  <c r="ND60" i="11"/>
  <c r="NC60" i="11"/>
  <c r="NB60" i="11"/>
  <c r="NA60" i="11"/>
  <c r="MZ60" i="11"/>
  <c r="MY60" i="11"/>
  <c r="MX60" i="11"/>
  <c r="MW60" i="11"/>
  <c r="MV60" i="11"/>
  <c r="MU60" i="11"/>
  <c r="MT60" i="11"/>
  <c r="MS60" i="11"/>
  <c r="MR60" i="11"/>
  <c r="MQ60" i="11"/>
  <c r="MP60" i="11"/>
  <c r="MO60" i="11"/>
  <c r="MN60" i="11"/>
  <c r="MM60" i="11"/>
  <c r="ML60" i="11"/>
  <c r="MK60" i="11"/>
  <c r="MJ60" i="11"/>
  <c r="MI60" i="11"/>
  <c r="MH60" i="11"/>
  <c r="MG60" i="11"/>
  <c r="MF60" i="11"/>
  <c r="ME60" i="11"/>
  <c r="MD60" i="11"/>
  <c r="MC60" i="11"/>
  <c r="MB60" i="11"/>
  <c r="MA60" i="11"/>
  <c r="LZ60" i="11"/>
  <c r="LY60" i="11"/>
  <c r="LX60" i="11"/>
  <c r="LW60" i="11"/>
  <c r="LV60" i="11"/>
  <c r="LU60" i="11"/>
  <c r="LT60" i="11"/>
  <c r="LS60" i="11"/>
  <c r="LR60" i="11"/>
  <c r="LQ60" i="11"/>
  <c r="LP60" i="11"/>
  <c r="LO60" i="11"/>
  <c r="LN60" i="11"/>
  <c r="LM60" i="11"/>
  <c r="LL60" i="11"/>
  <c r="LK60" i="11"/>
  <c r="LJ60" i="11"/>
  <c r="LI60" i="11"/>
  <c r="LH60" i="11"/>
  <c r="LG60" i="11"/>
  <c r="LF60" i="11"/>
  <c r="LE60" i="11"/>
  <c r="LD60" i="11"/>
  <c r="LC60" i="11"/>
  <c r="LB60" i="11"/>
  <c r="LA60" i="11"/>
  <c r="KZ60" i="11"/>
  <c r="KY60" i="11"/>
  <c r="KX60" i="11"/>
  <c r="KW60" i="11"/>
  <c r="KV60" i="11"/>
  <c r="KU60" i="11"/>
  <c r="KT60" i="11"/>
  <c r="KS60" i="11"/>
  <c r="KR60" i="11"/>
  <c r="KQ60" i="11"/>
  <c r="KP60" i="11"/>
  <c r="KO60" i="11"/>
  <c r="KN60" i="11"/>
  <c r="KM60" i="11"/>
  <c r="KL60" i="11"/>
  <c r="KK60" i="11"/>
  <c r="KJ60" i="11"/>
  <c r="KI60" i="11"/>
  <c r="KH60" i="11"/>
  <c r="KG60" i="11"/>
  <c r="KF60" i="11"/>
  <c r="KE60" i="11"/>
  <c r="KD60" i="11"/>
  <c r="KC60" i="11"/>
  <c r="KB60" i="11"/>
  <c r="KA60" i="11"/>
  <c r="JZ60" i="11"/>
  <c r="JY60" i="11"/>
  <c r="JX60" i="11"/>
  <c r="JW60" i="11"/>
  <c r="JV60" i="11"/>
  <c r="JU60" i="11"/>
  <c r="JT60" i="11"/>
  <c r="JS60" i="11"/>
  <c r="JR60" i="11"/>
  <c r="JQ60" i="11"/>
  <c r="JP60" i="11"/>
  <c r="JO60" i="11"/>
  <c r="JN60" i="11"/>
  <c r="JM60" i="11"/>
  <c r="JL60" i="11"/>
  <c r="JK60" i="11"/>
  <c r="JJ60" i="11"/>
  <c r="JI60" i="11"/>
  <c r="JH60" i="11"/>
  <c r="JG60" i="11"/>
  <c r="JF60" i="11"/>
  <c r="JE60" i="11"/>
  <c r="JD60" i="11"/>
  <c r="JC60" i="11"/>
  <c r="JB60" i="11"/>
  <c r="JA60" i="11"/>
  <c r="IZ60" i="11"/>
  <c r="IY60" i="11"/>
  <c r="IX60" i="11"/>
  <c r="IW60" i="11"/>
  <c r="IV60" i="11"/>
  <c r="IU60" i="11"/>
  <c r="IT60" i="11"/>
  <c r="IS60" i="11"/>
  <c r="IR60" i="11"/>
  <c r="IQ60" i="11"/>
  <c r="IP60" i="11"/>
  <c r="IO60" i="11"/>
  <c r="IN60" i="11"/>
  <c r="IM60" i="11"/>
  <c r="IL60" i="11"/>
  <c r="IK60" i="11"/>
  <c r="IJ60" i="11"/>
  <c r="II60" i="11"/>
  <c r="IH60" i="11"/>
  <c r="IG60" i="11"/>
  <c r="IF60" i="11"/>
  <c r="IE60" i="11"/>
  <c r="ID60" i="11"/>
  <c r="IC60" i="11"/>
  <c r="IB60" i="11"/>
  <c r="IA60" i="11"/>
  <c r="HZ60" i="11"/>
  <c r="HY60" i="11"/>
  <c r="HX60" i="11"/>
  <c r="HW60" i="11"/>
  <c r="HV60" i="11"/>
  <c r="HU60" i="11"/>
  <c r="HT60" i="11"/>
  <c r="HS60" i="11"/>
  <c r="HR60" i="11"/>
  <c r="HQ60" i="11"/>
  <c r="HP60" i="11"/>
  <c r="HO60" i="11"/>
  <c r="HN60" i="11"/>
  <c r="HM60" i="11"/>
  <c r="HL60" i="11"/>
  <c r="HK60" i="11"/>
  <c r="HJ60" i="11"/>
  <c r="HI60" i="11"/>
  <c r="HH60" i="11"/>
  <c r="HG60" i="11"/>
  <c r="HF60" i="11"/>
  <c r="HE60" i="11"/>
  <c r="HD60" i="11"/>
  <c r="HC60" i="11"/>
  <c r="HB60" i="11"/>
  <c r="HA60" i="11"/>
  <c r="GZ60" i="11"/>
  <c r="GY60" i="11"/>
  <c r="GX60" i="11"/>
  <c r="GW60" i="11"/>
  <c r="GV60" i="11"/>
  <c r="GU60" i="11"/>
  <c r="GT60" i="11"/>
  <c r="GS60" i="11"/>
  <c r="GR60" i="11"/>
  <c r="GQ60" i="11"/>
  <c r="GP60" i="11"/>
  <c r="GO60" i="11"/>
  <c r="GN60" i="11"/>
  <c r="GM60" i="11"/>
  <c r="GL60" i="11"/>
  <c r="GK60" i="11"/>
  <c r="GJ60" i="11"/>
  <c r="GI60" i="11"/>
  <c r="GH60" i="11"/>
  <c r="GG60" i="11"/>
  <c r="GF60" i="11"/>
  <c r="GE60" i="11"/>
  <c r="GD60" i="11"/>
  <c r="GC60" i="11"/>
  <c r="GB60" i="11"/>
  <c r="GA60" i="11"/>
  <c r="FZ60" i="11"/>
  <c r="FY60" i="11"/>
  <c r="FX60" i="11"/>
  <c r="FW60" i="11"/>
  <c r="FV60" i="11"/>
  <c r="FU60" i="11"/>
  <c r="FT60" i="11"/>
  <c r="FS60" i="11"/>
  <c r="FR60" i="11"/>
  <c r="FQ60" i="11"/>
  <c r="FP60" i="11"/>
  <c r="FO60" i="11"/>
  <c r="FN60" i="11"/>
  <c r="FM60" i="11"/>
  <c r="FL60" i="11"/>
  <c r="FK60" i="11"/>
  <c r="FJ60" i="11"/>
  <c r="FI60" i="11"/>
  <c r="FH60" i="11"/>
  <c r="FG60" i="11"/>
  <c r="FF60" i="11"/>
  <c r="FE60" i="11"/>
  <c r="FD60" i="11"/>
  <c r="FC60" i="11"/>
  <c r="FB60" i="11"/>
  <c r="FA60" i="11"/>
  <c r="EZ60" i="11"/>
  <c r="EY60" i="11"/>
  <c r="EX60" i="11"/>
  <c r="EW60" i="11"/>
  <c r="EV60" i="11"/>
  <c r="EU60" i="11"/>
  <c r="ET60" i="11"/>
  <c r="ES60" i="11"/>
  <c r="ER60" i="11"/>
  <c r="EQ60" i="11"/>
  <c r="EP60" i="11"/>
  <c r="EO60" i="11"/>
  <c r="EN60" i="11"/>
  <c r="EM60" i="11"/>
  <c r="EL60" i="11"/>
  <c r="EK60" i="11"/>
  <c r="EJ60" i="11"/>
  <c r="EI60" i="11"/>
  <c r="EH60" i="11"/>
  <c r="EG60" i="11"/>
  <c r="EF60" i="11"/>
  <c r="EE60" i="11"/>
  <c r="ED60" i="11"/>
  <c r="EC60" i="11"/>
  <c r="EB60" i="11"/>
  <c r="EA60" i="11"/>
  <c r="DZ60" i="11"/>
  <c r="DY60" i="11"/>
  <c r="DX60" i="11"/>
  <c r="DW60" i="11"/>
  <c r="DV60" i="11"/>
  <c r="DU60" i="11"/>
  <c r="DT60" i="11"/>
  <c r="DS60" i="11"/>
  <c r="DR60" i="11"/>
  <c r="DQ60" i="11"/>
  <c r="DP60" i="11"/>
  <c r="DO60" i="11"/>
  <c r="DN60" i="11"/>
  <c r="DM60" i="11"/>
  <c r="DL60" i="11"/>
  <c r="DK60" i="11"/>
  <c r="DJ60" i="11"/>
  <c r="DI60" i="11"/>
  <c r="DH60" i="11"/>
  <c r="DG60" i="11"/>
  <c r="DF60" i="11"/>
  <c r="DE60" i="11"/>
  <c r="DD60" i="11"/>
  <c r="DC60" i="11"/>
  <c r="DB60" i="11"/>
  <c r="DA60" i="11"/>
  <c r="CZ60" i="11"/>
  <c r="CY60" i="11"/>
  <c r="CX60" i="11"/>
  <c r="CW60" i="11"/>
  <c r="CV60" i="11"/>
  <c r="CU60" i="11"/>
  <c r="CT60" i="11"/>
  <c r="CS60" i="11"/>
  <c r="CR60" i="11"/>
  <c r="CQ60" i="11"/>
  <c r="CP60" i="11"/>
  <c r="CO60" i="11"/>
  <c r="CN60" i="11"/>
  <c r="CM60" i="11"/>
  <c r="CL60" i="11"/>
  <c r="CK60" i="11"/>
  <c r="CJ60" i="11"/>
  <c r="CI60" i="11"/>
  <c r="CH60" i="11"/>
  <c r="CG60" i="11"/>
  <c r="CF60" i="11"/>
  <c r="CE60" i="11"/>
  <c r="CD60" i="11"/>
  <c r="CC60" i="11"/>
  <c r="CB60" i="11"/>
  <c r="CA60" i="11"/>
  <c r="BZ60" i="11"/>
  <c r="BY60" i="11"/>
  <c r="BX60" i="11"/>
  <c r="BW60" i="11"/>
  <c r="BV60" i="11"/>
  <c r="BU60" i="11"/>
  <c r="BT60" i="11"/>
  <c r="BS60" i="11"/>
  <c r="BR60" i="11"/>
  <c r="BQ60" i="11"/>
  <c r="BP60" i="11"/>
  <c r="BO60" i="11"/>
  <c r="BN60" i="11"/>
  <c r="BM60" i="11"/>
  <c r="BL60" i="11"/>
  <c r="BK60" i="11"/>
  <c r="BJ60" i="11"/>
  <c r="BI60" i="11"/>
  <c r="BH60" i="11"/>
  <c r="BG60" i="11"/>
  <c r="BF60" i="11"/>
  <c r="BE60" i="11"/>
  <c r="BD60" i="11"/>
  <c r="BC60" i="11"/>
  <c r="BB60" i="11"/>
  <c r="BA60" i="11"/>
  <c r="AZ60" i="11"/>
  <c r="AY60" i="11"/>
  <c r="AX60" i="11"/>
  <c r="AW60" i="11"/>
  <c r="AV60" i="11"/>
  <c r="AU60" i="11"/>
  <c r="AT60" i="11"/>
  <c r="AS60" i="11"/>
  <c r="AR60" i="11"/>
  <c r="AQ60" i="11"/>
  <c r="AP60" i="11"/>
  <c r="AO60" i="11"/>
  <c r="AN60" i="11"/>
  <c r="AM60" i="11"/>
  <c r="AL60" i="11"/>
  <c r="AK60" i="11"/>
  <c r="AJ60" i="11"/>
  <c r="AI60" i="11"/>
  <c r="AH60" i="11"/>
  <c r="AG60" i="11"/>
  <c r="AF60" i="11"/>
  <c r="AE60" i="11"/>
  <c r="AD60" i="11"/>
  <c r="AC60" i="11"/>
  <c r="AB60" i="11"/>
  <c r="AA60" i="11"/>
  <c r="Z60" i="11"/>
  <c r="Y60" i="11"/>
  <c r="X60" i="11"/>
  <c r="W60" i="11"/>
  <c r="V60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D60" i="11"/>
  <c r="C60" i="11"/>
  <c r="B60" i="11"/>
  <c r="AGE59" i="11"/>
  <c r="AGD59" i="11"/>
  <c r="AGC59" i="11"/>
  <c r="AGB59" i="11"/>
  <c r="AGA59" i="11"/>
  <c r="AFZ59" i="11"/>
  <c r="AFY59" i="11"/>
  <c r="AFX59" i="11"/>
  <c r="AFW59" i="11"/>
  <c r="AFV59" i="11"/>
  <c r="AFU59" i="11"/>
  <c r="AFT59" i="11"/>
  <c r="AFS59" i="11"/>
  <c r="AFR59" i="11"/>
  <c r="AFQ59" i="11"/>
  <c r="AFP59" i="11"/>
  <c r="AFO59" i="11"/>
  <c r="AFN59" i="11"/>
  <c r="AFM59" i="11"/>
  <c r="AFL59" i="11"/>
  <c r="AFK59" i="11"/>
  <c r="AFJ59" i="11"/>
  <c r="AFI59" i="11"/>
  <c r="AFH59" i="11"/>
  <c r="AFG59" i="11"/>
  <c r="AFF59" i="11"/>
  <c r="AFE59" i="11"/>
  <c r="AFD59" i="11"/>
  <c r="AFC59" i="11"/>
  <c r="AFB59" i="11"/>
  <c r="AFA59" i="11"/>
  <c r="AEZ59" i="11"/>
  <c r="AEY59" i="11"/>
  <c r="AEX59" i="11"/>
  <c r="AEW59" i="11"/>
  <c r="AEV59" i="11"/>
  <c r="AEU59" i="11"/>
  <c r="AET59" i="11"/>
  <c r="AES59" i="11"/>
  <c r="AER59" i="11"/>
  <c r="AEQ59" i="11"/>
  <c r="AEP59" i="11"/>
  <c r="AEO59" i="11"/>
  <c r="AEN59" i="11"/>
  <c r="AEM59" i="11"/>
  <c r="AEL59" i="11"/>
  <c r="AEK59" i="11"/>
  <c r="AEJ59" i="11"/>
  <c r="AEI59" i="11"/>
  <c r="AEH59" i="11"/>
  <c r="AEG59" i="11"/>
  <c r="AEF59" i="11"/>
  <c r="AEE59" i="11"/>
  <c r="AED59" i="11"/>
  <c r="AEC59" i="11"/>
  <c r="AEB59" i="11"/>
  <c r="AEA59" i="11"/>
  <c r="ADZ59" i="11"/>
  <c r="ADY59" i="11"/>
  <c r="ADX59" i="11"/>
  <c r="ADW59" i="11"/>
  <c r="ADV59" i="11"/>
  <c r="ADU59" i="11"/>
  <c r="ADT59" i="11"/>
  <c r="ADS59" i="11"/>
  <c r="ADR59" i="11"/>
  <c r="ADQ59" i="11"/>
  <c r="ADP59" i="11"/>
  <c r="ADO59" i="11"/>
  <c r="ADN59" i="11"/>
  <c r="ADM59" i="11"/>
  <c r="ADL59" i="11"/>
  <c r="ADK59" i="11"/>
  <c r="ADJ59" i="11"/>
  <c r="ADI59" i="11"/>
  <c r="ADH59" i="11"/>
  <c r="ADG59" i="11"/>
  <c r="ADF59" i="11"/>
  <c r="ADE59" i="11"/>
  <c r="ADD59" i="11"/>
  <c r="ADC59" i="11"/>
  <c r="ADB59" i="11"/>
  <c r="ADA59" i="11"/>
  <c r="ACZ59" i="11"/>
  <c r="ACY59" i="11"/>
  <c r="ACX59" i="11"/>
  <c r="ACW59" i="11"/>
  <c r="ACV59" i="11"/>
  <c r="ACU59" i="11"/>
  <c r="ACT59" i="11"/>
  <c r="ACS59" i="11"/>
  <c r="ACR59" i="11"/>
  <c r="ACQ59" i="11"/>
  <c r="ACP59" i="11"/>
  <c r="ACO59" i="11"/>
  <c r="ACN59" i="11"/>
  <c r="ACM59" i="11"/>
  <c r="ACL59" i="11"/>
  <c r="ACK59" i="11"/>
  <c r="ACJ59" i="11"/>
  <c r="ACI59" i="11"/>
  <c r="ACH59" i="11"/>
  <c r="ACG59" i="11"/>
  <c r="ACF59" i="11"/>
  <c r="ACE59" i="11"/>
  <c r="ACD59" i="11"/>
  <c r="ACC59" i="11"/>
  <c r="ACB59" i="11"/>
  <c r="ACA59" i="11"/>
  <c r="ABZ59" i="11"/>
  <c r="ABY59" i="11"/>
  <c r="ABX59" i="11"/>
  <c r="ABW59" i="11"/>
  <c r="ABV59" i="11"/>
  <c r="ABU59" i="11"/>
  <c r="ABT59" i="11"/>
  <c r="ABS59" i="11"/>
  <c r="ABR59" i="11"/>
  <c r="ABQ59" i="11"/>
  <c r="ABP59" i="11"/>
  <c r="ABO59" i="11"/>
  <c r="ABN59" i="11"/>
  <c r="ABM59" i="11"/>
  <c r="ABL59" i="11"/>
  <c r="ABK59" i="11"/>
  <c r="ABJ59" i="11"/>
  <c r="ABI59" i="11"/>
  <c r="ABH59" i="11"/>
  <c r="ABG59" i="11"/>
  <c r="ABF59" i="11"/>
  <c r="ABE59" i="11"/>
  <c r="ABD59" i="11"/>
  <c r="ABC59" i="11"/>
  <c r="ABB59" i="11"/>
  <c r="ABA59" i="11"/>
  <c r="AAZ59" i="11"/>
  <c r="AAY59" i="11"/>
  <c r="AAX59" i="11"/>
  <c r="AAW59" i="11"/>
  <c r="AAV59" i="11"/>
  <c r="AAU59" i="11"/>
  <c r="AAT59" i="11"/>
  <c r="AAS59" i="11"/>
  <c r="AAR59" i="11"/>
  <c r="AAQ59" i="11"/>
  <c r="AAP59" i="11"/>
  <c r="AAO59" i="11"/>
  <c r="AAN59" i="11"/>
  <c r="AAM59" i="11"/>
  <c r="AAL59" i="11"/>
  <c r="AAK59" i="11"/>
  <c r="AAJ59" i="11"/>
  <c r="AAI59" i="11"/>
  <c r="AAH59" i="11"/>
  <c r="AAG59" i="11"/>
  <c r="AAF59" i="11"/>
  <c r="AAE59" i="11"/>
  <c r="AAD59" i="11"/>
  <c r="AAC59" i="11"/>
  <c r="AAB59" i="11"/>
  <c r="AAA59" i="11"/>
  <c r="ZZ59" i="11"/>
  <c r="ZY59" i="11"/>
  <c r="ZX59" i="11"/>
  <c r="ZW59" i="11"/>
  <c r="ZV59" i="11"/>
  <c r="ZU59" i="11"/>
  <c r="ZT59" i="11"/>
  <c r="ZS59" i="11"/>
  <c r="ZR59" i="11"/>
  <c r="ZQ59" i="11"/>
  <c r="ZP59" i="11"/>
  <c r="ZO59" i="11"/>
  <c r="ZN59" i="11"/>
  <c r="ZM59" i="11"/>
  <c r="ZL59" i="11"/>
  <c r="ZK59" i="11"/>
  <c r="ZJ59" i="11"/>
  <c r="ZI59" i="11"/>
  <c r="ZH59" i="11"/>
  <c r="ZG59" i="11"/>
  <c r="ZF59" i="11"/>
  <c r="ZE59" i="11"/>
  <c r="ZD59" i="11"/>
  <c r="ZC59" i="11"/>
  <c r="ZB59" i="11"/>
  <c r="ZA59" i="11"/>
  <c r="YZ59" i="11"/>
  <c r="YY59" i="11"/>
  <c r="YX59" i="11"/>
  <c r="YW59" i="11"/>
  <c r="YV59" i="11"/>
  <c r="YU59" i="11"/>
  <c r="YT59" i="11"/>
  <c r="YS59" i="11"/>
  <c r="YR59" i="11"/>
  <c r="YQ59" i="11"/>
  <c r="YP59" i="11"/>
  <c r="YO59" i="11"/>
  <c r="YN59" i="11"/>
  <c r="YM59" i="11"/>
  <c r="YL59" i="11"/>
  <c r="YK59" i="11"/>
  <c r="YJ59" i="11"/>
  <c r="YI59" i="11"/>
  <c r="YH59" i="11"/>
  <c r="YG59" i="11"/>
  <c r="YF59" i="11"/>
  <c r="YE59" i="11"/>
  <c r="YD59" i="11"/>
  <c r="YC59" i="11"/>
  <c r="YB59" i="11"/>
  <c r="YA59" i="11"/>
  <c r="XZ59" i="11"/>
  <c r="XY59" i="11"/>
  <c r="XX59" i="11"/>
  <c r="XW59" i="11"/>
  <c r="XV59" i="11"/>
  <c r="XU59" i="11"/>
  <c r="XT59" i="11"/>
  <c r="XS59" i="11"/>
  <c r="XR59" i="11"/>
  <c r="XQ59" i="11"/>
  <c r="XP59" i="11"/>
  <c r="XO59" i="11"/>
  <c r="XN59" i="11"/>
  <c r="XM59" i="11"/>
  <c r="XL59" i="11"/>
  <c r="XK59" i="11"/>
  <c r="XJ59" i="11"/>
  <c r="XI59" i="11"/>
  <c r="XH59" i="11"/>
  <c r="XG59" i="11"/>
  <c r="XF59" i="11"/>
  <c r="XE59" i="11"/>
  <c r="XD59" i="11"/>
  <c r="XC59" i="11"/>
  <c r="XB59" i="11"/>
  <c r="XA59" i="11"/>
  <c r="WZ59" i="11"/>
  <c r="WY59" i="11"/>
  <c r="WX59" i="11"/>
  <c r="WW59" i="11"/>
  <c r="WV59" i="11"/>
  <c r="WU59" i="11"/>
  <c r="WT59" i="11"/>
  <c r="WS59" i="11"/>
  <c r="WR59" i="11"/>
  <c r="WQ59" i="11"/>
  <c r="WP59" i="11"/>
  <c r="WO59" i="11"/>
  <c r="WN59" i="11"/>
  <c r="WM59" i="11"/>
  <c r="WL59" i="11"/>
  <c r="WK59" i="11"/>
  <c r="WJ59" i="11"/>
  <c r="WI59" i="11"/>
  <c r="WH59" i="11"/>
  <c r="WG59" i="11"/>
  <c r="WF59" i="11"/>
  <c r="WE59" i="11"/>
  <c r="WD59" i="11"/>
  <c r="WC59" i="11"/>
  <c r="WB59" i="11"/>
  <c r="WA59" i="11"/>
  <c r="VZ59" i="11"/>
  <c r="VY59" i="11"/>
  <c r="VX59" i="11"/>
  <c r="VW59" i="11"/>
  <c r="VV59" i="11"/>
  <c r="VU59" i="11"/>
  <c r="VT59" i="11"/>
  <c r="VS59" i="11"/>
  <c r="VR59" i="11"/>
  <c r="VQ59" i="11"/>
  <c r="VP59" i="11"/>
  <c r="VO59" i="11"/>
  <c r="VN59" i="11"/>
  <c r="VM59" i="11"/>
  <c r="VL59" i="11"/>
  <c r="VK59" i="11"/>
  <c r="VJ59" i="11"/>
  <c r="VI59" i="11"/>
  <c r="VH59" i="11"/>
  <c r="VG59" i="11"/>
  <c r="VF59" i="11"/>
  <c r="VE59" i="11"/>
  <c r="VD59" i="11"/>
  <c r="VC59" i="11"/>
  <c r="VB59" i="11"/>
  <c r="VA59" i="11"/>
  <c r="UZ59" i="11"/>
  <c r="UY59" i="11"/>
  <c r="UX59" i="11"/>
  <c r="UW59" i="11"/>
  <c r="UV59" i="11"/>
  <c r="UU59" i="11"/>
  <c r="UT59" i="11"/>
  <c r="US59" i="11"/>
  <c r="UR59" i="11"/>
  <c r="UQ59" i="11"/>
  <c r="UP59" i="11"/>
  <c r="UO59" i="11"/>
  <c r="UN59" i="11"/>
  <c r="UM59" i="11"/>
  <c r="UL59" i="11"/>
  <c r="UK59" i="11"/>
  <c r="UJ59" i="11"/>
  <c r="UI59" i="11"/>
  <c r="UH59" i="11"/>
  <c r="UG59" i="11"/>
  <c r="UF59" i="11"/>
  <c r="UE59" i="11"/>
  <c r="UD59" i="11"/>
  <c r="UC59" i="11"/>
  <c r="UB59" i="11"/>
  <c r="UA59" i="11"/>
  <c r="TZ59" i="11"/>
  <c r="TY59" i="11"/>
  <c r="TX59" i="11"/>
  <c r="TW59" i="11"/>
  <c r="TV59" i="11"/>
  <c r="TU59" i="11"/>
  <c r="TT59" i="11"/>
  <c r="TS59" i="11"/>
  <c r="TR59" i="11"/>
  <c r="TQ59" i="11"/>
  <c r="TP59" i="11"/>
  <c r="TO59" i="11"/>
  <c r="TN59" i="11"/>
  <c r="TM59" i="11"/>
  <c r="TL59" i="11"/>
  <c r="TK59" i="11"/>
  <c r="TJ59" i="11"/>
  <c r="TI59" i="11"/>
  <c r="TH59" i="11"/>
  <c r="TG59" i="11"/>
  <c r="TF59" i="11"/>
  <c r="TE59" i="11"/>
  <c r="TD59" i="11"/>
  <c r="TC59" i="11"/>
  <c r="TB59" i="11"/>
  <c r="TA59" i="11"/>
  <c r="SZ59" i="11"/>
  <c r="SY59" i="11"/>
  <c r="SX59" i="11"/>
  <c r="SW59" i="11"/>
  <c r="SV59" i="11"/>
  <c r="SU59" i="11"/>
  <c r="ST59" i="11"/>
  <c r="SS59" i="11"/>
  <c r="SR59" i="11"/>
  <c r="SQ59" i="11"/>
  <c r="SP59" i="11"/>
  <c r="SO59" i="11"/>
  <c r="SN59" i="11"/>
  <c r="SM59" i="11"/>
  <c r="SL59" i="11"/>
  <c r="SK59" i="11"/>
  <c r="SJ59" i="11"/>
  <c r="SI59" i="11"/>
  <c r="SH59" i="11"/>
  <c r="SG59" i="11"/>
  <c r="SF59" i="11"/>
  <c r="SE59" i="11"/>
  <c r="SD59" i="11"/>
  <c r="SC59" i="11"/>
  <c r="SB59" i="11"/>
  <c r="SA59" i="11"/>
  <c r="RZ59" i="11"/>
  <c r="RY59" i="11"/>
  <c r="RX59" i="11"/>
  <c r="RW59" i="11"/>
  <c r="RV59" i="11"/>
  <c r="RU59" i="11"/>
  <c r="RT59" i="11"/>
  <c r="RS59" i="11"/>
  <c r="RR59" i="11"/>
  <c r="RQ59" i="11"/>
  <c r="RP59" i="11"/>
  <c r="RO59" i="11"/>
  <c r="RN59" i="11"/>
  <c r="RM59" i="11"/>
  <c r="RL59" i="11"/>
  <c r="RK59" i="11"/>
  <c r="RJ59" i="11"/>
  <c r="RI59" i="11"/>
  <c r="RH59" i="11"/>
  <c r="RG59" i="11"/>
  <c r="RF59" i="11"/>
  <c r="RE59" i="11"/>
  <c r="RD59" i="11"/>
  <c r="RC59" i="11"/>
  <c r="RB59" i="11"/>
  <c r="RA59" i="11"/>
  <c r="QZ59" i="11"/>
  <c r="QY59" i="11"/>
  <c r="QX59" i="11"/>
  <c r="QW59" i="11"/>
  <c r="QV59" i="11"/>
  <c r="QU59" i="11"/>
  <c r="QT59" i="11"/>
  <c r="QS59" i="11"/>
  <c r="QR59" i="11"/>
  <c r="QQ59" i="11"/>
  <c r="QP59" i="11"/>
  <c r="QO59" i="11"/>
  <c r="QN59" i="11"/>
  <c r="QM59" i="11"/>
  <c r="QL59" i="11"/>
  <c r="QK59" i="11"/>
  <c r="QJ59" i="11"/>
  <c r="QI59" i="11"/>
  <c r="QH59" i="11"/>
  <c r="QG59" i="11"/>
  <c r="QF59" i="11"/>
  <c r="QE59" i="11"/>
  <c r="QD59" i="11"/>
  <c r="QC59" i="11"/>
  <c r="QB59" i="11"/>
  <c r="QA59" i="11"/>
  <c r="PZ59" i="11"/>
  <c r="PY59" i="11"/>
  <c r="PX59" i="11"/>
  <c r="PW59" i="11"/>
  <c r="PV59" i="11"/>
  <c r="PU59" i="11"/>
  <c r="PT59" i="11"/>
  <c r="PS59" i="11"/>
  <c r="PR59" i="11"/>
  <c r="PQ59" i="11"/>
  <c r="PP59" i="11"/>
  <c r="PO59" i="11"/>
  <c r="PN59" i="11"/>
  <c r="PM59" i="11"/>
  <c r="PL59" i="11"/>
  <c r="PK59" i="11"/>
  <c r="PJ59" i="11"/>
  <c r="PI59" i="11"/>
  <c r="PH59" i="11"/>
  <c r="PG59" i="11"/>
  <c r="PF59" i="11"/>
  <c r="PE59" i="11"/>
  <c r="PD59" i="11"/>
  <c r="PC59" i="11"/>
  <c r="PB59" i="11"/>
  <c r="PA59" i="11"/>
  <c r="OZ59" i="11"/>
  <c r="OY59" i="11"/>
  <c r="OX59" i="11"/>
  <c r="OW59" i="11"/>
  <c r="OV59" i="11"/>
  <c r="OU59" i="11"/>
  <c r="OT59" i="11"/>
  <c r="OS59" i="11"/>
  <c r="OR59" i="11"/>
  <c r="OQ59" i="11"/>
  <c r="OP59" i="11"/>
  <c r="OO59" i="11"/>
  <c r="ON59" i="11"/>
  <c r="OM59" i="11"/>
  <c r="OL59" i="11"/>
  <c r="OK59" i="11"/>
  <c r="OJ59" i="11"/>
  <c r="OI59" i="11"/>
  <c r="OH59" i="11"/>
  <c r="OG59" i="11"/>
  <c r="OF59" i="11"/>
  <c r="OE59" i="11"/>
  <c r="OD59" i="11"/>
  <c r="OC59" i="11"/>
  <c r="OB59" i="11"/>
  <c r="OA59" i="11"/>
  <c r="NZ59" i="11"/>
  <c r="NY59" i="11"/>
  <c r="NX59" i="11"/>
  <c r="NW59" i="11"/>
  <c r="NV59" i="11"/>
  <c r="NU59" i="11"/>
  <c r="NT59" i="11"/>
  <c r="NS59" i="11"/>
  <c r="NR59" i="11"/>
  <c r="NQ59" i="11"/>
  <c r="NP59" i="11"/>
  <c r="NO59" i="11"/>
  <c r="NN59" i="11"/>
  <c r="NM59" i="11"/>
  <c r="NL59" i="11"/>
  <c r="NK59" i="11"/>
  <c r="NJ59" i="11"/>
  <c r="NI59" i="11"/>
  <c r="NH59" i="11"/>
  <c r="NG59" i="11"/>
  <c r="NF59" i="11"/>
  <c r="NE59" i="11"/>
  <c r="ND59" i="11"/>
  <c r="NC59" i="11"/>
  <c r="NB59" i="11"/>
  <c r="NA59" i="11"/>
  <c r="MZ59" i="11"/>
  <c r="MY59" i="11"/>
  <c r="MX59" i="11"/>
  <c r="MW59" i="11"/>
  <c r="MV59" i="11"/>
  <c r="MU59" i="11"/>
  <c r="MT59" i="11"/>
  <c r="MS59" i="11"/>
  <c r="MR59" i="11"/>
  <c r="MQ59" i="11"/>
  <c r="MP59" i="11"/>
  <c r="MO59" i="11"/>
  <c r="MN59" i="11"/>
  <c r="MM59" i="11"/>
  <c r="ML59" i="11"/>
  <c r="MK59" i="11"/>
  <c r="MJ59" i="11"/>
  <c r="MI59" i="11"/>
  <c r="MH59" i="11"/>
  <c r="MG59" i="11"/>
  <c r="MF59" i="11"/>
  <c r="ME59" i="11"/>
  <c r="MD59" i="11"/>
  <c r="MC59" i="11"/>
  <c r="MB59" i="11"/>
  <c r="MA59" i="11"/>
  <c r="LZ59" i="11"/>
  <c r="LY59" i="11"/>
  <c r="LX59" i="11"/>
  <c r="LW59" i="11"/>
  <c r="LV59" i="11"/>
  <c r="LU59" i="11"/>
  <c r="LT59" i="11"/>
  <c r="LS59" i="11"/>
  <c r="LR59" i="11"/>
  <c r="LQ59" i="11"/>
  <c r="LP59" i="11"/>
  <c r="LO59" i="11"/>
  <c r="LN59" i="11"/>
  <c r="LM59" i="11"/>
  <c r="LL59" i="11"/>
  <c r="LK59" i="11"/>
  <c r="LJ59" i="11"/>
  <c r="LI59" i="11"/>
  <c r="LH59" i="11"/>
  <c r="LG59" i="11"/>
  <c r="LF59" i="11"/>
  <c r="LE59" i="11"/>
  <c r="LD59" i="11"/>
  <c r="LC59" i="11"/>
  <c r="LB59" i="11"/>
  <c r="LA59" i="11"/>
  <c r="KZ59" i="11"/>
  <c r="KY59" i="11"/>
  <c r="KX59" i="11"/>
  <c r="KW59" i="11"/>
  <c r="KV59" i="11"/>
  <c r="KU59" i="11"/>
  <c r="KT59" i="11"/>
  <c r="KS59" i="11"/>
  <c r="KR59" i="11"/>
  <c r="KQ59" i="11"/>
  <c r="KP59" i="11"/>
  <c r="KO59" i="11"/>
  <c r="KN59" i="11"/>
  <c r="KM59" i="11"/>
  <c r="KL59" i="11"/>
  <c r="KK59" i="11"/>
  <c r="KJ59" i="11"/>
  <c r="KI59" i="11"/>
  <c r="KH59" i="11"/>
  <c r="KG59" i="11"/>
  <c r="KF59" i="11"/>
  <c r="KE59" i="11"/>
  <c r="KD59" i="11"/>
  <c r="KC59" i="11"/>
  <c r="KB59" i="11"/>
  <c r="KA59" i="11"/>
  <c r="JZ59" i="11"/>
  <c r="JY59" i="11"/>
  <c r="JX59" i="11"/>
  <c r="JW59" i="11"/>
  <c r="JV59" i="11"/>
  <c r="JU59" i="11"/>
  <c r="JT59" i="11"/>
  <c r="JS59" i="11"/>
  <c r="JR59" i="11"/>
  <c r="JQ59" i="11"/>
  <c r="JP59" i="11"/>
  <c r="JO59" i="11"/>
  <c r="JN59" i="11"/>
  <c r="JM59" i="11"/>
  <c r="JL59" i="11"/>
  <c r="JK59" i="11"/>
  <c r="JJ59" i="11"/>
  <c r="JI59" i="11"/>
  <c r="JH59" i="11"/>
  <c r="JG59" i="11"/>
  <c r="JF59" i="11"/>
  <c r="JE59" i="11"/>
  <c r="JD59" i="11"/>
  <c r="JC59" i="11"/>
  <c r="JB59" i="11"/>
  <c r="JA59" i="11"/>
  <c r="IZ59" i="11"/>
  <c r="IY59" i="11"/>
  <c r="IX59" i="11"/>
  <c r="IW59" i="11"/>
  <c r="IV59" i="11"/>
  <c r="IU59" i="11"/>
  <c r="IT59" i="11"/>
  <c r="IS59" i="11"/>
  <c r="IR59" i="11"/>
  <c r="IQ59" i="11"/>
  <c r="IP59" i="11"/>
  <c r="IO59" i="11"/>
  <c r="IN59" i="11"/>
  <c r="IM59" i="11"/>
  <c r="IL59" i="11"/>
  <c r="IK59" i="11"/>
  <c r="IJ59" i="11"/>
  <c r="II59" i="11"/>
  <c r="IH59" i="11"/>
  <c r="IG59" i="11"/>
  <c r="IF59" i="11"/>
  <c r="IE59" i="11"/>
  <c r="ID59" i="11"/>
  <c r="IC59" i="11"/>
  <c r="IB59" i="11"/>
  <c r="IA59" i="11"/>
  <c r="HZ59" i="11"/>
  <c r="HY59" i="11"/>
  <c r="HX59" i="11"/>
  <c r="HW59" i="11"/>
  <c r="HV59" i="11"/>
  <c r="HU59" i="11"/>
  <c r="HT59" i="11"/>
  <c r="HS59" i="11"/>
  <c r="HR59" i="11"/>
  <c r="HQ59" i="11"/>
  <c r="HP59" i="11"/>
  <c r="HO59" i="11"/>
  <c r="HN59" i="11"/>
  <c r="HM59" i="11"/>
  <c r="HL59" i="11"/>
  <c r="HK59" i="11"/>
  <c r="HJ59" i="11"/>
  <c r="HI59" i="11"/>
  <c r="HH59" i="11"/>
  <c r="HG59" i="11"/>
  <c r="HF59" i="11"/>
  <c r="HE59" i="11"/>
  <c r="HD59" i="11"/>
  <c r="HC59" i="11"/>
  <c r="HB59" i="11"/>
  <c r="HA59" i="11"/>
  <c r="GZ59" i="11"/>
  <c r="GY59" i="11"/>
  <c r="GX59" i="11"/>
  <c r="GW59" i="11"/>
  <c r="GV59" i="11"/>
  <c r="GU59" i="11"/>
  <c r="GT59" i="11"/>
  <c r="GS59" i="11"/>
  <c r="GR59" i="11"/>
  <c r="GQ59" i="11"/>
  <c r="GP59" i="11"/>
  <c r="GO59" i="11"/>
  <c r="GN59" i="11"/>
  <c r="GM59" i="11"/>
  <c r="GL59" i="11"/>
  <c r="GK59" i="11"/>
  <c r="GJ59" i="11"/>
  <c r="GI59" i="11"/>
  <c r="GH59" i="11"/>
  <c r="GG59" i="11"/>
  <c r="GF59" i="11"/>
  <c r="GE59" i="11"/>
  <c r="GD59" i="11"/>
  <c r="GC59" i="11"/>
  <c r="GB59" i="11"/>
  <c r="GA59" i="11"/>
  <c r="FZ59" i="11"/>
  <c r="FY59" i="11"/>
  <c r="FX59" i="11"/>
  <c r="FW59" i="11"/>
  <c r="FV59" i="11"/>
  <c r="FU59" i="11"/>
  <c r="FT59" i="11"/>
  <c r="FS59" i="11"/>
  <c r="FR59" i="11"/>
  <c r="FQ59" i="11"/>
  <c r="FP59" i="11"/>
  <c r="FO59" i="11"/>
  <c r="FN59" i="11"/>
  <c r="FM59" i="11"/>
  <c r="FL59" i="11"/>
  <c r="FK59" i="11"/>
  <c r="FJ59" i="11"/>
  <c r="FI59" i="11"/>
  <c r="FH59" i="11"/>
  <c r="FG59" i="11"/>
  <c r="FF59" i="11"/>
  <c r="FE59" i="11"/>
  <c r="FD59" i="11"/>
  <c r="FC59" i="11"/>
  <c r="FB59" i="11"/>
  <c r="FA59" i="11"/>
  <c r="EZ59" i="11"/>
  <c r="EY59" i="11"/>
  <c r="EX59" i="11"/>
  <c r="EW59" i="11"/>
  <c r="EV59" i="11"/>
  <c r="EU59" i="11"/>
  <c r="ET59" i="11"/>
  <c r="ES59" i="11"/>
  <c r="ER59" i="11"/>
  <c r="EQ59" i="11"/>
  <c r="EP59" i="11"/>
  <c r="EO59" i="11"/>
  <c r="EN59" i="11"/>
  <c r="EM59" i="11"/>
  <c r="EL59" i="11"/>
  <c r="EK59" i="11"/>
  <c r="EJ59" i="11"/>
  <c r="EI59" i="11"/>
  <c r="EH59" i="11"/>
  <c r="EG59" i="11"/>
  <c r="EF59" i="11"/>
  <c r="EE59" i="11"/>
  <c r="ED59" i="11"/>
  <c r="EC59" i="11"/>
  <c r="EB59" i="11"/>
  <c r="EA59" i="11"/>
  <c r="DZ59" i="11"/>
  <c r="DY59" i="11"/>
  <c r="DX59" i="11"/>
  <c r="DW59" i="11"/>
  <c r="DV59" i="11"/>
  <c r="DU59" i="11"/>
  <c r="DT59" i="11"/>
  <c r="DS59" i="11"/>
  <c r="DR59" i="11"/>
  <c r="DQ59" i="11"/>
  <c r="DP59" i="11"/>
  <c r="DO59" i="11"/>
  <c r="DN59" i="11"/>
  <c r="DM59" i="11"/>
  <c r="DL59" i="11"/>
  <c r="DK59" i="11"/>
  <c r="DJ59" i="11"/>
  <c r="DI59" i="11"/>
  <c r="DH59" i="11"/>
  <c r="DG59" i="11"/>
  <c r="DF59" i="11"/>
  <c r="DE59" i="11"/>
  <c r="DD59" i="11"/>
  <c r="DC59" i="11"/>
  <c r="DB59" i="11"/>
  <c r="DA59" i="11"/>
  <c r="CZ59" i="11"/>
  <c r="CY59" i="11"/>
  <c r="CX59" i="11"/>
  <c r="CW59" i="11"/>
  <c r="CV59" i="11"/>
  <c r="CU59" i="11"/>
  <c r="CT59" i="11"/>
  <c r="CS59" i="11"/>
  <c r="CR59" i="11"/>
  <c r="CQ59" i="11"/>
  <c r="CP59" i="11"/>
  <c r="CO59" i="11"/>
  <c r="CN59" i="11"/>
  <c r="CM59" i="11"/>
  <c r="CL59" i="11"/>
  <c r="CK59" i="11"/>
  <c r="CJ59" i="11"/>
  <c r="CI59" i="11"/>
  <c r="CH59" i="11"/>
  <c r="CG59" i="11"/>
  <c r="CF59" i="11"/>
  <c r="CE59" i="11"/>
  <c r="CD59" i="11"/>
  <c r="CC59" i="11"/>
  <c r="CB59" i="11"/>
  <c r="CA59" i="11"/>
  <c r="BZ59" i="11"/>
  <c r="BY59" i="11"/>
  <c r="BX59" i="11"/>
  <c r="BW59" i="11"/>
  <c r="BV59" i="11"/>
  <c r="BU59" i="11"/>
  <c r="BT59" i="11"/>
  <c r="BS59" i="11"/>
  <c r="BR59" i="11"/>
  <c r="BQ59" i="11"/>
  <c r="BP59" i="11"/>
  <c r="BO59" i="11"/>
  <c r="BN59" i="11"/>
  <c r="BM59" i="11"/>
  <c r="BL59" i="11"/>
  <c r="BK59" i="11"/>
  <c r="BJ59" i="11"/>
  <c r="BI59" i="11"/>
  <c r="BH59" i="11"/>
  <c r="BG59" i="11"/>
  <c r="BF59" i="11"/>
  <c r="BE59" i="11"/>
  <c r="BD59" i="11"/>
  <c r="BC59" i="11"/>
  <c r="BB59" i="11"/>
  <c r="BA59" i="11"/>
  <c r="AZ59" i="11"/>
  <c r="AY59" i="11"/>
  <c r="AX59" i="11"/>
  <c r="AW59" i="11"/>
  <c r="AV59" i="11"/>
  <c r="AU59" i="11"/>
  <c r="AT59" i="11"/>
  <c r="AS59" i="11"/>
  <c r="AR59" i="11"/>
  <c r="AQ59" i="11"/>
  <c r="AP59" i="11"/>
  <c r="AO59" i="11"/>
  <c r="AN59" i="11"/>
  <c r="AM59" i="11"/>
  <c r="AL59" i="11"/>
  <c r="AK59" i="11"/>
  <c r="AJ59" i="11"/>
  <c r="AI59" i="11"/>
  <c r="AH59" i="11"/>
  <c r="AG59" i="11"/>
  <c r="AF59" i="11"/>
  <c r="AE59" i="11"/>
  <c r="AD59" i="11"/>
  <c r="AC59" i="11"/>
  <c r="AB59" i="11"/>
  <c r="AA59" i="11"/>
  <c r="Z59" i="11"/>
  <c r="Y59" i="11"/>
  <c r="X59" i="11"/>
  <c r="W59" i="11"/>
  <c r="V59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D59" i="11"/>
  <c r="C59" i="11"/>
  <c r="B59" i="11"/>
  <c r="AGE58" i="11"/>
  <c r="AGE33" i="11" s="1"/>
  <c r="AGD58" i="11"/>
  <c r="AGD33" i="11" s="1"/>
  <c r="AGD7" i="11" s="1"/>
  <c r="AGC58" i="11"/>
  <c r="AGC33" i="11" s="1"/>
  <c r="AGB58" i="11"/>
  <c r="AGB33" i="11" s="1"/>
  <c r="AGB7" i="11" s="1"/>
  <c r="AGA58" i="11"/>
  <c r="AGA33" i="11" s="1"/>
  <c r="AGA7" i="11" s="1"/>
  <c r="AFZ58" i="11"/>
  <c r="AFZ33" i="11" s="1"/>
  <c r="AFZ7" i="11" s="1"/>
  <c r="AFY58" i="11"/>
  <c r="AFX58" i="11"/>
  <c r="AFW58" i="11"/>
  <c r="AFV58" i="11"/>
  <c r="AFV33" i="11" s="1"/>
  <c r="AFU58" i="11"/>
  <c r="AFU33" i="11" s="1"/>
  <c r="AFU7" i="11" s="1"/>
  <c r="AFT58" i="11"/>
  <c r="AFT33" i="11" s="1"/>
  <c r="AFT7" i="11" s="1"/>
  <c r="AFS58" i="11"/>
  <c r="AFS33" i="11" s="1"/>
  <c r="AFS7" i="11" s="1"/>
  <c r="AFR58" i="11"/>
  <c r="AFR33" i="11" s="1"/>
  <c r="AFR7" i="11" s="1"/>
  <c r="AFQ58" i="11"/>
  <c r="AFQ33" i="11" s="1"/>
  <c r="AFQ7" i="11" s="1"/>
  <c r="AFP58" i="11"/>
  <c r="AFP33" i="11" s="1"/>
  <c r="AFP7" i="11" s="1"/>
  <c r="AFO58" i="11"/>
  <c r="AFO33" i="11" s="1"/>
  <c r="AFO7" i="11" s="1"/>
  <c r="AFN58" i="11"/>
  <c r="AFM58" i="11"/>
  <c r="AFM33" i="11" s="1"/>
  <c r="AFM7" i="11" s="1"/>
  <c r="AFL58" i="11"/>
  <c r="AFL33" i="11" s="1"/>
  <c r="AFL7" i="11" s="1"/>
  <c r="AFK58" i="11"/>
  <c r="AFJ58" i="11"/>
  <c r="AFJ33" i="11" s="1"/>
  <c r="AFJ7" i="11" s="1"/>
  <c r="AFI58" i="11"/>
  <c r="AFI33" i="11" s="1"/>
  <c r="AFI7" i="11" s="1"/>
  <c r="AFH58" i="11"/>
  <c r="AFH33" i="11" s="1"/>
  <c r="AFH7" i="11" s="1"/>
  <c r="AFG58" i="11"/>
  <c r="AFG33" i="11" s="1"/>
  <c r="AFG7" i="11" s="1"/>
  <c r="AFF58" i="11"/>
  <c r="AFF33" i="11" s="1"/>
  <c r="AFF7" i="11" s="1"/>
  <c r="AFE58" i="11"/>
  <c r="AFD58" i="11"/>
  <c r="AFC58" i="11"/>
  <c r="AFB58" i="11"/>
  <c r="AFB33" i="11" s="1"/>
  <c r="AFB7" i="11" s="1"/>
  <c r="AFA58" i="11"/>
  <c r="AFA33" i="11" s="1"/>
  <c r="AFA7" i="11" s="1"/>
  <c r="AEZ58" i="11"/>
  <c r="AEZ33" i="11" s="1"/>
  <c r="AEZ7" i="11" s="1"/>
  <c r="AEY58" i="11"/>
  <c r="AEY33" i="11" s="1"/>
  <c r="AEY7" i="11" s="1"/>
  <c r="AEX58" i="11"/>
  <c r="AEX33" i="11" s="1"/>
  <c r="AEX7" i="11" s="1"/>
  <c r="AEW58" i="11"/>
  <c r="AEW33" i="11" s="1"/>
  <c r="AEW7" i="11" s="1"/>
  <c r="AEV58" i="11"/>
  <c r="AEV33" i="11" s="1"/>
  <c r="AEV7" i="11" s="1"/>
  <c r="AEU58" i="11"/>
  <c r="AET58" i="11"/>
  <c r="AES58" i="11"/>
  <c r="AER58" i="11"/>
  <c r="AER33" i="11" s="1"/>
  <c r="AER7" i="11" s="1"/>
  <c r="AEQ58" i="11"/>
  <c r="AEQ33" i="11" s="1"/>
  <c r="AEQ7" i="11" s="1"/>
  <c r="AEP58" i="11"/>
  <c r="AEP33" i="11" s="1"/>
  <c r="AEP7" i="11" s="1"/>
  <c r="AEO58" i="11"/>
  <c r="AEO33" i="11" s="1"/>
  <c r="AEO7" i="11" s="1"/>
  <c r="AEN58" i="11"/>
  <c r="AEN33" i="11" s="1"/>
  <c r="AEN7" i="11" s="1"/>
  <c r="AEM58" i="11"/>
  <c r="AEM33" i="11" s="1"/>
  <c r="AEM7" i="11" s="1"/>
  <c r="AEL58" i="11"/>
  <c r="AEL33" i="11" s="1"/>
  <c r="AEL7" i="11" s="1"/>
  <c r="AEK58" i="11"/>
  <c r="AEJ58" i="11"/>
  <c r="AEI58" i="11"/>
  <c r="AEI33" i="11" s="1"/>
  <c r="AEI7" i="11" s="1"/>
  <c r="AEH58" i="11"/>
  <c r="AEH33" i="11" s="1"/>
  <c r="AEH7" i="11" s="1"/>
  <c r="AEG58" i="11"/>
  <c r="AEG33" i="11" s="1"/>
  <c r="AEG7" i="11" s="1"/>
  <c r="AEF58" i="11"/>
  <c r="AEF33" i="11" s="1"/>
  <c r="AEF7" i="11" s="1"/>
  <c r="AEE58" i="11"/>
  <c r="AEE33" i="11" s="1"/>
  <c r="AEE7" i="11" s="1"/>
  <c r="AED58" i="11"/>
  <c r="AED33" i="11" s="1"/>
  <c r="AED7" i="11" s="1"/>
  <c r="AEC58" i="11"/>
  <c r="AEC33" i="11" s="1"/>
  <c r="AEC7" i="11" s="1"/>
  <c r="AEB58" i="11"/>
  <c r="AEB33" i="11" s="1"/>
  <c r="AEB7" i="11" s="1"/>
  <c r="AEA58" i="11"/>
  <c r="ADZ58" i="11"/>
  <c r="ADY58" i="11"/>
  <c r="ADY33" i="11" s="1"/>
  <c r="ADX58" i="11"/>
  <c r="ADX33" i="11" s="1"/>
  <c r="ADW58" i="11"/>
  <c r="ADW33" i="11" s="1"/>
  <c r="ADW7" i="11" s="1"/>
  <c r="ADV58" i="11"/>
  <c r="ADU58" i="11"/>
  <c r="ADT58" i="11"/>
  <c r="ADT33" i="11" s="1"/>
  <c r="ADT7" i="11" s="1"/>
  <c r="ADS58" i="11"/>
  <c r="ADS33" i="11" s="1"/>
  <c r="ADS7" i="11" s="1"/>
  <c r="ADR58" i="11"/>
  <c r="ADR33" i="11" s="1"/>
  <c r="ADR7" i="11" s="1"/>
  <c r="ADQ58" i="11"/>
  <c r="ADP58" i="11"/>
  <c r="ADP33" i="11" s="1"/>
  <c r="ADP7" i="11" s="1"/>
  <c r="ADO58" i="11"/>
  <c r="ADO33" i="11" s="1"/>
  <c r="ADO7" i="11" s="1"/>
  <c r="ADN58" i="11"/>
  <c r="ADN33" i="11" s="1"/>
  <c r="ADN7" i="11" s="1"/>
  <c r="ADM58" i="11"/>
  <c r="ADM33" i="11" s="1"/>
  <c r="ADM7" i="11" s="1"/>
  <c r="ADL58" i="11"/>
  <c r="ADL33" i="11" s="1"/>
  <c r="ADL7" i="11" s="1"/>
  <c r="ADK58" i="11"/>
  <c r="ADK33" i="11" s="1"/>
  <c r="ADK7" i="11" s="1"/>
  <c r="ADJ58" i="11"/>
  <c r="ADJ33" i="11" s="1"/>
  <c r="ADJ7" i="11" s="1"/>
  <c r="ADI58" i="11"/>
  <c r="ADI33" i="11" s="1"/>
  <c r="ADI7" i="11" s="1"/>
  <c r="ADH58" i="11"/>
  <c r="ADH33" i="11" s="1"/>
  <c r="ADH7" i="11" s="1"/>
  <c r="ADG58" i="11"/>
  <c r="ADF58" i="11"/>
  <c r="ADE58" i="11"/>
  <c r="ADD58" i="11"/>
  <c r="ADC58" i="11"/>
  <c r="ADB58" i="11"/>
  <c r="ADB33" i="11" s="1"/>
  <c r="ADB7" i="11" s="1"/>
  <c r="ADA58" i="11"/>
  <c r="ADA33" i="11" s="1"/>
  <c r="ADA7" i="11" s="1"/>
  <c r="ACZ58" i="11"/>
  <c r="ACZ33" i="11" s="1"/>
  <c r="ACZ7" i="11" s="1"/>
  <c r="ACY58" i="11"/>
  <c r="ACY33" i="11" s="1"/>
  <c r="ACY7" i="11" s="1"/>
  <c r="ACX58" i="11"/>
  <c r="ACX33" i="11" s="1"/>
  <c r="ACX7" i="11" s="1"/>
  <c r="ACW58" i="11"/>
  <c r="ACV58" i="11"/>
  <c r="ACU58" i="11"/>
  <c r="ACU33" i="11" s="1"/>
  <c r="ACU7" i="11" s="1"/>
  <c r="ACT58" i="11"/>
  <c r="ACT33" i="11" s="1"/>
  <c r="ACS58" i="11"/>
  <c r="ACR58" i="11"/>
  <c r="ACR33" i="11" s="1"/>
  <c r="ACR7" i="11" s="1"/>
  <c r="ACQ58" i="11"/>
  <c r="ACQ33" i="11" s="1"/>
  <c r="ACQ7" i="11" s="1"/>
  <c r="ACP58" i="11"/>
  <c r="ACP33" i="11" s="1"/>
  <c r="ACP7" i="11" s="1"/>
  <c r="ACO58" i="11"/>
  <c r="ACO33" i="11" s="1"/>
  <c r="ACO7" i="11" s="1"/>
  <c r="ACN58" i="11"/>
  <c r="ACN33" i="11" s="1"/>
  <c r="ACN7" i="11" s="1"/>
  <c r="ACM58" i="11"/>
  <c r="ACM33" i="11" s="1"/>
  <c r="ACM7" i="11" s="1"/>
  <c r="ACL58" i="11"/>
  <c r="ACL33" i="11" s="1"/>
  <c r="ACL7" i="11" s="1"/>
  <c r="ACK58" i="11"/>
  <c r="ACK33" i="11" s="1"/>
  <c r="ACJ58" i="11"/>
  <c r="ACI58" i="11"/>
  <c r="ACI33" i="11" s="1"/>
  <c r="ACH58" i="11"/>
  <c r="ACH33" i="11" s="1"/>
  <c r="ACH7" i="11" s="1"/>
  <c r="ACG58" i="11"/>
  <c r="ACG33" i="11" s="1"/>
  <c r="ACF58" i="11"/>
  <c r="ACF33" i="11" s="1"/>
  <c r="ACF7" i="11" s="1"/>
  <c r="ACE58" i="11"/>
  <c r="ACE33" i="11" s="1"/>
  <c r="ACE7" i="11" s="1"/>
  <c r="ACD58" i="11"/>
  <c r="ACD33" i="11" s="1"/>
  <c r="ACD7" i="11" s="1"/>
  <c r="ACC58" i="11"/>
  <c r="ACB58" i="11"/>
  <c r="ACA58" i="11"/>
  <c r="ABZ58" i="11"/>
  <c r="ABZ33" i="11" s="1"/>
  <c r="ABY58" i="11"/>
  <c r="ABY33" i="11" s="1"/>
  <c r="ABY7" i="11" s="1"/>
  <c r="ABX58" i="11"/>
  <c r="ABX33" i="11" s="1"/>
  <c r="ABX7" i="11" s="1"/>
  <c r="ABW58" i="11"/>
  <c r="ABV58" i="11"/>
  <c r="ABV33" i="11" s="1"/>
  <c r="ABV7" i="11" s="1"/>
  <c r="ABU58" i="11"/>
  <c r="ABU33" i="11" s="1"/>
  <c r="ABU7" i="11" s="1"/>
  <c r="ABT58" i="11"/>
  <c r="ABT33" i="11" s="1"/>
  <c r="ABT7" i="11" s="1"/>
  <c r="ABS58" i="11"/>
  <c r="ABR58" i="11"/>
  <c r="ABQ58" i="11"/>
  <c r="ABP58" i="11"/>
  <c r="ABP33" i="11" s="1"/>
  <c r="ABP7" i="11" s="1"/>
  <c r="ABO58" i="11"/>
  <c r="ABO33" i="11" s="1"/>
  <c r="ABO7" i="11" s="1"/>
  <c r="ABN58" i="11"/>
  <c r="ABN33" i="11" s="1"/>
  <c r="ABN7" i="11" s="1"/>
  <c r="ABM58" i="11"/>
  <c r="ABM33" i="11" s="1"/>
  <c r="ABM7" i="11" s="1"/>
  <c r="ABL58" i="11"/>
  <c r="ABL33" i="11" s="1"/>
  <c r="ABL7" i="11" s="1"/>
  <c r="ABK58" i="11"/>
  <c r="ABK33" i="11" s="1"/>
  <c r="ABK7" i="11" s="1"/>
  <c r="ABJ58" i="11"/>
  <c r="ABJ33" i="11" s="1"/>
  <c r="ABJ7" i="11" s="1"/>
  <c r="ABI58" i="11"/>
  <c r="ABI33" i="11" s="1"/>
  <c r="ABI7" i="11" s="1"/>
  <c r="ABH58" i="11"/>
  <c r="ABG58" i="11"/>
  <c r="ABF58" i="11"/>
  <c r="ABF33" i="11" s="1"/>
  <c r="ABF7" i="11" s="1"/>
  <c r="ABE58" i="11"/>
  <c r="ABE33" i="11" s="1"/>
  <c r="ABE7" i="11" s="1"/>
  <c r="ABD58" i="11"/>
  <c r="ABD33" i="11" s="1"/>
  <c r="ABD7" i="11" s="1"/>
  <c r="ABC58" i="11"/>
  <c r="ABC33" i="11" s="1"/>
  <c r="ABC7" i="11" s="1"/>
  <c r="ABB58" i="11"/>
  <c r="ABB33" i="11" s="1"/>
  <c r="ABB7" i="11" s="1"/>
  <c r="ABA58" i="11"/>
  <c r="ABA33" i="11" s="1"/>
  <c r="ABA7" i="11" s="1"/>
  <c r="AAZ58" i="11"/>
  <c r="AAZ33" i="11" s="1"/>
  <c r="AAZ7" i="11" s="1"/>
  <c r="AAY58" i="11"/>
  <c r="AAX58" i="11"/>
  <c r="AAW58" i="11"/>
  <c r="AAV58" i="11"/>
  <c r="AAV33" i="11" s="1"/>
  <c r="AAU58" i="11"/>
  <c r="AAU33" i="11" s="1"/>
  <c r="AAU7" i="11" s="1"/>
  <c r="AAT58" i="11"/>
  <c r="AAT33" i="11" s="1"/>
  <c r="AAT7" i="11" s="1"/>
  <c r="AAS58" i="11"/>
  <c r="AAS33" i="11" s="1"/>
  <c r="AAS7" i="11" s="1"/>
  <c r="AAR58" i="11"/>
  <c r="AAR33" i="11" s="1"/>
  <c r="AAR7" i="11" s="1"/>
  <c r="AAQ58" i="11"/>
  <c r="AAQ33" i="11" s="1"/>
  <c r="AAQ7" i="11" s="1"/>
  <c r="AAP58" i="11"/>
  <c r="AAP33" i="11" s="1"/>
  <c r="AAP7" i="11" s="1"/>
  <c r="AAO58" i="11"/>
  <c r="AAN58" i="11"/>
  <c r="AAM58" i="11"/>
  <c r="AAM33" i="11" s="1"/>
  <c r="AAL58" i="11"/>
  <c r="AAL33" i="11" s="1"/>
  <c r="AAL7" i="11" s="1"/>
  <c r="AAK58" i="11"/>
  <c r="AAK33" i="11" s="1"/>
  <c r="AAK7" i="11" s="1"/>
  <c r="AAJ58" i="11"/>
  <c r="AAJ33" i="11" s="1"/>
  <c r="AAJ7" i="11" s="1"/>
  <c r="AAI58" i="11"/>
  <c r="AAI33" i="11" s="1"/>
  <c r="AAH58" i="11"/>
  <c r="AAH33" i="11" s="1"/>
  <c r="AAH7" i="11" s="1"/>
  <c r="AAG58" i="11"/>
  <c r="AAG33" i="11" s="1"/>
  <c r="AAG7" i="11" s="1"/>
  <c r="AAF58" i="11"/>
  <c r="AAF33" i="11" s="1"/>
  <c r="AAF7" i="11" s="1"/>
  <c r="AAE58" i="11"/>
  <c r="AAD58" i="11"/>
  <c r="AAC58" i="11"/>
  <c r="AAC33" i="11" s="1"/>
  <c r="AAB58" i="11"/>
  <c r="AAB33" i="11" s="1"/>
  <c r="AAB7" i="11" s="1"/>
  <c r="AAA58" i="11"/>
  <c r="AAA33" i="11" s="1"/>
  <c r="AAA7" i="11" s="1"/>
  <c r="ZZ58" i="11"/>
  <c r="ZZ33" i="11" s="1"/>
  <c r="ZZ7" i="11" s="1"/>
  <c r="ZY58" i="11"/>
  <c r="ZY33" i="11" s="1"/>
  <c r="ZY7" i="11" s="1"/>
  <c r="ZX58" i="11"/>
  <c r="ZX33" i="11" s="1"/>
  <c r="ZX7" i="11" s="1"/>
  <c r="ZW58" i="11"/>
  <c r="ZW33" i="11" s="1"/>
  <c r="ZW7" i="11" s="1"/>
  <c r="ZV58" i="11"/>
  <c r="ZV33" i="11" s="1"/>
  <c r="ZV7" i="11" s="1"/>
  <c r="ZU58" i="11"/>
  <c r="ZT58" i="11"/>
  <c r="ZS58" i="11"/>
  <c r="ZR58" i="11"/>
  <c r="ZQ58" i="11"/>
  <c r="ZQ33" i="11" s="1"/>
  <c r="ZQ7" i="11" s="1"/>
  <c r="ZP58" i="11"/>
  <c r="ZP33" i="11" s="1"/>
  <c r="ZO58" i="11"/>
  <c r="ZO33" i="11" s="1"/>
  <c r="ZO7" i="11" s="1"/>
  <c r="ZN58" i="11"/>
  <c r="ZN33" i="11" s="1"/>
  <c r="ZN7" i="11" s="1"/>
  <c r="ZM58" i="11"/>
  <c r="ZM33" i="11" s="1"/>
  <c r="ZM7" i="11" s="1"/>
  <c r="ZL58" i="11"/>
  <c r="ZL33" i="11" s="1"/>
  <c r="ZL7" i="11" s="1"/>
  <c r="ZK58" i="11"/>
  <c r="ZJ58" i="11"/>
  <c r="ZJ33" i="11" s="1"/>
  <c r="ZJ7" i="11" s="1"/>
  <c r="ZI58" i="11"/>
  <c r="ZI33" i="11" s="1"/>
  <c r="ZI7" i="11" s="1"/>
  <c r="ZH58" i="11"/>
  <c r="ZH33" i="11" s="1"/>
  <c r="ZG58" i="11"/>
  <c r="ZG33" i="11" s="1"/>
  <c r="ZG7" i="11" s="1"/>
  <c r="ZF58" i="11"/>
  <c r="ZF33" i="11" s="1"/>
  <c r="ZF7" i="11" s="1"/>
  <c r="ZE58" i="11"/>
  <c r="ZE33" i="11" s="1"/>
  <c r="ZE7" i="11" s="1"/>
  <c r="ZD58" i="11"/>
  <c r="ZD33" i="11" s="1"/>
  <c r="ZD7" i="11" s="1"/>
  <c r="ZC58" i="11"/>
  <c r="ZC33" i="11" s="1"/>
  <c r="ZC7" i="11" s="1"/>
  <c r="ZB58" i="11"/>
  <c r="ZB33" i="11" s="1"/>
  <c r="ZB7" i="11" s="1"/>
  <c r="ZA58" i="11"/>
  <c r="YZ58" i="11"/>
  <c r="YY58" i="11"/>
  <c r="YY33" i="11" s="1"/>
  <c r="YX58" i="11"/>
  <c r="YX33" i="11" s="1"/>
  <c r="YX7" i="11" s="1"/>
  <c r="YW58" i="11"/>
  <c r="YW33" i="11" s="1"/>
  <c r="YW7" i="11" s="1"/>
  <c r="YV58" i="11"/>
  <c r="YV33" i="11" s="1"/>
  <c r="YV7" i="11" s="1"/>
  <c r="YU58" i="11"/>
  <c r="YU33" i="11" s="1"/>
  <c r="YU7" i="11" s="1"/>
  <c r="YT58" i="11"/>
  <c r="YT33" i="11" s="1"/>
  <c r="YT7" i="11" s="1"/>
  <c r="YS58" i="11"/>
  <c r="YS33" i="11" s="1"/>
  <c r="YS7" i="11" s="1"/>
  <c r="YR58" i="11"/>
  <c r="YR33" i="11" s="1"/>
  <c r="YR7" i="11" s="1"/>
  <c r="YQ58" i="11"/>
  <c r="YP58" i="11"/>
  <c r="YO58" i="11"/>
  <c r="YO33" i="11" s="1"/>
  <c r="YO7" i="11" s="1"/>
  <c r="YN58" i="11"/>
  <c r="YM58" i="11"/>
  <c r="YM33" i="11" s="1"/>
  <c r="YL58" i="11"/>
  <c r="YL33" i="11" s="1"/>
  <c r="YL7" i="11" s="1"/>
  <c r="YK58" i="11"/>
  <c r="YJ58" i="11"/>
  <c r="YJ33" i="11" s="1"/>
  <c r="YJ7" i="11" s="1"/>
  <c r="YI58" i="11"/>
  <c r="YI33" i="11" s="1"/>
  <c r="YI7" i="11" s="1"/>
  <c r="YH58" i="11"/>
  <c r="YH33" i="11" s="1"/>
  <c r="YH7" i="11" s="1"/>
  <c r="YG58" i="11"/>
  <c r="YF58" i="11"/>
  <c r="YE58" i="11"/>
  <c r="YE33" i="11" s="1"/>
  <c r="YE7" i="11" s="1"/>
  <c r="YD58" i="11"/>
  <c r="YD33" i="11" s="1"/>
  <c r="YC58" i="11"/>
  <c r="YC33" i="11" s="1"/>
  <c r="YC7" i="11" s="1"/>
  <c r="YB58" i="11"/>
  <c r="YB33" i="11" s="1"/>
  <c r="YB7" i="11" s="1"/>
  <c r="YA58" i="11"/>
  <c r="YA33" i="11" s="1"/>
  <c r="YA7" i="11" s="1"/>
  <c r="XZ58" i="11"/>
  <c r="XZ33" i="11" s="1"/>
  <c r="XZ7" i="11" s="1"/>
  <c r="XY58" i="11"/>
  <c r="XY33" i="11" s="1"/>
  <c r="XY7" i="11" s="1"/>
  <c r="XX58" i="11"/>
  <c r="XX33" i="11" s="1"/>
  <c r="XX7" i="11" s="1"/>
  <c r="XW58" i="11"/>
  <c r="XW33" i="11" s="1"/>
  <c r="XW7" i="11" s="1"/>
  <c r="XV58" i="11"/>
  <c r="XV33" i="11" s="1"/>
  <c r="XV7" i="11" s="1"/>
  <c r="XU58" i="11"/>
  <c r="XT58" i="11"/>
  <c r="XS58" i="11"/>
  <c r="XR58" i="11"/>
  <c r="XR33" i="11" s="1"/>
  <c r="XQ58" i="11"/>
  <c r="XQ33" i="11" s="1"/>
  <c r="XP58" i="11"/>
  <c r="XP33" i="11" s="1"/>
  <c r="XP7" i="11" s="1"/>
  <c r="XO58" i="11"/>
  <c r="XO33" i="11" s="1"/>
  <c r="XO7" i="11" s="1"/>
  <c r="XN58" i="11"/>
  <c r="XN33" i="11" s="1"/>
  <c r="XN7" i="11" s="1"/>
  <c r="XM58" i="11"/>
  <c r="XL58" i="11"/>
  <c r="XK58" i="11"/>
  <c r="XK33" i="11" s="1"/>
  <c r="XK7" i="11" s="1"/>
  <c r="XJ58" i="11"/>
  <c r="XJ33" i="11" s="1"/>
  <c r="XJ7" i="11" s="1"/>
  <c r="XI58" i="11"/>
  <c r="XI33" i="11" s="1"/>
  <c r="XI7" i="11" s="1"/>
  <c r="XH58" i="11"/>
  <c r="XH33" i="11" s="1"/>
  <c r="XH7" i="11" s="1"/>
  <c r="XG58" i="11"/>
  <c r="XG33" i="11" s="1"/>
  <c r="XG7" i="11" s="1"/>
  <c r="XF58" i="11"/>
  <c r="XF33" i="11" s="1"/>
  <c r="XF7" i="11" s="1"/>
  <c r="XE58" i="11"/>
  <c r="XE33" i="11" s="1"/>
  <c r="XE7" i="11" s="1"/>
  <c r="XD58" i="11"/>
  <c r="XD33" i="11" s="1"/>
  <c r="XD7" i="11" s="1"/>
  <c r="XC58" i="11"/>
  <c r="XB58" i="11"/>
  <c r="XA58" i="11"/>
  <c r="WZ58" i="11"/>
  <c r="WZ33" i="11" s="1"/>
  <c r="WZ7" i="11" s="1"/>
  <c r="WY58" i="11"/>
  <c r="WY33" i="11" s="1"/>
  <c r="WY7" i="11" s="1"/>
  <c r="WX58" i="11"/>
  <c r="WX33" i="11" s="1"/>
  <c r="WX7" i="11" s="1"/>
  <c r="WW58" i="11"/>
  <c r="WW33" i="11" s="1"/>
  <c r="WW7" i="11" s="1"/>
  <c r="WV58" i="11"/>
  <c r="WV33" i="11" s="1"/>
  <c r="WV7" i="11" s="1"/>
  <c r="WU58" i="11"/>
  <c r="WU33" i="11" s="1"/>
  <c r="WU7" i="11" s="1"/>
  <c r="WT58" i="11"/>
  <c r="WT33" i="11" s="1"/>
  <c r="WT7" i="11" s="1"/>
  <c r="WS58" i="11"/>
  <c r="WR58" i="11"/>
  <c r="WQ58" i="11"/>
  <c r="WQ33" i="11" s="1"/>
  <c r="WP58" i="11"/>
  <c r="WP33" i="11" s="1"/>
  <c r="WP7" i="11" s="1"/>
  <c r="WO58" i="11"/>
  <c r="WO33" i="11" s="1"/>
  <c r="WO7" i="11" s="1"/>
  <c r="WN58" i="11"/>
  <c r="WN33" i="11" s="1"/>
  <c r="WN7" i="11" s="1"/>
  <c r="WM58" i="11"/>
  <c r="WM33" i="11" s="1"/>
  <c r="WM7" i="11" s="1"/>
  <c r="WL58" i="11"/>
  <c r="WL33" i="11" s="1"/>
  <c r="WL7" i="11" s="1"/>
  <c r="WK58" i="11"/>
  <c r="WK33" i="11" s="1"/>
  <c r="WK7" i="11" s="1"/>
  <c r="WJ58" i="11"/>
  <c r="WJ33" i="11" s="1"/>
  <c r="WJ7" i="11" s="1"/>
  <c r="WI58" i="11"/>
  <c r="WH58" i="11"/>
  <c r="WG58" i="11"/>
  <c r="WG33" i="11" s="1"/>
  <c r="WF58" i="11"/>
  <c r="WF33" i="11" s="1"/>
  <c r="WE58" i="11"/>
  <c r="WE33" i="11" s="1"/>
  <c r="WE7" i="11" s="1"/>
  <c r="WD58" i="11"/>
  <c r="WC58" i="11"/>
  <c r="WB58" i="11"/>
  <c r="WB33" i="11" s="1"/>
  <c r="WB7" i="11" s="1"/>
  <c r="WA58" i="11"/>
  <c r="WA33" i="11" s="1"/>
  <c r="WA7" i="11" s="1"/>
  <c r="VZ58" i="11"/>
  <c r="VZ33" i="11" s="1"/>
  <c r="VZ7" i="11" s="1"/>
  <c r="VY58" i="11"/>
  <c r="VY33" i="11" s="1"/>
  <c r="VY7" i="11" s="1"/>
  <c r="VX58" i="11"/>
  <c r="VX33" i="11" s="1"/>
  <c r="VX7" i="11" s="1"/>
  <c r="VW58" i="11"/>
  <c r="VV58" i="11"/>
  <c r="VU58" i="11"/>
  <c r="VT58" i="11"/>
  <c r="VT33" i="11" s="1"/>
  <c r="VT7" i="11" s="1"/>
  <c r="VS58" i="11"/>
  <c r="VS33" i="11" s="1"/>
  <c r="VS7" i="11" s="1"/>
  <c r="VR58" i="11"/>
  <c r="VR33" i="11" s="1"/>
  <c r="VR7" i="11" s="1"/>
  <c r="VQ58" i="11"/>
  <c r="VQ33" i="11" s="1"/>
  <c r="VQ7" i="11" s="1"/>
  <c r="VP58" i="11"/>
  <c r="VP33" i="11" s="1"/>
  <c r="VP7" i="11" s="1"/>
  <c r="VO58" i="11"/>
  <c r="VN58" i="11"/>
  <c r="VM58" i="11"/>
  <c r="VL58" i="11"/>
  <c r="VL33" i="11" s="1"/>
  <c r="VK58" i="11"/>
  <c r="VK33" i="11" s="1"/>
  <c r="VK7" i="11" s="1"/>
  <c r="VJ58" i="11"/>
  <c r="VJ33" i="11" s="1"/>
  <c r="VJ7" i="11" s="1"/>
  <c r="VI58" i="11"/>
  <c r="VH58" i="11"/>
  <c r="VG58" i="11"/>
  <c r="VG33" i="11" s="1"/>
  <c r="VG7" i="11" s="1"/>
  <c r="VF58" i="11"/>
  <c r="VF33" i="11" s="1"/>
  <c r="VF7" i="11" s="1"/>
  <c r="VE58" i="11"/>
  <c r="VE33" i="11" s="1"/>
  <c r="VE7" i="11" s="1"/>
  <c r="VD58" i="11"/>
  <c r="VD33" i="11" s="1"/>
  <c r="VD7" i="11" s="1"/>
  <c r="VC58" i="11"/>
  <c r="VC33" i="11" s="1"/>
  <c r="VC7" i="11" s="1"/>
  <c r="VB58" i="11"/>
  <c r="VB33" i="11" s="1"/>
  <c r="VB7" i="11" s="1"/>
  <c r="VA58" i="11"/>
  <c r="UZ58" i="11"/>
  <c r="UZ33" i="11" s="1"/>
  <c r="UZ7" i="11" s="1"/>
  <c r="UY58" i="11"/>
  <c r="UY33" i="11" s="1"/>
  <c r="UY7" i="11" s="1"/>
  <c r="UX58" i="11"/>
  <c r="UX33" i="11" s="1"/>
  <c r="UX7" i="11" s="1"/>
  <c r="UW58" i="11"/>
  <c r="UW33" i="11" s="1"/>
  <c r="UW7" i="11" s="1"/>
  <c r="UV58" i="11"/>
  <c r="UV33" i="11" s="1"/>
  <c r="UV7" i="11" s="1"/>
  <c r="UU58" i="11"/>
  <c r="UT58" i="11"/>
  <c r="US58" i="11"/>
  <c r="US33" i="11" s="1"/>
  <c r="US7" i="11" s="1"/>
  <c r="UR58" i="11"/>
  <c r="UQ58" i="11"/>
  <c r="UQ33" i="11" s="1"/>
  <c r="UP58" i="11"/>
  <c r="UP33" i="11" s="1"/>
  <c r="UP7" i="11" s="1"/>
  <c r="UO58" i="11"/>
  <c r="UO33" i="11" s="1"/>
  <c r="UO7" i="11" s="1"/>
  <c r="UN58" i="11"/>
  <c r="UN33" i="11" s="1"/>
  <c r="UN7" i="11" s="1"/>
  <c r="UM58" i="11"/>
  <c r="UM33" i="11" s="1"/>
  <c r="UM7" i="11" s="1"/>
  <c r="UL58" i="11"/>
  <c r="UL33" i="11" s="1"/>
  <c r="UL7" i="11" s="1"/>
  <c r="UK58" i="11"/>
  <c r="UJ58" i="11"/>
  <c r="UI58" i="11"/>
  <c r="UH58" i="11"/>
  <c r="UH33" i="11" s="1"/>
  <c r="UH7" i="11" s="1"/>
  <c r="UG58" i="11"/>
  <c r="UG33" i="11" s="1"/>
  <c r="UF58" i="11"/>
  <c r="UF33" i="11" s="1"/>
  <c r="UF7" i="11" s="1"/>
  <c r="UE58" i="11"/>
  <c r="UE33" i="11" s="1"/>
  <c r="UE7" i="11" s="1"/>
  <c r="UD58" i="11"/>
  <c r="UD33" i="11" s="1"/>
  <c r="UD7" i="11" s="1"/>
  <c r="UC58" i="11"/>
  <c r="UC33" i="11" s="1"/>
  <c r="UC7" i="11" s="1"/>
  <c r="UB58" i="11"/>
  <c r="UB33" i="11" s="1"/>
  <c r="UB7" i="11" s="1"/>
  <c r="UA58" i="11"/>
  <c r="UA33" i="11" s="1"/>
  <c r="UA7" i="11" s="1"/>
  <c r="TZ58" i="11"/>
  <c r="TZ33" i="11" s="1"/>
  <c r="TZ7" i="11" s="1"/>
  <c r="TY58" i="11"/>
  <c r="TX58" i="11"/>
  <c r="TX33" i="11" s="1"/>
  <c r="TX7" i="11" s="1"/>
  <c r="TW58" i="11"/>
  <c r="TW33" i="11" s="1"/>
  <c r="TW7" i="11" s="1"/>
  <c r="TV58" i="11"/>
  <c r="TV33" i="11" s="1"/>
  <c r="TV7" i="11" s="1"/>
  <c r="TU58" i="11"/>
  <c r="TU33" i="11" s="1"/>
  <c r="TT58" i="11"/>
  <c r="TT33" i="11" s="1"/>
  <c r="TT7" i="11" s="1"/>
  <c r="TS58" i="11"/>
  <c r="TS33" i="11" s="1"/>
  <c r="TS7" i="11" s="1"/>
  <c r="TR58" i="11"/>
  <c r="TR33" i="11" s="1"/>
  <c r="TR7" i="11" s="1"/>
  <c r="TQ58" i="11"/>
  <c r="TP58" i="11"/>
  <c r="TO58" i="11"/>
  <c r="TN58" i="11"/>
  <c r="TM58" i="11"/>
  <c r="TM33" i="11" s="1"/>
  <c r="TM7" i="11" s="1"/>
  <c r="TL58" i="11"/>
  <c r="TL33" i="11" s="1"/>
  <c r="TL7" i="11" s="1"/>
  <c r="TK58" i="11"/>
  <c r="TK33" i="11" s="1"/>
  <c r="TK7" i="11" s="1"/>
  <c r="TJ58" i="11"/>
  <c r="TJ33" i="11" s="1"/>
  <c r="TJ7" i="11" s="1"/>
  <c r="TI58" i="11"/>
  <c r="TI33" i="11" s="1"/>
  <c r="TI7" i="11" s="1"/>
  <c r="TH58" i="11"/>
  <c r="TH33" i="11" s="1"/>
  <c r="TH7" i="11" s="1"/>
  <c r="TG58" i="11"/>
  <c r="TF58" i="11"/>
  <c r="TE58" i="11"/>
  <c r="TE33" i="11" s="1"/>
  <c r="TD58" i="11"/>
  <c r="TD33" i="11" s="1"/>
  <c r="TD7" i="11" s="1"/>
  <c r="TC58" i="11"/>
  <c r="TC33" i="11" s="1"/>
  <c r="TC7" i="11" s="1"/>
  <c r="TB58" i="11"/>
  <c r="TB33" i="11" s="1"/>
  <c r="TB7" i="11" s="1"/>
  <c r="TA58" i="11"/>
  <c r="TA33" i="11" s="1"/>
  <c r="TA7" i="11" s="1"/>
  <c r="SZ58" i="11"/>
  <c r="SZ33" i="11" s="1"/>
  <c r="SZ7" i="11" s="1"/>
  <c r="SY58" i="11"/>
  <c r="SY33" i="11" s="1"/>
  <c r="SY7" i="11" s="1"/>
  <c r="SX58" i="11"/>
  <c r="SX33" i="11" s="1"/>
  <c r="SX7" i="11" s="1"/>
  <c r="SW58" i="11"/>
  <c r="SV58" i="11"/>
  <c r="SV33" i="11" s="1"/>
  <c r="SV7" i="11" s="1"/>
  <c r="SU58" i="11"/>
  <c r="SU33" i="11" s="1"/>
  <c r="SU7" i="11" s="1"/>
  <c r="ST58" i="11"/>
  <c r="ST33" i="11" s="1"/>
  <c r="ST7" i="11" s="1"/>
  <c r="SS58" i="11"/>
  <c r="SS33" i="11" s="1"/>
  <c r="SS7" i="11" s="1"/>
  <c r="SR58" i="11"/>
  <c r="SR33" i="11" s="1"/>
  <c r="SR7" i="11" s="1"/>
  <c r="SQ58" i="11"/>
  <c r="SQ33" i="11" s="1"/>
  <c r="SQ7" i="11" s="1"/>
  <c r="SP58" i="11"/>
  <c r="SP33" i="11" s="1"/>
  <c r="SP7" i="11" s="1"/>
  <c r="SO58" i="11"/>
  <c r="SO33" i="11" s="1"/>
  <c r="SO7" i="11" s="1"/>
  <c r="SN58" i="11"/>
  <c r="SN33" i="11" s="1"/>
  <c r="SN7" i="11" s="1"/>
  <c r="SM58" i="11"/>
  <c r="SM33" i="11" s="1"/>
  <c r="SM7" i="11" s="1"/>
  <c r="SL58" i="11"/>
  <c r="SK58" i="11"/>
  <c r="SK33" i="11" s="1"/>
  <c r="SK7" i="11" s="1"/>
  <c r="SJ58" i="11"/>
  <c r="SJ33" i="11" s="1"/>
  <c r="SI58" i="11"/>
  <c r="SI33" i="11" s="1"/>
  <c r="SH58" i="11"/>
  <c r="SH33" i="11" s="1"/>
  <c r="SH7" i="11" s="1"/>
  <c r="SG58" i="11"/>
  <c r="SG33" i="11" s="1"/>
  <c r="SG7" i="11" s="1"/>
  <c r="SF58" i="11"/>
  <c r="SF33" i="11" s="1"/>
  <c r="SF7" i="11" s="1"/>
  <c r="SE58" i="11"/>
  <c r="SE33" i="11" s="1"/>
  <c r="SE7" i="11" s="1"/>
  <c r="SD58" i="11"/>
  <c r="SD33" i="11" s="1"/>
  <c r="SD7" i="11" s="1"/>
  <c r="SC58" i="11"/>
  <c r="SB58" i="11"/>
  <c r="SA58" i="11"/>
  <c r="SA33" i="11" s="1"/>
  <c r="SA7" i="11" s="1"/>
  <c r="RZ58" i="11"/>
  <c r="RZ33" i="11" s="1"/>
  <c r="RZ7" i="11" s="1"/>
  <c r="RY58" i="11"/>
  <c r="RY33" i="11" s="1"/>
  <c r="RX58" i="11"/>
  <c r="RX33" i="11" s="1"/>
  <c r="RX7" i="11" s="1"/>
  <c r="RW58" i="11"/>
  <c r="RW33" i="11" s="1"/>
  <c r="RW7" i="11" s="1"/>
  <c r="RV58" i="11"/>
  <c r="RV33" i="11" s="1"/>
  <c r="RV7" i="11" s="1"/>
  <c r="RU58" i="11"/>
  <c r="RU33" i="11" s="1"/>
  <c r="RU7" i="11" s="1"/>
  <c r="RT58" i="11"/>
  <c r="RT33" i="11" s="1"/>
  <c r="RT7" i="11" s="1"/>
  <c r="RS58" i="11"/>
  <c r="RR58" i="11"/>
  <c r="RQ58" i="11"/>
  <c r="RP58" i="11"/>
  <c r="RP33" i="11" s="1"/>
  <c r="RP7" i="11" s="1"/>
  <c r="RO58" i="11"/>
  <c r="RO33" i="11" s="1"/>
  <c r="RO7" i="11" s="1"/>
  <c r="RN58" i="11"/>
  <c r="RN33" i="11" s="1"/>
  <c r="RN7" i="11" s="1"/>
  <c r="RM58" i="11"/>
  <c r="RM33" i="11" s="1"/>
  <c r="RM7" i="11" s="1"/>
  <c r="RL58" i="11"/>
  <c r="RL33" i="11" s="1"/>
  <c r="RL7" i="11" s="1"/>
  <c r="RK58" i="11"/>
  <c r="RK33" i="11" s="1"/>
  <c r="RK7" i="11" s="1"/>
  <c r="RJ58" i="11"/>
  <c r="RJ33" i="11" s="1"/>
  <c r="RJ7" i="11" s="1"/>
  <c r="RI58" i="11"/>
  <c r="RH58" i="11"/>
  <c r="RG58" i="11"/>
  <c r="RG33" i="11" s="1"/>
  <c r="RF58" i="11"/>
  <c r="RF33" i="11" s="1"/>
  <c r="RE58" i="11"/>
  <c r="RE33" i="11" s="1"/>
  <c r="RE7" i="11" s="1"/>
  <c r="RD58" i="11"/>
  <c r="RD33" i="11" s="1"/>
  <c r="RD7" i="11" s="1"/>
  <c r="RC58" i="11"/>
  <c r="RC33" i="11" s="1"/>
  <c r="RC7" i="11" s="1"/>
  <c r="RB58" i="11"/>
  <c r="RB33" i="11" s="1"/>
  <c r="RB7" i="11" s="1"/>
  <c r="RA58" i="11"/>
  <c r="RA33" i="11" s="1"/>
  <c r="RA7" i="11" s="1"/>
  <c r="QZ58" i="11"/>
  <c r="QZ33" i="11" s="1"/>
  <c r="QZ7" i="11" s="1"/>
  <c r="QY58" i="11"/>
  <c r="QX58" i="11"/>
  <c r="QW58" i="11"/>
  <c r="QW33" i="11" s="1"/>
  <c r="QW7" i="11" s="1"/>
  <c r="QV58" i="11"/>
  <c r="QV33" i="11" s="1"/>
  <c r="QV7" i="11" s="1"/>
  <c r="QU58" i="11"/>
  <c r="QU33" i="11" s="1"/>
  <c r="QU7" i="11" s="1"/>
  <c r="QT58" i="11"/>
  <c r="QT33" i="11" s="1"/>
  <c r="QT7" i="11" s="1"/>
  <c r="QS58" i="11"/>
  <c r="QR58" i="11"/>
  <c r="QR33" i="11" s="1"/>
  <c r="QR7" i="11" s="1"/>
  <c r="QQ58" i="11"/>
  <c r="QQ33" i="11" s="1"/>
  <c r="QQ7" i="11" s="1"/>
  <c r="QP58" i="11"/>
  <c r="QP33" i="11" s="1"/>
  <c r="QP7" i="11" s="1"/>
  <c r="QO58" i="11"/>
  <c r="QO33" i="11" s="1"/>
  <c r="QO7" i="11" s="1"/>
  <c r="QN58" i="11"/>
  <c r="QN33" i="11" s="1"/>
  <c r="QN7" i="11" s="1"/>
  <c r="QM58" i="11"/>
  <c r="QM33" i="11" s="1"/>
  <c r="QM7" i="11" s="1"/>
  <c r="QL58" i="11"/>
  <c r="QL33" i="11" s="1"/>
  <c r="QL7" i="11" s="1"/>
  <c r="QK58" i="11"/>
  <c r="QK33" i="11" s="1"/>
  <c r="QJ58" i="11"/>
  <c r="QJ33" i="11" s="1"/>
  <c r="QJ7" i="11" s="1"/>
  <c r="QI58" i="11"/>
  <c r="QI33" i="11" s="1"/>
  <c r="QI7" i="11" s="1"/>
  <c r="QH58" i="11"/>
  <c r="QH33" i="11" s="1"/>
  <c r="QH7" i="11" s="1"/>
  <c r="QG58" i="11"/>
  <c r="QG33" i="11" s="1"/>
  <c r="QG7" i="11" s="1"/>
  <c r="QF58" i="11"/>
  <c r="QF33" i="11" s="1"/>
  <c r="QF7" i="11" s="1"/>
  <c r="QE58" i="11"/>
  <c r="QD58" i="11"/>
  <c r="QC58" i="11"/>
  <c r="QB58" i="11"/>
  <c r="QA58" i="11"/>
  <c r="QA33" i="11" s="1"/>
  <c r="PZ58" i="11"/>
  <c r="PZ33" i="11" s="1"/>
  <c r="PZ7" i="11" s="1"/>
  <c r="PY58" i="11"/>
  <c r="PY33" i="11" s="1"/>
  <c r="PY7" i="11" s="1"/>
  <c r="PX58" i="11"/>
  <c r="PX33" i="11" s="1"/>
  <c r="PX7" i="11" s="1"/>
  <c r="PW58" i="11"/>
  <c r="PW33" i="11" s="1"/>
  <c r="PW7" i="11" s="1"/>
  <c r="PV58" i="11"/>
  <c r="PV33" i="11" s="1"/>
  <c r="PV7" i="11" s="1"/>
  <c r="PU58" i="11"/>
  <c r="PT58" i="11"/>
  <c r="PS58" i="11"/>
  <c r="PS33" i="11" s="1"/>
  <c r="PS7" i="11" s="1"/>
  <c r="PR58" i="11"/>
  <c r="PR33" i="11" s="1"/>
  <c r="PR7" i="11" s="1"/>
  <c r="PQ58" i="11"/>
  <c r="PQ33" i="11" s="1"/>
  <c r="PQ7" i="11" s="1"/>
  <c r="PP58" i="11"/>
  <c r="PP33" i="11" s="1"/>
  <c r="PP7" i="11" s="1"/>
  <c r="PO58" i="11"/>
  <c r="PO33" i="11" s="1"/>
  <c r="PO7" i="11" s="1"/>
  <c r="PN58" i="11"/>
  <c r="PN33" i="11" s="1"/>
  <c r="PN7" i="11" s="1"/>
  <c r="PM58" i="11"/>
  <c r="PM33" i="11" s="1"/>
  <c r="PM7" i="11" s="1"/>
  <c r="PL58" i="11"/>
  <c r="PL33" i="11" s="1"/>
  <c r="PL7" i="11" s="1"/>
  <c r="PK58" i="11"/>
  <c r="PJ58" i="11"/>
  <c r="PI58" i="11"/>
  <c r="PI33" i="11" s="1"/>
  <c r="PI7" i="11" s="1"/>
  <c r="PH58" i="11"/>
  <c r="PH33" i="11" s="1"/>
  <c r="PH7" i="11" s="1"/>
  <c r="PG58" i="11"/>
  <c r="PG33" i="11" s="1"/>
  <c r="PG7" i="11" s="1"/>
  <c r="PF58" i="11"/>
  <c r="PF33" i="11" s="1"/>
  <c r="PF7" i="11" s="1"/>
  <c r="PE58" i="11"/>
  <c r="PE33" i="11" s="1"/>
  <c r="PE7" i="11" s="1"/>
  <c r="PD58" i="11"/>
  <c r="PD33" i="11" s="1"/>
  <c r="PD7" i="11" s="1"/>
  <c r="PC58" i="11"/>
  <c r="PC33" i="11" s="1"/>
  <c r="PC7" i="11" s="1"/>
  <c r="PB58" i="11"/>
  <c r="PB33" i="11" s="1"/>
  <c r="PB7" i="11" s="1"/>
  <c r="PA58" i="11"/>
  <c r="PA33" i="11" s="1"/>
  <c r="PA7" i="11" s="1"/>
  <c r="OZ58" i="11"/>
  <c r="OY58" i="11"/>
  <c r="OY33" i="11" s="1"/>
  <c r="OX58" i="11"/>
  <c r="OX33" i="11" s="1"/>
  <c r="OW58" i="11"/>
  <c r="OV58" i="11"/>
  <c r="OV33" i="11" s="1"/>
  <c r="OV7" i="11" s="1"/>
  <c r="OU58" i="11"/>
  <c r="OU33" i="11" s="1"/>
  <c r="OU7" i="11" s="1"/>
  <c r="OT58" i="11"/>
  <c r="OT33" i="11" s="1"/>
  <c r="OT7" i="11" s="1"/>
  <c r="OS58" i="11"/>
  <c r="OS33" i="11" s="1"/>
  <c r="OS7" i="11" s="1"/>
  <c r="OR58" i="11"/>
  <c r="OR33" i="11" s="1"/>
  <c r="OR7" i="11" s="1"/>
  <c r="OQ58" i="11"/>
  <c r="OP58" i="11"/>
  <c r="OO58" i="11"/>
  <c r="OO33" i="11" s="1"/>
  <c r="ON58" i="11"/>
  <c r="ON33" i="11" s="1"/>
  <c r="ON7" i="11" s="1"/>
  <c r="OM58" i="11"/>
  <c r="OM33" i="11" s="1"/>
  <c r="OM7" i="11" s="1"/>
  <c r="OL58" i="11"/>
  <c r="OL33" i="11" s="1"/>
  <c r="OL7" i="11" s="1"/>
  <c r="OK58" i="11"/>
  <c r="OK33" i="11" s="1"/>
  <c r="OK7" i="11" s="1"/>
  <c r="OJ58" i="11"/>
  <c r="OJ33" i="11" s="1"/>
  <c r="OJ7" i="11" s="1"/>
  <c r="OI58" i="11"/>
  <c r="OI33" i="11" s="1"/>
  <c r="OI7" i="11" s="1"/>
  <c r="OH58" i="11"/>
  <c r="OH33" i="11" s="1"/>
  <c r="OH7" i="11" s="1"/>
  <c r="OG58" i="11"/>
  <c r="OF58" i="11"/>
  <c r="OE58" i="11"/>
  <c r="OD58" i="11"/>
  <c r="OD33" i="11" s="1"/>
  <c r="OD7" i="11" s="1"/>
  <c r="OC58" i="11"/>
  <c r="OC33" i="11" s="1"/>
  <c r="OC7" i="11" s="1"/>
  <c r="OB58" i="11"/>
  <c r="OB33" i="11" s="1"/>
  <c r="OB7" i="11" s="1"/>
  <c r="OA58" i="11"/>
  <c r="OA33" i="11" s="1"/>
  <c r="OA7" i="11" s="1"/>
  <c r="NZ58" i="11"/>
  <c r="NZ33" i="11" s="1"/>
  <c r="NZ7" i="11" s="1"/>
  <c r="NY58" i="11"/>
  <c r="NY33" i="11" s="1"/>
  <c r="NY7" i="11" s="1"/>
  <c r="NX58" i="11"/>
  <c r="NX33" i="11" s="1"/>
  <c r="NX7" i="11" s="1"/>
  <c r="NW58" i="11"/>
  <c r="NW33" i="11" s="1"/>
  <c r="NW7" i="11" s="1"/>
  <c r="NV58" i="11"/>
  <c r="NV33" i="11" s="1"/>
  <c r="NV7" i="11" s="1"/>
  <c r="NU58" i="11"/>
  <c r="NT58" i="11"/>
  <c r="NT33" i="11" s="1"/>
  <c r="NT7" i="11" s="1"/>
  <c r="NS58" i="11"/>
  <c r="NS33" i="11" s="1"/>
  <c r="NS7" i="11" s="1"/>
  <c r="NR58" i="11"/>
  <c r="NR33" i="11" s="1"/>
  <c r="NR7" i="11" s="1"/>
  <c r="NQ58" i="11"/>
  <c r="NQ33" i="11" s="1"/>
  <c r="NQ7" i="11" s="1"/>
  <c r="NP58" i="11"/>
  <c r="NP33" i="11" s="1"/>
  <c r="NP7" i="11" s="1"/>
  <c r="NO58" i="11"/>
  <c r="NO33" i="11" s="1"/>
  <c r="NO7" i="11" s="1"/>
  <c r="NN58" i="11"/>
  <c r="NN33" i="11" s="1"/>
  <c r="NN7" i="11" s="1"/>
  <c r="NM58" i="11"/>
  <c r="NL58" i="11"/>
  <c r="NK58" i="11"/>
  <c r="NK33" i="11" s="1"/>
  <c r="NJ58" i="11"/>
  <c r="NJ33" i="11" s="1"/>
  <c r="NJ7" i="11" s="1"/>
  <c r="NI58" i="11"/>
  <c r="NI33" i="11" s="1"/>
  <c r="NI7" i="11" s="1"/>
  <c r="NH58" i="11"/>
  <c r="NH33" i="11" s="1"/>
  <c r="NH7" i="11" s="1"/>
  <c r="NG58" i="11"/>
  <c r="NG33" i="11" s="1"/>
  <c r="NG7" i="11" s="1"/>
  <c r="NF58" i="11"/>
  <c r="NF33" i="11" s="1"/>
  <c r="NF7" i="11" s="1"/>
  <c r="NE58" i="11"/>
  <c r="NE33" i="11" s="1"/>
  <c r="NE7" i="11" s="1"/>
  <c r="ND58" i="11"/>
  <c r="ND33" i="11" s="1"/>
  <c r="ND7" i="11" s="1"/>
  <c r="NC58" i="11"/>
  <c r="NB58" i="11"/>
  <c r="NA58" i="11"/>
  <c r="NA33" i="11" s="1"/>
  <c r="NA7" i="11" s="1"/>
  <c r="MZ58" i="11"/>
  <c r="MY58" i="11"/>
  <c r="MY33" i="11" s="1"/>
  <c r="MX58" i="11"/>
  <c r="MX33" i="11" s="1"/>
  <c r="MX7" i="11" s="1"/>
  <c r="MW58" i="11"/>
  <c r="MW33" i="11" s="1"/>
  <c r="MW7" i="11" s="1"/>
  <c r="MV58" i="11"/>
  <c r="MV33" i="11" s="1"/>
  <c r="MV7" i="11" s="1"/>
  <c r="MU58" i="11"/>
  <c r="MU33" i="11" s="1"/>
  <c r="MU7" i="11" s="1"/>
  <c r="MT58" i="11"/>
  <c r="MT33" i="11" s="1"/>
  <c r="MT7" i="11" s="1"/>
  <c r="MS58" i="11"/>
  <c r="MS33" i="11" s="1"/>
  <c r="MS7" i="11" s="1"/>
  <c r="MR58" i="11"/>
  <c r="MQ58" i="11"/>
  <c r="MQ33" i="11" s="1"/>
  <c r="MP58" i="11"/>
  <c r="MP33" i="11" s="1"/>
  <c r="MO58" i="11"/>
  <c r="MO33" i="11" s="1"/>
  <c r="MN58" i="11"/>
  <c r="MN33" i="11" s="1"/>
  <c r="MN7" i="11" s="1"/>
  <c r="MM58" i="11"/>
  <c r="MM33" i="11" s="1"/>
  <c r="MM7" i="11" s="1"/>
  <c r="ML58" i="11"/>
  <c r="ML33" i="11" s="1"/>
  <c r="ML7" i="11" s="1"/>
  <c r="MK58" i="11"/>
  <c r="MK33" i="11" s="1"/>
  <c r="MK7" i="11" s="1"/>
  <c r="MJ58" i="11"/>
  <c r="MJ33" i="11" s="1"/>
  <c r="MJ7" i="11" s="1"/>
  <c r="MI58" i="11"/>
  <c r="MH58" i="11"/>
  <c r="MG58" i="11"/>
  <c r="MG33" i="11" s="1"/>
  <c r="MG7" i="11" s="1"/>
  <c r="MF58" i="11"/>
  <c r="MF33" i="11" s="1"/>
  <c r="MF7" i="11" s="1"/>
  <c r="ME58" i="11"/>
  <c r="ME33" i="11" s="1"/>
  <c r="ME7" i="11" s="1"/>
  <c r="MD58" i="11"/>
  <c r="MD33" i="11" s="1"/>
  <c r="MD7" i="11" s="1"/>
  <c r="MC58" i="11"/>
  <c r="MC33" i="11" s="1"/>
  <c r="MC7" i="11" s="1"/>
  <c r="MB58" i="11"/>
  <c r="MB33" i="11" s="1"/>
  <c r="MB7" i="11" s="1"/>
  <c r="MA58" i="11"/>
  <c r="MA33" i="11" s="1"/>
  <c r="MA7" i="11" s="1"/>
  <c r="LZ58" i="11"/>
  <c r="LZ33" i="11" s="1"/>
  <c r="LZ7" i="11" s="1"/>
  <c r="LY58" i="11"/>
  <c r="LX58" i="11"/>
  <c r="LW58" i="11"/>
  <c r="LW33" i="11" s="1"/>
  <c r="LV58" i="11"/>
  <c r="LV33" i="11" s="1"/>
  <c r="LV7" i="11" s="1"/>
  <c r="LU58" i="11"/>
  <c r="LU33" i="11" s="1"/>
  <c r="LU7" i="11" s="1"/>
  <c r="LT58" i="11"/>
  <c r="LT33" i="11" s="1"/>
  <c r="LT7" i="11" s="1"/>
  <c r="LS58" i="11"/>
  <c r="LS33" i="11" s="1"/>
  <c r="LS7" i="11" s="1"/>
  <c r="LR58" i="11"/>
  <c r="LR33" i="11" s="1"/>
  <c r="LR7" i="11" s="1"/>
  <c r="LQ58" i="11"/>
  <c r="LQ33" i="11" s="1"/>
  <c r="LQ7" i="11" s="1"/>
  <c r="LP58" i="11"/>
  <c r="LP33" i="11" s="1"/>
  <c r="LP7" i="11" s="1"/>
  <c r="LO58" i="11"/>
  <c r="LN58" i="11"/>
  <c r="LM58" i="11"/>
  <c r="LL58" i="11"/>
  <c r="LL33" i="11" s="1"/>
  <c r="LL7" i="11" s="1"/>
  <c r="LK58" i="11"/>
  <c r="LK33" i="11" s="1"/>
  <c r="LK7" i="11" s="1"/>
  <c r="LJ58" i="11"/>
  <c r="LJ33" i="11" s="1"/>
  <c r="LJ7" i="11" s="1"/>
  <c r="LI58" i="11"/>
  <c r="LI33" i="11" s="1"/>
  <c r="LI7" i="11" s="1"/>
  <c r="LH58" i="11"/>
  <c r="LH33" i="11" s="1"/>
  <c r="LH7" i="11" s="1"/>
  <c r="LG58" i="11"/>
  <c r="LG33" i="11" s="1"/>
  <c r="LG7" i="11" s="1"/>
  <c r="LF58" i="11"/>
  <c r="LF33" i="11" s="1"/>
  <c r="LF7" i="11" s="1"/>
  <c r="LE58" i="11"/>
  <c r="LE33" i="11" s="1"/>
  <c r="LE7" i="11" s="1"/>
  <c r="LD58" i="11"/>
  <c r="LC58" i="11"/>
  <c r="LC33" i="11" s="1"/>
  <c r="LC7" i="11" s="1"/>
  <c r="LB58" i="11"/>
  <c r="LB33" i="11" s="1"/>
  <c r="LB7" i="11" s="1"/>
  <c r="LA58" i="11"/>
  <c r="LA33" i="11" s="1"/>
  <c r="LA7" i="11" s="1"/>
  <c r="KZ58" i="11"/>
  <c r="KZ33" i="11" s="1"/>
  <c r="KZ7" i="11" s="1"/>
  <c r="KY58" i="11"/>
  <c r="KY33" i="11" s="1"/>
  <c r="KY7" i="11" s="1"/>
  <c r="KX58" i="11"/>
  <c r="KX33" i="11" s="1"/>
  <c r="KX7" i="11" s="1"/>
  <c r="KW58" i="11"/>
  <c r="KW33" i="11" s="1"/>
  <c r="KW7" i="11" s="1"/>
  <c r="KV58" i="11"/>
  <c r="KV33" i="11" s="1"/>
  <c r="KV7" i="11" s="1"/>
  <c r="KU58" i="11"/>
  <c r="KU33" i="11" s="1"/>
  <c r="KU7" i="11" s="1"/>
  <c r="KT58" i="11"/>
  <c r="KS58" i="11"/>
  <c r="KS33" i="11" s="1"/>
  <c r="KR58" i="11"/>
  <c r="KR33" i="11" s="1"/>
  <c r="KQ58" i="11"/>
  <c r="KQ33" i="11" s="1"/>
  <c r="KQ7" i="11" s="1"/>
  <c r="KP58" i="11"/>
  <c r="KP33" i="11" s="1"/>
  <c r="KP7" i="11" s="1"/>
  <c r="KO58" i="11"/>
  <c r="KO33" i="11" s="1"/>
  <c r="KO7" i="11" s="1"/>
  <c r="KN58" i="11"/>
  <c r="KN33" i="11" s="1"/>
  <c r="KN7" i="11" s="1"/>
  <c r="KM58" i="11"/>
  <c r="KM33" i="11" s="1"/>
  <c r="KM7" i="11" s="1"/>
  <c r="KL58" i="11"/>
  <c r="KL33" i="11" s="1"/>
  <c r="KL7" i="11" s="1"/>
  <c r="KK58" i="11"/>
  <c r="KJ58" i="11"/>
  <c r="KI58" i="11"/>
  <c r="KI33" i="11" s="1"/>
  <c r="KI7" i="11" s="1"/>
  <c r="KH58" i="11"/>
  <c r="KG58" i="11"/>
  <c r="KF58" i="11"/>
  <c r="KF33" i="11" s="1"/>
  <c r="KF7" i="11" s="1"/>
  <c r="KE58" i="11"/>
  <c r="KE33" i="11" s="1"/>
  <c r="KD58" i="11"/>
  <c r="KD33" i="11" s="1"/>
  <c r="KD7" i="11" s="1"/>
  <c r="KC58" i="11"/>
  <c r="KC33" i="11" s="1"/>
  <c r="KC7" i="11" s="1"/>
  <c r="KB58" i="11"/>
  <c r="KB33" i="11" s="1"/>
  <c r="KB7" i="11" s="1"/>
  <c r="KA58" i="11"/>
  <c r="KA33" i="11" s="1"/>
  <c r="KA7" i="11" s="1"/>
  <c r="JZ58" i="11"/>
  <c r="JZ33" i="11" s="1"/>
  <c r="JZ7" i="11" s="1"/>
  <c r="JY58" i="11"/>
  <c r="JX58" i="11"/>
  <c r="JW58" i="11"/>
  <c r="JW33" i="11" s="1"/>
  <c r="JW7" i="11" s="1"/>
  <c r="JV58" i="11"/>
  <c r="JV33" i="11" s="1"/>
  <c r="JV7" i="11" s="1"/>
  <c r="JU58" i="11"/>
  <c r="JU33" i="11" s="1"/>
  <c r="JU7" i="11" s="1"/>
  <c r="JT58" i="11"/>
  <c r="JT33" i="11" s="1"/>
  <c r="JT7" i="11" s="1"/>
  <c r="JS58" i="11"/>
  <c r="JS33" i="11" s="1"/>
  <c r="JS7" i="11" s="1"/>
  <c r="JR58" i="11"/>
  <c r="JR33" i="11" s="1"/>
  <c r="JR7" i="11" s="1"/>
  <c r="JQ58" i="11"/>
  <c r="JQ33" i="11" s="1"/>
  <c r="JQ7" i="11" s="1"/>
  <c r="JP58" i="11"/>
  <c r="JO58" i="11"/>
  <c r="JO33" i="11" s="1"/>
  <c r="JO7" i="11" s="1"/>
  <c r="JN58" i="11"/>
  <c r="JN33" i="11" s="1"/>
  <c r="JM58" i="11"/>
  <c r="JM33" i="11" s="1"/>
  <c r="JL58" i="11"/>
  <c r="JL33" i="11" s="1"/>
  <c r="JL7" i="11" s="1"/>
  <c r="JK58" i="11"/>
  <c r="JK33" i="11" s="1"/>
  <c r="JK7" i="11" s="1"/>
  <c r="JJ58" i="11"/>
  <c r="JJ33" i="11" s="1"/>
  <c r="JJ7" i="11" s="1"/>
  <c r="JI58" i="11"/>
  <c r="JI33" i="11" s="1"/>
  <c r="JI7" i="11" s="1"/>
  <c r="JH58" i="11"/>
  <c r="JH33" i="11" s="1"/>
  <c r="JH7" i="11" s="1"/>
  <c r="JG58" i="11"/>
  <c r="JF58" i="11"/>
  <c r="JE58" i="11"/>
  <c r="JE33" i="11" s="1"/>
  <c r="JE7" i="11" s="1"/>
  <c r="JD58" i="11"/>
  <c r="JD33" i="11" s="1"/>
  <c r="JC58" i="11"/>
  <c r="JC33" i="11" s="1"/>
  <c r="JB58" i="11"/>
  <c r="JB33" i="11" s="1"/>
  <c r="JB7" i="11" s="1"/>
  <c r="JA58" i="11"/>
  <c r="JA33" i="11" s="1"/>
  <c r="JA7" i="11" s="1"/>
  <c r="IZ58" i="11"/>
  <c r="IZ33" i="11" s="1"/>
  <c r="IZ7" i="11" s="1"/>
  <c r="IY58" i="11"/>
  <c r="IY33" i="11" s="1"/>
  <c r="IY7" i="11" s="1"/>
  <c r="IX58" i="11"/>
  <c r="IX33" i="11" s="1"/>
  <c r="IX7" i="11" s="1"/>
  <c r="IW58" i="11"/>
  <c r="IV58" i="11"/>
  <c r="IU58" i="11"/>
  <c r="IU33" i="11" s="1"/>
  <c r="IU7" i="11" s="1"/>
  <c r="IT58" i="11"/>
  <c r="IT33" i="11" s="1"/>
  <c r="IS58" i="11"/>
  <c r="IS33" i="11" s="1"/>
  <c r="IS7" i="11" s="1"/>
  <c r="IR58" i="11"/>
  <c r="IR33" i="11" s="1"/>
  <c r="IR7" i="11" s="1"/>
  <c r="IQ58" i="11"/>
  <c r="IQ33" i="11" s="1"/>
  <c r="IQ7" i="11" s="1"/>
  <c r="IP58" i="11"/>
  <c r="IP33" i="11" s="1"/>
  <c r="IP7" i="11" s="1"/>
  <c r="IO58" i="11"/>
  <c r="IO33" i="11" s="1"/>
  <c r="IO7" i="11" s="1"/>
  <c r="IN58" i="11"/>
  <c r="IN33" i="11" s="1"/>
  <c r="IN7" i="11" s="1"/>
  <c r="IM58" i="11"/>
  <c r="IL58" i="11"/>
  <c r="IK58" i="11"/>
  <c r="IK33" i="11" s="1"/>
  <c r="IK7" i="11" s="1"/>
  <c r="IJ58" i="11"/>
  <c r="II58" i="11"/>
  <c r="II33" i="11" s="1"/>
  <c r="II7" i="11" s="1"/>
  <c r="IH58" i="11"/>
  <c r="IH33" i="11" s="1"/>
  <c r="IH7" i="11" s="1"/>
  <c r="IG58" i="11"/>
  <c r="IG33" i="11" s="1"/>
  <c r="IG7" i="11" s="1"/>
  <c r="IF58" i="11"/>
  <c r="IF33" i="11" s="1"/>
  <c r="IF7" i="11" s="1"/>
  <c r="IE58" i="11"/>
  <c r="IE33" i="11" s="1"/>
  <c r="IE7" i="11" s="1"/>
  <c r="ID58" i="11"/>
  <c r="ID33" i="11" s="1"/>
  <c r="ID7" i="11" s="1"/>
  <c r="IC58" i="11"/>
  <c r="IB58" i="11"/>
  <c r="IA58" i="11"/>
  <c r="IA33" i="11" s="1"/>
  <c r="IA7" i="11" s="1"/>
  <c r="HZ58" i="11"/>
  <c r="HZ33" i="11" s="1"/>
  <c r="HZ7" i="11" s="1"/>
  <c r="HY58" i="11"/>
  <c r="HY33" i="11" s="1"/>
  <c r="HY7" i="11" s="1"/>
  <c r="HX58" i="11"/>
  <c r="HX33" i="11" s="1"/>
  <c r="HX7" i="11" s="1"/>
  <c r="HW58" i="11"/>
  <c r="HW33" i="11" s="1"/>
  <c r="HW7" i="11" s="1"/>
  <c r="HV58" i="11"/>
  <c r="HV33" i="11" s="1"/>
  <c r="HV7" i="11" s="1"/>
  <c r="HU58" i="11"/>
  <c r="HU33" i="11" s="1"/>
  <c r="HU7" i="11" s="1"/>
  <c r="HT58" i="11"/>
  <c r="HT33" i="11" s="1"/>
  <c r="HT7" i="11" s="1"/>
  <c r="HS58" i="11"/>
  <c r="HR58" i="11"/>
  <c r="HQ58" i="11"/>
  <c r="HQ33" i="11" s="1"/>
  <c r="HP58" i="11"/>
  <c r="HP33" i="11" s="1"/>
  <c r="HP7" i="11" s="1"/>
  <c r="HO58" i="11"/>
  <c r="HO33" i="11" s="1"/>
  <c r="HO7" i="11" s="1"/>
  <c r="HN58" i="11"/>
  <c r="HN33" i="11" s="1"/>
  <c r="HN7" i="11" s="1"/>
  <c r="HM58" i="11"/>
  <c r="HM33" i="11" s="1"/>
  <c r="HM7" i="11" s="1"/>
  <c r="HL58" i="11"/>
  <c r="HL33" i="11" s="1"/>
  <c r="HL7" i="11" s="1"/>
  <c r="HK58" i="11"/>
  <c r="HK33" i="11" s="1"/>
  <c r="HK7" i="11" s="1"/>
  <c r="HJ58" i="11"/>
  <c r="HJ33" i="11" s="1"/>
  <c r="HJ7" i="11" s="1"/>
  <c r="HI58" i="11"/>
  <c r="HH58" i="11"/>
  <c r="HG58" i="11"/>
  <c r="HG33" i="11" s="1"/>
  <c r="HG7" i="11" s="1"/>
  <c r="HF58" i="11"/>
  <c r="HF33" i="11" s="1"/>
  <c r="HF7" i="11" s="1"/>
  <c r="HE58" i="11"/>
  <c r="HE33" i="11" s="1"/>
  <c r="HE7" i="11" s="1"/>
  <c r="HD58" i="11"/>
  <c r="HD33" i="11" s="1"/>
  <c r="HD7" i="11" s="1"/>
  <c r="HC58" i="11"/>
  <c r="HC33" i="11" s="1"/>
  <c r="HC7" i="11" s="1"/>
  <c r="HB58" i="11"/>
  <c r="HB33" i="11" s="1"/>
  <c r="HB7" i="11" s="1"/>
  <c r="HA58" i="11"/>
  <c r="HA33" i="11" s="1"/>
  <c r="HA7" i="11" s="1"/>
  <c r="GZ58" i="11"/>
  <c r="GZ33" i="11" s="1"/>
  <c r="GZ7" i="11" s="1"/>
  <c r="GY58" i="11"/>
  <c r="GY33" i="11" s="1"/>
  <c r="GY7" i="11" s="1"/>
  <c r="GX58" i="11"/>
  <c r="GW58" i="11"/>
  <c r="GW33" i="11" s="1"/>
  <c r="GV58" i="11"/>
  <c r="GV33" i="11" s="1"/>
  <c r="GU58" i="11"/>
  <c r="GU33" i="11" s="1"/>
  <c r="GU7" i="11" s="1"/>
  <c r="GT58" i="11"/>
  <c r="GT33" i="11" s="1"/>
  <c r="GT7" i="11" s="1"/>
  <c r="GS58" i="11"/>
  <c r="GS33" i="11" s="1"/>
  <c r="GS7" i="11" s="1"/>
  <c r="GR58" i="11"/>
  <c r="GR33" i="11" s="1"/>
  <c r="GR7" i="11" s="1"/>
  <c r="GQ58" i="11"/>
  <c r="GQ33" i="11" s="1"/>
  <c r="GQ7" i="11" s="1"/>
  <c r="GP58" i="11"/>
  <c r="GP33" i="11" s="1"/>
  <c r="GP7" i="11" s="1"/>
  <c r="GO58" i="11"/>
  <c r="GN58" i="11"/>
  <c r="GM58" i="11"/>
  <c r="GM33" i="11" s="1"/>
  <c r="GM7" i="11" s="1"/>
  <c r="GL58" i="11"/>
  <c r="GL33" i="11" s="1"/>
  <c r="GL7" i="11" s="1"/>
  <c r="GK58" i="11"/>
  <c r="GK33" i="11" s="1"/>
  <c r="GK7" i="11" s="1"/>
  <c r="GJ58" i="11"/>
  <c r="GJ33" i="11" s="1"/>
  <c r="GJ7" i="11" s="1"/>
  <c r="GI58" i="11"/>
  <c r="GI33" i="11" s="1"/>
  <c r="GI7" i="11" s="1"/>
  <c r="GH58" i="11"/>
  <c r="GH33" i="11" s="1"/>
  <c r="GH7" i="11" s="1"/>
  <c r="GG58" i="11"/>
  <c r="GG33" i="11" s="1"/>
  <c r="GG7" i="11" s="1"/>
  <c r="GF58" i="11"/>
  <c r="GF33" i="11" s="1"/>
  <c r="GF7" i="11" s="1"/>
  <c r="GE58" i="11"/>
  <c r="GE33" i="11" s="1"/>
  <c r="GE7" i="11" s="1"/>
  <c r="GD58" i="11"/>
  <c r="GD33" i="11" s="1"/>
  <c r="GD7" i="11" s="1"/>
  <c r="GC58" i="11"/>
  <c r="GC33" i="11" s="1"/>
  <c r="GC7" i="11" s="1"/>
  <c r="GB58" i="11"/>
  <c r="GA58" i="11"/>
  <c r="GA33" i="11" s="1"/>
  <c r="GA7" i="11" s="1"/>
  <c r="FZ58" i="11"/>
  <c r="FZ33" i="11" s="1"/>
  <c r="FZ7" i="11" s="1"/>
  <c r="FY58" i="11"/>
  <c r="FY33" i="11" s="1"/>
  <c r="FY7" i="11" s="1"/>
  <c r="FX58" i="11"/>
  <c r="FX33" i="11" s="1"/>
  <c r="FX7" i="11" s="1"/>
  <c r="FW58" i="11"/>
  <c r="FW33" i="11" s="1"/>
  <c r="FW7" i="11" s="1"/>
  <c r="FV58" i="11"/>
  <c r="FV33" i="11" s="1"/>
  <c r="FV7" i="11" s="1"/>
  <c r="FU58" i="11"/>
  <c r="FT58" i="11"/>
  <c r="FS58" i="11"/>
  <c r="FS33" i="11" s="1"/>
  <c r="FS7" i="11" s="1"/>
  <c r="FR58" i="11"/>
  <c r="FR33" i="11" s="1"/>
  <c r="FR7" i="11" s="1"/>
  <c r="FQ58" i="11"/>
  <c r="FQ33" i="11" s="1"/>
  <c r="FQ7" i="11" s="1"/>
  <c r="FP58" i="11"/>
  <c r="FP33" i="11" s="1"/>
  <c r="FP7" i="11" s="1"/>
  <c r="FO58" i="11"/>
  <c r="FO33" i="11" s="1"/>
  <c r="FO7" i="11" s="1"/>
  <c r="FN58" i="11"/>
  <c r="FN33" i="11" s="1"/>
  <c r="FN7" i="11" s="1"/>
  <c r="FM58" i="11"/>
  <c r="FM33" i="11" s="1"/>
  <c r="FM7" i="11" s="1"/>
  <c r="FL58" i="11"/>
  <c r="FL33" i="11" s="1"/>
  <c r="FL7" i="11" s="1"/>
  <c r="FK58" i="11"/>
  <c r="FJ58" i="11"/>
  <c r="FI58" i="11"/>
  <c r="FI33" i="11" s="1"/>
  <c r="FH58" i="11"/>
  <c r="FH33" i="11" s="1"/>
  <c r="FH7" i="11" s="1"/>
  <c r="FG58" i="11"/>
  <c r="FG33" i="11" s="1"/>
  <c r="FG7" i="11" s="1"/>
  <c r="FF58" i="11"/>
  <c r="FF33" i="11" s="1"/>
  <c r="FF7" i="11" s="1"/>
  <c r="FE58" i="11"/>
  <c r="FE33" i="11" s="1"/>
  <c r="FD58" i="11"/>
  <c r="FD33" i="11" s="1"/>
  <c r="FD7" i="11" s="1"/>
  <c r="FC58" i="11"/>
  <c r="FC33" i="11" s="1"/>
  <c r="FC7" i="11" s="1"/>
  <c r="FB58" i="11"/>
  <c r="FB33" i="11" s="1"/>
  <c r="FB7" i="11" s="1"/>
  <c r="FA58" i="11"/>
  <c r="EZ58" i="11"/>
  <c r="EY58" i="11"/>
  <c r="EY33" i="11" s="1"/>
  <c r="EY7" i="11" s="1"/>
  <c r="EX58" i="11"/>
  <c r="EX33" i="11" s="1"/>
  <c r="EX7" i="11" s="1"/>
  <c r="EW58" i="11"/>
  <c r="EW33" i="11" s="1"/>
  <c r="EW7" i="11" s="1"/>
  <c r="EV58" i="11"/>
  <c r="EV33" i="11" s="1"/>
  <c r="EV7" i="11" s="1"/>
  <c r="EU58" i="11"/>
  <c r="EU33" i="11" s="1"/>
  <c r="EU7" i="11" s="1"/>
  <c r="ET58" i="11"/>
  <c r="ET33" i="11" s="1"/>
  <c r="ET7" i="11" s="1"/>
  <c r="ES58" i="11"/>
  <c r="ES33" i="11" s="1"/>
  <c r="ES7" i="11" s="1"/>
  <c r="ER58" i="11"/>
  <c r="ER33" i="11" s="1"/>
  <c r="ER7" i="11" s="1"/>
  <c r="EQ58" i="11"/>
  <c r="EP58" i="11"/>
  <c r="EP33" i="11" s="1"/>
  <c r="EP7" i="11" s="1"/>
  <c r="EO58" i="11"/>
  <c r="EO33" i="11" s="1"/>
  <c r="EO7" i="11" s="1"/>
  <c r="EN58" i="11"/>
  <c r="EN33" i="11" s="1"/>
  <c r="EN7" i="11" s="1"/>
  <c r="EM58" i="11"/>
  <c r="EL58" i="11"/>
  <c r="EL33" i="11" s="1"/>
  <c r="EL7" i="11" s="1"/>
  <c r="EK58" i="11"/>
  <c r="EK33" i="11" s="1"/>
  <c r="EK7" i="11" s="1"/>
  <c r="EJ58" i="11"/>
  <c r="EJ33" i="11" s="1"/>
  <c r="EJ7" i="11" s="1"/>
  <c r="EI58" i="11"/>
  <c r="EI33" i="11" s="1"/>
  <c r="EI7" i="11" s="1"/>
  <c r="EH58" i="11"/>
  <c r="EH33" i="11" s="1"/>
  <c r="EH7" i="11" s="1"/>
  <c r="EG58" i="11"/>
  <c r="EG33" i="11" s="1"/>
  <c r="EG7" i="11" s="1"/>
  <c r="EF58" i="11"/>
  <c r="EE58" i="11"/>
  <c r="EE33" i="11" s="1"/>
  <c r="EE7" i="11" s="1"/>
  <c r="ED58" i="11"/>
  <c r="ED33" i="11" s="1"/>
  <c r="EC58" i="11"/>
  <c r="EC33" i="11" s="1"/>
  <c r="EC7" i="11" s="1"/>
  <c r="EB58" i="11"/>
  <c r="EB33" i="11" s="1"/>
  <c r="EB7" i="11" s="1"/>
  <c r="EA58" i="11"/>
  <c r="EA33" i="11" s="1"/>
  <c r="EA7" i="11" s="1"/>
  <c r="DZ58" i="11"/>
  <c r="DZ33" i="11" s="1"/>
  <c r="DZ7" i="11" s="1"/>
  <c r="DY58" i="11"/>
  <c r="DY33" i="11" s="1"/>
  <c r="DY7" i="11" s="1"/>
  <c r="DX58" i="11"/>
  <c r="DX33" i="11" s="1"/>
  <c r="DX7" i="11" s="1"/>
  <c r="DW58" i="11"/>
  <c r="DV58" i="11"/>
  <c r="DU58" i="11"/>
  <c r="DT58" i="11"/>
  <c r="DS58" i="11"/>
  <c r="DS33" i="11" s="1"/>
  <c r="DS7" i="11" s="1"/>
  <c r="DR58" i="11"/>
  <c r="DR33" i="11" s="1"/>
  <c r="DR7" i="11" s="1"/>
  <c r="DQ58" i="11"/>
  <c r="DQ33" i="11" s="1"/>
  <c r="DQ7" i="11" s="1"/>
  <c r="DP58" i="11"/>
  <c r="DP33" i="11" s="1"/>
  <c r="DP7" i="11" s="1"/>
  <c r="DO58" i="11"/>
  <c r="DO33" i="11" s="1"/>
  <c r="DO7" i="11" s="1"/>
  <c r="DN58" i="11"/>
  <c r="DN33" i="11" s="1"/>
  <c r="DN7" i="11" s="1"/>
  <c r="DM58" i="11"/>
  <c r="DM33" i="11" s="1"/>
  <c r="DM7" i="11" s="1"/>
  <c r="DL58" i="11"/>
  <c r="DL33" i="11" s="1"/>
  <c r="DL7" i="11" s="1"/>
  <c r="DK58" i="11"/>
  <c r="DK33" i="11" s="1"/>
  <c r="DK7" i="11" s="1"/>
  <c r="DJ58" i="11"/>
  <c r="DJ33" i="11" s="1"/>
  <c r="DJ7" i="11" s="1"/>
  <c r="DI58" i="11"/>
  <c r="DH58" i="11"/>
  <c r="DH33" i="11" s="1"/>
  <c r="DH7" i="11" s="1"/>
  <c r="DG58" i="11"/>
  <c r="DG33" i="11" s="1"/>
  <c r="DG7" i="11" s="1"/>
  <c r="DF58" i="11"/>
  <c r="DF33" i="11" s="1"/>
  <c r="DF7" i="11" s="1"/>
  <c r="DE58" i="11"/>
  <c r="DE33" i="11" s="1"/>
  <c r="DE7" i="11" s="1"/>
  <c r="DD58" i="11"/>
  <c r="DD33" i="11" s="1"/>
  <c r="DD7" i="11" s="1"/>
  <c r="DC58" i="11"/>
  <c r="DC33" i="11" s="1"/>
  <c r="DC7" i="11" s="1"/>
  <c r="DB58" i="11"/>
  <c r="DA58" i="11"/>
  <c r="DA33" i="11" s="1"/>
  <c r="DA7" i="11" s="1"/>
  <c r="CZ58" i="11"/>
  <c r="CZ33" i="11" s="1"/>
  <c r="CZ7" i="11" s="1"/>
  <c r="CY58" i="11"/>
  <c r="CY33" i="11" s="1"/>
  <c r="CY7" i="11" s="1"/>
  <c r="CX58" i="11"/>
  <c r="CX33" i="11" s="1"/>
  <c r="CX7" i="11" s="1"/>
  <c r="CW58" i="11"/>
  <c r="CW33" i="11" s="1"/>
  <c r="CW7" i="11" s="1"/>
  <c r="CV58" i="11"/>
  <c r="CV33" i="11" s="1"/>
  <c r="CV7" i="11" s="1"/>
  <c r="CU58" i="11"/>
  <c r="CU33" i="11" s="1"/>
  <c r="CU7" i="11" s="1"/>
  <c r="CT58" i="11"/>
  <c r="CT33" i="11" s="1"/>
  <c r="CT7" i="11" s="1"/>
  <c r="CS58" i="11"/>
  <c r="CR58" i="11"/>
  <c r="CQ58" i="11"/>
  <c r="CQ33" i="11" s="1"/>
  <c r="CQ7" i="11" s="1"/>
  <c r="CP58" i="11"/>
  <c r="CO58" i="11"/>
  <c r="CO33" i="11" s="1"/>
  <c r="CO7" i="11" s="1"/>
  <c r="CN58" i="11"/>
  <c r="CN33" i="11" s="1"/>
  <c r="CN7" i="11" s="1"/>
  <c r="CM58" i="11"/>
  <c r="CM33" i="11" s="1"/>
  <c r="CM7" i="11" s="1"/>
  <c r="CL58" i="11"/>
  <c r="CL33" i="11" s="1"/>
  <c r="CL7" i="11" s="1"/>
  <c r="CK58" i="11"/>
  <c r="CK33" i="11" s="1"/>
  <c r="CK7" i="11" s="1"/>
  <c r="CJ58" i="11"/>
  <c r="CJ33" i="11" s="1"/>
  <c r="CJ7" i="11" s="1"/>
  <c r="CI58" i="11"/>
  <c r="CI33" i="11" s="1"/>
  <c r="CI7" i="11" s="1"/>
  <c r="CH58" i="11"/>
  <c r="CG58" i="11"/>
  <c r="CG33" i="11" s="1"/>
  <c r="CG7" i="11" s="1"/>
  <c r="CF58" i="11"/>
  <c r="CF33" i="11" s="1"/>
  <c r="CF7" i="11" s="1"/>
  <c r="CE58" i="11"/>
  <c r="CE33" i="11" s="1"/>
  <c r="CE7" i="11" s="1"/>
  <c r="CD58" i="11"/>
  <c r="CD33" i="11" s="1"/>
  <c r="CD7" i="11" s="1"/>
  <c r="CC58" i="11"/>
  <c r="CC33" i="11" s="1"/>
  <c r="CC7" i="11" s="1"/>
  <c r="CB58" i="11"/>
  <c r="CB33" i="11" s="1"/>
  <c r="CB7" i="11" s="1"/>
  <c r="CA58" i="11"/>
  <c r="CA33" i="11" s="1"/>
  <c r="CA7" i="11" s="1"/>
  <c r="BZ58" i="11"/>
  <c r="BZ33" i="11" s="1"/>
  <c r="BZ7" i="11" s="1"/>
  <c r="BY58" i="11"/>
  <c r="BY33" i="11" s="1"/>
  <c r="BY7" i="11" s="1"/>
  <c r="BX58" i="11"/>
  <c r="BW58" i="11"/>
  <c r="BV58" i="11"/>
  <c r="BV33" i="11" s="1"/>
  <c r="BV7" i="11" s="1"/>
  <c r="BU58" i="11"/>
  <c r="BU33" i="11" s="1"/>
  <c r="BU7" i="11" s="1"/>
  <c r="BT58" i="11"/>
  <c r="BT33" i="11" s="1"/>
  <c r="BT7" i="11" s="1"/>
  <c r="BS58" i="11"/>
  <c r="BS33" i="11" s="1"/>
  <c r="BS7" i="11" s="1"/>
  <c r="BR58" i="11"/>
  <c r="BR33" i="11" s="1"/>
  <c r="BR7" i="11" s="1"/>
  <c r="BQ58" i="11"/>
  <c r="BQ33" i="11" s="1"/>
  <c r="BQ7" i="11" s="1"/>
  <c r="BP58" i="11"/>
  <c r="BP33" i="11" s="1"/>
  <c r="BP7" i="11" s="1"/>
  <c r="BO58" i="11"/>
  <c r="BN58" i="11"/>
  <c r="BM58" i="11"/>
  <c r="BM33" i="11" s="1"/>
  <c r="BM7" i="11" s="1"/>
  <c r="BL58" i="11"/>
  <c r="BL33" i="11" s="1"/>
  <c r="BL7" i="11" s="1"/>
  <c r="BK58" i="11"/>
  <c r="BK33" i="11" s="1"/>
  <c r="BK7" i="11" s="1"/>
  <c r="BJ58" i="11"/>
  <c r="BJ33" i="11" s="1"/>
  <c r="BJ7" i="11" s="1"/>
  <c r="BI58" i="11"/>
  <c r="BI33" i="11" s="1"/>
  <c r="BI7" i="11" s="1"/>
  <c r="BH58" i="11"/>
  <c r="BH33" i="11" s="1"/>
  <c r="BH7" i="11" s="1"/>
  <c r="BG58" i="11"/>
  <c r="BG33" i="11" s="1"/>
  <c r="BG7" i="11" s="1"/>
  <c r="BF58" i="11"/>
  <c r="BF33" i="11" s="1"/>
  <c r="BF7" i="11" s="1"/>
  <c r="BE58" i="11"/>
  <c r="BD58" i="11"/>
  <c r="BD33" i="11" s="1"/>
  <c r="BD7" i="11" s="1"/>
  <c r="BC58" i="11"/>
  <c r="BC33" i="11" s="1"/>
  <c r="BC7" i="11" s="1"/>
  <c r="BB58" i="11"/>
  <c r="BB33" i="11" s="1"/>
  <c r="BB7" i="11" s="1"/>
  <c r="BA58" i="11"/>
  <c r="BA33" i="11" s="1"/>
  <c r="BA7" i="11" s="1"/>
  <c r="AZ58" i="11"/>
  <c r="AZ33" i="11" s="1"/>
  <c r="AZ7" i="11" s="1"/>
  <c r="AY58" i="11"/>
  <c r="AY33" i="11" s="1"/>
  <c r="AY7" i="11" s="1"/>
  <c r="AX58" i="11"/>
  <c r="AX33" i="11" s="1"/>
  <c r="AX7" i="11" s="1"/>
  <c r="AW58" i="11"/>
  <c r="AW33" i="11" s="1"/>
  <c r="AW7" i="11" s="1"/>
  <c r="AV58" i="11"/>
  <c r="AV33" i="11" s="1"/>
  <c r="AV7" i="11" s="1"/>
  <c r="AU58" i="11"/>
  <c r="AU33" i="11" s="1"/>
  <c r="AU7" i="11" s="1"/>
  <c r="AT58" i="11"/>
  <c r="AS58" i="11"/>
  <c r="AS33" i="11" s="1"/>
  <c r="AS7" i="11" s="1"/>
  <c r="AR58" i="11"/>
  <c r="AR33" i="11" s="1"/>
  <c r="AQ58" i="11"/>
  <c r="AP58" i="11"/>
  <c r="AP33" i="11" s="1"/>
  <c r="AP7" i="11" s="1"/>
  <c r="AO58" i="11"/>
  <c r="AO33" i="11" s="1"/>
  <c r="AO7" i="11" s="1"/>
  <c r="AN58" i="11"/>
  <c r="AN33" i="11" s="1"/>
  <c r="AN7" i="11" s="1"/>
  <c r="AM58" i="11"/>
  <c r="AM33" i="11" s="1"/>
  <c r="AM7" i="11" s="1"/>
  <c r="AL58" i="11"/>
  <c r="AL33" i="11" s="1"/>
  <c r="AL7" i="11" s="1"/>
  <c r="AK58" i="11"/>
  <c r="AK33" i="11" s="1"/>
  <c r="AK7" i="11" s="1"/>
  <c r="AJ58" i="11"/>
  <c r="AI58" i="11"/>
  <c r="AH58" i="11"/>
  <c r="AH33" i="11" s="1"/>
  <c r="AH7" i="11" s="1"/>
  <c r="AG58" i="11"/>
  <c r="AG33" i="11" s="1"/>
  <c r="AG7" i="11" s="1"/>
  <c r="AF58" i="11"/>
  <c r="AF33" i="11" s="1"/>
  <c r="AF7" i="11" s="1"/>
  <c r="AE58" i="11"/>
  <c r="AE33" i="11" s="1"/>
  <c r="AE7" i="11" s="1"/>
  <c r="AD58" i="11"/>
  <c r="AD33" i="11" s="1"/>
  <c r="AD7" i="11" s="1"/>
  <c r="AC58" i="11"/>
  <c r="AC33" i="11" s="1"/>
  <c r="AC7" i="11" s="1"/>
  <c r="AB58" i="11"/>
  <c r="AB33" i="11" s="1"/>
  <c r="AB7" i="11" s="1"/>
  <c r="AA58" i="11"/>
  <c r="Z58" i="11"/>
  <c r="Y58" i="11"/>
  <c r="Y33" i="11" s="1"/>
  <c r="Y7" i="11" s="1"/>
  <c r="X58" i="11"/>
  <c r="X33" i="11" s="1"/>
  <c r="X7" i="11" s="1"/>
  <c r="W58" i="11"/>
  <c r="W33" i="11" s="1"/>
  <c r="W7" i="11" s="1"/>
  <c r="V58" i="11"/>
  <c r="V33" i="11" s="1"/>
  <c r="V7" i="11" s="1"/>
  <c r="U58" i="11"/>
  <c r="U33" i="11" s="1"/>
  <c r="T58" i="11"/>
  <c r="T33" i="11" s="1"/>
  <c r="T7" i="11" s="1"/>
  <c r="S58" i="11"/>
  <c r="S33" i="11" s="1"/>
  <c r="S7" i="11" s="1"/>
  <c r="R58" i="11"/>
  <c r="R33" i="11" s="1"/>
  <c r="R7" i="11" s="1"/>
  <c r="Q58" i="11"/>
  <c r="P58" i="11"/>
  <c r="P33" i="11" s="1"/>
  <c r="P7" i="11" s="1"/>
  <c r="O58" i="11"/>
  <c r="O33" i="11" s="1"/>
  <c r="O7" i="11" s="1"/>
  <c r="N58" i="11"/>
  <c r="N33" i="11" s="1"/>
  <c r="N7" i="11" s="1"/>
  <c r="M58" i="11"/>
  <c r="M33" i="11" s="1"/>
  <c r="M7" i="11" s="1"/>
  <c r="L58" i="11"/>
  <c r="L33" i="11" s="1"/>
  <c r="L7" i="11" s="1"/>
  <c r="K58" i="11"/>
  <c r="K33" i="11" s="1"/>
  <c r="K7" i="11" s="1"/>
  <c r="J58" i="11"/>
  <c r="J33" i="11" s="1"/>
  <c r="J7" i="11" s="1"/>
  <c r="I58" i="11"/>
  <c r="I33" i="11" s="1"/>
  <c r="I7" i="11" s="1"/>
  <c r="H58" i="11"/>
  <c r="H33" i="11" s="1"/>
  <c r="H7" i="11" s="1"/>
  <c r="G58" i="11"/>
  <c r="F58" i="11"/>
  <c r="E58" i="11"/>
  <c r="E33" i="11" s="1"/>
  <c r="E7" i="11" s="1"/>
  <c r="D58" i="11"/>
  <c r="D33" i="11" s="1"/>
  <c r="D7" i="11" s="1"/>
  <c r="C58" i="11"/>
  <c r="C33" i="11" s="1"/>
  <c r="B58" i="11"/>
  <c r="B33" i="11" s="1"/>
  <c r="B7" i="11" s="1"/>
  <c r="AFY33" i="11"/>
  <c r="AFY7" i="11" s="1"/>
  <c r="AFX33" i="11"/>
  <c r="AFX7" i="11" s="1"/>
  <c r="AFW33" i="11"/>
  <c r="AFW7" i="11" s="1"/>
  <c r="AFN33" i="11"/>
  <c r="AFK33" i="11"/>
  <c r="AFK7" i="11" s="1"/>
  <c r="AFE33" i="11"/>
  <c r="AFE7" i="11" s="1"/>
  <c r="AFD33" i="11"/>
  <c r="AFD7" i="11" s="1"/>
  <c r="AFC33" i="11"/>
  <c r="AFC7" i="11" s="1"/>
  <c r="AEU33" i="11"/>
  <c r="AEU7" i="11" s="1"/>
  <c r="AET33" i="11"/>
  <c r="AET7" i="11" s="1"/>
  <c r="AES33" i="11"/>
  <c r="AES7" i="11" s="1"/>
  <c r="AEK33" i="11"/>
  <c r="AEK7" i="11" s="1"/>
  <c r="AEJ33" i="11"/>
  <c r="AEJ7" i="11" s="1"/>
  <c r="AEA33" i="11"/>
  <c r="AEA7" i="11" s="1"/>
  <c r="ADZ33" i="11"/>
  <c r="ADZ7" i="11" s="1"/>
  <c r="ADV33" i="11"/>
  <c r="ADV7" i="11" s="1"/>
  <c r="ADU33" i="11"/>
  <c r="ADU7" i="11" s="1"/>
  <c r="ADQ33" i="11"/>
  <c r="ADQ7" i="11" s="1"/>
  <c r="ADG33" i="11"/>
  <c r="ADG7" i="11" s="1"/>
  <c r="ADF33" i="11"/>
  <c r="ADF7" i="11" s="1"/>
  <c r="ADE33" i="11"/>
  <c r="ADE7" i="11" s="1"/>
  <c r="ADD33" i="11"/>
  <c r="ADD7" i="11" s="1"/>
  <c r="ADC33" i="11"/>
  <c r="ADC7" i="11" s="1"/>
  <c r="ACW33" i="11"/>
  <c r="ACV33" i="11"/>
  <c r="ACV7" i="11" s="1"/>
  <c r="ACS33" i="11"/>
  <c r="ACS7" i="11" s="1"/>
  <c r="ACJ33" i="11"/>
  <c r="ACJ7" i="11" s="1"/>
  <c r="ACC33" i="11"/>
  <c r="ACC7" i="11" s="1"/>
  <c r="ACB33" i="11"/>
  <c r="ACB7" i="11" s="1"/>
  <c r="ACA33" i="11"/>
  <c r="ACA7" i="11" s="1"/>
  <c r="ABW33" i="11"/>
  <c r="ABW7" i="11" s="1"/>
  <c r="ABS33" i="11"/>
  <c r="ABR33" i="11"/>
  <c r="ABR7" i="11" s="1"/>
  <c r="ABQ33" i="11"/>
  <c r="ABQ7" i="11" s="1"/>
  <c r="ABH33" i="11"/>
  <c r="ABH7" i="11" s="1"/>
  <c r="ABG33" i="11"/>
  <c r="ABG7" i="11" s="1"/>
  <c r="AAY33" i="11"/>
  <c r="AAX33" i="11"/>
  <c r="AAX7" i="11" s="1"/>
  <c r="AAW33" i="11"/>
  <c r="AAW7" i="11" s="1"/>
  <c r="AAO33" i="11"/>
  <c r="AAO7" i="11" s="1"/>
  <c r="AAN33" i="11"/>
  <c r="AAN7" i="11" s="1"/>
  <c r="AAE33" i="11"/>
  <c r="AAE7" i="11" s="1"/>
  <c r="AAD33" i="11"/>
  <c r="ZU33" i="11"/>
  <c r="ZT33" i="11"/>
  <c r="ZS33" i="11"/>
  <c r="ZS7" i="11" s="1"/>
  <c r="ZR33" i="11"/>
  <c r="ZR7" i="11" s="1"/>
  <c r="ZK33" i="11"/>
  <c r="ZK7" i="11" s="1"/>
  <c r="ZA33" i="11"/>
  <c r="ZA7" i="11" s="1"/>
  <c r="YZ33" i="11"/>
  <c r="YZ7" i="11" s="1"/>
  <c r="YQ33" i="11"/>
  <c r="YQ7" i="11" s="1"/>
  <c r="YP33" i="11"/>
  <c r="YP7" i="11" s="1"/>
  <c r="YN33" i="11"/>
  <c r="YN7" i="11" s="1"/>
  <c r="YK33" i="11"/>
  <c r="YK7" i="11" s="1"/>
  <c r="YG33" i="11"/>
  <c r="YG7" i="11" s="1"/>
  <c r="YF33" i="11"/>
  <c r="YF7" i="11" s="1"/>
  <c r="XU33" i="11"/>
  <c r="XU7" i="11" s="1"/>
  <c r="XT33" i="11"/>
  <c r="XT7" i="11" s="1"/>
  <c r="XS33" i="11"/>
  <c r="XS7" i="11" s="1"/>
  <c r="XM33" i="11"/>
  <c r="XM7" i="11" s="1"/>
  <c r="XL33" i="11"/>
  <c r="XL7" i="11" s="1"/>
  <c r="XC33" i="11"/>
  <c r="XC7" i="11" s="1"/>
  <c r="XB33" i="11"/>
  <c r="XB7" i="11" s="1"/>
  <c r="XA33" i="11"/>
  <c r="XA7" i="11" s="1"/>
  <c r="WS33" i="11"/>
  <c r="WS7" i="11" s="1"/>
  <c r="WR33" i="11"/>
  <c r="WI33" i="11"/>
  <c r="WI7" i="11" s="1"/>
  <c r="WH33" i="11"/>
  <c r="WH7" i="11" s="1"/>
  <c r="WD33" i="11"/>
  <c r="WD7" i="11" s="1"/>
  <c r="WC33" i="11"/>
  <c r="WC7" i="11" s="1"/>
  <c r="VW33" i="11"/>
  <c r="VW7" i="11" s="1"/>
  <c r="VV33" i="11"/>
  <c r="VV7" i="11" s="1"/>
  <c r="VU33" i="11"/>
  <c r="VU7" i="11" s="1"/>
  <c r="VO33" i="11"/>
  <c r="VO7" i="11" s="1"/>
  <c r="VN33" i="11"/>
  <c r="VN7" i="11" s="1"/>
  <c r="VM33" i="11"/>
  <c r="VI33" i="11"/>
  <c r="VH33" i="11"/>
  <c r="VH7" i="11" s="1"/>
  <c r="VA33" i="11"/>
  <c r="VA7" i="11" s="1"/>
  <c r="UU33" i="11"/>
  <c r="UU7" i="11" s="1"/>
  <c r="UT33" i="11"/>
  <c r="UT7" i="11" s="1"/>
  <c r="UR33" i="11"/>
  <c r="UR7" i="11" s="1"/>
  <c r="UK33" i="11"/>
  <c r="UK7" i="11" s="1"/>
  <c r="UJ33" i="11"/>
  <c r="UJ7" i="11" s="1"/>
  <c r="UI33" i="11"/>
  <c r="UI7" i="11" s="1"/>
  <c r="TY33" i="11"/>
  <c r="TY7" i="11" s="1"/>
  <c r="TQ33" i="11"/>
  <c r="TQ7" i="11" s="1"/>
  <c r="TP33" i="11"/>
  <c r="TP7" i="11" s="1"/>
  <c r="TO33" i="11"/>
  <c r="TN33" i="11"/>
  <c r="TN7" i="11" s="1"/>
  <c r="TG33" i="11"/>
  <c r="TG7" i="11" s="1"/>
  <c r="TF33" i="11"/>
  <c r="TF7" i="11" s="1"/>
  <c r="SW33" i="11"/>
  <c r="SW7" i="11" s="1"/>
  <c r="SL33" i="11"/>
  <c r="SL7" i="11" s="1"/>
  <c r="SC33" i="11"/>
  <c r="SC7" i="11" s="1"/>
  <c r="SB33" i="11"/>
  <c r="SB7" i="11" s="1"/>
  <c r="RS33" i="11"/>
  <c r="RS7" i="11" s="1"/>
  <c r="RR33" i="11"/>
  <c r="RR7" i="11" s="1"/>
  <c r="RQ33" i="11"/>
  <c r="RQ7" i="11" s="1"/>
  <c r="RI33" i="11"/>
  <c r="RI7" i="11" s="1"/>
  <c r="RH33" i="11"/>
  <c r="RH7" i="11" s="1"/>
  <c r="QY33" i="11"/>
  <c r="QY7" i="11" s="1"/>
  <c r="QX33" i="11"/>
  <c r="QX7" i="11" s="1"/>
  <c r="QS33" i="11"/>
  <c r="QS7" i="11" s="1"/>
  <c r="QE33" i="11"/>
  <c r="QE7" i="11" s="1"/>
  <c r="QD33" i="11"/>
  <c r="QD7" i="11" s="1"/>
  <c r="QC33" i="11"/>
  <c r="QC7" i="11" s="1"/>
  <c r="QB33" i="11"/>
  <c r="QB7" i="11" s="1"/>
  <c r="PU33" i="11"/>
  <c r="PU7" i="11" s="1"/>
  <c r="PT33" i="11"/>
  <c r="PT7" i="11" s="1"/>
  <c r="PK33" i="11"/>
  <c r="PK7" i="11" s="1"/>
  <c r="PJ33" i="11"/>
  <c r="PJ7" i="11" s="1"/>
  <c r="OZ33" i="11"/>
  <c r="OZ7" i="11" s="1"/>
  <c r="OW33" i="11"/>
  <c r="OW7" i="11" s="1"/>
  <c r="OQ33" i="11"/>
  <c r="OQ7" i="11" s="1"/>
  <c r="OP33" i="11"/>
  <c r="OP7" i="11" s="1"/>
  <c r="OG33" i="11"/>
  <c r="OG7" i="11" s="1"/>
  <c r="OF33" i="11"/>
  <c r="OF7" i="11" s="1"/>
  <c r="OE33" i="11"/>
  <c r="OE7" i="11" s="1"/>
  <c r="NU33" i="11"/>
  <c r="NU7" i="11" s="1"/>
  <c r="NM33" i="11"/>
  <c r="NM7" i="11" s="1"/>
  <c r="NL33" i="11"/>
  <c r="NC33" i="11"/>
  <c r="NC7" i="11" s="1"/>
  <c r="NB33" i="11"/>
  <c r="NB7" i="11" s="1"/>
  <c r="MZ33" i="11"/>
  <c r="MZ7" i="11" s="1"/>
  <c r="MR33" i="11"/>
  <c r="MR7" i="11" s="1"/>
  <c r="MI33" i="11"/>
  <c r="MI7" i="11" s="1"/>
  <c r="MH33" i="11"/>
  <c r="MH7" i="11" s="1"/>
  <c r="LY33" i="11"/>
  <c r="LY7" i="11" s="1"/>
  <c r="LX33" i="11"/>
  <c r="LX7" i="11" s="1"/>
  <c r="LO33" i="11"/>
  <c r="LO7" i="11" s="1"/>
  <c r="LN33" i="11"/>
  <c r="LN7" i="11" s="1"/>
  <c r="LM33" i="11"/>
  <c r="LM7" i="11" s="1"/>
  <c r="LD33" i="11"/>
  <c r="LD7" i="11" s="1"/>
  <c r="KT33" i="11"/>
  <c r="KT7" i="11" s="1"/>
  <c r="KK33" i="11"/>
  <c r="KK7" i="11" s="1"/>
  <c r="KJ33" i="11"/>
  <c r="KJ7" i="11" s="1"/>
  <c r="KH33" i="11"/>
  <c r="KH7" i="11" s="1"/>
  <c r="KG33" i="11"/>
  <c r="KG7" i="11" s="1"/>
  <c r="JY33" i="11"/>
  <c r="JY7" i="11" s="1"/>
  <c r="JX33" i="11"/>
  <c r="JX7" i="11" s="1"/>
  <c r="JP33" i="11"/>
  <c r="JP7" i="11" s="1"/>
  <c r="JG33" i="11"/>
  <c r="JG7" i="11" s="1"/>
  <c r="JF33" i="11"/>
  <c r="JF7" i="11" s="1"/>
  <c r="IW33" i="11"/>
  <c r="IW7" i="11" s="1"/>
  <c r="IV33" i="11"/>
  <c r="IV7" i="11" s="1"/>
  <c r="IM33" i="11"/>
  <c r="IM7" i="11" s="1"/>
  <c r="IL33" i="11"/>
  <c r="IL7" i="11" s="1"/>
  <c r="IJ33" i="11"/>
  <c r="IJ7" i="11" s="1"/>
  <c r="IC33" i="11"/>
  <c r="IC7" i="11" s="1"/>
  <c r="IB33" i="11"/>
  <c r="IB7" i="11" s="1"/>
  <c r="HS33" i="11"/>
  <c r="HS7" i="11" s="1"/>
  <c r="HR33" i="11"/>
  <c r="HR7" i="11" s="1"/>
  <c r="HI33" i="11"/>
  <c r="HI7" i="11" s="1"/>
  <c r="HH33" i="11"/>
  <c r="HH7" i="11" s="1"/>
  <c r="GX33" i="11"/>
  <c r="GX7" i="11" s="1"/>
  <c r="GO33" i="11"/>
  <c r="GO7" i="11" s="1"/>
  <c r="GN33" i="11"/>
  <c r="GN7" i="11" s="1"/>
  <c r="GB33" i="11"/>
  <c r="GB7" i="11" s="1"/>
  <c r="FU33" i="11"/>
  <c r="FU7" i="11" s="1"/>
  <c r="FT33" i="11"/>
  <c r="FT7" i="11" s="1"/>
  <c r="FK33" i="11"/>
  <c r="FK7" i="11" s="1"/>
  <c r="FJ33" i="11"/>
  <c r="FJ7" i="11" s="1"/>
  <c r="FA33" i="11"/>
  <c r="FA7" i="11" s="1"/>
  <c r="EZ33" i="11"/>
  <c r="EZ7" i="11" s="1"/>
  <c r="EQ33" i="11"/>
  <c r="EQ7" i="11" s="1"/>
  <c r="EM33" i="11"/>
  <c r="EM7" i="11" s="1"/>
  <c r="EF33" i="11"/>
  <c r="EF7" i="11" s="1"/>
  <c r="DW33" i="11"/>
  <c r="DW7" i="11" s="1"/>
  <c r="DV33" i="11"/>
  <c r="DV7" i="11" s="1"/>
  <c r="DU33" i="11"/>
  <c r="DU7" i="11" s="1"/>
  <c r="DT33" i="11"/>
  <c r="DT7" i="11" s="1"/>
  <c r="DI33" i="11"/>
  <c r="DI7" i="11" s="1"/>
  <c r="DB33" i="11"/>
  <c r="DB7" i="11" s="1"/>
  <c r="CS33" i="11"/>
  <c r="CS7" i="11" s="1"/>
  <c r="CR33" i="11"/>
  <c r="CR7" i="11" s="1"/>
  <c r="CP33" i="11"/>
  <c r="CP7" i="11" s="1"/>
  <c r="CH33" i="11"/>
  <c r="CH7" i="11" s="1"/>
  <c r="BX33" i="11"/>
  <c r="BX7" i="11" s="1"/>
  <c r="BW33" i="11"/>
  <c r="BW7" i="11" s="1"/>
  <c r="BO33" i="11"/>
  <c r="BO7" i="11" s="1"/>
  <c r="BN33" i="11"/>
  <c r="BN7" i="11" s="1"/>
  <c r="BE33" i="11"/>
  <c r="BE7" i="11" s="1"/>
  <c r="AT33" i="11"/>
  <c r="AT7" i="11" s="1"/>
  <c r="AQ33" i="11"/>
  <c r="AQ7" i="11" s="1"/>
  <c r="AJ33" i="11"/>
  <c r="AJ7" i="11" s="1"/>
  <c r="AI33" i="11"/>
  <c r="AI7" i="11" s="1"/>
  <c r="AA33" i="11"/>
  <c r="Z33" i="11"/>
  <c r="Z7" i="11" s="1"/>
  <c r="Q33" i="11"/>
  <c r="Q7" i="11" s="1"/>
  <c r="G33" i="11"/>
  <c r="F33" i="11"/>
  <c r="F7" i="11" s="1"/>
  <c r="AGE7" i="11"/>
  <c r="AGC7" i="11"/>
  <c r="AFV7" i="11"/>
  <c r="AFN7" i="11"/>
  <c r="ADY7" i="11"/>
  <c r="ADX7" i="11"/>
  <c r="ACW7" i="11"/>
  <c r="ACT7" i="11"/>
  <c r="ACK7" i="11"/>
  <c r="ACI7" i="11"/>
  <c r="ACG7" i="11"/>
  <c r="ABZ7" i="11"/>
  <c r="ABS7" i="11"/>
  <c r="AAY7" i="11"/>
  <c r="AAV7" i="11"/>
  <c r="AAM7" i="11"/>
  <c r="AAI7" i="11"/>
  <c r="AAD7" i="11"/>
  <c r="AAC7" i="11"/>
  <c r="ZU7" i="11"/>
  <c r="ZT7" i="11"/>
  <c r="ZP7" i="11"/>
  <c r="ZH7" i="11"/>
  <c r="YY7" i="11"/>
  <c r="YM7" i="11"/>
  <c r="YD7" i="11"/>
  <c r="XR7" i="11"/>
  <c r="XQ7" i="11"/>
  <c r="WR7" i="11"/>
  <c r="WQ7" i="11"/>
  <c r="WG7" i="11"/>
  <c r="WF7" i="11"/>
  <c r="VM7" i="11"/>
  <c r="VL7" i="11"/>
  <c r="VI7" i="11"/>
  <c r="UQ7" i="11"/>
  <c r="UG7" i="11"/>
  <c r="TU7" i="11"/>
  <c r="TO7" i="11"/>
  <c r="TE7" i="11"/>
  <c r="SJ7" i="11"/>
  <c r="SI7" i="11"/>
  <c r="RY7" i="11"/>
  <c r="RG7" i="11"/>
  <c r="RF7" i="11"/>
  <c r="QK7" i="11"/>
  <c r="QA7" i="11"/>
  <c r="OY7" i="11"/>
  <c r="OX7" i="11"/>
  <c r="OO7" i="11"/>
  <c r="NL7" i="11"/>
  <c r="NK7" i="11"/>
  <c r="MY7" i="11"/>
  <c r="MQ7" i="11"/>
  <c r="MP7" i="11"/>
  <c r="MO7" i="11"/>
  <c r="LW7" i="11"/>
  <c r="KS7" i="11"/>
  <c r="KR7" i="11"/>
  <c r="KE7" i="11"/>
  <c r="JN7" i="11"/>
  <c r="JM7" i="11"/>
  <c r="JD7" i="11"/>
  <c r="JC7" i="11"/>
  <c r="IT7" i="11"/>
  <c r="HQ7" i="11"/>
  <c r="GW7" i="11"/>
  <c r="GV7" i="11"/>
  <c r="FI7" i="11"/>
  <c r="FE7" i="11"/>
  <c r="ED7" i="11"/>
  <c r="AR7" i="11"/>
  <c r="AA7" i="11"/>
  <c r="U7" i="11"/>
  <c r="G7" i="11"/>
  <c r="C7" i="11"/>
  <c r="AGE6" i="11"/>
  <c r="AGD6" i="11"/>
  <c r="AGC6" i="11"/>
  <c r="AGB6" i="11"/>
  <c r="AGA6" i="11"/>
  <c r="AFZ6" i="11"/>
  <c r="AFY6" i="11"/>
  <c r="AFX6" i="11"/>
  <c r="AFW6" i="11"/>
  <c r="AFV6" i="11"/>
  <c r="AFU6" i="11"/>
  <c r="AFT6" i="11"/>
  <c r="AFS6" i="11"/>
  <c r="AFR6" i="11"/>
  <c r="AFQ6" i="11"/>
  <c r="AFP6" i="11"/>
  <c r="AFO6" i="11"/>
  <c r="AFN6" i="11"/>
  <c r="AFM6" i="11"/>
  <c r="AFL6" i="11"/>
  <c r="AFK6" i="11"/>
  <c r="AFJ6" i="11"/>
  <c r="AFI6" i="11"/>
  <c r="AFH6" i="11"/>
  <c r="AFG6" i="11"/>
  <c r="AFF6" i="11"/>
  <c r="AFE6" i="11"/>
  <c r="AFD6" i="11"/>
  <c r="AFC6" i="11"/>
  <c r="AFB6" i="11"/>
  <c r="AFA6" i="11"/>
  <c r="AEZ6" i="11"/>
  <c r="AEY6" i="11"/>
  <c r="AEX6" i="11"/>
  <c r="AEW6" i="11"/>
  <c r="AEV6" i="11"/>
  <c r="AEU6" i="11"/>
  <c r="AET6" i="11"/>
  <c r="AES6" i="11"/>
  <c r="AER6" i="11"/>
  <c r="AEQ6" i="11"/>
  <c r="AEP6" i="11"/>
  <c r="AEO6" i="11"/>
  <c r="AEN6" i="11"/>
  <c r="AEM6" i="11"/>
  <c r="AEL6" i="11"/>
  <c r="AEK6" i="11"/>
  <c r="AEJ6" i="11"/>
  <c r="AEI6" i="11"/>
  <c r="AEH6" i="11"/>
  <c r="AEG6" i="11"/>
  <c r="AEF6" i="11"/>
  <c r="AEE6" i="11"/>
  <c r="AED6" i="11"/>
  <c r="AEC6" i="11"/>
  <c r="AEB6" i="11"/>
  <c r="AEA6" i="11"/>
  <c r="ADZ6" i="11"/>
  <c r="ADY6" i="11"/>
  <c r="ADX6" i="11"/>
  <c r="ADW6" i="11"/>
  <c r="ADV6" i="11"/>
  <c r="ADU6" i="11"/>
  <c r="ADT6" i="11"/>
  <c r="ADS6" i="11"/>
  <c r="ADR6" i="11"/>
  <c r="ADQ6" i="11"/>
  <c r="ADP6" i="11"/>
  <c r="ADO6" i="11"/>
  <c r="ADN6" i="11"/>
  <c r="ADM6" i="11"/>
  <c r="ADL6" i="11"/>
  <c r="ADK6" i="11"/>
  <c r="ADJ6" i="11"/>
  <c r="ADI6" i="11"/>
  <c r="ADH6" i="11"/>
  <c r="ADG6" i="11"/>
  <c r="ADF6" i="11"/>
  <c r="ADE6" i="11"/>
  <c r="ADD6" i="11"/>
  <c r="ADC6" i="11"/>
  <c r="ADB6" i="11"/>
  <c r="ADA6" i="11"/>
  <c r="ACZ6" i="11"/>
  <c r="ACY6" i="11"/>
  <c r="ACX6" i="11"/>
  <c r="ACW6" i="11"/>
  <c r="ACV6" i="11"/>
  <c r="ACU6" i="11"/>
  <c r="ACT6" i="11"/>
  <c r="ACS6" i="11"/>
  <c r="ACR6" i="11"/>
  <c r="ACQ6" i="11"/>
  <c r="ACP6" i="11"/>
  <c r="ACO6" i="11"/>
  <c r="ACN6" i="11"/>
  <c r="ACM6" i="11"/>
  <c r="ACL6" i="11"/>
  <c r="ACK6" i="11"/>
  <c r="ACJ6" i="11"/>
  <c r="ACI6" i="11"/>
  <c r="ACH6" i="11"/>
  <c r="ACG6" i="11"/>
  <c r="ACF6" i="11"/>
  <c r="ACE6" i="11"/>
  <c r="ACD6" i="11"/>
  <c r="ACC6" i="11"/>
  <c r="ACB6" i="11"/>
  <c r="ACA6" i="11"/>
  <c r="ABZ6" i="11"/>
  <c r="ABY6" i="11"/>
  <c r="ABX6" i="11"/>
  <c r="ABW6" i="11"/>
  <c r="ABV6" i="11"/>
  <c r="ABU6" i="11"/>
  <c r="ABT6" i="11"/>
  <c r="ABS6" i="11"/>
  <c r="ABR6" i="11"/>
  <c r="ABQ6" i="11"/>
  <c r="ABP6" i="11"/>
  <c r="ABO6" i="11"/>
  <c r="ABN6" i="11"/>
  <c r="ABM6" i="11"/>
  <c r="ABL6" i="11"/>
  <c r="ABK6" i="11"/>
  <c r="ABJ6" i="11"/>
  <c r="ABI6" i="11"/>
  <c r="ABH6" i="11"/>
  <c r="ABG6" i="11"/>
  <c r="ABF6" i="11"/>
  <c r="ABE6" i="11"/>
  <c r="ABD6" i="11"/>
  <c r="ABC6" i="11"/>
  <c r="ABB6" i="11"/>
  <c r="ABA6" i="11"/>
  <c r="AAZ6" i="11"/>
  <c r="AAY6" i="11"/>
  <c r="AAX6" i="11"/>
  <c r="AAW6" i="11"/>
  <c r="AAV6" i="11"/>
  <c r="AAU6" i="11"/>
  <c r="AAT6" i="11"/>
  <c r="AAS6" i="11"/>
  <c r="AAR6" i="11"/>
  <c r="AAQ6" i="11"/>
  <c r="AAP6" i="11"/>
  <c r="AAO6" i="11"/>
  <c r="AAN6" i="11"/>
  <c r="AAM6" i="11"/>
  <c r="AAL6" i="11"/>
  <c r="AAK6" i="11"/>
  <c r="AAJ6" i="11"/>
  <c r="AAI6" i="11"/>
  <c r="AAH6" i="11"/>
  <c r="AAG6" i="11"/>
  <c r="AAF6" i="11"/>
  <c r="AAE6" i="11"/>
  <c r="AAD6" i="11"/>
  <c r="AAC6" i="11"/>
  <c r="AAB6" i="11"/>
  <c r="AAA6" i="11"/>
  <c r="ZZ6" i="11"/>
  <c r="ZY6" i="11"/>
  <c r="ZX6" i="11"/>
  <c r="ZW6" i="11"/>
  <c r="ZV6" i="11"/>
  <c r="ZU6" i="11"/>
  <c r="ZT6" i="11"/>
  <c r="ZS6" i="11"/>
  <c r="ZR6" i="11"/>
  <c r="ZQ6" i="11"/>
  <c r="ZP6" i="11"/>
  <c r="ZO6" i="11"/>
  <c r="ZN6" i="11"/>
  <c r="ZM6" i="11"/>
  <c r="ZL6" i="11"/>
  <c r="ZK6" i="11"/>
  <c r="ZJ6" i="11"/>
  <c r="ZI6" i="11"/>
  <c r="ZH6" i="11"/>
  <c r="ZG6" i="11"/>
  <c r="ZF6" i="11"/>
  <c r="ZE6" i="11"/>
  <c r="ZD6" i="11"/>
  <c r="ZC6" i="11"/>
  <c r="ZB6" i="11"/>
  <c r="ZA6" i="11"/>
  <c r="YZ6" i="11"/>
  <c r="YY6" i="11"/>
  <c r="YX6" i="11"/>
  <c r="YW6" i="11"/>
  <c r="YV6" i="11"/>
  <c r="YU6" i="11"/>
  <c r="YT6" i="11"/>
  <c r="YS6" i="11"/>
  <c r="YR6" i="11"/>
  <c r="YQ6" i="11"/>
  <c r="YP6" i="11"/>
  <c r="YO6" i="11"/>
  <c r="YN6" i="11"/>
  <c r="YM6" i="11"/>
  <c r="YL6" i="11"/>
  <c r="YK6" i="11"/>
  <c r="YJ6" i="11"/>
  <c r="YI6" i="11"/>
  <c r="YH6" i="11"/>
  <c r="YG6" i="11"/>
  <c r="YF6" i="11"/>
  <c r="YE6" i="11"/>
  <c r="YD6" i="11"/>
  <c r="YC6" i="11"/>
  <c r="YB6" i="11"/>
  <c r="YA6" i="11"/>
  <c r="XZ6" i="11"/>
  <c r="XY6" i="11"/>
  <c r="XX6" i="11"/>
  <c r="XW6" i="11"/>
  <c r="XV6" i="11"/>
  <c r="XU6" i="11"/>
  <c r="XT6" i="11"/>
  <c r="XS6" i="11"/>
  <c r="XR6" i="11"/>
  <c r="XQ6" i="11"/>
  <c r="XP6" i="11"/>
  <c r="XO6" i="11"/>
  <c r="XN6" i="11"/>
  <c r="XM6" i="11"/>
  <c r="XL6" i="11"/>
  <c r="XK6" i="11"/>
  <c r="XJ6" i="11"/>
  <c r="XI6" i="11"/>
  <c r="XH6" i="11"/>
  <c r="XG6" i="11"/>
  <c r="XF6" i="11"/>
  <c r="XE6" i="11"/>
  <c r="XD6" i="11"/>
  <c r="XC6" i="11"/>
  <c r="XB6" i="11"/>
  <c r="XA6" i="11"/>
  <c r="WZ6" i="11"/>
  <c r="WY6" i="11"/>
  <c r="WX6" i="11"/>
  <c r="WW6" i="11"/>
  <c r="WV6" i="11"/>
  <c r="WU6" i="11"/>
  <c r="WT6" i="11"/>
  <c r="WS6" i="11"/>
  <c r="WR6" i="11"/>
  <c r="WQ6" i="11"/>
  <c r="WP6" i="11"/>
  <c r="WO6" i="11"/>
  <c r="WN6" i="11"/>
  <c r="WM6" i="11"/>
  <c r="WL6" i="11"/>
  <c r="WK6" i="11"/>
  <c r="WJ6" i="11"/>
  <c r="WI6" i="11"/>
  <c r="WH6" i="11"/>
  <c r="WG6" i="11"/>
  <c r="WF6" i="11"/>
  <c r="WE6" i="11"/>
  <c r="WD6" i="11"/>
  <c r="WC6" i="11"/>
  <c r="WB6" i="11"/>
  <c r="WA6" i="11"/>
  <c r="VZ6" i="11"/>
  <c r="VY6" i="11"/>
  <c r="VX6" i="11"/>
  <c r="VW6" i="11"/>
  <c r="VV6" i="11"/>
  <c r="VU6" i="11"/>
  <c r="VT6" i="11"/>
  <c r="VS6" i="11"/>
  <c r="VR6" i="11"/>
  <c r="VQ6" i="11"/>
  <c r="VP6" i="11"/>
  <c r="VO6" i="11"/>
  <c r="VN6" i="11"/>
  <c r="VM6" i="11"/>
  <c r="VL6" i="11"/>
  <c r="VK6" i="11"/>
  <c r="VJ6" i="11"/>
  <c r="VI6" i="11"/>
  <c r="VH6" i="11"/>
  <c r="VG6" i="11"/>
  <c r="VF6" i="11"/>
  <c r="VE6" i="11"/>
  <c r="VD6" i="11"/>
  <c r="VC6" i="11"/>
  <c r="VB6" i="11"/>
  <c r="VA6" i="11"/>
  <c r="UZ6" i="11"/>
  <c r="UY6" i="11"/>
  <c r="UX6" i="11"/>
  <c r="UW6" i="11"/>
  <c r="UV6" i="11"/>
  <c r="UU6" i="11"/>
  <c r="UT6" i="11"/>
  <c r="US6" i="11"/>
  <c r="UR6" i="11"/>
  <c r="UQ6" i="11"/>
  <c r="UP6" i="11"/>
  <c r="UO6" i="11"/>
  <c r="UN6" i="11"/>
  <c r="UM6" i="11"/>
  <c r="UL6" i="11"/>
  <c r="UK6" i="11"/>
  <c r="UJ6" i="11"/>
  <c r="UI6" i="11"/>
  <c r="UH6" i="11"/>
  <c r="UG6" i="11"/>
  <c r="UF6" i="11"/>
  <c r="UE6" i="11"/>
  <c r="UD6" i="11"/>
  <c r="UC6" i="11"/>
  <c r="UB6" i="11"/>
  <c r="UA6" i="11"/>
  <c r="TZ6" i="11"/>
  <c r="TY6" i="11"/>
  <c r="TX6" i="11"/>
  <c r="TW6" i="11"/>
  <c r="TV6" i="11"/>
  <c r="TU6" i="11"/>
  <c r="TT6" i="11"/>
  <c r="TS6" i="11"/>
  <c r="TR6" i="11"/>
  <c r="TQ6" i="11"/>
  <c r="TP6" i="11"/>
  <c r="TO6" i="11"/>
  <c r="TN6" i="11"/>
  <c r="TM6" i="11"/>
  <c r="TL6" i="11"/>
  <c r="TK6" i="11"/>
  <c r="TJ6" i="11"/>
  <c r="TI6" i="11"/>
  <c r="TH6" i="11"/>
  <c r="TG6" i="11"/>
  <c r="TF6" i="11"/>
  <c r="TE6" i="11"/>
  <c r="TD6" i="11"/>
  <c r="TC6" i="11"/>
  <c r="TB6" i="11"/>
  <c r="TA6" i="11"/>
  <c r="SZ6" i="11"/>
  <c r="SY6" i="11"/>
  <c r="SX6" i="11"/>
  <c r="SW6" i="11"/>
  <c r="SV6" i="11"/>
  <c r="SU6" i="11"/>
  <c r="ST6" i="11"/>
  <c r="SS6" i="11"/>
  <c r="SR6" i="11"/>
  <c r="SQ6" i="11"/>
  <c r="SP6" i="11"/>
  <c r="SO6" i="11"/>
  <c r="SN6" i="11"/>
  <c r="SM6" i="11"/>
  <c r="SL6" i="11"/>
  <c r="SK6" i="11"/>
  <c r="SJ6" i="11"/>
  <c r="SI6" i="11"/>
  <c r="SH6" i="11"/>
  <c r="SG6" i="11"/>
  <c r="SF6" i="11"/>
  <c r="SE6" i="11"/>
  <c r="SD6" i="11"/>
  <c r="SC6" i="11"/>
  <c r="SB6" i="11"/>
  <c r="SA6" i="11"/>
  <c r="RZ6" i="11"/>
  <c r="RY6" i="11"/>
  <c r="RX6" i="11"/>
  <c r="RW6" i="11"/>
  <c r="RV6" i="11"/>
  <c r="RU6" i="11"/>
  <c r="RT6" i="11"/>
  <c r="RS6" i="11"/>
  <c r="RR6" i="11"/>
  <c r="RQ6" i="11"/>
  <c r="RP6" i="11"/>
  <c r="RO6" i="11"/>
  <c r="RN6" i="11"/>
  <c r="RM6" i="11"/>
  <c r="RL6" i="11"/>
  <c r="RK6" i="11"/>
  <c r="RJ6" i="11"/>
  <c r="RI6" i="11"/>
  <c r="RH6" i="11"/>
  <c r="RG6" i="11"/>
  <c r="RF6" i="11"/>
  <c r="RE6" i="11"/>
  <c r="RD6" i="11"/>
  <c r="RC6" i="11"/>
  <c r="RB6" i="11"/>
  <c r="RA6" i="11"/>
  <c r="QZ6" i="11"/>
  <c r="QY6" i="11"/>
  <c r="QX6" i="11"/>
  <c r="QW6" i="11"/>
  <c r="QV6" i="11"/>
  <c r="QU6" i="11"/>
  <c r="QT6" i="11"/>
  <c r="QS6" i="11"/>
  <c r="QR6" i="11"/>
  <c r="QQ6" i="11"/>
  <c r="QP6" i="11"/>
  <c r="QO6" i="11"/>
  <c r="QN6" i="11"/>
  <c r="QM6" i="11"/>
  <c r="QL6" i="11"/>
  <c r="QK6" i="11"/>
  <c r="QJ6" i="11"/>
  <c r="QI6" i="11"/>
  <c r="QH6" i="11"/>
  <c r="QG6" i="11"/>
  <c r="QF6" i="11"/>
  <c r="QE6" i="11"/>
  <c r="QD6" i="11"/>
  <c r="QC6" i="11"/>
  <c r="QB6" i="11"/>
  <c r="QA6" i="11"/>
  <c r="PZ6" i="11"/>
  <c r="PY6" i="11"/>
  <c r="PX6" i="11"/>
  <c r="PW6" i="11"/>
  <c r="PV6" i="11"/>
  <c r="PU6" i="11"/>
  <c r="PT6" i="11"/>
  <c r="PS6" i="11"/>
  <c r="PR6" i="11"/>
  <c r="PQ6" i="11"/>
  <c r="PP6" i="11"/>
  <c r="PO6" i="11"/>
  <c r="PN6" i="11"/>
  <c r="PM6" i="11"/>
  <c r="PL6" i="11"/>
  <c r="PK6" i="11"/>
  <c r="PJ6" i="11"/>
  <c r="PI6" i="11"/>
  <c r="PH6" i="11"/>
  <c r="PG6" i="11"/>
  <c r="PF6" i="11"/>
  <c r="PE6" i="11"/>
  <c r="PD6" i="11"/>
  <c r="PC6" i="11"/>
  <c r="PB6" i="11"/>
  <c r="PA6" i="11"/>
  <c r="OZ6" i="11"/>
  <c r="OY6" i="11"/>
  <c r="OX6" i="11"/>
  <c r="OW6" i="11"/>
  <c r="OV6" i="11"/>
  <c r="OU6" i="11"/>
  <c r="OT6" i="11"/>
  <c r="OS6" i="11"/>
  <c r="OR6" i="11"/>
  <c r="OQ6" i="11"/>
  <c r="OP6" i="11"/>
  <c r="OO6" i="11"/>
  <c r="ON6" i="11"/>
  <c r="OM6" i="11"/>
  <c r="OL6" i="11"/>
  <c r="OK6" i="11"/>
  <c r="OJ6" i="11"/>
  <c r="OI6" i="11"/>
  <c r="OH6" i="11"/>
  <c r="OG6" i="11"/>
  <c r="OF6" i="11"/>
  <c r="OE6" i="11"/>
  <c r="OD6" i="11"/>
  <c r="OC6" i="11"/>
  <c r="OB6" i="11"/>
  <c r="OA6" i="11"/>
  <c r="NZ6" i="11"/>
  <c r="NY6" i="11"/>
  <c r="NX6" i="11"/>
  <c r="NW6" i="11"/>
  <c r="NV6" i="11"/>
  <c r="NU6" i="11"/>
  <c r="NT6" i="11"/>
  <c r="NS6" i="11"/>
  <c r="NR6" i="11"/>
  <c r="NQ6" i="11"/>
  <c r="NP6" i="11"/>
  <c r="NO6" i="11"/>
  <c r="NN6" i="11"/>
  <c r="NM6" i="11"/>
  <c r="NL6" i="11"/>
  <c r="NK6" i="11"/>
  <c r="NJ6" i="11"/>
  <c r="NI6" i="11"/>
  <c r="NH6" i="11"/>
  <c r="NG6" i="11"/>
  <c r="NF6" i="11"/>
  <c r="NE6" i="11"/>
  <c r="ND6" i="11"/>
  <c r="NC6" i="11"/>
  <c r="NB6" i="11"/>
  <c r="NA6" i="11"/>
  <c r="MZ6" i="11"/>
  <c r="MY6" i="11"/>
  <c r="MX6" i="11"/>
  <c r="MW6" i="11"/>
  <c r="MV6" i="11"/>
  <c r="MU6" i="11"/>
  <c r="MT6" i="11"/>
  <c r="MS6" i="11"/>
  <c r="MR6" i="11"/>
  <c r="MQ6" i="11"/>
  <c r="MP6" i="11"/>
  <c r="MO6" i="11"/>
  <c r="MN6" i="11"/>
  <c r="MM6" i="11"/>
  <c r="ML6" i="11"/>
  <c r="MK6" i="11"/>
  <c r="MJ6" i="11"/>
  <c r="MI6" i="11"/>
  <c r="MH6" i="11"/>
  <c r="MG6" i="11"/>
  <c r="MF6" i="11"/>
  <c r="ME6" i="11"/>
  <c r="MD6" i="11"/>
  <c r="MC6" i="11"/>
  <c r="MB6" i="11"/>
  <c r="MA6" i="11"/>
  <c r="LZ6" i="11"/>
  <c r="LY6" i="11"/>
  <c r="LX6" i="11"/>
  <c r="LW6" i="11"/>
  <c r="LV6" i="11"/>
  <c r="LU6" i="11"/>
  <c r="LT6" i="11"/>
  <c r="LS6" i="11"/>
  <c r="LR6" i="11"/>
  <c r="LQ6" i="11"/>
  <c r="LP6" i="11"/>
  <c r="LO6" i="11"/>
  <c r="LN6" i="11"/>
  <c r="LM6" i="11"/>
  <c r="LL6" i="11"/>
  <c r="LK6" i="11"/>
  <c r="LJ6" i="11"/>
  <c r="LI6" i="11"/>
  <c r="LH6" i="11"/>
  <c r="LG6" i="11"/>
  <c r="LF6" i="11"/>
  <c r="LE6" i="11"/>
  <c r="LD6" i="11"/>
  <c r="LC6" i="11"/>
  <c r="LB6" i="11"/>
  <c r="LA6" i="11"/>
  <c r="KZ6" i="11"/>
  <c r="KY6" i="11"/>
  <c r="KX6" i="11"/>
  <c r="KW6" i="11"/>
  <c r="KV6" i="11"/>
  <c r="KU6" i="11"/>
  <c r="KT6" i="11"/>
  <c r="KS6" i="11"/>
  <c r="KR6" i="11"/>
  <c r="KQ6" i="11"/>
  <c r="KP6" i="11"/>
  <c r="KO6" i="11"/>
  <c r="KN6" i="11"/>
  <c r="KM6" i="11"/>
  <c r="KL6" i="11"/>
  <c r="KK6" i="11"/>
  <c r="KJ6" i="11"/>
  <c r="KI6" i="11"/>
  <c r="KH6" i="11"/>
  <c r="KG6" i="11"/>
  <c r="KF6" i="11"/>
  <c r="KE6" i="11"/>
  <c r="KD6" i="11"/>
  <c r="KC6" i="11"/>
  <c r="KB6" i="11"/>
  <c r="KA6" i="11"/>
  <c r="JZ6" i="11"/>
  <c r="JY6" i="11"/>
  <c r="JX6" i="11"/>
  <c r="JW6" i="11"/>
  <c r="JV6" i="11"/>
  <c r="JU6" i="11"/>
  <c r="JT6" i="11"/>
  <c r="JS6" i="11"/>
  <c r="JR6" i="11"/>
  <c r="JQ6" i="11"/>
  <c r="JP6" i="11"/>
  <c r="JO6" i="11"/>
  <c r="JN6" i="11"/>
  <c r="JM6" i="11"/>
  <c r="JL6" i="11"/>
  <c r="JK6" i="11"/>
  <c r="JJ6" i="11"/>
  <c r="JI6" i="11"/>
  <c r="JH6" i="11"/>
  <c r="JG6" i="11"/>
  <c r="JF6" i="11"/>
  <c r="JE6" i="11"/>
  <c r="JD6" i="11"/>
  <c r="JC6" i="11"/>
  <c r="JB6" i="11"/>
  <c r="JA6" i="11"/>
  <c r="IZ6" i="11"/>
  <c r="IY6" i="11"/>
  <c r="IX6" i="11"/>
  <c r="IW6" i="11"/>
  <c r="IV6" i="11"/>
  <c r="IU6" i="11"/>
  <c r="IT6" i="11"/>
  <c r="IS6" i="11"/>
  <c r="IR6" i="11"/>
  <c r="IQ6" i="11"/>
  <c r="IP6" i="11"/>
  <c r="IO6" i="11"/>
  <c r="IN6" i="11"/>
  <c r="IM6" i="11"/>
  <c r="IL6" i="11"/>
  <c r="IK6" i="11"/>
  <c r="IJ6" i="11"/>
  <c r="II6" i="11"/>
  <c r="IH6" i="11"/>
  <c r="IG6" i="11"/>
  <c r="IF6" i="11"/>
  <c r="IE6" i="11"/>
  <c r="ID6" i="11"/>
  <c r="IC6" i="11"/>
  <c r="IB6" i="11"/>
  <c r="IA6" i="11"/>
  <c r="HZ6" i="11"/>
  <c r="HY6" i="11"/>
  <c r="HX6" i="11"/>
  <c r="HW6" i="11"/>
  <c r="HV6" i="11"/>
  <c r="HU6" i="11"/>
  <c r="HT6" i="11"/>
  <c r="HS6" i="11"/>
  <c r="HR6" i="11"/>
  <c r="HQ6" i="11"/>
  <c r="HP6" i="11"/>
  <c r="HO6" i="11"/>
  <c r="HN6" i="11"/>
  <c r="HM6" i="11"/>
  <c r="HL6" i="11"/>
  <c r="HK6" i="11"/>
  <c r="HJ6" i="11"/>
  <c r="HI6" i="11"/>
  <c r="HH6" i="11"/>
  <c r="HG6" i="11"/>
  <c r="HF6" i="11"/>
  <c r="HE6" i="11"/>
  <c r="HD6" i="11"/>
  <c r="HC6" i="11"/>
  <c r="HB6" i="11"/>
  <c r="HA6" i="11"/>
  <c r="GZ6" i="11"/>
  <c r="GY6" i="11"/>
  <c r="GX6" i="11"/>
  <c r="GW6" i="11"/>
  <c r="GV6" i="11"/>
  <c r="GU6" i="11"/>
  <c r="GT6" i="11"/>
  <c r="GS6" i="11"/>
  <c r="GR6" i="11"/>
  <c r="GQ6" i="11"/>
  <c r="GP6" i="11"/>
  <c r="GO6" i="11"/>
  <c r="GN6" i="11"/>
  <c r="GM6" i="11"/>
  <c r="GL6" i="11"/>
  <c r="GK6" i="11"/>
  <c r="GJ6" i="11"/>
  <c r="GI6" i="11"/>
  <c r="GH6" i="11"/>
  <c r="GG6" i="11"/>
  <c r="GF6" i="11"/>
  <c r="GE6" i="11"/>
  <c r="GD6" i="11"/>
  <c r="GC6" i="11"/>
  <c r="GB6" i="11"/>
  <c r="GA6" i="11"/>
  <c r="FZ6" i="11"/>
  <c r="FY6" i="11"/>
  <c r="FX6" i="11"/>
  <c r="FW6" i="11"/>
  <c r="FV6" i="11"/>
  <c r="FU6" i="11"/>
  <c r="FT6" i="11"/>
  <c r="FS6" i="11"/>
  <c r="FR6" i="11"/>
  <c r="FQ6" i="11"/>
  <c r="FP6" i="11"/>
  <c r="FO6" i="11"/>
  <c r="FN6" i="11"/>
  <c r="FM6" i="11"/>
  <c r="FL6" i="11"/>
  <c r="FK6" i="11"/>
  <c r="FJ6" i="11"/>
  <c r="FI6" i="11"/>
  <c r="FH6" i="11"/>
  <c r="FG6" i="11"/>
  <c r="FF6" i="11"/>
  <c r="FE6" i="11"/>
  <c r="FD6" i="11"/>
  <c r="FC6" i="11"/>
  <c r="FB6" i="11"/>
  <c r="FA6" i="11"/>
  <c r="EZ6" i="11"/>
  <c r="EY6" i="11"/>
  <c r="EX6" i="11"/>
  <c r="EW6" i="11"/>
  <c r="EV6" i="11"/>
  <c r="EU6" i="11"/>
  <c r="ET6" i="11"/>
  <c r="ES6" i="11"/>
  <c r="ER6" i="11"/>
  <c r="EQ6" i="11"/>
  <c r="EP6" i="11"/>
  <c r="EO6" i="11"/>
  <c r="EN6" i="11"/>
  <c r="EM6" i="11"/>
  <c r="EL6" i="11"/>
  <c r="EK6" i="11"/>
  <c r="EJ6" i="11"/>
  <c r="EI6" i="11"/>
  <c r="EH6" i="11"/>
  <c r="EG6" i="11"/>
  <c r="EF6" i="11"/>
  <c r="EE6" i="11"/>
  <c r="ED6" i="11"/>
  <c r="EC6" i="11"/>
  <c r="EB6" i="11"/>
  <c r="EA6" i="11"/>
  <c r="DZ6" i="11"/>
  <c r="DY6" i="11"/>
  <c r="DX6" i="11"/>
  <c r="DW6" i="11"/>
  <c r="DV6" i="11"/>
  <c r="DU6" i="11"/>
  <c r="DT6" i="11"/>
  <c r="DS6" i="11"/>
  <c r="DR6" i="11"/>
  <c r="DQ6" i="11"/>
  <c r="DP6" i="11"/>
  <c r="DO6" i="11"/>
  <c r="DN6" i="11"/>
  <c r="DM6" i="11"/>
  <c r="DL6" i="11"/>
  <c r="DK6" i="11"/>
  <c r="DJ6" i="11"/>
  <c r="DI6" i="11"/>
  <c r="DH6" i="11"/>
  <c r="DG6" i="11"/>
  <c r="DF6" i="11"/>
  <c r="DE6" i="11"/>
  <c r="DD6" i="11"/>
  <c r="DC6" i="11"/>
  <c r="DB6" i="11"/>
  <c r="DA6" i="11"/>
  <c r="CZ6" i="11"/>
  <c r="CY6" i="11"/>
  <c r="CX6" i="11"/>
  <c r="CW6" i="11"/>
  <c r="CV6" i="11"/>
  <c r="CU6" i="11"/>
  <c r="CT6" i="11"/>
  <c r="CS6" i="11"/>
  <c r="CR6" i="11"/>
  <c r="CQ6" i="11"/>
  <c r="CP6" i="11"/>
  <c r="CO6" i="11"/>
  <c r="CN6" i="11"/>
  <c r="CM6" i="11"/>
  <c r="CL6" i="11"/>
  <c r="CK6" i="11"/>
  <c r="CJ6" i="11"/>
  <c r="CI6" i="11"/>
  <c r="CH6" i="11"/>
  <c r="CG6" i="11"/>
  <c r="CF6" i="11"/>
  <c r="CE6" i="11"/>
  <c r="CD6" i="11"/>
  <c r="CC6" i="11"/>
  <c r="CB6" i="11"/>
  <c r="CA6" i="11"/>
  <c r="BZ6" i="11"/>
  <c r="BY6" i="11"/>
  <c r="BX6" i="11"/>
  <c r="BW6" i="11"/>
  <c r="BV6" i="11"/>
  <c r="BU6" i="11"/>
  <c r="BT6" i="11"/>
  <c r="BS6" i="11"/>
  <c r="BR6" i="11"/>
  <c r="BQ6" i="11"/>
  <c r="BP6" i="11"/>
  <c r="BO6" i="11"/>
  <c r="BN6" i="11"/>
  <c r="BM6" i="11"/>
  <c r="BL6" i="11"/>
  <c r="BK6" i="11"/>
  <c r="BJ6" i="11"/>
  <c r="BI6" i="11"/>
  <c r="BH6" i="11"/>
  <c r="BG6" i="11"/>
  <c r="BF6" i="11"/>
  <c r="BE6" i="11"/>
  <c r="BD6" i="11"/>
  <c r="BC6" i="11"/>
  <c r="BB6" i="11"/>
  <c r="BA6" i="11"/>
  <c r="AZ6" i="11"/>
  <c r="AY6" i="11"/>
  <c r="AX6" i="11"/>
  <c r="AW6" i="11"/>
  <c r="AV6" i="11"/>
  <c r="AU6" i="11"/>
  <c r="AT6" i="11"/>
  <c r="AS6" i="11"/>
  <c r="AR6" i="11"/>
  <c r="AQ6" i="11"/>
  <c r="AP6" i="11"/>
  <c r="AO6" i="11"/>
  <c r="AN6" i="11"/>
  <c r="AM6" i="11"/>
  <c r="AL6" i="11"/>
  <c r="AK6" i="11"/>
  <c r="AJ6" i="11"/>
  <c r="AI6" i="11"/>
  <c r="AH6" i="11"/>
  <c r="AG6" i="11"/>
  <c r="AF6" i="11"/>
  <c r="AE6" i="11"/>
  <c r="AD6" i="11"/>
  <c r="AC6" i="11"/>
  <c r="AB6" i="11"/>
  <c r="AA6" i="11"/>
  <c r="Z6" i="11"/>
  <c r="Y6" i="11"/>
  <c r="X6" i="11"/>
  <c r="W6" i="11"/>
  <c r="V6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D6" i="11"/>
  <c r="C6" i="11"/>
  <c r="B6" i="11"/>
  <c r="AGE5" i="11"/>
  <c r="AGD5" i="11"/>
  <c r="AGC5" i="11"/>
  <c r="AGB5" i="11"/>
  <c r="AGA5" i="11"/>
  <c r="AFZ5" i="11"/>
  <c r="AFY5" i="11"/>
  <c r="AFX5" i="11"/>
  <c r="AFW5" i="11"/>
  <c r="AFV5" i="11"/>
  <c r="AFU5" i="11"/>
  <c r="AFT5" i="11"/>
  <c r="AFS5" i="11"/>
  <c r="AFR5" i="11"/>
  <c r="AFQ5" i="11"/>
  <c r="AFP5" i="11"/>
  <c r="AFO5" i="11"/>
  <c r="AFN5" i="11"/>
  <c r="AFM5" i="11"/>
  <c r="AFL5" i="11"/>
  <c r="AFK5" i="11"/>
  <c r="AFJ5" i="11"/>
  <c r="AFI5" i="11"/>
  <c r="AFH5" i="11"/>
  <c r="AFG5" i="11"/>
  <c r="AFF5" i="11"/>
  <c r="AFE5" i="11"/>
  <c r="AFD5" i="11"/>
  <c r="AFC5" i="11"/>
  <c r="AFB5" i="11"/>
  <c r="AFA5" i="11"/>
  <c r="AEZ5" i="11"/>
  <c r="AEY5" i="11"/>
  <c r="AEX5" i="11"/>
  <c r="AEW5" i="11"/>
  <c r="AEV5" i="11"/>
  <c r="AEU5" i="11"/>
  <c r="AET5" i="11"/>
  <c r="AES5" i="11"/>
  <c r="AER5" i="11"/>
  <c r="AEQ5" i="11"/>
  <c r="AEP5" i="11"/>
  <c r="AEO5" i="11"/>
  <c r="AEN5" i="11"/>
  <c r="AEM5" i="11"/>
  <c r="AEL5" i="11"/>
  <c r="AEK5" i="11"/>
  <c r="AEJ5" i="11"/>
  <c r="AEI5" i="11"/>
  <c r="AEH5" i="11"/>
  <c r="AEG5" i="11"/>
  <c r="AEF5" i="11"/>
  <c r="AEE5" i="11"/>
  <c r="AED5" i="11"/>
  <c r="AEC5" i="11"/>
  <c r="AEB5" i="11"/>
  <c r="AEA5" i="11"/>
  <c r="ADZ5" i="11"/>
  <c r="ADY5" i="11"/>
  <c r="ADX5" i="11"/>
  <c r="ADW5" i="11"/>
  <c r="ADV5" i="11"/>
  <c r="ADU5" i="11"/>
  <c r="ADT5" i="11"/>
  <c r="ADS5" i="11"/>
  <c r="ADR5" i="11"/>
  <c r="ADQ5" i="11"/>
  <c r="ADP5" i="11"/>
  <c r="ADO5" i="11"/>
  <c r="ADN5" i="11"/>
  <c r="ADM5" i="11"/>
  <c r="ADL5" i="11"/>
  <c r="ADK5" i="11"/>
  <c r="ADJ5" i="11"/>
  <c r="ADI5" i="11"/>
  <c r="ADH5" i="11"/>
  <c r="ADG5" i="11"/>
  <c r="ADF5" i="11"/>
  <c r="ADE5" i="11"/>
  <c r="ADD5" i="11"/>
  <c r="ADC5" i="11"/>
  <c r="ADB5" i="11"/>
  <c r="ADA5" i="11"/>
  <c r="ACZ5" i="11"/>
  <c r="ACY5" i="11"/>
  <c r="ACX5" i="11"/>
  <c r="ACW5" i="11"/>
  <c r="ACV5" i="11"/>
  <c r="ACU5" i="11"/>
  <c r="ACT5" i="11"/>
  <c r="ACS5" i="11"/>
  <c r="ACR5" i="11"/>
  <c r="ACQ5" i="11"/>
  <c r="ACP5" i="11"/>
  <c r="ACO5" i="11"/>
  <c r="ACN5" i="11"/>
  <c r="ACM5" i="11"/>
  <c r="ACL5" i="11"/>
  <c r="ACK5" i="11"/>
  <c r="ACJ5" i="11"/>
  <c r="ACI5" i="11"/>
  <c r="ACH5" i="11"/>
  <c r="ACG5" i="11"/>
  <c r="ACF5" i="11"/>
  <c r="ACE5" i="11"/>
  <c r="ACD5" i="11"/>
  <c r="ACC5" i="11"/>
  <c r="ACB5" i="11"/>
  <c r="ACA5" i="11"/>
  <c r="ABZ5" i="11"/>
  <c r="ABY5" i="11"/>
  <c r="ABX5" i="11"/>
  <c r="ABW5" i="11"/>
  <c r="ABV5" i="11"/>
  <c r="ABU5" i="11"/>
  <c r="ABT5" i="11"/>
  <c r="ABS5" i="11"/>
  <c r="ABR5" i="11"/>
  <c r="ABQ5" i="11"/>
  <c r="ABP5" i="11"/>
  <c r="ABO5" i="11"/>
  <c r="ABN5" i="11"/>
  <c r="ABM5" i="11"/>
  <c r="ABL5" i="11"/>
  <c r="ABK5" i="11"/>
  <c r="ABJ5" i="11"/>
  <c r="ABI5" i="11"/>
  <c r="ABH5" i="11"/>
  <c r="ABG5" i="11"/>
  <c r="ABF5" i="11"/>
  <c r="ABE5" i="11"/>
  <c r="ABD5" i="11"/>
  <c r="ABC5" i="11"/>
  <c r="ABB5" i="11"/>
  <c r="ABA5" i="11"/>
  <c r="AAZ5" i="11"/>
  <c r="AAY5" i="11"/>
  <c r="AAX5" i="11"/>
  <c r="AAW5" i="11"/>
  <c r="AAV5" i="11"/>
  <c r="AAU5" i="11"/>
  <c r="AAT5" i="11"/>
  <c r="AAS5" i="11"/>
  <c r="AAR5" i="11"/>
  <c r="AAQ5" i="11"/>
  <c r="AAP5" i="11"/>
  <c r="AAO5" i="11"/>
  <c r="AAN5" i="11"/>
  <c r="AAM5" i="11"/>
  <c r="AAL5" i="11"/>
  <c r="AAK5" i="11"/>
  <c r="AAJ5" i="11"/>
  <c r="AAI5" i="11"/>
  <c r="AAH5" i="11"/>
  <c r="AAG5" i="11"/>
  <c r="AAF5" i="11"/>
  <c r="AAE5" i="11"/>
  <c r="AAD5" i="11"/>
  <c r="AAC5" i="11"/>
  <c r="AAB5" i="11"/>
  <c r="AAA5" i="11"/>
  <c r="ZZ5" i="11"/>
  <c r="ZY5" i="11"/>
  <c r="ZX5" i="11"/>
  <c r="ZW5" i="11"/>
  <c r="ZV5" i="11"/>
  <c r="ZU5" i="11"/>
  <c r="ZT5" i="11"/>
  <c r="ZS5" i="11"/>
  <c r="ZR5" i="11"/>
  <c r="ZQ5" i="11"/>
  <c r="ZP5" i="11"/>
  <c r="ZO5" i="11"/>
  <c r="ZN5" i="11"/>
  <c r="ZM5" i="11"/>
  <c r="ZL5" i="11"/>
  <c r="ZK5" i="11"/>
  <c r="ZJ5" i="11"/>
  <c r="ZI5" i="11"/>
  <c r="ZH5" i="11"/>
  <c r="ZG5" i="11"/>
  <c r="ZF5" i="11"/>
  <c r="ZE5" i="11"/>
  <c r="ZD5" i="11"/>
  <c r="ZC5" i="11"/>
  <c r="ZB5" i="11"/>
  <c r="ZA5" i="11"/>
  <c r="YZ5" i="11"/>
  <c r="YY5" i="11"/>
  <c r="YX5" i="11"/>
  <c r="YW5" i="11"/>
  <c r="YV5" i="11"/>
  <c r="YU5" i="11"/>
  <c r="YT5" i="11"/>
  <c r="YS5" i="11"/>
  <c r="YR5" i="11"/>
  <c r="YQ5" i="11"/>
  <c r="YP5" i="11"/>
  <c r="YO5" i="11"/>
  <c r="YN5" i="11"/>
  <c r="YM5" i="11"/>
  <c r="YL5" i="11"/>
  <c r="YK5" i="11"/>
  <c r="YJ5" i="11"/>
  <c r="YI5" i="11"/>
  <c r="YH5" i="11"/>
  <c r="YG5" i="11"/>
  <c r="YF5" i="11"/>
  <c r="YE5" i="11"/>
  <c r="YD5" i="11"/>
  <c r="YC5" i="11"/>
  <c r="YB5" i="11"/>
  <c r="YA5" i="11"/>
  <c r="XZ5" i="11"/>
  <c r="XY5" i="11"/>
  <c r="XX5" i="11"/>
  <c r="XW5" i="11"/>
  <c r="XV5" i="11"/>
  <c r="XU5" i="11"/>
  <c r="XT5" i="11"/>
  <c r="XS5" i="11"/>
  <c r="XR5" i="11"/>
  <c r="XQ5" i="11"/>
  <c r="XP5" i="11"/>
  <c r="XO5" i="11"/>
  <c r="XN5" i="11"/>
  <c r="XM5" i="11"/>
  <c r="XL5" i="11"/>
  <c r="XK5" i="11"/>
  <c r="XJ5" i="11"/>
  <c r="XI5" i="11"/>
  <c r="XH5" i="11"/>
  <c r="XG5" i="11"/>
  <c r="XF5" i="11"/>
  <c r="XE5" i="11"/>
  <c r="XD5" i="11"/>
  <c r="XC5" i="11"/>
  <c r="XB5" i="11"/>
  <c r="XA5" i="11"/>
  <c r="WZ5" i="11"/>
  <c r="WY5" i="11"/>
  <c r="WX5" i="11"/>
  <c r="WW5" i="11"/>
  <c r="WV5" i="11"/>
  <c r="WU5" i="11"/>
  <c r="WT5" i="11"/>
  <c r="WS5" i="11"/>
  <c r="WR5" i="11"/>
  <c r="WQ5" i="11"/>
  <c r="WP5" i="11"/>
  <c r="WO5" i="11"/>
  <c r="WN5" i="11"/>
  <c r="WM5" i="11"/>
  <c r="WL5" i="11"/>
  <c r="WK5" i="11"/>
  <c r="WJ5" i="11"/>
  <c r="WI5" i="11"/>
  <c r="WH5" i="11"/>
  <c r="WG5" i="11"/>
  <c r="WF5" i="11"/>
  <c r="WE5" i="11"/>
  <c r="WD5" i="11"/>
  <c r="WC5" i="11"/>
  <c r="WB5" i="11"/>
  <c r="WA5" i="11"/>
  <c r="VZ5" i="11"/>
  <c r="VY5" i="11"/>
  <c r="VX5" i="11"/>
  <c r="VW5" i="11"/>
  <c r="VV5" i="11"/>
  <c r="VU5" i="11"/>
  <c r="VT5" i="11"/>
  <c r="VS5" i="11"/>
  <c r="VR5" i="11"/>
  <c r="VQ5" i="11"/>
  <c r="VP5" i="11"/>
  <c r="VO5" i="11"/>
  <c r="VN5" i="11"/>
  <c r="VM5" i="11"/>
  <c r="VL5" i="11"/>
  <c r="VK5" i="11"/>
  <c r="VJ5" i="11"/>
  <c r="VI5" i="11"/>
  <c r="VH5" i="11"/>
  <c r="VG5" i="11"/>
  <c r="VF5" i="11"/>
  <c r="VE5" i="11"/>
  <c r="VD5" i="11"/>
  <c r="VC5" i="11"/>
  <c r="VB5" i="11"/>
  <c r="VA5" i="11"/>
  <c r="UZ5" i="11"/>
  <c r="UY5" i="11"/>
  <c r="UX5" i="11"/>
  <c r="UW5" i="11"/>
  <c r="UV5" i="11"/>
  <c r="UU5" i="11"/>
  <c r="UT5" i="11"/>
  <c r="US5" i="11"/>
  <c r="UR5" i="11"/>
  <c r="UQ5" i="11"/>
  <c r="UP5" i="11"/>
  <c r="UO5" i="11"/>
  <c r="UN5" i="11"/>
  <c r="UM5" i="11"/>
  <c r="UL5" i="11"/>
  <c r="UK5" i="11"/>
  <c r="UJ5" i="11"/>
  <c r="UI5" i="11"/>
  <c r="UH5" i="11"/>
  <c r="UG5" i="11"/>
  <c r="UF5" i="11"/>
  <c r="UE5" i="11"/>
  <c r="UD5" i="11"/>
  <c r="UC5" i="11"/>
  <c r="UB5" i="11"/>
  <c r="UA5" i="11"/>
  <c r="TZ5" i="11"/>
  <c r="TY5" i="11"/>
  <c r="TX5" i="11"/>
  <c r="TW5" i="11"/>
  <c r="TV5" i="11"/>
  <c r="TU5" i="11"/>
  <c r="TT5" i="11"/>
  <c r="TS5" i="11"/>
  <c r="TR5" i="11"/>
  <c r="TQ5" i="11"/>
  <c r="TP5" i="11"/>
  <c r="TO5" i="11"/>
  <c r="TN5" i="11"/>
  <c r="TM5" i="11"/>
  <c r="TL5" i="11"/>
  <c r="TK5" i="11"/>
  <c r="TJ5" i="11"/>
  <c r="TI5" i="11"/>
  <c r="TH5" i="11"/>
  <c r="TG5" i="11"/>
  <c r="TF5" i="11"/>
  <c r="TE5" i="11"/>
  <c r="TD5" i="11"/>
  <c r="TC5" i="11"/>
  <c r="TB5" i="11"/>
  <c r="TA5" i="11"/>
  <c r="SZ5" i="11"/>
  <c r="SY5" i="11"/>
  <c r="SX5" i="11"/>
  <c r="SW5" i="11"/>
  <c r="SV5" i="11"/>
  <c r="SU5" i="11"/>
  <c r="ST5" i="11"/>
  <c r="SS5" i="11"/>
  <c r="SR5" i="11"/>
  <c r="SQ5" i="11"/>
  <c r="SP5" i="11"/>
  <c r="SO5" i="11"/>
  <c r="SN5" i="11"/>
  <c r="SM5" i="11"/>
  <c r="SL5" i="11"/>
  <c r="SK5" i="11"/>
  <c r="SJ5" i="11"/>
  <c r="SI5" i="11"/>
  <c r="SH5" i="11"/>
  <c r="SG5" i="11"/>
  <c r="SF5" i="11"/>
  <c r="SE5" i="11"/>
  <c r="SD5" i="11"/>
  <c r="SC5" i="11"/>
  <c r="SB5" i="11"/>
  <c r="SA5" i="11"/>
  <c r="RZ5" i="11"/>
  <c r="RY5" i="11"/>
  <c r="RX5" i="11"/>
  <c r="RW5" i="11"/>
  <c r="RV5" i="11"/>
  <c r="RU5" i="11"/>
  <c r="RT5" i="11"/>
  <c r="RS5" i="11"/>
  <c r="RR5" i="11"/>
  <c r="RQ5" i="11"/>
  <c r="RP5" i="11"/>
  <c r="RO5" i="11"/>
  <c r="RN5" i="11"/>
  <c r="RM5" i="11"/>
  <c r="RL5" i="11"/>
  <c r="RK5" i="11"/>
  <c r="RJ5" i="11"/>
  <c r="RI5" i="11"/>
  <c r="RH5" i="11"/>
  <c r="RG5" i="11"/>
  <c r="RF5" i="11"/>
  <c r="RE5" i="11"/>
  <c r="RD5" i="11"/>
  <c r="RC5" i="11"/>
  <c r="RB5" i="11"/>
  <c r="RA5" i="11"/>
  <c r="QZ5" i="11"/>
  <c r="QY5" i="11"/>
  <c r="QX5" i="11"/>
  <c r="QW5" i="11"/>
  <c r="QV5" i="11"/>
  <c r="QU5" i="11"/>
  <c r="QT5" i="11"/>
  <c r="QS5" i="11"/>
  <c r="QR5" i="11"/>
  <c r="QQ5" i="11"/>
  <c r="QP5" i="11"/>
  <c r="QO5" i="11"/>
  <c r="QN5" i="11"/>
  <c r="QM5" i="11"/>
  <c r="QL5" i="11"/>
  <c r="QK5" i="11"/>
  <c r="QJ5" i="11"/>
  <c r="QI5" i="11"/>
  <c r="QH5" i="11"/>
  <c r="QG5" i="11"/>
  <c r="QF5" i="11"/>
  <c r="QE5" i="11"/>
  <c r="QD5" i="11"/>
  <c r="QC5" i="11"/>
  <c r="QB5" i="11"/>
  <c r="QA5" i="11"/>
  <c r="PZ5" i="11"/>
  <c r="PY5" i="11"/>
  <c r="PX5" i="11"/>
  <c r="PW5" i="11"/>
  <c r="PV5" i="11"/>
  <c r="PU5" i="11"/>
  <c r="PT5" i="11"/>
  <c r="PS5" i="11"/>
  <c r="PR5" i="11"/>
  <c r="PQ5" i="11"/>
  <c r="PP5" i="11"/>
  <c r="PO5" i="11"/>
  <c r="PN5" i="11"/>
  <c r="PM5" i="11"/>
  <c r="PL5" i="11"/>
  <c r="PK5" i="11"/>
  <c r="PJ5" i="11"/>
  <c r="PI5" i="11"/>
  <c r="PH5" i="11"/>
  <c r="PG5" i="11"/>
  <c r="PF5" i="11"/>
  <c r="PE5" i="11"/>
  <c r="PD5" i="11"/>
  <c r="PC5" i="11"/>
  <c r="PB5" i="11"/>
  <c r="PA5" i="11"/>
  <c r="OZ5" i="11"/>
  <c r="OY5" i="11"/>
  <c r="OX5" i="11"/>
  <c r="OW5" i="11"/>
  <c r="OV5" i="11"/>
  <c r="OU5" i="11"/>
  <c r="OT5" i="11"/>
  <c r="OS5" i="11"/>
  <c r="OR5" i="11"/>
  <c r="OQ5" i="11"/>
  <c r="OP5" i="11"/>
  <c r="OO5" i="11"/>
  <c r="ON5" i="11"/>
  <c r="OM5" i="11"/>
  <c r="OL5" i="11"/>
  <c r="OK5" i="11"/>
  <c r="OJ5" i="11"/>
  <c r="OI5" i="11"/>
  <c r="OH5" i="11"/>
  <c r="OG5" i="11"/>
  <c r="OF5" i="11"/>
  <c r="OE5" i="11"/>
  <c r="OD5" i="11"/>
  <c r="OC5" i="11"/>
  <c r="OB5" i="11"/>
  <c r="OA5" i="11"/>
  <c r="NZ5" i="11"/>
  <c r="NY5" i="11"/>
  <c r="NX5" i="11"/>
  <c r="NW5" i="11"/>
  <c r="NV5" i="11"/>
  <c r="NU5" i="11"/>
  <c r="NT5" i="11"/>
  <c r="NS5" i="11"/>
  <c r="NR5" i="11"/>
  <c r="NQ5" i="11"/>
  <c r="NP5" i="11"/>
  <c r="NO5" i="11"/>
  <c r="NN5" i="11"/>
  <c r="NM5" i="11"/>
  <c r="NL5" i="11"/>
  <c r="NK5" i="11"/>
  <c r="NJ5" i="11"/>
  <c r="NI5" i="11"/>
  <c r="NH5" i="11"/>
  <c r="NG5" i="11"/>
  <c r="NF5" i="11"/>
  <c r="NE5" i="11"/>
  <c r="ND5" i="11"/>
  <c r="NC5" i="11"/>
  <c r="NB5" i="11"/>
  <c r="NA5" i="11"/>
  <c r="MZ5" i="11"/>
  <c r="MY5" i="11"/>
  <c r="MX5" i="11"/>
  <c r="MW5" i="11"/>
  <c r="MV5" i="11"/>
  <c r="MU5" i="11"/>
  <c r="MT5" i="11"/>
  <c r="MS5" i="11"/>
  <c r="MR5" i="11"/>
  <c r="MQ5" i="11"/>
  <c r="MP5" i="11"/>
  <c r="MO5" i="11"/>
  <c r="MN5" i="11"/>
  <c r="MM5" i="11"/>
  <c r="ML5" i="11"/>
  <c r="MK5" i="11"/>
  <c r="MJ5" i="11"/>
  <c r="MI5" i="11"/>
  <c r="MH5" i="11"/>
  <c r="MG5" i="11"/>
  <c r="MF5" i="11"/>
  <c r="ME5" i="11"/>
  <c r="MD5" i="11"/>
  <c r="MC5" i="11"/>
  <c r="MB5" i="11"/>
  <c r="MA5" i="11"/>
  <c r="LZ5" i="11"/>
  <c r="LY5" i="11"/>
  <c r="LX5" i="11"/>
  <c r="LW5" i="11"/>
  <c r="LV5" i="11"/>
  <c r="LU5" i="11"/>
  <c r="LT5" i="11"/>
  <c r="LS5" i="11"/>
  <c r="LR5" i="11"/>
  <c r="LQ5" i="11"/>
  <c r="LP5" i="11"/>
  <c r="LO5" i="11"/>
  <c r="LN5" i="11"/>
  <c r="LM5" i="11"/>
  <c r="LL5" i="11"/>
  <c r="LK5" i="11"/>
  <c r="LJ5" i="11"/>
  <c r="LI5" i="11"/>
  <c r="LH5" i="11"/>
  <c r="LG5" i="11"/>
  <c r="LF5" i="11"/>
  <c r="LE5" i="11"/>
  <c r="LD5" i="11"/>
  <c r="LC5" i="11"/>
  <c r="LB5" i="11"/>
  <c r="LA5" i="11"/>
  <c r="KZ5" i="11"/>
  <c r="KY5" i="11"/>
  <c r="KX5" i="11"/>
  <c r="KW5" i="11"/>
  <c r="KV5" i="11"/>
  <c r="KU5" i="11"/>
  <c r="KT5" i="11"/>
  <c r="KS5" i="11"/>
  <c r="KR5" i="11"/>
  <c r="KQ5" i="11"/>
  <c r="KP5" i="11"/>
  <c r="KO5" i="11"/>
  <c r="KN5" i="11"/>
  <c r="KM5" i="11"/>
  <c r="KL5" i="11"/>
  <c r="KK5" i="11"/>
  <c r="KJ5" i="11"/>
  <c r="KI5" i="11"/>
  <c r="KH5" i="11"/>
  <c r="KG5" i="11"/>
  <c r="KF5" i="11"/>
  <c r="KE5" i="11"/>
  <c r="KD5" i="11"/>
  <c r="KC5" i="11"/>
  <c r="KB5" i="11"/>
  <c r="KA5" i="11"/>
  <c r="JZ5" i="11"/>
  <c r="JY5" i="11"/>
  <c r="JX5" i="11"/>
  <c r="JW5" i="11"/>
  <c r="JV5" i="11"/>
  <c r="JU5" i="11"/>
  <c r="JT5" i="11"/>
  <c r="JS5" i="11"/>
  <c r="JR5" i="11"/>
  <c r="JQ5" i="11"/>
  <c r="JP5" i="11"/>
  <c r="JO5" i="11"/>
  <c r="JN5" i="11"/>
  <c r="JM5" i="11"/>
  <c r="JL5" i="11"/>
  <c r="JK5" i="11"/>
  <c r="JJ5" i="11"/>
  <c r="JI5" i="11"/>
  <c r="JH5" i="11"/>
  <c r="JG5" i="11"/>
  <c r="JF5" i="11"/>
  <c r="JE5" i="11"/>
  <c r="JD5" i="11"/>
  <c r="JC5" i="11"/>
  <c r="JB5" i="11"/>
  <c r="JA5" i="11"/>
  <c r="IZ5" i="11"/>
  <c r="IY5" i="11"/>
  <c r="IX5" i="11"/>
  <c r="IW5" i="11"/>
  <c r="IV5" i="11"/>
  <c r="IU5" i="11"/>
  <c r="IT5" i="11"/>
  <c r="IS5" i="11"/>
  <c r="IR5" i="11"/>
  <c r="IQ5" i="11"/>
  <c r="IP5" i="11"/>
  <c r="IO5" i="11"/>
  <c r="IN5" i="11"/>
  <c r="IM5" i="11"/>
  <c r="IL5" i="11"/>
  <c r="IK5" i="11"/>
  <c r="IJ5" i="11"/>
  <c r="II5" i="11"/>
  <c r="IH5" i="11"/>
  <c r="IG5" i="11"/>
  <c r="IF5" i="11"/>
  <c r="IE5" i="11"/>
  <c r="ID5" i="11"/>
  <c r="IC5" i="11"/>
  <c r="IB5" i="11"/>
  <c r="IA5" i="11"/>
  <c r="HZ5" i="11"/>
  <c r="HY5" i="11"/>
  <c r="HX5" i="11"/>
  <c r="HW5" i="11"/>
  <c r="HV5" i="11"/>
  <c r="HU5" i="11"/>
  <c r="HT5" i="11"/>
  <c r="HS5" i="11"/>
  <c r="HR5" i="11"/>
  <c r="HQ5" i="11"/>
  <c r="HP5" i="11"/>
  <c r="HO5" i="11"/>
  <c r="HN5" i="11"/>
  <c r="HM5" i="11"/>
  <c r="HL5" i="11"/>
  <c r="HK5" i="11"/>
  <c r="HJ5" i="11"/>
  <c r="HI5" i="11"/>
  <c r="HH5" i="11"/>
  <c r="HG5" i="11"/>
  <c r="HF5" i="11"/>
  <c r="HE5" i="11"/>
  <c r="HD5" i="11"/>
  <c r="HC5" i="11"/>
  <c r="HB5" i="11"/>
  <c r="HA5" i="11"/>
  <c r="GZ5" i="11"/>
  <c r="GY5" i="11"/>
  <c r="GX5" i="11"/>
  <c r="GW5" i="11"/>
  <c r="GV5" i="11"/>
  <c r="GU5" i="11"/>
  <c r="GT5" i="11"/>
  <c r="GS5" i="11"/>
  <c r="GR5" i="11"/>
  <c r="GQ5" i="11"/>
  <c r="GP5" i="11"/>
  <c r="GO5" i="11"/>
  <c r="GN5" i="11"/>
  <c r="GM5" i="11"/>
  <c r="GL5" i="11"/>
  <c r="GK5" i="11"/>
  <c r="GJ5" i="11"/>
  <c r="GI5" i="11"/>
  <c r="GH5" i="11"/>
  <c r="GG5" i="11"/>
  <c r="GF5" i="11"/>
  <c r="GE5" i="11"/>
  <c r="GD5" i="11"/>
  <c r="GC5" i="11"/>
  <c r="GB5" i="11"/>
  <c r="GA5" i="11"/>
  <c r="FZ5" i="11"/>
  <c r="FY5" i="11"/>
  <c r="FX5" i="11"/>
  <c r="FW5" i="11"/>
  <c r="FV5" i="11"/>
  <c r="FU5" i="11"/>
  <c r="FT5" i="11"/>
  <c r="FS5" i="11"/>
  <c r="FR5" i="11"/>
  <c r="FQ5" i="11"/>
  <c r="FP5" i="11"/>
  <c r="FO5" i="11"/>
  <c r="FN5" i="11"/>
  <c r="FM5" i="11"/>
  <c r="FL5" i="11"/>
  <c r="FK5" i="11"/>
  <c r="FJ5" i="11"/>
  <c r="FI5" i="11"/>
  <c r="FH5" i="11"/>
  <c r="FG5" i="11"/>
  <c r="FF5" i="11"/>
  <c r="FE5" i="11"/>
  <c r="FD5" i="11"/>
  <c r="FC5" i="11"/>
  <c r="FB5" i="11"/>
  <c r="FA5" i="11"/>
  <c r="EZ5" i="11"/>
  <c r="EY5" i="11"/>
  <c r="EX5" i="11"/>
  <c r="EW5" i="11"/>
  <c r="EV5" i="11"/>
  <c r="EU5" i="11"/>
  <c r="ET5" i="11"/>
  <c r="ES5" i="11"/>
  <c r="ER5" i="11"/>
  <c r="EQ5" i="11"/>
  <c r="EP5" i="11"/>
  <c r="EO5" i="11"/>
  <c r="EN5" i="11"/>
  <c r="EM5" i="11"/>
  <c r="EL5" i="11"/>
  <c r="EK5" i="11"/>
  <c r="EJ5" i="11"/>
  <c r="EI5" i="11"/>
  <c r="EH5" i="11"/>
  <c r="EG5" i="11"/>
  <c r="EF5" i="11"/>
  <c r="EE5" i="11"/>
  <c r="ED5" i="11"/>
  <c r="EC5" i="11"/>
  <c r="EB5" i="11"/>
  <c r="EA5" i="11"/>
  <c r="DZ5" i="11"/>
  <c r="DY5" i="11"/>
  <c r="DX5" i="11"/>
  <c r="DW5" i="11"/>
  <c r="DV5" i="11"/>
  <c r="DU5" i="11"/>
  <c r="DT5" i="11"/>
  <c r="DS5" i="11"/>
  <c r="DR5" i="11"/>
  <c r="DQ5" i="11"/>
  <c r="DP5" i="11"/>
  <c r="DO5" i="11"/>
  <c r="DN5" i="11"/>
  <c r="DM5" i="11"/>
  <c r="DL5" i="11"/>
  <c r="DK5" i="11"/>
  <c r="DJ5" i="11"/>
  <c r="DI5" i="11"/>
  <c r="DH5" i="11"/>
  <c r="DG5" i="11"/>
  <c r="DF5" i="11"/>
  <c r="DE5" i="11"/>
  <c r="DD5" i="11"/>
  <c r="DC5" i="11"/>
  <c r="DB5" i="11"/>
  <c r="DA5" i="11"/>
  <c r="CZ5" i="11"/>
  <c r="CY5" i="11"/>
  <c r="CX5" i="11"/>
  <c r="CW5" i="11"/>
  <c r="CV5" i="11"/>
  <c r="CU5" i="11"/>
  <c r="CT5" i="11"/>
  <c r="CS5" i="11"/>
  <c r="CR5" i="11"/>
  <c r="CQ5" i="11"/>
  <c r="CP5" i="11"/>
  <c r="CO5" i="11"/>
  <c r="CN5" i="11"/>
  <c r="CM5" i="11"/>
  <c r="CL5" i="11"/>
  <c r="CK5" i="11"/>
  <c r="CJ5" i="11"/>
  <c r="CI5" i="11"/>
  <c r="CH5" i="11"/>
  <c r="CG5" i="11"/>
  <c r="CF5" i="11"/>
  <c r="CE5" i="11"/>
  <c r="CD5" i="11"/>
  <c r="CC5" i="11"/>
  <c r="CB5" i="11"/>
  <c r="CA5" i="11"/>
  <c r="BZ5" i="11"/>
  <c r="BY5" i="11"/>
  <c r="BX5" i="11"/>
  <c r="BW5" i="11"/>
  <c r="BV5" i="11"/>
  <c r="BU5" i="11"/>
  <c r="BT5" i="11"/>
  <c r="BS5" i="11"/>
  <c r="BR5" i="11"/>
  <c r="BQ5" i="11"/>
  <c r="BP5" i="11"/>
  <c r="BO5" i="11"/>
  <c r="BN5" i="11"/>
  <c r="BM5" i="11"/>
  <c r="BL5" i="11"/>
  <c r="BK5" i="11"/>
  <c r="BJ5" i="11"/>
  <c r="BI5" i="11"/>
  <c r="BH5" i="11"/>
  <c r="BG5" i="11"/>
  <c r="BF5" i="11"/>
  <c r="BE5" i="11"/>
  <c r="BD5" i="11"/>
  <c r="BC5" i="11"/>
  <c r="BB5" i="11"/>
  <c r="BA5" i="11"/>
  <c r="AZ5" i="11"/>
  <c r="AY5" i="11"/>
  <c r="AX5" i="11"/>
  <c r="AW5" i="11"/>
  <c r="AV5" i="11"/>
  <c r="AU5" i="11"/>
  <c r="AT5" i="11"/>
  <c r="AS5" i="11"/>
  <c r="AR5" i="11"/>
  <c r="AQ5" i="11"/>
  <c r="AP5" i="11"/>
  <c r="AO5" i="11"/>
  <c r="AN5" i="11"/>
  <c r="AM5" i="11"/>
  <c r="AL5" i="11"/>
  <c r="AK5" i="11"/>
  <c r="AJ5" i="11"/>
  <c r="AI5" i="11"/>
  <c r="AH5" i="11"/>
  <c r="AG5" i="11"/>
  <c r="AF5" i="11"/>
  <c r="AE5" i="11"/>
  <c r="AD5" i="11"/>
  <c r="AC5" i="11"/>
  <c r="AB5" i="11"/>
  <c r="AA5" i="11"/>
  <c r="Z5" i="11"/>
  <c r="Y5" i="11"/>
  <c r="X5" i="11"/>
  <c r="W5" i="11"/>
  <c r="V5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D5" i="11"/>
  <c r="C5" i="11"/>
  <c r="B5" i="11"/>
  <c r="AGE4" i="11"/>
  <c r="AGD4" i="11"/>
  <c r="AGC4" i="11"/>
  <c r="AGB4" i="11"/>
  <c r="AGA4" i="11"/>
  <c r="AFZ4" i="11"/>
  <c r="AFY4" i="11"/>
  <c r="AFX4" i="11"/>
  <c r="AFW4" i="11"/>
  <c r="AFV4" i="11"/>
  <c r="AFU4" i="11"/>
  <c r="AFT4" i="11"/>
  <c r="AFS4" i="11"/>
  <c r="AFR4" i="11"/>
  <c r="AFQ4" i="11"/>
  <c r="AFP4" i="11"/>
  <c r="AFO4" i="11"/>
  <c r="AFN4" i="11"/>
  <c r="AFM4" i="11"/>
  <c r="AFL4" i="11"/>
  <c r="AFK4" i="11"/>
  <c r="AFJ4" i="11"/>
  <c r="AFI4" i="11"/>
  <c r="AFH4" i="11"/>
  <c r="AFG4" i="11"/>
  <c r="AFF4" i="11"/>
  <c r="AFE4" i="11"/>
  <c r="AFD4" i="11"/>
  <c r="AFC4" i="11"/>
  <c r="AFB4" i="11"/>
  <c r="AFA4" i="11"/>
  <c r="AEZ4" i="11"/>
  <c r="AEY4" i="11"/>
  <c r="AEX4" i="11"/>
  <c r="AEW4" i="11"/>
  <c r="AEV4" i="11"/>
  <c r="AEU4" i="11"/>
  <c r="AET4" i="11"/>
  <c r="AES4" i="11"/>
  <c r="AER4" i="11"/>
  <c r="AEQ4" i="11"/>
  <c r="AEP4" i="11"/>
  <c r="AEO4" i="11"/>
  <c r="AEN4" i="11"/>
  <c r="AEM4" i="11"/>
  <c r="AEL4" i="11"/>
  <c r="AEK4" i="11"/>
  <c r="AEJ4" i="11"/>
  <c r="AEI4" i="11"/>
  <c r="AEH4" i="11"/>
  <c r="AEG4" i="11"/>
  <c r="AEF4" i="11"/>
  <c r="AEE4" i="11"/>
  <c r="AED4" i="11"/>
  <c r="AEC4" i="11"/>
  <c r="AEB4" i="11"/>
  <c r="AEA4" i="11"/>
  <c r="ADZ4" i="11"/>
  <c r="ADY4" i="11"/>
  <c r="ADX4" i="11"/>
  <c r="ADW4" i="11"/>
  <c r="ADV4" i="11"/>
  <c r="ADU4" i="11"/>
  <c r="ADT4" i="11"/>
  <c r="ADS4" i="11"/>
  <c r="ADR4" i="11"/>
  <c r="ADQ4" i="11"/>
  <c r="ADP4" i="11"/>
  <c r="ADO4" i="11"/>
  <c r="ADN4" i="11"/>
  <c r="ADM4" i="11"/>
  <c r="ADL4" i="11"/>
  <c r="ADK4" i="11"/>
  <c r="ADJ4" i="11"/>
  <c r="ADI4" i="11"/>
  <c r="ADH4" i="11"/>
  <c r="ADG4" i="11"/>
  <c r="ADF4" i="11"/>
  <c r="ADE4" i="11"/>
  <c r="ADD4" i="11"/>
  <c r="ADC4" i="11"/>
  <c r="ADB4" i="11"/>
  <c r="ADA4" i="11"/>
  <c r="ACZ4" i="11"/>
  <c r="ACY4" i="11"/>
  <c r="ACX4" i="11"/>
  <c r="ACW4" i="11"/>
  <c r="ACV4" i="11"/>
  <c r="ACU4" i="11"/>
  <c r="ACT4" i="11"/>
  <c r="ACS4" i="11"/>
  <c r="ACR4" i="11"/>
  <c r="ACQ4" i="11"/>
  <c r="ACP4" i="11"/>
  <c r="ACO4" i="11"/>
  <c r="ACN4" i="11"/>
  <c r="ACM4" i="11"/>
  <c r="ACL4" i="11"/>
  <c r="ACK4" i="11"/>
  <c r="ACJ4" i="11"/>
  <c r="ACI4" i="11"/>
  <c r="ACH4" i="11"/>
  <c r="ACG4" i="11"/>
  <c r="ACF4" i="11"/>
  <c r="ACE4" i="11"/>
  <c r="ACD4" i="11"/>
  <c r="ACC4" i="11"/>
  <c r="ACB4" i="11"/>
  <c r="ACA4" i="11"/>
  <c r="ABZ4" i="11"/>
  <c r="ABY4" i="11"/>
  <c r="ABX4" i="11"/>
  <c r="ABW4" i="11"/>
  <c r="ABV4" i="11"/>
  <c r="ABU4" i="11"/>
  <c r="ABT4" i="11"/>
  <c r="ABS4" i="11"/>
  <c r="ABR4" i="11"/>
  <c r="ABQ4" i="11"/>
  <c r="ABP4" i="11"/>
  <c r="ABO4" i="11"/>
  <c r="ABN4" i="11"/>
  <c r="ABM4" i="11"/>
  <c r="ABL4" i="11"/>
  <c r="ABK4" i="11"/>
  <c r="ABJ4" i="11"/>
  <c r="ABI4" i="11"/>
  <c r="ABH4" i="11"/>
  <c r="ABG4" i="11"/>
  <c r="ABF4" i="11"/>
  <c r="ABE4" i="11"/>
  <c r="ABD4" i="11"/>
  <c r="ABC4" i="11"/>
  <c r="ABB4" i="11"/>
  <c r="ABA4" i="11"/>
  <c r="AAZ4" i="11"/>
  <c r="AAY4" i="11"/>
  <c r="AAX4" i="11"/>
  <c r="AAW4" i="11"/>
  <c r="AAV4" i="11"/>
  <c r="AAU4" i="11"/>
  <c r="AAT4" i="11"/>
  <c r="AAS4" i="11"/>
  <c r="AAR4" i="11"/>
  <c r="AAQ4" i="11"/>
  <c r="AAP4" i="11"/>
  <c r="AAO4" i="11"/>
  <c r="AAN4" i="11"/>
  <c r="AAM4" i="11"/>
  <c r="AAL4" i="11"/>
  <c r="AAK4" i="11"/>
  <c r="AAJ4" i="11"/>
  <c r="AAI4" i="11"/>
  <c r="AAH4" i="11"/>
  <c r="AAG4" i="11"/>
  <c r="AAF4" i="11"/>
  <c r="AAE4" i="11"/>
  <c r="AAD4" i="11"/>
  <c r="AAC4" i="11"/>
  <c r="AAB4" i="11"/>
  <c r="AAA4" i="11"/>
  <c r="ZZ4" i="11"/>
  <c r="ZY4" i="11"/>
  <c r="ZX4" i="11"/>
  <c r="ZW4" i="11"/>
  <c r="ZV4" i="11"/>
  <c r="ZU4" i="11"/>
  <c r="ZT4" i="11"/>
  <c r="ZS4" i="11"/>
  <c r="ZR4" i="11"/>
  <c r="ZQ4" i="11"/>
  <c r="ZP4" i="11"/>
  <c r="ZO4" i="11"/>
  <c r="ZN4" i="11"/>
  <c r="ZM4" i="11"/>
  <c r="ZL4" i="11"/>
  <c r="ZK4" i="11"/>
  <c r="ZJ4" i="11"/>
  <c r="ZI4" i="11"/>
  <c r="ZH4" i="11"/>
  <c r="ZG4" i="11"/>
  <c r="ZF4" i="11"/>
  <c r="ZE4" i="11"/>
  <c r="ZD4" i="11"/>
  <c r="ZC4" i="11"/>
  <c r="ZB4" i="11"/>
  <c r="ZA4" i="11"/>
  <c r="YZ4" i="11"/>
  <c r="YY4" i="11"/>
  <c r="YX4" i="11"/>
  <c r="YW4" i="11"/>
  <c r="YV4" i="11"/>
  <c r="YU4" i="11"/>
  <c r="YT4" i="11"/>
  <c r="YS4" i="11"/>
  <c r="YR4" i="11"/>
  <c r="YQ4" i="11"/>
  <c r="YP4" i="11"/>
  <c r="YO4" i="11"/>
  <c r="YN4" i="11"/>
  <c r="YM4" i="11"/>
  <c r="YL4" i="11"/>
  <c r="YK4" i="11"/>
  <c r="YJ4" i="11"/>
  <c r="YI4" i="11"/>
  <c r="YH4" i="11"/>
  <c r="YG4" i="11"/>
  <c r="YF4" i="11"/>
  <c r="YE4" i="11"/>
  <c r="YD4" i="11"/>
  <c r="YC4" i="11"/>
  <c r="YB4" i="11"/>
  <c r="YA4" i="11"/>
  <c r="XZ4" i="11"/>
  <c r="XY4" i="11"/>
  <c r="XX4" i="11"/>
  <c r="XW4" i="11"/>
  <c r="XV4" i="11"/>
  <c r="XU4" i="11"/>
  <c r="XT4" i="11"/>
  <c r="XS4" i="11"/>
  <c r="XR4" i="11"/>
  <c r="XQ4" i="11"/>
  <c r="XP4" i="11"/>
  <c r="XO4" i="11"/>
  <c r="XN4" i="11"/>
  <c r="XM4" i="11"/>
  <c r="XL4" i="11"/>
  <c r="XK4" i="11"/>
  <c r="XJ4" i="11"/>
  <c r="XI4" i="11"/>
  <c r="XH4" i="11"/>
  <c r="XG4" i="11"/>
  <c r="XF4" i="11"/>
  <c r="XE4" i="11"/>
  <c r="XD4" i="11"/>
  <c r="XC4" i="11"/>
  <c r="XB4" i="11"/>
  <c r="XA4" i="11"/>
  <c r="WZ4" i="11"/>
  <c r="WY4" i="11"/>
  <c r="WX4" i="11"/>
  <c r="WW4" i="11"/>
  <c r="WV4" i="11"/>
  <c r="WU4" i="11"/>
  <c r="WT4" i="11"/>
  <c r="WS4" i="11"/>
  <c r="WR4" i="11"/>
  <c r="WQ4" i="11"/>
  <c r="WP4" i="11"/>
  <c r="WO4" i="11"/>
  <c r="WN4" i="11"/>
  <c r="WM4" i="11"/>
  <c r="WL4" i="11"/>
  <c r="WK4" i="11"/>
  <c r="WJ4" i="11"/>
  <c r="WI4" i="11"/>
  <c r="WH4" i="11"/>
  <c r="WG4" i="11"/>
  <c r="WF4" i="11"/>
  <c r="WE4" i="11"/>
  <c r="WD4" i="11"/>
  <c r="WC4" i="11"/>
  <c r="WB4" i="11"/>
  <c r="WA4" i="11"/>
  <c r="VZ4" i="11"/>
  <c r="VY4" i="11"/>
  <c r="VX4" i="11"/>
  <c r="VW4" i="11"/>
  <c r="VV4" i="11"/>
  <c r="VU4" i="11"/>
  <c r="VT4" i="11"/>
  <c r="VS4" i="11"/>
  <c r="VR4" i="11"/>
  <c r="VQ4" i="11"/>
  <c r="VP4" i="11"/>
  <c r="VO4" i="11"/>
  <c r="VN4" i="11"/>
  <c r="VM4" i="11"/>
  <c r="VL4" i="11"/>
  <c r="VK4" i="11"/>
  <c r="VJ4" i="11"/>
  <c r="VI4" i="11"/>
  <c r="VH4" i="11"/>
  <c r="VG4" i="11"/>
  <c r="VF4" i="11"/>
  <c r="VE4" i="11"/>
  <c r="VD4" i="11"/>
  <c r="VC4" i="11"/>
  <c r="VB4" i="11"/>
  <c r="VA4" i="11"/>
  <c r="UZ4" i="11"/>
  <c r="UY4" i="11"/>
  <c r="UX4" i="11"/>
  <c r="UW4" i="11"/>
  <c r="UV4" i="11"/>
  <c r="UU4" i="11"/>
  <c r="UT4" i="11"/>
  <c r="US4" i="11"/>
  <c r="UR4" i="11"/>
  <c r="UQ4" i="11"/>
  <c r="UP4" i="11"/>
  <c r="UO4" i="11"/>
  <c r="UN4" i="11"/>
  <c r="UM4" i="11"/>
  <c r="UL4" i="11"/>
  <c r="UK4" i="11"/>
  <c r="UJ4" i="11"/>
  <c r="UI4" i="11"/>
  <c r="UH4" i="11"/>
  <c r="UG4" i="11"/>
  <c r="UF4" i="11"/>
  <c r="UE4" i="11"/>
  <c r="UD4" i="11"/>
  <c r="UC4" i="11"/>
  <c r="UB4" i="11"/>
  <c r="UA4" i="11"/>
  <c r="TZ4" i="11"/>
  <c r="TY4" i="11"/>
  <c r="TX4" i="11"/>
  <c r="TW4" i="11"/>
  <c r="TV4" i="11"/>
  <c r="TU4" i="11"/>
  <c r="TT4" i="11"/>
  <c r="TS4" i="11"/>
  <c r="TR4" i="11"/>
  <c r="TQ4" i="11"/>
  <c r="TP4" i="11"/>
  <c r="TO4" i="11"/>
  <c r="TN4" i="11"/>
  <c r="TM4" i="11"/>
  <c r="TL4" i="11"/>
  <c r="TK4" i="11"/>
  <c r="TJ4" i="11"/>
  <c r="TI4" i="11"/>
  <c r="TH4" i="11"/>
  <c r="TG4" i="11"/>
  <c r="TF4" i="11"/>
  <c r="TE4" i="11"/>
  <c r="TD4" i="11"/>
  <c r="TC4" i="11"/>
  <c r="TB4" i="11"/>
  <c r="TA4" i="11"/>
  <c r="SZ4" i="11"/>
  <c r="SY4" i="11"/>
  <c r="SX4" i="11"/>
  <c r="SW4" i="11"/>
  <c r="SV4" i="11"/>
  <c r="SU4" i="11"/>
  <c r="ST4" i="11"/>
  <c r="SS4" i="11"/>
  <c r="SR4" i="11"/>
  <c r="SQ4" i="11"/>
  <c r="SP4" i="11"/>
  <c r="SO4" i="11"/>
  <c r="SN4" i="11"/>
  <c r="SM4" i="11"/>
  <c r="SL4" i="11"/>
  <c r="SK4" i="11"/>
  <c r="SJ4" i="11"/>
  <c r="SI4" i="11"/>
  <c r="SH4" i="11"/>
  <c r="SG4" i="11"/>
  <c r="SF4" i="11"/>
  <c r="SE4" i="11"/>
  <c r="SD4" i="11"/>
  <c r="SC4" i="11"/>
  <c r="SB4" i="11"/>
  <c r="SA4" i="11"/>
  <c r="RZ4" i="11"/>
  <c r="RY4" i="11"/>
  <c r="RX4" i="11"/>
  <c r="RW4" i="11"/>
  <c r="RV4" i="11"/>
  <c r="RU4" i="11"/>
  <c r="RT4" i="11"/>
  <c r="RS4" i="11"/>
  <c r="RR4" i="11"/>
  <c r="RQ4" i="11"/>
  <c r="RP4" i="11"/>
  <c r="RO4" i="11"/>
  <c r="RN4" i="11"/>
  <c r="RM4" i="11"/>
  <c r="RL4" i="11"/>
  <c r="RK4" i="11"/>
  <c r="RJ4" i="11"/>
  <c r="RI4" i="11"/>
  <c r="RH4" i="11"/>
  <c r="RG4" i="11"/>
  <c r="RF4" i="11"/>
  <c r="RE4" i="11"/>
  <c r="RD4" i="11"/>
  <c r="RC4" i="11"/>
  <c r="RB4" i="11"/>
  <c r="RA4" i="11"/>
  <c r="QZ4" i="11"/>
  <c r="QY4" i="11"/>
  <c r="QX4" i="11"/>
  <c r="QW4" i="11"/>
  <c r="QV4" i="11"/>
  <c r="QU4" i="11"/>
  <c r="QT4" i="11"/>
  <c r="QS4" i="11"/>
  <c r="QR4" i="11"/>
  <c r="QQ4" i="11"/>
  <c r="QP4" i="11"/>
  <c r="QO4" i="11"/>
  <c r="QN4" i="11"/>
  <c r="QM4" i="11"/>
  <c r="QL4" i="11"/>
  <c r="QK4" i="11"/>
  <c r="QJ4" i="11"/>
  <c r="QI4" i="11"/>
  <c r="QH4" i="11"/>
  <c r="QG4" i="11"/>
  <c r="QF4" i="11"/>
  <c r="QE4" i="11"/>
  <c r="QD4" i="11"/>
  <c r="QC4" i="11"/>
  <c r="QB4" i="11"/>
  <c r="QA4" i="11"/>
  <c r="PZ4" i="11"/>
  <c r="PY4" i="11"/>
  <c r="PX4" i="11"/>
  <c r="PW4" i="11"/>
  <c r="PV4" i="11"/>
  <c r="PU4" i="11"/>
  <c r="PT4" i="11"/>
  <c r="PS4" i="11"/>
  <c r="PR4" i="11"/>
  <c r="PQ4" i="11"/>
  <c r="PP4" i="11"/>
  <c r="PO4" i="11"/>
  <c r="PN4" i="11"/>
  <c r="PM4" i="11"/>
  <c r="PL4" i="11"/>
  <c r="PK4" i="11"/>
  <c r="PJ4" i="11"/>
  <c r="PI4" i="11"/>
  <c r="PH4" i="11"/>
  <c r="PG4" i="11"/>
  <c r="PF4" i="11"/>
  <c r="PE4" i="11"/>
  <c r="PD4" i="11"/>
  <c r="PC4" i="11"/>
  <c r="PB4" i="11"/>
  <c r="PA4" i="11"/>
  <c r="OZ4" i="11"/>
  <c r="OY4" i="11"/>
  <c r="OX4" i="11"/>
  <c r="OW4" i="11"/>
  <c r="OV4" i="11"/>
  <c r="OU4" i="11"/>
  <c r="OT4" i="11"/>
  <c r="OS4" i="11"/>
  <c r="OR4" i="11"/>
  <c r="OQ4" i="11"/>
  <c r="OP4" i="11"/>
  <c r="OO4" i="11"/>
  <c r="ON4" i="11"/>
  <c r="OM4" i="11"/>
  <c r="OL4" i="11"/>
  <c r="OK4" i="11"/>
  <c r="OJ4" i="11"/>
  <c r="OI4" i="11"/>
  <c r="OH4" i="11"/>
  <c r="OG4" i="11"/>
  <c r="OF4" i="11"/>
  <c r="OE4" i="11"/>
  <c r="OD4" i="11"/>
  <c r="OC4" i="11"/>
  <c r="OB4" i="11"/>
  <c r="OA4" i="11"/>
  <c r="NZ4" i="11"/>
  <c r="NY4" i="11"/>
  <c r="NX4" i="11"/>
  <c r="NW4" i="11"/>
  <c r="NV4" i="11"/>
  <c r="NU4" i="11"/>
  <c r="NT4" i="11"/>
  <c r="NS4" i="11"/>
  <c r="NR4" i="11"/>
  <c r="NQ4" i="11"/>
  <c r="NP4" i="11"/>
  <c r="NO4" i="11"/>
  <c r="NN4" i="11"/>
  <c r="NM4" i="11"/>
  <c r="NL4" i="11"/>
  <c r="NK4" i="11"/>
  <c r="NJ4" i="11"/>
  <c r="NI4" i="11"/>
  <c r="NH4" i="11"/>
  <c r="NG4" i="11"/>
  <c r="NF4" i="11"/>
  <c r="NE4" i="11"/>
  <c r="ND4" i="11"/>
  <c r="NC4" i="11"/>
  <c r="NB4" i="11"/>
  <c r="NA4" i="11"/>
  <c r="MZ4" i="11"/>
  <c r="MY4" i="11"/>
  <c r="MX4" i="11"/>
  <c r="MW4" i="11"/>
  <c r="MV4" i="11"/>
  <c r="MU4" i="11"/>
  <c r="MT4" i="11"/>
  <c r="MS4" i="11"/>
  <c r="MR4" i="11"/>
  <c r="MQ4" i="11"/>
  <c r="MP4" i="11"/>
  <c r="MO4" i="11"/>
  <c r="MN4" i="11"/>
  <c r="MM4" i="11"/>
  <c r="ML4" i="11"/>
  <c r="MK4" i="11"/>
  <c r="MJ4" i="11"/>
  <c r="MI4" i="11"/>
  <c r="MH4" i="11"/>
  <c r="MG4" i="11"/>
  <c r="MF4" i="11"/>
  <c r="ME4" i="11"/>
  <c r="MD4" i="11"/>
  <c r="MC4" i="11"/>
  <c r="MB4" i="11"/>
  <c r="MA4" i="11"/>
  <c r="LZ4" i="11"/>
  <c r="LY4" i="11"/>
  <c r="LX4" i="11"/>
  <c r="LW4" i="11"/>
  <c r="LV4" i="11"/>
  <c r="LU4" i="11"/>
  <c r="LT4" i="11"/>
  <c r="LS4" i="11"/>
  <c r="LR4" i="11"/>
  <c r="LQ4" i="11"/>
  <c r="LP4" i="11"/>
  <c r="LO4" i="11"/>
  <c r="LN4" i="11"/>
  <c r="LM4" i="11"/>
  <c r="LL4" i="11"/>
  <c r="LK4" i="11"/>
  <c r="LJ4" i="11"/>
  <c r="LI4" i="11"/>
  <c r="LH4" i="11"/>
  <c r="LG4" i="11"/>
  <c r="LF4" i="11"/>
  <c r="LE4" i="11"/>
  <c r="LD4" i="11"/>
  <c r="LC4" i="11"/>
  <c r="LB4" i="11"/>
  <c r="LA4" i="11"/>
  <c r="KZ4" i="11"/>
  <c r="KY4" i="11"/>
  <c r="KX4" i="11"/>
  <c r="KW4" i="11"/>
  <c r="KV4" i="11"/>
  <c r="KU4" i="11"/>
  <c r="KT4" i="11"/>
  <c r="KS4" i="11"/>
  <c r="KR4" i="11"/>
  <c r="KQ4" i="11"/>
  <c r="KP4" i="11"/>
  <c r="KO4" i="11"/>
  <c r="KN4" i="11"/>
  <c r="KM4" i="11"/>
  <c r="KL4" i="11"/>
  <c r="KK4" i="11"/>
  <c r="KJ4" i="11"/>
  <c r="KI4" i="11"/>
  <c r="KH4" i="11"/>
  <c r="KG4" i="11"/>
  <c r="KF4" i="11"/>
  <c r="KE4" i="11"/>
  <c r="KD4" i="11"/>
  <c r="KC4" i="11"/>
  <c r="KB4" i="11"/>
  <c r="KA4" i="11"/>
  <c r="JZ4" i="11"/>
  <c r="JY4" i="11"/>
  <c r="JX4" i="11"/>
  <c r="JW4" i="11"/>
  <c r="JV4" i="11"/>
  <c r="JU4" i="11"/>
  <c r="JT4" i="11"/>
  <c r="JS4" i="11"/>
  <c r="JR4" i="11"/>
  <c r="JQ4" i="11"/>
  <c r="JP4" i="11"/>
  <c r="JO4" i="11"/>
  <c r="JN4" i="11"/>
  <c r="JM4" i="11"/>
  <c r="JL4" i="11"/>
  <c r="JK4" i="11"/>
  <c r="JJ4" i="11"/>
  <c r="JI4" i="11"/>
  <c r="JH4" i="11"/>
  <c r="JG4" i="11"/>
  <c r="JF4" i="11"/>
  <c r="JE4" i="11"/>
  <c r="JD4" i="11"/>
  <c r="JC4" i="11"/>
  <c r="JB4" i="11"/>
  <c r="JA4" i="11"/>
  <c r="IZ4" i="11"/>
  <c r="IY4" i="11"/>
  <c r="IX4" i="11"/>
  <c r="IW4" i="11"/>
  <c r="IV4" i="11"/>
  <c r="IU4" i="11"/>
  <c r="IT4" i="11"/>
  <c r="IS4" i="11"/>
  <c r="IR4" i="11"/>
  <c r="IQ4" i="11"/>
  <c r="IP4" i="11"/>
  <c r="IO4" i="11"/>
  <c r="IN4" i="11"/>
  <c r="IM4" i="11"/>
  <c r="IL4" i="11"/>
  <c r="IK4" i="11"/>
  <c r="IJ4" i="11"/>
  <c r="II4" i="11"/>
  <c r="IH4" i="11"/>
  <c r="IG4" i="11"/>
  <c r="IF4" i="11"/>
  <c r="IE4" i="11"/>
  <c r="ID4" i="11"/>
  <c r="IC4" i="11"/>
  <c r="IB4" i="11"/>
  <c r="IA4" i="11"/>
  <c r="HZ4" i="11"/>
  <c r="HY4" i="11"/>
  <c r="HX4" i="11"/>
  <c r="HW4" i="11"/>
  <c r="HV4" i="11"/>
  <c r="HU4" i="11"/>
  <c r="HT4" i="11"/>
  <c r="HS4" i="11"/>
  <c r="HR4" i="11"/>
  <c r="HQ4" i="11"/>
  <c r="HP4" i="11"/>
  <c r="HO4" i="11"/>
  <c r="HN4" i="11"/>
  <c r="HM4" i="11"/>
  <c r="HL4" i="11"/>
  <c r="HK4" i="11"/>
  <c r="HJ4" i="11"/>
  <c r="HI4" i="11"/>
  <c r="HH4" i="11"/>
  <c r="HG4" i="11"/>
  <c r="HF4" i="11"/>
  <c r="HE4" i="11"/>
  <c r="HD4" i="11"/>
  <c r="HC4" i="11"/>
  <c r="HB4" i="11"/>
  <c r="HA4" i="11"/>
  <c r="GZ4" i="11"/>
  <c r="GY4" i="11"/>
  <c r="GX4" i="11"/>
  <c r="GW4" i="11"/>
  <c r="GV4" i="11"/>
  <c r="GU4" i="11"/>
  <c r="GT4" i="11"/>
  <c r="GS4" i="11"/>
  <c r="GR4" i="11"/>
  <c r="GQ4" i="11"/>
  <c r="GP4" i="11"/>
  <c r="GO4" i="11"/>
  <c r="GN4" i="11"/>
  <c r="GM4" i="11"/>
  <c r="GL4" i="11"/>
  <c r="GK4" i="11"/>
  <c r="GJ4" i="11"/>
  <c r="GI4" i="11"/>
  <c r="GH4" i="11"/>
  <c r="GG4" i="11"/>
  <c r="GF4" i="11"/>
  <c r="GE4" i="11"/>
  <c r="GD4" i="11"/>
  <c r="GC4" i="11"/>
  <c r="GB4" i="11"/>
  <c r="GA4" i="11"/>
  <c r="FZ4" i="11"/>
  <c r="FY4" i="11"/>
  <c r="FX4" i="11"/>
  <c r="FW4" i="11"/>
  <c r="FV4" i="11"/>
  <c r="FU4" i="11"/>
  <c r="FT4" i="11"/>
  <c r="FS4" i="11"/>
  <c r="FR4" i="11"/>
  <c r="FQ4" i="11"/>
  <c r="FP4" i="11"/>
  <c r="FO4" i="11"/>
  <c r="FN4" i="11"/>
  <c r="FM4" i="11"/>
  <c r="FL4" i="11"/>
  <c r="FK4" i="11"/>
  <c r="FJ4" i="11"/>
  <c r="FI4" i="11"/>
  <c r="FH4" i="11"/>
  <c r="FG4" i="11"/>
  <c r="FF4" i="11"/>
  <c r="FE4" i="11"/>
  <c r="FD4" i="11"/>
  <c r="FC4" i="11"/>
  <c r="FB4" i="11"/>
  <c r="FA4" i="11"/>
  <c r="EZ4" i="11"/>
  <c r="EY4" i="11"/>
  <c r="EX4" i="11"/>
  <c r="EW4" i="11"/>
  <c r="EV4" i="11"/>
  <c r="EU4" i="11"/>
  <c r="ET4" i="11"/>
  <c r="ES4" i="11"/>
  <c r="ER4" i="11"/>
  <c r="EQ4" i="11"/>
  <c r="EP4" i="11"/>
  <c r="EO4" i="11"/>
  <c r="EN4" i="11"/>
  <c r="EM4" i="11"/>
  <c r="EL4" i="11"/>
  <c r="EK4" i="11"/>
  <c r="EJ4" i="11"/>
  <c r="EI4" i="11"/>
  <c r="EH4" i="11"/>
  <c r="EG4" i="11"/>
  <c r="EF4" i="11"/>
  <c r="EE4" i="11"/>
  <c r="ED4" i="11"/>
  <c r="EC4" i="11"/>
  <c r="EB4" i="11"/>
  <c r="EA4" i="11"/>
  <c r="DZ4" i="11"/>
  <c r="DY4" i="11"/>
  <c r="DX4" i="11"/>
  <c r="DW4" i="11"/>
  <c r="DV4" i="11"/>
  <c r="DU4" i="11"/>
  <c r="DT4" i="11"/>
  <c r="DS4" i="11"/>
  <c r="DR4" i="11"/>
  <c r="DQ4" i="11"/>
  <c r="DP4" i="11"/>
  <c r="DO4" i="11"/>
  <c r="DN4" i="11"/>
  <c r="DM4" i="11"/>
  <c r="DL4" i="11"/>
  <c r="DK4" i="11"/>
  <c r="DJ4" i="11"/>
  <c r="DI4" i="11"/>
  <c r="DH4" i="11"/>
  <c r="DG4" i="11"/>
  <c r="DF4" i="11"/>
  <c r="DE4" i="11"/>
  <c r="DD4" i="11"/>
  <c r="DC4" i="11"/>
  <c r="DB4" i="11"/>
  <c r="DA4" i="11"/>
  <c r="CZ4" i="11"/>
  <c r="CY4" i="11"/>
  <c r="CX4" i="11"/>
  <c r="CW4" i="11"/>
  <c r="CV4" i="11"/>
  <c r="CU4" i="11"/>
  <c r="CT4" i="11"/>
  <c r="CS4" i="11"/>
  <c r="CR4" i="11"/>
  <c r="CQ4" i="11"/>
  <c r="CP4" i="11"/>
  <c r="CO4" i="11"/>
  <c r="CN4" i="11"/>
  <c r="CM4" i="11"/>
  <c r="CL4" i="11"/>
  <c r="CK4" i="11"/>
  <c r="CJ4" i="11"/>
  <c r="CI4" i="11"/>
  <c r="CH4" i="11"/>
  <c r="CG4" i="11"/>
  <c r="CF4" i="11"/>
  <c r="CE4" i="11"/>
  <c r="CD4" i="11"/>
  <c r="CC4" i="11"/>
  <c r="CB4" i="11"/>
  <c r="CA4" i="11"/>
  <c r="BZ4" i="11"/>
  <c r="BY4" i="11"/>
  <c r="BX4" i="11"/>
  <c r="BW4" i="11"/>
  <c r="BV4" i="11"/>
  <c r="BU4" i="11"/>
  <c r="BT4" i="11"/>
  <c r="BS4" i="11"/>
  <c r="BR4" i="11"/>
  <c r="BQ4" i="11"/>
  <c r="BP4" i="11"/>
  <c r="BO4" i="11"/>
  <c r="BN4" i="11"/>
  <c r="BM4" i="11"/>
  <c r="BL4" i="11"/>
  <c r="BK4" i="11"/>
  <c r="BJ4" i="11"/>
  <c r="BI4" i="11"/>
  <c r="BH4" i="11"/>
  <c r="BG4" i="11"/>
  <c r="BF4" i="11"/>
  <c r="BE4" i="11"/>
  <c r="BD4" i="11"/>
  <c r="BC4" i="11"/>
  <c r="BB4" i="11"/>
  <c r="BA4" i="11"/>
  <c r="AZ4" i="11"/>
  <c r="AY4" i="11"/>
  <c r="AX4" i="11"/>
  <c r="AW4" i="11"/>
  <c r="AV4" i="11"/>
  <c r="AU4" i="11"/>
  <c r="AT4" i="11"/>
  <c r="AS4" i="11"/>
  <c r="AR4" i="11"/>
  <c r="AQ4" i="11"/>
  <c r="AP4" i="11"/>
  <c r="AO4" i="11"/>
  <c r="AN4" i="11"/>
  <c r="AM4" i="11"/>
  <c r="AL4" i="11"/>
  <c r="AK4" i="11"/>
  <c r="AJ4" i="11"/>
  <c r="AI4" i="11"/>
  <c r="AH4" i="11"/>
  <c r="AG4" i="11"/>
  <c r="AF4" i="11"/>
  <c r="AE4" i="11"/>
  <c r="AD4" i="11"/>
  <c r="AC4" i="11"/>
  <c r="AB4" i="11"/>
  <c r="AA4" i="11"/>
  <c r="Z4" i="11"/>
  <c r="Y4" i="11"/>
  <c r="X4" i="11"/>
  <c r="W4" i="11"/>
  <c r="V4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D4" i="11"/>
  <c r="C4" i="11"/>
  <c r="B4" i="11"/>
  <c r="AGE3" i="11"/>
  <c r="AGD3" i="11"/>
  <c r="AGC3" i="11"/>
  <c r="AGB3" i="11"/>
  <c r="AGA3" i="11"/>
  <c r="AFZ3" i="11"/>
  <c r="AFY3" i="11"/>
  <c r="AFX3" i="11"/>
  <c r="AFW3" i="11"/>
  <c r="AFV3" i="11"/>
  <c r="AFU3" i="11"/>
  <c r="AFT3" i="11"/>
  <c r="AFS3" i="11"/>
  <c r="AFR3" i="11"/>
  <c r="AFQ3" i="11"/>
  <c r="AFP3" i="11"/>
  <c r="AFO3" i="11"/>
  <c r="AFN3" i="11"/>
  <c r="AFM3" i="11"/>
  <c r="AFL3" i="11"/>
  <c r="AFK3" i="11"/>
  <c r="AFJ3" i="11"/>
  <c r="AFI3" i="11"/>
  <c r="AFH3" i="11"/>
  <c r="AFG3" i="11"/>
  <c r="AFF3" i="11"/>
  <c r="AFE3" i="11"/>
  <c r="AFD3" i="11"/>
  <c r="AFC3" i="11"/>
  <c r="AFB3" i="11"/>
  <c r="AFA3" i="11"/>
  <c r="AEZ3" i="11"/>
  <c r="AEY3" i="11"/>
  <c r="AEX3" i="11"/>
  <c r="AEW3" i="11"/>
  <c r="AEV3" i="11"/>
  <c r="AEU3" i="11"/>
  <c r="AET3" i="11"/>
  <c r="AES3" i="11"/>
  <c r="AER3" i="11"/>
  <c r="AEQ3" i="11"/>
  <c r="AEP3" i="11"/>
  <c r="AEO3" i="11"/>
  <c r="AEN3" i="11"/>
  <c r="AEM3" i="11"/>
  <c r="AEL3" i="11"/>
  <c r="AEK3" i="11"/>
  <c r="AEJ3" i="11"/>
  <c r="AEI3" i="11"/>
  <c r="AEH3" i="11"/>
  <c r="AEG3" i="11"/>
  <c r="AEF3" i="11"/>
  <c r="AEE3" i="11"/>
  <c r="AED3" i="11"/>
  <c r="AEC3" i="11"/>
  <c r="AEB3" i="11"/>
  <c r="AEA3" i="11"/>
  <c r="ADZ3" i="11"/>
  <c r="ADY3" i="11"/>
  <c r="ADX3" i="11"/>
  <c r="ADW3" i="11"/>
  <c r="ADV3" i="11"/>
  <c r="ADU3" i="11"/>
  <c r="ADT3" i="11"/>
  <c r="ADS3" i="11"/>
  <c r="ADR3" i="11"/>
  <c r="ADQ3" i="11"/>
  <c r="ADP3" i="11"/>
  <c r="ADO3" i="11"/>
  <c r="ADN3" i="11"/>
  <c r="ADM3" i="11"/>
  <c r="ADL3" i="11"/>
  <c r="ADK3" i="11"/>
  <c r="ADJ3" i="11"/>
  <c r="ADI3" i="11"/>
  <c r="ADH3" i="11"/>
  <c r="ADG3" i="11"/>
  <c r="ADF3" i="11"/>
  <c r="ADE3" i="11"/>
  <c r="ADD3" i="11"/>
  <c r="ADC3" i="11"/>
  <c r="ADB3" i="11"/>
  <c r="ADA3" i="11"/>
  <c r="ACZ3" i="11"/>
  <c r="ACY3" i="11"/>
  <c r="ACX3" i="11"/>
  <c r="ACW3" i="11"/>
  <c r="ACV3" i="11"/>
  <c r="ACU3" i="11"/>
  <c r="ACT3" i="11"/>
  <c r="ACS3" i="11"/>
  <c r="ACR3" i="11"/>
  <c r="ACQ3" i="11"/>
  <c r="ACP3" i="11"/>
  <c r="ACO3" i="11"/>
  <c r="ACN3" i="11"/>
  <c r="ACM3" i="11"/>
  <c r="ACL3" i="11"/>
  <c r="ACK3" i="11"/>
  <c r="ACJ3" i="11"/>
  <c r="ACI3" i="11"/>
  <c r="ACH3" i="11"/>
  <c r="ACG3" i="11"/>
  <c r="ACF3" i="11"/>
  <c r="ACE3" i="11"/>
  <c r="ACD3" i="11"/>
  <c r="ACC3" i="11"/>
  <c r="ACB3" i="11"/>
  <c r="ACA3" i="11"/>
  <c r="ABZ3" i="11"/>
  <c r="ABY3" i="11"/>
  <c r="ABX3" i="11"/>
  <c r="ABW3" i="11"/>
  <c r="ABV3" i="11"/>
  <c r="ABU3" i="11"/>
  <c r="ABT3" i="11"/>
  <c r="ABS3" i="11"/>
  <c r="ABR3" i="11"/>
  <c r="ABQ3" i="11"/>
  <c r="ABP3" i="11"/>
  <c r="ABO3" i="11"/>
  <c r="ABN3" i="11"/>
  <c r="ABM3" i="11"/>
  <c r="ABL3" i="11"/>
  <c r="ABK3" i="11"/>
  <c r="ABJ3" i="11"/>
  <c r="ABI3" i="11"/>
  <c r="ABH3" i="11"/>
  <c r="ABG3" i="11"/>
  <c r="ABF3" i="11"/>
  <c r="ABE3" i="11"/>
  <c r="ABD3" i="11"/>
  <c r="ABC3" i="11"/>
  <c r="ABB3" i="11"/>
  <c r="ABA3" i="11"/>
  <c r="AAZ3" i="11"/>
  <c r="AAY3" i="11"/>
  <c r="AAX3" i="11"/>
  <c r="AAW3" i="11"/>
  <c r="AAV3" i="11"/>
  <c r="AAU3" i="11"/>
  <c r="AAT3" i="11"/>
  <c r="AAS3" i="11"/>
  <c r="AAR3" i="11"/>
  <c r="AAQ3" i="11"/>
  <c r="AAP3" i="11"/>
  <c r="AAO3" i="11"/>
  <c r="AAN3" i="11"/>
  <c r="AAM3" i="11"/>
  <c r="AAL3" i="11"/>
  <c r="AAK3" i="11"/>
  <c r="AAJ3" i="11"/>
  <c r="AAI3" i="11"/>
  <c r="AAH3" i="11"/>
  <c r="AAG3" i="11"/>
  <c r="AAF3" i="11"/>
  <c r="AAE3" i="11"/>
  <c r="AAD3" i="11"/>
  <c r="AAC3" i="11"/>
  <c r="AAB3" i="11"/>
  <c r="AAA3" i="11"/>
  <c r="ZZ3" i="11"/>
  <c r="ZY3" i="11"/>
  <c r="ZX3" i="11"/>
  <c r="ZW3" i="11"/>
  <c r="ZV3" i="11"/>
  <c r="ZU3" i="11"/>
  <c r="ZT3" i="11"/>
  <c r="ZS3" i="11"/>
  <c r="ZR3" i="11"/>
  <c r="ZQ3" i="11"/>
  <c r="ZP3" i="11"/>
  <c r="ZO3" i="11"/>
  <c r="ZN3" i="11"/>
  <c r="ZM3" i="11"/>
  <c r="ZL3" i="11"/>
  <c r="ZK3" i="11"/>
  <c r="ZJ3" i="11"/>
  <c r="ZI3" i="11"/>
  <c r="ZH3" i="11"/>
  <c r="ZG3" i="11"/>
  <c r="ZF3" i="11"/>
  <c r="ZE3" i="11"/>
  <c r="ZD3" i="11"/>
  <c r="ZC3" i="11"/>
  <c r="ZB3" i="11"/>
  <c r="ZA3" i="11"/>
  <c r="YZ3" i="11"/>
  <c r="YY3" i="11"/>
  <c r="YX3" i="11"/>
  <c r="YW3" i="11"/>
  <c r="YV3" i="11"/>
  <c r="YU3" i="11"/>
  <c r="YT3" i="11"/>
  <c r="YS3" i="11"/>
  <c r="YR3" i="11"/>
  <c r="YQ3" i="11"/>
  <c r="YP3" i="11"/>
  <c r="YO3" i="11"/>
  <c r="YN3" i="11"/>
  <c r="YM3" i="11"/>
  <c r="YL3" i="11"/>
  <c r="YK3" i="11"/>
  <c r="YJ3" i="11"/>
  <c r="YI3" i="11"/>
  <c r="YH3" i="11"/>
  <c r="YG3" i="11"/>
  <c r="YF3" i="11"/>
  <c r="YE3" i="11"/>
  <c r="YD3" i="11"/>
  <c r="YC3" i="11"/>
  <c r="YB3" i="11"/>
  <c r="YA3" i="11"/>
  <c r="XZ3" i="11"/>
  <c r="XY3" i="11"/>
  <c r="XX3" i="11"/>
  <c r="XW3" i="11"/>
  <c r="XV3" i="11"/>
  <c r="XU3" i="11"/>
  <c r="XT3" i="11"/>
  <c r="XS3" i="11"/>
  <c r="XR3" i="11"/>
  <c r="XQ3" i="11"/>
  <c r="XP3" i="11"/>
  <c r="XO3" i="11"/>
  <c r="XN3" i="11"/>
  <c r="XM3" i="11"/>
  <c r="XL3" i="11"/>
  <c r="XK3" i="11"/>
  <c r="XJ3" i="11"/>
  <c r="XI3" i="11"/>
  <c r="XH3" i="11"/>
  <c r="XG3" i="11"/>
  <c r="XF3" i="11"/>
  <c r="XE3" i="11"/>
  <c r="XD3" i="11"/>
  <c r="XC3" i="11"/>
  <c r="XB3" i="11"/>
  <c r="XA3" i="11"/>
  <c r="WZ3" i="11"/>
  <c r="WY3" i="11"/>
  <c r="WX3" i="11"/>
  <c r="WW3" i="11"/>
  <c r="WV3" i="11"/>
  <c r="WU3" i="11"/>
  <c r="WT3" i="11"/>
  <c r="WS3" i="11"/>
  <c r="WR3" i="11"/>
  <c r="WQ3" i="11"/>
  <c r="WP3" i="11"/>
  <c r="WO3" i="11"/>
  <c r="WN3" i="11"/>
  <c r="WM3" i="11"/>
  <c r="WL3" i="11"/>
  <c r="WK3" i="11"/>
  <c r="WJ3" i="11"/>
  <c r="WI3" i="11"/>
  <c r="WH3" i="11"/>
  <c r="WG3" i="11"/>
  <c r="WF3" i="11"/>
  <c r="WE3" i="11"/>
  <c r="WD3" i="11"/>
  <c r="WC3" i="11"/>
  <c r="WB3" i="11"/>
  <c r="WA3" i="11"/>
  <c r="VZ3" i="11"/>
  <c r="VY3" i="11"/>
  <c r="VX3" i="11"/>
  <c r="VW3" i="11"/>
  <c r="VV3" i="11"/>
  <c r="VU3" i="11"/>
  <c r="VT3" i="11"/>
  <c r="VS3" i="11"/>
  <c r="VR3" i="11"/>
  <c r="VQ3" i="11"/>
  <c r="VP3" i="11"/>
  <c r="VO3" i="11"/>
  <c r="VN3" i="11"/>
  <c r="VM3" i="11"/>
  <c r="VL3" i="11"/>
  <c r="VK3" i="11"/>
  <c r="VJ3" i="11"/>
  <c r="VI3" i="11"/>
  <c r="VH3" i="11"/>
  <c r="VG3" i="11"/>
  <c r="VF3" i="11"/>
  <c r="VE3" i="11"/>
  <c r="VD3" i="11"/>
  <c r="VC3" i="11"/>
  <c r="VB3" i="11"/>
  <c r="VA3" i="11"/>
  <c r="UZ3" i="11"/>
  <c r="UY3" i="11"/>
  <c r="UX3" i="11"/>
  <c r="UW3" i="11"/>
  <c r="UV3" i="11"/>
  <c r="UU3" i="11"/>
  <c r="UT3" i="11"/>
  <c r="US3" i="11"/>
  <c r="UR3" i="11"/>
  <c r="UQ3" i="11"/>
  <c r="UP3" i="11"/>
  <c r="UO3" i="11"/>
  <c r="UN3" i="11"/>
  <c r="UM3" i="11"/>
  <c r="UL3" i="11"/>
  <c r="UK3" i="11"/>
  <c r="UJ3" i="11"/>
  <c r="UI3" i="11"/>
  <c r="UH3" i="11"/>
  <c r="UG3" i="11"/>
  <c r="UF3" i="11"/>
  <c r="UE3" i="11"/>
  <c r="UD3" i="11"/>
  <c r="UC3" i="11"/>
  <c r="UB3" i="11"/>
  <c r="UA3" i="11"/>
  <c r="TZ3" i="11"/>
  <c r="TY3" i="11"/>
  <c r="TX3" i="11"/>
  <c r="TW3" i="11"/>
  <c r="TV3" i="11"/>
  <c r="TU3" i="11"/>
  <c r="TT3" i="11"/>
  <c r="TS3" i="11"/>
  <c r="TR3" i="11"/>
  <c r="TQ3" i="11"/>
  <c r="TP3" i="11"/>
  <c r="TO3" i="11"/>
  <c r="TN3" i="11"/>
  <c r="TM3" i="11"/>
  <c r="TL3" i="11"/>
  <c r="TK3" i="11"/>
  <c r="TJ3" i="11"/>
  <c r="TI3" i="11"/>
  <c r="TH3" i="11"/>
  <c r="TG3" i="11"/>
  <c r="TF3" i="11"/>
  <c r="TE3" i="11"/>
  <c r="TD3" i="11"/>
  <c r="TC3" i="11"/>
  <c r="TB3" i="11"/>
  <c r="TA3" i="11"/>
  <c r="SZ3" i="11"/>
  <c r="SY3" i="11"/>
  <c r="SX3" i="11"/>
  <c r="SW3" i="11"/>
  <c r="SV3" i="11"/>
  <c r="SU3" i="11"/>
  <c r="ST3" i="11"/>
  <c r="SS3" i="11"/>
  <c r="SR3" i="11"/>
  <c r="SQ3" i="11"/>
  <c r="SP3" i="11"/>
  <c r="SO3" i="11"/>
  <c r="SN3" i="11"/>
  <c r="SM3" i="11"/>
  <c r="SL3" i="11"/>
  <c r="SK3" i="11"/>
  <c r="SJ3" i="11"/>
  <c r="SI3" i="11"/>
  <c r="SH3" i="11"/>
  <c r="SG3" i="11"/>
  <c r="SF3" i="11"/>
  <c r="SE3" i="11"/>
  <c r="SD3" i="11"/>
  <c r="SC3" i="11"/>
  <c r="SB3" i="11"/>
  <c r="SA3" i="11"/>
  <c r="RZ3" i="11"/>
  <c r="RY3" i="11"/>
  <c r="RX3" i="11"/>
  <c r="RW3" i="11"/>
  <c r="RV3" i="11"/>
  <c r="RU3" i="11"/>
  <c r="RT3" i="11"/>
  <c r="RS3" i="11"/>
  <c r="RR3" i="11"/>
  <c r="RQ3" i="11"/>
  <c r="RP3" i="11"/>
  <c r="RO3" i="11"/>
  <c r="RN3" i="11"/>
  <c r="RM3" i="11"/>
  <c r="RL3" i="11"/>
  <c r="RK3" i="11"/>
  <c r="RJ3" i="11"/>
  <c r="RI3" i="11"/>
  <c r="RH3" i="11"/>
  <c r="RG3" i="11"/>
  <c r="RF3" i="11"/>
  <c r="RE3" i="11"/>
  <c r="RD3" i="11"/>
  <c r="RC3" i="11"/>
  <c r="RB3" i="11"/>
  <c r="RA3" i="11"/>
  <c r="QZ3" i="11"/>
  <c r="QY3" i="11"/>
  <c r="QX3" i="11"/>
  <c r="QW3" i="11"/>
  <c r="QV3" i="11"/>
  <c r="QU3" i="11"/>
  <c r="QT3" i="11"/>
  <c r="QS3" i="11"/>
  <c r="QR3" i="11"/>
  <c r="QQ3" i="11"/>
  <c r="QP3" i="11"/>
  <c r="QO3" i="11"/>
  <c r="QN3" i="11"/>
  <c r="QM3" i="11"/>
  <c r="QL3" i="11"/>
  <c r="QK3" i="11"/>
  <c r="QJ3" i="11"/>
  <c r="QI3" i="11"/>
  <c r="QH3" i="11"/>
  <c r="QG3" i="11"/>
  <c r="QF3" i="11"/>
  <c r="QE3" i="11"/>
  <c r="QD3" i="11"/>
  <c r="QC3" i="11"/>
  <c r="QB3" i="11"/>
  <c r="QA3" i="11"/>
  <c r="PZ3" i="11"/>
  <c r="PY3" i="11"/>
  <c r="PX3" i="11"/>
  <c r="PW3" i="11"/>
  <c r="PV3" i="11"/>
  <c r="PU3" i="11"/>
  <c r="PT3" i="11"/>
  <c r="PS3" i="11"/>
  <c r="PR3" i="11"/>
  <c r="PQ3" i="11"/>
  <c r="PP3" i="11"/>
  <c r="PO3" i="11"/>
  <c r="PN3" i="11"/>
  <c r="PM3" i="11"/>
  <c r="PL3" i="11"/>
  <c r="PK3" i="11"/>
  <c r="PJ3" i="11"/>
  <c r="PI3" i="11"/>
  <c r="PH3" i="11"/>
  <c r="PG3" i="11"/>
  <c r="PF3" i="11"/>
  <c r="PE3" i="11"/>
  <c r="PD3" i="11"/>
  <c r="PC3" i="11"/>
  <c r="PB3" i="11"/>
  <c r="PA3" i="11"/>
  <c r="OZ3" i="11"/>
  <c r="OY3" i="11"/>
  <c r="OX3" i="11"/>
  <c r="OW3" i="11"/>
  <c r="OV3" i="11"/>
  <c r="OU3" i="11"/>
  <c r="OT3" i="11"/>
  <c r="OS3" i="11"/>
  <c r="OR3" i="11"/>
  <c r="OQ3" i="11"/>
  <c r="OP3" i="11"/>
  <c r="OO3" i="11"/>
  <c r="ON3" i="11"/>
  <c r="OM3" i="11"/>
  <c r="OL3" i="11"/>
  <c r="OK3" i="11"/>
  <c r="OJ3" i="11"/>
  <c r="OI3" i="11"/>
  <c r="OH3" i="11"/>
  <c r="OG3" i="11"/>
  <c r="OF3" i="11"/>
  <c r="OE3" i="11"/>
  <c r="OD3" i="11"/>
  <c r="OC3" i="11"/>
  <c r="OB3" i="11"/>
  <c r="OA3" i="11"/>
  <c r="NZ3" i="11"/>
  <c r="NY3" i="11"/>
  <c r="NX3" i="11"/>
  <c r="NW3" i="11"/>
  <c r="NV3" i="11"/>
  <c r="NU3" i="11"/>
  <c r="NT3" i="11"/>
  <c r="NS3" i="11"/>
  <c r="NR3" i="11"/>
  <c r="NQ3" i="11"/>
  <c r="NP3" i="11"/>
  <c r="NO3" i="11"/>
  <c r="NN3" i="11"/>
  <c r="NM3" i="11"/>
  <c r="NL3" i="11"/>
  <c r="NK3" i="11"/>
  <c r="NJ3" i="11"/>
  <c r="NI3" i="11"/>
  <c r="NH3" i="11"/>
  <c r="NG3" i="11"/>
  <c r="NF3" i="11"/>
  <c r="NE3" i="11"/>
  <c r="ND3" i="11"/>
  <c r="NC3" i="11"/>
  <c r="NB3" i="11"/>
  <c r="NA3" i="11"/>
  <c r="MZ3" i="11"/>
  <c r="MY3" i="11"/>
  <c r="MX3" i="11"/>
  <c r="MW3" i="11"/>
  <c r="MV3" i="11"/>
  <c r="MU3" i="11"/>
  <c r="MT3" i="11"/>
  <c r="MS3" i="11"/>
  <c r="MR3" i="11"/>
  <c r="MQ3" i="11"/>
  <c r="MP3" i="11"/>
  <c r="MO3" i="11"/>
  <c r="MN3" i="11"/>
  <c r="MM3" i="11"/>
  <c r="ML3" i="11"/>
  <c r="MK3" i="11"/>
  <c r="MJ3" i="11"/>
  <c r="MI3" i="11"/>
  <c r="MH3" i="11"/>
  <c r="MG3" i="11"/>
  <c r="MF3" i="11"/>
  <c r="ME3" i="11"/>
  <c r="MD3" i="11"/>
  <c r="MC3" i="11"/>
  <c r="MB3" i="11"/>
  <c r="MA3" i="11"/>
  <c r="LZ3" i="11"/>
  <c r="LY3" i="11"/>
  <c r="LX3" i="11"/>
  <c r="LW3" i="11"/>
  <c r="LV3" i="11"/>
  <c r="LU3" i="11"/>
  <c r="LT3" i="11"/>
  <c r="LS3" i="11"/>
  <c r="LR3" i="11"/>
  <c r="LQ3" i="11"/>
  <c r="LP3" i="11"/>
  <c r="LO3" i="11"/>
  <c r="LN3" i="11"/>
  <c r="LM3" i="11"/>
  <c r="LL3" i="11"/>
  <c r="LK3" i="11"/>
  <c r="LJ3" i="11"/>
  <c r="LI3" i="11"/>
  <c r="LH3" i="11"/>
  <c r="LG3" i="11"/>
  <c r="LF3" i="11"/>
  <c r="LE3" i="11"/>
  <c r="LD3" i="11"/>
  <c r="LC3" i="11"/>
  <c r="LB3" i="11"/>
  <c r="LA3" i="11"/>
  <c r="KZ3" i="11"/>
  <c r="KY3" i="11"/>
  <c r="KX3" i="11"/>
  <c r="KW3" i="11"/>
  <c r="KV3" i="11"/>
  <c r="KU3" i="11"/>
  <c r="KT3" i="11"/>
  <c r="KS3" i="11"/>
  <c r="KR3" i="11"/>
  <c r="KQ3" i="11"/>
  <c r="KP3" i="11"/>
  <c r="KO3" i="11"/>
  <c r="KN3" i="11"/>
  <c r="KM3" i="11"/>
  <c r="KL3" i="11"/>
  <c r="KK3" i="11"/>
  <c r="KJ3" i="11"/>
  <c r="KI3" i="11"/>
  <c r="KH3" i="11"/>
  <c r="KG3" i="11"/>
  <c r="KF3" i="11"/>
  <c r="KE3" i="11"/>
  <c r="KD3" i="11"/>
  <c r="KC3" i="11"/>
  <c r="KB3" i="11"/>
  <c r="KA3" i="11"/>
  <c r="JZ3" i="11"/>
  <c r="JY3" i="11"/>
  <c r="JX3" i="11"/>
  <c r="JW3" i="11"/>
  <c r="JV3" i="11"/>
  <c r="JU3" i="11"/>
  <c r="JT3" i="11"/>
  <c r="JS3" i="11"/>
  <c r="JR3" i="11"/>
  <c r="JQ3" i="11"/>
  <c r="JP3" i="11"/>
  <c r="JO3" i="11"/>
  <c r="JN3" i="11"/>
  <c r="JM3" i="11"/>
  <c r="JL3" i="11"/>
  <c r="JK3" i="11"/>
  <c r="JJ3" i="11"/>
  <c r="JI3" i="11"/>
  <c r="JH3" i="11"/>
  <c r="JG3" i="11"/>
  <c r="JF3" i="11"/>
  <c r="JE3" i="11"/>
  <c r="JD3" i="11"/>
  <c r="JC3" i="11"/>
  <c r="JB3" i="11"/>
  <c r="JA3" i="11"/>
  <c r="IZ3" i="11"/>
  <c r="IY3" i="11"/>
  <c r="IX3" i="11"/>
  <c r="IW3" i="11"/>
  <c r="IV3" i="11"/>
  <c r="IU3" i="11"/>
  <c r="IT3" i="11"/>
  <c r="IS3" i="11"/>
  <c r="IR3" i="11"/>
  <c r="IQ3" i="11"/>
  <c r="IP3" i="11"/>
  <c r="IO3" i="11"/>
  <c r="IN3" i="11"/>
  <c r="IM3" i="11"/>
  <c r="IL3" i="11"/>
  <c r="IK3" i="11"/>
  <c r="IJ3" i="11"/>
  <c r="II3" i="11"/>
  <c r="IH3" i="11"/>
  <c r="IG3" i="11"/>
  <c r="IF3" i="11"/>
  <c r="IE3" i="11"/>
  <c r="ID3" i="11"/>
  <c r="IC3" i="11"/>
  <c r="IB3" i="11"/>
  <c r="IA3" i="11"/>
  <c r="HZ3" i="11"/>
  <c r="HY3" i="11"/>
  <c r="HX3" i="11"/>
  <c r="HW3" i="11"/>
  <c r="HV3" i="11"/>
  <c r="HU3" i="11"/>
  <c r="HT3" i="11"/>
  <c r="HS3" i="11"/>
  <c r="HR3" i="11"/>
  <c r="HQ3" i="11"/>
  <c r="HP3" i="11"/>
  <c r="HO3" i="11"/>
  <c r="HN3" i="11"/>
  <c r="HM3" i="11"/>
  <c r="HL3" i="11"/>
  <c r="HK3" i="11"/>
  <c r="HJ3" i="11"/>
  <c r="HI3" i="11"/>
  <c r="HH3" i="11"/>
  <c r="HG3" i="11"/>
  <c r="HF3" i="11"/>
  <c r="HE3" i="11"/>
  <c r="HD3" i="11"/>
  <c r="HC3" i="11"/>
  <c r="HB3" i="11"/>
  <c r="HA3" i="11"/>
  <c r="GZ3" i="11"/>
  <c r="GY3" i="11"/>
  <c r="GX3" i="11"/>
  <c r="GW3" i="11"/>
  <c r="GV3" i="11"/>
  <c r="GU3" i="11"/>
  <c r="GT3" i="11"/>
  <c r="GS3" i="11"/>
  <c r="GR3" i="11"/>
  <c r="GQ3" i="11"/>
  <c r="GP3" i="11"/>
  <c r="GO3" i="11"/>
  <c r="GN3" i="11"/>
  <c r="GM3" i="11"/>
  <c r="GL3" i="11"/>
  <c r="GK3" i="11"/>
  <c r="GJ3" i="11"/>
  <c r="GI3" i="11"/>
  <c r="GH3" i="11"/>
  <c r="GG3" i="11"/>
  <c r="GF3" i="11"/>
  <c r="GE3" i="11"/>
  <c r="GD3" i="11"/>
  <c r="GC3" i="11"/>
  <c r="GB3" i="11"/>
  <c r="GA3" i="11"/>
  <c r="FZ3" i="11"/>
  <c r="FY3" i="11"/>
  <c r="FX3" i="11"/>
  <c r="FW3" i="11"/>
  <c r="FV3" i="11"/>
  <c r="FU3" i="11"/>
  <c r="FT3" i="11"/>
  <c r="FS3" i="11"/>
  <c r="FR3" i="11"/>
  <c r="FQ3" i="11"/>
  <c r="FP3" i="11"/>
  <c r="FO3" i="11"/>
  <c r="FN3" i="11"/>
  <c r="FM3" i="11"/>
  <c r="FL3" i="11"/>
  <c r="FK3" i="11"/>
  <c r="FJ3" i="11"/>
  <c r="FI3" i="11"/>
  <c r="FH3" i="11"/>
  <c r="FG3" i="11"/>
  <c r="FF3" i="11"/>
  <c r="FE3" i="11"/>
  <c r="FD3" i="11"/>
  <c r="FC3" i="11"/>
  <c r="FB3" i="11"/>
  <c r="FA3" i="11"/>
  <c r="EZ3" i="11"/>
  <c r="EY3" i="11"/>
  <c r="EX3" i="11"/>
  <c r="EW3" i="11"/>
  <c r="EV3" i="11"/>
  <c r="EU3" i="11"/>
  <c r="ET3" i="11"/>
  <c r="ES3" i="11"/>
  <c r="ER3" i="11"/>
  <c r="EQ3" i="11"/>
  <c r="EP3" i="11"/>
  <c r="EO3" i="11"/>
  <c r="EN3" i="11"/>
  <c r="EM3" i="11"/>
  <c r="EL3" i="11"/>
  <c r="EK3" i="11"/>
  <c r="EJ3" i="11"/>
  <c r="EI3" i="11"/>
  <c r="EH3" i="11"/>
  <c r="EG3" i="11"/>
  <c r="EF3" i="11"/>
  <c r="EE3" i="11"/>
  <c r="ED3" i="11"/>
  <c r="EC3" i="11"/>
  <c r="EB3" i="11"/>
  <c r="EA3" i="11"/>
  <c r="DZ3" i="11"/>
  <c r="DY3" i="11"/>
  <c r="DX3" i="11"/>
  <c r="DW3" i="11"/>
  <c r="DV3" i="11"/>
  <c r="DU3" i="11"/>
  <c r="DT3" i="11"/>
  <c r="DS3" i="11"/>
  <c r="DR3" i="11"/>
  <c r="DQ3" i="11"/>
  <c r="DP3" i="11"/>
  <c r="DO3" i="11"/>
  <c r="DN3" i="11"/>
  <c r="DM3" i="11"/>
  <c r="DL3" i="11"/>
  <c r="DK3" i="11"/>
  <c r="DJ3" i="11"/>
  <c r="DI3" i="11"/>
  <c r="DH3" i="11"/>
  <c r="DG3" i="11"/>
  <c r="DF3" i="11"/>
  <c r="DE3" i="11"/>
  <c r="DD3" i="11"/>
  <c r="DC3" i="11"/>
  <c r="DB3" i="11"/>
  <c r="DA3" i="11"/>
  <c r="CZ3" i="11"/>
  <c r="CY3" i="11"/>
  <c r="CX3" i="11"/>
  <c r="CW3" i="11"/>
  <c r="CV3" i="11"/>
  <c r="CU3" i="11"/>
  <c r="CT3" i="11"/>
  <c r="CS3" i="11"/>
  <c r="CR3" i="11"/>
  <c r="CQ3" i="11"/>
  <c r="CP3" i="11"/>
  <c r="CO3" i="11"/>
  <c r="CN3" i="11"/>
  <c r="CM3" i="11"/>
  <c r="CL3" i="11"/>
  <c r="CK3" i="11"/>
  <c r="CJ3" i="11"/>
  <c r="CI3" i="11"/>
  <c r="CH3" i="11"/>
  <c r="CG3" i="11"/>
  <c r="CF3" i="11"/>
  <c r="CE3" i="11"/>
  <c r="CD3" i="11"/>
  <c r="CC3" i="11"/>
  <c r="CB3" i="11"/>
  <c r="CA3" i="11"/>
  <c r="BZ3" i="11"/>
  <c r="BY3" i="11"/>
  <c r="BX3" i="11"/>
  <c r="BW3" i="11"/>
  <c r="BV3" i="11"/>
  <c r="BU3" i="11"/>
  <c r="BT3" i="11"/>
  <c r="BS3" i="11"/>
  <c r="BR3" i="11"/>
  <c r="BQ3" i="11"/>
  <c r="BP3" i="11"/>
  <c r="BO3" i="11"/>
  <c r="BN3" i="11"/>
  <c r="BM3" i="11"/>
  <c r="BL3" i="11"/>
  <c r="BK3" i="11"/>
  <c r="BJ3" i="11"/>
  <c r="BI3" i="11"/>
  <c r="BH3" i="11"/>
  <c r="BG3" i="11"/>
  <c r="BF3" i="11"/>
  <c r="BE3" i="11"/>
  <c r="BD3" i="11"/>
  <c r="BC3" i="11"/>
  <c r="BB3" i="11"/>
  <c r="BA3" i="11"/>
  <c r="AZ3" i="11"/>
  <c r="AY3" i="11"/>
  <c r="AX3" i="11"/>
  <c r="AW3" i="11"/>
  <c r="AV3" i="11"/>
  <c r="AU3" i="11"/>
  <c r="AT3" i="11"/>
  <c r="AS3" i="11"/>
  <c r="AR3" i="11"/>
  <c r="AQ3" i="11"/>
  <c r="AP3" i="11"/>
  <c r="AO3" i="11"/>
  <c r="AN3" i="11"/>
  <c r="AM3" i="11"/>
  <c r="AL3" i="11"/>
  <c r="AK3" i="11"/>
  <c r="AJ3" i="11"/>
  <c r="AI3" i="11"/>
  <c r="AH3" i="11"/>
  <c r="AG3" i="11"/>
  <c r="AF3" i="11"/>
  <c r="AE3" i="11"/>
  <c r="AD3" i="11"/>
  <c r="AC3" i="11"/>
  <c r="AB3" i="11"/>
  <c r="AA3" i="11"/>
  <c r="Z3" i="11"/>
  <c r="Y3" i="11"/>
  <c r="X3" i="11"/>
  <c r="W3" i="11"/>
  <c r="V3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D3" i="11"/>
  <c r="C3" i="11"/>
  <c r="B3" i="11"/>
  <c r="AGE2" i="11"/>
  <c r="AGD2" i="11"/>
  <c r="AGC2" i="11"/>
  <c r="AGB2" i="11"/>
  <c r="AGA2" i="11"/>
  <c r="AFZ2" i="11"/>
  <c r="AFY2" i="11"/>
  <c r="AFX2" i="11"/>
  <c r="AFW2" i="11"/>
  <c r="AFV2" i="11"/>
  <c r="AFU2" i="11"/>
  <c r="AFT2" i="11"/>
  <c r="AFS2" i="11"/>
  <c r="AFR2" i="11"/>
  <c r="AFQ2" i="11"/>
  <c r="AFP2" i="11"/>
  <c r="AFO2" i="11"/>
  <c r="AFN2" i="11"/>
  <c r="AFM2" i="11"/>
  <c r="AFL2" i="11"/>
  <c r="AFK2" i="11"/>
  <c r="AFJ2" i="11"/>
  <c r="AFI2" i="11"/>
  <c r="AFH2" i="11"/>
  <c r="AFG2" i="11"/>
  <c r="AFF2" i="11"/>
  <c r="AFE2" i="11"/>
  <c r="AFD2" i="11"/>
  <c r="AFC2" i="11"/>
  <c r="AFB2" i="11"/>
  <c r="AFA2" i="11"/>
  <c r="AEZ2" i="11"/>
  <c r="AEY2" i="11"/>
  <c r="AEX2" i="11"/>
  <c r="AEW2" i="11"/>
  <c r="AEV2" i="11"/>
  <c r="AEU2" i="11"/>
  <c r="AET2" i="11"/>
  <c r="AES2" i="11"/>
  <c r="AER2" i="11"/>
  <c r="AEQ2" i="11"/>
  <c r="AEP2" i="11"/>
  <c r="AEO2" i="11"/>
  <c r="AEN2" i="11"/>
  <c r="AEM2" i="11"/>
  <c r="AEL2" i="11"/>
  <c r="AEK2" i="11"/>
  <c r="AEJ2" i="11"/>
  <c r="AEI2" i="11"/>
  <c r="AEH2" i="11"/>
  <c r="AEG2" i="11"/>
  <c r="AEF2" i="11"/>
  <c r="AEE2" i="11"/>
  <c r="AED2" i="11"/>
  <c r="AEC2" i="11"/>
  <c r="AEB2" i="11"/>
  <c r="AEA2" i="11"/>
  <c r="ADZ2" i="11"/>
  <c r="ADY2" i="11"/>
  <c r="ADX2" i="11"/>
  <c r="ADW2" i="11"/>
  <c r="ADV2" i="11"/>
  <c r="ADU2" i="11"/>
  <c r="ADT2" i="11"/>
  <c r="ADS2" i="11"/>
  <c r="ADR2" i="11"/>
  <c r="ADQ2" i="11"/>
  <c r="ADP2" i="11"/>
  <c r="ADO2" i="11"/>
  <c r="ADN2" i="11"/>
  <c r="ADM2" i="11"/>
  <c r="ADL2" i="11"/>
  <c r="ADK2" i="11"/>
  <c r="ADJ2" i="11"/>
  <c r="ADI2" i="11"/>
  <c r="ADH2" i="11"/>
  <c r="ADG2" i="11"/>
  <c r="ADF2" i="11"/>
  <c r="ADE2" i="11"/>
  <c r="ADD2" i="11"/>
  <c r="ADC2" i="11"/>
  <c r="ADB2" i="11"/>
  <c r="ADA2" i="11"/>
  <c r="ACZ2" i="11"/>
  <c r="ACY2" i="11"/>
  <c r="ACX2" i="11"/>
  <c r="ACW2" i="11"/>
  <c r="ACV2" i="11"/>
  <c r="ACU2" i="11"/>
  <c r="ACT2" i="11"/>
  <c r="ACS2" i="11"/>
  <c r="ACR2" i="11"/>
  <c r="ACQ2" i="11"/>
  <c r="ACP2" i="11"/>
  <c r="ACO2" i="11"/>
  <c r="ACN2" i="11"/>
  <c r="ACM2" i="11"/>
  <c r="ACL2" i="11"/>
  <c r="ACK2" i="11"/>
  <c r="ACJ2" i="11"/>
  <c r="ACI2" i="11"/>
  <c r="ACH2" i="11"/>
  <c r="ACG2" i="11"/>
  <c r="ACF2" i="11"/>
  <c r="ACE2" i="11"/>
  <c r="ACD2" i="11"/>
  <c r="ACC2" i="11"/>
  <c r="ACB2" i="11"/>
  <c r="ACA2" i="11"/>
  <c r="ABZ2" i="11"/>
  <c r="ABY2" i="11"/>
  <c r="ABX2" i="11"/>
  <c r="ABW2" i="11"/>
  <c r="ABV2" i="11"/>
  <c r="ABU2" i="11"/>
  <c r="ABT2" i="11"/>
  <c r="ABS2" i="11"/>
  <c r="ABR2" i="11"/>
  <c r="ABQ2" i="11"/>
  <c r="ABP2" i="11"/>
  <c r="ABO2" i="11"/>
  <c r="ABN2" i="11"/>
  <c r="ABM2" i="11"/>
  <c r="ABL2" i="11"/>
  <c r="ABK2" i="11"/>
  <c r="ABJ2" i="11"/>
  <c r="ABI2" i="11"/>
  <c r="ABH2" i="11"/>
  <c r="ABG2" i="11"/>
  <c r="ABF2" i="11"/>
  <c r="ABE2" i="11"/>
  <c r="ABD2" i="11"/>
  <c r="ABC2" i="11"/>
  <c r="ABB2" i="11"/>
  <c r="ABA2" i="11"/>
  <c r="AAZ2" i="11"/>
  <c r="AAY2" i="11"/>
  <c r="AAX2" i="11"/>
  <c r="AAW2" i="11"/>
  <c r="AAV2" i="11"/>
  <c r="AAU2" i="11"/>
  <c r="AAT2" i="11"/>
  <c r="AAS2" i="11"/>
  <c r="AAR2" i="11"/>
  <c r="AAQ2" i="11"/>
  <c r="AAP2" i="11"/>
  <c r="AAO2" i="11"/>
  <c r="AAN2" i="11"/>
  <c r="AAM2" i="11"/>
  <c r="AAL2" i="11"/>
  <c r="AAK2" i="11"/>
  <c r="AAJ2" i="11"/>
  <c r="AAI2" i="11"/>
  <c r="AAH2" i="11"/>
  <c r="AAG2" i="11"/>
  <c r="AAF2" i="11"/>
  <c r="AAE2" i="11"/>
  <c r="AAD2" i="11"/>
  <c r="AAC2" i="11"/>
  <c r="AAB2" i="11"/>
  <c r="AAA2" i="11"/>
  <c r="ZZ2" i="11"/>
  <c r="ZY2" i="11"/>
  <c r="ZX2" i="11"/>
  <c r="ZW2" i="11"/>
  <c r="ZV2" i="11"/>
  <c r="ZU2" i="11"/>
  <c r="ZT2" i="11"/>
  <c r="ZS2" i="11"/>
  <c r="ZR2" i="11"/>
  <c r="ZQ2" i="11"/>
  <c r="ZP2" i="11"/>
  <c r="ZO2" i="11"/>
  <c r="ZN2" i="11"/>
  <c r="ZM2" i="11"/>
  <c r="ZL2" i="11"/>
  <c r="ZK2" i="11"/>
  <c r="ZJ2" i="11"/>
  <c r="ZI2" i="11"/>
  <c r="ZH2" i="11"/>
  <c r="ZG2" i="11"/>
  <c r="ZF2" i="11"/>
  <c r="ZE2" i="11"/>
  <c r="ZD2" i="11"/>
  <c r="ZC2" i="11"/>
  <c r="ZB2" i="11"/>
  <c r="ZA2" i="11"/>
  <c r="YZ2" i="11"/>
  <c r="YY2" i="11"/>
  <c r="YX2" i="11"/>
  <c r="YW2" i="11"/>
  <c r="YV2" i="11"/>
  <c r="YU2" i="11"/>
  <c r="YT2" i="11"/>
  <c r="YS2" i="11"/>
  <c r="YR2" i="11"/>
  <c r="YQ2" i="11"/>
  <c r="YP2" i="11"/>
  <c r="YO2" i="11"/>
  <c r="YN2" i="11"/>
  <c r="YM2" i="11"/>
  <c r="YL2" i="11"/>
  <c r="YK2" i="11"/>
  <c r="YJ2" i="11"/>
  <c r="YI2" i="11"/>
  <c r="YH2" i="11"/>
  <c r="YG2" i="11"/>
  <c r="YF2" i="11"/>
  <c r="YE2" i="11"/>
  <c r="YD2" i="11"/>
  <c r="YC2" i="11"/>
  <c r="YB2" i="11"/>
  <c r="YA2" i="11"/>
  <c r="XZ2" i="11"/>
  <c r="XY2" i="11"/>
  <c r="XX2" i="11"/>
  <c r="XW2" i="11"/>
  <c r="XV2" i="11"/>
  <c r="XU2" i="11"/>
  <c r="XT2" i="11"/>
  <c r="XS2" i="11"/>
  <c r="XR2" i="11"/>
  <c r="XQ2" i="11"/>
  <c r="XP2" i="11"/>
  <c r="XO2" i="11"/>
  <c r="XN2" i="11"/>
  <c r="XM2" i="11"/>
  <c r="XL2" i="11"/>
  <c r="XK2" i="11"/>
  <c r="XJ2" i="11"/>
  <c r="XI2" i="11"/>
  <c r="XH2" i="11"/>
  <c r="XG2" i="11"/>
  <c r="XF2" i="11"/>
  <c r="XE2" i="11"/>
  <c r="XD2" i="11"/>
  <c r="XC2" i="11"/>
  <c r="XB2" i="11"/>
  <c r="XA2" i="11"/>
  <c r="WZ2" i="11"/>
  <c r="WY2" i="11"/>
  <c r="WX2" i="11"/>
  <c r="WW2" i="11"/>
  <c r="WV2" i="11"/>
  <c r="WU2" i="11"/>
  <c r="WT2" i="11"/>
  <c r="WS2" i="11"/>
  <c r="WR2" i="11"/>
  <c r="WQ2" i="11"/>
  <c r="WP2" i="11"/>
  <c r="WO2" i="11"/>
  <c r="WN2" i="11"/>
  <c r="WM2" i="11"/>
  <c r="WL2" i="11"/>
  <c r="WK2" i="11"/>
  <c r="WJ2" i="11"/>
  <c r="WI2" i="11"/>
  <c r="WH2" i="11"/>
  <c r="WG2" i="11"/>
  <c r="WF2" i="11"/>
  <c r="WE2" i="11"/>
  <c r="WD2" i="11"/>
  <c r="WC2" i="11"/>
  <c r="WB2" i="11"/>
  <c r="WA2" i="11"/>
  <c r="VZ2" i="11"/>
  <c r="VY2" i="11"/>
  <c r="VX2" i="11"/>
  <c r="VW2" i="11"/>
  <c r="VV2" i="11"/>
  <c r="VU2" i="11"/>
  <c r="VT2" i="11"/>
  <c r="VS2" i="11"/>
  <c r="VR2" i="11"/>
  <c r="VQ2" i="11"/>
  <c r="VP2" i="11"/>
  <c r="VO2" i="11"/>
  <c r="VN2" i="11"/>
  <c r="VM2" i="11"/>
  <c r="VL2" i="11"/>
  <c r="VK2" i="11"/>
  <c r="VJ2" i="11"/>
  <c r="VI2" i="11"/>
  <c r="VH2" i="11"/>
  <c r="VG2" i="11"/>
  <c r="VF2" i="11"/>
  <c r="VE2" i="11"/>
  <c r="VD2" i="11"/>
  <c r="VC2" i="11"/>
  <c r="VB2" i="11"/>
  <c r="VA2" i="11"/>
  <c r="UZ2" i="11"/>
  <c r="UY2" i="11"/>
  <c r="UX2" i="11"/>
  <c r="UW2" i="11"/>
  <c r="UV2" i="11"/>
  <c r="UU2" i="11"/>
  <c r="UT2" i="11"/>
  <c r="US2" i="11"/>
  <c r="UR2" i="11"/>
  <c r="UQ2" i="11"/>
  <c r="UP2" i="11"/>
  <c r="UO2" i="11"/>
  <c r="UN2" i="11"/>
  <c r="UM2" i="11"/>
  <c r="UL2" i="11"/>
  <c r="UK2" i="11"/>
  <c r="UJ2" i="11"/>
  <c r="UI2" i="11"/>
  <c r="UH2" i="11"/>
  <c r="UG2" i="11"/>
  <c r="UF2" i="11"/>
  <c r="UE2" i="11"/>
  <c r="UD2" i="11"/>
  <c r="UC2" i="11"/>
  <c r="UB2" i="11"/>
  <c r="UA2" i="11"/>
  <c r="TZ2" i="11"/>
  <c r="TY2" i="11"/>
  <c r="TX2" i="11"/>
  <c r="TW2" i="11"/>
  <c r="TV2" i="11"/>
  <c r="TU2" i="11"/>
  <c r="TT2" i="11"/>
  <c r="TS2" i="11"/>
  <c r="TR2" i="11"/>
  <c r="TQ2" i="11"/>
  <c r="TP2" i="11"/>
  <c r="TO2" i="11"/>
  <c r="TN2" i="11"/>
  <c r="TM2" i="11"/>
  <c r="TL2" i="11"/>
  <c r="TK2" i="11"/>
  <c r="TJ2" i="11"/>
  <c r="TI2" i="11"/>
  <c r="TH2" i="11"/>
  <c r="TG2" i="11"/>
  <c r="TF2" i="11"/>
  <c r="TE2" i="11"/>
  <c r="TD2" i="11"/>
  <c r="TC2" i="11"/>
  <c r="TB2" i="11"/>
  <c r="TA2" i="11"/>
  <c r="SZ2" i="11"/>
  <c r="SY2" i="11"/>
  <c r="SX2" i="11"/>
  <c r="SW2" i="11"/>
  <c r="SV2" i="11"/>
  <c r="SU2" i="11"/>
  <c r="ST2" i="11"/>
  <c r="SS2" i="11"/>
  <c r="SR2" i="11"/>
  <c r="SQ2" i="11"/>
  <c r="SP2" i="11"/>
  <c r="SO2" i="11"/>
  <c r="SN2" i="11"/>
  <c r="SM2" i="11"/>
  <c r="SL2" i="11"/>
  <c r="SK2" i="11"/>
  <c r="SJ2" i="11"/>
  <c r="SI2" i="11"/>
  <c r="SH2" i="11"/>
  <c r="SG2" i="11"/>
  <c r="SF2" i="11"/>
  <c r="SE2" i="11"/>
  <c r="SD2" i="11"/>
  <c r="SC2" i="11"/>
  <c r="SB2" i="11"/>
  <c r="SA2" i="11"/>
  <c r="RZ2" i="11"/>
  <c r="RY2" i="11"/>
  <c r="RX2" i="11"/>
  <c r="RW2" i="11"/>
  <c r="RV2" i="11"/>
  <c r="RU2" i="11"/>
  <c r="RT2" i="11"/>
  <c r="RS2" i="11"/>
  <c r="RR2" i="11"/>
  <c r="RQ2" i="11"/>
  <c r="RP2" i="11"/>
  <c r="RO2" i="11"/>
  <c r="RN2" i="11"/>
  <c r="RM2" i="11"/>
  <c r="RL2" i="11"/>
  <c r="RK2" i="11"/>
  <c r="RJ2" i="11"/>
  <c r="RI2" i="11"/>
  <c r="RH2" i="11"/>
  <c r="RG2" i="11"/>
  <c r="RF2" i="11"/>
  <c r="RE2" i="11"/>
  <c r="RD2" i="11"/>
  <c r="RC2" i="11"/>
  <c r="RB2" i="11"/>
  <c r="RA2" i="11"/>
  <c r="QZ2" i="11"/>
  <c r="QY2" i="11"/>
  <c r="QX2" i="11"/>
  <c r="QW2" i="11"/>
  <c r="QV2" i="11"/>
  <c r="QU2" i="11"/>
  <c r="QT2" i="11"/>
  <c r="QS2" i="11"/>
  <c r="QR2" i="11"/>
  <c r="QQ2" i="11"/>
  <c r="QP2" i="11"/>
  <c r="QO2" i="11"/>
  <c r="QN2" i="11"/>
  <c r="QM2" i="11"/>
  <c r="QL2" i="11"/>
  <c r="QK2" i="11"/>
  <c r="QJ2" i="11"/>
  <c r="QI2" i="11"/>
  <c r="QH2" i="11"/>
  <c r="QG2" i="11"/>
  <c r="QF2" i="11"/>
  <c r="QE2" i="11"/>
  <c r="QD2" i="11"/>
  <c r="QC2" i="11"/>
  <c r="QB2" i="11"/>
  <c r="QA2" i="11"/>
  <c r="PZ2" i="11"/>
  <c r="PY2" i="11"/>
  <c r="PX2" i="11"/>
  <c r="PW2" i="11"/>
  <c r="PV2" i="11"/>
  <c r="PU2" i="11"/>
  <c r="PT2" i="11"/>
  <c r="PS2" i="11"/>
  <c r="PR2" i="11"/>
  <c r="PQ2" i="11"/>
  <c r="PP2" i="11"/>
  <c r="PO2" i="11"/>
  <c r="PN2" i="11"/>
  <c r="PM2" i="11"/>
  <c r="PL2" i="11"/>
  <c r="PK2" i="11"/>
  <c r="PJ2" i="11"/>
  <c r="PI2" i="11"/>
  <c r="PH2" i="11"/>
  <c r="PG2" i="11"/>
  <c r="PF2" i="11"/>
  <c r="PE2" i="11"/>
  <c r="PD2" i="11"/>
  <c r="PC2" i="11"/>
  <c r="PB2" i="11"/>
  <c r="PA2" i="11"/>
  <c r="OZ2" i="11"/>
  <c r="OY2" i="11"/>
  <c r="OX2" i="11"/>
  <c r="OW2" i="11"/>
  <c r="OV2" i="11"/>
  <c r="OU2" i="11"/>
  <c r="OT2" i="11"/>
  <c r="OS2" i="11"/>
  <c r="OR2" i="11"/>
  <c r="OQ2" i="11"/>
  <c r="OP2" i="11"/>
  <c r="OO2" i="11"/>
  <c r="ON2" i="11"/>
  <c r="OM2" i="11"/>
  <c r="OL2" i="11"/>
  <c r="OK2" i="11"/>
  <c r="OJ2" i="11"/>
  <c r="OI2" i="11"/>
  <c r="OH2" i="11"/>
  <c r="OG2" i="11"/>
  <c r="OF2" i="11"/>
  <c r="OE2" i="11"/>
  <c r="OD2" i="11"/>
  <c r="OC2" i="11"/>
  <c r="OB2" i="11"/>
  <c r="OA2" i="11"/>
  <c r="NZ2" i="11"/>
  <c r="NY2" i="11"/>
  <c r="NX2" i="11"/>
  <c r="NW2" i="11"/>
  <c r="NV2" i="11"/>
  <c r="NU2" i="11"/>
  <c r="NT2" i="11"/>
  <c r="NS2" i="11"/>
  <c r="NR2" i="11"/>
  <c r="NQ2" i="11"/>
  <c r="NP2" i="11"/>
  <c r="NO2" i="11"/>
  <c r="NN2" i="11"/>
  <c r="NM2" i="11"/>
  <c r="NL2" i="11"/>
  <c r="NK2" i="11"/>
  <c r="NJ2" i="11"/>
  <c r="NI2" i="11"/>
  <c r="NH2" i="11"/>
  <c r="NG2" i="11"/>
  <c r="NF2" i="11"/>
  <c r="NE2" i="11"/>
  <c r="ND2" i="11"/>
  <c r="NC2" i="11"/>
  <c r="NB2" i="11"/>
  <c r="NA2" i="11"/>
  <c r="MZ2" i="11"/>
  <c r="MY2" i="11"/>
  <c r="MX2" i="11"/>
  <c r="MW2" i="11"/>
  <c r="MV2" i="11"/>
  <c r="MU2" i="11"/>
  <c r="MT2" i="11"/>
  <c r="MS2" i="11"/>
  <c r="MR2" i="11"/>
  <c r="MQ2" i="11"/>
  <c r="MP2" i="11"/>
  <c r="MO2" i="11"/>
  <c r="MN2" i="11"/>
  <c r="MM2" i="11"/>
  <c r="ML2" i="11"/>
  <c r="MK2" i="11"/>
  <c r="MJ2" i="11"/>
  <c r="MI2" i="11"/>
  <c r="MH2" i="11"/>
  <c r="MG2" i="11"/>
  <c r="MF2" i="11"/>
  <c r="ME2" i="11"/>
  <c r="MD2" i="11"/>
  <c r="MC2" i="11"/>
  <c r="MB2" i="11"/>
  <c r="MA2" i="11"/>
  <c r="LZ2" i="11"/>
  <c r="LY2" i="11"/>
  <c r="LX2" i="11"/>
  <c r="LW2" i="11"/>
  <c r="LV2" i="11"/>
  <c r="LU2" i="11"/>
  <c r="LT2" i="11"/>
  <c r="LS2" i="11"/>
  <c r="LR2" i="11"/>
  <c r="LQ2" i="11"/>
  <c r="LP2" i="11"/>
  <c r="LO2" i="11"/>
  <c r="LN2" i="11"/>
  <c r="LM2" i="11"/>
  <c r="LL2" i="11"/>
  <c r="LK2" i="11"/>
  <c r="LJ2" i="11"/>
  <c r="LI2" i="11"/>
  <c r="LH2" i="11"/>
  <c r="LG2" i="11"/>
  <c r="LF2" i="11"/>
  <c r="LE2" i="11"/>
  <c r="LD2" i="11"/>
  <c r="LC2" i="11"/>
  <c r="LB2" i="11"/>
  <c r="LA2" i="11"/>
  <c r="KZ2" i="11"/>
  <c r="KY2" i="11"/>
  <c r="KX2" i="11"/>
  <c r="KW2" i="11"/>
  <c r="KV2" i="11"/>
  <c r="KU2" i="11"/>
  <c r="KT2" i="11"/>
  <c r="KS2" i="11"/>
  <c r="KR2" i="11"/>
  <c r="KQ2" i="11"/>
  <c r="KP2" i="11"/>
  <c r="KO2" i="11"/>
  <c r="KN2" i="11"/>
  <c r="KM2" i="11"/>
  <c r="KL2" i="11"/>
  <c r="KK2" i="11"/>
  <c r="KJ2" i="11"/>
  <c r="KI2" i="11"/>
  <c r="KH2" i="11"/>
  <c r="KG2" i="11"/>
  <c r="KF2" i="11"/>
  <c r="KE2" i="11"/>
  <c r="KD2" i="11"/>
  <c r="KC2" i="11"/>
  <c r="KB2" i="11"/>
  <c r="KA2" i="11"/>
  <c r="JZ2" i="11"/>
  <c r="JY2" i="11"/>
  <c r="JX2" i="11"/>
  <c r="JW2" i="11"/>
  <c r="JV2" i="11"/>
  <c r="JU2" i="11"/>
  <c r="JT2" i="11"/>
  <c r="JS2" i="11"/>
  <c r="JR2" i="11"/>
  <c r="JQ2" i="11"/>
  <c r="JP2" i="11"/>
  <c r="JO2" i="11"/>
  <c r="JN2" i="11"/>
  <c r="JM2" i="11"/>
  <c r="JL2" i="11"/>
  <c r="JK2" i="11"/>
  <c r="JJ2" i="11"/>
  <c r="JI2" i="11"/>
  <c r="JH2" i="11"/>
  <c r="JG2" i="11"/>
  <c r="JF2" i="11"/>
  <c r="JE2" i="11"/>
  <c r="JD2" i="11"/>
  <c r="JC2" i="11"/>
  <c r="JB2" i="11"/>
  <c r="JA2" i="11"/>
  <c r="IZ2" i="11"/>
  <c r="IY2" i="11"/>
  <c r="IX2" i="11"/>
  <c r="IW2" i="11"/>
  <c r="IV2" i="11"/>
  <c r="IU2" i="11"/>
  <c r="IT2" i="11"/>
  <c r="IS2" i="11"/>
  <c r="IR2" i="11"/>
  <c r="IQ2" i="11"/>
  <c r="IP2" i="11"/>
  <c r="IO2" i="11"/>
  <c r="IN2" i="11"/>
  <c r="IM2" i="11"/>
  <c r="IL2" i="11"/>
  <c r="IK2" i="11"/>
  <c r="IJ2" i="11"/>
  <c r="II2" i="11"/>
  <c r="IH2" i="11"/>
  <c r="IG2" i="11"/>
  <c r="IF2" i="11"/>
  <c r="IE2" i="11"/>
  <c r="ID2" i="11"/>
  <c r="IC2" i="11"/>
  <c r="IB2" i="11"/>
  <c r="IA2" i="11"/>
  <c r="HZ2" i="11"/>
  <c r="HY2" i="11"/>
  <c r="HX2" i="11"/>
  <c r="HW2" i="11"/>
  <c r="HV2" i="11"/>
  <c r="HU2" i="11"/>
  <c r="HT2" i="11"/>
  <c r="HS2" i="11"/>
  <c r="HR2" i="11"/>
  <c r="HQ2" i="11"/>
  <c r="HP2" i="11"/>
  <c r="HO2" i="11"/>
  <c r="HN2" i="11"/>
  <c r="HM2" i="11"/>
  <c r="HL2" i="11"/>
  <c r="HK2" i="11"/>
  <c r="HJ2" i="11"/>
  <c r="HI2" i="11"/>
  <c r="HH2" i="11"/>
  <c r="HG2" i="11"/>
  <c r="HF2" i="11"/>
  <c r="HE2" i="11"/>
  <c r="HD2" i="11"/>
  <c r="HC2" i="11"/>
  <c r="HB2" i="11"/>
  <c r="HA2" i="11"/>
  <c r="GZ2" i="11"/>
  <c r="GY2" i="11"/>
  <c r="GX2" i="11"/>
  <c r="GW2" i="11"/>
  <c r="GV2" i="11"/>
  <c r="GU2" i="11"/>
  <c r="GT2" i="11"/>
  <c r="GS2" i="11"/>
  <c r="GR2" i="11"/>
  <c r="GQ2" i="11"/>
  <c r="GP2" i="11"/>
  <c r="GO2" i="11"/>
  <c r="GN2" i="11"/>
  <c r="GM2" i="11"/>
  <c r="GL2" i="11"/>
  <c r="GK2" i="11"/>
  <c r="GJ2" i="11"/>
  <c r="GI2" i="11"/>
  <c r="GH2" i="11"/>
  <c r="GG2" i="11"/>
  <c r="GF2" i="11"/>
  <c r="GE2" i="11"/>
  <c r="GD2" i="11"/>
  <c r="GC2" i="11"/>
  <c r="GB2" i="11"/>
  <c r="GA2" i="11"/>
  <c r="FZ2" i="11"/>
  <c r="FY2" i="11"/>
  <c r="FX2" i="11"/>
  <c r="FW2" i="11"/>
  <c r="FV2" i="11"/>
  <c r="FU2" i="11"/>
  <c r="FT2" i="11"/>
  <c r="FS2" i="11"/>
  <c r="FR2" i="11"/>
  <c r="FQ2" i="11"/>
  <c r="FP2" i="11"/>
  <c r="FO2" i="11"/>
  <c r="FN2" i="11"/>
  <c r="FM2" i="11"/>
  <c r="FL2" i="11"/>
  <c r="FK2" i="11"/>
  <c r="FJ2" i="11"/>
  <c r="FI2" i="11"/>
  <c r="FH2" i="11"/>
  <c r="FG2" i="11"/>
  <c r="FF2" i="11"/>
  <c r="FE2" i="11"/>
  <c r="FD2" i="11"/>
  <c r="FC2" i="11"/>
  <c r="FB2" i="11"/>
  <c r="FA2" i="11"/>
  <c r="EZ2" i="11"/>
  <c r="EY2" i="11"/>
  <c r="EX2" i="11"/>
  <c r="EW2" i="11"/>
  <c r="EV2" i="11"/>
  <c r="EU2" i="11"/>
  <c r="ET2" i="11"/>
  <c r="ES2" i="11"/>
  <c r="ER2" i="11"/>
  <c r="EQ2" i="11"/>
  <c r="EP2" i="11"/>
  <c r="EO2" i="11"/>
  <c r="EN2" i="11"/>
  <c r="EM2" i="11"/>
  <c r="EL2" i="11"/>
  <c r="EK2" i="11"/>
  <c r="EJ2" i="11"/>
  <c r="EI2" i="11"/>
  <c r="EH2" i="11"/>
  <c r="EG2" i="11"/>
  <c r="EF2" i="11"/>
  <c r="EE2" i="11"/>
  <c r="ED2" i="11"/>
  <c r="EC2" i="11"/>
  <c r="EB2" i="11"/>
  <c r="EA2" i="11"/>
  <c r="DZ2" i="11"/>
  <c r="DY2" i="11"/>
  <c r="DX2" i="11"/>
  <c r="DW2" i="11"/>
  <c r="DV2" i="11"/>
  <c r="DU2" i="11"/>
  <c r="DT2" i="11"/>
  <c r="DS2" i="11"/>
  <c r="DR2" i="11"/>
  <c r="DQ2" i="11"/>
  <c r="DP2" i="11"/>
  <c r="DO2" i="11"/>
  <c r="DN2" i="11"/>
  <c r="DM2" i="11"/>
  <c r="DL2" i="11"/>
  <c r="DK2" i="11"/>
  <c r="DJ2" i="11"/>
  <c r="DI2" i="11"/>
  <c r="DH2" i="11"/>
  <c r="DG2" i="11"/>
  <c r="DF2" i="11"/>
  <c r="DE2" i="11"/>
  <c r="DD2" i="11"/>
  <c r="DC2" i="11"/>
  <c r="DB2" i="11"/>
  <c r="DA2" i="11"/>
  <c r="CZ2" i="11"/>
  <c r="CY2" i="11"/>
  <c r="CX2" i="11"/>
  <c r="CW2" i="11"/>
  <c r="CV2" i="11"/>
  <c r="CU2" i="11"/>
  <c r="CT2" i="11"/>
  <c r="CS2" i="11"/>
  <c r="CR2" i="11"/>
  <c r="CQ2" i="11"/>
  <c r="CP2" i="11"/>
  <c r="CO2" i="11"/>
  <c r="CN2" i="11"/>
  <c r="CM2" i="11"/>
  <c r="CL2" i="11"/>
  <c r="CK2" i="11"/>
  <c r="CJ2" i="11"/>
  <c r="CI2" i="11"/>
  <c r="CH2" i="11"/>
  <c r="CG2" i="11"/>
  <c r="CF2" i="11"/>
  <c r="CE2" i="11"/>
  <c r="CD2" i="11"/>
  <c r="CC2" i="11"/>
  <c r="CB2" i="11"/>
  <c r="CA2" i="11"/>
  <c r="BZ2" i="11"/>
  <c r="BY2" i="11"/>
  <c r="BX2" i="11"/>
  <c r="BW2" i="11"/>
  <c r="BV2" i="11"/>
  <c r="BU2" i="11"/>
  <c r="BT2" i="11"/>
  <c r="BS2" i="11"/>
  <c r="BR2" i="11"/>
  <c r="BQ2" i="11"/>
  <c r="BP2" i="11"/>
  <c r="BO2" i="11"/>
  <c r="BN2" i="11"/>
  <c r="BM2" i="11"/>
  <c r="BL2" i="11"/>
  <c r="BK2" i="11"/>
  <c r="BJ2" i="11"/>
  <c r="BI2" i="11"/>
  <c r="BH2" i="11"/>
  <c r="BG2" i="11"/>
  <c r="BF2" i="11"/>
  <c r="BE2" i="11"/>
  <c r="BD2" i="11"/>
  <c r="BC2" i="11"/>
  <c r="BB2" i="11"/>
  <c r="BA2" i="11"/>
  <c r="AZ2" i="11"/>
  <c r="AY2" i="11"/>
  <c r="AX2" i="11"/>
  <c r="AW2" i="11"/>
  <c r="AV2" i="11"/>
  <c r="AU2" i="11"/>
  <c r="AT2" i="11"/>
  <c r="AS2" i="11"/>
  <c r="AR2" i="11"/>
  <c r="AQ2" i="11"/>
  <c r="AP2" i="11"/>
  <c r="AO2" i="11"/>
  <c r="AN2" i="11"/>
  <c r="AM2" i="11"/>
  <c r="AL2" i="11"/>
  <c r="AK2" i="11"/>
  <c r="AJ2" i="11"/>
  <c r="AI2" i="11"/>
  <c r="AH2" i="11"/>
  <c r="AG2" i="11"/>
  <c r="AF2" i="11"/>
  <c r="AE2" i="11"/>
  <c r="AD2" i="11"/>
  <c r="AC2" i="11"/>
  <c r="AB2" i="11"/>
  <c r="AA2" i="11"/>
  <c r="Z2" i="11"/>
  <c r="Y2" i="11"/>
  <c r="X2" i="11"/>
  <c r="W2" i="11"/>
  <c r="V2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D2" i="11"/>
  <c r="C2" i="11"/>
  <c r="B2" i="11"/>
  <c r="AGE2" i="10"/>
  <c r="C59" i="10"/>
  <c r="D59" i="10"/>
  <c r="E59" i="10"/>
  <c r="F59" i="10"/>
  <c r="G59" i="10"/>
  <c r="H59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Y59" i="10"/>
  <c r="Z59" i="10"/>
  <c r="AA59" i="10"/>
  <c r="AB59" i="10"/>
  <c r="AC59" i="10"/>
  <c r="AD59" i="10"/>
  <c r="AE59" i="10"/>
  <c r="AF59" i="10"/>
  <c r="AG59" i="10"/>
  <c r="AH59" i="10"/>
  <c r="AI59" i="10"/>
  <c r="AJ59" i="10"/>
  <c r="AK59" i="10"/>
  <c r="AL59" i="10"/>
  <c r="AM59" i="10"/>
  <c r="AN59" i="10"/>
  <c r="AO59" i="10"/>
  <c r="AP59" i="10"/>
  <c r="AQ59" i="10"/>
  <c r="AR59" i="10"/>
  <c r="AS59" i="10"/>
  <c r="AT59" i="10"/>
  <c r="AU59" i="10"/>
  <c r="AV59" i="10"/>
  <c r="AW59" i="10"/>
  <c r="AX59" i="10"/>
  <c r="AY59" i="10"/>
  <c r="AZ59" i="10"/>
  <c r="BA59" i="10"/>
  <c r="BB59" i="10"/>
  <c r="BC59" i="10"/>
  <c r="BD59" i="10"/>
  <c r="BE59" i="10"/>
  <c r="BF59" i="10"/>
  <c r="BG59" i="10"/>
  <c r="BH59" i="10"/>
  <c r="BI59" i="10"/>
  <c r="BJ59" i="10"/>
  <c r="BK59" i="10"/>
  <c r="BL59" i="10"/>
  <c r="BM59" i="10"/>
  <c r="BN59" i="10"/>
  <c r="BO59" i="10"/>
  <c r="BP59" i="10"/>
  <c r="BQ59" i="10"/>
  <c r="BR59" i="10"/>
  <c r="BS59" i="10"/>
  <c r="BT59" i="10"/>
  <c r="BU59" i="10"/>
  <c r="BV59" i="10"/>
  <c r="BW59" i="10"/>
  <c r="BX59" i="10"/>
  <c r="BY59" i="10"/>
  <c r="BZ59" i="10"/>
  <c r="CA59" i="10"/>
  <c r="CB59" i="10"/>
  <c r="CC59" i="10"/>
  <c r="CD59" i="10"/>
  <c r="CE59" i="10"/>
  <c r="CF59" i="10"/>
  <c r="CG59" i="10"/>
  <c r="CH59" i="10"/>
  <c r="CI59" i="10"/>
  <c r="CJ59" i="10"/>
  <c r="CK59" i="10"/>
  <c r="CL59" i="10"/>
  <c r="CM59" i="10"/>
  <c r="CN59" i="10"/>
  <c r="CO59" i="10"/>
  <c r="CP59" i="10"/>
  <c r="CQ59" i="10"/>
  <c r="CR59" i="10"/>
  <c r="CS59" i="10"/>
  <c r="CT59" i="10"/>
  <c r="CU59" i="10"/>
  <c r="CV59" i="10"/>
  <c r="CW59" i="10"/>
  <c r="CX59" i="10"/>
  <c r="CY59" i="10"/>
  <c r="CZ59" i="10"/>
  <c r="DA59" i="10"/>
  <c r="DB59" i="10"/>
  <c r="DC59" i="10"/>
  <c r="DD59" i="10"/>
  <c r="DE59" i="10"/>
  <c r="DF59" i="10"/>
  <c r="DG59" i="10"/>
  <c r="DH59" i="10"/>
  <c r="DI59" i="10"/>
  <c r="DJ59" i="10"/>
  <c r="DK59" i="10"/>
  <c r="DL59" i="10"/>
  <c r="DM59" i="10"/>
  <c r="DN59" i="10"/>
  <c r="DO59" i="10"/>
  <c r="DP59" i="10"/>
  <c r="DQ59" i="10"/>
  <c r="DR59" i="10"/>
  <c r="DS59" i="10"/>
  <c r="DT59" i="10"/>
  <c r="DU59" i="10"/>
  <c r="DV59" i="10"/>
  <c r="DW59" i="10"/>
  <c r="DX59" i="10"/>
  <c r="DY59" i="10"/>
  <c r="DZ59" i="10"/>
  <c r="EA59" i="10"/>
  <c r="EB59" i="10"/>
  <c r="EC59" i="10"/>
  <c r="ED59" i="10"/>
  <c r="EE59" i="10"/>
  <c r="EF59" i="10"/>
  <c r="EG59" i="10"/>
  <c r="EH59" i="10"/>
  <c r="EI59" i="10"/>
  <c r="EJ59" i="10"/>
  <c r="EK59" i="10"/>
  <c r="EL59" i="10"/>
  <c r="EM59" i="10"/>
  <c r="EN59" i="10"/>
  <c r="EO59" i="10"/>
  <c r="EP59" i="10"/>
  <c r="EQ59" i="10"/>
  <c r="ER59" i="10"/>
  <c r="ES59" i="10"/>
  <c r="ET59" i="10"/>
  <c r="EU59" i="10"/>
  <c r="EV59" i="10"/>
  <c r="EW59" i="10"/>
  <c r="EX59" i="10"/>
  <c r="EY59" i="10"/>
  <c r="EZ59" i="10"/>
  <c r="FA59" i="10"/>
  <c r="FB59" i="10"/>
  <c r="FC59" i="10"/>
  <c r="FD59" i="10"/>
  <c r="FE59" i="10"/>
  <c r="FF59" i="10"/>
  <c r="FG59" i="10"/>
  <c r="FH59" i="10"/>
  <c r="FI59" i="10"/>
  <c r="FJ59" i="10"/>
  <c r="FK59" i="10"/>
  <c r="FL59" i="10"/>
  <c r="FM59" i="10"/>
  <c r="FN59" i="10"/>
  <c r="FO59" i="10"/>
  <c r="FP59" i="10"/>
  <c r="FQ59" i="10"/>
  <c r="FR59" i="10"/>
  <c r="FS59" i="10"/>
  <c r="FT59" i="10"/>
  <c r="FU59" i="10"/>
  <c r="FV59" i="10"/>
  <c r="FW59" i="10"/>
  <c r="FX59" i="10"/>
  <c r="FY59" i="10"/>
  <c r="FZ59" i="10"/>
  <c r="GA59" i="10"/>
  <c r="GB59" i="10"/>
  <c r="GC59" i="10"/>
  <c r="GD59" i="10"/>
  <c r="GE59" i="10"/>
  <c r="GF59" i="10"/>
  <c r="GG59" i="10"/>
  <c r="GH59" i="10"/>
  <c r="GI59" i="10"/>
  <c r="GJ59" i="10"/>
  <c r="GK59" i="10"/>
  <c r="GL59" i="10"/>
  <c r="GM59" i="10"/>
  <c r="GN59" i="10"/>
  <c r="GO59" i="10"/>
  <c r="GP59" i="10"/>
  <c r="GQ59" i="10"/>
  <c r="GR59" i="10"/>
  <c r="GS59" i="10"/>
  <c r="GT59" i="10"/>
  <c r="GU59" i="10"/>
  <c r="GV59" i="10"/>
  <c r="GW59" i="10"/>
  <c r="GX59" i="10"/>
  <c r="GY59" i="10"/>
  <c r="GZ59" i="10"/>
  <c r="HA59" i="10"/>
  <c r="HB59" i="10"/>
  <c r="HC59" i="10"/>
  <c r="HD59" i="10"/>
  <c r="HE59" i="10"/>
  <c r="HF59" i="10"/>
  <c r="HG59" i="10"/>
  <c r="HH59" i="10"/>
  <c r="HI59" i="10"/>
  <c r="HJ59" i="10"/>
  <c r="HK59" i="10"/>
  <c r="HL59" i="10"/>
  <c r="HM59" i="10"/>
  <c r="HN59" i="10"/>
  <c r="HO59" i="10"/>
  <c r="HP59" i="10"/>
  <c r="HQ59" i="10"/>
  <c r="HR59" i="10"/>
  <c r="HS59" i="10"/>
  <c r="HT59" i="10"/>
  <c r="HU59" i="10"/>
  <c r="HV59" i="10"/>
  <c r="HW59" i="10"/>
  <c r="HX59" i="10"/>
  <c r="HY59" i="10"/>
  <c r="HZ59" i="10"/>
  <c r="IA59" i="10"/>
  <c r="IB59" i="10"/>
  <c r="IC59" i="10"/>
  <c r="ID59" i="10"/>
  <c r="IE59" i="10"/>
  <c r="IF59" i="10"/>
  <c r="IG59" i="10"/>
  <c r="IH59" i="10"/>
  <c r="II59" i="10"/>
  <c r="IJ59" i="10"/>
  <c r="IK59" i="10"/>
  <c r="IL59" i="10"/>
  <c r="IM59" i="10"/>
  <c r="IN59" i="10"/>
  <c r="IO59" i="10"/>
  <c r="IP59" i="10"/>
  <c r="IQ59" i="10"/>
  <c r="IR59" i="10"/>
  <c r="IS59" i="10"/>
  <c r="IT59" i="10"/>
  <c r="IU59" i="10"/>
  <c r="IV59" i="10"/>
  <c r="IW59" i="10"/>
  <c r="IX59" i="10"/>
  <c r="IY59" i="10"/>
  <c r="IZ59" i="10"/>
  <c r="JA59" i="10"/>
  <c r="JB59" i="10"/>
  <c r="JC59" i="10"/>
  <c r="JD59" i="10"/>
  <c r="JE59" i="10"/>
  <c r="JF59" i="10"/>
  <c r="JG59" i="10"/>
  <c r="JH59" i="10"/>
  <c r="JI59" i="10"/>
  <c r="JJ59" i="10"/>
  <c r="JK59" i="10"/>
  <c r="JL59" i="10"/>
  <c r="JM59" i="10"/>
  <c r="JN59" i="10"/>
  <c r="JO59" i="10"/>
  <c r="JP59" i="10"/>
  <c r="JQ59" i="10"/>
  <c r="JR59" i="10"/>
  <c r="JS59" i="10"/>
  <c r="JT59" i="10"/>
  <c r="JU59" i="10"/>
  <c r="JV59" i="10"/>
  <c r="JW59" i="10"/>
  <c r="JX59" i="10"/>
  <c r="JY59" i="10"/>
  <c r="JZ59" i="10"/>
  <c r="KA59" i="10"/>
  <c r="KB59" i="10"/>
  <c r="KC59" i="10"/>
  <c r="KD59" i="10"/>
  <c r="KE59" i="10"/>
  <c r="KF59" i="10"/>
  <c r="KG59" i="10"/>
  <c r="KH59" i="10"/>
  <c r="KI59" i="10"/>
  <c r="KJ59" i="10"/>
  <c r="KK59" i="10"/>
  <c r="KL59" i="10"/>
  <c r="KM59" i="10"/>
  <c r="KN59" i="10"/>
  <c r="KO59" i="10"/>
  <c r="KP59" i="10"/>
  <c r="KQ59" i="10"/>
  <c r="KR59" i="10"/>
  <c r="KS59" i="10"/>
  <c r="KT59" i="10"/>
  <c r="KU59" i="10"/>
  <c r="KV59" i="10"/>
  <c r="KW59" i="10"/>
  <c r="KX59" i="10"/>
  <c r="KY59" i="10"/>
  <c r="KZ59" i="10"/>
  <c r="LA59" i="10"/>
  <c r="LB59" i="10"/>
  <c r="LC59" i="10"/>
  <c r="LD59" i="10"/>
  <c r="LE59" i="10"/>
  <c r="LF59" i="10"/>
  <c r="LG59" i="10"/>
  <c r="LH59" i="10"/>
  <c r="LI59" i="10"/>
  <c r="LJ59" i="10"/>
  <c r="LK59" i="10"/>
  <c r="LL59" i="10"/>
  <c r="LM59" i="10"/>
  <c r="LN59" i="10"/>
  <c r="LO59" i="10"/>
  <c r="LP59" i="10"/>
  <c r="LQ59" i="10"/>
  <c r="LR59" i="10"/>
  <c r="LS59" i="10"/>
  <c r="LT59" i="10"/>
  <c r="LU59" i="10"/>
  <c r="LV59" i="10"/>
  <c r="LW59" i="10"/>
  <c r="LX59" i="10"/>
  <c r="LY59" i="10"/>
  <c r="LZ59" i="10"/>
  <c r="MA59" i="10"/>
  <c r="MB59" i="10"/>
  <c r="MC59" i="10"/>
  <c r="MD59" i="10"/>
  <c r="ME59" i="10"/>
  <c r="MF59" i="10"/>
  <c r="MG59" i="10"/>
  <c r="MH59" i="10"/>
  <c r="MI59" i="10"/>
  <c r="MJ59" i="10"/>
  <c r="MK59" i="10"/>
  <c r="ML59" i="10"/>
  <c r="MM59" i="10"/>
  <c r="MN59" i="10"/>
  <c r="MO59" i="10"/>
  <c r="MP59" i="10"/>
  <c r="MQ59" i="10"/>
  <c r="MR59" i="10"/>
  <c r="MS59" i="10"/>
  <c r="MT59" i="10"/>
  <c r="MU59" i="10"/>
  <c r="MV59" i="10"/>
  <c r="MW59" i="10"/>
  <c r="MX59" i="10"/>
  <c r="MY59" i="10"/>
  <c r="MZ59" i="10"/>
  <c r="NA59" i="10"/>
  <c r="NB59" i="10"/>
  <c r="NC59" i="10"/>
  <c r="ND59" i="10"/>
  <c r="NE59" i="10"/>
  <c r="NF59" i="10"/>
  <c r="NG59" i="10"/>
  <c r="NH59" i="10"/>
  <c r="NI59" i="10"/>
  <c r="NJ59" i="10"/>
  <c r="NK59" i="10"/>
  <c r="NL59" i="10"/>
  <c r="NM59" i="10"/>
  <c r="NN59" i="10"/>
  <c r="NO59" i="10"/>
  <c r="NP59" i="10"/>
  <c r="NQ59" i="10"/>
  <c r="NR59" i="10"/>
  <c r="NS59" i="10"/>
  <c r="NT59" i="10"/>
  <c r="NU59" i="10"/>
  <c r="NV59" i="10"/>
  <c r="NW59" i="10"/>
  <c r="NX59" i="10"/>
  <c r="NY59" i="10"/>
  <c r="NZ59" i="10"/>
  <c r="OA59" i="10"/>
  <c r="OB59" i="10"/>
  <c r="OC59" i="10"/>
  <c r="OD59" i="10"/>
  <c r="OE59" i="10"/>
  <c r="OF59" i="10"/>
  <c r="OG59" i="10"/>
  <c r="OH59" i="10"/>
  <c r="OI59" i="10"/>
  <c r="OJ59" i="10"/>
  <c r="OK59" i="10"/>
  <c r="OL59" i="10"/>
  <c r="OM59" i="10"/>
  <c r="ON59" i="10"/>
  <c r="OO59" i="10"/>
  <c r="OP59" i="10"/>
  <c r="OQ59" i="10"/>
  <c r="OR59" i="10"/>
  <c r="OS59" i="10"/>
  <c r="OT59" i="10"/>
  <c r="OU59" i="10"/>
  <c r="OV59" i="10"/>
  <c r="OW59" i="10"/>
  <c r="OX59" i="10"/>
  <c r="OY59" i="10"/>
  <c r="OZ59" i="10"/>
  <c r="PA59" i="10"/>
  <c r="PB59" i="10"/>
  <c r="PC59" i="10"/>
  <c r="PD59" i="10"/>
  <c r="PE59" i="10"/>
  <c r="PF59" i="10"/>
  <c r="PG59" i="10"/>
  <c r="PH59" i="10"/>
  <c r="PI59" i="10"/>
  <c r="PJ59" i="10"/>
  <c r="PK59" i="10"/>
  <c r="PL59" i="10"/>
  <c r="PM59" i="10"/>
  <c r="PN59" i="10"/>
  <c r="PO59" i="10"/>
  <c r="PP59" i="10"/>
  <c r="PQ59" i="10"/>
  <c r="PR59" i="10"/>
  <c r="PS59" i="10"/>
  <c r="PT59" i="10"/>
  <c r="PU59" i="10"/>
  <c r="PV59" i="10"/>
  <c r="PW59" i="10"/>
  <c r="PX59" i="10"/>
  <c r="PY59" i="10"/>
  <c r="PZ59" i="10"/>
  <c r="QA59" i="10"/>
  <c r="QB59" i="10"/>
  <c r="QC59" i="10"/>
  <c r="QD59" i="10"/>
  <c r="QE59" i="10"/>
  <c r="QF59" i="10"/>
  <c r="QG59" i="10"/>
  <c r="QH59" i="10"/>
  <c r="QI59" i="10"/>
  <c r="QJ59" i="10"/>
  <c r="QK59" i="10"/>
  <c r="QL59" i="10"/>
  <c r="QM59" i="10"/>
  <c r="QN59" i="10"/>
  <c r="QO59" i="10"/>
  <c r="QP59" i="10"/>
  <c r="QQ59" i="10"/>
  <c r="QR59" i="10"/>
  <c r="QS59" i="10"/>
  <c r="QT59" i="10"/>
  <c r="QU59" i="10"/>
  <c r="QV59" i="10"/>
  <c r="QW59" i="10"/>
  <c r="QX59" i="10"/>
  <c r="QY59" i="10"/>
  <c r="QZ59" i="10"/>
  <c r="RA59" i="10"/>
  <c r="RB59" i="10"/>
  <c r="RC59" i="10"/>
  <c r="RD59" i="10"/>
  <c r="RE59" i="10"/>
  <c r="RF59" i="10"/>
  <c r="RG59" i="10"/>
  <c r="RH59" i="10"/>
  <c r="RI59" i="10"/>
  <c r="RJ59" i="10"/>
  <c r="RK59" i="10"/>
  <c r="RL59" i="10"/>
  <c r="RM59" i="10"/>
  <c r="RN59" i="10"/>
  <c r="RO59" i="10"/>
  <c r="RP59" i="10"/>
  <c r="RQ59" i="10"/>
  <c r="RR59" i="10"/>
  <c r="RS59" i="10"/>
  <c r="RT59" i="10"/>
  <c r="RU59" i="10"/>
  <c r="RV59" i="10"/>
  <c r="RW59" i="10"/>
  <c r="RX59" i="10"/>
  <c r="RY59" i="10"/>
  <c r="RZ59" i="10"/>
  <c r="SA59" i="10"/>
  <c r="SB59" i="10"/>
  <c r="SC59" i="10"/>
  <c r="SD59" i="10"/>
  <c r="SE59" i="10"/>
  <c r="SF59" i="10"/>
  <c r="SG59" i="10"/>
  <c r="SH59" i="10"/>
  <c r="SI59" i="10"/>
  <c r="SJ59" i="10"/>
  <c r="SK59" i="10"/>
  <c r="SL59" i="10"/>
  <c r="SM59" i="10"/>
  <c r="SN59" i="10"/>
  <c r="SO59" i="10"/>
  <c r="SP59" i="10"/>
  <c r="SQ59" i="10"/>
  <c r="SR59" i="10"/>
  <c r="SS59" i="10"/>
  <c r="ST59" i="10"/>
  <c r="SU59" i="10"/>
  <c r="SV59" i="10"/>
  <c r="SW59" i="10"/>
  <c r="SX59" i="10"/>
  <c r="SY59" i="10"/>
  <c r="SZ59" i="10"/>
  <c r="TA59" i="10"/>
  <c r="TB59" i="10"/>
  <c r="TC59" i="10"/>
  <c r="TD59" i="10"/>
  <c r="TE59" i="10"/>
  <c r="TF59" i="10"/>
  <c r="TG59" i="10"/>
  <c r="TH59" i="10"/>
  <c r="TI59" i="10"/>
  <c r="TJ59" i="10"/>
  <c r="TK59" i="10"/>
  <c r="TL59" i="10"/>
  <c r="TM59" i="10"/>
  <c r="TN59" i="10"/>
  <c r="TO59" i="10"/>
  <c r="TP59" i="10"/>
  <c r="TQ59" i="10"/>
  <c r="TR59" i="10"/>
  <c r="TS59" i="10"/>
  <c r="TT59" i="10"/>
  <c r="TU59" i="10"/>
  <c r="TV59" i="10"/>
  <c r="TW59" i="10"/>
  <c r="TX59" i="10"/>
  <c r="TY59" i="10"/>
  <c r="TZ59" i="10"/>
  <c r="UA59" i="10"/>
  <c r="UB59" i="10"/>
  <c r="UC59" i="10"/>
  <c r="UD59" i="10"/>
  <c r="UE59" i="10"/>
  <c r="UF59" i="10"/>
  <c r="UG59" i="10"/>
  <c r="UH59" i="10"/>
  <c r="UI59" i="10"/>
  <c r="UJ59" i="10"/>
  <c r="UK59" i="10"/>
  <c r="UL59" i="10"/>
  <c r="UM59" i="10"/>
  <c r="UN59" i="10"/>
  <c r="UO59" i="10"/>
  <c r="UP59" i="10"/>
  <c r="UQ59" i="10"/>
  <c r="UR59" i="10"/>
  <c r="US59" i="10"/>
  <c r="UT59" i="10"/>
  <c r="UU59" i="10"/>
  <c r="UV59" i="10"/>
  <c r="UW59" i="10"/>
  <c r="UX59" i="10"/>
  <c r="UY59" i="10"/>
  <c r="UZ59" i="10"/>
  <c r="VA59" i="10"/>
  <c r="VB59" i="10"/>
  <c r="VC59" i="10"/>
  <c r="VD59" i="10"/>
  <c r="VE59" i="10"/>
  <c r="VF59" i="10"/>
  <c r="VG59" i="10"/>
  <c r="VH59" i="10"/>
  <c r="VI59" i="10"/>
  <c r="VJ59" i="10"/>
  <c r="VK59" i="10"/>
  <c r="VL59" i="10"/>
  <c r="VM59" i="10"/>
  <c r="VN59" i="10"/>
  <c r="VO59" i="10"/>
  <c r="VP59" i="10"/>
  <c r="VQ59" i="10"/>
  <c r="VR59" i="10"/>
  <c r="VS59" i="10"/>
  <c r="VT59" i="10"/>
  <c r="VU59" i="10"/>
  <c r="VV59" i="10"/>
  <c r="VW59" i="10"/>
  <c r="VX59" i="10"/>
  <c r="VY59" i="10"/>
  <c r="VZ59" i="10"/>
  <c r="WA59" i="10"/>
  <c r="WB59" i="10"/>
  <c r="WC59" i="10"/>
  <c r="WD59" i="10"/>
  <c r="WE59" i="10"/>
  <c r="WF59" i="10"/>
  <c r="WG59" i="10"/>
  <c r="WH59" i="10"/>
  <c r="WI59" i="10"/>
  <c r="WJ59" i="10"/>
  <c r="WK59" i="10"/>
  <c r="WL59" i="10"/>
  <c r="WM59" i="10"/>
  <c r="WN59" i="10"/>
  <c r="WO59" i="10"/>
  <c r="WP59" i="10"/>
  <c r="WQ59" i="10"/>
  <c r="WR59" i="10"/>
  <c r="WS59" i="10"/>
  <c r="WT59" i="10"/>
  <c r="WU59" i="10"/>
  <c r="WV59" i="10"/>
  <c r="WW59" i="10"/>
  <c r="WX59" i="10"/>
  <c r="WY59" i="10"/>
  <c r="WZ59" i="10"/>
  <c r="XA59" i="10"/>
  <c r="XB59" i="10"/>
  <c r="XC59" i="10"/>
  <c r="XD59" i="10"/>
  <c r="XE59" i="10"/>
  <c r="XF59" i="10"/>
  <c r="XG59" i="10"/>
  <c r="XH59" i="10"/>
  <c r="XI59" i="10"/>
  <c r="XJ59" i="10"/>
  <c r="XK59" i="10"/>
  <c r="XL59" i="10"/>
  <c r="XM59" i="10"/>
  <c r="XN59" i="10"/>
  <c r="XO59" i="10"/>
  <c r="XP59" i="10"/>
  <c r="XQ59" i="10"/>
  <c r="XR59" i="10"/>
  <c r="XS59" i="10"/>
  <c r="XT59" i="10"/>
  <c r="XU59" i="10"/>
  <c r="XV59" i="10"/>
  <c r="XW59" i="10"/>
  <c r="XX59" i="10"/>
  <c r="XY59" i="10"/>
  <c r="XZ59" i="10"/>
  <c r="YA59" i="10"/>
  <c r="YB59" i="10"/>
  <c r="YC59" i="10"/>
  <c r="YD59" i="10"/>
  <c r="YE59" i="10"/>
  <c r="YF59" i="10"/>
  <c r="YG59" i="10"/>
  <c r="YH59" i="10"/>
  <c r="YI59" i="10"/>
  <c r="YJ59" i="10"/>
  <c r="YK59" i="10"/>
  <c r="YL59" i="10"/>
  <c r="YM59" i="10"/>
  <c r="YN59" i="10"/>
  <c r="YO59" i="10"/>
  <c r="YP59" i="10"/>
  <c r="YQ59" i="10"/>
  <c r="YR59" i="10"/>
  <c r="YS59" i="10"/>
  <c r="YT59" i="10"/>
  <c r="YU59" i="10"/>
  <c r="YV59" i="10"/>
  <c r="YW59" i="10"/>
  <c r="YX59" i="10"/>
  <c r="YY59" i="10"/>
  <c r="YZ59" i="10"/>
  <c r="ZA59" i="10"/>
  <c r="ZB59" i="10"/>
  <c r="ZC59" i="10"/>
  <c r="ZD59" i="10"/>
  <c r="ZE59" i="10"/>
  <c r="ZF59" i="10"/>
  <c r="ZG59" i="10"/>
  <c r="ZH59" i="10"/>
  <c r="ZI59" i="10"/>
  <c r="ZJ59" i="10"/>
  <c r="ZK59" i="10"/>
  <c r="ZL59" i="10"/>
  <c r="ZM59" i="10"/>
  <c r="ZN59" i="10"/>
  <c r="ZO59" i="10"/>
  <c r="ZP59" i="10"/>
  <c r="ZQ59" i="10"/>
  <c r="ZR59" i="10"/>
  <c r="ZS59" i="10"/>
  <c r="ZT59" i="10"/>
  <c r="ZU59" i="10"/>
  <c r="ZV59" i="10"/>
  <c r="ZW59" i="10"/>
  <c r="ZX59" i="10"/>
  <c r="ZY59" i="10"/>
  <c r="ZZ59" i="10"/>
  <c r="AAA59" i="10"/>
  <c r="AAB59" i="10"/>
  <c r="AAC59" i="10"/>
  <c r="AAD59" i="10"/>
  <c r="AAE59" i="10"/>
  <c r="AAF59" i="10"/>
  <c r="AAG59" i="10"/>
  <c r="AAH59" i="10"/>
  <c r="AAI59" i="10"/>
  <c r="AAJ59" i="10"/>
  <c r="AAK59" i="10"/>
  <c r="AAL59" i="10"/>
  <c r="AAM59" i="10"/>
  <c r="AAN59" i="10"/>
  <c r="AAO59" i="10"/>
  <c r="AAP59" i="10"/>
  <c r="AAQ59" i="10"/>
  <c r="AAR59" i="10"/>
  <c r="AAS59" i="10"/>
  <c r="AAT59" i="10"/>
  <c r="AAU59" i="10"/>
  <c r="AAV59" i="10"/>
  <c r="AAW59" i="10"/>
  <c r="AAX59" i="10"/>
  <c r="AAY59" i="10"/>
  <c r="AAZ59" i="10"/>
  <c r="ABA59" i="10"/>
  <c r="ABB59" i="10"/>
  <c r="ABC59" i="10"/>
  <c r="ABD59" i="10"/>
  <c r="ABE59" i="10"/>
  <c r="ABF59" i="10"/>
  <c r="ABG59" i="10"/>
  <c r="ABH59" i="10"/>
  <c r="ABI59" i="10"/>
  <c r="ABJ59" i="10"/>
  <c r="ABK59" i="10"/>
  <c r="ABL59" i="10"/>
  <c r="ABM59" i="10"/>
  <c r="ABN59" i="10"/>
  <c r="ABO59" i="10"/>
  <c r="ABP59" i="10"/>
  <c r="ABQ59" i="10"/>
  <c r="ABR59" i="10"/>
  <c r="ABS59" i="10"/>
  <c r="ABT59" i="10"/>
  <c r="ABU59" i="10"/>
  <c r="ABV59" i="10"/>
  <c r="ABW59" i="10"/>
  <c r="ABX59" i="10"/>
  <c r="ABY59" i="10"/>
  <c r="ABZ59" i="10"/>
  <c r="ACA59" i="10"/>
  <c r="ACB59" i="10"/>
  <c r="ACC59" i="10"/>
  <c r="ACD59" i="10"/>
  <c r="ACE59" i="10"/>
  <c r="ACF59" i="10"/>
  <c r="ACG59" i="10"/>
  <c r="ACH59" i="10"/>
  <c r="ACI59" i="10"/>
  <c r="ACJ59" i="10"/>
  <c r="ACK59" i="10"/>
  <c r="ACL59" i="10"/>
  <c r="ACM59" i="10"/>
  <c r="ACN59" i="10"/>
  <c r="ACO59" i="10"/>
  <c r="ACP59" i="10"/>
  <c r="ACQ59" i="10"/>
  <c r="ACR59" i="10"/>
  <c r="ACS59" i="10"/>
  <c r="ACT59" i="10"/>
  <c r="ACU59" i="10"/>
  <c r="ACV59" i="10"/>
  <c r="ACW59" i="10"/>
  <c r="ACX59" i="10"/>
  <c r="ACY59" i="10"/>
  <c r="ACZ59" i="10"/>
  <c r="ADA59" i="10"/>
  <c r="ADB59" i="10"/>
  <c r="ADC59" i="10"/>
  <c r="ADD59" i="10"/>
  <c r="ADE59" i="10"/>
  <c r="ADF59" i="10"/>
  <c r="ADG59" i="10"/>
  <c r="ADH59" i="10"/>
  <c r="ADI59" i="10"/>
  <c r="ADJ59" i="10"/>
  <c r="ADK59" i="10"/>
  <c r="ADL59" i="10"/>
  <c r="ADM59" i="10"/>
  <c r="ADN59" i="10"/>
  <c r="ADO59" i="10"/>
  <c r="ADP59" i="10"/>
  <c r="ADQ59" i="10"/>
  <c r="ADR59" i="10"/>
  <c r="ADS59" i="10"/>
  <c r="ADT59" i="10"/>
  <c r="ADU59" i="10"/>
  <c r="ADV59" i="10"/>
  <c r="ADW59" i="10"/>
  <c r="ADX59" i="10"/>
  <c r="ADY59" i="10"/>
  <c r="ADZ59" i="10"/>
  <c r="AEA59" i="10"/>
  <c r="AEB59" i="10"/>
  <c r="AEC59" i="10"/>
  <c r="AED59" i="10"/>
  <c r="AEE59" i="10"/>
  <c r="AEF59" i="10"/>
  <c r="AEG59" i="10"/>
  <c r="AEH59" i="10"/>
  <c r="AEI59" i="10"/>
  <c r="AEJ59" i="10"/>
  <c r="AEK59" i="10"/>
  <c r="AEL59" i="10"/>
  <c r="AEM59" i="10"/>
  <c r="AEN59" i="10"/>
  <c r="AEO59" i="10"/>
  <c r="AEP59" i="10"/>
  <c r="AEQ59" i="10"/>
  <c r="AER59" i="10"/>
  <c r="AES59" i="10"/>
  <c r="AET59" i="10"/>
  <c r="AEU59" i="10"/>
  <c r="AEV59" i="10"/>
  <c r="AEW59" i="10"/>
  <c r="AEX59" i="10"/>
  <c r="AEY59" i="10"/>
  <c r="AEZ59" i="10"/>
  <c r="AFA59" i="10"/>
  <c r="AFB59" i="10"/>
  <c r="AFC59" i="10"/>
  <c r="AFD59" i="10"/>
  <c r="AFE59" i="10"/>
  <c r="AFF59" i="10"/>
  <c r="AFG59" i="10"/>
  <c r="AFH59" i="10"/>
  <c r="AFI59" i="10"/>
  <c r="AFJ59" i="10"/>
  <c r="AFK59" i="10"/>
  <c r="AFL59" i="10"/>
  <c r="AFM59" i="10"/>
  <c r="AFN59" i="10"/>
  <c r="AFO59" i="10"/>
  <c r="AFP59" i="10"/>
  <c r="AFQ59" i="10"/>
  <c r="AFR59" i="10"/>
  <c r="AFS59" i="10"/>
  <c r="AFT59" i="10"/>
  <c r="AFU59" i="10"/>
  <c r="AFV59" i="10"/>
  <c r="AFW59" i="10"/>
  <c r="AFX59" i="10"/>
  <c r="AFY59" i="10"/>
  <c r="AFZ59" i="10"/>
  <c r="AGA59" i="10"/>
  <c r="AGB59" i="10"/>
  <c r="AGC59" i="10"/>
  <c r="AGD59" i="10"/>
  <c r="AGE59" i="10"/>
  <c r="C60" i="10"/>
  <c r="D60" i="10"/>
  <c r="E60" i="10"/>
  <c r="F60" i="10"/>
  <c r="G60" i="10"/>
  <c r="H60" i="10"/>
  <c r="I60" i="10"/>
  <c r="J60" i="10"/>
  <c r="K60" i="10"/>
  <c r="L60" i="10"/>
  <c r="M60" i="10"/>
  <c r="N60" i="10"/>
  <c r="O60" i="10"/>
  <c r="P60" i="10"/>
  <c r="Q60" i="10"/>
  <c r="R60" i="10"/>
  <c r="S60" i="10"/>
  <c r="T60" i="10"/>
  <c r="U60" i="10"/>
  <c r="V60" i="10"/>
  <c r="W60" i="10"/>
  <c r="X60" i="10"/>
  <c r="Y60" i="10"/>
  <c r="Z60" i="10"/>
  <c r="AA60" i="10"/>
  <c r="AB60" i="10"/>
  <c r="AC60" i="10"/>
  <c r="AD60" i="10"/>
  <c r="AE60" i="10"/>
  <c r="AF60" i="10"/>
  <c r="AG60" i="10"/>
  <c r="AH60" i="10"/>
  <c r="AI60" i="10"/>
  <c r="AJ60" i="10"/>
  <c r="AK60" i="10"/>
  <c r="AL60" i="10"/>
  <c r="AM60" i="10"/>
  <c r="AN60" i="10"/>
  <c r="AO60" i="10"/>
  <c r="AP60" i="10"/>
  <c r="AQ60" i="10"/>
  <c r="AR60" i="10"/>
  <c r="AS60" i="10"/>
  <c r="AT60" i="10"/>
  <c r="AU60" i="10"/>
  <c r="AV60" i="10"/>
  <c r="AW60" i="10"/>
  <c r="AX60" i="10"/>
  <c r="AY60" i="10"/>
  <c r="AZ60" i="10"/>
  <c r="BA60" i="10"/>
  <c r="BB60" i="10"/>
  <c r="BC60" i="10"/>
  <c r="BD60" i="10"/>
  <c r="BE60" i="10"/>
  <c r="BF60" i="10"/>
  <c r="BG60" i="10"/>
  <c r="BH60" i="10"/>
  <c r="BI60" i="10"/>
  <c r="BJ60" i="10"/>
  <c r="BK60" i="10"/>
  <c r="BL60" i="10"/>
  <c r="BM60" i="10"/>
  <c r="BN60" i="10"/>
  <c r="BO60" i="10"/>
  <c r="BP60" i="10"/>
  <c r="BQ60" i="10"/>
  <c r="BR60" i="10"/>
  <c r="BS60" i="10"/>
  <c r="BT60" i="10"/>
  <c r="BU60" i="10"/>
  <c r="BV60" i="10"/>
  <c r="BW60" i="10"/>
  <c r="BX60" i="10"/>
  <c r="BY60" i="10"/>
  <c r="BZ60" i="10"/>
  <c r="CA60" i="10"/>
  <c r="CB60" i="10"/>
  <c r="CC60" i="10"/>
  <c r="CD60" i="10"/>
  <c r="CE60" i="10"/>
  <c r="CF60" i="10"/>
  <c r="CG60" i="10"/>
  <c r="CH60" i="10"/>
  <c r="CI60" i="10"/>
  <c r="CJ60" i="10"/>
  <c r="CK60" i="10"/>
  <c r="CL60" i="10"/>
  <c r="CM60" i="10"/>
  <c r="CN60" i="10"/>
  <c r="CO60" i="10"/>
  <c r="CP60" i="10"/>
  <c r="CQ60" i="10"/>
  <c r="CR60" i="10"/>
  <c r="CS60" i="10"/>
  <c r="CT60" i="10"/>
  <c r="CU60" i="10"/>
  <c r="CV60" i="10"/>
  <c r="CW60" i="10"/>
  <c r="CX60" i="10"/>
  <c r="CY60" i="10"/>
  <c r="CZ60" i="10"/>
  <c r="DA60" i="10"/>
  <c r="DB60" i="10"/>
  <c r="DC60" i="10"/>
  <c r="DD60" i="10"/>
  <c r="DE60" i="10"/>
  <c r="DF60" i="10"/>
  <c r="DG60" i="10"/>
  <c r="DH60" i="10"/>
  <c r="DI60" i="10"/>
  <c r="DJ60" i="10"/>
  <c r="DK60" i="10"/>
  <c r="DL60" i="10"/>
  <c r="DM60" i="10"/>
  <c r="DN60" i="10"/>
  <c r="DO60" i="10"/>
  <c r="DP60" i="10"/>
  <c r="DQ60" i="10"/>
  <c r="DR60" i="10"/>
  <c r="DS60" i="10"/>
  <c r="DT60" i="10"/>
  <c r="DU60" i="10"/>
  <c r="DV60" i="10"/>
  <c r="DW60" i="10"/>
  <c r="DX60" i="10"/>
  <c r="DY60" i="10"/>
  <c r="DZ60" i="10"/>
  <c r="EA60" i="10"/>
  <c r="EB60" i="10"/>
  <c r="EC60" i="10"/>
  <c r="ED60" i="10"/>
  <c r="EE60" i="10"/>
  <c r="EF60" i="10"/>
  <c r="EG60" i="10"/>
  <c r="EH60" i="10"/>
  <c r="EI60" i="10"/>
  <c r="EJ60" i="10"/>
  <c r="EK60" i="10"/>
  <c r="EL60" i="10"/>
  <c r="EM60" i="10"/>
  <c r="EN60" i="10"/>
  <c r="EO60" i="10"/>
  <c r="EP60" i="10"/>
  <c r="EQ60" i="10"/>
  <c r="ER60" i="10"/>
  <c r="ES60" i="10"/>
  <c r="ET60" i="10"/>
  <c r="EU60" i="10"/>
  <c r="EV60" i="10"/>
  <c r="EW60" i="10"/>
  <c r="EX60" i="10"/>
  <c r="EY60" i="10"/>
  <c r="EZ60" i="10"/>
  <c r="FA60" i="10"/>
  <c r="FB60" i="10"/>
  <c r="FC60" i="10"/>
  <c r="FD60" i="10"/>
  <c r="FE60" i="10"/>
  <c r="FF60" i="10"/>
  <c r="FG60" i="10"/>
  <c r="FH60" i="10"/>
  <c r="FI60" i="10"/>
  <c r="FJ60" i="10"/>
  <c r="FK60" i="10"/>
  <c r="FL60" i="10"/>
  <c r="FM60" i="10"/>
  <c r="FN60" i="10"/>
  <c r="FO60" i="10"/>
  <c r="FP60" i="10"/>
  <c r="FQ60" i="10"/>
  <c r="FR60" i="10"/>
  <c r="FS60" i="10"/>
  <c r="FT60" i="10"/>
  <c r="FU60" i="10"/>
  <c r="FV60" i="10"/>
  <c r="FW60" i="10"/>
  <c r="FX60" i="10"/>
  <c r="FY60" i="10"/>
  <c r="FZ60" i="10"/>
  <c r="GA60" i="10"/>
  <c r="GB60" i="10"/>
  <c r="GC60" i="10"/>
  <c r="GD60" i="10"/>
  <c r="GE60" i="10"/>
  <c r="GF60" i="10"/>
  <c r="GG60" i="10"/>
  <c r="GH60" i="10"/>
  <c r="GI60" i="10"/>
  <c r="GJ60" i="10"/>
  <c r="GK60" i="10"/>
  <c r="GL60" i="10"/>
  <c r="GM60" i="10"/>
  <c r="GN60" i="10"/>
  <c r="GO60" i="10"/>
  <c r="GP60" i="10"/>
  <c r="GQ60" i="10"/>
  <c r="GR60" i="10"/>
  <c r="GS60" i="10"/>
  <c r="GT60" i="10"/>
  <c r="GU60" i="10"/>
  <c r="GV60" i="10"/>
  <c r="GW60" i="10"/>
  <c r="GX60" i="10"/>
  <c r="GY60" i="10"/>
  <c r="GZ60" i="10"/>
  <c r="HA60" i="10"/>
  <c r="HB60" i="10"/>
  <c r="HC60" i="10"/>
  <c r="HD60" i="10"/>
  <c r="HE60" i="10"/>
  <c r="HF60" i="10"/>
  <c r="HG60" i="10"/>
  <c r="HH60" i="10"/>
  <c r="HI60" i="10"/>
  <c r="HJ60" i="10"/>
  <c r="HK60" i="10"/>
  <c r="HL60" i="10"/>
  <c r="HM60" i="10"/>
  <c r="HN60" i="10"/>
  <c r="HO60" i="10"/>
  <c r="HP60" i="10"/>
  <c r="HQ60" i="10"/>
  <c r="HR60" i="10"/>
  <c r="HS60" i="10"/>
  <c r="HT60" i="10"/>
  <c r="HU60" i="10"/>
  <c r="HV60" i="10"/>
  <c r="HW60" i="10"/>
  <c r="HX60" i="10"/>
  <c r="HY60" i="10"/>
  <c r="HZ60" i="10"/>
  <c r="IA60" i="10"/>
  <c r="IB60" i="10"/>
  <c r="IC60" i="10"/>
  <c r="ID60" i="10"/>
  <c r="IE60" i="10"/>
  <c r="IF60" i="10"/>
  <c r="IG60" i="10"/>
  <c r="IH60" i="10"/>
  <c r="II60" i="10"/>
  <c r="IJ60" i="10"/>
  <c r="IK60" i="10"/>
  <c r="IL60" i="10"/>
  <c r="IM60" i="10"/>
  <c r="IN60" i="10"/>
  <c r="IO60" i="10"/>
  <c r="IP60" i="10"/>
  <c r="IQ60" i="10"/>
  <c r="IR60" i="10"/>
  <c r="IS60" i="10"/>
  <c r="IT60" i="10"/>
  <c r="IU60" i="10"/>
  <c r="IV60" i="10"/>
  <c r="IW60" i="10"/>
  <c r="IX60" i="10"/>
  <c r="IY60" i="10"/>
  <c r="IZ60" i="10"/>
  <c r="JA60" i="10"/>
  <c r="JB60" i="10"/>
  <c r="JC60" i="10"/>
  <c r="JD60" i="10"/>
  <c r="JE60" i="10"/>
  <c r="JF60" i="10"/>
  <c r="JG60" i="10"/>
  <c r="JH60" i="10"/>
  <c r="JI60" i="10"/>
  <c r="JJ60" i="10"/>
  <c r="JK60" i="10"/>
  <c r="JL60" i="10"/>
  <c r="JM60" i="10"/>
  <c r="JN60" i="10"/>
  <c r="JO60" i="10"/>
  <c r="JP60" i="10"/>
  <c r="JQ60" i="10"/>
  <c r="JR60" i="10"/>
  <c r="JS60" i="10"/>
  <c r="JT60" i="10"/>
  <c r="JU60" i="10"/>
  <c r="JV60" i="10"/>
  <c r="JW60" i="10"/>
  <c r="JX60" i="10"/>
  <c r="JY60" i="10"/>
  <c r="JZ60" i="10"/>
  <c r="KA60" i="10"/>
  <c r="KB60" i="10"/>
  <c r="KC60" i="10"/>
  <c r="KD60" i="10"/>
  <c r="KE60" i="10"/>
  <c r="KF60" i="10"/>
  <c r="KG60" i="10"/>
  <c r="KH60" i="10"/>
  <c r="KI60" i="10"/>
  <c r="KJ60" i="10"/>
  <c r="KK60" i="10"/>
  <c r="KL60" i="10"/>
  <c r="KM60" i="10"/>
  <c r="KN60" i="10"/>
  <c r="KO60" i="10"/>
  <c r="KP60" i="10"/>
  <c r="KQ60" i="10"/>
  <c r="KR60" i="10"/>
  <c r="KS60" i="10"/>
  <c r="KT60" i="10"/>
  <c r="KU60" i="10"/>
  <c r="KV60" i="10"/>
  <c r="KW60" i="10"/>
  <c r="KX60" i="10"/>
  <c r="KY60" i="10"/>
  <c r="KZ60" i="10"/>
  <c r="LA60" i="10"/>
  <c r="LB60" i="10"/>
  <c r="LC60" i="10"/>
  <c r="LD60" i="10"/>
  <c r="LE60" i="10"/>
  <c r="LF60" i="10"/>
  <c r="LG60" i="10"/>
  <c r="LH60" i="10"/>
  <c r="LI60" i="10"/>
  <c r="LJ60" i="10"/>
  <c r="LK60" i="10"/>
  <c r="LL60" i="10"/>
  <c r="LM60" i="10"/>
  <c r="LN60" i="10"/>
  <c r="LO60" i="10"/>
  <c r="LP60" i="10"/>
  <c r="LQ60" i="10"/>
  <c r="LR60" i="10"/>
  <c r="LS60" i="10"/>
  <c r="LT60" i="10"/>
  <c r="LU60" i="10"/>
  <c r="LV60" i="10"/>
  <c r="LW60" i="10"/>
  <c r="LX60" i="10"/>
  <c r="LY60" i="10"/>
  <c r="LZ60" i="10"/>
  <c r="MA60" i="10"/>
  <c r="MB60" i="10"/>
  <c r="MC60" i="10"/>
  <c r="MD60" i="10"/>
  <c r="ME60" i="10"/>
  <c r="MF60" i="10"/>
  <c r="MG60" i="10"/>
  <c r="MH60" i="10"/>
  <c r="MI60" i="10"/>
  <c r="MJ60" i="10"/>
  <c r="MK60" i="10"/>
  <c r="ML60" i="10"/>
  <c r="MM60" i="10"/>
  <c r="MN60" i="10"/>
  <c r="MO60" i="10"/>
  <c r="MP60" i="10"/>
  <c r="MQ60" i="10"/>
  <c r="MR60" i="10"/>
  <c r="MS60" i="10"/>
  <c r="MT60" i="10"/>
  <c r="MU60" i="10"/>
  <c r="MV60" i="10"/>
  <c r="MW60" i="10"/>
  <c r="MX60" i="10"/>
  <c r="MY60" i="10"/>
  <c r="MZ60" i="10"/>
  <c r="NA60" i="10"/>
  <c r="NB60" i="10"/>
  <c r="NC60" i="10"/>
  <c r="ND60" i="10"/>
  <c r="NE60" i="10"/>
  <c r="NF60" i="10"/>
  <c r="NG60" i="10"/>
  <c r="NH60" i="10"/>
  <c r="NI60" i="10"/>
  <c r="NJ60" i="10"/>
  <c r="NK60" i="10"/>
  <c r="NL60" i="10"/>
  <c r="NM60" i="10"/>
  <c r="NN60" i="10"/>
  <c r="NO60" i="10"/>
  <c r="NP60" i="10"/>
  <c r="NQ60" i="10"/>
  <c r="NR60" i="10"/>
  <c r="NS60" i="10"/>
  <c r="NT60" i="10"/>
  <c r="NU60" i="10"/>
  <c r="NV60" i="10"/>
  <c r="NW60" i="10"/>
  <c r="NX60" i="10"/>
  <c r="NY60" i="10"/>
  <c r="NZ60" i="10"/>
  <c r="OA60" i="10"/>
  <c r="OB60" i="10"/>
  <c r="OC60" i="10"/>
  <c r="OD60" i="10"/>
  <c r="OE60" i="10"/>
  <c r="OF60" i="10"/>
  <c r="OG60" i="10"/>
  <c r="OH60" i="10"/>
  <c r="OI60" i="10"/>
  <c r="OJ60" i="10"/>
  <c r="OK60" i="10"/>
  <c r="OL60" i="10"/>
  <c r="OM60" i="10"/>
  <c r="ON60" i="10"/>
  <c r="OO60" i="10"/>
  <c r="OP60" i="10"/>
  <c r="OQ60" i="10"/>
  <c r="OR60" i="10"/>
  <c r="OS60" i="10"/>
  <c r="OT60" i="10"/>
  <c r="OU60" i="10"/>
  <c r="OV60" i="10"/>
  <c r="OW60" i="10"/>
  <c r="OX60" i="10"/>
  <c r="OY60" i="10"/>
  <c r="OZ60" i="10"/>
  <c r="PA60" i="10"/>
  <c r="PB60" i="10"/>
  <c r="PC60" i="10"/>
  <c r="PD60" i="10"/>
  <c r="PE60" i="10"/>
  <c r="PF60" i="10"/>
  <c r="PG60" i="10"/>
  <c r="PH60" i="10"/>
  <c r="PI60" i="10"/>
  <c r="PJ60" i="10"/>
  <c r="PK60" i="10"/>
  <c r="PL60" i="10"/>
  <c r="PM60" i="10"/>
  <c r="PN60" i="10"/>
  <c r="PO60" i="10"/>
  <c r="PP60" i="10"/>
  <c r="PQ60" i="10"/>
  <c r="PR60" i="10"/>
  <c r="PS60" i="10"/>
  <c r="PT60" i="10"/>
  <c r="PU60" i="10"/>
  <c r="PV60" i="10"/>
  <c r="PW60" i="10"/>
  <c r="PX60" i="10"/>
  <c r="PY60" i="10"/>
  <c r="PZ60" i="10"/>
  <c r="QA60" i="10"/>
  <c r="QB60" i="10"/>
  <c r="QC60" i="10"/>
  <c r="QD60" i="10"/>
  <c r="QE60" i="10"/>
  <c r="QF60" i="10"/>
  <c r="QG60" i="10"/>
  <c r="QH60" i="10"/>
  <c r="QI60" i="10"/>
  <c r="QJ60" i="10"/>
  <c r="QK60" i="10"/>
  <c r="QL60" i="10"/>
  <c r="QM60" i="10"/>
  <c r="QN60" i="10"/>
  <c r="QO60" i="10"/>
  <c r="QP60" i="10"/>
  <c r="QQ60" i="10"/>
  <c r="QR60" i="10"/>
  <c r="QS60" i="10"/>
  <c r="QT60" i="10"/>
  <c r="QU60" i="10"/>
  <c r="QV60" i="10"/>
  <c r="QW60" i="10"/>
  <c r="QX60" i="10"/>
  <c r="QY60" i="10"/>
  <c r="QZ60" i="10"/>
  <c r="RA60" i="10"/>
  <c r="RB60" i="10"/>
  <c r="RC60" i="10"/>
  <c r="RD60" i="10"/>
  <c r="RE60" i="10"/>
  <c r="RF60" i="10"/>
  <c r="RG60" i="10"/>
  <c r="RH60" i="10"/>
  <c r="RI60" i="10"/>
  <c r="RJ60" i="10"/>
  <c r="RK60" i="10"/>
  <c r="RL60" i="10"/>
  <c r="RM60" i="10"/>
  <c r="RN60" i="10"/>
  <c r="RO60" i="10"/>
  <c r="RP60" i="10"/>
  <c r="RQ60" i="10"/>
  <c r="RR60" i="10"/>
  <c r="RS60" i="10"/>
  <c r="RT60" i="10"/>
  <c r="RU60" i="10"/>
  <c r="RV60" i="10"/>
  <c r="RW60" i="10"/>
  <c r="RX60" i="10"/>
  <c r="RY60" i="10"/>
  <c r="RZ60" i="10"/>
  <c r="SA60" i="10"/>
  <c r="SB60" i="10"/>
  <c r="SC60" i="10"/>
  <c r="SD60" i="10"/>
  <c r="SE60" i="10"/>
  <c r="SF60" i="10"/>
  <c r="SG60" i="10"/>
  <c r="SH60" i="10"/>
  <c r="SI60" i="10"/>
  <c r="SJ60" i="10"/>
  <c r="SK60" i="10"/>
  <c r="SL60" i="10"/>
  <c r="SM60" i="10"/>
  <c r="SN60" i="10"/>
  <c r="SO60" i="10"/>
  <c r="SP60" i="10"/>
  <c r="SQ60" i="10"/>
  <c r="SR60" i="10"/>
  <c r="SS60" i="10"/>
  <c r="ST60" i="10"/>
  <c r="SU60" i="10"/>
  <c r="SV60" i="10"/>
  <c r="SW60" i="10"/>
  <c r="SX60" i="10"/>
  <c r="SY60" i="10"/>
  <c r="SZ60" i="10"/>
  <c r="TA60" i="10"/>
  <c r="TB60" i="10"/>
  <c r="TC60" i="10"/>
  <c r="TD60" i="10"/>
  <c r="TE60" i="10"/>
  <c r="TF60" i="10"/>
  <c r="TG60" i="10"/>
  <c r="TH60" i="10"/>
  <c r="TI60" i="10"/>
  <c r="TJ60" i="10"/>
  <c r="TK60" i="10"/>
  <c r="TL60" i="10"/>
  <c r="TM60" i="10"/>
  <c r="TN60" i="10"/>
  <c r="TO60" i="10"/>
  <c r="TP60" i="10"/>
  <c r="TQ60" i="10"/>
  <c r="TR60" i="10"/>
  <c r="TS60" i="10"/>
  <c r="TT60" i="10"/>
  <c r="TU60" i="10"/>
  <c r="TV60" i="10"/>
  <c r="TW60" i="10"/>
  <c r="TX60" i="10"/>
  <c r="TY60" i="10"/>
  <c r="TZ60" i="10"/>
  <c r="UA60" i="10"/>
  <c r="UB60" i="10"/>
  <c r="UC60" i="10"/>
  <c r="UD60" i="10"/>
  <c r="UE60" i="10"/>
  <c r="UF60" i="10"/>
  <c r="UG60" i="10"/>
  <c r="UH60" i="10"/>
  <c r="UI60" i="10"/>
  <c r="UJ60" i="10"/>
  <c r="UK60" i="10"/>
  <c r="UL60" i="10"/>
  <c r="UM60" i="10"/>
  <c r="UN60" i="10"/>
  <c r="UO60" i="10"/>
  <c r="UP60" i="10"/>
  <c r="UQ60" i="10"/>
  <c r="UR60" i="10"/>
  <c r="US60" i="10"/>
  <c r="UT60" i="10"/>
  <c r="UU60" i="10"/>
  <c r="UV60" i="10"/>
  <c r="UW60" i="10"/>
  <c r="UX60" i="10"/>
  <c r="UY60" i="10"/>
  <c r="UZ60" i="10"/>
  <c r="VA60" i="10"/>
  <c r="VB60" i="10"/>
  <c r="VC60" i="10"/>
  <c r="VD60" i="10"/>
  <c r="VE60" i="10"/>
  <c r="VF60" i="10"/>
  <c r="VG60" i="10"/>
  <c r="VH60" i="10"/>
  <c r="VI60" i="10"/>
  <c r="VJ60" i="10"/>
  <c r="VK60" i="10"/>
  <c r="VL60" i="10"/>
  <c r="VM60" i="10"/>
  <c r="VN60" i="10"/>
  <c r="VO60" i="10"/>
  <c r="VP60" i="10"/>
  <c r="VQ60" i="10"/>
  <c r="VR60" i="10"/>
  <c r="VS60" i="10"/>
  <c r="VT60" i="10"/>
  <c r="VU60" i="10"/>
  <c r="VV60" i="10"/>
  <c r="VW60" i="10"/>
  <c r="VX60" i="10"/>
  <c r="VY60" i="10"/>
  <c r="VZ60" i="10"/>
  <c r="WA60" i="10"/>
  <c r="WB60" i="10"/>
  <c r="WC60" i="10"/>
  <c r="WD60" i="10"/>
  <c r="WE60" i="10"/>
  <c r="WF60" i="10"/>
  <c r="WG60" i="10"/>
  <c r="WH60" i="10"/>
  <c r="WI60" i="10"/>
  <c r="WJ60" i="10"/>
  <c r="WK60" i="10"/>
  <c r="WL60" i="10"/>
  <c r="WM60" i="10"/>
  <c r="WN60" i="10"/>
  <c r="WO60" i="10"/>
  <c r="WP60" i="10"/>
  <c r="WQ60" i="10"/>
  <c r="WR60" i="10"/>
  <c r="WS60" i="10"/>
  <c r="WT60" i="10"/>
  <c r="WU60" i="10"/>
  <c r="WV60" i="10"/>
  <c r="WW60" i="10"/>
  <c r="WX60" i="10"/>
  <c r="WY60" i="10"/>
  <c r="WZ60" i="10"/>
  <c r="XA60" i="10"/>
  <c r="XB60" i="10"/>
  <c r="XC60" i="10"/>
  <c r="XD60" i="10"/>
  <c r="XE60" i="10"/>
  <c r="XF60" i="10"/>
  <c r="XG60" i="10"/>
  <c r="XH60" i="10"/>
  <c r="XI60" i="10"/>
  <c r="XJ60" i="10"/>
  <c r="XK60" i="10"/>
  <c r="XL60" i="10"/>
  <c r="XM60" i="10"/>
  <c r="XN60" i="10"/>
  <c r="XO60" i="10"/>
  <c r="XP60" i="10"/>
  <c r="XQ60" i="10"/>
  <c r="XR60" i="10"/>
  <c r="XS60" i="10"/>
  <c r="XT60" i="10"/>
  <c r="XU60" i="10"/>
  <c r="XV60" i="10"/>
  <c r="XW60" i="10"/>
  <c r="XX60" i="10"/>
  <c r="XY60" i="10"/>
  <c r="XZ60" i="10"/>
  <c r="YA60" i="10"/>
  <c r="YB60" i="10"/>
  <c r="YC60" i="10"/>
  <c r="YD60" i="10"/>
  <c r="YE60" i="10"/>
  <c r="YF60" i="10"/>
  <c r="YG60" i="10"/>
  <c r="YH60" i="10"/>
  <c r="YI60" i="10"/>
  <c r="YJ60" i="10"/>
  <c r="YK60" i="10"/>
  <c r="YL60" i="10"/>
  <c r="YM60" i="10"/>
  <c r="YN60" i="10"/>
  <c r="YO60" i="10"/>
  <c r="YP60" i="10"/>
  <c r="YQ60" i="10"/>
  <c r="YR60" i="10"/>
  <c r="YS60" i="10"/>
  <c r="YT60" i="10"/>
  <c r="YU60" i="10"/>
  <c r="YV60" i="10"/>
  <c r="YW60" i="10"/>
  <c r="YX60" i="10"/>
  <c r="YY60" i="10"/>
  <c r="YZ60" i="10"/>
  <c r="ZA60" i="10"/>
  <c r="ZB60" i="10"/>
  <c r="ZC60" i="10"/>
  <c r="ZD60" i="10"/>
  <c r="ZE60" i="10"/>
  <c r="ZF60" i="10"/>
  <c r="ZG60" i="10"/>
  <c r="ZH60" i="10"/>
  <c r="ZI60" i="10"/>
  <c r="ZJ60" i="10"/>
  <c r="ZK60" i="10"/>
  <c r="ZL60" i="10"/>
  <c r="ZM60" i="10"/>
  <c r="ZN60" i="10"/>
  <c r="ZO60" i="10"/>
  <c r="ZP60" i="10"/>
  <c r="ZQ60" i="10"/>
  <c r="ZR60" i="10"/>
  <c r="ZS60" i="10"/>
  <c r="ZT60" i="10"/>
  <c r="ZU60" i="10"/>
  <c r="ZV60" i="10"/>
  <c r="ZW60" i="10"/>
  <c r="ZX60" i="10"/>
  <c r="ZY60" i="10"/>
  <c r="ZZ60" i="10"/>
  <c r="AAA60" i="10"/>
  <c r="AAB60" i="10"/>
  <c r="AAC60" i="10"/>
  <c r="AAD60" i="10"/>
  <c r="AAE60" i="10"/>
  <c r="AAF60" i="10"/>
  <c r="AAG60" i="10"/>
  <c r="AAH60" i="10"/>
  <c r="AAI60" i="10"/>
  <c r="AAJ60" i="10"/>
  <c r="AAK60" i="10"/>
  <c r="AAL60" i="10"/>
  <c r="AAM60" i="10"/>
  <c r="AAN60" i="10"/>
  <c r="AAO60" i="10"/>
  <c r="AAP60" i="10"/>
  <c r="AAQ60" i="10"/>
  <c r="AAR60" i="10"/>
  <c r="AAS60" i="10"/>
  <c r="AAT60" i="10"/>
  <c r="AAU60" i="10"/>
  <c r="AAV60" i="10"/>
  <c r="AAW60" i="10"/>
  <c r="AAX60" i="10"/>
  <c r="AAY60" i="10"/>
  <c r="AAZ60" i="10"/>
  <c r="ABA60" i="10"/>
  <c r="ABB60" i="10"/>
  <c r="ABC60" i="10"/>
  <c r="ABD60" i="10"/>
  <c r="ABE60" i="10"/>
  <c r="ABF60" i="10"/>
  <c r="ABG60" i="10"/>
  <c r="ABH60" i="10"/>
  <c r="ABI60" i="10"/>
  <c r="ABJ60" i="10"/>
  <c r="ABK60" i="10"/>
  <c r="ABL60" i="10"/>
  <c r="ABM60" i="10"/>
  <c r="ABN60" i="10"/>
  <c r="ABO60" i="10"/>
  <c r="ABP60" i="10"/>
  <c r="ABQ60" i="10"/>
  <c r="ABR60" i="10"/>
  <c r="ABS60" i="10"/>
  <c r="ABT60" i="10"/>
  <c r="ABU60" i="10"/>
  <c r="ABV60" i="10"/>
  <c r="ABW60" i="10"/>
  <c r="ABX60" i="10"/>
  <c r="ABY60" i="10"/>
  <c r="ABZ60" i="10"/>
  <c r="ACA60" i="10"/>
  <c r="ACB60" i="10"/>
  <c r="ACC60" i="10"/>
  <c r="ACD60" i="10"/>
  <c r="ACE60" i="10"/>
  <c r="ACF60" i="10"/>
  <c r="ACG60" i="10"/>
  <c r="ACH60" i="10"/>
  <c r="ACI60" i="10"/>
  <c r="ACJ60" i="10"/>
  <c r="ACK60" i="10"/>
  <c r="ACL60" i="10"/>
  <c r="ACM60" i="10"/>
  <c r="ACN60" i="10"/>
  <c r="ACO60" i="10"/>
  <c r="ACP60" i="10"/>
  <c r="ACQ60" i="10"/>
  <c r="ACR60" i="10"/>
  <c r="ACS60" i="10"/>
  <c r="ACT60" i="10"/>
  <c r="ACU60" i="10"/>
  <c r="ACV60" i="10"/>
  <c r="ACW60" i="10"/>
  <c r="ACX60" i="10"/>
  <c r="ACY60" i="10"/>
  <c r="ACZ60" i="10"/>
  <c r="ADA60" i="10"/>
  <c r="ADB60" i="10"/>
  <c r="ADC60" i="10"/>
  <c r="ADD60" i="10"/>
  <c r="ADE60" i="10"/>
  <c r="ADF60" i="10"/>
  <c r="ADG60" i="10"/>
  <c r="ADH60" i="10"/>
  <c r="ADI60" i="10"/>
  <c r="ADJ60" i="10"/>
  <c r="ADK60" i="10"/>
  <c r="ADL60" i="10"/>
  <c r="ADM60" i="10"/>
  <c r="ADN60" i="10"/>
  <c r="ADO60" i="10"/>
  <c r="ADP60" i="10"/>
  <c r="ADQ60" i="10"/>
  <c r="ADR60" i="10"/>
  <c r="ADS60" i="10"/>
  <c r="ADT60" i="10"/>
  <c r="ADU60" i="10"/>
  <c r="ADV60" i="10"/>
  <c r="ADW60" i="10"/>
  <c r="ADX60" i="10"/>
  <c r="ADY60" i="10"/>
  <c r="ADZ60" i="10"/>
  <c r="AEA60" i="10"/>
  <c r="AEB60" i="10"/>
  <c r="AEC60" i="10"/>
  <c r="AED60" i="10"/>
  <c r="AEE60" i="10"/>
  <c r="AEF60" i="10"/>
  <c r="AEG60" i="10"/>
  <c r="AEH60" i="10"/>
  <c r="AEI60" i="10"/>
  <c r="AEJ60" i="10"/>
  <c r="AEK60" i="10"/>
  <c r="AEL60" i="10"/>
  <c r="AEM60" i="10"/>
  <c r="AEN60" i="10"/>
  <c r="AEO60" i="10"/>
  <c r="AEP60" i="10"/>
  <c r="AEQ60" i="10"/>
  <c r="AER60" i="10"/>
  <c r="AES60" i="10"/>
  <c r="AET60" i="10"/>
  <c r="AEU60" i="10"/>
  <c r="AEV60" i="10"/>
  <c r="AEW60" i="10"/>
  <c r="AEX60" i="10"/>
  <c r="AEY60" i="10"/>
  <c r="AEZ60" i="10"/>
  <c r="AFA60" i="10"/>
  <c r="AFB60" i="10"/>
  <c r="AFC60" i="10"/>
  <c r="AFD60" i="10"/>
  <c r="AFE60" i="10"/>
  <c r="AFF60" i="10"/>
  <c r="AFG60" i="10"/>
  <c r="AFH60" i="10"/>
  <c r="AFI60" i="10"/>
  <c r="AFJ60" i="10"/>
  <c r="AFK60" i="10"/>
  <c r="AFL60" i="10"/>
  <c r="AFM60" i="10"/>
  <c r="AFN60" i="10"/>
  <c r="AFO60" i="10"/>
  <c r="AFP60" i="10"/>
  <c r="AFQ60" i="10"/>
  <c r="AFR60" i="10"/>
  <c r="AFS60" i="10"/>
  <c r="AFT60" i="10"/>
  <c r="AFU60" i="10"/>
  <c r="AFV60" i="10"/>
  <c r="AFW60" i="10"/>
  <c r="AFX60" i="10"/>
  <c r="AFY60" i="10"/>
  <c r="AFZ60" i="10"/>
  <c r="AGA60" i="10"/>
  <c r="AGB60" i="10"/>
  <c r="AGC60" i="10"/>
  <c r="AGD60" i="10"/>
  <c r="AGE60" i="10"/>
  <c r="C61" i="10"/>
  <c r="D61" i="10"/>
  <c r="E61" i="10"/>
  <c r="F61" i="10"/>
  <c r="G61" i="10"/>
  <c r="H61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W61" i="10"/>
  <c r="X61" i="10"/>
  <c r="Y61" i="10"/>
  <c r="Z61" i="10"/>
  <c r="AA61" i="10"/>
  <c r="AB61" i="10"/>
  <c r="AC61" i="10"/>
  <c r="AD61" i="10"/>
  <c r="AE61" i="10"/>
  <c r="AF61" i="10"/>
  <c r="AG61" i="10"/>
  <c r="AH61" i="10"/>
  <c r="AI61" i="10"/>
  <c r="AJ61" i="10"/>
  <c r="AK61" i="10"/>
  <c r="AL61" i="10"/>
  <c r="AM61" i="10"/>
  <c r="AN61" i="10"/>
  <c r="AO61" i="10"/>
  <c r="AP61" i="10"/>
  <c r="AQ61" i="10"/>
  <c r="AR61" i="10"/>
  <c r="AS61" i="10"/>
  <c r="AT61" i="10"/>
  <c r="AU61" i="10"/>
  <c r="AV61" i="10"/>
  <c r="AW61" i="10"/>
  <c r="AX61" i="10"/>
  <c r="AY61" i="10"/>
  <c r="AZ61" i="10"/>
  <c r="BA61" i="10"/>
  <c r="BB61" i="10"/>
  <c r="BC61" i="10"/>
  <c r="BD61" i="10"/>
  <c r="BE61" i="10"/>
  <c r="BF61" i="10"/>
  <c r="BG61" i="10"/>
  <c r="BH61" i="10"/>
  <c r="BI61" i="10"/>
  <c r="BJ61" i="10"/>
  <c r="BK61" i="10"/>
  <c r="BL61" i="10"/>
  <c r="BM61" i="10"/>
  <c r="BN61" i="10"/>
  <c r="BO61" i="10"/>
  <c r="BP61" i="10"/>
  <c r="BQ61" i="10"/>
  <c r="BR61" i="10"/>
  <c r="BS61" i="10"/>
  <c r="BT61" i="10"/>
  <c r="BU61" i="10"/>
  <c r="BV61" i="10"/>
  <c r="BW61" i="10"/>
  <c r="BX61" i="10"/>
  <c r="BY61" i="10"/>
  <c r="BZ61" i="10"/>
  <c r="CA61" i="10"/>
  <c r="CB61" i="10"/>
  <c r="CC61" i="10"/>
  <c r="CD61" i="10"/>
  <c r="CE61" i="10"/>
  <c r="CF61" i="10"/>
  <c r="CG61" i="10"/>
  <c r="CH61" i="10"/>
  <c r="CI61" i="10"/>
  <c r="CJ61" i="10"/>
  <c r="CK61" i="10"/>
  <c r="CL61" i="10"/>
  <c r="CM61" i="10"/>
  <c r="CN61" i="10"/>
  <c r="CO61" i="10"/>
  <c r="CP61" i="10"/>
  <c r="CQ61" i="10"/>
  <c r="CR61" i="10"/>
  <c r="CS61" i="10"/>
  <c r="CT61" i="10"/>
  <c r="CU61" i="10"/>
  <c r="CV61" i="10"/>
  <c r="CW61" i="10"/>
  <c r="CX61" i="10"/>
  <c r="CY61" i="10"/>
  <c r="CZ61" i="10"/>
  <c r="DA61" i="10"/>
  <c r="DB61" i="10"/>
  <c r="DC61" i="10"/>
  <c r="DD61" i="10"/>
  <c r="DE61" i="10"/>
  <c r="DF61" i="10"/>
  <c r="DG61" i="10"/>
  <c r="DH61" i="10"/>
  <c r="DI61" i="10"/>
  <c r="DJ61" i="10"/>
  <c r="DK61" i="10"/>
  <c r="DL61" i="10"/>
  <c r="DM61" i="10"/>
  <c r="DN61" i="10"/>
  <c r="DO61" i="10"/>
  <c r="DP61" i="10"/>
  <c r="DQ61" i="10"/>
  <c r="DR61" i="10"/>
  <c r="DS61" i="10"/>
  <c r="DT61" i="10"/>
  <c r="DU61" i="10"/>
  <c r="DV61" i="10"/>
  <c r="DW61" i="10"/>
  <c r="DX61" i="10"/>
  <c r="DY61" i="10"/>
  <c r="DZ61" i="10"/>
  <c r="EA61" i="10"/>
  <c r="EB61" i="10"/>
  <c r="EC61" i="10"/>
  <c r="ED61" i="10"/>
  <c r="EE61" i="10"/>
  <c r="EF61" i="10"/>
  <c r="EG61" i="10"/>
  <c r="EH61" i="10"/>
  <c r="EI61" i="10"/>
  <c r="EJ61" i="10"/>
  <c r="EK61" i="10"/>
  <c r="EL61" i="10"/>
  <c r="EM61" i="10"/>
  <c r="EN61" i="10"/>
  <c r="EO61" i="10"/>
  <c r="EP61" i="10"/>
  <c r="EQ61" i="10"/>
  <c r="ER61" i="10"/>
  <c r="ES61" i="10"/>
  <c r="ET61" i="10"/>
  <c r="EU61" i="10"/>
  <c r="EV61" i="10"/>
  <c r="EW61" i="10"/>
  <c r="EX61" i="10"/>
  <c r="EY61" i="10"/>
  <c r="EZ61" i="10"/>
  <c r="FA61" i="10"/>
  <c r="FB61" i="10"/>
  <c r="FC61" i="10"/>
  <c r="FD61" i="10"/>
  <c r="FE61" i="10"/>
  <c r="FF61" i="10"/>
  <c r="FG61" i="10"/>
  <c r="FH61" i="10"/>
  <c r="FI61" i="10"/>
  <c r="FJ61" i="10"/>
  <c r="FK61" i="10"/>
  <c r="FL61" i="10"/>
  <c r="FM61" i="10"/>
  <c r="FN61" i="10"/>
  <c r="FO61" i="10"/>
  <c r="FP61" i="10"/>
  <c r="FQ61" i="10"/>
  <c r="FR61" i="10"/>
  <c r="FS61" i="10"/>
  <c r="FT61" i="10"/>
  <c r="FU61" i="10"/>
  <c r="FV61" i="10"/>
  <c r="FW61" i="10"/>
  <c r="FX61" i="10"/>
  <c r="FY61" i="10"/>
  <c r="FZ61" i="10"/>
  <c r="GA61" i="10"/>
  <c r="GB61" i="10"/>
  <c r="GC61" i="10"/>
  <c r="GD61" i="10"/>
  <c r="GE61" i="10"/>
  <c r="GF61" i="10"/>
  <c r="GG61" i="10"/>
  <c r="GH61" i="10"/>
  <c r="GI61" i="10"/>
  <c r="GJ61" i="10"/>
  <c r="GK61" i="10"/>
  <c r="GL61" i="10"/>
  <c r="GM61" i="10"/>
  <c r="GN61" i="10"/>
  <c r="GO61" i="10"/>
  <c r="GP61" i="10"/>
  <c r="GQ61" i="10"/>
  <c r="GR61" i="10"/>
  <c r="GS61" i="10"/>
  <c r="GT61" i="10"/>
  <c r="GU61" i="10"/>
  <c r="GV61" i="10"/>
  <c r="GW61" i="10"/>
  <c r="GX61" i="10"/>
  <c r="GY61" i="10"/>
  <c r="GZ61" i="10"/>
  <c r="HA61" i="10"/>
  <c r="HB61" i="10"/>
  <c r="HC61" i="10"/>
  <c r="HD61" i="10"/>
  <c r="HE61" i="10"/>
  <c r="HF61" i="10"/>
  <c r="HG61" i="10"/>
  <c r="HH61" i="10"/>
  <c r="HI61" i="10"/>
  <c r="HJ61" i="10"/>
  <c r="HK61" i="10"/>
  <c r="HL61" i="10"/>
  <c r="HM61" i="10"/>
  <c r="HN61" i="10"/>
  <c r="HO61" i="10"/>
  <c r="HP61" i="10"/>
  <c r="HQ61" i="10"/>
  <c r="HR61" i="10"/>
  <c r="HS61" i="10"/>
  <c r="HT61" i="10"/>
  <c r="HU61" i="10"/>
  <c r="HV61" i="10"/>
  <c r="HW61" i="10"/>
  <c r="HX61" i="10"/>
  <c r="HY61" i="10"/>
  <c r="HZ61" i="10"/>
  <c r="IA61" i="10"/>
  <c r="IB61" i="10"/>
  <c r="IC61" i="10"/>
  <c r="ID61" i="10"/>
  <c r="IE61" i="10"/>
  <c r="IF61" i="10"/>
  <c r="IG61" i="10"/>
  <c r="IH61" i="10"/>
  <c r="II61" i="10"/>
  <c r="IJ61" i="10"/>
  <c r="IK61" i="10"/>
  <c r="IL61" i="10"/>
  <c r="IM61" i="10"/>
  <c r="IN61" i="10"/>
  <c r="IO61" i="10"/>
  <c r="IP61" i="10"/>
  <c r="IQ61" i="10"/>
  <c r="IR61" i="10"/>
  <c r="IS61" i="10"/>
  <c r="IT61" i="10"/>
  <c r="IU61" i="10"/>
  <c r="IV61" i="10"/>
  <c r="IW61" i="10"/>
  <c r="IX61" i="10"/>
  <c r="IY61" i="10"/>
  <c r="IZ61" i="10"/>
  <c r="JA61" i="10"/>
  <c r="JB61" i="10"/>
  <c r="JC61" i="10"/>
  <c r="JD61" i="10"/>
  <c r="JE61" i="10"/>
  <c r="JF61" i="10"/>
  <c r="JG61" i="10"/>
  <c r="JH61" i="10"/>
  <c r="JI61" i="10"/>
  <c r="JJ61" i="10"/>
  <c r="JK61" i="10"/>
  <c r="JL61" i="10"/>
  <c r="JM61" i="10"/>
  <c r="JN61" i="10"/>
  <c r="JO61" i="10"/>
  <c r="JP61" i="10"/>
  <c r="JQ61" i="10"/>
  <c r="JR61" i="10"/>
  <c r="JS61" i="10"/>
  <c r="JT61" i="10"/>
  <c r="JU61" i="10"/>
  <c r="JV61" i="10"/>
  <c r="JW61" i="10"/>
  <c r="JX61" i="10"/>
  <c r="JY61" i="10"/>
  <c r="JZ61" i="10"/>
  <c r="KA61" i="10"/>
  <c r="KB61" i="10"/>
  <c r="KC61" i="10"/>
  <c r="KD61" i="10"/>
  <c r="KE61" i="10"/>
  <c r="KF61" i="10"/>
  <c r="KG61" i="10"/>
  <c r="KH61" i="10"/>
  <c r="KI61" i="10"/>
  <c r="KJ61" i="10"/>
  <c r="KK61" i="10"/>
  <c r="KL61" i="10"/>
  <c r="KM61" i="10"/>
  <c r="KN61" i="10"/>
  <c r="KO61" i="10"/>
  <c r="KP61" i="10"/>
  <c r="KQ61" i="10"/>
  <c r="KR61" i="10"/>
  <c r="KS61" i="10"/>
  <c r="KT61" i="10"/>
  <c r="KU61" i="10"/>
  <c r="KV61" i="10"/>
  <c r="KW61" i="10"/>
  <c r="KX61" i="10"/>
  <c r="KY61" i="10"/>
  <c r="KZ61" i="10"/>
  <c r="LA61" i="10"/>
  <c r="LB61" i="10"/>
  <c r="LC61" i="10"/>
  <c r="LD61" i="10"/>
  <c r="LE61" i="10"/>
  <c r="LF61" i="10"/>
  <c r="LG61" i="10"/>
  <c r="LH61" i="10"/>
  <c r="LI61" i="10"/>
  <c r="LJ61" i="10"/>
  <c r="LK61" i="10"/>
  <c r="LL61" i="10"/>
  <c r="LM61" i="10"/>
  <c r="LN61" i="10"/>
  <c r="LO61" i="10"/>
  <c r="LP61" i="10"/>
  <c r="LQ61" i="10"/>
  <c r="LR61" i="10"/>
  <c r="LS61" i="10"/>
  <c r="LT61" i="10"/>
  <c r="LU61" i="10"/>
  <c r="LV61" i="10"/>
  <c r="LW61" i="10"/>
  <c r="LX61" i="10"/>
  <c r="LY61" i="10"/>
  <c r="LZ61" i="10"/>
  <c r="MA61" i="10"/>
  <c r="MB61" i="10"/>
  <c r="MC61" i="10"/>
  <c r="MD61" i="10"/>
  <c r="ME61" i="10"/>
  <c r="MF61" i="10"/>
  <c r="MG61" i="10"/>
  <c r="MH61" i="10"/>
  <c r="MI61" i="10"/>
  <c r="MJ61" i="10"/>
  <c r="MK61" i="10"/>
  <c r="ML61" i="10"/>
  <c r="MM61" i="10"/>
  <c r="MN61" i="10"/>
  <c r="MO61" i="10"/>
  <c r="MP61" i="10"/>
  <c r="MQ61" i="10"/>
  <c r="MR61" i="10"/>
  <c r="MS61" i="10"/>
  <c r="MT61" i="10"/>
  <c r="MU61" i="10"/>
  <c r="MV61" i="10"/>
  <c r="MW61" i="10"/>
  <c r="MX61" i="10"/>
  <c r="MY61" i="10"/>
  <c r="MZ61" i="10"/>
  <c r="NA61" i="10"/>
  <c r="NB61" i="10"/>
  <c r="NC61" i="10"/>
  <c r="ND61" i="10"/>
  <c r="NE61" i="10"/>
  <c r="NF61" i="10"/>
  <c r="NG61" i="10"/>
  <c r="NH61" i="10"/>
  <c r="NI61" i="10"/>
  <c r="NJ61" i="10"/>
  <c r="NK61" i="10"/>
  <c r="NL61" i="10"/>
  <c r="NM61" i="10"/>
  <c r="NN61" i="10"/>
  <c r="NO61" i="10"/>
  <c r="NP61" i="10"/>
  <c r="NQ61" i="10"/>
  <c r="NR61" i="10"/>
  <c r="NS61" i="10"/>
  <c r="NT61" i="10"/>
  <c r="NU61" i="10"/>
  <c r="NV61" i="10"/>
  <c r="NW61" i="10"/>
  <c r="NX61" i="10"/>
  <c r="NY61" i="10"/>
  <c r="NZ61" i="10"/>
  <c r="OA61" i="10"/>
  <c r="OB61" i="10"/>
  <c r="OC61" i="10"/>
  <c r="OD61" i="10"/>
  <c r="OE61" i="10"/>
  <c r="OF61" i="10"/>
  <c r="OG61" i="10"/>
  <c r="OH61" i="10"/>
  <c r="OI61" i="10"/>
  <c r="OJ61" i="10"/>
  <c r="OK61" i="10"/>
  <c r="OL61" i="10"/>
  <c r="OM61" i="10"/>
  <c r="ON61" i="10"/>
  <c r="OO61" i="10"/>
  <c r="OP61" i="10"/>
  <c r="OQ61" i="10"/>
  <c r="OR61" i="10"/>
  <c r="OS61" i="10"/>
  <c r="OT61" i="10"/>
  <c r="OU61" i="10"/>
  <c r="OV61" i="10"/>
  <c r="OW61" i="10"/>
  <c r="OX61" i="10"/>
  <c r="OY61" i="10"/>
  <c r="OZ61" i="10"/>
  <c r="PA61" i="10"/>
  <c r="PB61" i="10"/>
  <c r="PC61" i="10"/>
  <c r="PD61" i="10"/>
  <c r="PE61" i="10"/>
  <c r="PF61" i="10"/>
  <c r="PG61" i="10"/>
  <c r="PH61" i="10"/>
  <c r="PI61" i="10"/>
  <c r="PJ61" i="10"/>
  <c r="PK61" i="10"/>
  <c r="PL61" i="10"/>
  <c r="PM61" i="10"/>
  <c r="PN61" i="10"/>
  <c r="PO61" i="10"/>
  <c r="PP61" i="10"/>
  <c r="PQ61" i="10"/>
  <c r="PR61" i="10"/>
  <c r="PS61" i="10"/>
  <c r="PT61" i="10"/>
  <c r="PU61" i="10"/>
  <c r="PV61" i="10"/>
  <c r="PW61" i="10"/>
  <c r="PX61" i="10"/>
  <c r="PY61" i="10"/>
  <c r="PZ61" i="10"/>
  <c r="QA61" i="10"/>
  <c r="QB61" i="10"/>
  <c r="QC61" i="10"/>
  <c r="QD61" i="10"/>
  <c r="QE61" i="10"/>
  <c r="QF61" i="10"/>
  <c r="QG61" i="10"/>
  <c r="QH61" i="10"/>
  <c r="QI61" i="10"/>
  <c r="QJ61" i="10"/>
  <c r="QK61" i="10"/>
  <c r="QL61" i="10"/>
  <c r="QM61" i="10"/>
  <c r="QN61" i="10"/>
  <c r="QO61" i="10"/>
  <c r="QP61" i="10"/>
  <c r="QQ61" i="10"/>
  <c r="QR61" i="10"/>
  <c r="QS61" i="10"/>
  <c r="QT61" i="10"/>
  <c r="QU61" i="10"/>
  <c r="QV61" i="10"/>
  <c r="QW61" i="10"/>
  <c r="QX61" i="10"/>
  <c r="QY61" i="10"/>
  <c r="QZ61" i="10"/>
  <c r="RA61" i="10"/>
  <c r="RB61" i="10"/>
  <c r="RC61" i="10"/>
  <c r="RD61" i="10"/>
  <c r="RE61" i="10"/>
  <c r="RF61" i="10"/>
  <c r="RG61" i="10"/>
  <c r="RH61" i="10"/>
  <c r="RI61" i="10"/>
  <c r="RJ61" i="10"/>
  <c r="RK61" i="10"/>
  <c r="RL61" i="10"/>
  <c r="RM61" i="10"/>
  <c r="RN61" i="10"/>
  <c r="RO61" i="10"/>
  <c r="RP61" i="10"/>
  <c r="RQ61" i="10"/>
  <c r="RR61" i="10"/>
  <c r="RS61" i="10"/>
  <c r="RT61" i="10"/>
  <c r="RU61" i="10"/>
  <c r="RV61" i="10"/>
  <c r="RW61" i="10"/>
  <c r="RX61" i="10"/>
  <c r="RY61" i="10"/>
  <c r="RZ61" i="10"/>
  <c r="SA61" i="10"/>
  <c r="SB61" i="10"/>
  <c r="SC61" i="10"/>
  <c r="SD61" i="10"/>
  <c r="SE61" i="10"/>
  <c r="SF61" i="10"/>
  <c r="SG61" i="10"/>
  <c r="SH61" i="10"/>
  <c r="SI61" i="10"/>
  <c r="SJ61" i="10"/>
  <c r="SK61" i="10"/>
  <c r="SL61" i="10"/>
  <c r="SM61" i="10"/>
  <c r="SN61" i="10"/>
  <c r="SO61" i="10"/>
  <c r="SP61" i="10"/>
  <c r="SQ61" i="10"/>
  <c r="SR61" i="10"/>
  <c r="SS61" i="10"/>
  <c r="ST61" i="10"/>
  <c r="SU61" i="10"/>
  <c r="SV61" i="10"/>
  <c r="SW61" i="10"/>
  <c r="SX61" i="10"/>
  <c r="SY61" i="10"/>
  <c r="SZ61" i="10"/>
  <c r="TA61" i="10"/>
  <c r="TB61" i="10"/>
  <c r="TC61" i="10"/>
  <c r="TD61" i="10"/>
  <c r="TE61" i="10"/>
  <c r="TF61" i="10"/>
  <c r="TG61" i="10"/>
  <c r="TH61" i="10"/>
  <c r="TI61" i="10"/>
  <c r="TJ61" i="10"/>
  <c r="TK61" i="10"/>
  <c r="TL61" i="10"/>
  <c r="TM61" i="10"/>
  <c r="TN61" i="10"/>
  <c r="TO61" i="10"/>
  <c r="TP61" i="10"/>
  <c r="TQ61" i="10"/>
  <c r="TR61" i="10"/>
  <c r="TS61" i="10"/>
  <c r="TT61" i="10"/>
  <c r="TU61" i="10"/>
  <c r="TV61" i="10"/>
  <c r="TW61" i="10"/>
  <c r="TX61" i="10"/>
  <c r="TY61" i="10"/>
  <c r="TZ61" i="10"/>
  <c r="UA61" i="10"/>
  <c r="UB61" i="10"/>
  <c r="UC61" i="10"/>
  <c r="UD61" i="10"/>
  <c r="UE61" i="10"/>
  <c r="UF61" i="10"/>
  <c r="UG61" i="10"/>
  <c r="UH61" i="10"/>
  <c r="UI61" i="10"/>
  <c r="UJ61" i="10"/>
  <c r="UK61" i="10"/>
  <c r="UL61" i="10"/>
  <c r="UM61" i="10"/>
  <c r="UN61" i="10"/>
  <c r="UO61" i="10"/>
  <c r="UP61" i="10"/>
  <c r="UQ61" i="10"/>
  <c r="UR61" i="10"/>
  <c r="US61" i="10"/>
  <c r="UT61" i="10"/>
  <c r="UU61" i="10"/>
  <c r="UV61" i="10"/>
  <c r="UW61" i="10"/>
  <c r="UX61" i="10"/>
  <c r="UY61" i="10"/>
  <c r="UZ61" i="10"/>
  <c r="VA61" i="10"/>
  <c r="VB61" i="10"/>
  <c r="VC61" i="10"/>
  <c r="VD61" i="10"/>
  <c r="VE61" i="10"/>
  <c r="VF61" i="10"/>
  <c r="VG61" i="10"/>
  <c r="VH61" i="10"/>
  <c r="VI61" i="10"/>
  <c r="VJ61" i="10"/>
  <c r="VK61" i="10"/>
  <c r="VL61" i="10"/>
  <c r="VM61" i="10"/>
  <c r="VN61" i="10"/>
  <c r="VO61" i="10"/>
  <c r="VP61" i="10"/>
  <c r="VQ61" i="10"/>
  <c r="VR61" i="10"/>
  <c r="VS61" i="10"/>
  <c r="VT61" i="10"/>
  <c r="VU61" i="10"/>
  <c r="VV61" i="10"/>
  <c r="VW61" i="10"/>
  <c r="VX61" i="10"/>
  <c r="VY61" i="10"/>
  <c r="VZ61" i="10"/>
  <c r="WA61" i="10"/>
  <c r="WB61" i="10"/>
  <c r="WC61" i="10"/>
  <c r="WD61" i="10"/>
  <c r="WE61" i="10"/>
  <c r="WF61" i="10"/>
  <c r="WG61" i="10"/>
  <c r="WH61" i="10"/>
  <c r="WI61" i="10"/>
  <c r="WJ61" i="10"/>
  <c r="WK61" i="10"/>
  <c r="WL61" i="10"/>
  <c r="WM61" i="10"/>
  <c r="WN61" i="10"/>
  <c r="WO61" i="10"/>
  <c r="WP61" i="10"/>
  <c r="WQ61" i="10"/>
  <c r="WR61" i="10"/>
  <c r="WS61" i="10"/>
  <c r="WT61" i="10"/>
  <c r="WU61" i="10"/>
  <c r="WV61" i="10"/>
  <c r="WW61" i="10"/>
  <c r="WX61" i="10"/>
  <c r="WY61" i="10"/>
  <c r="WZ61" i="10"/>
  <c r="XA61" i="10"/>
  <c r="XB61" i="10"/>
  <c r="XC61" i="10"/>
  <c r="XD61" i="10"/>
  <c r="XE61" i="10"/>
  <c r="XF61" i="10"/>
  <c r="XG61" i="10"/>
  <c r="XH61" i="10"/>
  <c r="XI61" i="10"/>
  <c r="XJ61" i="10"/>
  <c r="XK61" i="10"/>
  <c r="XL61" i="10"/>
  <c r="XM61" i="10"/>
  <c r="XN61" i="10"/>
  <c r="XO61" i="10"/>
  <c r="XP61" i="10"/>
  <c r="XQ61" i="10"/>
  <c r="XR61" i="10"/>
  <c r="XS61" i="10"/>
  <c r="XT61" i="10"/>
  <c r="XU61" i="10"/>
  <c r="XV61" i="10"/>
  <c r="XW61" i="10"/>
  <c r="XX61" i="10"/>
  <c r="XY61" i="10"/>
  <c r="XZ61" i="10"/>
  <c r="YA61" i="10"/>
  <c r="YB61" i="10"/>
  <c r="YC61" i="10"/>
  <c r="YD61" i="10"/>
  <c r="YE61" i="10"/>
  <c r="YF61" i="10"/>
  <c r="YG61" i="10"/>
  <c r="YH61" i="10"/>
  <c r="YI61" i="10"/>
  <c r="YJ61" i="10"/>
  <c r="YK61" i="10"/>
  <c r="YL61" i="10"/>
  <c r="YM61" i="10"/>
  <c r="YN61" i="10"/>
  <c r="YO61" i="10"/>
  <c r="YP61" i="10"/>
  <c r="YQ61" i="10"/>
  <c r="YR61" i="10"/>
  <c r="YS61" i="10"/>
  <c r="YT61" i="10"/>
  <c r="YU61" i="10"/>
  <c r="YV61" i="10"/>
  <c r="YW61" i="10"/>
  <c r="YX61" i="10"/>
  <c r="YY61" i="10"/>
  <c r="YZ61" i="10"/>
  <c r="ZA61" i="10"/>
  <c r="ZB61" i="10"/>
  <c r="ZC61" i="10"/>
  <c r="ZD61" i="10"/>
  <c r="ZE61" i="10"/>
  <c r="ZF61" i="10"/>
  <c r="ZG61" i="10"/>
  <c r="ZH61" i="10"/>
  <c r="ZI61" i="10"/>
  <c r="ZJ61" i="10"/>
  <c r="ZK61" i="10"/>
  <c r="ZL61" i="10"/>
  <c r="ZM61" i="10"/>
  <c r="ZN61" i="10"/>
  <c r="ZO61" i="10"/>
  <c r="ZP61" i="10"/>
  <c r="ZQ61" i="10"/>
  <c r="ZR61" i="10"/>
  <c r="ZS61" i="10"/>
  <c r="ZT61" i="10"/>
  <c r="ZU61" i="10"/>
  <c r="ZV61" i="10"/>
  <c r="ZW61" i="10"/>
  <c r="ZX61" i="10"/>
  <c r="ZY61" i="10"/>
  <c r="ZZ61" i="10"/>
  <c r="AAA61" i="10"/>
  <c r="AAB61" i="10"/>
  <c r="AAC61" i="10"/>
  <c r="AAD61" i="10"/>
  <c r="AAE61" i="10"/>
  <c r="AAF61" i="10"/>
  <c r="AAG61" i="10"/>
  <c r="AAH61" i="10"/>
  <c r="AAI61" i="10"/>
  <c r="AAJ61" i="10"/>
  <c r="AAK61" i="10"/>
  <c r="AAL61" i="10"/>
  <c r="AAM61" i="10"/>
  <c r="AAN61" i="10"/>
  <c r="AAO61" i="10"/>
  <c r="AAP61" i="10"/>
  <c r="AAQ61" i="10"/>
  <c r="AAR61" i="10"/>
  <c r="AAS61" i="10"/>
  <c r="AAT61" i="10"/>
  <c r="AAU61" i="10"/>
  <c r="AAV61" i="10"/>
  <c r="AAW61" i="10"/>
  <c r="AAX61" i="10"/>
  <c r="AAY61" i="10"/>
  <c r="AAZ61" i="10"/>
  <c r="ABA61" i="10"/>
  <c r="ABB61" i="10"/>
  <c r="ABC61" i="10"/>
  <c r="ABD61" i="10"/>
  <c r="ABE61" i="10"/>
  <c r="ABF61" i="10"/>
  <c r="ABG61" i="10"/>
  <c r="ABH61" i="10"/>
  <c r="ABI61" i="10"/>
  <c r="ABJ61" i="10"/>
  <c r="ABK61" i="10"/>
  <c r="ABL61" i="10"/>
  <c r="ABM61" i="10"/>
  <c r="ABN61" i="10"/>
  <c r="ABO61" i="10"/>
  <c r="ABP61" i="10"/>
  <c r="ABQ61" i="10"/>
  <c r="ABR61" i="10"/>
  <c r="ABS61" i="10"/>
  <c r="ABT61" i="10"/>
  <c r="ABU61" i="10"/>
  <c r="ABV61" i="10"/>
  <c r="ABW61" i="10"/>
  <c r="ABX61" i="10"/>
  <c r="ABY61" i="10"/>
  <c r="ABZ61" i="10"/>
  <c r="ACA61" i="10"/>
  <c r="ACB61" i="10"/>
  <c r="ACC61" i="10"/>
  <c r="ACD61" i="10"/>
  <c r="ACE61" i="10"/>
  <c r="ACF61" i="10"/>
  <c r="ACG61" i="10"/>
  <c r="ACH61" i="10"/>
  <c r="ACI61" i="10"/>
  <c r="ACJ61" i="10"/>
  <c r="ACK61" i="10"/>
  <c r="ACL61" i="10"/>
  <c r="ACM61" i="10"/>
  <c r="ACN61" i="10"/>
  <c r="ACO61" i="10"/>
  <c r="ACP61" i="10"/>
  <c r="ACQ61" i="10"/>
  <c r="ACR61" i="10"/>
  <c r="ACS61" i="10"/>
  <c r="ACT61" i="10"/>
  <c r="ACU61" i="10"/>
  <c r="ACV61" i="10"/>
  <c r="ACW61" i="10"/>
  <c r="ACX61" i="10"/>
  <c r="ACY61" i="10"/>
  <c r="ACZ61" i="10"/>
  <c r="ADA61" i="10"/>
  <c r="ADB61" i="10"/>
  <c r="ADC61" i="10"/>
  <c r="ADD61" i="10"/>
  <c r="ADE61" i="10"/>
  <c r="ADF61" i="10"/>
  <c r="ADG61" i="10"/>
  <c r="ADH61" i="10"/>
  <c r="ADI61" i="10"/>
  <c r="ADJ61" i="10"/>
  <c r="ADK61" i="10"/>
  <c r="ADL61" i="10"/>
  <c r="ADM61" i="10"/>
  <c r="ADN61" i="10"/>
  <c r="ADO61" i="10"/>
  <c r="ADP61" i="10"/>
  <c r="ADQ61" i="10"/>
  <c r="ADR61" i="10"/>
  <c r="ADS61" i="10"/>
  <c r="ADT61" i="10"/>
  <c r="ADU61" i="10"/>
  <c r="ADV61" i="10"/>
  <c r="ADW61" i="10"/>
  <c r="ADX61" i="10"/>
  <c r="ADY61" i="10"/>
  <c r="ADZ61" i="10"/>
  <c r="AEA61" i="10"/>
  <c r="AEB61" i="10"/>
  <c r="AEC61" i="10"/>
  <c r="AED61" i="10"/>
  <c r="AEE61" i="10"/>
  <c r="AEF61" i="10"/>
  <c r="AEG61" i="10"/>
  <c r="AEH61" i="10"/>
  <c r="AEI61" i="10"/>
  <c r="AEJ61" i="10"/>
  <c r="AEK61" i="10"/>
  <c r="AEL61" i="10"/>
  <c r="AEM61" i="10"/>
  <c r="AEN61" i="10"/>
  <c r="AEO61" i="10"/>
  <c r="AEP61" i="10"/>
  <c r="AEQ61" i="10"/>
  <c r="AER61" i="10"/>
  <c r="AES61" i="10"/>
  <c r="AET61" i="10"/>
  <c r="AEU61" i="10"/>
  <c r="AEV61" i="10"/>
  <c r="AEW61" i="10"/>
  <c r="AEX61" i="10"/>
  <c r="AEY61" i="10"/>
  <c r="AEZ61" i="10"/>
  <c r="AFA61" i="10"/>
  <c r="AFB61" i="10"/>
  <c r="AFC61" i="10"/>
  <c r="AFD61" i="10"/>
  <c r="AFE61" i="10"/>
  <c r="AFF61" i="10"/>
  <c r="AFG61" i="10"/>
  <c r="AFH61" i="10"/>
  <c r="AFI61" i="10"/>
  <c r="AFJ61" i="10"/>
  <c r="AFK61" i="10"/>
  <c r="AFL61" i="10"/>
  <c r="AFM61" i="10"/>
  <c r="AFN61" i="10"/>
  <c r="AFO61" i="10"/>
  <c r="AFP61" i="10"/>
  <c r="AFQ61" i="10"/>
  <c r="AFR61" i="10"/>
  <c r="AFS61" i="10"/>
  <c r="AFT61" i="10"/>
  <c r="AFU61" i="10"/>
  <c r="AFV61" i="10"/>
  <c r="AFW61" i="10"/>
  <c r="AFX61" i="10"/>
  <c r="AFY61" i="10"/>
  <c r="AFZ61" i="10"/>
  <c r="AGA61" i="10"/>
  <c r="AGB61" i="10"/>
  <c r="AGC61" i="10"/>
  <c r="AGD61" i="10"/>
  <c r="AGE61" i="10"/>
  <c r="C62" i="10"/>
  <c r="D62" i="10"/>
  <c r="E62" i="10"/>
  <c r="F62" i="10"/>
  <c r="G62" i="10"/>
  <c r="H62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X62" i="10"/>
  <c r="Y62" i="10"/>
  <c r="Z62" i="10"/>
  <c r="AA62" i="10"/>
  <c r="AB62" i="10"/>
  <c r="AC62" i="10"/>
  <c r="AD62" i="10"/>
  <c r="AE62" i="10"/>
  <c r="AF62" i="10"/>
  <c r="AG62" i="10"/>
  <c r="AH62" i="10"/>
  <c r="AI62" i="10"/>
  <c r="AJ62" i="10"/>
  <c r="AK62" i="10"/>
  <c r="AL62" i="10"/>
  <c r="AM62" i="10"/>
  <c r="AN62" i="10"/>
  <c r="AO62" i="10"/>
  <c r="AP62" i="10"/>
  <c r="AQ62" i="10"/>
  <c r="AR62" i="10"/>
  <c r="AS62" i="10"/>
  <c r="AT62" i="10"/>
  <c r="AU62" i="10"/>
  <c r="AV62" i="10"/>
  <c r="AW62" i="10"/>
  <c r="AX62" i="10"/>
  <c r="AY62" i="10"/>
  <c r="AZ62" i="10"/>
  <c r="BA62" i="10"/>
  <c r="BB62" i="10"/>
  <c r="BC62" i="10"/>
  <c r="BD62" i="10"/>
  <c r="BE62" i="10"/>
  <c r="BF62" i="10"/>
  <c r="BG62" i="10"/>
  <c r="BH62" i="10"/>
  <c r="BI62" i="10"/>
  <c r="BJ62" i="10"/>
  <c r="BK62" i="10"/>
  <c r="BL62" i="10"/>
  <c r="BM62" i="10"/>
  <c r="BN62" i="10"/>
  <c r="BO62" i="10"/>
  <c r="BP62" i="10"/>
  <c r="BQ62" i="10"/>
  <c r="BR62" i="10"/>
  <c r="BS62" i="10"/>
  <c r="BT62" i="10"/>
  <c r="BU62" i="10"/>
  <c r="BV62" i="10"/>
  <c r="BW62" i="10"/>
  <c r="BX62" i="10"/>
  <c r="BY62" i="10"/>
  <c r="BZ62" i="10"/>
  <c r="CA62" i="10"/>
  <c r="CB62" i="10"/>
  <c r="CC62" i="10"/>
  <c r="CD62" i="10"/>
  <c r="CE62" i="10"/>
  <c r="CF62" i="10"/>
  <c r="CG62" i="10"/>
  <c r="CH62" i="10"/>
  <c r="CI62" i="10"/>
  <c r="CJ62" i="10"/>
  <c r="CK62" i="10"/>
  <c r="CL62" i="10"/>
  <c r="CM62" i="10"/>
  <c r="CN62" i="10"/>
  <c r="CO62" i="10"/>
  <c r="CP62" i="10"/>
  <c r="CQ62" i="10"/>
  <c r="CR62" i="10"/>
  <c r="CS62" i="10"/>
  <c r="CT62" i="10"/>
  <c r="CU62" i="10"/>
  <c r="CV62" i="10"/>
  <c r="CW62" i="10"/>
  <c r="CX62" i="10"/>
  <c r="CY62" i="10"/>
  <c r="CZ62" i="10"/>
  <c r="DA62" i="10"/>
  <c r="DB62" i="10"/>
  <c r="DC62" i="10"/>
  <c r="DD62" i="10"/>
  <c r="DE62" i="10"/>
  <c r="DF62" i="10"/>
  <c r="DG62" i="10"/>
  <c r="DH62" i="10"/>
  <c r="DI62" i="10"/>
  <c r="DJ62" i="10"/>
  <c r="DK62" i="10"/>
  <c r="DL62" i="10"/>
  <c r="DM62" i="10"/>
  <c r="DN62" i="10"/>
  <c r="DO62" i="10"/>
  <c r="DP62" i="10"/>
  <c r="DQ62" i="10"/>
  <c r="DR62" i="10"/>
  <c r="DS62" i="10"/>
  <c r="DT62" i="10"/>
  <c r="DU62" i="10"/>
  <c r="DV62" i="10"/>
  <c r="DW62" i="10"/>
  <c r="DX62" i="10"/>
  <c r="DY62" i="10"/>
  <c r="DZ62" i="10"/>
  <c r="EA62" i="10"/>
  <c r="EB62" i="10"/>
  <c r="EC62" i="10"/>
  <c r="ED62" i="10"/>
  <c r="EE62" i="10"/>
  <c r="EF62" i="10"/>
  <c r="EG62" i="10"/>
  <c r="EH62" i="10"/>
  <c r="EI62" i="10"/>
  <c r="EJ62" i="10"/>
  <c r="EK62" i="10"/>
  <c r="EL62" i="10"/>
  <c r="EM62" i="10"/>
  <c r="EN62" i="10"/>
  <c r="EO62" i="10"/>
  <c r="EP62" i="10"/>
  <c r="EQ62" i="10"/>
  <c r="ER62" i="10"/>
  <c r="ES62" i="10"/>
  <c r="ET62" i="10"/>
  <c r="EU62" i="10"/>
  <c r="EV62" i="10"/>
  <c r="EW62" i="10"/>
  <c r="EX62" i="10"/>
  <c r="EY62" i="10"/>
  <c r="EZ62" i="10"/>
  <c r="FA62" i="10"/>
  <c r="FB62" i="10"/>
  <c r="FC62" i="10"/>
  <c r="FD62" i="10"/>
  <c r="FE62" i="10"/>
  <c r="FF62" i="10"/>
  <c r="FG62" i="10"/>
  <c r="FH62" i="10"/>
  <c r="FI62" i="10"/>
  <c r="FJ62" i="10"/>
  <c r="FK62" i="10"/>
  <c r="FL62" i="10"/>
  <c r="FM62" i="10"/>
  <c r="FN62" i="10"/>
  <c r="FO62" i="10"/>
  <c r="FP62" i="10"/>
  <c r="FQ62" i="10"/>
  <c r="FR62" i="10"/>
  <c r="FS62" i="10"/>
  <c r="FT62" i="10"/>
  <c r="FU62" i="10"/>
  <c r="FV62" i="10"/>
  <c r="FW62" i="10"/>
  <c r="FX62" i="10"/>
  <c r="FY62" i="10"/>
  <c r="FZ62" i="10"/>
  <c r="GA62" i="10"/>
  <c r="GB62" i="10"/>
  <c r="GC62" i="10"/>
  <c r="GD62" i="10"/>
  <c r="GE62" i="10"/>
  <c r="GF62" i="10"/>
  <c r="GG62" i="10"/>
  <c r="GH62" i="10"/>
  <c r="GI62" i="10"/>
  <c r="GJ62" i="10"/>
  <c r="GK62" i="10"/>
  <c r="GL62" i="10"/>
  <c r="GM62" i="10"/>
  <c r="GN62" i="10"/>
  <c r="GO62" i="10"/>
  <c r="GP62" i="10"/>
  <c r="GQ62" i="10"/>
  <c r="GR62" i="10"/>
  <c r="GS62" i="10"/>
  <c r="GT62" i="10"/>
  <c r="GU62" i="10"/>
  <c r="GV62" i="10"/>
  <c r="GW62" i="10"/>
  <c r="GX62" i="10"/>
  <c r="GY62" i="10"/>
  <c r="GZ62" i="10"/>
  <c r="HA62" i="10"/>
  <c r="HB62" i="10"/>
  <c r="HC62" i="10"/>
  <c r="HD62" i="10"/>
  <c r="HE62" i="10"/>
  <c r="HF62" i="10"/>
  <c r="HG62" i="10"/>
  <c r="HH62" i="10"/>
  <c r="HI62" i="10"/>
  <c r="HJ62" i="10"/>
  <c r="HK62" i="10"/>
  <c r="HL62" i="10"/>
  <c r="HM62" i="10"/>
  <c r="HN62" i="10"/>
  <c r="HO62" i="10"/>
  <c r="HP62" i="10"/>
  <c r="HQ62" i="10"/>
  <c r="HR62" i="10"/>
  <c r="HS62" i="10"/>
  <c r="HT62" i="10"/>
  <c r="HU62" i="10"/>
  <c r="HV62" i="10"/>
  <c r="HW62" i="10"/>
  <c r="HX62" i="10"/>
  <c r="HY62" i="10"/>
  <c r="HZ62" i="10"/>
  <c r="IA62" i="10"/>
  <c r="IB62" i="10"/>
  <c r="IC62" i="10"/>
  <c r="ID62" i="10"/>
  <c r="IE62" i="10"/>
  <c r="IF62" i="10"/>
  <c r="IG62" i="10"/>
  <c r="IH62" i="10"/>
  <c r="II62" i="10"/>
  <c r="IJ62" i="10"/>
  <c r="IK62" i="10"/>
  <c r="IL62" i="10"/>
  <c r="IM62" i="10"/>
  <c r="IN62" i="10"/>
  <c r="IO62" i="10"/>
  <c r="IP62" i="10"/>
  <c r="IQ62" i="10"/>
  <c r="IR62" i="10"/>
  <c r="IS62" i="10"/>
  <c r="IT62" i="10"/>
  <c r="IU62" i="10"/>
  <c r="IV62" i="10"/>
  <c r="IW62" i="10"/>
  <c r="IX62" i="10"/>
  <c r="IY62" i="10"/>
  <c r="IZ62" i="10"/>
  <c r="JA62" i="10"/>
  <c r="JB62" i="10"/>
  <c r="JC62" i="10"/>
  <c r="JD62" i="10"/>
  <c r="JE62" i="10"/>
  <c r="JF62" i="10"/>
  <c r="JG62" i="10"/>
  <c r="JH62" i="10"/>
  <c r="JI62" i="10"/>
  <c r="JJ62" i="10"/>
  <c r="JK62" i="10"/>
  <c r="JL62" i="10"/>
  <c r="JM62" i="10"/>
  <c r="JN62" i="10"/>
  <c r="JO62" i="10"/>
  <c r="JP62" i="10"/>
  <c r="JQ62" i="10"/>
  <c r="JR62" i="10"/>
  <c r="JS62" i="10"/>
  <c r="JT62" i="10"/>
  <c r="JU62" i="10"/>
  <c r="JV62" i="10"/>
  <c r="JW62" i="10"/>
  <c r="JX62" i="10"/>
  <c r="JY62" i="10"/>
  <c r="JZ62" i="10"/>
  <c r="KA62" i="10"/>
  <c r="KB62" i="10"/>
  <c r="KC62" i="10"/>
  <c r="KD62" i="10"/>
  <c r="KE62" i="10"/>
  <c r="KF62" i="10"/>
  <c r="KG62" i="10"/>
  <c r="KH62" i="10"/>
  <c r="KI62" i="10"/>
  <c r="KJ62" i="10"/>
  <c r="KK62" i="10"/>
  <c r="KL62" i="10"/>
  <c r="KM62" i="10"/>
  <c r="KN62" i="10"/>
  <c r="KO62" i="10"/>
  <c r="KP62" i="10"/>
  <c r="KQ62" i="10"/>
  <c r="KR62" i="10"/>
  <c r="KS62" i="10"/>
  <c r="KT62" i="10"/>
  <c r="KU62" i="10"/>
  <c r="KV62" i="10"/>
  <c r="KW62" i="10"/>
  <c r="KX62" i="10"/>
  <c r="KY62" i="10"/>
  <c r="KZ62" i="10"/>
  <c r="LA62" i="10"/>
  <c r="LB62" i="10"/>
  <c r="LC62" i="10"/>
  <c r="LD62" i="10"/>
  <c r="LE62" i="10"/>
  <c r="LF62" i="10"/>
  <c r="LG62" i="10"/>
  <c r="LH62" i="10"/>
  <c r="LI62" i="10"/>
  <c r="LJ62" i="10"/>
  <c r="LK62" i="10"/>
  <c r="LL62" i="10"/>
  <c r="LM62" i="10"/>
  <c r="LN62" i="10"/>
  <c r="LO62" i="10"/>
  <c r="LP62" i="10"/>
  <c r="LQ62" i="10"/>
  <c r="LR62" i="10"/>
  <c r="LS62" i="10"/>
  <c r="LT62" i="10"/>
  <c r="LU62" i="10"/>
  <c r="LV62" i="10"/>
  <c r="LW62" i="10"/>
  <c r="LX62" i="10"/>
  <c r="LY62" i="10"/>
  <c r="LZ62" i="10"/>
  <c r="MA62" i="10"/>
  <c r="MB62" i="10"/>
  <c r="MC62" i="10"/>
  <c r="MD62" i="10"/>
  <c r="ME62" i="10"/>
  <c r="MF62" i="10"/>
  <c r="MG62" i="10"/>
  <c r="MH62" i="10"/>
  <c r="MI62" i="10"/>
  <c r="MJ62" i="10"/>
  <c r="MK62" i="10"/>
  <c r="ML62" i="10"/>
  <c r="MM62" i="10"/>
  <c r="MN62" i="10"/>
  <c r="MO62" i="10"/>
  <c r="MP62" i="10"/>
  <c r="MQ62" i="10"/>
  <c r="MR62" i="10"/>
  <c r="MS62" i="10"/>
  <c r="MT62" i="10"/>
  <c r="MU62" i="10"/>
  <c r="MV62" i="10"/>
  <c r="MW62" i="10"/>
  <c r="MX62" i="10"/>
  <c r="MY62" i="10"/>
  <c r="MZ62" i="10"/>
  <c r="NA62" i="10"/>
  <c r="NB62" i="10"/>
  <c r="NC62" i="10"/>
  <c r="ND62" i="10"/>
  <c r="NE62" i="10"/>
  <c r="NF62" i="10"/>
  <c r="NG62" i="10"/>
  <c r="NH62" i="10"/>
  <c r="NI62" i="10"/>
  <c r="NJ62" i="10"/>
  <c r="NK62" i="10"/>
  <c r="NL62" i="10"/>
  <c r="NM62" i="10"/>
  <c r="NN62" i="10"/>
  <c r="NO62" i="10"/>
  <c r="NP62" i="10"/>
  <c r="NQ62" i="10"/>
  <c r="NR62" i="10"/>
  <c r="NS62" i="10"/>
  <c r="NT62" i="10"/>
  <c r="NU62" i="10"/>
  <c r="NV62" i="10"/>
  <c r="NW62" i="10"/>
  <c r="NX62" i="10"/>
  <c r="NY62" i="10"/>
  <c r="NZ62" i="10"/>
  <c r="OA62" i="10"/>
  <c r="OB62" i="10"/>
  <c r="OC62" i="10"/>
  <c r="OD62" i="10"/>
  <c r="OE62" i="10"/>
  <c r="OF62" i="10"/>
  <c r="OG62" i="10"/>
  <c r="OH62" i="10"/>
  <c r="OI62" i="10"/>
  <c r="OJ62" i="10"/>
  <c r="OK62" i="10"/>
  <c r="OL62" i="10"/>
  <c r="OM62" i="10"/>
  <c r="ON62" i="10"/>
  <c r="OO62" i="10"/>
  <c r="OP62" i="10"/>
  <c r="OQ62" i="10"/>
  <c r="OR62" i="10"/>
  <c r="OS62" i="10"/>
  <c r="OT62" i="10"/>
  <c r="OU62" i="10"/>
  <c r="OV62" i="10"/>
  <c r="OW62" i="10"/>
  <c r="OX62" i="10"/>
  <c r="OY62" i="10"/>
  <c r="OZ62" i="10"/>
  <c r="PA62" i="10"/>
  <c r="PB62" i="10"/>
  <c r="PC62" i="10"/>
  <c r="PD62" i="10"/>
  <c r="PE62" i="10"/>
  <c r="PF62" i="10"/>
  <c r="PG62" i="10"/>
  <c r="PH62" i="10"/>
  <c r="PI62" i="10"/>
  <c r="PJ62" i="10"/>
  <c r="PK62" i="10"/>
  <c r="PL62" i="10"/>
  <c r="PM62" i="10"/>
  <c r="PN62" i="10"/>
  <c r="PO62" i="10"/>
  <c r="PP62" i="10"/>
  <c r="PQ62" i="10"/>
  <c r="PR62" i="10"/>
  <c r="PS62" i="10"/>
  <c r="PT62" i="10"/>
  <c r="PU62" i="10"/>
  <c r="PV62" i="10"/>
  <c r="PW62" i="10"/>
  <c r="PX62" i="10"/>
  <c r="PY62" i="10"/>
  <c r="PZ62" i="10"/>
  <c r="QA62" i="10"/>
  <c r="QB62" i="10"/>
  <c r="QC62" i="10"/>
  <c r="QD62" i="10"/>
  <c r="QE62" i="10"/>
  <c r="QF62" i="10"/>
  <c r="QG62" i="10"/>
  <c r="QH62" i="10"/>
  <c r="QI62" i="10"/>
  <c r="QJ62" i="10"/>
  <c r="QK62" i="10"/>
  <c r="QL62" i="10"/>
  <c r="QM62" i="10"/>
  <c r="QN62" i="10"/>
  <c r="QO62" i="10"/>
  <c r="QP62" i="10"/>
  <c r="QQ62" i="10"/>
  <c r="QR62" i="10"/>
  <c r="QS62" i="10"/>
  <c r="QT62" i="10"/>
  <c r="QU62" i="10"/>
  <c r="QV62" i="10"/>
  <c r="QW62" i="10"/>
  <c r="QX62" i="10"/>
  <c r="QY62" i="10"/>
  <c r="QZ62" i="10"/>
  <c r="RA62" i="10"/>
  <c r="RB62" i="10"/>
  <c r="RC62" i="10"/>
  <c r="RD62" i="10"/>
  <c r="RE62" i="10"/>
  <c r="RF62" i="10"/>
  <c r="RG62" i="10"/>
  <c r="RH62" i="10"/>
  <c r="RI62" i="10"/>
  <c r="RJ62" i="10"/>
  <c r="RK62" i="10"/>
  <c r="RL62" i="10"/>
  <c r="RM62" i="10"/>
  <c r="RN62" i="10"/>
  <c r="RO62" i="10"/>
  <c r="RP62" i="10"/>
  <c r="RQ62" i="10"/>
  <c r="RR62" i="10"/>
  <c r="RS62" i="10"/>
  <c r="RT62" i="10"/>
  <c r="RU62" i="10"/>
  <c r="RV62" i="10"/>
  <c r="RW62" i="10"/>
  <c r="RX62" i="10"/>
  <c r="RY62" i="10"/>
  <c r="RZ62" i="10"/>
  <c r="SA62" i="10"/>
  <c r="SB62" i="10"/>
  <c r="SC62" i="10"/>
  <c r="SD62" i="10"/>
  <c r="SE62" i="10"/>
  <c r="SF62" i="10"/>
  <c r="SG62" i="10"/>
  <c r="SH62" i="10"/>
  <c r="SI62" i="10"/>
  <c r="SJ62" i="10"/>
  <c r="SK62" i="10"/>
  <c r="SL62" i="10"/>
  <c r="SM62" i="10"/>
  <c r="SN62" i="10"/>
  <c r="SO62" i="10"/>
  <c r="SP62" i="10"/>
  <c r="SQ62" i="10"/>
  <c r="SR62" i="10"/>
  <c r="SS62" i="10"/>
  <c r="ST62" i="10"/>
  <c r="SU62" i="10"/>
  <c r="SV62" i="10"/>
  <c r="SW62" i="10"/>
  <c r="SX62" i="10"/>
  <c r="SY62" i="10"/>
  <c r="SZ62" i="10"/>
  <c r="TA62" i="10"/>
  <c r="TB62" i="10"/>
  <c r="TC62" i="10"/>
  <c r="TD62" i="10"/>
  <c r="TE62" i="10"/>
  <c r="TF62" i="10"/>
  <c r="TG62" i="10"/>
  <c r="TH62" i="10"/>
  <c r="TI62" i="10"/>
  <c r="TJ62" i="10"/>
  <c r="TK62" i="10"/>
  <c r="TL62" i="10"/>
  <c r="TM62" i="10"/>
  <c r="TN62" i="10"/>
  <c r="TO62" i="10"/>
  <c r="TP62" i="10"/>
  <c r="TQ62" i="10"/>
  <c r="TR62" i="10"/>
  <c r="TS62" i="10"/>
  <c r="TT62" i="10"/>
  <c r="TU62" i="10"/>
  <c r="TV62" i="10"/>
  <c r="TW62" i="10"/>
  <c r="TX62" i="10"/>
  <c r="TY62" i="10"/>
  <c r="TZ62" i="10"/>
  <c r="UA62" i="10"/>
  <c r="UB62" i="10"/>
  <c r="UC62" i="10"/>
  <c r="UD62" i="10"/>
  <c r="UE62" i="10"/>
  <c r="UF62" i="10"/>
  <c r="UG62" i="10"/>
  <c r="UH62" i="10"/>
  <c r="UI62" i="10"/>
  <c r="UJ62" i="10"/>
  <c r="UK62" i="10"/>
  <c r="UL62" i="10"/>
  <c r="UM62" i="10"/>
  <c r="UN62" i="10"/>
  <c r="UO62" i="10"/>
  <c r="UP62" i="10"/>
  <c r="UQ62" i="10"/>
  <c r="UR62" i="10"/>
  <c r="US62" i="10"/>
  <c r="UT62" i="10"/>
  <c r="UU62" i="10"/>
  <c r="UV62" i="10"/>
  <c r="UW62" i="10"/>
  <c r="UX62" i="10"/>
  <c r="UY62" i="10"/>
  <c r="UZ62" i="10"/>
  <c r="VA62" i="10"/>
  <c r="VB62" i="10"/>
  <c r="VC62" i="10"/>
  <c r="VD62" i="10"/>
  <c r="VE62" i="10"/>
  <c r="VF62" i="10"/>
  <c r="VG62" i="10"/>
  <c r="VH62" i="10"/>
  <c r="VI62" i="10"/>
  <c r="VJ62" i="10"/>
  <c r="VK62" i="10"/>
  <c r="VL62" i="10"/>
  <c r="VM62" i="10"/>
  <c r="VN62" i="10"/>
  <c r="VO62" i="10"/>
  <c r="VP62" i="10"/>
  <c r="VQ62" i="10"/>
  <c r="VR62" i="10"/>
  <c r="VS62" i="10"/>
  <c r="VT62" i="10"/>
  <c r="VU62" i="10"/>
  <c r="VV62" i="10"/>
  <c r="VW62" i="10"/>
  <c r="VX62" i="10"/>
  <c r="VY62" i="10"/>
  <c r="VZ62" i="10"/>
  <c r="WA62" i="10"/>
  <c r="WB62" i="10"/>
  <c r="WC62" i="10"/>
  <c r="WD62" i="10"/>
  <c r="WE62" i="10"/>
  <c r="WF62" i="10"/>
  <c r="WG62" i="10"/>
  <c r="WH62" i="10"/>
  <c r="WI62" i="10"/>
  <c r="WJ62" i="10"/>
  <c r="WK62" i="10"/>
  <c r="WL62" i="10"/>
  <c r="WM62" i="10"/>
  <c r="WN62" i="10"/>
  <c r="WO62" i="10"/>
  <c r="WP62" i="10"/>
  <c r="WQ62" i="10"/>
  <c r="WR62" i="10"/>
  <c r="WS62" i="10"/>
  <c r="WT62" i="10"/>
  <c r="WU62" i="10"/>
  <c r="WV62" i="10"/>
  <c r="WW62" i="10"/>
  <c r="WX62" i="10"/>
  <c r="WY62" i="10"/>
  <c r="WZ62" i="10"/>
  <c r="XA62" i="10"/>
  <c r="XB62" i="10"/>
  <c r="XC62" i="10"/>
  <c r="XD62" i="10"/>
  <c r="XE62" i="10"/>
  <c r="XF62" i="10"/>
  <c r="XG62" i="10"/>
  <c r="XH62" i="10"/>
  <c r="XI62" i="10"/>
  <c r="XJ62" i="10"/>
  <c r="XK62" i="10"/>
  <c r="XL62" i="10"/>
  <c r="XM62" i="10"/>
  <c r="XN62" i="10"/>
  <c r="XO62" i="10"/>
  <c r="XP62" i="10"/>
  <c r="XQ62" i="10"/>
  <c r="XR62" i="10"/>
  <c r="XS62" i="10"/>
  <c r="XT62" i="10"/>
  <c r="XU62" i="10"/>
  <c r="XV62" i="10"/>
  <c r="XW62" i="10"/>
  <c r="XX62" i="10"/>
  <c r="XY62" i="10"/>
  <c r="XZ62" i="10"/>
  <c r="YA62" i="10"/>
  <c r="YB62" i="10"/>
  <c r="YC62" i="10"/>
  <c r="YD62" i="10"/>
  <c r="YE62" i="10"/>
  <c r="YF62" i="10"/>
  <c r="YG62" i="10"/>
  <c r="YH62" i="10"/>
  <c r="YI62" i="10"/>
  <c r="YJ62" i="10"/>
  <c r="YK62" i="10"/>
  <c r="YL62" i="10"/>
  <c r="YM62" i="10"/>
  <c r="YN62" i="10"/>
  <c r="YO62" i="10"/>
  <c r="YP62" i="10"/>
  <c r="YQ62" i="10"/>
  <c r="YR62" i="10"/>
  <c r="YS62" i="10"/>
  <c r="YT62" i="10"/>
  <c r="YU62" i="10"/>
  <c r="YV62" i="10"/>
  <c r="YW62" i="10"/>
  <c r="YX62" i="10"/>
  <c r="YY62" i="10"/>
  <c r="YZ62" i="10"/>
  <c r="ZA62" i="10"/>
  <c r="ZB62" i="10"/>
  <c r="ZC62" i="10"/>
  <c r="ZD62" i="10"/>
  <c r="ZE62" i="10"/>
  <c r="ZF62" i="10"/>
  <c r="ZG62" i="10"/>
  <c r="ZH62" i="10"/>
  <c r="ZI62" i="10"/>
  <c r="ZJ62" i="10"/>
  <c r="ZK62" i="10"/>
  <c r="ZL62" i="10"/>
  <c r="ZM62" i="10"/>
  <c r="ZN62" i="10"/>
  <c r="ZO62" i="10"/>
  <c r="ZP62" i="10"/>
  <c r="ZQ62" i="10"/>
  <c r="ZR62" i="10"/>
  <c r="ZS62" i="10"/>
  <c r="ZT62" i="10"/>
  <c r="ZU62" i="10"/>
  <c r="ZV62" i="10"/>
  <c r="ZW62" i="10"/>
  <c r="ZX62" i="10"/>
  <c r="ZY62" i="10"/>
  <c r="ZZ62" i="10"/>
  <c r="AAA62" i="10"/>
  <c r="AAB62" i="10"/>
  <c r="AAC62" i="10"/>
  <c r="AAD62" i="10"/>
  <c r="AAE62" i="10"/>
  <c r="AAF62" i="10"/>
  <c r="AAG62" i="10"/>
  <c r="AAH62" i="10"/>
  <c r="AAI62" i="10"/>
  <c r="AAJ62" i="10"/>
  <c r="AAK62" i="10"/>
  <c r="AAL62" i="10"/>
  <c r="AAM62" i="10"/>
  <c r="AAN62" i="10"/>
  <c r="AAO62" i="10"/>
  <c r="AAP62" i="10"/>
  <c r="AAQ62" i="10"/>
  <c r="AAR62" i="10"/>
  <c r="AAS62" i="10"/>
  <c r="AAT62" i="10"/>
  <c r="AAU62" i="10"/>
  <c r="AAV62" i="10"/>
  <c r="AAW62" i="10"/>
  <c r="AAX62" i="10"/>
  <c r="AAY62" i="10"/>
  <c r="AAZ62" i="10"/>
  <c r="ABA62" i="10"/>
  <c r="ABB62" i="10"/>
  <c r="ABC62" i="10"/>
  <c r="ABD62" i="10"/>
  <c r="ABE62" i="10"/>
  <c r="ABF62" i="10"/>
  <c r="ABG62" i="10"/>
  <c r="ABH62" i="10"/>
  <c r="ABI62" i="10"/>
  <c r="ABJ62" i="10"/>
  <c r="ABK62" i="10"/>
  <c r="ABL62" i="10"/>
  <c r="ABM62" i="10"/>
  <c r="ABN62" i="10"/>
  <c r="ABO62" i="10"/>
  <c r="ABP62" i="10"/>
  <c r="ABQ62" i="10"/>
  <c r="ABR62" i="10"/>
  <c r="ABS62" i="10"/>
  <c r="ABT62" i="10"/>
  <c r="ABU62" i="10"/>
  <c r="ABV62" i="10"/>
  <c r="ABW62" i="10"/>
  <c r="ABX62" i="10"/>
  <c r="ABY62" i="10"/>
  <c r="ABZ62" i="10"/>
  <c r="ACA62" i="10"/>
  <c r="ACB62" i="10"/>
  <c r="ACC62" i="10"/>
  <c r="ACD62" i="10"/>
  <c r="ACE62" i="10"/>
  <c r="ACF62" i="10"/>
  <c r="ACG62" i="10"/>
  <c r="ACH62" i="10"/>
  <c r="ACI62" i="10"/>
  <c r="ACJ62" i="10"/>
  <c r="ACK62" i="10"/>
  <c r="ACL62" i="10"/>
  <c r="ACM62" i="10"/>
  <c r="ACN62" i="10"/>
  <c r="ACO62" i="10"/>
  <c r="ACP62" i="10"/>
  <c r="ACQ62" i="10"/>
  <c r="ACR62" i="10"/>
  <c r="ACS62" i="10"/>
  <c r="ACT62" i="10"/>
  <c r="ACU62" i="10"/>
  <c r="ACV62" i="10"/>
  <c r="ACW62" i="10"/>
  <c r="ACX62" i="10"/>
  <c r="ACY62" i="10"/>
  <c r="ACZ62" i="10"/>
  <c r="ADA62" i="10"/>
  <c r="ADB62" i="10"/>
  <c r="ADC62" i="10"/>
  <c r="ADD62" i="10"/>
  <c r="ADE62" i="10"/>
  <c r="ADF62" i="10"/>
  <c r="ADG62" i="10"/>
  <c r="ADH62" i="10"/>
  <c r="ADI62" i="10"/>
  <c r="ADJ62" i="10"/>
  <c r="ADK62" i="10"/>
  <c r="ADL62" i="10"/>
  <c r="ADM62" i="10"/>
  <c r="ADN62" i="10"/>
  <c r="ADO62" i="10"/>
  <c r="ADP62" i="10"/>
  <c r="ADQ62" i="10"/>
  <c r="ADR62" i="10"/>
  <c r="ADS62" i="10"/>
  <c r="ADT62" i="10"/>
  <c r="ADU62" i="10"/>
  <c r="ADV62" i="10"/>
  <c r="ADW62" i="10"/>
  <c r="ADX62" i="10"/>
  <c r="ADY62" i="10"/>
  <c r="ADZ62" i="10"/>
  <c r="AEA62" i="10"/>
  <c r="AEB62" i="10"/>
  <c r="AEC62" i="10"/>
  <c r="AED62" i="10"/>
  <c r="AEE62" i="10"/>
  <c r="AEF62" i="10"/>
  <c r="AEG62" i="10"/>
  <c r="AEH62" i="10"/>
  <c r="AEI62" i="10"/>
  <c r="AEJ62" i="10"/>
  <c r="AEK62" i="10"/>
  <c r="AEL62" i="10"/>
  <c r="AEM62" i="10"/>
  <c r="AEN62" i="10"/>
  <c r="AEO62" i="10"/>
  <c r="AEP62" i="10"/>
  <c r="AEQ62" i="10"/>
  <c r="AER62" i="10"/>
  <c r="AES62" i="10"/>
  <c r="AET62" i="10"/>
  <c r="AEU62" i="10"/>
  <c r="AEV62" i="10"/>
  <c r="AEW62" i="10"/>
  <c r="AEX62" i="10"/>
  <c r="AEY62" i="10"/>
  <c r="AEZ62" i="10"/>
  <c r="AFA62" i="10"/>
  <c r="AFB62" i="10"/>
  <c r="AFC62" i="10"/>
  <c r="AFD62" i="10"/>
  <c r="AFE62" i="10"/>
  <c r="AFF62" i="10"/>
  <c r="AFG62" i="10"/>
  <c r="AFH62" i="10"/>
  <c r="AFI62" i="10"/>
  <c r="AFJ62" i="10"/>
  <c r="AFK62" i="10"/>
  <c r="AFL62" i="10"/>
  <c r="AFM62" i="10"/>
  <c r="AFN62" i="10"/>
  <c r="AFO62" i="10"/>
  <c r="AFP62" i="10"/>
  <c r="AFQ62" i="10"/>
  <c r="AFR62" i="10"/>
  <c r="AFS62" i="10"/>
  <c r="AFT62" i="10"/>
  <c r="AFU62" i="10"/>
  <c r="AFV62" i="10"/>
  <c r="AFW62" i="10"/>
  <c r="AFX62" i="10"/>
  <c r="AFY62" i="10"/>
  <c r="AFZ62" i="10"/>
  <c r="AGA62" i="10"/>
  <c r="AGB62" i="10"/>
  <c r="AGC62" i="10"/>
  <c r="AGD62" i="10"/>
  <c r="AGE62" i="10"/>
  <c r="C63" i="10"/>
  <c r="D63" i="10"/>
  <c r="E63" i="10"/>
  <c r="F63" i="10"/>
  <c r="G63" i="10"/>
  <c r="H63" i="10"/>
  <c r="I63" i="10"/>
  <c r="J63" i="10"/>
  <c r="K63" i="10"/>
  <c r="L63" i="10"/>
  <c r="M63" i="10"/>
  <c r="N63" i="10"/>
  <c r="O63" i="10"/>
  <c r="P63" i="10"/>
  <c r="Q63" i="10"/>
  <c r="R63" i="10"/>
  <c r="S63" i="10"/>
  <c r="T63" i="10"/>
  <c r="U63" i="10"/>
  <c r="V63" i="10"/>
  <c r="W63" i="10"/>
  <c r="X63" i="10"/>
  <c r="Y63" i="10"/>
  <c r="Z63" i="10"/>
  <c r="AA63" i="10"/>
  <c r="AB63" i="10"/>
  <c r="AC63" i="10"/>
  <c r="AD63" i="10"/>
  <c r="AE63" i="10"/>
  <c r="AF63" i="10"/>
  <c r="AG63" i="10"/>
  <c r="AH63" i="10"/>
  <c r="AI63" i="10"/>
  <c r="AJ63" i="10"/>
  <c r="AK63" i="10"/>
  <c r="AL63" i="10"/>
  <c r="AM63" i="10"/>
  <c r="AN63" i="10"/>
  <c r="AO63" i="10"/>
  <c r="AP63" i="10"/>
  <c r="AQ63" i="10"/>
  <c r="AR63" i="10"/>
  <c r="AS63" i="10"/>
  <c r="AT63" i="10"/>
  <c r="AU63" i="10"/>
  <c r="AV63" i="10"/>
  <c r="AW63" i="10"/>
  <c r="AX63" i="10"/>
  <c r="AY63" i="10"/>
  <c r="AZ63" i="10"/>
  <c r="BA63" i="10"/>
  <c r="BB63" i="10"/>
  <c r="BC63" i="10"/>
  <c r="BD63" i="10"/>
  <c r="BE63" i="10"/>
  <c r="BF63" i="10"/>
  <c r="BG63" i="10"/>
  <c r="BH63" i="10"/>
  <c r="BI63" i="10"/>
  <c r="BJ63" i="10"/>
  <c r="BK63" i="10"/>
  <c r="BL63" i="10"/>
  <c r="BM63" i="10"/>
  <c r="BN63" i="10"/>
  <c r="BO63" i="10"/>
  <c r="BP63" i="10"/>
  <c r="BQ63" i="10"/>
  <c r="BR63" i="10"/>
  <c r="BS63" i="10"/>
  <c r="BT63" i="10"/>
  <c r="BU63" i="10"/>
  <c r="BV63" i="10"/>
  <c r="BW63" i="10"/>
  <c r="BX63" i="10"/>
  <c r="BY63" i="10"/>
  <c r="BZ63" i="10"/>
  <c r="CA63" i="10"/>
  <c r="CB63" i="10"/>
  <c r="CC63" i="10"/>
  <c r="CD63" i="10"/>
  <c r="CE63" i="10"/>
  <c r="CF63" i="10"/>
  <c r="CG63" i="10"/>
  <c r="CH63" i="10"/>
  <c r="CI63" i="10"/>
  <c r="CJ63" i="10"/>
  <c r="CK63" i="10"/>
  <c r="CL63" i="10"/>
  <c r="CM63" i="10"/>
  <c r="CN63" i="10"/>
  <c r="CO63" i="10"/>
  <c r="CP63" i="10"/>
  <c r="CQ63" i="10"/>
  <c r="CR63" i="10"/>
  <c r="CS63" i="10"/>
  <c r="CT63" i="10"/>
  <c r="CU63" i="10"/>
  <c r="CV63" i="10"/>
  <c r="CW63" i="10"/>
  <c r="CX63" i="10"/>
  <c r="CY63" i="10"/>
  <c r="CZ63" i="10"/>
  <c r="DA63" i="10"/>
  <c r="DB63" i="10"/>
  <c r="DC63" i="10"/>
  <c r="DD63" i="10"/>
  <c r="DE63" i="10"/>
  <c r="DF63" i="10"/>
  <c r="DG63" i="10"/>
  <c r="DH63" i="10"/>
  <c r="DI63" i="10"/>
  <c r="DJ63" i="10"/>
  <c r="DK63" i="10"/>
  <c r="DL63" i="10"/>
  <c r="DM63" i="10"/>
  <c r="DN63" i="10"/>
  <c r="DO63" i="10"/>
  <c r="DP63" i="10"/>
  <c r="DQ63" i="10"/>
  <c r="DR63" i="10"/>
  <c r="DS63" i="10"/>
  <c r="DT63" i="10"/>
  <c r="DU63" i="10"/>
  <c r="DV63" i="10"/>
  <c r="DW63" i="10"/>
  <c r="DX63" i="10"/>
  <c r="DY63" i="10"/>
  <c r="DZ63" i="10"/>
  <c r="EA63" i="10"/>
  <c r="EB63" i="10"/>
  <c r="EC63" i="10"/>
  <c r="ED63" i="10"/>
  <c r="EE63" i="10"/>
  <c r="EF63" i="10"/>
  <c r="EG63" i="10"/>
  <c r="EH63" i="10"/>
  <c r="EI63" i="10"/>
  <c r="EJ63" i="10"/>
  <c r="EK63" i="10"/>
  <c r="EL63" i="10"/>
  <c r="EM63" i="10"/>
  <c r="EN63" i="10"/>
  <c r="EO63" i="10"/>
  <c r="EP63" i="10"/>
  <c r="EQ63" i="10"/>
  <c r="ER63" i="10"/>
  <c r="ES63" i="10"/>
  <c r="ET63" i="10"/>
  <c r="EU63" i="10"/>
  <c r="EV63" i="10"/>
  <c r="EW63" i="10"/>
  <c r="EX63" i="10"/>
  <c r="EY63" i="10"/>
  <c r="EZ63" i="10"/>
  <c r="FA63" i="10"/>
  <c r="FB63" i="10"/>
  <c r="FC63" i="10"/>
  <c r="FD63" i="10"/>
  <c r="FE63" i="10"/>
  <c r="FF63" i="10"/>
  <c r="FG63" i="10"/>
  <c r="FH63" i="10"/>
  <c r="FI63" i="10"/>
  <c r="FJ63" i="10"/>
  <c r="FK63" i="10"/>
  <c r="FL63" i="10"/>
  <c r="FM63" i="10"/>
  <c r="FN63" i="10"/>
  <c r="FO63" i="10"/>
  <c r="FP63" i="10"/>
  <c r="FQ63" i="10"/>
  <c r="FR63" i="10"/>
  <c r="FS63" i="10"/>
  <c r="FT63" i="10"/>
  <c r="FU63" i="10"/>
  <c r="FV63" i="10"/>
  <c r="FW63" i="10"/>
  <c r="FX63" i="10"/>
  <c r="FY63" i="10"/>
  <c r="FZ63" i="10"/>
  <c r="GA63" i="10"/>
  <c r="GB63" i="10"/>
  <c r="GC63" i="10"/>
  <c r="GD63" i="10"/>
  <c r="GE63" i="10"/>
  <c r="GF63" i="10"/>
  <c r="GG63" i="10"/>
  <c r="GH63" i="10"/>
  <c r="GI63" i="10"/>
  <c r="GJ63" i="10"/>
  <c r="GK63" i="10"/>
  <c r="GL63" i="10"/>
  <c r="GM63" i="10"/>
  <c r="GN63" i="10"/>
  <c r="GO63" i="10"/>
  <c r="GP63" i="10"/>
  <c r="GQ63" i="10"/>
  <c r="GR63" i="10"/>
  <c r="GS63" i="10"/>
  <c r="GT63" i="10"/>
  <c r="GU63" i="10"/>
  <c r="GV63" i="10"/>
  <c r="GW63" i="10"/>
  <c r="GX63" i="10"/>
  <c r="GY63" i="10"/>
  <c r="GZ63" i="10"/>
  <c r="HA63" i="10"/>
  <c r="HB63" i="10"/>
  <c r="HC63" i="10"/>
  <c r="HD63" i="10"/>
  <c r="HE63" i="10"/>
  <c r="HF63" i="10"/>
  <c r="HG63" i="10"/>
  <c r="HH63" i="10"/>
  <c r="HI63" i="10"/>
  <c r="HJ63" i="10"/>
  <c r="HK63" i="10"/>
  <c r="HL63" i="10"/>
  <c r="HM63" i="10"/>
  <c r="HN63" i="10"/>
  <c r="HO63" i="10"/>
  <c r="HP63" i="10"/>
  <c r="HQ63" i="10"/>
  <c r="HR63" i="10"/>
  <c r="HS63" i="10"/>
  <c r="HT63" i="10"/>
  <c r="HU63" i="10"/>
  <c r="HV63" i="10"/>
  <c r="HW63" i="10"/>
  <c r="HX63" i="10"/>
  <c r="HY63" i="10"/>
  <c r="HZ63" i="10"/>
  <c r="IA63" i="10"/>
  <c r="IB63" i="10"/>
  <c r="IC63" i="10"/>
  <c r="ID63" i="10"/>
  <c r="IE63" i="10"/>
  <c r="IF63" i="10"/>
  <c r="IG63" i="10"/>
  <c r="IH63" i="10"/>
  <c r="II63" i="10"/>
  <c r="IJ63" i="10"/>
  <c r="IK63" i="10"/>
  <c r="IL63" i="10"/>
  <c r="IM63" i="10"/>
  <c r="IN63" i="10"/>
  <c r="IO63" i="10"/>
  <c r="IP63" i="10"/>
  <c r="IQ63" i="10"/>
  <c r="IR63" i="10"/>
  <c r="IS63" i="10"/>
  <c r="IT63" i="10"/>
  <c r="IU63" i="10"/>
  <c r="IV63" i="10"/>
  <c r="IW63" i="10"/>
  <c r="IX63" i="10"/>
  <c r="IY63" i="10"/>
  <c r="IZ63" i="10"/>
  <c r="JA63" i="10"/>
  <c r="JB63" i="10"/>
  <c r="JC63" i="10"/>
  <c r="JD63" i="10"/>
  <c r="JE63" i="10"/>
  <c r="JF63" i="10"/>
  <c r="JG63" i="10"/>
  <c r="JH63" i="10"/>
  <c r="JI63" i="10"/>
  <c r="JJ63" i="10"/>
  <c r="JK63" i="10"/>
  <c r="JL63" i="10"/>
  <c r="JM63" i="10"/>
  <c r="JN63" i="10"/>
  <c r="JO63" i="10"/>
  <c r="JP63" i="10"/>
  <c r="JQ63" i="10"/>
  <c r="JR63" i="10"/>
  <c r="JS63" i="10"/>
  <c r="JT63" i="10"/>
  <c r="JU63" i="10"/>
  <c r="JV63" i="10"/>
  <c r="JW63" i="10"/>
  <c r="JX63" i="10"/>
  <c r="JY63" i="10"/>
  <c r="JZ63" i="10"/>
  <c r="KA63" i="10"/>
  <c r="KB63" i="10"/>
  <c r="KC63" i="10"/>
  <c r="KD63" i="10"/>
  <c r="KE63" i="10"/>
  <c r="KF63" i="10"/>
  <c r="KG63" i="10"/>
  <c r="KH63" i="10"/>
  <c r="KI63" i="10"/>
  <c r="KJ63" i="10"/>
  <c r="KK63" i="10"/>
  <c r="KL63" i="10"/>
  <c r="KM63" i="10"/>
  <c r="KN63" i="10"/>
  <c r="KO63" i="10"/>
  <c r="KP63" i="10"/>
  <c r="KQ63" i="10"/>
  <c r="KR63" i="10"/>
  <c r="KS63" i="10"/>
  <c r="KT63" i="10"/>
  <c r="KU63" i="10"/>
  <c r="KV63" i="10"/>
  <c r="KW63" i="10"/>
  <c r="KX63" i="10"/>
  <c r="KY63" i="10"/>
  <c r="KZ63" i="10"/>
  <c r="LA63" i="10"/>
  <c r="LB63" i="10"/>
  <c r="LC63" i="10"/>
  <c r="LD63" i="10"/>
  <c r="LE63" i="10"/>
  <c r="LF63" i="10"/>
  <c r="LG63" i="10"/>
  <c r="LH63" i="10"/>
  <c r="LI63" i="10"/>
  <c r="LJ63" i="10"/>
  <c r="LK63" i="10"/>
  <c r="LL63" i="10"/>
  <c r="LM63" i="10"/>
  <c r="LN63" i="10"/>
  <c r="LO63" i="10"/>
  <c r="LP63" i="10"/>
  <c r="LQ63" i="10"/>
  <c r="LR63" i="10"/>
  <c r="LS63" i="10"/>
  <c r="LT63" i="10"/>
  <c r="LU63" i="10"/>
  <c r="LV63" i="10"/>
  <c r="LW63" i="10"/>
  <c r="LX63" i="10"/>
  <c r="LY63" i="10"/>
  <c r="LZ63" i="10"/>
  <c r="MA63" i="10"/>
  <c r="MB63" i="10"/>
  <c r="MC63" i="10"/>
  <c r="MD63" i="10"/>
  <c r="ME63" i="10"/>
  <c r="MF63" i="10"/>
  <c r="MG63" i="10"/>
  <c r="MH63" i="10"/>
  <c r="MI63" i="10"/>
  <c r="MJ63" i="10"/>
  <c r="MK63" i="10"/>
  <c r="ML63" i="10"/>
  <c r="MM63" i="10"/>
  <c r="MN63" i="10"/>
  <c r="MO63" i="10"/>
  <c r="MP63" i="10"/>
  <c r="MQ63" i="10"/>
  <c r="MR63" i="10"/>
  <c r="MS63" i="10"/>
  <c r="MT63" i="10"/>
  <c r="MU63" i="10"/>
  <c r="MV63" i="10"/>
  <c r="MW63" i="10"/>
  <c r="MX63" i="10"/>
  <c r="MY63" i="10"/>
  <c r="MZ63" i="10"/>
  <c r="NA63" i="10"/>
  <c r="NB63" i="10"/>
  <c r="NC63" i="10"/>
  <c r="ND63" i="10"/>
  <c r="NE63" i="10"/>
  <c r="NF63" i="10"/>
  <c r="NG63" i="10"/>
  <c r="NH63" i="10"/>
  <c r="NI63" i="10"/>
  <c r="NJ63" i="10"/>
  <c r="NK63" i="10"/>
  <c r="NL63" i="10"/>
  <c r="NM63" i="10"/>
  <c r="NN63" i="10"/>
  <c r="NO63" i="10"/>
  <c r="NP63" i="10"/>
  <c r="NQ63" i="10"/>
  <c r="NR63" i="10"/>
  <c r="NS63" i="10"/>
  <c r="NT63" i="10"/>
  <c r="NU63" i="10"/>
  <c r="NV63" i="10"/>
  <c r="NW63" i="10"/>
  <c r="NX63" i="10"/>
  <c r="NY63" i="10"/>
  <c r="NZ63" i="10"/>
  <c r="OA63" i="10"/>
  <c r="OB63" i="10"/>
  <c r="OC63" i="10"/>
  <c r="OD63" i="10"/>
  <c r="OE63" i="10"/>
  <c r="OF63" i="10"/>
  <c r="OG63" i="10"/>
  <c r="OH63" i="10"/>
  <c r="OI63" i="10"/>
  <c r="OJ63" i="10"/>
  <c r="OK63" i="10"/>
  <c r="OL63" i="10"/>
  <c r="OM63" i="10"/>
  <c r="ON63" i="10"/>
  <c r="OO63" i="10"/>
  <c r="OP63" i="10"/>
  <c r="OQ63" i="10"/>
  <c r="OR63" i="10"/>
  <c r="OS63" i="10"/>
  <c r="OT63" i="10"/>
  <c r="OU63" i="10"/>
  <c r="OV63" i="10"/>
  <c r="OW63" i="10"/>
  <c r="OX63" i="10"/>
  <c r="OY63" i="10"/>
  <c r="OZ63" i="10"/>
  <c r="PA63" i="10"/>
  <c r="PB63" i="10"/>
  <c r="PC63" i="10"/>
  <c r="PD63" i="10"/>
  <c r="PE63" i="10"/>
  <c r="PF63" i="10"/>
  <c r="PG63" i="10"/>
  <c r="PH63" i="10"/>
  <c r="PI63" i="10"/>
  <c r="PJ63" i="10"/>
  <c r="PK63" i="10"/>
  <c r="PL63" i="10"/>
  <c r="PM63" i="10"/>
  <c r="PN63" i="10"/>
  <c r="PO63" i="10"/>
  <c r="PP63" i="10"/>
  <c r="PQ63" i="10"/>
  <c r="PR63" i="10"/>
  <c r="PS63" i="10"/>
  <c r="PT63" i="10"/>
  <c r="PU63" i="10"/>
  <c r="PV63" i="10"/>
  <c r="PW63" i="10"/>
  <c r="PX63" i="10"/>
  <c r="PY63" i="10"/>
  <c r="PZ63" i="10"/>
  <c r="QA63" i="10"/>
  <c r="QB63" i="10"/>
  <c r="QC63" i="10"/>
  <c r="QD63" i="10"/>
  <c r="QE63" i="10"/>
  <c r="QF63" i="10"/>
  <c r="QG63" i="10"/>
  <c r="QH63" i="10"/>
  <c r="QI63" i="10"/>
  <c r="QJ63" i="10"/>
  <c r="QK63" i="10"/>
  <c r="QL63" i="10"/>
  <c r="QM63" i="10"/>
  <c r="QN63" i="10"/>
  <c r="QO63" i="10"/>
  <c r="QP63" i="10"/>
  <c r="QQ63" i="10"/>
  <c r="QR63" i="10"/>
  <c r="QS63" i="10"/>
  <c r="QT63" i="10"/>
  <c r="QU63" i="10"/>
  <c r="QV63" i="10"/>
  <c r="QW63" i="10"/>
  <c r="QX63" i="10"/>
  <c r="QY63" i="10"/>
  <c r="QZ63" i="10"/>
  <c r="RA63" i="10"/>
  <c r="RB63" i="10"/>
  <c r="RC63" i="10"/>
  <c r="RD63" i="10"/>
  <c r="RE63" i="10"/>
  <c r="RF63" i="10"/>
  <c r="RG63" i="10"/>
  <c r="RH63" i="10"/>
  <c r="RI63" i="10"/>
  <c r="RJ63" i="10"/>
  <c r="RK63" i="10"/>
  <c r="RL63" i="10"/>
  <c r="RM63" i="10"/>
  <c r="RN63" i="10"/>
  <c r="RO63" i="10"/>
  <c r="RP63" i="10"/>
  <c r="RQ63" i="10"/>
  <c r="RR63" i="10"/>
  <c r="RS63" i="10"/>
  <c r="RT63" i="10"/>
  <c r="RU63" i="10"/>
  <c r="RV63" i="10"/>
  <c r="RW63" i="10"/>
  <c r="RX63" i="10"/>
  <c r="RY63" i="10"/>
  <c r="RZ63" i="10"/>
  <c r="SA63" i="10"/>
  <c r="SB63" i="10"/>
  <c r="SC63" i="10"/>
  <c r="SD63" i="10"/>
  <c r="SE63" i="10"/>
  <c r="SF63" i="10"/>
  <c r="SG63" i="10"/>
  <c r="SH63" i="10"/>
  <c r="SI63" i="10"/>
  <c r="SJ63" i="10"/>
  <c r="SK63" i="10"/>
  <c r="SL63" i="10"/>
  <c r="SM63" i="10"/>
  <c r="SN63" i="10"/>
  <c r="SO63" i="10"/>
  <c r="SP63" i="10"/>
  <c r="SQ63" i="10"/>
  <c r="SR63" i="10"/>
  <c r="SS63" i="10"/>
  <c r="ST63" i="10"/>
  <c r="SU63" i="10"/>
  <c r="SV63" i="10"/>
  <c r="SW63" i="10"/>
  <c r="SX63" i="10"/>
  <c r="SY63" i="10"/>
  <c r="SZ63" i="10"/>
  <c r="TA63" i="10"/>
  <c r="TB63" i="10"/>
  <c r="TC63" i="10"/>
  <c r="TD63" i="10"/>
  <c r="TE63" i="10"/>
  <c r="TF63" i="10"/>
  <c r="TG63" i="10"/>
  <c r="TH63" i="10"/>
  <c r="TI63" i="10"/>
  <c r="TJ63" i="10"/>
  <c r="TK63" i="10"/>
  <c r="TL63" i="10"/>
  <c r="TM63" i="10"/>
  <c r="TN63" i="10"/>
  <c r="TO63" i="10"/>
  <c r="TP63" i="10"/>
  <c r="TQ63" i="10"/>
  <c r="TR63" i="10"/>
  <c r="TS63" i="10"/>
  <c r="TT63" i="10"/>
  <c r="TU63" i="10"/>
  <c r="TV63" i="10"/>
  <c r="TW63" i="10"/>
  <c r="TX63" i="10"/>
  <c r="TY63" i="10"/>
  <c r="TZ63" i="10"/>
  <c r="UA63" i="10"/>
  <c r="UB63" i="10"/>
  <c r="UC63" i="10"/>
  <c r="UD63" i="10"/>
  <c r="UE63" i="10"/>
  <c r="UF63" i="10"/>
  <c r="UG63" i="10"/>
  <c r="UH63" i="10"/>
  <c r="UI63" i="10"/>
  <c r="UJ63" i="10"/>
  <c r="UK63" i="10"/>
  <c r="UL63" i="10"/>
  <c r="UM63" i="10"/>
  <c r="UN63" i="10"/>
  <c r="UO63" i="10"/>
  <c r="UP63" i="10"/>
  <c r="UQ63" i="10"/>
  <c r="UR63" i="10"/>
  <c r="US63" i="10"/>
  <c r="UT63" i="10"/>
  <c r="UU63" i="10"/>
  <c r="UV63" i="10"/>
  <c r="UW63" i="10"/>
  <c r="UX63" i="10"/>
  <c r="UY63" i="10"/>
  <c r="UZ63" i="10"/>
  <c r="VA63" i="10"/>
  <c r="VB63" i="10"/>
  <c r="VC63" i="10"/>
  <c r="VD63" i="10"/>
  <c r="VE63" i="10"/>
  <c r="VF63" i="10"/>
  <c r="VG63" i="10"/>
  <c r="VH63" i="10"/>
  <c r="VI63" i="10"/>
  <c r="VJ63" i="10"/>
  <c r="VK63" i="10"/>
  <c r="VL63" i="10"/>
  <c r="VM63" i="10"/>
  <c r="VN63" i="10"/>
  <c r="VO63" i="10"/>
  <c r="VP63" i="10"/>
  <c r="VQ63" i="10"/>
  <c r="VR63" i="10"/>
  <c r="VS63" i="10"/>
  <c r="VT63" i="10"/>
  <c r="VU63" i="10"/>
  <c r="VV63" i="10"/>
  <c r="VW63" i="10"/>
  <c r="VX63" i="10"/>
  <c r="VY63" i="10"/>
  <c r="VZ63" i="10"/>
  <c r="WA63" i="10"/>
  <c r="WB63" i="10"/>
  <c r="WC63" i="10"/>
  <c r="WD63" i="10"/>
  <c r="WE63" i="10"/>
  <c r="WF63" i="10"/>
  <c r="WG63" i="10"/>
  <c r="WH63" i="10"/>
  <c r="WI63" i="10"/>
  <c r="WJ63" i="10"/>
  <c r="WK63" i="10"/>
  <c r="WL63" i="10"/>
  <c r="WM63" i="10"/>
  <c r="WN63" i="10"/>
  <c r="WO63" i="10"/>
  <c r="WP63" i="10"/>
  <c r="WQ63" i="10"/>
  <c r="WR63" i="10"/>
  <c r="WS63" i="10"/>
  <c r="WT63" i="10"/>
  <c r="WU63" i="10"/>
  <c r="WV63" i="10"/>
  <c r="WW63" i="10"/>
  <c r="WX63" i="10"/>
  <c r="WY63" i="10"/>
  <c r="WZ63" i="10"/>
  <c r="XA63" i="10"/>
  <c r="XB63" i="10"/>
  <c r="XC63" i="10"/>
  <c r="XD63" i="10"/>
  <c r="XE63" i="10"/>
  <c r="XF63" i="10"/>
  <c r="XG63" i="10"/>
  <c r="XH63" i="10"/>
  <c r="XI63" i="10"/>
  <c r="XJ63" i="10"/>
  <c r="XK63" i="10"/>
  <c r="XL63" i="10"/>
  <c r="XM63" i="10"/>
  <c r="XN63" i="10"/>
  <c r="XO63" i="10"/>
  <c r="XP63" i="10"/>
  <c r="XQ63" i="10"/>
  <c r="XR63" i="10"/>
  <c r="XS63" i="10"/>
  <c r="XT63" i="10"/>
  <c r="XU63" i="10"/>
  <c r="XV63" i="10"/>
  <c r="XW63" i="10"/>
  <c r="XX63" i="10"/>
  <c r="XY63" i="10"/>
  <c r="XZ63" i="10"/>
  <c r="YA63" i="10"/>
  <c r="YB63" i="10"/>
  <c r="YC63" i="10"/>
  <c r="YD63" i="10"/>
  <c r="YE63" i="10"/>
  <c r="YF63" i="10"/>
  <c r="YG63" i="10"/>
  <c r="YH63" i="10"/>
  <c r="YI63" i="10"/>
  <c r="YJ63" i="10"/>
  <c r="YK63" i="10"/>
  <c r="YL63" i="10"/>
  <c r="YM63" i="10"/>
  <c r="YN63" i="10"/>
  <c r="YO63" i="10"/>
  <c r="YP63" i="10"/>
  <c r="YQ63" i="10"/>
  <c r="YR63" i="10"/>
  <c r="YS63" i="10"/>
  <c r="YT63" i="10"/>
  <c r="YU63" i="10"/>
  <c r="YV63" i="10"/>
  <c r="YW63" i="10"/>
  <c r="YX63" i="10"/>
  <c r="YY63" i="10"/>
  <c r="YZ63" i="10"/>
  <c r="ZA63" i="10"/>
  <c r="ZB63" i="10"/>
  <c r="ZC63" i="10"/>
  <c r="ZD63" i="10"/>
  <c r="ZE63" i="10"/>
  <c r="ZF63" i="10"/>
  <c r="ZG63" i="10"/>
  <c r="ZH63" i="10"/>
  <c r="ZI63" i="10"/>
  <c r="ZJ63" i="10"/>
  <c r="ZK63" i="10"/>
  <c r="ZL63" i="10"/>
  <c r="ZM63" i="10"/>
  <c r="ZN63" i="10"/>
  <c r="ZO63" i="10"/>
  <c r="ZP63" i="10"/>
  <c r="ZQ63" i="10"/>
  <c r="ZR63" i="10"/>
  <c r="ZS63" i="10"/>
  <c r="ZT63" i="10"/>
  <c r="ZU63" i="10"/>
  <c r="ZV63" i="10"/>
  <c r="ZW63" i="10"/>
  <c r="ZX63" i="10"/>
  <c r="ZY63" i="10"/>
  <c r="ZZ63" i="10"/>
  <c r="AAA63" i="10"/>
  <c r="AAB63" i="10"/>
  <c r="AAC63" i="10"/>
  <c r="AAD63" i="10"/>
  <c r="AAE63" i="10"/>
  <c r="AAF63" i="10"/>
  <c r="AAG63" i="10"/>
  <c r="AAH63" i="10"/>
  <c r="AAI63" i="10"/>
  <c r="AAJ63" i="10"/>
  <c r="AAK63" i="10"/>
  <c r="AAL63" i="10"/>
  <c r="AAM63" i="10"/>
  <c r="AAN63" i="10"/>
  <c r="AAO63" i="10"/>
  <c r="AAP63" i="10"/>
  <c r="AAQ63" i="10"/>
  <c r="AAR63" i="10"/>
  <c r="AAS63" i="10"/>
  <c r="AAT63" i="10"/>
  <c r="AAU63" i="10"/>
  <c r="AAV63" i="10"/>
  <c r="AAW63" i="10"/>
  <c r="AAX63" i="10"/>
  <c r="AAY63" i="10"/>
  <c r="AAZ63" i="10"/>
  <c r="ABA63" i="10"/>
  <c r="ABB63" i="10"/>
  <c r="ABC63" i="10"/>
  <c r="ABD63" i="10"/>
  <c r="ABE63" i="10"/>
  <c r="ABF63" i="10"/>
  <c r="ABG63" i="10"/>
  <c r="ABH63" i="10"/>
  <c r="ABI63" i="10"/>
  <c r="ABJ63" i="10"/>
  <c r="ABK63" i="10"/>
  <c r="ABL63" i="10"/>
  <c r="ABM63" i="10"/>
  <c r="ABN63" i="10"/>
  <c r="ABO63" i="10"/>
  <c r="ABP63" i="10"/>
  <c r="ABQ63" i="10"/>
  <c r="ABR63" i="10"/>
  <c r="ABS63" i="10"/>
  <c r="ABT63" i="10"/>
  <c r="ABU63" i="10"/>
  <c r="ABV63" i="10"/>
  <c r="ABW63" i="10"/>
  <c r="ABX63" i="10"/>
  <c r="ABY63" i="10"/>
  <c r="ABZ63" i="10"/>
  <c r="ACA63" i="10"/>
  <c r="ACB63" i="10"/>
  <c r="ACC63" i="10"/>
  <c r="ACD63" i="10"/>
  <c r="ACE63" i="10"/>
  <c r="ACF63" i="10"/>
  <c r="ACG63" i="10"/>
  <c r="ACH63" i="10"/>
  <c r="ACI63" i="10"/>
  <c r="ACJ63" i="10"/>
  <c r="ACK63" i="10"/>
  <c r="ACL63" i="10"/>
  <c r="ACM63" i="10"/>
  <c r="ACN63" i="10"/>
  <c r="ACO63" i="10"/>
  <c r="ACP63" i="10"/>
  <c r="ACQ63" i="10"/>
  <c r="ACR63" i="10"/>
  <c r="ACS63" i="10"/>
  <c r="ACT63" i="10"/>
  <c r="ACU63" i="10"/>
  <c r="ACV63" i="10"/>
  <c r="ACW63" i="10"/>
  <c r="ACX63" i="10"/>
  <c r="ACY63" i="10"/>
  <c r="ACZ63" i="10"/>
  <c r="ADA63" i="10"/>
  <c r="ADB63" i="10"/>
  <c r="ADC63" i="10"/>
  <c r="ADD63" i="10"/>
  <c r="ADE63" i="10"/>
  <c r="ADF63" i="10"/>
  <c r="ADG63" i="10"/>
  <c r="ADH63" i="10"/>
  <c r="ADI63" i="10"/>
  <c r="ADJ63" i="10"/>
  <c r="ADK63" i="10"/>
  <c r="ADL63" i="10"/>
  <c r="ADM63" i="10"/>
  <c r="ADN63" i="10"/>
  <c r="ADO63" i="10"/>
  <c r="ADP63" i="10"/>
  <c r="ADQ63" i="10"/>
  <c r="ADR63" i="10"/>
  <c r="ADS63" i="10"/>
  <c r="ADT63" i="10"/>
  <c r="ADU63" i="10"/>
  <c r="ADV63" i="10"/>
  <c r="ADW63" i="10"/>
  <c r="ADX63" i="10"/>
  <c r="ADY63" i="10"/>
  <c r="ADZ63" i="10"/>
  <c r="AEA63" i="10"/>
  <c r="AEB63" i="10"/>
  <c r="AEC63" i="10"/>
  <c r="AED63" i="10"/>
  <c r="AEE63" i="10"/>
  <c r="AEF63" i="10"/>
  <c r="AEG63" i="10"/>
  <c r="AEH63" i="10"/>
  <c r="AEI63" i="10"/>
  <c r="AEJ63" i="10"/>
  <c r="AEK63" i="10"/>
  <c r="AEL63" i="10"/>
  <c r="AEM63" i="10"/>
  <c r="AEN63" i="10"/>
  <c r="AEO63" i="10"/>
  <c r="AEP63" i="10"/>
  <c r="AEQ63" i="10"/>
  <c r="AER63" i="10"/>
  <c r="AES63" i="10"/>
  <c r="AET63" i="10"/>
  <c r="AEU63" i="10"/>
  <c r="AEV63" i="10"/>
  <c r="AEW63" i="10"/>
  <c r="AEX63" i="10"/>
  <c r="AEY63" i="10"/>
  <c r="AEZ63" i="10"/>
  <c r="AFA63" i="10"/>
  <c r="AFB63" i="10"/>
  <c r="AFC63" i="10"/>
  <c r="AFD63" i="10"/>
  <c r="AFE63" i="10"/>
  <c r="AFF63" i="10"/>
  <c r="AFG63" i="10"/>
  <c r="AFH63" i="10"/>
  <c r="AFI63" i="10"/>
  <c r="AFJ63" i="10"/>
  <c r="AFK63" i="10"/>
  <c r="AFL63" i="10"/>
  <c r="AFM63" i="10"/>
  <c r="AFN63" i="10"/>
  <c r="AFO63" i="10"/>
  <c r="AFP63" i="10"/>
  <c r="AFQ63" i="10"/>
  <c r="AFR63" i="10"/>
  <c r="AFS63" i="10"/>
  <c r="AFT63" i="10"/>
  <c r="AFU63" i="10"/>
  <c r="AFV63" i="10"/>
  <c r="AFW63" i="10"/>
  <c r="AFX63" i="10"/>
  <c r="AFY63" i="10"/>
  <c r="AFZ63" i="10"/>
  <c r="AGA63" i="10"/>
  <c r="AGB63" i="10"/>
  <c r="AGC63" i="10"/>
  <c r="AGD63" i="10"/>
  <c r="AGE63" i="10"/>
  <c r="C64" i="10"/>
  <c r="D64" i="10"/>
  <c r="E64" i="10"/>
  <c r="F64" i="10"/>
  <c r="G64" i="10"/>
  <c r="H64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W64" i="10"/>
  <c r="X64" i="10"/>
  <c r="Y64" i="10"/>
  <c r="Z64" i="10"/>
  <c r="AA64" i="10"/>
  <c r="AB64" i="10"/>
  <c r="AC64" i="10"/>
  <c r="AD64" i="10"/>
  <c r="AE64" i="10"/>
  <c r="AF64" i="10"/>
  <c r="AG64" i="10"/>
  <c r="AH64" i="10"/>
  <c r="AI64" i="10"/>
  <c r="AJ64" i="10"/>
  <c r="AK64" i="10"/>
  <c r="AL64" i="10"/>
  <c r="AM64" i="10"/>
  <c r="AN64" i="10"/>
  <c r="AO64" i="10"/>
  <c r="AP64" i="10"/>
  <c r="AQ64" i="10"/>
  <c r="AR64" i="10"/>
  <c r="AS64" i="10"/>
  <c r="AT64" i="10"/>
  <c r="AU64" i="10"/>
  <c r="AV64" i="10"/>
  <c r="AW64" i="10"/>
  <c r="AX64" i="10"/>
  <c r="AY64" i="10"/>
  <c r="AZ64" i="10"/>
  <c r="BA64" i="10"/>
  <c r="BB64" i="10"/>
  <c r="BC64" i="10"/>
  <c r="BD64" i="10"/>
  <c r="BE64" i="10"/>
  <c r="BF64" i="10"/>
  <c r="BG64" i="10"/>
  <c r="BH64" i="10"/>
  <c r="BI64" i="10"/>
  <c r="BJ64" i="10"/>
  <c r="BK64" i="10"/>
  <c r="BL64" i="10"/>
  <c r="BM64" i="10"/>
  <c r="BN64" i="10"/>
  <c r="BO64" i="10"/>
  <c r="BP64" i="10"/>
  <c r="BQ64" i="10"/>
  <c r="BR64" i="10"/>
  <c r="BS64" i="10"/>
  <c r="BT64" i="10"/>
  <c r="BU64" i="10"/>
  <c r="BV64" i="10"/>
  <c r="BW64" i="10"/>
  <c r="BX64" i="10"/>
  <c r="BY64" i="10"/>
  <c r="BZ64" i="10"/>
  <c r="CA64" i="10"/>
  <c r="CB64" i="10"/>
  <c r="CC64" i="10"/>
  <c r="CD64" i="10"/>
  <c r="CE64" i="10"/>
  <c r="CF64" i="10"/>
  <c r="CG64" i="10"/>
  <c r="CH64" i="10"/>
  <c r="CI64" i="10"/>
  <c r="CJ64" i="10"/>
  <c r="CK64" i="10"/>
  <c r="CL64" i="10"/>
  <c r="CM64" i="10"/>
  <c r="CN64" i="10"/>
  <c r="CO64" i="10"/>
  <c r="CP64" i="10"/>
  <c r="CQ64" i="10"/>
  <c r="CR64" i="10"/>
  <c r="CS64" i="10"/>
  <c r="CT64" i="10"/>
  <c r="CU64" i="10"/>
  <c r="CV64" i="10"/>
  <c r="CW64" i="10"/>
  <c r="CX64" i="10"/>
  <c r="CY64" i="10"/>
  <c r="CZ64" i="10"/>
  <c r="DA64" i="10"/>
  <c r="DB64" i="10"/>
  <c r="DC64" i="10"/>
  <c r="DD64" i="10"/>
  <c r="DE64" i="10"/>
  <c r="DF64" i="10"/>
  <c r="DG64" i="10"/>
  <c r="DH64" i="10"/>
  <c r="DI64" i="10"/>
  <c r="DJ64" i="10"/>
  <c r="DK64" i="10"/>
  <c r="DL64" i="10"/>
  <c r="DM64" i="10"/>
  <c r="DN64" i="10"/>
  <c r="DO64" i="10"/>
  <c r="DP64" i="10"/>
  <c r="DQ64" i="10"/>
  <c r="DR64" i="10"/>
  <c r="DS64" i="10"/>
  <c r="DT64" i="10"/>
  <c r="DU64" i="10"/>
  <c r="DV64" i="10"/>
  <c r="DW64" i="10"/>
  <c r="DX64" i="10"/>
  <c r="DY64" i="10"/>
  <c r="DZ64" i="10"/>
  <c r="EA64" i="10"/>
  <c r="EB64" i="10"/>
  <c r="EC64" i="10"/>
  <c r="ED64" i="10"/>
  <c r="EE64" i="10"/>
  <c r="EF64" i="10"/>
  <c r="EG64" i="10"/>
  <c r="EH64" i="10"/>
  <c r="EI64" i="10"/>
  <c r="EJ64" i="10"/>
  <c r="EK64" i="10"/>
  <c r="EL64" i="10"/>
  <c r="EM64" i="10"/>
  <c r="EN64" i="10"/>
  <c r="EO64" i="10"/>
  <c r="EP64" i="10"/>
  <c r="EQ64" i="10"/>
  <c r="ER64" i="10"/>
  <c r="ES64" i="10"/>
  <c r="ET64" i="10"/>
  <c r="EU64" i="10"/>
  <c r="EV64" i="10"/>
  <c r="EW64" i="10"/>
  <c r="EX64" i="10"/>
  <c r="EY64" i="10"/>
  <c r="EZ64" i="10"/>
  <c r="FA64" i="10"/>
  <c r="FB64" i="10"/>
  <c r="FC64" i="10"/>
  <c r="FD64" i="10"/>
  <c r="FE64" i="10"/>
  <c r="FF64" i="10"/>
  <c r="FG64" i="10"/>
  <c r="FH64" i="10"/>
  <c r="FI64" i="10"/>
  <c r="FJ64" i="10"/>
  <c r="FK64" i="10"/>
  <c r="FL64" i="10"/>
  <c r="FM64" i="10"/>
  <c r="FN64" i="10"/>
  <c r="FO64" i="10"/>
  <c r="FP64" i="10"/>
  <c r="FQ64" i="10"/>
  <c r="FR64" i="10"/>
  <c r="FS64" i="10"/>
  <c r="FT64" i="10"/>
  <c r="FU64" i="10"/>
  <c r="FV64" i="10"/>
  <c r="FW64" i="10"/>
  <c r="FX64" i="10"/>
  <c r="FY64" i="10"/>
  <c r="FZ64" i="10"/>
  <c r="GA64" i="10"/>
  <c r="GB64" i="10"/>
  <c r="GC64" i="10"/>
  <c r="GD64" i="10"/>
  <c r="GE64" i="10"/>
  <c r="GF64" i="10"/>
  <c r="GG64" i="10"/>
  <c r="GH64" i="10"/>
  <c r="GI64" i="10"/>
  <c r="GJ64" i="10"/>
  <c r="GK64" i="10"/>
  <c r="GL64" i="10"/>
  <c r="GM64" i="10"/>
  <c r="GN64" i="10"/>
  <c r="GO64" i="10"/>
  <c r="GP64" i="10"/>
  <c r="GQ64" i="10"/>
  <c r="GR64" i="10"/>
  <c r="GS64" i="10"/>
  <c r="GT64" i="10"/>
  <c r="GU64" i="10"/>
  <c r="GV64" i="10"/>
  <c r="GW64" i="10"/>
  <c r="GX64" i="10"/>
  <c r="GY64" i="10"/>
  <c r="GZ64" i="10"/>
  <c r="HA64" i="10"/>
  <c r="HB64" i="10"/>
  <c r="HC64" i="10"/>
  <c r="HD64" i="10"/>
  <c r="HE64" i="10"/>
  <c r="HF64" i="10"/>
  <c r="HG64" i="10"/>
  <c r="HH64" i="10"/>
  <c r="HI64" i="10"/>
  <c r="HJ64" i="10"/>
  <c r="HK64" i="10"/>
  <c r="HL64" i="10"/>
  <c r="HM64" i="10"/>
  <c r="HN64" i="10"/>
  <c r="HO64" i="10"/>
  <c r="HP64" i="10"/>
  <c r="HQ64" i="10"/>
  <c r="HR64" i="10"/>
  <c r="HS64" i="10"/>
  <c r="HT64" i="10"/>
  <c r="HU64" i="10"/>
  <c r="HV64" i="10"/>
  <c r="HW64" i="10"/>
  <c r="HX64" i="10"/>
  <c r="HY64" i="10"/>
  <c r="HZ64" i="10"/>
  <c r="IA64" i="10"/>
  <c r="IB64" i="10"/>
  <c r="IC64" i="10"/>
  <c r="ID64" i="10"/>
  <c r="IE64" i="10"/>
  <c r="IF64" i="10"/>
  <c r="IG64" i="10"/>
  <c r="IH64" i="10"/>
  <c r="II64" i="10"/>
  <c r="IJ64" i="10"/>
  <c r="IK64" i="10"/>
  <c r="IL64" i="10"/>
  <c r="IM64" i="10"/>
  <c r="IN64" i="10"/>
  <c r="IO64" i="10"/>
  <c r="IP64" i="10"/>
  <c r="IQ64" i="10"/>
  <c r="IR64" i="10"/>
  <c r="IS64" i="10"/>
  <c r="IT64" i="10"/>
  <c r="IU64" i="10"/>
  <c r="IV64" i="10"/>
  <c r="IW64" i="10"/>
  <c r="IX64" i="10"/>
  <c r="IY64" i="10"/>
  <c r="IZ64" i="10"/>
  <c r="JA64" i="10"/>
  <c r="JB64" i="10"/>
  <c r="JC64" i="10"/>
  <c r="JD64" i="10"/>
  <c r="JE64" i="10"/>
  <c r="JF64" i="10"/>
  <c r="JG64" i="10"/>
  <c r="JH64" i="10"/>
  <c r="JI64" i="10"/>
  <c r="JJ64" i="10"/>
  <c r="JK64" i="10"/>
  <c r="JL64" i="10"/>
  <c r="JM64" i="10"/>
  <c r="JN64" i="10"/>
  <c r="JO64" i="10"/>
  <c r="JP64" i="10"/>
  <c r="JQ64" i="10"/>
  <c r="JR64" i="10"/>
  <c r="JS64" i="10"/>
  <c r="JT64" i="10"/>
  <c r="JU64" i="10"/>
  <c r="JV64" i="10"/>
  <c r="JW64" i="10"/>
  <c r="JX64" i="10"/>
  <c r="JY64" i="10"/>
  <c r="JZ64" i="10"/>
  <c r="KA64" i="10"/>
  <c r="KB64" i="10"/>
  <c r="KC64" i="10"/>
  <c r="KD64" i="10"/>
  <c r="KE64" i="10"/>
  <c r="KF64" i="10"/>
  <c r="KG64" i="10"/>
  <c r="KH64" i="10"/>
  <c r="KI64" i="10"/>
  <c r="KJ64" i="10"/>
  <c r="KK64" i="10"/>
  <c r="KL64" i="10"/>
  <c r="KM64" i="10"/>
  <c r="KN64" i="10"/>
  <c r="KO64" i="10"/>
  <c r="KP64" i="10"/>
  <c r="KQ64" i="10"/>
  <c r="KR64" i="10"/>
  <c r="KS64" i="10"/>
  <c r="KT64" i="10"/>
  <c r="KU64" i="10"/>
  <c r="KV64" i="10"/>
  <c r="KW64" i="10"/>
  <c r="KX64" i="10"/>
  <c r="KY64" i="10"/>
  <c r="KZ64" i="10"/>
  <c r="LA64" i="10"/>
  <c r="LB64" i="10"/>
  <c r="LC64" i="10"/>
  <c r="LD64" i="10"/>
  <c r="LE64" i="10"/>
  <c r="LF64" i="10"/>
  <c r="LG64" i="10"/>
  <c r="LH64" i="10"/>
  <c r="LI64" i="10"/>
  <c r="LJ64" i="10"/>
  <c r="LK64" i="10"/>
  <c r="LL64" i="10"/>
  <c r="LM64" i="10"/>
  <c r="LN64" i="10"/>
  <c r="LO64" i="10"/>
  <c r="LP64" i="10"/>
  <c r="LQ64" i="10"/>
  <c r="LR64" i="10"/>
  <c r="LS64" i="10"/>
  <c r="LT64" i="10"/>
  <c r="LU64" i="10"/>
  <c r="LV64" i="10"/>
  <c r="LW64" i="10"/>
  <c r="LX64" i="10"/>
  <c r="LY64" i="10"/>
  <c r="LZ64" i="10"/>
  <c r="MA64" i="10"/>
  <c r="MB64" i="10"/>
  <c r="MC64" i="10"/>
  <c r="MD64" i="10"/>
  <c r="ME64" i="10"/>
  <c r="MF64" i="10"/>
  <c r="MG64" i="10"/>
  <c r="MH64" i="10"/>
  <c r="MI64" i="10"/>
  <c r="MJ64" i="10"/>
  <c r="MK64" i="10"/>
  <c r="ML64" i="10"/>
  <c r="MM64" i="10"/>
  <c r="MN64" i="10"/>
  <c r="MO64" i="10"/>
  <c r="MP64" i="10"/>
  <c r="MQ64" i="10"/>
  <c r="MR64" i="10"/>
  <c r="MS64" i="10"/>
  <c r="MT64" i="10"/>
  <c r="MU64" i="10"/>
  <c r="MV64" i="10"/>
  <c r="MW64" i="10"/>
  <c r="MX64" i="10"/>
  <c r="MY64" i="10"/>
  <c r="MZ64" i="10"/>
  <c r="NA64" i="10"/>
  <c r="NB64" i="10"/>
  <c r="NC64" i="10"/>
  <c r="ND64" i="10"/>
  <c r="NE64" i="10"/>
  <c r="NF64" i="10"/>
  <c r="NG64" i="10"/>
  <c r="NH64" i="10"/>
  <c r="NI64" i="10"/>
  <c r="NJ64" i="10"/>
  <c r="NK64" i="10"/>
  <c r="NL64" i="10"/>
  <c r="NM64" i="10"/>
  <c r="NN64" i="10"/>
  <c r="NO64" i="10"/>
  <c r="NP64" i="10"/>
  <c r="NQ64" i="10"/>
  <c r="NR64" i="10"/>
  <c r="NS64" i="10"/>
  <c r="NT64" i="10"/>
  <c r="NU64" i="10"/>
  <c r="NV64" i="10"/>
  <c r="NW64" i="10"/>
  <c r="NX64" i="10"/>
  <c r="NY64" i="10"/>
  <c r="NZ64" i="10"/>
  <c r="OA64" i="10"/>
  <c r="OB64" i="10"/>
  <c r="OC64" i="10"/>
  <c r="OD64" i="10"/>
  <c r="OE64" i="10"/>
  <c r="OF64" i="10"/>
  <c r="OG64" i="10"/>
  <c r="OH64" i="10"/>
  <c r="OI64" i="10"/>
  <c r="OJ64" i="10"/>
  <c r="OK64" i="10"/>
  <c r="OL64" i="10"/>
  <c r="OM64" i="10"/>
  <c r="ON64" i="10"/>
  <c r="OO64" i="10"/>
  <c r="OP64" i="10"/>
  <c r="OQ64" i="10"/>
  <c r="OR64" i="10"/>
  <c r="OS64" i="10"/>
  <c r="OT64" i="10"/>
  <c r="OU64" i="10"/>
  <c r="OV64" i="10"/>
  <c r="OW64" i="10"/>
  <c r="OX64" i="10"/>
  <c r="OY64" i="10"/>
  <c r="OZ64" i="10"/>
  <c r="PA64" i="10"/>
  <c r="PB64" i="10"/>
  <c r="PC64" i="10"/>
  <c r="PD64" i="10"/>
  <c r="PE64" i="10"/>
  <c r="PF64" i="10"/>
  <c r="PG64" i="10"/>
  <c r="PH64" i="10"/>
  <c r="PI64" i="10"/>
  <c r="PJ64" i="10"/>
  <c r="PK64" i="10"/>
  <c r="PL64" i="10"/>
  <c r="PM64" i="10"/>
  <c r="PN64" i="10"/>
  <c r="PO64" i="10"/>
  <c r="PP64" i="10"/>
  <c r="PQ64" i="10"/>
  <c r="PR64" i="10"/>
  <c r="PS64" i="10"/>
  <c r="PT64" i="10"/>
  <c r="PU64" i="10"/>
  <c r="PV64" i="10"/>
  <c r="PW64" i="10"/>
  <c r="PX64" i="10"/>
  <c r="PY64" i="10"/>
  <c r="PZ64" i="10"/>
  <c r="QA64" i="10"/>
  <c r="QB64" i="10"/>
  <c r="QC64" i="10"/>
  <c r="QD64" i="10"/>
  <c r="QE64" i="10"/>
  <c r="QF64" i="10"/>
  <c r="QG64" i="10"/>
  <c r="QH64" i="10"/>
  <c r="QI64" i="10"/>
  <c r="QJ64" i="10"/>
  <c r="QK64" i="10"/>
  <c r="QL64" i="10"/>
  <c r="QM64" i="10"/>
  <c r="QN64" i="10"/>
  <c r="QO64" i="10"/>
  <c r="QP64" i="10"/>
  <c r="QQ64" i="10"/>
  <c r="QR64" i="10"/>
  <c r="QS64" i="10"/>
  <c r="QT64" i="10"/>
  <c r="QU64" i="10"/>
  <c r="QV64" i="10"/>
  <c r="QW64" i="10"/>
  <c r="QX64" i="10"/>
  <c r="QY64" i="10"/>
  <c r="QZ64" i="10"/>
  <c r="RA64" i="10"/>
  <c r="RB64" i="10"/>
  <c r="RC64" i="10"/>
  <c r="RD64" i="10"/>
  <c r="RE64" i="10"/>
  <c r="RF64" i="10"/>
  <c r="RG64" i="10"/>
  <c r="RH64" i="10"/>
  <c r="RI64" i="10"/>
  <c r="RJ64" i="10"/>
  <c r="RK64" i="10"/>
  <c r="RL64" i="10"/>
  <c r="RM64" i="10"/>
  <c r="RN64" i="10"/>
  <c r="RO64" i="10"/>
  <c r="RP64" i="10"/>
  <c r="RQ64" i="10"/>
  <c r="RR64" i="10"/>
  <c r="RS64" i="10"/>
  <c r="RT64" i="10"/>
  <c r="RU64" i="10"/>
  <c r="RV64" i="10"/>
  <c r="RW64" i="10"/>
  <c r="RX64" i="10"/>
  <c r="RY64" i="10"/>
  <c r="RZ64" i="10"/>
  <c r="SA64" i="10"/>
  <c r="SB64" i="10"/>
  <c r="SC64" i="10"/>
  <c r="SD64" i="10"/>
  <c r="SE64" i="10"/>
  <c r="SF64" i="10"/>
  <c r="SG64" i="10"/>
  <c r="SH64" i="10"/>
  <c r="SI64" i="10"/>
  <c r="SJ64" i="10"/>
  <c r="SK64" i="10"/>
  <c r="SL64" i="10"/>
  <c r="SM64" i="10"/>
  <c r="SN64" i="10"/>
  <c r="SO64" i="10"/>
  <c r="SP64" i="10"/>
  <c r="SQ64" i="10"/>
  <c r="SR64" i="10"/>
  <c r="SS64" i="10"/>
  <c r="ST64" i="10"/>
  <c r="SU64" i="10"/>
  <c r="SV64" i="10"/>
  <c r="SW64" i="10"/>
  <c r="SX64" i="10"/>
  <c r="SY64" i="10"/>
  <c r="SZ64" i="10"/>
  <c r="TA64" i="10"/>
  <c r="TB64" i="10"/>
  <c r="TC64" i="10"/>
  <c r="TD64" i="10"/>
  <c r="TE64" i="10"/>
  <c r="TF64" i="10"/>
  <c r="TG64" i="10"/>
  <c r="TH64" i="10"/>
  <c r="TI64" i="10"/>
  <c r="TJ64" i="10"/>
  <c r="TK64" i="10"/>
  <c r="TL64" i="10"/>
  <c r="TM64" i="10"/>
  <c r="TN64" i="10"/>
  <c r="TO64" i="10"/>
  <c r="TP64" i="10"/>
  <c r="TQ64" i="10"/>
  <c r="TR64" i="10"/>
  <c r="TS64" i="10"/>
  <c r="TT64" i="10"/>
  <c r="TU64" i="10"/>
  <c r="TV64" i="10"/>
  <c r="TW64" i="10"/>
  <c r="TX64" i="10"/>
  <c r="TY64" i="10"/>
  <c r="TZ64" i="10"/>
  <c r="UA64" i="10"/>
  <c r="UB64" i="10"/>
  <c r="UC64" i="10"/>
  <c r="UD64" i="10"/>
  <c r="UE64" i="10"/>
  <c r="UF64" i="10"/>
  <c r="UG64" i="10"/>
  <c r="UH64" i="10"/>
  <c r="UI64" i="10"/>
  <c r="UJ64" i="10"/>
  <c r="UK64" i="10"/>
  <c r="UL64" i="10"/>
  <c r="UM64" i="10"/>
  <c r="UN64" i="10"/>
  <c r="UO64" i="10"/>
  <c r="UP64" i="10"/>
  <c r="UQ64" i="10"/>
  <c r="UR64" i="10"/>
  <c r="US64" i="10"/>
  <c r="UT64" i="10"/>
  <c r="UU64" i="10"/>
  <c r="UV64" i="10"/>
  <c r="UW64" i="10"/>
  <c r="UX64" i="10"/>
  <c r="UY64" i="10"/>
  <c r="UZ64" i="10"/>
  <c r="VA64" i="10"/>
  <c r="VB64" i="10"/>
  <c r="VC64" i="10"/>
  <c r="VD64" i="10"/>
  <c r="VE64" i="10"/>
  <c r="VF64" i="10"/>
  <c r="VG64" i="10"/>
  <c r="VH64" i="10"/>
  <c r="VI64" i="10"/>
  <c r="VJ64" i="10"/>
  <c r="VK64" i="10"/>
  <c r="VL64" i="10"/>
  <c r="VM64" i="10"/>
  <c r="VN64" i="10"/>
  <c r="VO64" i="10"/>
  <c r="VP64" i="10"/>
  <c r="VQ64" i="10"/>
  <c r="VR64" i="10"/>
  <c r="VS64" i="10"/>
  <c r="VT64" i="10"/>
  <c r="VU64" i="10"/>
  <c r="VV64" i="10"/>
  <c r="VW64" i="10"/>
  <c r="VX64" i="10"/>
  <c r="VY64" i="10"/>
  <c r="VZ64" i="10"/>
  <c r="WA64" i="10"/>
  <c r="WB64" i="10"/>
  <c r="WC64" i="10"/>
  <c r="WD64" i="10"/>
  <c r="WE64" i="10"/>
  <c r="WF64" i="10"/>
  <c r="WG64" i="10"/>
  <c r="WH64" i="10"/>
  <c r="WI64" i="10"/>
  <c r="WJ64" i="10"/>
  <c r="WK64" i="10"/>
  <c r="WL64" i="10"/>
  <c r="WM64" i="10"/>
  <c r="WN64" i="10"/>
  <c r="WO64" i="10"/>
  <c r="WP64" i="10"/>
  <c r="WQ64" i="10"/>
  <c r="WR64" i="10"/>
  <c r="WS64" i="10"/>
  <c r="WT64" i="10"/>
  <c r="WU64" i="10"/>
  <c r="WV64" i="10"/>
  <c r="WW64" i="10"/>
  <c r="WX64" i="10"/>
  <c r="WY64" i="10"/>
  <c r="WZ64" i="10"/>
  <c r="XA64" i="10"/>
  <c r="XB64" i="10"/>
  <c r="XC64" i="10"/>
  <c r="XD64" i="10"/>
  <c r="XE64" i="10"/>
  <c r="XF64" i="10"/>
  <c r="XG64" i="10"/>
  <c r="XH64" i="10"/>
  <c r="XI64" i="10"/>
  <c r="XJ64" i="10"/>
  <c r="XK64" i="10"/>
  <c r="XL64" i="10"/>
  <c r="XM64" i="10"/>
  <c r="XN64" i="10"/>
  <c r="XO64" i="10"/>
  <c r="XP64" i="10"/>
  <c r="XQ64" i="10"/>
  <c r="XR64" i="10"/>
  <c r="XS64" i="10"/>
  <c r="XT64" i="10"/>
  <c r="XU64" i="10"/>
  <c r="XV64" i="10"/>
  <c r="XW64" i="10"/>
  <c r="XX64" i="10"/>
  <c r="XY64" i="10"/>
  <c r="XZ64" i="10"/>
  <c r="YA64" i="10"/>
  <c r="YB64" i="10"/>
  <c r="YC64" i="10"/>
  <c r="YD64" i="10"/>
  <c r="YE64" i="10"/>
  <c r="YF64" i="10"/>
  <c r="YG64" i="10"/>
  <c r="YH64" i="10"/>
  <c r="YI64" i="10"/>
  <c r="YJ64" i="10"/>
  <c r="YK64" i="10"/>
  <c r="YL64" i="10"/>
  <c r="YM64" i="10"/>
  <c r="YN64" i="10"/>
  <c r="YO64" i="10"/>
  <c r="YP64" i="10"/>
  <c r="YQ64" i="10"/>
  <c r="YR64" i="10"/>
  <c r="YS64" i="10"/>
  <c r="YT64" i="10"/>
  <c r="YU64" i="10"/>
  <c r="YV64" i="10"/>
  <c r="YW64" i="10"/>
  <c r="YX64" i="10"/>
  <c r="YY64" i="10"/>
  <c r="YZ64" i="10"/>
  <c r="ZA64" i="10"/>
  <c r="ZB64" i="10"/>
  <c r="ZC64" i="10"/>
  <c r="ZD64" i="10"/>
  <c r="ZE64" i="10"/>
  <c r="ZF64" i="10"/>
  <c r="ZG64" i="10"/>
  <c r="ZH64" i="10"/>
  <c r="ZI64" i="10"/>
  <c r="ZJ64" i="10"/>
  <c r="ZK64" i="10"/>
  <c r="ZL64" i="10"/>
  <c r="ZM64" i="10"/>
  <c r="ZN64" i="10"/>
  <c r="ZO64" i="10"/>
  <c r="ZP64" i="10"/>
  <c r="ZQ64" i="10"/>
  <c r="ZR64" i="10"/>
  <c r="ZS64" i="10"/>
  <c r="ZT64" i="10"/>
  <c r="ZU64" i="10"/>
  <c r="ZV64" i="10"/>
  <c r="ZW64" i="10"/>
  <c r="ZX64" i="10"/>
  <c r="ZY64" i="10"/>
  <c r="ZZ64" i="10"/>
  <c r="AAA64" i="10"/>
  <c r="AAB64" i="10"/>
  <c r="AAC64" i="10"/>
  <c r="AAD64" i="10"/>
  <c r="AAE64" i="10"/>
  <c r="AAF64" i="10"/>
  <c r="AAG64" i="10"/>
  <c r="AAH64" i="10"/>
  <c r="AAI64" i="10"/>
  <c r="AAJ64" i="10"/>
  <c r="AAK64" i="10"/>
  <c r="AAL64" i="10"/>
  <c r="AAM64" i="10"/>
  <c r="AAN64" i="10"/>
  <c r="AAO64" i="10"/>
  <c r="AAP64" i="10"/>
  <c r="AAQ64" i="10"/>
  <c r="AAR64" i="10"/>
  <c r="AAS64" i="10"/>
  <c r="AAT64" i="10"/>
  <c r="AAU64" i="10"/>
  <c r="AAV64" i="10"/>
  <c r="AAW64" i="10"/>
  <c r="AAX64" i="10"/>
  <c r="AAY64" i="10"/>
  <c r="AAZ64" i="10"/>
  <c r="ABA64" i="10"/>
  <c r="ABB64" i="10"/>
  <c r="ABC64" i="10"/>
  <c r="ABD64" i="10"/>
  <c r="ABE64" i="10"/>
  <c r="ABF64" i="10"/>
  <c r="ABG64" i="10"/>
  <c r="ABH64" i="10"/>
  <c r="ABI64" i="10"/>
  <c r="ABJ64" i="10"/>
  <c r="ABK64" i="10"/>
  <c r="ABL64" i="10"/>
  <c r="ABM64" i="10"/>
  <c r="ABN64" i="10"/>
  <c r="ABO64" i="10"/>
  <c r="ABP64" i="10"/>
  <c r="ABQ64" i="10"/>
  <c r="ABR64" i="10"/>
  <c r="ABS64" i="10"/>
  <c r="ABT64" i="10"/>
  <c r="ABU64" i="10"/>
  <c r="ABV64" i="10"/>
  <c r="ABW64" i="10"/>
  <c r="ABX64" i="10"/>
  <c r="ABY64" i="10"/>
  <c r="ABZ64" i="10"/>
  <c r="ACA64" i="10"/>
  <c r="ACB64" i="10"/>
  <c r="ACC64" i="10"/>
  <c r="ACD64" i="10"/>
  <c r="ACE64" i="10"/>
  <c r="ACF64" i="10"/>
  <c r="ACG64" i="10"/>
  <c r="ACH64" i="10"/>
  <c r="ACI64" i="10"/>
  <c r="ACJ64" i="10"/>
  <c r="ACK64" i="10"/>
  <c r="ACL64" i="10"/>
  <c r="ACM64" i="10"/>
  <c r="ACN64" i="10"/>
  <c r="ACO64" i="10"/>
  <c r="ACP64" i="10"/>
  <c r="ACQ64" i="10"/>
  <c r="ACR64" i="10"/>
  <c r="ACS64" i="10"/>
  <c r="ACT64" i="10"/>
  <c r="ACU64" i="10"/>
  <c r="ACV64" i="10"/>
  <c r="ACW64" i="10"/>
  <c r="ACX64" i="10"/>
  <c r="ACY64" i="10"/>
  <c r="ACZ64" i="10"/>
  <c r="ADA64" i="10"/>
  <c r="ADB64" i="10"/>
  <c r="ADC64" i="10"/>
  <c r="ADD64" i="10"/>
  <c r="ADE64" i="10"/>
  <c r="ADF64" i="10"/>
  <c r="ADG64" i="10"/>
  <c r="ADH64" i="10"/>
  <c r="ADI64" i="10"/>
  <c r="ADJ64" i="10"/>
  <c r="ADK64" i="10"/>
  <c r="ADL64" i="10"/>
  <c r="ADM64" i="10"/>
  <c r="ADN64" i="10"/>
  <c r="ADO64" i="10"/>
  <c r="ADP64" i="10"/>
  <c r="ADQ64" i="10"/>
  <c r="ADR64" i="10"/>
  <c r="ADS64" i="10"/>
  <c r="ADT64" i="10"/>
  <c r="ADU64" i="10"/>
  <c r="ADV64" i="10"/>
  <c r="ADW64" i="10"/>
  <c r="ADX64" i="10"/>
  <c r="ADY64" i="10"/>
  <c r="ADZ64" i="10"/>
  <c r="AEA64" i="10"/>
  <c r="AEB64" i="10"/>
  <c r="AEC64" i="10"/>
  <c r="AED64" i="10"/>
  <c r="AEE64" i="10"/>
  <c r="AEF64" i="10"/>
  <c r="AEG64" i="10"/>
  <c r="AEH64" i="10"/>
  <c r="AEI64" i="10"/>
  <c r="AEJ64" i="10"/>
  <c r="AEK64" i="10"/>
  <c r="AEL64" i="10"/>
  <c r="AEM64" i="10"/>
  <c r="AEN64" i="10"/>
  <c r="AEO64" i="10"/>
  <c r="AEP64" i="10"/>
  <c r="AEQ64" i="10"/>
  <c r="AER64" i="10"/>
  <c r="AES64" i="10"/>
  <c r="AET64" i="10"/>
  <c r="AEU64" i="10"/>
  <c r="AEV64" i="10"/>
  <c r="AEW64" i="10"/>
  <c r="AEX64" i="10"/>
  <c r="AEY64" i="10"/>
  <c r="AEZ64" i="10"/>
  <c r="AFA64" i="10"/>
  <c r="AFB64" i="10"/>
  <c r="AFC64" i="10"/>
  <c r="AFD64" i="10"/>
  <c r="AFE64" i="10"/>
  <c r="AFF64" i="10"/>
  <c r="AFG64" i="10"/>
  <c r="AFH64" i="10"/>
  <c r="AFI64" i="10"/>
  <c r="AFJ64" i="10"/>
  <c r="AFK64" i="10"/>
  <c r="AFL64" i="10"/>
  <c r="AFM64" i="10"/>
  <c r="AFN64" i="10"/>
  <c r="AFO64" i="10"/>
  <c r="AFP64" i="10"/>
  <c r="AFQ64" i="10"/>
  <c r="AFR64" i="10"/>
  <c r="AFS64" i="10"/>
  <c r="AFT64" i="10"/>
  <c r="AFU64" i="10"/>
  <c r="AFV64" i="10"/>
  <c r="AFW64" i="10"/>
  <c r="AFX64" i="10"/>
  <c r="AFY64" i="10"/>
  <c r="AFZ64" i="10"/>
  <c r="AGA64" i="10"/>
  <c r="AGB64" i="10"/>
  <c r="AGC64" i="10"/>
  <c r="AGD64" i="10"/>
  <c r="AGE64" i="10"/>
  <c r="C65" i="10"/>
  <c r="D65" i="10"/>
  <c r="E65" i="10"/>
  <c r="F65" i="10"/>
  <c r="G65" i="10"/>
  <c r="H65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V65" i="10"/>
  <c r="W65" i="10"/>
  <c r="X65" i="10"/>
  <c r="Y65" i="10"/>
  <c r="Z65" i="10"/>
  <c r="AA65" i="10"/>
  <c r="AB65" i="10"/>
  <c r="AC65" i="10"/>
  <c r="AD65" i="10"/>
  <c r="AE65" i="10"/>
  <c r="AF65" i="10"/>
  <c r="AG65" i="10"/>
  <c r="AH65" i="10"/>
  <c r="AI65" i="10"/>
  <c r="AJ65" i="10"/>
  <c r="AK65" i="10"/>
  <c r="AL65" i="10"/>
  <c r="AM65" i="10"/>
  <c r="AN65" i="10"/>
  <c r="AO65" i="10"/>
  <c r="AP65" i="10"/>
  <c r="AQ65" i="10"/>
  <c r="AR65" i="10"/>
  <c r="AS65" i="10"/>
  <c r="AT65" i="10"/>
  <c r="AU65" i="10"/>
  <c r="AV65" i="10"/>
  <c r="AW65" i="10"/>
  <c r="AX65" i="10"/>
  <c r="AY65" i="10"/>
  <c r="AZ65" i="10"/>
  <c r="BA65" i="10"/>
  <c r="BB65" i="10"/>
  <c r="BC65" i="10"/>
  <c r="BD65" i="10"/>
  <c r="BE65" i="10"/>
  <c r="BF65" i="10"/>
  <c r="BG65" i="10"/>
  <c r="BH65" i="10"/>
  <c r="BI65" i="10"/>
  <c r="BJ65" i="10"/>
  <c r="BK65" i="10"/>
  <c r="BL65" i="10"/>
  <c r="BM65" i="10"/>
  <c r="BN65" i="10"/>
  <c r="BO65" i="10"/>
  <c r="BP65" i="10"/>
  <c r="BQ65" i="10"/>
  <c r="BR65" i="10"/>
  <c r="BS65" i="10"/>
  <c r="BT65" i="10"/>
  <c r="BU65" i="10"/>
  <c r="BV65" i="10"/>
  <c r="BW65" i="10"/>
  <c r="BX65" i="10"/>
  <c r="BY65" i="10"/>
  <c r="BZ65" i="10"/>
  <c r="CA65" i="10"/>
  <c r="CB65" i="10"/>
  <c r="CC65" i="10"/>
  <c r="CD65" i="10"/>
  <c r="CE65" i="10"/>
  <c r="CF65" i="10"/>
  <c r="CG65" i="10"/>
  <c r="CH65" i="10"/>
  <c r="CI65" i="10"/>
  <c r="CJ65" i="10"/>
  <c r="CK65" i="10"/>
  <c r="CL65" i="10"/>
  <c r="CM65" i="10"/>
  <c r="CN65" i="10"/>
  <c r="CO65" i="10"/>
  <c r="CP65" i="10"/>
  <c r="CQ65" i="10"/>
  <c r="CR65" i="10"/>
  <c r="CS65" i="10"/>
  <c r="CT65" i="10"/>
  <c r="CU65" i="10"/>
  <c r="CV65" i="10"/>
  <c r="CW65" i="10"/>
  <c r="CX65" i="10"/>
  <c r="CY65" i="10"/>
  <c r="CZ65" i="10"/>
  <c r="DA65" i="10"/>
  <c r="DB65" i="10"/>
  <c r="DC65" i="10"/>
  <c r="DD65" i="10"/>
  <c r="DE65" i="10"/>
  <c r="DF65" i="10"/>
  <c r="DG65" i="10"/>
  <c r="DH65" i="10"/>
  <c r="DI65" i="10"/>
  <c r="DJ65" i="10"/>
  <c r="DK65" i="10"/>
  <c r="DL65" i="10"/>
  <c r="DM65" i="10"/>
  <c r="DN65" i="10"/>
  <c r="DO65" i="10"/>
  <c r="DP65" i="10"/>
  <c r="DQ65" i="10"/>
  <c r="DR65" i="10"/>
  <c r="DS65" i="10"/>
  <c r="DT65" i="10"/>
  <c r="DU65" i="10"/>
  <c r="DV65" i="10"/>
  <c r="DW65" i="10"/>
  <c r="DX65" i="10"/>
  <c r="DY65" i="10"/>
  <c r="DZ65" i="10"/>
  <c r="EA65" i="10"/>
  <c r="EB65" i="10"/>
  <c r="EC65" i="10"/>
  <c r="ED65" i="10"/>
  <c r="EE65" i="10"/>
  <c r="EF65" i="10"/>
  <c r="EG65" i="10"/>
  <c r="EH65" i="10"/>
  <c r="EI65" i="10"/>
  <c r="EJ65" i="10"/>
  <c r="EK65" i="10"/>
  <c r="EL65" i="10"/>
  <c r="EM65" i="10"/>
  <c r="EN65" i="10"/>
  <c r="EO65" i="10"/>
  <c r="EP65" i="10"/>
  <c r="EQ65" i="10"/>
  <c r="ER65" i="10"/>
  <c r="ES65" i="10"/>
  <c r="ET65" i="10"/>
  <c r="EU65" i="10"/>
  <c r="EV65" i="10"/>
  <c r="EW65" i="10"/>
  <c r="EX65" i="10"/>
  <c r="EY65" i="10"/>
  <c r="EZ65" i="10"/>
  <c r="FA65" i="10"/>
  <c r="FB65" i="10"/>
  <c r="FC65" i="10"/>
  <c r="FD65" i="10"/>
  <c r="FE65" i="10"/>
  <c r="FF65" i="10"/>
  <c r="FG65" i="10"/>
  <c r="FH65" i="10"/>
  <c r="FI65" i="10"/>
  <c r="FJ65" i="10"/>
  <c r="FK65" i="10"/>
  <c r="FL65" i="10"/>
  <c r="FM65" i="10"/>
  <c r="FN65" i="10"/>
  <c r="FO65" i="10"/>
  <c r="FP65" i="10"/>
  <c r="FQ65" i="10"/>
  <c r="FR65" i="10"/>
  <c r="FS65" i="10"/>
  <c r="FT65" i="10"/>
  <c r="FU65" i="10"/>
  <c r="FV65" i="10"/>
  <c r="FW65" i="10"/>
  <c r="FX65" i="10"/>
  <c r="FY65" i="10"/>
  <c r="FZ65" i="10"/>
  <c r="GA65" i="10"/>
  <c r="GB65" i="10"/>
  <c r="GC65" i="10"/>
  <c r="GD65" i="10"/>
  <c r="GE65" i="10"/>
  <c r="GF65" i="10"/>
  <c r="GG65" i="10"/>
  <c r="GH65" i="10"/>
  <c r="GI65" i="10"/>
  <c r="GJ65" i="10"/>
  <c r="GK65" i="10"/>
  <c r="GL65" i="10"/>
  <c r="GM65" i="10"/>
  <c r="GN65" i="10"/>
  <c r="GO65" i="10"/>
  <c r="GP65" i="10"/>
  <c r="GQ65" i="10"/>
  <c r="GR65" i="10"/>
  <c r="GS65" i="10"/>
  <c r="GT65" i="10"/>
  <c r="GU65" i="10"/>
  <c r="GV65" i="10"/>
  <c r="GW65" i="10"/>
  <c r="GX65" i="10"/>
  <c r="GY65" i="10"/>
  <c r="GZ65" i="10"/>
  <c r="HA65" i="10"/>
  <c r="HB65" i="10"/>
  <c r="HC65" i="10"/>
  <c r="HD65" i="10"/>
  <c r="HE65" i="10"/>
  <c r="HF65" i="10"/>
  <c r="HG65" i="10"/>
  <c r="HH65" i="10"/>
  <c r="HI65" i="10"/>
  <c r="HJ65" i="10"/>
  <c r="HK65" i="10"/>
  <c r="HL65" i="10"/>
  <c r="HM65" i="10"/>
  <c r="HN65" i="10"/>
  <c r="HO65" i="10"/>
  <c r="HP65" i="10"/>
  <c r="HQ65" i="10"/>
  <c r="HR65" i="10"/>
  <c r="HS65" i="10"/>
  <c r="HT65" i="10"/>
  <c r="HU65" i="10"/>
  <c r="HV65" i="10"/>
  <c r="HW65" i="10"/>
  <c r="HX65" i="10"/>
  <c r="HY65" i="10"/>
  <c r="HZ65" i="10"/>
  <c r="IA65" i="10"/>
  <c r="IB65" i="10"/>
  <c r="IC65" i="10"/>
  <c r="ID65" i="10"/>
  <c r="IE65" i="10"/>
  <c r="IF65" i="10"/>
  <c r="IG65" i="10"/>
  <c r="IH65" i="10"/>
  <c r="II65" i="10"/>
  <c r="IJ65" i="10"/>
  <c r="IK65" i="10"/>
  <c r="IL65" i="10"/>
  <c r="IM65" i="10"/>
  <c r="IN65" i="10"/>
  <c r="IO65" i="10"/>
  <c r="IP65" i="10"/>
  <c r="IQ65" i="10"/>
  <c r="IR65" i="10"/>
  <c r="IS65" i="10"/>
  <c r="IT65" i="10"/>
  <c r="IU65" i="10"/>
  <c r="IV65" i="10"/>
  <c r="IW65" i="10"/>
  <c r="IX65" i="10"/>
  <c r="IY65" i="10"/>
  <c r="IZ65" i="10"/>
  <c r="JA65" i="10"/>
  <c r="JB65" i="10"/>
  <c r="JC65" i="10"/>
  <c r="JD65" i="10"/>
  <c r="JE65" i="10"/>
  <c r="JF65" i="10"/>
  <c r="JG65" i="10"/>
  <c r="JH65" i="10"/>
  <c r="JI65" i="10"/>
  <c r="JJ65" i="10"/>
  <c r="JK65" i="10"/>
  <c r="JL65" i="10"/>
  <c r="JM65" i="10"/>
  <c r="JN65" i="10"/>
  <c r="JO65" i="10"/>
  <c r="JP65" i="10"/>
  <c r="JQ65" i="10"/>
  <c r="JR65" i="10"/>
  <c r="JS65" i="10"/>
  <c r="JT65" i="10"/>
  <c r="JU65" i="10"/>
  <c r="JV65" i="10"/>
  <c r="JW65" i="10"/>
  <c r="JX65" i="10"/>
  <c r="JY65" i="10"/>
  <c r="JZ65" i="10"/>
  <c r="KA65" i="10"/>
  <c r="KB65" i="10"/>
  <c r="KC65" i="10"/>
  <c r="KD65" i="10"/>
  <c r="KE65" i="10"/>
  <c r="KF65" i="10"/>
  <c r="KG65" i="10"/>
  <c r="KH65" i="10"/>
  <c r="KI65" i="10"/>
  <c r="KJ65" i="10"/>
  <c r="KK65" i="10"/>
  <c r="KL65" i="10"/>
  <c r="KM65" i="10"/>
  <c r="KN65" i="10"/>
  <c r="KO65" i="10"/>
  <c r="KP65" i="10"/>
  <c r="KQ65" i="10"/>
  <c r="KR65" i="10"/>
  <c r="KS65" i="10"/>
  <c r="KT65" i="10"/>
  <c r="KU65" i="10"/>
  <c r="KV65" i="10"/>
  <c r="KW65" i="10"/>
  <c r="KX65" i="10"/>
  <c r="KY65" i="10"/>
  <c r="KZ65" i="10"/>
  <c r="LA65" i="10"/>
  <c r="LB65" i="10"/>
  <c r="LC65" i="10"/>
  <c r="LD65" i="10"/>
  <c r="LE65" i="10"/>
  <c r="LF65" i="10"/>
  <c r="LG65" i="10"/>
  <c r="LH65" i="10"/>
  <c r="LI65" i="10"/>
  <c r="LJ65" i="10"/>
  <c r="LK65" i="10"/>
  <c r="LL65" i="10"/>
  <c r="LM65" i="10"/>
  <c r="LN65" i="10"/>
  <c r="LO65" i="10"/>
  <c r="LP65" i="10"/>
  <c r="LQ65" i="10"/>
  <c r="LR65" i="10"/>
  <c r="LS65" i="10"/>
  <c r="LT65" i="10"/>
  <c r="LU65" i="10"/>
  <c r="LV65" i="10"/>
  <c r="LW65" i="10"/>
  <c r="LX65" i="10"/>
  <c r="LY65" i="10"/>
  <c r="LZ65" i="10"/>
  <c r="MA65" i="10"/>
  <c r="MB65" i="10"/>
  <c r="MC65" i="10"/>
  <c r="MD65" i="10"/>
  <c r="ME65" i="10"/>
  <c r="MF65" i="10"/>
  <c r="MG65" i="10"/>
  <c r="MH65" i="10"/>
  <c r="MI65" i="10"/>
  <c r="MJ65" i="10"/>
  <c r="MK65" i="10"/>
  <c r="ML65" i="10"/>
  <c r="MM65" i="10"/>
  <c r="MN65" i="10"/>
  <c r="MO65" i="10"/>
  <c r="MP65" i="10"/>
  <c r="MQ65" i="10"/>
  <c r="MR65" i="10"/>
  <c r="MS65" i="10"/>
  <c r="MT65" i="10"/>
  <c r="MU65" i="10"/>
  <c r="MV65" i="10"/>
  <c r="MW65" i="10"/>
  <c r="MX65" i="10"/>
  <c r="MY65" i="10"/>
  <c r="MZ65" i="10"/>
  <c r="NA65" i="10"/>
  <c r="NB65" i="10"/>
  <c r="NC65" i="10"/>
  <c r="ND65" i="10"/>
  <c r="NE65" i="10"/>
  <c r="NF65" i="10"/>
  <c r="NG65" i="10"/>
  <c r="NH65" i="10"/>
  <c r="NI65" i="10"/>
  <c r="NJ65" i="10"/>
  <c r="NK65" i="10"/>
  <c r="NL65" i="10"/>
  <c r="NM65" i="10"/>
  <c r="NN65" i="10"/>
  <c r="NO65" i="10"/>
  <c r="NP65" i="10"/>
  <c r="NQ65" i="10"/>
  <c r="NR65" i="10"/>
  <c r="NS65" i="10"/>
  <c r="NT65" i="10"/>
  <c r="NU65" i="10"/>
  <c r="NV65" i="10"/>
  <c r="NW65" i="10"/>
  <c r="NX65" i="10"/>
  <c r="NY65" i="10"/>
  <c r="NZ65" i="10"/>
  <c r="OA65" i="10"/>
  <c r="OB65" i="10"/>
  <c r="OC65" i="10"/>
  <c r="OD65" i="10"/>
  <c r="OE65" i="10"/>
  <c r="OF65" i="10"/>
  <c r="OG65" i="10"/>
  <c r="OH65" i="10"/>
  <c r="OI65" i="10"/>
  <c r="OJ65" i="10"/>
  <c r="OK65" i="10"/>
  <c r="OL65" i="10"/>
  <c r="OM65" i="10"/>
  <c r="ON65" i="10"/>
  <c r="OO65" i="10"/>
  <c r="OP65" i="10"/>
  <c r="OQ65" i="10"/>
  <c r="OR65" i="10"/>
  <c r="OS65" i="10"/>
  <c r="OT65" i="10"/>
  <c r="OU65" i="10"/>
  <c r="OV65" i="10"/>
  <c r="OW65" i="10"/>
  <c r="OX65" i="10"/>
  <c r="OY65" i="10"/>
  <c r="OZ65" i="10"/>
  <c r="PA65" i="10"/>
  <c r="PB65" i="10"/>
  <c r="PC65" i="10"/>
  <c r="PD65" i="10"/>
  <c r="PE65" i="10"/>
  <c r="PF65" i="10"/>
  <c r="PG65" i="10"/>
  <c r="PH65" i="10"/>
  <c r="PI65" i="10"/>
  <c r="PJ65" i="10"/>
  <c r="PK65" i="10"/>
  <c r="PL65" i="10"/>
  <c r="PM65" i="10"/>
  <c r="PN65" i="10"/>
  <c r="PO65" i="10"/>
  <c r="PP65" i="10"/>
  <c r="PQ65" i="10"/>
  <c r="PR65" i="10"/>
  <c r="PS65" i="10"/>
  <c r="PT65" i="10"/>
  <c r="PU65" i="10"/>
  <c r="PV65" i="10"/>
  <c r="PW65" i="10"/>
  <c r="PX65" i="10"/>
  <c r="PY65" i="10"/>
  <c r="PZ65" i="10"/>
  <c r="QA65" i="10"/>
  <c r="QB65" i="10"/>
  <c r="QC65" i="10"/>
  <c r="QD65" i="10"/>
  <c r="QE65" i="10"/>
  <c r="QF65" i="10"/>
  <c r="QG65" i="10"/>
  <c r="QH65" i="10"/>
  <c r="QI65" i="10"/>
  <c r="QJ65" i="10"/>
  <c r="QK65" i="10"/>
  <c r="QL65" i="10"/>
  <c r="QM65" i="10"/>
  <c r="QN65" i="10"/>
  <c r="QO65" i="10"/>
  <c r="QP65" i="10"/>
  <c r="QQ65" i="10"/>
  <c r="QR65" i="10"/>
  <c r="QS65" i="10"/>
  <c r="QT65" i="10"/>
  <c r="QU65" i="10"/>
  <c r="QV65" i="10"/>
  <c r="QW65" i="10"/>
  <c r="QX65" i="10"/>
  <c r="QY65" i="10"/>
  <c r="QZ65" i="10"/>
  <c r="RA65" i="10"/>
  <c r="RB65" i="10"/>
  <c r="RC65" i="10"/>
  <c r="RD65" i="10"/>
  <c r="RE65" i="10"/>
  <c r="RF65" i="10"/>
  <c r="RG65" i="10"/>
  <c r="RH65" i="10"/>
  <c r="RI65" i="10"/>
  <c r="RJ65" i="10"/>
  <c r="RK65" i="10"/>
  <c r="RL65" i="10"/>
  <c r="RM65" i="10"/>
  <c r="RN65" i="10"/>
  <c r="RO65" i="10"/>
  <c r="RP65" i="10"/>
  <c r="RQ65" i="10"/>
  <c r="RR65" i="10"/>
  <c r="RS65" i="10"/>
  <c r="RT65" i="10"/>
  <c r="RU65" i="10"/>
  <c r="RV65" i="10"/>
  <c r="RW65" i="10"/>
  <c r="RX65" i="10"/>
  <c r="RY65" i="10"/>
  <c r="RZ65" i="10"/>
  <c r="SA65" i="10"/>
  <c r="SB65" i="10"/>
  <c r="SC65" i="10"/>
  <c r="SD65" i="10"/>
  <c r="SE65" i="10"/>
  <c r="SF65" i="10"/>
  <c r="SG65" i="10"/>
  <c r="SH65" i="10"/>
  <c r="SI65" i="10"/>
  <c r="SJ65" i="10"/>
  <c r="SK65" i="10"/>
  <c r="SL65" i="10"/>
  <c r="SM65" i="10"/>
  <c r="SN65" i="10"/>
  <c r="SO65" i="10"/>
  <c r="SP65" i="10"/>
  <c r="SQ65" i="10"/>
  <c r="SR65" i="10"/>
  <c r="SS65" i="10"/>
  <c r="ST65" i="10"/>
  <c r="SU65" i="10"/>
  <c r="SV65" i="10"/>
  <c r="SW65" i="10"/>
  <c r="SX65" i="10"/>
  <c r="SY65" i="10"/>
  <c r="SZ65" i="10"/>
  <c r="TA65" i="10"/>
  <c r="TB65" i="10"/>
  <c r="TC65" i="10"/>
  <c r="TD65" i="10"/>
  <c r="TE65" i="10"/>
  <c r="TF65" i="10"/>
  <c r="TG65" i="10"/>
  <c r="TH65" i="10"/>
  <c r="TI65" i="10"/>
  <c r="TJ65" i="10"/>
  <c r="TK65" i="10"/>
  <c r="TL65" i="10"/>
  <c r="TM65" i="10"/>
  <c r="TN65" i="10"/>
  <c r="TO65" i="10"/>
  <c r="TP65" i="10"/>
  <c r="TQ65" i="10"/>
  <c r="TR65" i="10"/>
  <c r="TS65" i="10"/>
  <c r="TT65" i="10"/>
  <c r="TU65" i="10"/>
  <c r="TV65" i="10"/>
  <c r="TW65" i="10"/>
  <c r="TX65" i="10"/>
  <c r="TY65" i="10"/>
  <c r="TZ65" i="10"/>
  <c r="UA65" i="10"/>
  <c r="UB65" i="10"/>
  <c r="UC65" i="10"/>
  <c r="UD65" i="10"/>
  <c r="UE65" i="10"/>
  <c r="UF65" i="10"/>
  <c r="UG65" i="10"/>
  <c r="UH65" i="10"/>
  <c r="UI65" i="10"/>
  <c r="UJ65" i="10"/>
  <c r="UK65" i="10"/>
  <c r="UL65" i="10"/>
  <c r="UM65" i="10"/>
  <c r="UN65" i="10"/>
  <c r="UO65" i="10"/>
  <c r="UP65" i="10"/>
  <c r="UQ65" i="10"/>
  <c r="UR65" i="10"/>
  <c r="US65" i="10"/>
  <c r="UT65" i="10"/>
  <c r="UU65" i="10"/>
  <c r="UV65" i="10"/>
  <c r="UW65" i="10"/>
  <c r="UX65" i="10"/>
  <c r="UY65" i="10"/>
  <c r="UZ65" i="10"/>
  <c r="VA65" i="10"/>
  <c r="VB65" i="10"/>
  <c r="VC65" i="10"/>
  <c r="VD65" i="10"/>
  <c r="VE65" i="10"/>
  <c r="VF65" i="10"/>
  <c r="VG65" i="10"/>
  <c r="VH65" i="10"/>
  <c r="VI65" i="10"/>
  <c r="VJ65" i="10"/>
  <c r="VK65" i="10"/>
  <c r="VL65" i="10"/>
  <c r="VM65" i="10"/>
  <c r="VN65" i="10"/>
  <c r="VO65" i="10"/>
  <c r="VP65" i="10"/>
  <c r="VQ65" i="10"/>
  <c r="VR65" i="10"/>
  <c r="VS65" i="10"/>
  <c r="VT65" i="10"/>
  <c r="VU65" i="10"/>
  <c r="VV65" i="10"/>
  <c r="VW65" i="10"/>
  <c r="VX65" i="10"/>
  <c r="VY65" i="10"/>
  <c r="VZ65" i="10"/>
  <c r="WA65" i="10"/>
  <c r="WB65" i="10"/>
  <c r="WC65" i="10"/>
  <c r="WD65" i="10"/>
  <c r="WE65" i="10"/>
  <c r="WF65" i="10"/>
  <c r="WG65" i="10"/>
  <c r="WH65" i="10"/>
  <c r="WI65" i="10"/>
  <c r="WJ65" i="10"/>
  <c r="WK65" i="10"/>
  <c r="WL65" i="10"/>
  <c r="WM65" i="10"/>
  <c r="WN65" i="10"/>
  <c r="WO65" i="10"/>
  <c r="WP65" i="10"/>
  <c r="WQ65" i="10"/>
  <c r="WR65" i="10"/>
  <c r="WS65" i="10"/>
  <c r="WT65" i="10"/>
  <c r="WU65" i="10"/>
  <c r="WV65" i="10"/>
  <c r="WW65" i="10"/>
  <c r="WX65" i="10"/>
  <c r="WY65" i="10"/>
  <c r="WZ65" i="10"/>
  <c r="XA65" i="10"/>
  <c r="XB65" i="10"/>
  <c r="XC65" i="10"/>
  <c r="XD65" i="10"/>
  <c r="XE65" i="10"/>
  <c r="XF65" i="10"/>
  <c r="XG65" i="10"/>
  <c r="XH65" i="10"/>
  <c r="XI65" i="10"/>
  <c r="XJ65" i="10"/>
  <c r="XK65" i="10"/>
  <c r="XL65" i="10"/>
  <c r="XM65" i="10"/>
  <c r="XN65" i="10"/>
  <c r="XO65" i="10"/>
  <c r="XP65" i="10"/>
  <c r="XQ65" i="10"/>
  <c r="XR65" i="10"/>
  <c r="XS65" i="10"/>
  <c r="XT65" i="10"/>
  <c r="XU65" i="10"/>
  <c r="XV65" i="10"/>
  <c r="XW65" i="10"/>
  <c r="XX65" i="10"/>
  <c r="XY65" i="10"/>
  <c r="XZ65" i="10"/>
  <c r="YA65" i="10"/>
  <c r="YB65" i="10"/>
  <c r="YC65" i="10"/>
  <c r="YD65" i="10"/>
  <c r="YE65" i="10"/>
  <c r="YF65" i="10"/>
  <c r="YG65" i="10"/>
  <c r="YH65" i="10"/>
  <c r="YI65" i="10"/>
  <c r="YJ65" i="10"/>
  <c r="YK65" i="10"/>
  <c r="YL65" i="10"/>
  <c r="YM65" i="10"/>
  <c r="YN65" i="10"/>
  <c r="YO65" i="10"/>
  <c r="YP65" i="10"/>
  <c r="YQ65" i="10"/>
  <c r="YR65" i="10"/>
  <c r="YS65" i="10"/>
  <c r="YT65" i="10"/>
  <c r="YU65" i="10"/>
  <c r="YV65" i="10"/>
  <c r="YW65" i="10"/>
  <c r="YX65" i="10"/>
  <c r="YY65" i="10"/>
  <c r="YZ65" i="10"/>
  <c r="ZA65" i="10"/>
  <c r="ZB65" i="10"/>
  <c r="ZC65" i="10"/>
  <c r="ZD65" i="10"/>
  <c r="ZE65" i="10"/>
  <c r="ZF65" i="10"/>
  <c r="ZG65" i="10"/>
  <c r="ZH65" i="10"/>
  <c r="ZI65" i="10"/>
  <c r="ZJ65" i="10"/>
  <c r="ZK65" i="10"/>
  <c r="ZL65" i="10"/>
  <c r="ZM65" i="10"/>
  <c r="ZN65" i="10"/>
  <c r="ZO65" i="10"/>
  <c r="ZP65" i="10"/>
  <c r="ZQ65" i="10"/>
  <c r="ZR65" i="10"/>
  <c r="ZS65" i="10"/>
  <c r="ZT65" i="10"/>
  <c r="ZU65" i="10"/>
  <c r="ZV65" i="10"/>
  <c r="ZW65" i="10"/>
  <c r="ZX65" i="10"/>
  <c r="ZY65" i="10"/>
  <c r="ZZ65" i="10"/>
  <c r="AAA65" i="10"/>
  <c r="AAB65" i="10"/>
  <c r="AAC65" i="10"/>
  <c r="AAD65" i="10"/>
  <c r="AAE65" i="10"/>
  <c r="AAF65" i="10"/>
  <c r="AAG65" i="10"/>
  <c r="AAH65" i="10"/>
  <c r="AAI65" i="10"/>
  <c r="AAJ65" i="10"/>
  <c r="AAK65" i="10"/>
  <c r="AAL65" i="10"/>
  <c r="AAM65" i="10"/>
  <c r="AAN65" i="10"/>
  <c r="AAO65" i="10"/>
  <c r="AAP65" i="10"/>
  <c r="AAQ65" i="10"/>
  <c r="AAR65" i="10"/>
  <c r="AAS65" i="10"/>
  <c r="AAT65" i="10"/>
  <c r="AAU65" i="10"/>
  <c r="AAV65" i="10"/>
  <c r="AAW65" i="10"/>
  <c r="AAX65" i="10"/>
  <c r="AAY65" i="10"/>
  <c r="AAZ65" i="10"/>
  <c r="ABA65" i="10"/>
  <c r="ABB65" i="10"/>
  <c r="ABC65" i="10"/>
  <c r="ABD65" i="10"/>
  <c r="ABE65" i="10"/>
  <c r="ABF65" i="10"/>
  <c r="ABG65" i="10"/>
  <c r="ABH65" i="10"/>
  <c r="ABI65" i="10"/>
  <c r="ABJ65" i="10"/>
  <c r="ABK65" i="10"/>
  <c r="ABL65" i="10"/>
  <c r="ABM65" i="10"/>
  <c r="ABN65" i="10"/>
  <c r="ABO65" i="10"/>
  <c r="ABP65" i="10"/>
  <c r="ABQ65" i="10"/>
  <c r="ABR65" i="10"/>
  <c r="ABS65" i="10"/>
  <c r="ABT65" i="10"/>
  <c r="ABU65" i="10"/>
  <c r="ABV65" i="10"/>
  <c r="ABW65" i="10"/>
  <c r="ABX65" i="10"/>
  <c r="ABY65" i="10"/>
  <c r="ABZ65" i="10"/>
  <c r="ACA65" i="10"/>
  <c r="ACB65" i="10"/>
  <c r="ACC65" i="10"/>
  <c r="ACD65" i="10"/>
  <c r="ACE65" i="10"/>
  <c r="ACF65" i="10"/>
  <c r="ACG65" i="10"/>
  <c r="ACH65" i="10"/>
  <c r="ACI65" i="10"/>
  <c r="ACJ65" i="10"/>
  <c r="ACK65" i="10"/>
  <c r="ACL65" i="10"/>
  <c r="ACM65" i="10"/>
  <c r="ACN65" i="10"/>
  <c r="ACO65" i="10"/>
  <c r="ACP65" i="10"/>
  <c r="ACQ65" i="10"/>
  <c r="ACR65" i="10"/>
  <c r="ACS65" i="10"/>
  <c r="ACT65" i="10"/>
  <c r="ACU65" i="10"/>
  <c r="ACV65" i="10"/>
  <c r="ACW65" i="10"/>
  <c r="ACX65" i="10"/>
  <c r="ACY65" i="10"/>
  <c r="ACZ65" i="10"/>
  <c r="ADA65" i="10"/>
  <c r="ADB65" i="10"/>
  <c r="ADC65" i="10"/>
  <c r="ADD65" i="10"/>
  <c r="ADE65" i="10"/>
  <c r="ADF65" i="10"/>
  <c r="ADG65" i="10"/>
  <c r="ADH65" i="10"/>
  <c r="ADI65" i="10"/>
  <c r="ADJ65" i="10"/>
  <c r="ADK65" i="10"/>
  <c r="ADL65" i="10"/>
  <c r="ADM65" i="10"/>
  <c r="ADN65" i="10"/>
  <c r="ADO65" i="10"/>
  <c r="ADP65" i="10"/>
  <c r="ADQ65" i="10"/>
  <c r="ADR65" i="10"/>
  <c r="ADS65" i="10"/>
  <c r="ADT65" i="10"/>
  <c r="ADU65" i="10"/>
  <c r="ADV65" i="10"/>
  <c r="ADW65" i="10"/>
  <c r="ADX65" i="10"/>
  <c r="ADY65" i="10"/>
  <c r="ADZ65" i="10"/>
  <c r="AEA65" i="10"/>
  <c r="AEB65" i="10"/>
  <c r="AEC65" i="10"/>
  <c r="AED65" i="10"/>
  <c r="AEE65" i="10"/>
  <c r="AEF65" i="10"/>
  <c r="AEG65" i="10"/>
  <c r="AEH65" i="10"/>
  <c r="AEI65" i="10"/>
  <c r="AEJ65" i="10"/>
  <c r="AEK65" i="10"/>
  <c r="AEL65" i="10"/>
  <c r="AEM65" i="10"/>
  <c r="AEN65" i="10"/>
  <c r="AEO65" i="10"/>
  <c r="AEP65" i="10"/>
  <c r="AEQ65" i="10"/>
  <c r="AER65" i="10"/>
  <c r="AES65" i="10"/>
  <c r="AET65" i="10"/>
  <c r="AEU65" i="10"/>
  <c r="AEV65" i="10"/>
  <c r="AEW65" i="10"/>
  <c r="AEX65" i="10"/>
  <c r="AEY65" i="10"/>
  <c r="AEZ65" i="10"/>
  <c r="AFA65" i="10"/>
  <c r="AFB65" i="10"/>
  <c r="AFC65" i="10"/>
  <c r="AFD65" i="10"/>
  <c r="AFE65" i="10"/>
  <c r="AFF65" i="10"/>
  <c r="AFG65" i="10"/>
  <c r="AFH65" i="10"/>
  <c r="AFI65" i="10"/>
  <c r="AFJ65" i="10"/>
  <c r="AFK65" i="10"/>
  <c r="AFL65" i="10"/>
  <c r="AFM65" i="10"/>
  <c r="AFN65" i="10"/>
  <c r="AFO65" i="10"/>
  <c r="AFP65" i="10"/>
  <c r="AFQ65" i="10"/>
  <c r="AFR65" i="10"/>
  <c r="AFS65" i="10"/>
  <c r="AFT65" i="10"/>
  <c r="AFU65" i="10"/>
  <c r="AFV65" i="10"/>
  <c r="AFW65" i="10"/>
  <c r="AFX65" i="10"/>
  <c r="AFY65" i="10"/>
  <c r="AFZ65" i="10"/>
  <c r="AGA65" i="10"/>
  <c r="AGB65" i="10"/>
  <c r="AGC65" i="10"/>
  <c r="AGD65" i="10"/>
  <c r="AGE65" i="10"/>
  <c r="C66" i="10"/>
  <c r="D66" i="10"/>
  <c r="E66" i="10"/>
  <c r="F66" i="10"/>
  <c r="G66" i="10"/>
  <c r="H66" i="10"/>
  <c r="I66" i="10"/>
  <c r="J66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W66" i="10"/>
  <c r="X66" i="10"/>
  <c r="Y66" i="10"/>
  <c r="Z66" i="10"/>
  <c r="AA66" i="10"/>
  <c r="AB66" i="10"/>
  <c r="AC66" i="10"/>
  <c r="AD66" i="10"/>
  <c r="AE66" i="10"/>
  <c r="AF66" i="10"/>
  <c r="AG66" i="10"/>
  <c r="AH66" i="10"/>
  <c r="AI66" i="10"/>
  <c r="AJ66" i="10"/>
  <c r="AK66" i="10"/>
  <c r="AL66" i="10"/>
  <c r="AM66" i="10"/>
  <c r="AN66" i="10"/>
  <c r="AO66" i="10"/>
  <c r="AP66" i="10"/>
  <c r="AQ66" i="10"/>
  <c r="AR66" i="10"/>
  <c r="AS66" i="10"/>
  <c r="AT66" i="10"/>
  <c r="AU66" i="10"/>
  <c r="AV66" i="10"/>
  <c r="AW66" i="10"/>
  <c r="AX66" i="10"/>
  <c r="AY66" i="10"/>
  <c r="AZ66" i="10"/>
  <c r="BA66" i="10"/>
  <c r="BB66" i="10"/>
  <c r="BC66" i="10"/>
  <c r="BD66" i="10"/>
  <c r="BE66" i="10"/>
  <c r="BF66" i="10"/>
  <c r="BG66" i="10"/>
  <c r="BH66" i="10"/>
  <c r="BI66" i="10"/>
  <c r="BJ66" i="10"/>
  <c r="BK66" i="10"/>
  <c r="BL66" i="10"/>
  <c r="BM66" i="10"/>
  <c r="BN66" i="10"/>
  <c r="BO66" i="10"/>
  <c r="BP66" i="10"/>
  <c r="BQ66" i="10"/>
  <c r="BR66" i="10"/>
  <c r="BS66" i="10"/>
  <c r="BT66" i="10"/>
  <c r="BU66" i="10"/>
  <c r="BV66" i="10"/>
  <c r="BW66" i="10"/>
  <c r="BX66" i="10"/>
  <c r="BY66" i="10"/>
  <c r="BZ66" i="10"/>
  <c r="CA66" i="10"/>
  <c r="CB66" i="10"/>
  <c r="CC66" i="10"/>
  <c r="CD66" i="10"/>
  <c r="CE66" i="10"/>
  <c r="CF66" i="10"/>
  <c r="CG66" i="10"/>
  <c r="CH66" i="10"/>
  <c r="CI66" i="10"/>
  <c r="CJ66" i="10"/>
  <c r="CK66" i="10"/>
  <c r="CL66" i="10"/>
  <c r="CM66" i="10"/>
  <c r="CN66" i="10"/>
  <c r="CO66" i="10"/>
  <c r="CP66" i="10"/>
  <c r="CQ66" i="10"/>
  <c r="CR66" i="10"/>
  <c r="CS66" i="10"/>
  <c r="CT66" i="10"/>
  <c r="CU66" i="10"/>
  <c r="CV66" i="10"/>
  <c r="CW66" i="10"/>
  <c r="CX66" i="10"/>
  <c r="CY66" i="10"/>
  <c r="CZ66" i="10"/>
  <c r="DA66" i="10"/>
  <c r="DB66" i="10"/>
  <c r="DC66" i="10"/>
  <c r="DD66" i="10"/>
  <c r="DE66" i="10"/>
  <c r="DF66" i="10"/>
  <c r="DG66" i="10"/>
  <c r="DH66" i="10"/>
  <c r="DI66" i="10"/>
  <c r="DJ66" i="10"/>
  <c r="DK66" i="10"/>
  <c r="DL66" i="10"/>
  <c r="DM66" i="10"/>
  <c r="DN66" i="10"/>
  <c r="DO66" i="10"/>
  <c r="DP66" i="10"/>
  <c r="DQ66" i="10"/>
  <c r="DR66" i="10"/>
  <c r="DS66" i="10"/>
  <c r="DT66" i="10"/>
  <c r="DU66" i="10"/>
  <c r="DV66" i="10"/>
  <c r="DW66" i="10"/>
  <c r="DX66" i="10"/>
  <c r="DY66" i="10"/>
  <c r="DZ66" i="10"/>
  <c r="EA66" i="10"/>
  <c r="EB66" i="10"/>
  <c r="EC66" i="10"/>
  <c r="ED66" i="10"/>
  <c r="EE66" i="10"/>
  <c r="EF66" i="10"/>
  <c r="EG66" i="10"/>
  <c r="EH66" i="10"/>
  <c r="EI66" i="10"/>
  <c r="EJ66" i="10"/>
  <c r="EK66" i="10"/>
  <c r="EL66" i="10"/>
  <c r="EM66" i="10"/>
  <c r="EN66" i="10"/>
  <c r="EO66" i="10"/>
  <c r="EP66" i="10"/>
  <c r="EQ66" i="10"/>
  <c r="ER66" i="10"/>
  <c r="ES66" i="10"/>
  <c r="ET66" i="10"/>
  <c r="EU66" i="10"/>
  <c r="EV66" i="10"/>
  <c r="EW66" i="10"/>
  <c r="EX66" i="10"/>
  <c r="EY66" i="10"/>
  <c r="EZ66" i="10"/>
  <c r="FA66" i="10"/>
  <c r="FB66" i="10"/>
  <c r="FC66" i="10"/>
  <c r="FD66" i="10"/>
  <c r="FE66" i="10"/>
  <c r="FF66" i="10"/>
  <c r="FG66" i="10"/>
  <c r="FH66" i="10"/>
  <c r="FI66" i="10"/>
  <c r="FJ66" i="10"/>
  <c r="FK66" i="10"/>
  <c r="FL66" i="10"/>
  <c r="FM66" i="10"/>
  <c r="FN66" i="10"/>
  <c r="FO66" i="10"/>
  <c r="FP66" i="10"/>
  <c r="FQ66" i="10"/>
  <c r="FR66" i="10"/>
  <c r="FS66" i="10"/>
  <c r="FT66" i="10"/>
  <c r="FU66" i="10"/>
  <c r="FV66" i="10"/>
  <c r="FW66" i="10"/>
  <c r="FX66" i="10"/>
  <c r="FY66" i="10"/>
  <c r="FZ66" i="10"/>
  <c r="GA66" i="10"/>
  <c r="GB66" i="10"/>
  <c r="GC66" i="10"/>
  <c r="GD66" i="10"/>
  <c r="GE66" i="10"/>
  <c r="GF66" i="10"/>
  <c r="GG66" i="10"/>
  <c r="GH66" i="10"/>
  <c r="GI66" i="10"/>
  <c r="GJ66" i="10"/>
  <c r="GK66" i="10"/>
  <c r="GL66" i="10"/>
  <c r="GM66" i="10"/>
  <c r="GN66" i="10"/>
  <c r="GO66" i="10"/>
  <c r="GP66" i="10"/>
  <c r="GQ66" i="10"/>
  <c r="GR66" i="10"/>
  <c r="GS66" i="10"/>
  <c r="GT66" i="10"/>
  <c r="GU66" i="10"/>
  <c r="GV66" i="10"/>
  <c r="GW66" i="10"/>
  <c r="GX66" i="10"/>
  <c r="GY66" i="10"/>
  <c r="GZ66" i="10"/>
  <c r="HA66" i="10"/>
  <c r="HB66" i="10"/>
  <c r="HC66" i="10"/>
  <c r="HD66" i="10"/>
  <c r="HE66" i="10"/>
  <c r="HF66" i="10"/>
  <c r="HG66" i="10"/>
  <c r="HH66" i="10"/>
  <c r="HI66" i="10"/>
  <c r="HJ66" i="10"/>
  <c r="HK66" i="10"/>
  <c r="HL66" i="10"/>
  <c r="HM66" i="10"/>
  <c r="HN66" i="10"/>
  <c r="HO66" i="10"/>
  <c r="HP66" i="10"/>
  <c r="HQ66" i="10"/>
  <c r="HR66" i="10"/>
  <c r="HS66" i="10"/>
  <c r="HT66" i="10"/>
  <c r="HU66" i="10"/>
  <c r="HV66" i="10"/>
  <c r="HW66" i="10"/>
  <c r="HX66" i="10"/>
  <c r="HY66" i="10"/>
  <c r="HZ66" i="10"/>
  <c r="IA66" i="10"/>
  <c r="IB66" i="10"/>
  <c r="IC66" i="10"/>
  <c r="ID66" i="10"/>
  <c r="IE66" i="10"/>
  <c r="IF66" i="10"/>
  <c r="IG66" i="10"/>
  <c r="IH66" i="10"/>
  <c r="II66" i="10"/>
  <c r="IJ66" i="10"/>
  <c r="IK66" i="10"/>
  <c r="IL66" i="10"/>
  <c r="IM66" i="10"/>
  <c r="IN66" i="10"/>
  <c r="IO66" i="10"/>
  <c r="IP66" i="10"/>
  <c r="IQ66" i="10"/>
  <c r="IR66" i="10"/>
  <c r="IS66" i="10"/>
  <c r="IT66" i="10"/>
  <c r="IU66" i="10"/>
  <c r="IV66" i="10"/>
  <c r="IW66" i="10"/>
  <c r="IX66" i="10"/>
  <c r="IY66" i="10"/>
  <c r="IZ66" i="10"/>
  <c r="JA66" i="10"/>
  <c r="JB66" i="10"/>
  <c r="JC66" i="10"/>
  <c r="JD66" i="10"/>
  <c r="JE66" i="10"/>
  <c r="JF66" i="10"/>
  <c r="JG66" i="10"/>
  <c r="JH66" i="10"/>
  <c r="JI66" i="10"/>
  <c r="JJ66" i="10"/>
  <c r="JK66" i="10"/>
  <c r="JL66" i="10"/>
  <c r="JM66" i="10"/>
  <c r="JN66" i="10"/>
  <c r="JO66" i="10"/>
  <c r="JP66" i="10"/>
  <c r="JQ66" i="10"/>
  <c r="JR66" i="10"/>
  <c r="JS66" i="10"/>
  <c r="JT66" i="10"/>
  <c r="JU66" i="10"/>
  <c r="JV66" i="10"/>
  <c r="JW66" i="10"/>
  <c r="JX66" i="10"/>
  <c r="JY66" i="10"/>
  <c r="JZ66" i="10"/>
  <c r="KA66" i="10"/>
  <c r="KB66" i="10"/>
  <c r="KC66" i="10"/>
  <c r="KD66" i="10"/>
  <c r="KE66" i="10"/>
  <c r="KF66" i="10"/>
  <c r="KG66" i="10"/>
  <c r="KH66" i="10"/>
  <c r="KI66" i="10"/>
  <c r="KJ66" i="10"/>
  <c r="KK66" i="10"/>
  <c r="KL66" i="10"/>
  <c r="KM66" i="10"/>
  <c r="KN66" i="10"/>
  <c r="KO66" i="10"/>
  <c r="KP66" i="10"/>
  <c r="KQ66" i="10"/>
  <c r="KR66" i="10"/>
  <c r="KS66" i="10"/>
  <c r="KT66" i="10"/>
  <c r="KU66" i="10"/>
  <c r="KV66" i="10"/>
  <c r="KW66" i="10"/>
  <c r="KX66" i="10"/>
  <c r="KY66" i="10"/>
  <c r="KZ66" i="10"/>
  <c r="LA66" i="10"/>
  <c r="LB66" i="10"/>
  <c r="LC66" i="10"/>
  <c r="LD66" i="10"/>
  <c r="LE66" i="10"/>
  <c r="LF66" i="10"/>
  <c r="LG66" i="10"/>
  <c r="LH66" i="10"/>
  <c r="LI66" i="10"/>
  <c r="LJ66" i="10"/>
  <c r="LK66" i="10"/>
  <c r="LL66" i="10"/>
  <c r="LM66" i="10"/>
  <c r="LN66" i="10"/>
  <c r="LO66" i="10"/>
  <c r="LP66" i="10"/>
  <c r="LQ66" i="10"/>
  <c r="LR66" i="10"/>
  <c r="LS66" i="10"/>
  <c r="LT66" i="10"/>
  <c r="LU66" i="10"/>
  <c r="LV66" i="10"/>
  <c r="LW66" i="10"/>
  <c r="LX66" i="10"/>
  <c r="LY66" i="10"/>
  <c r="LZ66" i="10"/>
  <c r="MA66" i="10"/>
  <c r="MB66" i="10"/>
  <c r="MC66" i="10"/>
  <c r="MD66" i="10"/>
  <c r="ME66" i="10"/>
  <c r="MF66" i="10"/>
  <c r="MG66" i="10"/>
  <c r="MH66" i="10"/>
  <c r="MI66" i="10"/>
  <c r="MJ66" i="10"/>
  <c r="MK66" i="10"/>
  <c r="ML66" i="10"/>
  <c r="MM66" i="10"/>
  <c r="MN66" i="10"/>
  <c r="MO66" i="10"/>
  <c r="MP66" i="10"/>
  <c r="MQ66" i="10"/>
  <c r="MR66" i="10"/>
  <c r="MS66" i="10"/>
  <c r="MT66" i="10"/>
  <c r="MU66" i="10"/>
  <c r="MV66" i="10"/>
  <c r="MW66" i="10"/>
  <c r="MX66" i="10"/>
  <c r="MY66" i="10"/>
  <c r="MZ66" i="10"/>
  <c r="NA66" i="10"/>
  <c r="NB66" i="10"/>
  <c r="NC66" i="10"/>
  <c r="ND66" i="10"/>
  <c r="NE66" i="10"/>
  <c r="NF66" i="10"/>
  <c r="NG66" i="10"/>
  <c r="NH66" i="10"/>
  <c r="NI66" i="10"/>
  <c r="NJ66" i="10"/>
  <c r="NK66" i="10"/>
  <c r="NL66" i="10"/>
  <c r="NM66" i="10"/>
  <c r="NN66" i="10"/>
  <c r="NO66" i="10"/>
  <c r="NP66" i="10"/>
  <c r="NQ66" i="10"/>
  <c r="NR66" i="10"/>
  <c r="NS66" i="10"/>
  <c r="NT66" i="10"/>
  <c r="NU66" i="10"/>
  <c r="NV66" i="10"/>
  <c r="NW66" i="10"/>
  <c r="NX66" i="10"/>
  <c r="NY66" i="10"/>
  <c r="NZ66" i="10"/>
  <c r="OA66" i="10"/>
  <c r="OB66" i="10"/>
  <c r="OC66" i="10"/>
  <c r="OD66" i="10"/>
  <c r="OE66" i="10"/>
  <c r="OF66" i="10"/>
  <c r="OG66" i="10"/>
  <c r="OH66" i="10"/>
  <c r="OI66" i="10"/>
  <c r="OJ66" i="10"/>
  <c r="OK66" i="10"/>
  <c r="OL66" i="10"/>
  <c r="OM66" i="10"/>
  <c r="ON66" i="10"/>
  <c r="OO66" i="10"/>
  <c r="OP66" i="10"/>
  <c r="OQ66" i="10"/>
  <c r="OR66" i="10"/>
  <c r="OS66" i="10"/>
  <c r="OT66" i="10"/>
  <c r="OU66" i="10"/>
  <c r="OV66" i="10"/>
  <c r="OW66" i="10"/>
  <c r="OX66" i="10"/>
  <c r="OY66" i="10"/>
  <c r="OZ66" i="10"/>
  <c r="PA66" i="10"/>
  <c r="PB66" i="10"/>
  <c r="PC66" i="10"/>
  <c r="PD66" i="10"/>
  <c r="PE66" i="10"/>
  <c r="PF66" i="10"/>
  <c r="PG66" i="10"/>
  <c r="PH66" i="10"/>
  <c r="PI66" i="10"/>
  <c r="PJ66" i="10"/>
  <c r="PK66" i="10"/>
  <c r="PL66" i="10"/>
  <c r="PM66" i="10"/>
  <c r="PN66" i="10"/>
  <c r="PO66" i="10"/>
  <c r="PP66" i="10"/>
  <c r="PQ66" i="10"/>
  <c r="PR66" i="10"/>
  <c r="PS66" i="10"/>
  <c r="PT66" i="10"/>
  <c r="PU66" i="10"/>
  <c r="PV66" i="10"/>
  <c r="PW66" i="10"/>
  <c r="PX66" i="10"/>
  <c r="PY66" i="10"/>
  <c r="PZ66" i="10"/>
  <c r="QA66" i="10"/>
  <c r="QB66" i="10"/>
  <c r="QC66" i="10"/>
  <c r="QD66" i="10"/>
  <c r="QE66" i="10"/>
  <c r="QF66" i="10"/>
  <c r="QG66" i="10"/>
  <c r="QH66" i="10"/>
  <c r="QI66" i="10"/>
  <c r="QJ66" i="10"/>
  <c r="QK66" i="10"/>
  <c r="QL66" i="10"/>
  <c r="QM66" i="10"/>
  <c r="QN66" i="10"/>
  <c r="QO66" i="10"/>
  <c r="QP66" i="10"/>
  <c r="QQ66" i="10"/>
  <c r="QR66" i="10"/>
  <c r="QS66" i="10"/>
  <c r="QT66" i="10"/>
  <c r="QU66" i="10"/>
  <c r="QV66" i="10"/>
  <c r="QW66" i="10"/>
  <c r="QX66" i="10"/>
  <c r="QY66" i="10"/>
  <c r="QZ66" i="10"/>
  <c r="RA66" i="10"/>
  <c r="RB66" i="10"/>
  <c r="RC66" i="10"/>
  <c r="RD66" i="10"/>
  <c r="RE66" i="10"/>
  <c r="RF66" i="10"/>
  <c r="RG66" i="10"/>
  <c r="RH66" i="10"/>
  <c r="RI66" i="10"/>
  <c r="RJ66" i="10"/>
  <c r="RK66" i="10"/>
  <c r="RL66" i="10"/>
  <c r="RM66" i="10"/>
  <c r="RN66" i="10"/>
  <c r="RO66" i="10"/>
  <c r="RP66" i="10"/>
  <c r="RQ66" i="10"/>
  <c r="RR66" i="10"/>
  <c r="RS66" i="10"/>
  <c r="RT66" i="10"/>
  <c r="RU66" i="10"/>
  <c r="RV66" i="10"/>
  <c r="RW66" i="10"/>
  <c r="RX66" i="10"/>
  <c r="RY66" i="10"/>
  <c r="RZ66" i="10"/>
  <c r="SA66" i="10"/>
  <c r="SB66" i="10"/>
  <c r="SC66" i="10"/>
  <c r="SD66" i="10"/>
  <c r="SE66" i="10"/>
  <c r="SF66" i="10"/>
  <c r="SG66" i="10"/>
  <c r="SH66" i="10"/>
  <c r="SI66" i="10"/>
  <c r="SJ66" i="10"/>
  <c r="SK66" i="10"/>
  <c r="SL66" i="10"/>
  <c r="SM66" i="10"/>
  <c r="SN66" i="10"/>
  <c r="SO66" i="10"/>
  <c r="SP66" i="10"/>
  <c r="SQ66" i="10"/>
  <c r="SR66" i="10"/>
  <c r="SS66" i="10"/>
  <c r="ST66" i="10"/>
  <c r="SU66" i="10"/>
  <c r="SV66" i="10"/>
  <c r="SW66" i="10"/>
  <c r="SX66" i="10"/>
  <c r="SY66" i="10"/>
  <c r="SZ66" i="10"/>
  <c r="TA66" i="10"/>
  <c r="TB66" i="10"/>
  <c r="TC66" i="10"/>
  <c r="TD66" i="10"/>
  <c r="TE66" i="10"/>
  <c r="TF66" i="10"/>
  <c r="TG66" i="10"/>
  <c r="TH66" i="10"/>
  <c r="TI66" i="10"/>
  <c r="TJ66" i="10"/>
  <c r="TK66" i="10"/>
  <c r="TL66" i="10"/>
  <c r="TM66" i="10"/>
  <c r="TN66" i="10"/>
  <c r="TO66" i="10"/>
  <c r="TP66" i="10"/>
  <c r="TQ66" i="10"/>
  <c r="TR66" i="10"/>
  <c r="TS66" i="10"/>
  <c r="TT66" i="10"/>
  <c r="TU66" i="10"/>
  <c r="TV66" i="10"/>
  <c r="TW66" i="10"/>
  <c r="TX66" i="10"/>
  <c r="TY66" i="10"/>
  <c r="TZ66" i="10"/>
  <c r="UA66" i="10"/>
  <c r="UB66" i="10"/>
  <c r="UC66" i="10"/>
  <c r="UD66" i="10"/>
  <c r="UE66" i="10"/>
  <c r="UF66" i="10"/>
  <c r="UG66" i="10"/>
  <c r="UH66" i="10"/>
  <c r="UI66" i="10"/>
  <c r="UJ66" i="10"/>
  <c r="UK66" i="10"/>
  <c r="UL66" i="10"/>
  <c r="UM66" i="10"/>
  <c r="UN66" i="10"/>
  <c r="UO66" i="10"/>
  <c r="UP66" i="10"/>
  <c r="UQ66" i="10"/>
  <c r="UR66" i="10"/>
  <c r="US66" i="10"/>
  <c r="UT66" i="10"/>
  <c r="UU66" i="10"/>
  <c r="UV66" i="10"/>
  <c r="UW66" i="10"/>
  <c r="UX66" i="10"/>
  <c r="UY66" i="10"/>
  <c r="UZ66" i="10"/>
  <c r="VA66" i="10"/>
  <c r="VB66" i="10"/>
  <c r="VC66" i="10"/>
  <c r="VD66" i="10"/>
  <c r="VE66" i="10"/>
  <c r="VF66" i="10"/>
  <c r="VG66" i="10"/>
  <c r="VH66" i="10"/>
  <c r="VI66" i="10"/>
  <c r="VJ66" i="10"/>
  <c r="VK66" i="10"/>
  <c r="VL66" i="10"/>
  <c r="VM66" i="10"/>
  <c r="VN66" i="10"/>
  <c r="VO66" i="10"/>
  <c r="VP66" i="10"/>
  <c r="VQ66" i="10"/>
  <c r="VR66" i="10"/>
  <c r="VS66" i="10"/>
  <c r="VT66" i="10"/>
  <c r="VU66" i="10"/>
  <c r="VV66" i="10"/>
  <c r="VW66" i="10"/>
  <c r="VX66" i="10"/>
  <c r="VY66" i="10"/>
  <c r="VZ66" i="10"/>
  <c r="WA66" i="10"/>
  <c r="WB66" i="10"/>
  <c r="WC66" i="10"/>
  <c r="WD66" i="10"/>
  <c r="WE66" i="10"/>
  <c r="WF66" i="10"/>
  <c r="WG66" i="10"/>
  <c r="WH66" i="10"/>
  <c r="WI66" i="10"/>
  <c r="WJ66" i="10"/>
  <c r="WK66" i="10"/>
  <c r="WL66" i="10"/>
  <c r="WM66" i="10"/>
  <c r="WN66" i="10"/>
  <c r="WO66" i="10"/>
  <c r="WP66" i="10"/>
  <c r="WQ66" i="10"/>
  <c r="WR66" i="10"/>
  <c r="WS66" i="10"/>
  <c r="WT66" i="10"/>
  <c r="WU66" i="10"/>
  <c r="WV66" i="10"/>
  <c r="WW66" i="10"/>
  <c r="WX66" i="10"/>
  <c r="WY66" i="10"/>
  <c r="WZ66" i="10"/>
  <c r="XA66" i="10"/>
  <c r="XB66" i="10"/>
  <c r="XC66" i="10"/>
  <c r="XD66" i="10"/>
  <c r="XE66" i="10"/>
  <c r="XF66" i="10"/>
  <c r="XG66" i="10"/>
  <c r="XH66" i="10"/>
  <c r="XI66" i="10"/>
  <c r="XJ66" i="10"/>
  <c r="XK66" i="10"/>
  <c r="XL66" i="10"/>
  <c r="XM66" i="10"/>
  <c r="XN66" i="10"/>
  <c r="XO66" i="10"/>
  <c r="XP66" i="10"/>
  <c r="XQ66" i="10"/>
  <c r="XR66" i="10"/>
  <c r="XS66" i="10"/>
  <c r="XT66" i="10"/>
  <c r="XU66" i="10"/>
  <c r="XV66" i="10"/>
  <c r="XW66" i="10"/>
  <c r="XX66" i="10"/>
  <c r="XY66" i="10"/>
  <c r="XZ66" i="10"/>
  <c r="YA66" i="10"/>
  <c r="YB66" i="10"/>
  <c r="YC66" i="10"/>
  <c r="YD66" i="10"/>
  <c r="YE66" i="10"/>
  <c r="YF66" i="10"/>
  <c r="YG66" i="10"/>
  <c r="YH66" i="10"/>
  <c r="YI66" i="10"/>
  <c r="YJ66" i="10"/>
  <c r="YK66" i="10"/>
  <c r="YL66" i="10"/>
  <c r="YM66" i="10"/>
  <c r="YN66" i="10"/>
  <c r="YO66" i="10"/>
  <c r="YP66" i="10"/>
  <c r="YQ66" i="10"/>
  <c r="YR66" i="10"/>
  <c r="YS66" i="10"/>
  <c r="YT66" i="10"/>
  <c r="YU66" i="10"/>
  <c r="YV66" i="10"/>
  <c r="YW66" i="10"/>
  <c r="YX66" i="10"/>
  <c r="YY66" i="10"/>
  <c r="YZ66" i="10"/>
  <c r="ZA66" i="10"/>
  <c r="ZB66" i="10"/>
  <c r="ZC66" i="10"/>
  <c r="ZD66" i="10"/>
  <c r="ZE66" i="10"/>
  <c r="ZF66" i="10"/>
  <c r="ZG66" i="10"/>
  <c r="ZH66" i="10"/>
  <c r="ZI66" i="10"/>
  <c r="ZJ66" i="10"/>
  <c r="ZK66" i="10"/>
  <c r="ZL66" i="10"/>
  <c r="ZM66" i="10"/>
  <c r="ZN66" i="10"/>
  <c r="ZO66" i="10"/>
  <c r="ZP66" i="10"/>
  <c r="ZQ66" i="10"/>
  <c r="ZR66" i="10"/>
  <c r="ZS66" i="10"/>
  <c r="ZT66" i="10"/>
  <c r="ZU66" i="10"/>
  <c r="ZV66" i="10"/>
  <c r="ZW66" i="10"/>
  <c r="ZX66" i="10"/>
  <c r="ZY66" i="10"/>
  <c r="ZZ66" i="10"/>
  <c r="AAA66" i="10"/>
  <c r="AAB66" i="10"/>
  <c r="AAC66" i="10"/>
  <c r="AAD66" i="10"/>
  <c r="AAE66" i="10"/>
  <c r="AAF66" i="10"/>
  <c r="AAG66" i="10"/>
  <c r="AAH66" i="10"/>
  <c r="AAI66" i="10"/>
  <c r="AAJ66" i="10"/>
  <c r="AAK66" i="10"/>
  <c r="AAL66" i="10"/>
  <c r="AAM66" i="10"/>
  <c r="AAN66" i="10"/>
  <c r="AAO66" i="10"/>
  <c r="AAP66" i="10"/>
  <c r="AAQ66" i="10"/>
  <c r="AAR66" i="10"/>
  <c r="AAS66" i="10"/>
  <c r="AAT66" i="10"/>
  <c r="AAU66" i="10"/>
  <c r="AAV66" i="10"/>
  <c r="AAW66" i="10"/>
  <c r="AAX66" i="10"/>
  <c r="AAY66" i="10"/>
  <c r="AAZ66" i="10"/>
  <c r="ABA66" i="10"/>
  <c r="ABB66" i="10"/>
  <c r="ABC66" i="10"/>
  <c r="ABD66" i="10"/>
  <c r="ABE66" i="10"/>
  <c r="ABF66" i="10"/>
  <c r="ABG66" i="10"/>
  <c r="ABH66" i="10"/>
  <c r="ABI66" i="10"/>
  <c r="ABJ66" i="10"/>
  <c r="ABK66" i="10"/>
  <c r="ABL66" i="10"/>
  <c r="ABM66" i="10"/>
  <c r="ABN66" i="10"/>
  <c r="ABO66" i="10"/>
  <c r="ABP66" i="10"/>
  <c r="ABQ66" i="10"/>
  <c r="ABR66" i="10"/>
  <c r="ABS66" i="10"/>
  <c r="ABT66" i="10"/>
  <c r="ABU66" i="10"/>
  <c r="ABV66" i="10"/>
  <c r="ABW66" i="10"/>
  <c r="ABX66" i="10"/>
  <c r="ABY66" i="10"/>
  <c r="ABZ66" i="10"/>
  <c r="ACA66" i="10"/>
  <c r="ACB66" i="10"/>
  <c r="ACC66" i="10"/>
  <c r="ACD66" i="10"/>
  <c r="ACE66" i="10"/>
  <c r="ACF66" i="10"/>
  <c r="ACG66" i="10"/>
  <c r="ACH66" i="10"/>
  <c r="ACI66" i="10"/>
  <c r="ACJ66" i="10"/>
  <c r="ACK66" i="10"/>
  <c r="ACL66" i="10"/>
  <c r="ACM66" i="10"/>
  <c r="ACN66" i="10"/>
  <c r="ACO66" i="10"/>
  <c r="ACP66" i="10"/>
  <c r="ACQ66" i="10"/>
  <c r="ACR66" i="10"/>
  <c r="ACS66" i="10"/>
  <c r="ACT66" i="10"/>
  <c r="ACU66" i="10"/>
  <c r="ACV66" i="10"/>
  <c r="ACW66" i="10"/>
  <c r="ACX66" i="10"/>
  <c r="ACY66" i="10"/>
  <c r="ACZ66" i="10"/>
  <c r="ADA66" i="10"/>
  <c r="ADB66" i="10"/>
  <c r="ADC66" i="10"/>
  <c r="ADD66" i="10"/>
  <c r="ADE66" i="10"/>
  <c r="ADF66" i="10"/>
  <c r="ADG66" i="10"/>
  <c r="ADH66" i="10"/>
  <c r="ADI66" i="10"/>
  <c r="ADJ66" i="10"/>
  <c r="ADK66" i="10"/>
  <c r="ADL66" i="10"/>
  <c r="ADM66" i="10"/>
  <c r="ADN66" i="10"/>
  <c r="ADO66" i="10"/>
  <c r="ADP66" i="10"/>
  <c r="ADQ66" i="10"/>
  <c r="ADR66" i="10"/>
  <c r="ADS66" i="10"/>
  <c r="ADT66" i="10"/>
  <c r="ADU66" i="10"/>
  <c r="ADV66" i="10"/>
  <c r="ADW66" i="10"/>
  <c r="ADX66" i="10"/>
  <c r="ADY66" i="10"/>
  <c r="ADZ66" i="10"/>
  <c r="AEA66" i="10"/>
  <c r="AEB66" i="10"/>
  <c r="AEC66" i="10"/>
  <c r="AED66" i="10"/>
  <c r="AEE66" i="10"/>
  <c r="AEF66" i="10"/>
  <c r="AEG66" i="10"/>
  <c r="AEH66" i="10"/>
  <c r="AEI66" i="10"/>
  <c r="AEJ66" i="10"/>
  <c r="AEK66" i="10"/>
  <c r="AEL66" i="10"/>
  <c r="AEM66" i="10"/>
  <c r="AEN66" i="10"/>
  <c r="AEO66" i="10"/>
  <c r="AEP66" i="10"/>
  <c r="AEQ66" i="10"/>
  <c r="AER66" i="10"/>
  <c r="AES66" i="10"/>
  <c r="AET66" i="10"/>
  <c r="AEU66" i="10"/>
  <c r="AEV66" i="10"/>
  <c r="AEW66" i="10"/>
  <c r="AEX66" i="10"/>
  <c r="AEY66" i="10"/>
  <c r="AEZ66" i="10"/>
  <c r="AFA66" i="10"/>
  <c r="AFB66" i="10"/>
  <c r="AFC66" i="10"/>
  <c r="AFD66" i="10"/>
  <c r="AFE66" i="10"/>
  <c r="AFF66" i="10"/>
  <c r="AFG66" i="10"/>
  <c r="AFH66" i="10"/>
  <c r="AFI66" i="10"/>
  <c r="AFJ66" i="10"/>
  <c r="AFK66" i="10"/>
  <c r="AFL66" i="10"/>
  <c r="AFM66" i="10"/>
  <c r="AFN66" i="10"/>
  <c r="AFO66" i="10"/>
  <c r="AFP66" i="10"/>
  <c r="AFQ66" i="10"/>
  <c r="AFR66" i="10"/>
  <c r="AFS66" i="10"/>
  <c r="AFT66" i="10"/>
  <c r="AFU66" i="10"/>
  <c r="AFV66" i="10"/>
  <c r="AFW66" i="10"/>
  <c r="AFX66" i="10"/>
  <c r="AFY66" i="10"/>
  <c r="AFZ66" i="10"/>
  <c r="AGA66" i="10"/>
  <c r="AGB66" i="10"/>
  <c r="AGC66" i="10"/>
  <c r="AGD66" i="10"/>
  <c r="AGE66" i="10"/>
  <c r="C67" i="10"/>
  <c r="D67" i="10"/>
  <c r="E67" i="10"/>
  <c r="F67" i="10"/>
  <c r="G67" i="10"/>
  <c r="H67" i="10"/>
  <c r="I67" i="10"/>
  <c r="J67" i="10"/>
  <c r="K67" i="10"/>
  <c r="L67" i="10"/>
  <c r="M67" i="10"/>
  <c r="N67" i="10"/>
  <c r="O67" i="10"/>
  <c r="P67" i="10"/>
  <c r="Q67" i="10"/>
  <c r="R67" i="10"/>
  <c r="S67" i="10"/>
  <c r="T67" i="10"/>
  <c r="U67" i="10"/>
  <c r="V67" i="10"/>
  <c r="W67" i="10"/>
  <c r="X67" i="10"/>
  <c r="Y67" i="10"/>
  <c r="Z67" i="10"/>
  <c r="AA67" i="10"/>
  <c r="AB67" i="10"/>
  <c r="AC67" i="10"/>
  <c r="AD67" i="10"/>
  <c r="AE67" i="10"/>
  <c r="AF67" i="10"/>
  <c r="AG67" i="10"/>
  <c r="AH67" i="10"/>
  <c r="AI67" i="10"/>
  <c r="AJ67" i="10"/>
  <c r="AK67" i="10"/>
  <c r="AL67" i="10"/>
  <c r="AM67" i="10"/>
  <c r="AN67" i="10"/>
  <c r="AO67" i="10"/>
  <c r="AP67" i="10"/>
  <c r="AQ67" i="10"/>
  <c r="AR67" i="10"/>
  <c r="AS67" i="10"/>
  <c r="AT67" i="10"/>
  <c r="AU67" i="10"/>
  <c r="AV67" i="10"/>
  <c r="AW67" i="10"/>
  <c r="AX67" i="10"/>
  <c r="AY67" i="10"/>
  <c r="AZ67" i="10"/>
  <c r="BA67" i="10"/>
  <c r="BB67" i="10"/>
  <c r="BC67" i="10"/>
  <c r="BD67" i="10"/>
  <c r="BE67" i="10"/>
  <c r="BF67" i="10"/>
  <c r="BG67" i="10"/>
  <c r="BH67" i="10"/>
  <c r="BI67" i="10"/>
  <c r="BJ67" i="10"/>
  <c r="BK67" i="10"/>
  <c r="BL67" i="10"/>
  <c r="BM67" i="10"/>
  <c r="BN67" i="10"/>
  <c r="BO67" i="10"/>
  <c r="BP67" i="10"/>
  <c r="BQ67" i="10"/>
  <c r="BR67" i="10"/>
  <c r="BS67" i="10"/>
  <c r="BT67" i="10"/>
  <c r="BU67" i="10"/>
  <c r="BV67" i="10"/>
  <c r="BW67" i="10"/>
  <c r="BX67" i="10"/>
  <c r="BY67" i="10"/>
  <c r="BZ67" i="10"/>
  <c r="CA67" i="10"/>
  <c r="CB67" i="10"/>
  <c r="CC67" i="10"/>
  <c r="CD67" i="10"/>
  <c r="CE67" i="10"/>
  <c r="CF67" i="10"/>
  <c r="CG67" i="10"/>
  <c r="CH67" i="10"/>
  <c r="CI67" i="10"/>
  <c r="CJ67" i="10"/>
  <c r="CK67" i="10"/>
  <c r="CL67" i="10"/>
  <c r="CM67" i="10"/>
  <c r="CN67" i="10"/>
  <c r="CO67" i="10"/>
  <c r="CP67" i="10"/>
  <c r="CQ67" i="10"/>
  <c r="CR67" i="10"/>
  <c r="CS67" i="10"/>
  <c r="CT67" i="10"/>
  <c r="CU67" i="10"/>
  <c r="CV67" i="10"/>
  <c r="CW67" i="10"/>
  <c r="CX67" i="10"/>
  <c r="CY67" i="10"/>
  <c r="CZ67" i="10"/>
  <c r="DA67" i="10"/>
  <c r="DB67" i="10"/>
  <c r="DC67" i="10"/>
  <c r="DD67" i="10"/>
  <c r="DE67" i="10"/>
  <c r="DF67" i="10"/>
  <c r="DG67" i="10"/>
  <c r="DH67" i="10"/>
  <c r="DI67" i="10"/>
  <c r="DJ67" i="10"/>
  <c r="DK67" i="10"/>
  <c r="DL67" i="10"/>
  <c r="DM67" i="10"/>
  <c r="DN67" i="10"/>
  <c r="DO67" i="10"/>
  <c r="DP67" i="10"/>
  <c r="DQ67" i="10"/>
  <c r="DR67" i="10"/>
  <c r="DS67" i="10"/>
  <c r="DT67" i="10"/>
  <c r="DU67" i="10"/>
  <c r="DV67" i="10"/>
  <c r="DW67" i="10"/>
  <c r="DX67" i="10"/>
  <c r="DY67" i="10"/>
  <c r="DZ67" i="10"/>
  <c r="EA67" i="10"/>
  <c r="EB67" i="10"/>
  <c r="EC67" i="10"/>
  <c r="ED67" i="10"/>
  <c r="EE67" i="10"/>
  <c r="EF67" i="10"/>
  <c r="EG67" i="10"/>
  <c r="EH67" i="10"/>
  <c r="EI67" i="10"/>
  <c r="EJ67" i="10"/>
  <c r="EK67" i="10"/>
  <c r="EL67" i="10"/>
  <c r="EM67" i="10"/>
  <c r="EN67" i="10"/>
  <c r="EO67" i="10"/>
  <c r="EP67" i="10"/>
  <c r="EQ67" i="10"/>
  <c r="ER67" i="10"/>
  <c r="ES67" i="10"/>
  <c r="ET67" i="10"/>
  <c r="EU67" i="10"/>
  <c r="EV67" i="10"/>
  <c r="EW67" i="10"/>
  <c r="EX67" i="10"/>
  <c r="EY67" i="10"/>
  <c r="EZ67" i="10"/>
  <c r="FA67" i="10"/>
  <c r="FB67" i="10"/>
  <c r="FC67" i="10"/>
  <c r="FD67" i="10"/>
  <c r="FE67" i="10"/>
  <c r="FF67" i="10"/>
  <c r="FG67" i="10"/>
  <c r="FH67" i="10"/>
  <c r="FI67" i="10"/>
  <c r="FJ67" i="10"/>
  <c r="FK67" i="10"/>
  <c r="FL67" i="10"/>
  <c r="FM67" i="10"/>
  <c r="FN67" i="10"/>
  <c r="FO67" i="10"/>
  <c r="FP67" i="10"/>
  <c r="FQ67" i="10"/>
  <c r="FR67" i="10"/>
  <c r="FS67" i="10"/>
  <c r="FT67" i="10"/>
  <c r="FU67" i="10"/>
  <c r="FV67" i="10"/>
  <c r="FW67" i="10"/>
  <c r="FX67" i="10"/>
  <c r="FY67" i="10"/>
  <c r="FZ67" i="10"/>
  <c r="GA67" i="10"/>
  <c r="GB67" i="10"/>
  <c r="GC67" i="10"/>
  <c r="GD67" i="10"/>
  <c r="GE67" i="10"/>
  <c r="GF67" i="10"/>
  <c r="GG67" i="10"/>
  <c r="GH67" i="10"/>
  <c r="GI67" i="10"/>
  <c r="GJ67" i="10"/>
  <c r="GK67" i="10"/>
  <c r="GL67" i="10"/>
  <c r="GM67" i="10"/>
  <c r="GN67" i="10"/>
  <c r="GO67" i="10"/>
  <c r="GP67" i="10"/>
  <c r="GQ67" i="10"/>
  <c r="GR67" i="10"/>
  <c r="GS67" i="10"/>
  <c r="GT67" i="10"/>
  <c r="GU67" i="10"/>
  <c r="GV67" i="10"/>
  <c r="GW67" i="10"/>
  <c r="GX67" i="10"/>
  <c r="GY67" i="10"/>
  <c r="GZ67" i="10"/>
  <c r="HA67" i="10"/>
  <c r="HB67" i="10"/>
  <c r="HC67" i="10"/>
  <c r="HD67" i="10"/>
  <c r="HE67" i="10"/>
  <c r="HF67" i="10"/>
  <c r="HG67" i="10"/>
  <c r="HH67" i="10"/>
  <c r="HI67" i="10"/>
  <c r="HJ67" i="10"/>
  <c r="HK67" i="10"/>
  <c r="HL67" i="10"/>
  <c r="HM67" i="10"/>
  <c r="HN67" i="10"/>
  <c r="HO67" i="10"/>
  <c r="HP67" i="10"/>
  <c r="HQ67" i="10"/>
  <c r="HR67" i="10"/>
  <c r="HS67" i="10"/>
  <c r="HT67" i="10"/>
  <c r="HU67" i="10"/>
  <c r="HV67" i="10"/>
  <c r="HW67" i="10"/>
  <c r="HX67" i="10"/>
  <c r="HY67" i="10"/>
  <c r="HZ67" i="10"/>
  <c r="IA67" i="10"/>
  <c r="IB67" i="10"/>
  <c r="IC67" i="10"/>
  <c r="ID67" i="10"/>
  <c r="IE67" i="10"/>
  <c r="IF67" i="10"/>
  <c r="IG67" i="10"/>
  <c r="IH67" i="10"/>
  <c r="II67" i="10"/>
  <c r="IJ67" i="10"/>
  <c r="IK67" i="10"/>
  <c r="IL67" i="10"/>
  <c r="IM67" i="10"/>
  <c r="IN67" i="10"/>
  <c r="IO67" i="10"/>
  <c r="IP67" i="10"/>
  <c r="IQ67" i="10"/>
  <c r="IR67" i="10"/>
  <c r="IS67" i="10"/>
  <c r="IT67" i="10"/>
  <c r="IU67" i="10"/>
  <c r="IV67" i="10"/>
  <c r="IW67" i="10"/>
  <c r="IX67" i="10"/>
  <c r="IY67" i="10"/>
  <c r="IZ67" i="10"/>
  <c r="JA67" i="10"/>
  <c r="JB67" i="10"/>
  <c r="JC67" i="10"/>
  <c r="JD67" i="10"/>
  <c r="JE67" i="10"/>
  <c r="JF67" i="10"/>
  <c r="JG67" i="10"/>
  <c r="JH67" i="10"/>
  <c r="JI67" i="10"/>
  <c r="JJ67" i="10"/>
  <c r="JK67" i="10"/>
  <c r="JL67" i="10"/>
  <c r="JM67" i="10"/>
  <c r="JN67" i="10"/>
  <c r="JO67" i="10"/>
  <c r="JP67" i="10"/>
  <c r="JQ67" i="10"/>
  <c r="JR67" i="10"/>
  <c r="JS67" i="10"/>
  <c r="JT67" i="10"/>
  <c r="JU67" i="10"/>
  <c r="JV67" i="10"/>
  <c r="JW67" i="10"/>
  <c r="JX67" i="10"/>
  <c r="JY67" i="10"/>
  <c r="JZ67" i="10"/>
  <c r="KA67" i="10"/>
  <c r="KB67" i="10"/>
  <c r="KC67" i="10"/>
  <c r="KD67" i="10"/>
  <c r="KE67" i="10"/>
  <c r="KF67" i="10"/>
  <c r="KG67" i="10"/>
  <c r="KH67" i="10"/>
  <c r="KI67" i="10"/>
  <c r="KJ67" i="10"/>
  <c r="KK67" i="10"/>
  <c r="KL67" i="10"/>
  <c r="KM67" i="10"/>
  <c r="KN67" i="10"/>
  <c r="KO67" i="10"/>
  <c r="KP67" i="10"/>
  <c r="KQ67" i="10"/>
  <c r="KR67" i="10"/>
  <c r="KS67" i="10"/>
  <c r="KT67" i="10"/>
  <c r="KU67" i="10"/>
  <c r="KV67" i="10"/>
  <c r="KW67" i="10"/>
  <c r="KX67" i="10"/>
  <c r="KY67" i="10"/>
  <c r="KZ67" i="10"/>
  <c r="LA67" i="10"/>
  <c r="LB67" i="10"/>
  <c r="LC67" i="10"/>
  <c r="LD67" i="10"/>
  <c r="LE67" i="10"/>
  <c r="LF67" i="10"/>
  <c r="LG67" i="10"/>
  <c r="LH67" i="10"/>
  <c r="LI67" i="10"/>
  <c r="LJ67" i="10"/>
  <c r="LK67" i="10"/>
  <c r="LL67" i="10"/>
  <c r="LM67" i="10"/>
  <c r="LN67" i="10"/>
  <c r="LO67" i="10"/>
  <c r="LP67" i="10"/>
  <c r="LQ67" i="10"/>
  <c r="LR67" i="10"/>
  <c r="LS67" i="10"/>
  <c r="LT67" i="10"/>
  <c r="LU67" i="10"/>
  <c r="LV67" i="10"/>
  <c r="LW67" i="10"/>
  <c r="LX67" i="10"/>
  <c r="LY67" i="10"/>
  <c r="LZ67" i="10"/>
  <c r="MA67" i="10"/>
  <c r="MB67" i="10"/>
  <c r="MC67" i="10"/>
  <c r="MD67" i="10"/>
  <c r="ME67" i="10"/>
  <c r="MF67" i="10"/>
  <c r="MG67" i="10"/>
  <c r="MH67" i="10"/>
  <c r="MI67" i="10"/>
  <c r="MJ67" i="10"/>
  <c r="MK67" i="10"/>
  <c r="ML67" i="10"/>
  <c r="MM67" i="10"/>
  <c r="MN67" i="10"/>
  <c r="MO67" i="10"/>
  <c r="MP67" i="10"/>
  <c r="MQ67" i="10"/>
  <c r="MR67" i="10"/>
  <c r="MS67" i="10"/>
  <c r="MT67" i="10"/>
  <c r="MU67" i="10"/>
  <c r="MV67" i="10"/>
  <c r="MW67" i="10"/>
  <c r="MX67" i="10"/>
  <c r="MY67" i="10"/>
  <c r="MZ67" i="10"/>
  <c r="NA67" i="10"/>
  <c r="NB67" i="10"/>
  <c r="NC67" i="10"/>
  <c r="ND67" i="10"/>
  <c r="NE67" i="10"/>
  <c r="NF67" i="10"/>
  <c r="NG67" i="10"/>
  <c r="NH67" i="10"/>
  <c r="NI67" i="10"/>
  <c r="NJ67" i="10"/>
  <c r="NK67" i="10"/>
  <c r="NL67" i="10"/>
  <c r="NM67" i="10"/>
  <c r="NN67" i="10"/>
  <c r="NO67" i="10"/>
  <c r="NP67" i="10"/>
  <c r="NQ67" i="10"/>
  <c r="NR67" i="10"/>
  <c r="NS67" i="10"/>
  <c r="NT67" i="10"/>
  <c r="NU67" i="10"/>
  <c r="NV67" i="10"/>
  <c r="NW67" i="10"/>
  <c r="NX67" i="10"/>
  <c r="NY67" i="10"/>
  <c r="NZ67" i="10"/>
  <c r="OA67" i="10"/>
  <c r="OB67" i="10"/>
  <c r="OC67" i="10"/>
  <c r="OD67" i="10"/>
  <c r="OE67" i="10"/>
  <c r="OF67" i="10"/>
  <c r="OG67" i="10"/>
  <c r="OH67" i="10"/>
  <c r="OI67" i="10"/>
  <c r="OJ67" i="10"/>
  <c r="OK67" i="10"/>
  <c r="OL67" i="10"/>
  <c r="OM67" i="10"/>
  <c r="ON67" i="10"/>
  <c r="OO67" i="10"/>
  <c r="OP67" i="10"/>
  <c r="OQ67" i="10"/>
  <c r="OR67" i="10"/>
  <c r="OS67" i="10"/>
  <c r="OT67" i="10"/>
  <c r="OU67" i="10"/>
  <c r="OV67" i="10"/>
  <c r="OW67" i="10"/>
  <c r="OX67" i="10"/>
  <c r="OY67" i="10"/>
  <c r="OZ67" i="10"/>
  <c r="PA67" i="10"/>
  <c r="PB67" i="10"/>
  <c r="PC67" i="10"/>
  <c r="PD67" i="10"/>
  <c r="PE67" i="10"/>
  <c r="PF67" i="10"/>
  <c r="PG67" i="10"/>
  <c r="PH67" i="10"/>
  <c r="PI67" i="10"/>
  <c r="PJ67" i="10"/>
  <c r="PK67" i="10"/>
  <c r="PL67" i="10"/>
  <c r="PM67" i="10"/>
  <c r="PN67" i="10"/>
  <c r="PO67" i="10"/>
  <c r="PP67" i="10"/>
  <c r="PQ67" i="10"/>
  <c r="PR67" i="10"/>
  <c r="PS67" i="10"/>
  <c r="PT67" i="10"/>
  <c r="PU67" i="10"/>
  <c r="PV67" i="10"/>
  <c r="PW67" i="10"/>
  <c r="PX67" i="10"/>
  <c r="PY67" i="10"/>
  <c r="PZ67" i="10"/>
  <c r="QA67" i="10"/>
  <c r="QB67" i="10"/>
  <c r="QC67" i="10"/>
  <c r="QD67" i="10"/>
  <c r="QE67" i="10"/>
  <c r="QF67" i="10"/>
  <c r="QG67" i="10"/>
  <c r="QH67" i="10"/>
  <c r="QI67" i="10"/>
  <c r="QJ67" i="10"/>
  <c r="QK67" i="10"/>
  <c r="QL67" i="10"/>
  <c r="QM67" i="10"/>
  <c r="QN67" i="10"/>
  <c r="QO67" i="10"/>
  <c r="QP67" i="10"/>
  <c r="QQ67" i="10"/>
  <c r="QR67" i="10"/>
  <c r="QS67" i="10"/>
  <c r="QT67" i="10"/>
  <c r="QU67" i="10"/>
  <c r="QV67" i="10"/>
  <c r="QW67" i="10"/>
  <c r="QX67" i="10"/>
  <c r="QY67" i="10"/>
  <c r="QZ67" i="10"/>
  <c r="RA67" i="10"/>
  <c r="RB67" i="10"/>
  <c r="RC67" i="10"/>
  <c r="RD67" i="10"/>
  <c r="RE67" i="10"/>
  <c r="RF67" i="10"/>
  <c r="RG67" i="10"/>
  <c r="RH67" i="10"/>
  <c r="RI67" i="10"/>
  <c r="RJ67" i="10"/>
  <c r="RK67" i="10"/>
  <c r="RL67" i="10"/>
  <c r="RM67" i="10"/>
  <c r="RN67" i="10"/>
  <c r="RO67" i="10"/>
  <c r="RP67" i="10"/>
  <c r="RQ67" i="10"/>
  <c r="RR67" i="10"/>
  <c r="RS67" i="10"/>
  <c r="RT67" i="10"/>
  <c r="RU67" i="10"/>
  <c r="RV67" i="10"/>
  <c r="RW67" i="10"/>
  <c r="RX67" i="10"/>
  <c r="RY67" i="10"/>
  <c r="RZ67" i="10"/>
  <c r="SA67" i="10"/>
  <c r="SB67" i="10"/>
  <c r="SC67" i="10"/>
  <c r="SD67" i="10"/>
  <c r="SE67" i="10"/>
  <c r="SF67" i="10"/>
  <c r="SG67" i="10"/>
  <c r="SH67" i="10"/>
  <c r="SI67" i="10"/>
  <c r="SJ67" i="10"/>
  <c r="SK67" i="10"/>
  <c r="SL67" i="10"/>
  <c r="SM67" i="10"/>
  <c r="SN67" i="10"/>
  <c r="SO67" i="10"/>
  <c r="SP67" i="10"/>
  <c r="SQ67" i="10"/>
  <c r="SR67" i="10"/>
  <c r="SS67" i="10"/>
  <c r="ST67" i="10"/>
  <c r="SU67" i="10"/>
  <c r="SV67" i="10"/>
  <c r="SW67" i="10"/>
  <c r="SX67" i="10"/>
  <c r="SY67" i="10"/>
  <c r="SZ67" i="10"/>
  <c r="TA67" i="10"/>
  <c r="TB67" i="10"/>
  <c r="TC67" i="10"/>
  <c r="TD67" i="10"/>
  <c r="TE67" i="10"/>
  <c r="TF67" i="10"/>
  <c r="TG67" i="10"/>
  <c r="TH67" i="10"/>
  <c r="TI67" i="10"/>
  <c r="TJ67" i="10"/>
  <c r="TK67" i="10"/>
  <c r="TL67" i="10"/>
  <c r="TM67" i="10"/>
  <c r="TN67" i="10"/>
  <c r="TO67" i="10"/>
  <c r="TP67" i="10"/>
  <c r="TQ67" i="10"/>
  <c r="TR67" i="10"/>
  <c r="TS67" i="10"/>
  <c r="TT67" i="10"/>
  <c r="TU67" i="10"/>
  <c r="TV67" i="10"/>
  <c r="TW67" i="10"/>
  <c r="TX67" i="10"/>
  <c r="TY67" i="10"/>
  <c r="TZ67" i="10"/>
  <c r="UA67" i="10"/>
  <c r="UB67" i="10"/>
  <c r="UC67" i="10"/>
  <c r="UD67" i="10"/>
  <c r="UE67" i="10"/>
  <c r="UF67" i="10"/>
  <c r="UG67" i="10"/>
  <c r="UH67" i="10"/>
  <c r="UI67" i="10"/>
  <c r="UJ67" i="10"/>
  <c r="UK67" i="10"/>
  <c r="UL67" i="10"/>
  <c r="UM67" i="10"/>
  <c r="UN67" i="10"/>
  <c r="UO67" i="10"/>
  <c r="UP67" i="10"/>
  <c r="UQ67" i="10"/>
  <c r="UR67" i="10"/>
  <c r="US67" i="10"/>
  <c r="UT67" i="10"/>
  <c r="UU67" i="10"/>
  <c r="UV67" i="10"/>
  <c r="UW67" i="10"/>
  <c r="UX67" i="10"/>
  <c r="UY67" i="10"/>
  <c r="UZ67" i="10"/>
  <c r="VA67" i="10"/>
  <c r="VB67" i="10"/>
  <c r="VC67" i="10"/>
  <c r="VD67" i="10"/>
  <c r="VE67" i="10"/>
  <c r="VF67" i="10"/>
  <c r="VG67" i="10"/>
  <c r="VH67" i="10"/>
  <c r="VI67" i="10"/>
  <c r="VJ67" i="10"/>
  <c r="VK67" i="10"/>
  <c r="VL67" i="10"/>
  <c r="VM67" i="10"/>
  <c r="VN67" i="10"/>
  <c r="VO67" i="10"/>
  <c r="VP67" i="10"/>
  <c r="VQ67" i="10"/>
  <c r="VR67" i="10"/>
  <c r="VS67" i="10"/>
  <c r="VT67" i="10"/>
  <c r="VU67" i="10"/>
  <c r="VV67" i="10"/>
  <c r="VW67" i="10"/>
  <c r="VX67" i="10"/>
  <c r="VY67" i="10"/>
  <c r="VZ67" i="10"/>
  <c r="WA67" i="10"/>
  <c r="WB67" i="10"/>
  <c r="WC67" i="10"/>
  <c r="WD67" i="10"/>
  <c r="WE67" i="10"/>
  <c r="WF67" i="10"/>
  <c r="WG67" i="10"/>
  <c r="WH67" i="10"/>
  <c r="WI67" i="10"/>
  <c r="WJ67" i="10"/>
  <c r="WK67" i="10"/>
  <c r="WL67" i="10"/>
  <c r="WM67" i="10"/>
  <c r="WN67" i="10"/>
  <c r="WO67" i="10"/>
  <c r="WP67" i="10"/>
  <c r="WQ67" i="10"/>
  <c r="WR67" i="10"/>
  <c r="WS67" i="10"/>
  <c r="WT67" i="10"/>
  <c r="WU67" i="10"/>
  <c r="WV67" i="10"/>
  <c r="WW67" i="10"/>
  <c r="WX67" i="10"/>
  <c r="WY67" i="10"/>
  <c r="WZ67" i="10"/>
  <c r="XA67" i="10"/>
  <c r="XB67" i="10"/>
  <c r="XC67" i="10"/>
  <c r="XD67" i="10"/>
  <c r="XE67" i="10"/>
  <c r="XF67" i="10"/>
  <c r="XG67" i="10"/>
  <c r="XH67" i="10"/>
  <c r="XI67" i="10"/>
  <c r="XJ67" i="10"/>
  <c r="XK67" i="10"/>
  <c r="XL67" i="10"/>
  <c r="XM67" i="10"/>
  <c r="XN67" i="10"/>
  <c r="XO67" i="10"/>
  <c r="XP67" i="10"/>
  <c r="XQ67" i="10"/>
  <c r="XR67" i="10"/>
  <c r="XS67" i="10"/>
  <c r="XT67" i="10"/>
  <c r="XU67" i="10"/>
  <c r="XV67" i="10"/>
  <c r="XW67" i="10"/>
  <c r="XX67" i="10"/>
  <c r="XY67" i="10"/>
  <c r="XZ67" i="10"/>
  <c r="YA67" i="10"/>
  <c r="YB67" i="10"/>
  <c r="YC67" i="10"/>
  <c r="YD67" i="10"/>
  <c r="YE67" i="10"/>
  <c r="YF67" i="10"/>
  <c r="YG67" i="10"/>
  <c r="YH67" i="10"/>
  <c r="YI67" i="10"/>
  <c r="YJ67" i="10"/>
  <c r="YK67" i="10"/>
  <c r="YL67" i="10"/>
  <c r="YM67" i="10"/>
  <c r="YN67" i="10"/>
  <c r="YO67" i="10"/>
  <c r="YP67" i="10"/>
  <c r="YQ67" i="10"/>
  <c r="YR67" i="10"/>
  <c r="YS67" i="10"/>
  <c r="YT67" i="10"/>
  <c r="YU67" i="10"/>
  <c r="YV67" i="10"/>
  <c r="YW67" i="10"/>
  <c r="YX67" i="10"/>
  <c r="YY67" i="10"/>
  <c r="YZ67" i="10"/>
  <c r="ZA67" i="10"/>
  <c r="ZB67" i="10"/>
  <c r="ZC67" i="10"/>
  <c r="ZD67" i="10"/>
  <c r="ZE67" i="10"/>
  <c r="ZF67" i="10"/>
  <c r="ZG67" i="10"/>
  <c r="ZH67" i="10"/>
  <c r="ZI67" i="10"/>
  <c r="ZJ67" i="10"/>
  <c r="ZK67" i="10"/>
  <c r="ZL67" i="10"/>
  <c r="ZM67" i="10"/>
  <c r="ZN67" i="10"/>
  <c r="ZO67" i="10"/>
  <c r="ZP67" i="10"/>
  <c r="ZQ67" i="10"/>
  <c r="ZR67" i="10"/>
  <c r="ZS67" i="10"/>
  <c r="ZT67" i="10"/>
  <c r="ZU67" i="10"/>
  <c r="ZV67" i="10"/>
  <c r="ZW67" i="10"/>
  <c r="ZX67" i="10"/>
  <c r="ZY67" i="10"/>
  <c r="ZZ67" i="10"/>
  <c r="AAA67" i="10"/>
  <c r="AAB67" i="10"/>
  <c r="AAC67" i="10"/>
  <c r="AAD67" i="10"/>
  <c r="AAE67" i="10"/>
  <c r="AAF67" i="10"/>
  <c r="AAG67" i="10"/>
  <c r="AAH67" i="10"/>
  <c r="AAI67" i="10"/>
  <c r="AAJ67" i="10"/>
  <c r="AAK67" i="10"/>
  <c r="AAL67" i="10"/>
  <c r="AAM67" i="10"/>
  <c r="AAN67" i="10"/>
  <c r="AAO67" i="10"/>
  <c r="AAP67" i="10"/>
  <c r="AAQ67" i="10"/>
  <c r="AAR67" i="10"/>
  <c r="AAS67" i="10"/>
  <c r="AAT67" i="10"/>
  <c r="AAU67" i="10"/>
  <c r="AAV67" i="10"/>
  <c r="AAW67" i="10"/>
  <c r="AAX67" i="10"/>
  <c r="AAY67" i="10"/>
  <c r="AAZ67" i="10"/>
  <c r="ABA67" i="10"/>
  <c r="ABB67" i="10"/>
  <c r="ABC67" i="10"/>
  <c r="ABD67" i="10"/>
  <c r="ABE67" i="10"/>
  <c r="ABF67" i="10"/>
  <c r="ABG67" i="10"/>
  <c r="ABH67" i="10"/>
  <c r="ABI67" i="10"/>
  <c r="ABJ67" i="10"/>
  <c r="ABK67" i="10"/>
  <c r="ABL67" i="10"/>
  <c r="ABM67" i="10"/>
  <c r="ABN67" i="10"/>
  <c r="ABO67" i="10"/>
  <c r="ABP67" i="10"/>
  <c r="ABQ67" i="10"/>
  <c r="ABR67" i="10"/>
  <c r="ABS67" i="10"/>
  <c r="ABT67" i="10"/>
  <c r="ABU67" i="10"/>
  <c r="ABV67" i="10"/>
  <c r="ABW67" i="10"/>
  <c r="ABX67" i="10"/>
  <c r="ABY67" i="10"/>
  <c r="ABZ67" i="10"/>
  <c r="ACA67" i="10"/>
  <c r="ACB67" i="10"/>
  <c r="ACC67" i="10"/>
  <c r="ACD67" i="10"/>
  <c r="ACE67" i="10"/>
  <c r="ACF67" i="10"/>
  <c r="ACG67" i="10"/>
  <c r="ACH67" i="10"/>
  <c r="ACI67" i="10"/>
  <c r="ACJ67" i="10"/>
  <c r="ACK67" i="10"/>
  <c r="ACL67" i="10"/>
  <c r="ACM67" i="10"/>
  <c r="ACN67" i="10"/>
  <c r="ACO67" i="10"/>
  <c r="ACP67" i="10"/>
  <c r="ACQ67" i="10"/>
  <c r="ACR67" i="10"/>
  <c r="ACS67" i="10"/>
  <c r="ACT67" i="10"/>
  <c r="ACU67" i="10"/>
  <c r="ACV67" i="10"/>
  <c r="ACW67" i="10"/>
  <c r="ACX67" i="10"/>
  <c r="ACY67" i="10"/>
  <c r="ACZ67" i="10"/>
  <c r="ADA67" i="10"/>
  <c r="ADB67" i="10"/>
  <c r="ADC67" i="10"/>
  <c r="ADD67" i="10"/>
  <c r="ADE67" i="10"/>
  <c r="ADF67" i="10"/>
  <c r="ADG67" i="10"/>
  <c r="ADH67" i="10"/>
  <c r="ADI67" i="10"/>
  <c r="ADJ67" i="10"/>
  <c r="ADK67" i="10"/>
  <c r="ADL67" i="10"/>
  <c r="ADM67" i="10"/>
  <c r="ADN67" i="10"/>
  <c r="ADO67" i="10"/>
  <c r="ADP67" i="10"/>
  <c r="ADQ67" i="10"/>
  <c r="ADR67" i="10"/>
  <c r="ADS67" i="10"/>
  <c r="ADT67" i="10"/>
  <c r="ADU67" i="10"/>
  <c r="ADV67" i="10"/>
  <c r="ADW67" i="10"/>
  <c r="ADX67" i="10"/>
  <c r="ADY67" i="10"/>
  <c r="ADZ67" i="10"/>
  <c r="AEA67" i="10"/>
  <c r="AEB67" i="10"/>
  <c r="AEC67" i="10"/>
  <c r="AED67" i="10"/>
  <c r="AEE67" i="10"/>
  <c r="AEF67" i="10"/>
  <c r="AEG67" i="10"/>
  <c r="AEH67" i="10"/>
  <c r="AEI67" i="10"/>
  <c r="AEJ67" i="10"/>
  <c r="AEK67" i="10"/>
  <c r="AEL67" i="10"/>
  <c r="AEM67" i="10"/>
  <c r="AEN67" i="10"/>
  <c r="AEO67" i="10"/>
  <c r="AEP67" i="10"/>
  <c r="AEQ67" i="10"/>
  <c r="AER67" i="10"/>
  <c r="AES67" i="10"/>
  <c r="AET67" i="10"/>
  <c r="AEU67" i="10"/>
  <c r="AEV67" i="10"/>
  <c r="AEW67" i="10"/>
  <c r="AEX67" i="10"/>
  <c r="AEY67" i="10"/>
  <c r="AEZ67" i="10"/>
  <c r="AFA67" i="10"/>
  <c r="AFB67" i="10"/>
  <c r="AFC67" i="10"/>
  <c r="AFD67" i="10"/>
  <c r="AFE67" i="10"/>
  <c r="AFF67" i="10"/>
  <c r="AFG67" i="10"/>
  <c r="AFH67" i="10"/>
  <c r="AFI67" i="10"/>
  <c r="AFJ67" i="10"/>
  <c r="AFK67" i="10"/>
  <c r="AFL67" i="10"/>
  <c r="AFM67" i="10"/>
  <c r="AFN67" i="10"/>
  <c r="AFO67" i="10"/>
  <c r="AFP67" i="10"/>
  <c r="AFQ67" i="10"/>
  <c r="AFR67" i="10"/>
  <c r="AFS67" i="10"/>
  <c r="AFT67" i="10"/>
  <c r="AFU67" i="10"/>
  <c r="AFV67" i="10"/>
  <c r="AFW67" i="10"/>
  <c r="AFX67" i="10"/>
  <c r="AFY67" i="10"/>
  <c r="AFZ67" i="10"/>
  <c r="AGA67" i="10"/>
  <c r="AGB67" i="10"/>
  <c r="AGC67" i="10"/>
  <c r="AGD67" i="10"/>
  <c r="AGE67" i="10"/>
  <c r="C68" i="10"/>
  <c r="D68" i="10"/>
  <c r="E68" i="10"/>
  <c r="F68" i="10"/>
  <c r="G68" i="10"/>
  <c r="H68" i="10"/>
  <c r="I68" i="10"/>
  <c r="J68" i="10"/>
  <c r="K68" i="10"/>
  <c r="L68" i="10"/>
  <c r="M68" i="10"/>
  <c r="N68" i="10"/>
  <c r="O68" i="10"/>
  <c r="P68" i="10"/>
  <c r="Q68" i="10"/>
  <c r="R68" i="10"/>
  <c r="S68" i="10"/>
  <c r="T68" i="10"/>
  <c r="U68" i="10"/>
  <c r="V68" i="10"/>
  <c r="W68" i="10"/>
  <c r="X68" i="10"/>
  <c r="Y68" i="10"/>
  <c r="Z68" i="10"/>
  <c r="AA68" i="10"/>
  <c r="AB68" i="10"/>
  <c r="AC68" i="10"/>
  <c r="AD68" i="10"/>
  <c r="AE68" i="10"/>
  <c r="AF68" i="10"/>
  <c r="AG68" i="10"/>
  <c r="AH68" i="10"/>
  <c r="AI68" i="10"/>
  <c r="AJ68" i="10"/>
  <c r="AK68" i="10"/>
  <c r="AL68" i="10"/>
  <c r="AM68" i="10"/>
  <c r="AN68" i="10"/>
  <c r="AO68" i="10"/>
  <c r="AP68" i="10"/>
  <c r="AQ68" i="10"/>
  <c r="AR68" i="10"/>
  <c r="AS68" i="10"/>
  <c r="AT68" i="10"/>
  <c r="AU68" i="10"/>
  <c r="AV68" i="10"/>
  <c r="AW68" i="10"/>
  <c r="AX68" i="10"/>
  <c r="AY68" i="10"/>
  <c r="AZ68" i="10"/>
  <c r="BA68" i="10"/>
  <c r="BB68" i="10"/>
  <c r="BC68" i="10"/>
  <c r="BD68" i="10"/>
  <c r="BE68" i="10"/>
  <c r="BF68" i="10"/>
  <c r="BG68" i="10"/>
  <c r="BH68" i="10"/>
  <c r="BI68" i="10"/>
  <c r="BJ68" i="10"/>
  <c r="BK68" i="10"/>
  <c r="BL68" i="10"/>
  <c r="BM68" i="10"/>
  <c r="BN68" i="10"/>
  <c r="BO68" i="10"/>
  <c r="BP68" i="10"/>
  <c r="BQ68" i="10"/>
  <c r="BR68" i="10"/>
  <c r="BS68" i="10"/>
  <c r="BT68" i="10"/>
  <c r="BU68" i="10"/>
  <c r="BV68" i="10"/>
  <c r="BW68" i="10"/>
  <c r="BX68" i="10"/>
  <c r="BY68" i="10"/>
  <c r="BZ68" i="10"/>
  <c r="CA68" i="10"/>
  <c r="CB68" i="10"/>
  <c r="CC68" i="10"/>
  <c r="CD68" i="10"/>
  <c r="CE68" i="10"/>
  <c r="CF68" i="10"/>
  <c r="CG68" i="10"/>
  <c r="CH68" i="10"/>
  <c r="CI68" i="10"/>
  <c r="CJ68" i="10"/>
  <c r="CK68" i="10"/>
  <c r="CL68" i="10"/>
  <c r="CM68" i="10"/>
  <c r="CN68" i="10"/>
  <c r="CO68" i="10"/>
  <c r="CP68" i="10"/>
  <c r="CQ68" i="10"/>
  <c r="CR68" i="10"/>
  <c r="CS68" i="10"/>
  <c r="CT68" i="10"/>
  <c r="CU68" i="10"/>
  <c r="CV68" i="10"/>
  <c r="CW68" i="10"/>
  <c r="CX68" i="10"/>
  <c r="CY68" i="10"/>
  <c r="CZ68" i="10"/>
  <c r="DA68" i="10"/>
  <c r="DB68" i="10"/>
  <c r="DC68" i="10"/>
  <c r="DD68" i="10"/>
  <c r="DE68" i="10"/>
  <c r="DF68" i="10"/>
  <c r="DG68" i="10"/>
  <c r="DH68" i="10"/>
  <c r="DI68" i="10"/>
  <c r="DJ68" i="10"/>
  <c r="DK68" i="10"/>
  <c r="DL68" i="10"/>
  <c r="DM68" i="10"/>
  <c r="DN68" i="10"/>
  <c r="DO68" i="10"/>
  <c r="DP68" i="10"/>
  <c r="DQ68" i="10"/>
  <c r="DR68" i="10"/>
  <c r="DS68" i="10"/>
  <c r="DT68" i="10"/>
  <c r="DU68" i="10"/>
  <c r="DV68" i="10"/>
  <c r="DW68" i="10"/>
  <c r="DX68" i="10"/>
  <c r="DY68" i="10"/>
  <c r="DZ68" i="10"/>
  <c r="EA68" i="10"/>
  <c r="EB68" i="10"/>
  <c r="EC68" i="10"/>
  <c r="ED68" i="10"/>
  <c r="EE68" i="10"/>
  <c r="EF68" i="10"/>
  <c r="EG68" i="10"/>
  <c r="EH68" i="10"/>
  <c r="EI68" i="10"/>
  <c r="EJ68" i="10"/>
  <c r="EK68" i="10"/>
  <c r="EL68" i="10"/>
  <c r="EM68" i="10"/>
  <c r="EN68" i="10"/>
  <c r="EO68" i="10"/>
  <c r="EP68" i="10"/>
  <c r="EQ68" i="10"/>
  <c r="ER68" i="10"/>
  <c r="ES68" i="10"/>
  <c r="ET68" i="10"/>
  <c r="EU68" i="10"/>
  <c r="EV68" i="10"/>
  <c r="EW68" i="10"/>
  <c r="EX68" i="10"/>
  <c r="EY68" i="10"/>
  <c r="EZ68" i="10"/>
  <c r="FA68" i="10"/>
  <c r="FB68" i="10"/>
  <c r="FC68" i="10"/>
  <c r="FD68" i="10"/>
  <c r="FE68" i="10"/>
  <c r="FF68" i="10"/>
  <c r="FG68" i="10"/>
  <c r="FH68" i="10"/>
  <c r="FI68" i="10"/>
  <c r="FJ68" i="10"/>
  <c r="FK68" i="10"/>
  <c r="FL68" i="10"/>
  <c r="FM68" i="10"/>
  <c r="FN68" i="10"/>
  <c r="FO68" i="10"/>
  <c r="FP68" i="10"/>
  <c r="FQ68" i="10"/>
  <c r="FR68" i="10"/>
  <c r="FS68" i="10"/>
  <c r="FT68" i="10"/>
  <c r="FU68" i="10"/>
  <c r="FV68" i="10"/>
  <c r="FW68" i="10"/>
  <c r="FX68" i="10"/>
  <c r="FY68" i="10"/>
  <c r="FZ68" i="10"/>
  <c r="GA68" i="10"/>
  <c r="GB68" i="10"/>
  <c r="GC68" i="10"/>
  <c r="GD68" i="10"/>
  <c r="GE68" i="10"/>
  <c r="GF68" i="10"/>
  <c r="GG68" i="10"/>
  <c r="GH68" i="10"/>
  <c r="GI68" i="10"/>
  <c r="GJ68" i="10"/>
  <c r="GK68" i="10"/>
  <c r="GL68" i="10"/>
  <c r="GM68" i="10"/>
  <c r="GN68" i="10"/>
  <c r="GO68" i="10"/>
  <c r="GP68" i="10"/>
  <c r="GQ68" i="10"/>
  <c r="GR68" i="10"/>
  <c r="GS68" i="10"/>
  <c r="GT68" i="10"/>
  <c r="GU68" i="10"/>
  <c r="GV68" i="10"/>
  <c r="GW68" i="10"/>
  <c r="GX68" i="10"/>
  <c r="GY68" i="10"/>
  <c r="GZ68" i="10"/>
  <c r="HA68" i="10"/>
  <c r="HB68" i="10"/>
  <c r="HC68" i="10"/>
  <c r="HD68" i="10"/>
  <c r="HE68" i="10"/>
  <c r="HF68" i="10"/>
  <c r="HG68" i="10"/>
  <c r="HH68" i="10"/>
  <c r="HI68" i="10"/>
  <c r="HJ68" i="10"/>
  <c r="HK68" i="10"/>
  <c r="HL68" i="10"/>
  <c r="HM68" i="10"/>
  <c r="HN68" i="10"/>
  <c r="HO68" i="10"/>
  <c r="HP68" i="10"/>
  <c r="HQ68" i="10"/>
  <c r="HR68" i="10"/>
  <c r="HS68" i="10"/>
  <c r="HT68" i="10"/>
  <c r="HU68" i="10"/>
  <c r="HV68" i="10"/>
  <c r="HW68" i="10"/>
  <c r="HX68" i="10"/>
  <c r="HY68" i="10"/>
  <c r="HZ68" i="10"/>
  <c r="IA68" i="10"/>
  <c r="IB68" i="10"/>
  <c r="IC68" i="10"/>
  <c r="ID68" i="10"/>
  <c r="IE68" i="10"/>
  <c r="IF68" i="10"/>
  <c r="IG68" i="10"/>
  <c r="IH68" i="10"/>
  <c r="II68" i="10"/>
  <c r="IJ68" i="10"/>
  <c r="IK68" i="10"/>
  <c r="IL68" i="10"/>
  <c r="IM68" i="10"/>
  <c r="IN68" i="10"/>
  <c r="IO68" i="10"/>
  <c r="IP68" i="10"/>
  <c r="IQ68" i="10"/>
  <c r="IR68" i="10"/>
  <c r="IS68" i="10"/>
  <c r="IT68" i="10"/>
  <c r="IU68" i="10"/>
  <c r="IV68" i="10"/>
  <c r="IW68" i="10"/>
  <c r="IX68" i="10"/>
  <c r="IY68" i="10"/>
  <c r="IZ68" i="10"/>
  <c r="JA68" i="10"/>
  <c r="JB68" i="10"/>
  <c r="JC68" i="10"/>
  <c r="JD68" i="10"/>
  <c r="JE68" i="10"/>
  <c r="JF68" i="10"/>
  <c r="JG68" i="10"/>
  <c r="JH68" i="10"/>
  <c r="JI68" i="10"/>
  <c r="JJ68" i="10"/>
  <c r="JK68" i="10"/>
  <c r="JL68" i="10"/>
  <c r="JM68" i="10"/>
  <c r="JN68" i="10"/>
  <c r="JO68" i="10"/>
  <c r="JP68" i="10"/>
  <c r="JQ68" i="10"/>
  <c r="JR68" i="10"/>
  <c r="JS68" i="10"/>
  <c r="JT68" i="10"/>
  <c r="JU68" i="10"/>
  <c r="JV68" i="10"/>
  <c r="JW68" i="10"/>
  <c r="JX68" i="10"/>
  <c r="JY68" i="10"/>
  <c r="JZ68" i="10"/>
  <c r="KA68" i="10"/>
  <c r="KB68" i="10"/>
  <c r="KC68" i="10"/>
  <c r="KD68" i="10"/>
  <c r="KE68" i="10"/>
  <c r="KF68" i="10"/>
  <c r="KG68" i="10"/>
  <c r="KH68" i="10"/>
  <c r="KI68" i="10"/>
  <c r="KJ68" i="10"/>
  <c r="KK68" i="10"/>
  <c r="KL68" i="10"/>
  <c r="KM68" i="10"/>
  <c r="KN68" i="10"/>
  <c r="KO68" i="10"/>
  <c r="KP68" i="10"/>
  <c r="KQ68" i="10"/>
  <c r="KR68" i="10"/>
  <c r="KS68" i="10"/>
  <c r="KT68" i="10"/>
  <c r="KU68" i="10"/>
  <c r="KV68" i="10"/>
  <c r="KW68" i="10"/>
  <c r="KX68" i="10"/>
  <c r="KY68" i="10"/>
  <c r="KZ68" i="10"/>
  <c r="LA68" i="10"/>
  <c r="LB68" i="10"/>
  <c r="LC68" i="10"/>
  <c r="LD68" i="10"/>
  <c r="LE68" i="10"/>
  <c r="LF68" i="10"/>
  <c r="LG68" i="10"/>
  <c r="LH68" i="10"/>
  <c r="LI68" i="10"/>
  <c r="LJ68" i="10"/>
  <c r="LK68" i="10"/>
  <c r="LL68" i="10"/>
  <c r="LM68" i="10"/>
  <c r="LN68" i="10"/>
  <c r="LO68" i="10"/>
  <c r="LP68" i="10"/>
  <c r="LQ68" i="10"/>
  <c r="LR68" i="10"/>
  <c r="LS68" i="10"/>
  <c r="LT68" i="10"/>
  <c r="LU68" i="10"/>
  <c r="LV68" i="10"/>
  <c r="LW68" i="10"/>
  <c r="LX68" i="10"/>
  <c r="LY68" i="10"/>
  <c r="LZ68" i="10"/>
  <c r="MA68" i="10"/>
  <c r="MB68" i="10"/>
  <c r="MC68" i="10"/>
  <c r="MD68" i="10"/>
  <c r="ME68" i="10"/>
  <c r="MF68" i="10"/>
  <c r="MG68" i="10"/>
  <c r="MH68" i="10"/>
  <c r="MI68" i="10"/>
  <c r="MJ68" i="10"/>
  <c r="MK68" i="10"/>
  <c r="ML68" i="10"/>
  <c r="MM68" i="10"/>
  <c r="MN68" i="10"/>
  <c r="MO68" i="10"/>
  <c r="MP68" i="10"/>
  <c r="MQ68" i="10"/>
  <c r="MR68" i="10"/>
  <c r="MS68" i="10"/>
  <c r="MT68" i="10"/>
  <c r="MU68" i="10"/>
  <c r="MV68" i="10"/>
  <c r="MW68" i="10"/>
  <c r="MX68" i="10"/>
  <c r="MY68" i="10"/>
  <c r="MZ68" i="10"/>
  <c r="NA68" i="10"/>
  <c r="NB68" i="10"/>
  <c r="NC68" i="10"/>
  <c r="ND68" i="10"/>
  <c r="NE68" i="10"/>
  <c r="NF68" i="10"/>
  <c r="NG68" i="10"/>
  <c r="NH68" i="10"/>
  <c r="NI68" i="10"/>
  <c r="NJ68" i="10"/>
  <c r="NK68" i="10"/>
  <c r="NL68" i="10"/>
  <c r="NM68" i="10"/>
  <c r="NN68" i="10"/>
  <c r="NO68" i="10"/>
  <c r="NP68" i="10"/>
  <c r="NQ68" i="10"/>
  <c r="NR68" i="10"/>
  <c r="NS68" i="10"/>
  <c r="NT68" i="10"/>
  <c r="NU68" i="10"/>
  <c r="NV68" i="10"/>
  <c r="NW68" i="10"/>
  <c r="NX68" i="10"/>
  <c r="NY68" i="10"/>
  <c r="NZ68" i="10"/>
  <c r="OA68" i="10"/>
  <c r="OB68" i="10"/>
  <c r="OC68" i="10"/>
  <c r="OD68" i="10"/>
  <c r="OE68" i="10"/>
  <c r="OF68" i="10"/>
  <c r="OG68" i="10"/>
  <c r="OH68" i="10"/>
  <c r="OI68" i="10"/>
  <c r="OJ68" i="10"/>
  <c r="OK68" i="10"/>
  <c r="OL68" i="10"/>
  <c r="OM68" i="10"/>
  <c r="ON68" i="10"/>
  <c r="OO68" i="10"/>
  <c r="OP68" i="10"/>
  <c r="OQ68" i="10"/>
  <c r="OR68" i="10"/>
  <c r="OS68" i="10"/>
  <c r="OT68" i="10"/>
  <c r="OU68" i="10"/>
  <c r="OV68" i="10"/>
  <c r="OW68" i="10"/>
  <c r="OX68" i="10"/>
  <c r="OY68" i="10"/>
  <c r="OZ68" i="10"/>
  <c r="PA68" i="10"/>
  <c r="PB68" i="10"/>
  <c r="PC68" i="10"/>
  <c r="PD68" i="10"/>
  <c r="PE68" i="10"/>
  <c r="PF68" i="10"/>
  <c r="PG68" i="10"/>
  <c r="PH68" i="10"/>
  <c r="PI68" i="10"/>
  <c r="PJ68" i="10"/>
  <c r="PK68" i="10"/>
  <c r="PL68" i="10"/>
  <c r="PM68" i="10"/>
  <c r="PN68" i="10"/>
  <c r="PO68" i="10"/>
  <c r="PP68" i="10"/>
  <c r="PQ68" i="10"/>
  <c r="PR68" i="10"/>
  <c r="PS68" i="10"/>
  <c r="PT68" i="10"/>
  <c r="PU68" i="10"/>
  <c r="PV68" i="10"/>
  <c r="PW68" i="10"/>
  <c r="PX68" i="10"/>
  <c r="PY68" i="10"/>
  <c r="PZ68" i="10"/>
  <c r="QA68" i="10"/>
  <c r="QB68" i="10"/>
  <c r="QC68" i="10"/>
  <c r="QD68" i="10"/>
  <c r="QE68" i="10"/>
  <c r="QF68" i="10"/>
  <c r="QG68" i="10"/>
  <c r="QH68" i="10"/>
  <c r="QI68" i="10"/>
  <c r="QJ68" i="10"/>
  <c r="QK68" i="10"/>
  <c r="QL68" i="10"/>
  <c r="QM68" i="10"/>
  <c r="QN68" i="10"/>
  <c r="QO68" i="10"/>
  <c r="QP68" i="10"/>
  <c r="QQ68" i="10"/>
  <c r="QR68" i="10"/>
  <c r="QS68" i="10"/>
  <c r="QT68" i="10"/>
  <c r="QU68" i="10"/>
  <c r="QV68" i="10"/>
  <c r="QW68" i="10"/>
  <c r="QX68" i="10"/>
  <c r="QY68" i="10"/>
  <c r="QZ68" i="10"/>
  <c r="RA68" i="10"/>
  <c r="RB68" i="10"/>
  <c r="RC68" i="10"/>
  <c r="RD68" i="10"/>
  <c r="RE68" i="10"/>
  <c r="RF68" i="10"/>
  <c r="RG68" i="10"/>
  <c r="RH68" i="10"/>
  <c r="RI68" i="10"/>
  <c r="RJ68" i="10"/>
  <c r="RK68" i="10"/>
  <c r="RL68" i="10"/>
  <c r="RM68" i="10"/>
  <c r="RN68" i="10"/>
  <c r="RO68" i="10"/>
  <c r="RP68" i="10"/>
  <c r="RQ68" i="10"/>
  <c r="RR68" i="10"/>
  <c r="RS68" i="10"/>
  <c r="RT68" i="10"/>
  <c r="RU68" i="10"/>
  <c r="RV68" i="10"/>
  <c r="RW68" i="10"/>
  <c r="RX68" i="10"/>
  <c r="RY68" i="10"/>
  <c r="RZ68" i="10"/>
  <c r="SA68" i="10"/>
  <c r="SB68" i="10"/>
  <c r="SC68" i="10"/>
  <c r="SD68" i="10"/>
  <c r="SE68" i="10"/>
  <c r="SF68" i="10"/>
  <c r="SG68" i="10"/>
  <c r="SH68" i="10"/>
  <c r="SI68" i="10"/>
  <c r="SJ68" i="10"/>
  <c r="SK68" i="10"/>
  <c r="SL68" i="10"/>
  <c r="SM68" i="10"/>
  <c r="SN68" i="10"/>
  <c r="SO68" i="10"/>
  <c r="SP68" i="10"/>
  <c r="SQ68" i="10"/>
  <c r="SR68" i="10"/>
  <c r="SS68" i="10"/>
  <c r="ST68" i="10"/>
  <c r="SU68" i="10"/>
  <c r="SV68" i="10"/>
  <c r="SW68" i="10"/>
  <c r="SX68" i="10"/>
  <c r="SY68" i="10"/>
  <c r="SZ68" i="10"/>
  <c r="TA68" i="10"/>
  <c r="TB68" i="10"/>
  <c r="TC68" i="10"/>
  <c r="TD68" i="10"/>
  <c r="TE68" i="10"/>
  <c r="TF68" i="10"/>
  <c r="TG68" i="10"/>
  <c r="TH68" i="10"/>
  <c r="TI68" i="10"/>
  <c r="TJ68" i="10"/>
  <c r="TK68" i="10"/>
  <c r="TL68" i="10"/>
  <c r="TM68" i="10"/>
  <c r="TN68" i="10"/>
  <c r="TO68" i="10"/>
  <c r="TP68" i="10"/>
  <c r="TQ68" i="10"/>
  <c r="TR68" i="10"/>
  <c r="TS68" i="10"/>
  <c r="TT68" i="10"/>
  <c r="TU68" i="10"/>
  <c r="TV68" i="10"/>
  <c r="TW68" i="10"/>
  <c r="TX68" i="10"/>
  <c r="TY68" i="10"/>
  <c r="TZ68" i="10"/>
  <c r="UA68" i="10"/>
  <c r="UB68" i="10"/>
  <c r="UC68" i="10"/>
  <c r="UD68" i="10"/>
  <c r="UE68" i="10"/>
  <c r="UF68" i="10"/>
  <c r="UG68" i="10"/>
  <c r="UH68" i="10"/>
  <c r="UI68" i="10"/>
  <c r="UJ68" i="10"/>
  <c r="UK68" i="10"/>
  <c r="UL68" i="10"/>
  <c r="UM68" i="10"/>
  <c r="UN68" i="10"/>
  <c r="UO68" i="10"/>
  <c r="UP68" i="10"/>
  <c r="UQ68" i="10"/>
  <c r="UR68" i="10"/>
  <c r="US68" i="10"/>
  <c r="UT68" i="10"/>
  <c r="UU68" i="10"/>
  <c r="UV68" i="10"/>
  <c r="UW68" i="10"/>
  <c r="UX68" i="10"/>
  <c r="UY68" i="10"/>
  <c r="UZ68" i="10"/>
  <c r="VA68" i="10"/>
  <c r="VB68" i="10"/>
  <c r="VC68" i="10"/>
  <c r="VD68" i="10"/>
  <c r="VE68" i="10"/>
  <c r="VF68" i="10"/>
  <c r="VG68" i="10"/>
  <c r="VH68" i="10"/>
  <c r="VI68" i="10"/>
  <c r="VJ68" i="10"/>
  <c r="VK68" i="10"/>
  <c r="VL68" i="10"/>
  <c r="VM68" i="10"/>
  <c r="VN68" i="10"/>
  <c r="VO68" i="10"/>
  <c r="VP68" i="10"/>
  <c r="VQ68" i="10"/>
  <c r="VR68" i="10"/>
  <c r="VS68" i="10"/>
  <c r="VT68" i="10"/>
  <c r="VU68" i="10"/>
  <c r="VV68" i="10"/>
  <c r="VW68" i="10"/>
  <c r="VX68" i="10"/>
  <c r="VY68" i="10"/>
  <c r="VZ68" i="10"/>
  <c r="WA68" i="10"/>
  <c r="WB68" i="10"/>
  <c r="WC68" i="10"/>
  <c r="WD68" i="10"/>
  <c r="WE68" i="10"/>
  <c r="WF68" i="10"/>
  <c r="WG68" i="10"/>
  <c r="WH68" i="10"/>
  <c r="WI68" i="10"/>
  <c r="WJ68" i="10"/>
  <c r="WK68" i="10"/>
  <c r="WL68" i="10"/>
  <c r="WM68" i="10"/>
  <c r="WN68" i="10"/>
  <c r="WO68" i="10"/>
  <c r="WP68" i="10"/>
  <c r="WQ68" i="10"/>
  <c r="WR68" i="10"/>
  <c r="WS68" i="10"/>
  <c r="WT68" i="10"/>
  <c r="WU68" i="10"/>
  <c r="WV68" i="10"/>
  <c r="WW68" i="10"/>
  <c r="WX68" i="10"/>
  <c r="WY68" i="10"/>
  <c r="WZ68" i="10"/>
  <c r="XA68" i="10"/>
  <c r="XB68" i="10"/>
  <c r="XC68" i="10"/>
  <c r="XD68" i="10"/>
  <c r="XE68" i="10"/>
  <c r="XF68" i="10"/>
  <c r="XG68" i="10"/>
  <c r="XH68" i="10"/>
  <c r="XI68" i="10"/>
  <c r="XJ68" i="10"/>
  <c r="XK68" i="10"/>
  <c r="XL68" i="10"/>
  <c r="XM68" i="10"/>
  <c r="XN68" i="10"/>
  <c r="XO68" i="10"/>
  <c r="XP68" i="10"/>
  <c r="XQ68" i="10"/>
  <c r="XR68" i="10"/>
  <c r="XS68" i="10"/>
  <c r="XT68" i="10"/>
  <c r="XU68" i="10"/>
  <c r="XV68" i="10"/>
  <c r="XW68" i="10"/>
  <c r="XX68" i="10"/>
  <c r="XY68" i="10"/>
  <c r="XZ68" i="10"/>
  <c r="YA68" i="10"/>
  <c r="YB68" i="10"/>
  <c r="YC68" i="10"/>
  <c r="YD68" i="10"/>
  <c r="YE68" i="10"/>
  <c r="YF68" i="10"/>
  <c r="YG68" i="10"/>
  <c r="YH68" i="10"/>
  <c r="YI68" i="10"/>
  <c r="YJ68" i="10"/>
  <c r="YK68" i="10"/>
  <c r="YL68" i="10"/>
  <c r="YM68" i="10"/>
  <c r="YN68" i="10"/>
  <c r="YO68" i="10"/>
  <c r="YP68" i="10"/>
  <c r="YQ68" i="10"/>
  <c r="YR68" i="10"/>
  <c r="YS68" i="10"/>
  <c r="YT68" i="10"/>
  <c r="YU68" i="10"/>
  <c r="YV68" i="10"/>
  <c r="YW68" i="10"/>
  <c r="YX68" i="10"/>
  <c r="YY68" i="10"/>
  <c r="YZ68" i="10"/>
  <c r="ZA68" i="10"/>
  <c r="ZB68" i="10"/>
  <c r="ZC68" i="10"/>
  <c r="ZD68" i="10"/>
  <c r="ZE68" i="10"/>
  <c r="ZF68" i="10"/>
  <c r="ZG68" i="10"/>
  <c r="ZH68" i="10"/>
  <c r="ZI68" i="10"/>
  <c r="ZJ68" i="10"/>
  <c r="ZK68" i="10"/>
  <c r="ZL68" i="10"/>
  <c r="ZM68" i="10"/>
  <c r="ZN68" i="10"/>
  <c r="ZO68" i="10"/>
  <c r="ZP68" i="10"/>
  <c r="ZQ68" i="10"/>
  <c r="ZR68" i="10"/>
  <c r="ZS68" i="10"/>
  <c r="ZT68" i="10"/>
  <c r="ZU68" i="10"/>
  <c r="ZV68" i="10"/>
  <c r="ZW68" i="10"/>
  <c r="ZX68" i="10"/>
  <c r="ZY68" i="10"/>
  <c r="ZZ68" i="10"/>
  <c r="AAA68" i="10"/>
  <c r="AAB68" i="10"/>
  <c r="AAC68" i="10"/>
  <c r="AAD68" i="10"/>
  <c r="AAE68" i="10"/>
  <c r="AAF68" i="10"/>
  <c r="AAG68" i="10"/>
  <c r="AAH68" i="10"/>
  <c r="AAI68" i="10"/>
  <c r="AAJ68" i="10"/>
  <c r="AAK68" i="10"/>
  <c r="AAL68" i="10"/>
  <c r="AAM68" i="10"/>
  <c r="AAN68" i="10"/>
  <c r="AAO68" i="10"/>
  <c r="AAP68" i="10"/>
  <c r="AAQ68" i="10"/>
  <c r="AAR68" i="10"/>
  <c r="AAS68" i="10"/>
  <c r="AAT68" i="10"/>
  <c r="AAU68" i="10"/>
  <c r="AAV68" i="10"/>
  <c r="AAW68" i="10"/>
  <c r="AAX68" i="10"/>
  <c r="AAY68" i="10"/>
  <c r="AAZ68" i="10"/>
  <c r="ABA68" i="10"/>
  <c r="ABB68" i="10"/>
  <c r="ABC68" i="10"/>
  <c r="ABD68" i="10"/>
  <c r="ABE68" i="10"/>
  <c r="ABF68" i="10"/>
  <c r="ABG68" i="10"/>
  <c r="ABH68" i="10"/>
  <c r="ABI68" i="10"/>
  <c r="ABJ68" i="10"/>
  <c r="ABK68" i="10"/>
  <c r="ABL68" i="10"/>
  <c r="ABM68" i="10"/>
  <c r="ABN68" i="10"/>
  <c r="ABO68" i="10"/>
  <c r="ABP68" i="10"/>
  <c r="ABQ68" i="10"/>
  <c r="ABR68" i="10"/>
  <c r="ABS68" i="10"/>
  <c r="ABT68" i="10"/>
  <c r="ABU68" i="10"/>
  <c r="ABV68" i="10"/>
  <c r="ABW68" i="10"/>
  <c r="ABX68" i="10"/>
  <c r="ABY68" i="10"/>
  <c r="ABZ68" i="10"/>
  <c r="ACA68" i="10"/>
  <c r="ACB68" i="10"/>
  <c r="ACC68" i="10"/>
  <c r="ACD68" i="10"/>
  <c r="ACE68" i="10"/>
  <c r="ACF68" i="10"/>
  <c r="ACG68" i="10"/>
  <c r="ACH68" i="10"/>
  <c r="ACI68" i="10"/>
  <c r="ACJ68" i="10"/>
  <c r="ACK68" i="10"/>
  <c r="ACL68" i="10"/>
  <c r="ACM68" i="10"/>
  <c r="ACN68" i="10"/>
  <c r="ACO68" i="10"/>
  <c r="ACP68" i="10"/>
  <c r="ACQ68" i="10"/>
  <c r="ACR68" i="10"/>
  <c r="ACS68" i="10"/>
  <c r="ACT68" i="10"/>
  <c r="ACU68" i="10"/>
  <c r="ACV68" i="10"/>
  <c r="ACW68" i="10"/>
  <c r="ACX68" i="10"/>
  <c r="ACY68" i="10"/>
  <c r="ACZ68" i="10"/>
  <c r="ADA68" i="10"/>
  <c r="ADB68" i="10"/>
  <c r="ADC68" i="10"/>
  <c r="ADD68" i="10"/>
  <c r="ADE68" i="10"/>
  <c r="ADF68" i="10"/>
  <c r="ADG68" i="10"/>
  <c r="ADH68" i="10"/>
  <c r="ADI68" i="10"/>
  <c r="ADJ68" i="10"/>
  <c r="ADK68" i="10"/>
  <c r="ADL68" i="10"/>
  <c r="ADM68" i="10"/>
  <c r="ADN68" i="10"/>
  <c r="ADO68" i="10"/>
  <c r="ADP68" i="10"/>
  <c r="ADQ68" i="10"/>
  <c r="ADR68" i="10"/>
  <c r="ADS68" i="10"/>
  <c r="ADT68" i="10"/>
  <c r="ADU68" i="10"/>
  <c r="ADV68" i="10"/>
  <c r="ADW68" i="10"/>
  <c r="ADX68" i="10"/>
  <c r="ADY68" i="10"/>
  <c r="ADZ68" i="10"/>
  <c r="AEA68" i="10"/>
  <c r="AEB68" i="10"/>
  <c r="AEC68" i="10"/>
  <c r="AED68" i="10"/>
  <c r="AEE68" i="10"/>
  <c r="AEF68" i="10"/>
  <c r="AEG68" i="10"/>
  <c r="AEH68" i="10"/>
  <c r="AEI68" i="10"/>
  <c r="AEJ68" i="10"/>
  <c r="AEK68" i="10"/>
  <c r="AEL68" i="10"/>
  <c r="AEM68" i="10"/>
  <c r="AEN68" i="10"/>
  <c r="AEO68" i="10"/>
  <c r="AEP68" i="10"/>
  <c r="AEQ68" i="10"/>
  <c r="AER68" i="10"/>
  <c r="AES68" i="10"/>
  <c r="AET68" i="10"/>
  <c r="AEU68" i="10"/>
  <c r="AEV68" i="10"/>
  <c r="AEW68" i="10"/>
  <c r="AEX68" i="10"/>
  <c r="AEY68" i="10"/>
  <c r="AEZ68" i="10"/>
  <c r="AFA68" i="10"/>
  <c r="AFB68" i="10"/>
  <c r="AFC68" i="10"/>
  <c r="AFD68" i="10"/>
  <c r="AFE68" i="10"/>
  <c r="AFF68" i="10"/>
  <c r="AFG68" i="10"/>
  <c r="AFH68" i="10"/>
  <c r="AFI68" i="10"/>
  <c r="AFJ68" i="10"/>
  <c r="AFK68" i="10"/>
  <c r="AFL68" i="10"/>
  <c r="AFM68" i="10"/>
  <c r="AFN68" i="10"/>
  <c r="AFO68" i="10"/>
  <c r="AFP68" i="10"/>
  <c r="AFQ68" i="10"/>
  <c r="AFR68" i="10"/>
  <c r="AFS68" i="10"/>
  <c r="AFT68" i="10"/>
  <c r="AFU68" i="10"/>
  <c r="AFV68" i="10"/>
  <c r="AFW68" i="10"/>
  <c r="AFX68" i="10"/>
  <c r="AFY68" i="10"/>
  <c r="AFZ68" i="10"/>
  <c r="AGA68" i="10"/>
  <c r="AGB68" i="10"/>
  <c r="AGC68" i="10"/>
  <c r="AGD68" i="10"/>
  <c r="AGE68" i="10"/>
  <c r="C69" i="10"/>
  <c r="D69" i="10"/>
  <c r="E69" i="10"/>
  <c r="F69" i="10"/>
  <c r="G69" i="10"/>
  <c r="H69" i="10"/>
  <c r="I69" i="10"/>
  <c r="J69" i="10"/>
  <c r="K69" i="10"/>
  <c r="L69" i="10"/>
  <c r="M69" i="10"/>
  <c r="N69" i="10"/>
  <c r="O69" i="10"/>
  <c r="P69" i="10"/>
  <c r="Q69" i="10"/>
  <c r="R69" i="10"/>
  <c r="S69" i="10"/>
  <c r="T69" i="10"/>
  <c r="U69" i="10"/>
  <c r="V69" i="10"/>
  <c r="W69" i="10"/>
  <c r="X69" i="10"/>
  <c r="Y69" i="10"/>
  <c r="Z69" i="10"/>
  <c r="AA69" i="10"/>
  <c r="AB69" i="10"/>
  <c r="AC69" i="10"/>
  <c r="AD69" i="10"/>
  <c r="AE69" i="10"/>
  <c r="AF69" i="10"/>
  <c r="AG69" i="10"/>
  <c r="AH69" i="10"/>
  <c r="AI69" i="10"/>
  <c r="AJ69" i="10"/>
  <c r="AK69" i="10"/>
  <c r="AL69" i="10"/>
  <c r="AM69" i="10"/>
  <c r="AN69" i="10"/>
  <c r="AO69" i="10"/>
  <c r="AP69" i="10"/>
  <c r="AQ69" i="10"/>
  <c r="AR69" i="10"/>
  <c r="AS69" i="10"/>
  <c r="AT69" i="10"/>
  <c r="AU69" i="10"/>
  <c r="AV69" i="10"/>
  <c r="AW69" i="10"/>
  <c r="AX69" i="10"/>
  <c r="AY69" i="10"/>
  <c r="AZ69" i="10"/>
  <c r="BA69" i="10"/>
  <c r="BB69" i="10"/>
  <c r="BC69" i="10"/>
  <c r="BD69" i="10"/>
  <c r="BE69" i="10"/>
  <c r="BF69" i="10"/>
  <c r="BG69" i="10"/>
  <c r="BH69" i="10"/>
  <c r="BI69" i="10"/>
  <c r="BJ69" i="10"/>
  <c r="BK69" i="10"/>
  <c r="BL69" i="10"/>
  <c r="BM69" i="10"/>
  <c r="BN69" i="10"/>
  <c r="BO69" i="10"/>
  <c r="BP69" i="10"/>
  <c r="BQ69" i="10"/>
  <c r="BR69" i="10"/>
  <c r="BS69" i="10"/>
  <c r="BT69" i="10"/>
  <c r="BU69" i="10"/>
  <c r="BV69" i="10"/>
  <c r="BW69" i="10"/>
  <c r="BX69" i="10"/>
  <c r="BY69" i="10"/>
  <c r="BZ69" i="10"/>
  <c r="CA69" i="10"/>
  <c r="CB69" i="10"/>
  <c r="CC69" i="10"/>
  <c r="CD69" i="10"/>
  <c r="CE69" i="10"/>
  <c r="CF69" i="10"/>
  <c r="CG69" i="10"/>
  <c r="CH69" i="10"/>
  <c r="CI69" i="10"/>
  <c r="CJ69" i="10"/>
  <c r="CK69" i="10"/>
  <c r="CL69" i="10"/>
  <c r="CM69" i="10"/>
  <c r="CN69" i="10"/>
  <c r="CO69" i="10"/>
  <c r="CP69" i="10"/>
  <c r="CQ69" i="10"/>
  <c r="CR69" i="10"/>
  <c r="CS69" i="10"/>
  <c r="CT69" i="10"/>
  <c r="CU69" i="10"/>
  <c r="CV69" i="10"/>
  <c r="CW69" i="10"/>
  <c r="CX69" i="10"/>
  <c r="CY69" i="10"/>
  <c r="CZ69" i="10"/>
  <c r="DA69" i="10"/>
  <c r="DB69" i="10"/>
  <c r="DC69" i="10"/>
  <c r="DD69" i="10"/>
  <c r="DE69" i="10"/>
  <c r="DF69" i="10"/>
  <c r="DG69" i="10"/>
  <c r="DH69" i="10"/>
  <c r="DI69" i="10"/>
  <c r="DJ69" i="10"/>
  <c r="DK69" i="10"/>
  <c r="DL69" i="10"/>
  <c r="DM69" i="10"/>
  <c r="DN69" i="10"/>
  <c r="DO69" i="10"/>
  <c r="DP69" i="10"/>
  <c r="DQ69" i="10"/>
  <c r="DR69" i="10"/>
  <c r="DS69" i="10"/>
  <c r="DT69" i="10"/>
  <c r="DU69" i="10"/>
  <c r="DV69" i="10"/>
  <c r="DW69" i="10"/>
  <c r="DX69" i="10"/>
  <c r="DY69" i="10"/>
  <c r="DZ69" i="10"/>
  <c r="EA69" i="10"/>
  <c r="EB69" i="10"/>
  <c r="EC69" i="10"/>
  <c r="ED69" i="10"/>
  <c r="EE69" i="10"/>
  <c r="EF69" i="10"/>
  <c r="EG69" i="10"/>
  <c r="EH69" i="10"/>
  <c r="EI69" i="10"/>
  <c r="EJ69" i="10"/>
  <c r="EK69" i="10"/>
  <c r="EL69" i="10"/>
  <c r="EM69" i="10"/>
  <c r="EN69" i="10"/>
  <c r="EO69" i="10"/>
  <c r="EP69" i="10"/>
  <c r="EQ69" i="10"/>
  <c r="ER69" i="10"/>
  <c r="ES69" i="10"/>
  <c r="ET69" i="10"/>
  <c r="EU69" i="10"/>
  <c r="EV69" i="10"/>
  <c r="EW69" i="10"/>
  <c r="EX69" i="10"/>
  <c r="EY69" i="10"/>
  <c r="EZ69" i="10"/>
  <c r="FA69" i="10"/>
  <c r="FB69" i="10"/>
  <c r="FC69" i="10"/>
  <c r="FD69" i="10"/>
  <c r="FE69" i="10"/>
  <c r="FF69" i="10"/>
  <c r="FG69" i="10"/>
  <c r="FH69" i="10"/>
  <c r="FI69" i="10"/>
  <c r="FJ69" i="10"/>
  <c r="FK69" i="10"/>
  <c r="FL69" i="10"/>
  <c r="FM69" i="10"/>
  <c r="FN69" i="10"/>
  <c r="FO69" i="10"/>
  <c r="FP69" i="10"/>
  <c r="FQ69" i="10"/>
  <c r="FR69" i="10"/>
  <c r="FS69" i="10"/>
  <c r="FT69" i="10"/>
  <c r="FU69" i="10"/>
  <c r="FV69" i="10"/>
  <c r="FW69" i="10"/>
  <c r="FX69" i="10"/>
  <c r="FY69" i="10"/>
  <c r="FZ69" i="10"/>
  <c r="GA69" i="10"/>
  <c r="GB69" i="10"/>
  <c r="GC69" i="10"/>
  <c r="GD69" i="10"/>
  <c r="GE69" i="10"/>
  <c r="GF69" i="10"/>
  <c r="GG69" i="10"/>
  <c r="GH69" i="10"/>
  <c r="GI69" i="10"/>
  <c r="GJ69" i="10"/>
  <c r="GK69" i="10"/>
  <c r="GL69" i="10"/>
  <c r="GM69" i="10"/>
  <c r="GN69" i="10"/>
  <c r="GO69" i="10"/>
  <c r="GP69" i="10"/>
  <c r="GQ69" i="10"/>
  <c r="GR69" i="10"/>
  <c r="GS69" i="10"/>
  <c r="GT69" i="10"/>
  <c r="GU69" i="10"/>
  <c r="GV69" i="10"/>
  <c r="GW69" i="10"/>
  <c r="GX69" i="10"/>
  <c r="GY69" i="10"/>
  <c r="GZ69" i="10"/>
  <c r="HA69" i="10"/>
  <c r="HB69" i="10"/>
  <c r="HC69" i="10"/>
  <c r="HD69" i="10"/>
  <c r="HE69" i="10"/>
  <c r="HF69" i="10"/>
  <c r="HG69" i="10"/>
  <c r="HH69" i="10"/>
  <c r="HI69" i="10"/>
  <c r="HJ69" i="10"/>
  <c r="HK69" i="10"/>
  <c r="HL69" i="10"/>
  <c r="HM69" i="10"/>
  <c r="HN69" i="10"/>
  <c r="HO69" i="10"/>
  <c r="HP69" i="10"/>
  <c r="HQ69" i="10"/>
  <c r="HR69" i="10"/>
  <c r="HS69" i="10"/>
  <c r="HT69" i="10"/>
  <c r="HU69" i="10"/>
  <c r="HV69" i="10"/>
  <c r="HW69" i="10"/>
  <c r="HX69" i="10"/>
  <c r="HY69" i="10"/>
  <c r="HZ69" i="10"/>
  <c r="IA69" i="10"/>
  <c r="IB69" i="10"/>
  <c r="IC69" i="10"/>
  <c r="ID69" i="10"/>
  <c r="IE69" i="10"/>
  <c r="IF69" i="10"/>
  <c r="IG69" i="10"/>
  <c r="IH69" i="10"/>
  <c r="II69" i="10"/>
  <c r="IJ69" i="10"/>
  <c r="IK69" i="10"/>
  <c r="IL69" i="10"/>
  <c r="IM69" i="10"/>
  <c r="IN69" i="10"/>
  <c r="IO69" i="10"/>
  <c r="IP69" i="10"/>
  <c r="IQ69" i="10"/>
  <c r="IR69" i="10"/>
  <c r="IS69" i="10"/>
  <c r="IT69" i="10"/>
  <c r="IU69" i="10"/>
  <c r="IV69" i="10"/>
  <c r="IW69" i="10"/>
  <c r="IX69" i="10"/>
  <c r="IY69" i="10"/>
  <c r="IZ69" i="10"/>
  <c r="JA69" i="10"/>
  <c r="JB69" i="10"/>
  <c r="JC69" i="10"/>
  <c r="JD69" i="10"/>
  <c r="JE69" i="10"/>
  <c r="JF69" i="10"/>
  <c r="JG69" i="10"/>
  <c r="JH69" i="10"/>
  <c r="JI69" i="10"/>
  <c r="JJ69" i="10"/>
  <c r="JK69" i="10"/>
  <c r="JL69" i="10"/>
  <c r="JM69" i="10"/>
  <c r="JN69" i="10"/>
  <c r="JO69" i="10"/>
  <c r="JP69" i="10"/>
  <c r="JQ69" i="10"/>
  <c r="JR69" i="10"/>
  <c r="JS69" i="10"/>
  <c r="JT69" i="10"/>
  <c r="JU69" i="10"/>
  <c r="JV69" i="10"/>
  <c r="JW69" i="10"/>
  <c r="JX69" i="10"/>
  <c r="JY69" i="10"/>
  <c r="JZ69" i="10"/>
  <c r="KA69" i="10"/>
  <c r="KB69" i="10"/>
  <c r="KC69" i="10"/>
  <c r="KD69" i="10"/>
  <c r="KE69" i="10"/>
  <c r="KF69" i="10"/>
  <c r="KG69" i="10"/>
  <c r="KH69" i="10"/>
  <c r="KI69" i="10"/>
  <c r="KJ69" i="10"/>
  <c r="KK69" i="10"/>
  <c r="KL69" i="10"/>
  <c r="KM69" i="10"/>
  <c r="KN69" i="10"/>
  <c r="KO69" i="10"/>
  <c r="KP69" i="10"/>
  <c r="KQ69" i="10"/>
  <c r="KR69" i="10"/>
  <c r="KS69" i="10"/>
  <c r="KT69" i="10"/>
  <c r="KU69" i="10"/>
  <c r="KV69" i="10"/>
  <c r="KW69" i="10"/>
  <c r="KX69" i="10"/>
  <c r="KY69" i="10"/>
  <c r="KZ69" i="10"/>
  <c r="LA69" i="10"/>
  <c r="LB69" i="10"/>
  <c r="LC69" i="10"/>
  <c r="LD69" i="10"/>
  <c r="LE69" i="10"/>
  <c r="LF69" i="10"/>
  <c r="LG69" i="10"/>
  <c r="LH69" i="10"/>
  <c r="LI69" i="10"/>
  <c r="LJ69" i="10"/>
  <c r="LK69" i="10"/>
  <c r="LL69" i="10"/>
  <c r="LM69" i="10"/>
  <c r="LN69" i="10"/>
  <c r="LO69" i="10"/>
  <c r="LP69" i="10"/>
  <c r="LQ69" i="10"/>
  <c r="LR69" i="10"/>
  <c r="LS69" i="10"/>
  <c r="LT69" i="10"/>
  <c r="LU69" i="10"/>
  <c r="LV69" i="10"/>
  <c r="LW69" i="10"/>
  <c r="LX69" i="10"/>
  <c r="LY69" i="10"/>
  <c r="LZ69" i="10"/>
  <c r="MA69" i="10"/>
  <c r="MB69" i="10"/>
  <c r="MC69" i="10"/>
  <c r="MD69" i="10"/>
  <c r="ME69" i="10"/>
  <c r="MF69" i="10"/>
  <c r="MG69" i="10"/>
  <c r="MH69" i="10"/>
  <c r="MI69" i="10"/>
  <c r="MJ69" i="10"/>
  <c r="MK69" i="10"/>
  <c r="ML69" i="10"/>
  <c r="MM69" i="10"/>
  <c r="MN69" i="10"/>
  <c r="MO69" i="10"/>
  <c r="MP69" i="10"/>
  <c r="MQ69" i="10"/>
  <c r="MR69" i="10"/>
  <c r="MS69" i="10"/>
  <c r="MT69" i="10"/>
  <c r="MU69" i="10"/>
  <c r="MV69" i="10"/>
  <c r="MW69" i="10"/>
  <c r="MX69" i="10"/>
  <c r="MY69" i="10"/>
  <c r="MZ69" i="10"/>
  <c r="NA69" i="10"/>
  <c r="NB69" i="10"/>
  <c r="NC69" i="10"/>
  <c r="ND69" i="10"/>
  <c r="NE69" i="10"/>
  <c r="NF69" i="10"/>
  <c r="NG69" i="10"/>
  <c r="NH69" i="10"/>
  <c r="NI69" i="10"/>
  <c r="NJ69" i="10"/>
  <c r="NK69" i="10"/>
  <c r="NL69" i="10"/>
  <c r="NM69" i="10"/>
  <c r="NN69" i="10"/>
  <c r="NO69" i="10"/>
  <c r="NP69" i="10"/>
  <c r="NQ69" i="10"/>
  <c r="NR69" i="10"/>
  <c r="NS69" i="10"/>
  <c r="NT69" i="10"/>
  <c r="NU69" i="10"/>
  <c r="NV69" i="10"/>
  <c r="NW69" i="10"/>
  <c r="NX69" i="10"/>
  <c r="NY69" i="10"/>
  <c r="NZ69" i="10"/>
  <c r="OA69" i="10"/>
  <c r="OB69" i="10"/>
  <c r="OC69" i="10"/>
  <c r="OD69" i="10"/>
  <c r="OE69" i="10"/>
  <c r="OF69" i="10"/>
  <c r="OG69" i="10"/>
  <c r="OH69" i="10"/>
  <c r="OI69" i="10"/>
  <c r="OJ69" i="10"/>
  <c r="OK69" i="10"/>
  <c r="OL69" i="10"/>
  <c r="OM69" i="10"/>
  <c r="ON69" i="10"/>
  <c r="OO69" i="10"/>
  <c r="OP69" i="10"/>
  <c r="OQ69" i="10"/>
  <c r="OR69" i="10"/>
  <c r="OS69" i="10"/>
  <c r="OT69" i="10"/>
  <c r="OU69" i="10"/>
  <c r="OV69" i="10"/>
  <c r="OW69" i="10"/>
  <c r="OX69" i="10"/>
  <c r="OY69" i="10"/>
  <c r="OZ69" i="10"/>
  <c r="PA69" i="10"/>
  <c r="PB69" i="10"/>
  <c r="PC69" i="10"/>
  <c r="PD69" i="10"/>
  <c r="PE69" i="10"/>
  <c r="PF69" i="10"/>
  <c r="PG69" i="10"/>
  <c r="PH69" i="10"/>
  <c r="PI69" i="10"/>
  <c r="PJ69" i="10"/>
  <c r="PK69" i="10"/>
  <c r="PL69" i="10"/>
  <c r="PM69" i="10"/>
  <c r="PN69" i="10"/>
  <c r="PO69" i="10"/>
  <c r="PP69" i="10"/>
  <c r="PQ69" i="10"/>
  <c r="PR69" i="10"/>
  <c r="PS69" i="10"/>
  <c r="PT69" i="10"/>
  <c r="PU69" i="10"/>
  <c r="PV69" i="10"/>
  <c r="PW69" i="10"/>
  <c r="PX69" i="10"/>
  <c r="PY69" i="10"/>
  <c r="PZ69" i="10"/>
  <c r="QA69" i="10"/>
  <c r="QB69" i="10"/>
  <c r="QC69" i="10"/>
  <c r="QD69" i="10"/>
  <c r="QE69" i="10"/>
  <c r="QF69" i="10"/>
  <c r="QG69" i="10"/>
  <c r="QH69" i="10"/>
  <c r="QI69" i="10"/>
  <c r="QJ69" i="10"/>
  <c r="QK69" i="10"/>
  <c r="QL69" i="10"/>
  <c r="QM69" i="10"/>
  <c r="QN69" i="10"/>
  <c r="QO69" i="10"/>
  <c r="QP69" i="10"/>
  <c r="QQ69" i="10"/>
  <c r="QR69" i="10"/>
  <c r="QS69" i="10"/>
  <c r="QT69" i="10"/>
  <c r="QU69" i="10"/>
  <c r="QV69" i="10"/>
  <c r="QW69" i="10"/>
  <c r="QX69" i="10"/>
  <c r="QY69" i="10"/>
  <c r="QZ69" i="10"/>
  <c r="RA69" i="10"/>
  <c r="RB69" i="10"/>
  <c r="RC69" i="10"/>
  <c r="RD69" i="10"/>
  <c r="RE69" i="10"/>
  <c r="RF69" i="10"/>
  <c r="RG69" i="10"/>
  <c r="RH69" i="10"/>
  <c r="RI69" i="10"/>
  <c r="RJ69" i="10"/>
  <c r="RK69" i="10"/>
  <c r="RL69" i="10"/>
  <c r="RM69" i="10"/>
  <c r="RN69" i="10"/>
  <c r="RO69" i="10"/>
  <c r="RP69" i="10"/>
  <c r="RQ69" i="10"/>
  <c r="RR69" i="10"/>
  <c r="RS69" i="10"/>
  <c r="RT69" i="10"/>
  <c r="RU69" i="10"/>
  <c r="RV69" i="10"/>
  <c r="RW69" i="10"/>
  <c r="RX69" i="10"/>
  <c r="RY69" i="10"/>
  <c r="RZ69" i="10"/>
  <c r="SA69" i="10"/>
  <c r="SB69" i="10"/>
  <c r="SC69" i="10"/>
  <c r="SD69" i="10"/>
  <c r="SE69" i="10"/>
  <c r="SF69" i="10"/>
  <c r="SG69" i="10"/>
  <c r="SH69" i="10"/>
  <c r="SI69" i="10"/>
  <c r="SJ69" i="10"/>
  <c r="SK69" i="10"/>
  <c r="SL69" i="10"/>
  <c r="SM69" i="10"/>
  <c r="SN69" i="10"/>
  <c r="SO69" i="10"/>
  <c r="SP69" i="10"/>
  <c r="SQ69" i="10"/>
  <c r="SR69" i="10"/>
  <c r="SS69" i="10"/>
  <c r="ST69" i="10"/>
  <c r="SU69" i="10"/>
  <c r="SV69" i="10"/>
  <c r="SW69" i="10"/>
  <c r="SX69" i="10"/>
  <c r="SY69" i="10"/>
  <c r="SZ69" i="10"/>
  <c r="TA69" i="10"/>
  <c r="TB69" i="10"/>
  <c r="TC69" i="10"/>
  <c r="TD69" i="10"/>
  <c r="TE69" i="10"/>
  <c r="TF69" i="10"/>
  <c r="TG69" i="10"/>
  <c r="TH69" i="10"/>
  <c r="TI69" i="10"/>
  <c r="TJ69" i="10"/>
  <c r="TK69" i="10"/>
  <c r="TL69" i="10"/>
  <c r="TM69" i="10"/>
  <c r="TN69" i="10"/>
  <c r="TO69" i="10"/>
  <c r="TP69" i="10"/>
  <c r="TQ69" i="10"/>
  <c r="TR69" i="10"/>
  <c r="TS69" i="10"/>
  <c r="TT69" i="10"/>
  <c r="TU69" i="10"/>
  <c r="TV69" i="10"/>
  <c r="TW69" i="10"/>
  <c r="TX69" i="10"/>
  <c r="TY69" i="10"/>
  <c r="TZ69" i="10"/>
  <c r="UA69" i="10"/>
  <c r="UB69" i="10"/>
  <c r="UC69" i="10"/>
  <c r="UD69" i="10"/>
  <c r="UE69" i="10"/>
  <c r="UF69" i="10"/>
  <c r="UG69" i="10"/>
  <c r="UH69" i="10"/>
  <c r="UI69" i="10"/>
  <c r="UJ69" i="10"/>
  <c r="UK69" i="10"/>
  <c r="UL69" i="10"/>
  <c r="UM69" i="10"/>
  <c r="UN69" i="10"/>
  <c r="UO69" i="10"/>
  <c r="UP69" i="10"/>
  <c r="UQ69" i="10"/>
  <c r="UR69" i="10"/>
  <c r="US69" i="10"/>
  <c r="UT69" i="10"/>
  <c r="UU69" i="10"/>
  <c r="UV69" i="10"/>
  <c r="UW69" i="10"/>
  <c r="UX69" i="10"/>
  <c r="UY69" i="10"/>
  <c r="UZ69" i="10"/>
  <c r="VA69" i="10"/>
  <c r="VB69" i="10"/>
  <c r="VC69" i="10"/>
  <c r="VD69" i="10"/>
  <c r="VE69" i="10"/>
  <c r="VF69" i="10"/>
  <c r="VG69" i="10"/>
  <c r="VH69" i="10"/>
  <c r="VI69" i="10"/>
  <c r="VJ69" i="10"/>
  <c r="VK69" i="10"/>
  <c r="VL69" i="10"/>
  <c r="VM69" i="10"/>
  <c r="VN69" i="10"/>
  <c r="VO69" i="10"/>
  <c r="VP69" i="10"/>
  <c r="VQ69" i="10"/>
  <c r="VR69" i="10"/>
  <c r="VS69" i="10"/>
  <c r="VT69" i="10"/>
  <c r="VU69" i="10"/>
  <c r="VV69" i="10"/>
  <c r="VW69" i="10"/>
  <c r="VX69" i="10"/>
  <c r="VY69" i="10"/>
  <c r="VZ69" i="10"/>
  <c r="WA69" i="10"/>
  <c r="WB69" i="10"/>
  <c r="WC69" i="10"/>
  <c r="WD69" i="10"/>
  <c r="WE69" i="10"/>
  <c r="WF69" i="10"/>
  <c r="WG69" i="10"/>
  <c r="WH69" i="10"/>
  <c r="WI69" i="10"/>
  <c r="WJ69" i="10"/>
  <c r="WK69" i="10"/>
  <c r="WL69" i="10"/>
  <c r="WM69" i="10"/>
  <c r="WN69" i="10"/>
  <c r="WO69" i="10"/>
  <c r="WP69" i="10"/>
  <c r="WQ69" i="10"/>
  <c r="WR69" i="10"/>
  <c r="WS69" i="10"/>
  <c r="WT69" i="10"/>
  <c r="WU69" i="10"/>
  <c r="WV69" i="10"/>
  <c r="WW69" i="10"/>
  <c r="WX69" i="10"/>
  <c r="WY69" i="10"/>
  <c r="WZ69" i="10"/>
  <c r="XA69" i="10"/>
  <c r="XB69" i="10"/>
  <c r="XC69" i="10"/>
  <c r="XD69" i="10"/>
  <c r="XE69" i="10"/>
  <c r="XF69" i="10"/>
  <c r="XG69" i="10"/>
  <c r="XH69" i="10"/>
  <c r="XI69" i="10"/>
  <c r="XJ69" i="10"/>
  <c r="XK69" i="10"/>
  <c r="XL69" i="10"/>
  <c r="XM69" i="10"/>
  <c r="XN69" i="10"/>
  <c r="XO69" i="10"/>
  <c r="XP69" i="10"/>
  <c r="XQ69" i="10"/>
  <c r="XR69" i="10"/>
  <c r="XS69" i="10"/>
  <c r="XT69" i="10"/>
  <c r="XU69" i="10"/>
  <c r="XV69" i="10"/>
  <c r="XW69" i="10"/>
  <c r="XX69" i="10"/>
  <c r="XY69" i="10"/>
  <c r="XZ69" i="10"/>
  <c r="YA69" i="10"/>
  <c r="YB69" i="10"/>
  <c r="YC69" i="10"/>
  <c r="YD69" i="10"/>
  <c r="YE69" i="10"/>
  <c r="YF69" i="10"/>
  <c r="YG69" i="10"/>
  <c r="YH69" i="10"/>
  <c r="YI69" i="10"/>
  <c r="YJ69" i="10"/>
  <c r="YK69" i="10"/>
  <c r="YL69" i="10"/>
  <c r="YM69" i="10"/>
  <c r="YN69" i="10"/>
  <c r="YO69" i="10"/>
  <c r="YP69" i="10"/>
  <c r="YQ69" i="10"/>
  <c r="YR69" i="10"/>
  <c r="YS69" i="10"/>
  <c r="YT69" i="10"/>
  <c r="YU69" i="10"/>
  <c r="YV69" i="10"/>
  <c r="YW69" i="10"/>
  <c r="YX69" i="10"/>
  <c r="YY69" i="10"/>
  <c r="YZ69" i="10"/>
  <c r="ZA69" i="10"/>
  <c r="ZB69" i="10"/>
  <c r="ZC69" i="10"/>
  <c r="ZD69" i="10"/>
  <c r="ZE69" i="10"/>
  <c r="ZF69" i="10"/>
  <c r="ZG69" i="10"/>
  <c r="ZH69" i="10"/>
  <c r="ZI69" i="10"/>
  <c r="ZJ69" i="10"/>
  <c r="ZK69" i="10"/>
  <c r="ZL69" i="10"/>
  <c r="ZM69" i="10"/>
  <c r="ZN69" i="10"/>
  <c r="ZO69" i="10"/>
  <c r="ZP69" i="10"/>
  <c r="ZQ69" i="10"/>
  <c r="ZR69" i="10"/>
  <c r="ZS69" i="10"/>
  <c r="ZT69" i="10"/>
  <c r="ZU69" i="10"/>
  <c r="ZV69" i="10"/>
  <c r="ZW69" i="10"/>
  <c r="ZX69" i="10"/>
  <c r="ZY69" i="10"/>
  <c r="ZZ69" i="10"/>
  <c r="AAA69" i="10"/>
  <c r="AAB69" i="10"/>
  <c r="AAC69" i="10"/>
  <c r="AAD69" i="10"/>
  <c r="AAE69" i="10"/>
  <c r="AAF69" i="10"/>
  <c r="AAG69" i="10"/>
  <c r="AAH69" i="10"/>
  <c r="AAI69" i="10"/>
  <c r="AAJ69" i="10"/>
  <c r="AAK69" i="10"/>
  <c r="AAL69" i="10"/>
  <c r="AAM69" i="10"/>
  <c r="AAN69" i="10"/>
  <c r="AAO69" i="10"/>
  <c r="AAP69" i="10"/>
  <c r="AAQ69" i="10"/>
  <c r="AAR69" i="10"/>
  <c r="AAS69" i="10"/>
  <c r="AAT69" i="10"/>
  <c r="AAU69" i="10"/>
  <c r="AAV69" i="10"/>
  <c r="AAW69" i="10"/>
  <c r="AAX69" i="10"/>
  <c r="AAY69" i="10"/>
  <c r="AAZ69" i="10"/>
  <c r="ABA69" i="10"/>
  <c r="ABB69" i="10"/>
  <c r="ABC69" i="10"/>
  <c r="ABD69" i="10"/>
  <c r="ABE69" i="10"/>
  <c r="ABF69" i="10"/>
  <c r="ABG69" i="10"/>
  <c r="ABH69" i="10"/>
  <c r="ABI69" i="10"/>
  <c r="ABJ69" i="10"/>
  <c r="ABK69" i="10"/>
  <c r="ABL69" i="10"/>
  <c r="ABM69" i="10"/>
  <c r="ABN69" i="10"/>
  <c r="ABO69" i="10"/>
  <c r="ABP69" i="10"/>
  <c r="ABQ69" i="10"/>
  <c r="ABR69" i="10"/>
  <c r="ABS69" i="10"/>
  <c r="ABT69" i="10"/>
  <c r="ABU69" i="10"/>
  <c r="ABV69" i="10"/>
  <c r="ABW69" i="10"/>
  <c r="ABX69" i="10"/>
  <c r="ABY69" i="10"/>
  <c r="ABZ69" i="10"/>
  <c r="ACA69" i="10"/>
  <c r="ACB69" i="10"/>
  <c r="ACC69" i="10"/>
  <c r="ACD69" i="10"/>
  <c r="ACE69" i="10"/>
  <c r="ACF69" i="10"/>
  <c r="ACG69" i="10"/>
  <c r="ACH69" i="10"/>
  <c r="ACI69" i="10"/>
  <c r="ACJ69" i="10"/>
  <c r="ACK69" i="10"/>
  <c r="ACL69" i="10"/>
  <c r="ACM69" i="10"/>
  <c r="ACN69" i="10"/>
  <c r="ACO69" i="10"/>
  <c r="ACP69" i="10"/>
  <c r="ACQ69" i="10"/>
  <c r="ACR69" i="10"/>
  <c r="ACS69" i="10"/>
  <c r="ACT69" i="10"/>
  <c r="ACU69" i="10"/>
  <c r="ACV69" i="10"/>
  <c r="ACW69" i="10"/>
  <c r="ACX69" i="10"/>
  <c r="ACY69" i="10"/>
  <c r="ACZ69" i="10"/>
  <c r="ADA69" i="10"/>
  <c r="ADB69" i="10"/>
  <c r="ADC69" i="10"/>
  <c r="ADD69" i="10"/>
  <c r="ADE69" i="10"/>
  <c r="ADF69" i="10"/>
  <c r="ADG69" i="10"/>
  <c r="ADH69" i="10"/>
  <c r="ADI69" i="10"/>
  <c r="ADJ69" i="10"/>
  <c r="ADK69" i="10"/>
  <c r="ADL69" i="10"/>
  <c r="ADM69" i="10"/>
  <c r="ADN69" i="10"/>
  <c r="ADO69" i="10"/>
  <c r="ADP69" i="10"/>
  <c r="ADQ69" i="10"/>
  <c r="ADR69" i="10"/>
  <c r="ADS69" i="10"/>
  <c r="ADT69" i="10"/>
  <c r="ADU69" i="10"/>
  <c r="ADV69" i="10"/>
  <c r="ADW69" i="10"/>
  <c r="ADX69" i="10"/>
  <c r="ADY69" i="10"/>
  <c r="ADZ69" i="10"/>
  <c r="AEA69" i="10"/>
  <c r="AEB69" i="10"/>
  <c r="AEC69" i="10"/>
  <c r="AED69" i="10"/>
  <c r="AEE69" i="10"/>
  <c r="AEF69" i="10"/>
  <c r="AEG69" i="10"/>
  <c r="AEH69" i="10"/>
  <c r="AEI69" i="10"/>
  <c r="AEJ69" i="10"/>
  <c r="AEK69" i="10"/>
  <c r="AEL69" i="10"/>
  <c r="AEM69" i="10"/>
  <c r="AEN69" i="10"/>
  <c r="AEO69" i="10"/>
  <c r="AEP69" i="10"/>
  <c r="AEQ69" i="10"/>
  <c r="AER69" i="10"/>
  <c r="AES69" i="10"/>
  <c r="AET69" i="10"/>
  <c r="AEU69" i="10"/>
  <c r="AEV69" i="10"/>
  <c r="AEW69" i="10"/>
  <c r="AEX69" i="10"/>
  <c r="AEY69" i="10"/>
  <c r="AEZ69" i="10"/>
  <c r="AFA69" i="10"/>
  <c r="AFB69" i="10"/>
  <c r="AFC69" i="10"/>
  <c r="AFD69" i="10"/>
  <c r="AFE69" i="10"/>
  <c r="AFF69" i="10"/>
  <c r="AFG69" i="10"/>
  <c r="AFH69" i="10"/>
  <c r="AFI69" i="10"/>
  <c r="AFJ69" i="10"/>
  <c r="AFK69" i="10"/>
  <c r="AFL69" i="10"/>
  <c r="AFM69" i="10"/>
  <c r="AFN69" i="10"/>
  <c r="AFO69" i="10"/>
  <c r="AFP69" i="10"/>
  <c r="AFQ69" i="10"/>
  <c r="AFR69" i="10"/>
  <c r="AFS69" i="10"/>
  <c r="AFT69" i="10"/>
  <c r="AFU69" i="10"/>
  <c r="AFV69" i="10"/>
  <c r="AFW69" i="10"/>
  <c r="AFX69" i="10"/>
  <c r="AFY69" i="10"/>
  <c r="AFZ69" i="10"/>
  <c r="AGA69" i="10"/>
  <c r="AGB69" i="10"/>
  <c r="AGC69" i="10"/>
  <c r="AGD69" i="10"/>
  <c r="AGE69" i="10"/>
  <c r="C70" i="10"/>
  <c r="D70" i="10"/>
  <c r="E70" i="10"/>
  <c r="F70" i="10"/>
  <c r="G70" i="10"/>
  <c r="H70" i="10"/>
  <c r="I70" i="10"/>
  <c r="J70" i="10"/>
  <c r="K70" i="10"/>
  <c r="L70" i="10"/>
  <c r="M70" i="10"/>
  <c r="N70" i="10"/>
  <c r="O70" i="10"/>
  <c r="P70" i="10"/>
  <c r="Q70" i="10"/>
  <c r="R70" i="10"/>
  <c r="S70" i="10"/>
  <c r="T70" i="10"/>
  <c r="U70" i="10"/>
  <c r="V70" i="10"/>
  <c r="W70" i="10"/>
  <c r="X70" i="10"/>
  <c r="Y70" i="10"/>
  <c r="Z70" i="10"/>
  <c r="AA70" i="10"/>
  <c r="AB70" i="10"/>
  <c r="AC70" i="10"/>
  <c r="AD70" i="10"/>
  <c r="AE70" i="10"/>
  <c r="AF70" i="10"/>
  <c r="AG70" i="10"/>
  <c r="AH70" i="10"/>
  <c r="AI70" i="10"/>
  <c r="AJ70" i="10"/>
  <c r="AK70" i="10"/>
  <c r="AL70" i="10"/>
  <c r="AM70" i="10"/>
  <c r="AN70" i="10"/>
  <c r="AO70" i="10"/>
  <c r="AP70" i="10"/>
  <c r="AQ70" i="10"/>
  <c r="AR70" i="10"/>
  <c r="AS70" i="10"/>
  <c r="AT70" i="10"/>
  <c r="AU70" i="10"/>
  <c r="AV70" i="10"/>
  <c r="AW70" i="10"/>
  <c r="AX70" i="10"/>
  <c r="AY70" i="10"/>
  <c r="AZ70" i="10"/>
  <c r="BA70" i="10"/>
  <c r="BB70" i="10"/>
  <c r="BC70" i="10"/>
  <c r="BD70" i="10"/>
  <c r="BE70" i="10"/>
  <c r="BF70" i="10"/>
  <c r="BG70" i="10"/>
  <c r="BH70" i="10"/>
  <c r="BI70" i="10"/>
  <c r="BJ70" i="10"/>
  <c r="BK70" i="10"/>
  <c r="BL70" i="10"/>
  <c r="BM70" i="10"/>
  <c r="BN70" i="10"/>
  <c r="BO70" i="10"/>
  <c r="BP70" i="10"/>
  <c r="BQ70" i="10"/>
  <c r="BR70" i="10"/>
  <c r="BS70" i="10"/>
  <c r="BT70" i="10"/>
  <c r="BU70" i="10"/>
  <c r="BV70" i="10"/>
  <c r="BW70" i="10"/>
  <c r="BX70" i="10"/>
  <c r="BY70" i="10"/>
  <c r="BZ70" i="10"/>
  <c r="CA70" i="10"/>
  <c r="CB70" i="10"/>
  <c r="CC70" i="10"/>
  <c r="CD70" i="10"/>
  <c r="CE70" i="10"/>
  <c r="CF70" i="10"/>
  <c r="CG70" i="10"/>
  <c r="CH70" i="10"/>
  <c r="CI70" i="10"/>
  <c r="CJ70" i="10"/>
  <c r="CK70" i="10"/>
  <c r="CL70" i="10"/>
  <c r="CM70" i="10"/>
  <c r="CN70" i="10"/>
  <c r="CO70" i="10"/>
  <c r="CP70" i="10"/>
  <c r="CQ70" i="10"/>
  <c r="CR70" i="10"/>
  <c r="CS70" i="10"/>
  <c r="CT70" i="10"/>
  <c r="CU70" i="10"/>
  <c r="CV70" i="10"/>
  <c r="CW70" i="10"/>
  <c r="CX70" i="10"/>
  <c r="CY70" i="10"/>
  <c r="CZ70" i="10"/>
  <c r="DA70" i="10"/>
  <c r="DB70" i="10"/>
  <c r="DC70" i="10"/>
  <c r="DD70" i="10"/>
  <c r="DE70" i="10"/>
  <c r="DF70" i="10"/>
  <c r="DG70" i="10"/>
  <c r="DH70" i="10"/>
  <c r="DI70" i="10"/>
  <c r="DJ70" i="10"/>
  <c r="DK70" i="10"/>
  <c r="DL70" i="10"/>
  <c r="DM70" i="10"/>
  <c r="DN70" i="10"/>
  <c r="DO70" i="10"/>
  <c r="DP70" i="10"/>
  <c r="DQ70" i="10"/>
  <c r="DR70" i="10"/>
  <c r="DS70" i="10"/>
  <c r="DT70" i="10"/>
  <c r="DU70" i="10"/>
  <c r="DV70" i="10"/>
  <c r="DW70" i="10"/>
  <c r="DX70" i="10"/>
  <c r="DY70" i="10"/>
  <c r="DZ70" i="10"/>
  <c r="EA70" i="10"/>
  <c r="EB70" i="10"/>
  <c r="EC70" i="10"/>
  <c r="ED70" i="10"/>
  <c r="EE70" i="10"/>
  <c r="EF70" i="10"/>
  <c r="EG70" i="10"/>
  <c r="EH70" i="10"/>
  <c r="EI70" i="10"/>
  <c r="EJ70" i="10"/>
  <c r="EK70" i="10"/>
  <c r="EL70" i="10"/>
  <c r="EM70" i="10"/>
  <c r="EN70" i="10"/>
  <c r="EO70" i="10"/>
  <c r="EP70" i="10"/>
  <c r="EQ70" i="10"/>
  <c r="ER70" i="10"/>
  <c r="ES70" i="10"/>
  <c r="ET70" i="10"/>
  <c r="EU70" i="10"/>
  <c r="EV70" i="10"/>
  <c r="EW70" i="10"/>
  <c r="EX70" i="10"/>
  <c r="EY70" i="10"/>
  <c r="EZ70" i="10"/>
  <c r="FA70" i="10"/>
  <c r="FB70" i="10"/>
  <c r="FC70" i="10"/>
  <c r="FD70" i="10"/>
  <c r="FE70" i="10"/>
  <c r="FF70" i="10"/>
  <c r="FG70" i="10"/>
  <c r="FH70" i="10"/>
  <c r="FI70" i="10"/>
  <c r="FJ70" i="10"/>
  <c r="FK70" i="10"/>
  <c r="FL70" i="10"/>
  <c r="FM70" i="10"/>
  <c r="FN70" i="10"/>
  <c r="FO70" i="10"/>
  <c r="FP70" i="10"/>
  <c r="FQ70" i="10"/>
  <c r="FR70" i="10"/>
  <c r="FS70" i="10"/>
  <c r="FT70" i="10"/>
  <c r="FU70" i="10"/>
  <c r="FV70" i="10"/>
  <c r="FW70" i="10"/>
  <c r="FX70" i="10"/>
  <c r="FY70" i="10"/>
  <c r="FZ70" i="10"/>
  <c r="GA70" i="10"/>
  <c r="GB70" i="10"/>
  <c r="GC70" i="10"/>
  <c r="GD70" i="10"/>
  <c r="GE70" i="10"/>
  <c r="GF70" i="10"/>
  <c r="GG70" i="10"/>
  <c r="GH70" i="10"/>
  <c r="GI70" i="10"/>
  <c r="GJ70" i="10"/>
  <c r="GK70" i="10"/>
  <c r="GL70" i="10"/>
  <c r="GM70" i="10"/>
  <c r="GN70" i="10"/>
  <c r="GO70" i="10"/>
  <c r="GP70" i="10"/>
  <c r="GQ70" i="10"/>
  <c r="GR70" i="10"/>
  <c r="GS70" i="10"/>
  <c r="GT70" i="10"/>
  <c r="GU70" i="10"/>
  <c r="GV70" i="10"/>
  <c r="GW70" i="10"/>
  <c r="GX70" i="10"/>
  <c r="GY70" i="10"/>
  <c r="GZ70" i="10"/>
  <c r="HA70" i="10"/>
  <c r="HB70" i="10"/>
  <c r="HC70" i="10"/>
  <c r="HD70" i="10"/>
  <c r="HE70" i="10"/>
  <c r="HF70" i="10"/>
  <c r="HG70" i="10"/>
  <c r="HH70" i="10"/>
  <c r="HI70" i="10"/>
  <c r="HJ70" i="10"/>
  <c r="HK70" i="10"/>
  <c r="HL70" i="10"/>
  <c r="HM70" i="10"/>
  <c r="HN70" i="10"/>
  <c r="HO70" i="10"/>
  <c r="HP70" i="10"/>
  <c r="HQ70" i="10"/>
  <c r="HR70" i="10"/>
  <c r="HS70" i="10"/>
  <c r="HT70" i="10"/>
  <c r="HU70" i="10"/>
  <c r="HV70" i="10"/>
  <c r="HW70" i="10"/>
  <c r="HX70" i="10"/>
  <c r="HY70" i="10"/>
  <c r="HZ70" i="10"/>
  <c r="IA70" i="10"/>
  <c r="IB70" i="10"/>
  <c r="IC70" i="10"/>
  <c r="ID70" i="10"/>
  <c r="IE70" i="10"/>
  <c r="IF70" i="10"/>
  <c r="IG70" i="10"/>
  <c r="IH70" i="10"/>
  <c r="II70" i="10"/>
  <c r="IJ70" i="10"/>
  <c r="IK70" i="10"/>
  <c r="IL70" i="10"/>
  <c r="IM70" i="10"/>
  <c r="IN70" i="10"/>
  <c r="IO70" i="10"/>
  <c r="IP70" i="10"/>
  <c r="IQ70" i="10"/>
  <c r="IR70" i="10"/>
  <c r="IS70" i="10"/>
  <c r="IT70" i="10"/>
  <c r="IU70" i="10"/>
  <c r="IV70" i="10"/>
  <c r="IW70" i="10"/>
  <c r="IX70" i="10"/>
  <c r="IY70" i="10"/>
  <c r="IZ70" i="10"/>
  <c r="JA70" i="10"/>
  <c r="JB70" i="10"/>
  <c r="JC70" i="10"/>
  <c r="JD70" i="10"/>
  <c r="JE70" i="10"/>
  <c r="JF70" i="10"/>
  <c r="JG70" i="10"/>
  <c r="JH70" i="10"/>
  <c r="JI70" i="10"/>
  <c r="JJ70" i="10"/>
  <c r="JK70" i="10"/>
  <c r="JL70" i="10"/>
  <c r="JM70" i="10"/>
  <c r="JN70" i="10"/>
  <c r="JO70" i="10"/>
  <c r="JP70" i="10"/>
  <c r="JQ70" i="10"/>
  <c r="JR70" i="10"/>
  <c r="JS70" i="10"/>
  <c r="JT70" i="10"/>
  <c r="JU70" i="10"/>
  <c r="JV70" i="10"/>
  <c r="JW70" i="10"/>
  <c r="JX70" i="10"/>
  <c r="JY70" i="10"/>
  <c r="JZ70" i="10"/>
  <c r="KA70" i="10"/>
  <c r="KB70" i="10"/>
  <c r="KC70" i="10"/>
  <c r="KD70" i="10"/>
  <c r="KE70" i="10"/>
  <c r="KF70" i="10"/>
  <c r="KG70" i="10"/>
  <c r="KH70" i="10"/>
  <c r="KI70" i="10"/>
  <c r="KJ70" i="10"/>
  <c r="KK70" i="10"/>
  <c r="KL70" i="10"/>
  <c r="KM70" i="10"/>
  <c r="KN70" i="10"/>
  <c r="KO70" i="10"/>
  <c r="KP70" i="10"/>
  <c r="KQ70" i="10"/>
  <c r="KR70" i="10"/>
  <c r="KS70" i="10"/>
  <c r="KT70" i="10"/>
  <c r="KU70" i="10"/>
  <c r="KV70" i="10"/>
  <c r="KW70" i="10"/>
  <c r="KX70" i="10"/>
  <c r="KY70" i="10"/>
  <c r="KZ70" i="10"/>
  <c r="LA70" i="10"/>
  <c r="LB70" i="10"/>
  <c r="LC70" i="10"/>
  <c r="LD70" i="10"/>
  <c r="LE70" i="10"/>
  <c r="LF70" i="10"/>
  <c r="LG70" i="10"/>
  <c r="LH70" i="10"/>
  <c r="LI70" i="10"/>
  <c r="LJ70" i="10"/>
  <c r="LK70" i="10"/>
  <c r="LL70" i="10"/>
  <c r="LM70" i="10"/>
  <c r="LN70" i="10"/>
  <c r="LO70" i="10"/>
  <c r="LP70" i="10"/>
  <c r="LQ70" i="10"/>
  <c r="LR70" i="10"/>
  <c r="LS70" i="10"/>
  <c r="LT70" i="10"/>
  <c r="LU70" i="10"/>
  <c r="LV70" i="10"/>
  <c r="LW70" i="10"/>
  <c r="LX70" i="10"/>
  <c r="LY70" i="10"/>
  <c r="LZ70" i="10"/>
  <c r="MA70" i="10"/>
  <c r="MB70" i="10"/>
  <c r="MC70" i="10"/>
  <c r="MD70" i="10"/>
  <c r="ME70" i="10"/>
  <c r="MF70" i="10"/>
  <c r="MG70" i="10"/>
  <c r="MH70" i="10"/>
  <c r="MI70" i="10"/>
  <c r="MJ70" i="10"/>
  <c r="MK70" i="10"/>
  <c r="ML70" i="10"/>
  <c r="MM70" i="10"/>
  <c r="MN70" i="10"/>
  <c r="MO70" i="10"/>
  <c r="MP70" i="10"/>
  <c r="MQ70" i="10"/>
  <c r="MR70" i="10"/>
  <c r="MS70" i="10"/>
  <c r="MT70" i="10"/>
  <c r="MU70" i="10"/>
  <c r="MV70" i="10"/>
  <c r="MW70" i="10"/>
  <c r="MX70" i="10"/>
  <c r="MY70" i="10"/>
  <c r="MZ70" i="10"/>
  <c r="NA70" i="10"/>
  <c r="NB70" i="10"/>
  <c r="NC70" i="10"/>
  <c r="ND70" i="10"/>
  <c r="NE70" i="10"/>
  <c r="NF70" i="10"/>
  <c r="NG70" i="10"/>
  <c r="NH70" i="10"/>
  <c r="NI70" i="10"/>
  <c r="NJ70" i="10"/>
  <c r="NK70" i="10"/>
  <c r="NL70" i="10"/>
  <c r="NM70" i="10"/>
  <c r="NN70" i="10"/>
  <c r="NO70" i="10"/>
  <c r="NP70" i="10"/>
  <c r="NQ70" i="10"/>
  <c r="NR70" i="10"/>
  <c r="NS70" i="10"/>
  <c r="NT70" i="10"/>
  <c r="NU70" i="10"/>
  <c r="NV70" i="10"/>
  <c r="NW70" i="10"/>
  <c r="NX70" i="10"/>
  <c r="NY70" i="10"/>
  <c r="NZ70" i="10"/>
  <c r="OA70" i="10"/>
  <c r="OB70" i="10"/>
  <c r="OC70" i="10"/>
  <c r="OD70" i="10"/>
  <c r="OE70" i="10"/>
  <c r="OF70" i="10"/>
  <c r="OG70" i="10"/>
  <c r="OH70" i="10"/>
  <c r="OI70" i="10"/>
  <c r="OJ70" i="10"/>
  <c r="OK70" i="10"/>
  <c r="OL70" i="10"/>
  <c r="OM70" i="10"/>
  <c r="ON70" i="10"/>
  <c r="OO70" i="10"/>
  <c r="OP70" i="10"/>
  <c r="OQ70" i="10"/>
  <c r="OR70" i="10"/>
  <c r="OS70" i="10"/>
  <c r="OT70" i="10"/>
  <c r="OU70" i="10"/>
  <c r="OV70" i="10"/>
  <c r="OW70" i="10"/>
  <c r="OX70" i="10"/>
  <c r="OY70" i="10"/>
  <c r="OZ70" i="10"/>
  <c r="PA70" i="10"/>
  <c r="PB70" i="10"/>
  <c r="PC70" i="10"/>
  <c r="PD70" i="10"/>
  <c r="PE70" i="10"/>
  <c r="PF70" i="10"/>
  <c r="PG70" i="10"/>
  <c r="PH70" i="10"/>
  <c r="PI70" i="10"/>
  <c r="PJ70" i="10"/>
  <c r="PK70" i="10"/>
  <c r="PL70" i="10"/>
  <c r="PM70" i="10"/>
  <c r="PN70" i="10"/>
  <c r="PO70" i="10"/>
  <c r="PP70" i="10"/>
  <c r="PQ70" i="10"/>
  <c r="PR70" i="10"/>
  <c r="PS70" i="10"/>
  <c r="PT70" i="10"/>
  <c r="PU70" i="10"/>
  <c r="PV70" i="10"/>
  <c r="PW70" i="10"/>
  <c r="PX70" i="10"/>
  <c r="PY70" i="10"/>
  <c r="PZ70" i="10"/>
  <c r="QA70" i="10"/>
  <c r="QB70" i="10"/>
  <c r="QC70" i="10"/>
  <c r="QD70" i="10"/>
  <c r="QE70" i="10"/>
  <c r="QF70" i="10"/>
  <c r="QG70" i="10"/>
  <c r="QH70" i="10"/>
  <c r="QI70" i="10"/>
  <c r="QJ70" i="10"/>
  <c r="QK70" i="10"/>
  <c r="QL70" i="10"/>
  <c r="QM70" i="10"/>
  <c r="QN70" i="10"/>
  <c r="QO70" i="10"/>
  <c r="QP70" i="10"/>
  <c r="QQ70" i="10"/>
  <c r="QR70" i="10"/>
  <c r="QS70" i="10"/>
  <c r="QT70" i="10"/>
  <c r="QU70" i="10"/>
  <c r="QV70" i="10"/>
  <c r="QW70" i="10"/>
  <c r="QX70" i="10"/>
  <c r="QY70" i="10"/>
  <c r="QZ70" i="10"/>
  <c r="RA70" i="10"/>
  <c r="RB70" i="10"/>
  <c r="RC70" i="10"/>
  <c r="RD70" i="10"/>
  <c r="RE70" i="10"/>
  <c r="RF70" i="10"/>
  <c r="RG70" i="10"/>
  <c r="RH70" i="10"/>
  <c r="RI70" i="10"/>
  <c r="RJ70" i="10"/>
  <c r="RK70" i="10"/>
  <c r="RL70" i="10"/>
  <c r="RM70" i="10"/>
  <c r="RN70" i="10"/>
  <c r="RO70" i="10"/>
  <c r="RP70" i="10"/>
  <c r="RQ70" i="10"/>
  <c r="RR70" i="10"/>
  <c r="RS70" i="10"/>
  <c r="RT70" i="10"/>
  <c r="RU70" i="10"/>
  <c r="RV70" i="10"/>
  <c r="RW70" i="10"/>
  <c r="RX70" i="10"/>
  <c r="RY70" i="10"/>
  <c r="RZ70" i="10"/>
  <c r="SA70" i="10"/>
  <c r="SB70" i="10"/>
  <c r="SC70" i="10"/>
  <c r="SD70" i="10"/>
  <c r="SE70" i="10"/>
  <c r="SF70" i="10"/>
  <c r="SG70" i="10"/>
  <c r="SH70" i="10"/>
  <c r="SI70" i="10"/>
  <c r="SJ70" i="10"/>
  <c r="SK70" i="10"/>
  <c r="SL70" i="10"/>
  <c r="SM70" i="10"/>
  <c r="SN70" i="10"/>
  <c r="SO70" i="10"/>
  <c r="SP70" i="10"/>
  <c r="SQ70" i="10"/>
  <c r="SR70" i="10"/>
  <c r="SS70" i="10"/>
  <c r="ST70" i="10"/>
  <c r="SU70" i="10"/>
  <c r="SV70" i="10"/>
  <c r="SW70" i="10"/>
  <c r="SX70" i="10"/>
  <c r="SY70" i="10"/>
  <c r="SZ70" i="10"/>
  <c r="TA70" i="10"/>
  <c r="TB70" i="10"/>
  <c r="TC70" i="10"/>
  <c r="TD70" i="10"/>
  <c r="TE70" i="10"/>
  <c r="TF70" i="10"/>
  <c r="TG70" i="10"/>
  <c r="TH70" i="10"/>
  <c r="TI70" i="10"/>
  <c r="TJ70" i="10"/>
  <c r="TK70" i="10"/>
  <c r="TL70" i="10"/>
  <c r="TM70" i="10"/>
  <c r="TN70" i="10"/>
  <c r="TO70" i="10"/>
  <c r="TP70" i="10"/>
  <c r="TQ70" i="10"/>
  <c r="TR70" i="10"/>
  <c r="TS70" i="10"/>
  <c r="TT70" i="10"/>
  <c r="TU70" i="10"/>
  <c r="TV70" i="10"/>
  <c r="TW70" i="10"/>
  <c r="TX70" i="10"/>
  <c r="TY70" i="10"/>
  <c r="TZ70" i="10"/>
  <c r="UA70" i="10"/>
  <c r="UB70" i="10"/>
  <c r="UC70" i="10"/>
  <c r="UD70" i="10"/>
  <c r="UE70" i="10"/>
  <c r="UF70" i="10"/>
  <c r="UG70" i="10"/>
  <c r="UH70" i="10"/>
  <c r="UI70" i="10"/>
  <c r="UJ70" i="10"/>
  <c r="UK70" i="10"/>
  <c r="UL70" i="10"/>
  <c r="UM70" i="10"/>
  <c r="UN70" i="10"/>
  <c r="UO70" i="10"/>
  <c r="UP70" i="10"/>
  <c r="UQ70" i="10"/>
  <c r="UR70" i="10"/>
  <c r="US70" i="10"/>
  <c r="UT70" i="10"/>
  <c r="UU70" i="10"/>
  <c r="UV70" i="10"/>
  <c r="UW70" i="10"/>
  <c r="UX70" i="10"/>
  <c r="UY70" i="10"/>
  <c r="UZ70" i="10"/>
  <c r="VA70" i="10"/>
  <c r="VB70" i="10"/>
  <c r="VC70" i="10"/>
  <c r="VD70" i="10"/>
  <c r="VE70" i="10"/>
  <c r="VF70" i="10"/>
  <c r="VG70" i="10"/>
  <c r="VH70" i="10"/>
  <c r="VI70" i="10"/>
  <c r="VJ70" i="10"/>
  <c r="VK70" i="10"/>
  <c r="VL70" i="10"/>
  <c r="VM70" i="10"/>
  <c r="VN70" i="10"/>
  <c r="VO70" i="10"/>
  <c r="VP70" i="10"/>
  <c r="VQ70" i="10"/>
  <c r="VR70" i="10"/>
  <c r="VS70" i="10"/>
  <c r="VT70" i="10"/>
  <c r="VU70" i="10"/>
  <c r="VV70" i="10"/>
  <c r="VW70" i="10"/>
  <c r="VX70" i="10"/>
  <c r="VY70" i="10"/>
  <c r="VZ70" i="10"/>
  <c r="WA70" i="10"/>
  <c r="WB70" i="10"/>
  <c r="WC70" i="10"/>
  <c r="WD70" i="10"/>
  <c r="WE70" i="10"/>
  <c r="WF70" i="10"/>
  <c r="WG70" i="10"/>
  <c r="WH70" i="10"/>
  <c r="WI70" i="10"/>
  <c r="WJ70" i="10"/>
  <c r="WK70" i="10"/>
  <c r="WL70" i="10"/>
  <c r="WM70" i="10"/>
  <c r="WN70" i="10"/>
  <c r="WO70" i="10"/>
  <c r="WP70" i="10"/>
  <c r="WQ70" i="10"/>
  <c r="WR70" i="10"/>
  <c r="WS70" i="10"/>
  <c r="WT70" i="10"/>
  <c r="WU70" i="10"/>
  <c r="WV70" i="10"/>
  <c r="WW70" i="10"/>
  <c r="WX70" i="10"/>
  <c r="WY70" i="10"/>
  <c r="WZ70" i="10"/>
  <c r="XA70" i="10"/>
  <c r="XB70" i="10"/>
  <c r="XC70" i="10"/>
  <c r="XD70" i="10"/>
  <c r="XE70" i="10"/>
  <c r="XF70" i="10"/>
  <c r="XG70" i="10"/>
  <c r="XH70" i="10"/>
  <c r="XI70" i="10"/>
  <c r="XJ70" i="10"/>
  <c r="XK70" i="10"/>
  <c r="XL70" i="10"/>
  <c r="XM70" i="10"/>
  <c r="XN70" i="10"/>
  <c r="XO70" i="10"/>
  <c r="XP70" i="10"/>
  <c r="XQ70" i="10"/>
  <c r="XR70" i="10"/>
  <c r="XS70" i="10"/>
  <c r="XT70" i="10"/>
  <c r="XU70" i="10"/>
  <c r="XV70" i="10"/>
  <c r="XW70" i="10"/>
  <c r="XX70" i="10"/>
  <c r="XY70" i="10"/>
  <c r="XZ70" i="10"/>
  <c r="YA70" i="10"/>
  <c r="YB70" i="10"/>
  <c r="YC70" i="10"/>
  <c r="YD70" i="10"/>
  <c r="YE70" i="10"/>
  <c r="YF70" i="10"/>
  <c r="YG70" i="10"/>
  <c r="YH70" i="10"/>
  <c r="YI70" i="10"/>
  <c r="YJ70" i="10"/>
  <c r="YK70" i="10"/>
  <c r="YL70" i="10"/>
  <c r="YM70" i="10"/>
  <c r="YN70" i="10"/>
  <c r="YO70" i="10"/>
  <c r="YP70" i="10"/>
  <c r="YQ70" i="10"/>
  <c r="YR70" i="10"/>
  <c r="YS70" i="10"/>
  <c r="YT70" i="10"/>
  <c r="YU70" i="10"/>
  <c r="YV70" i="10"/>
  <c r="YW70" i="10"/>
  <c r="YX70" i="10"/>
  <c r="YY70" i="10"/>
  <c r="YZ70" i="10"/>
  <c r="ZA70" i="10"/>
  <c r="ZB70" i="10"/>
  <c r="ZC70" i="10"/>
  <c r="ZD70" i="10"/>
  <c r="ZE70" i="10"/>
  <c r="ZF70" i="10"/>
  <c r="ZG70" i="10"/>
  <c r="ZH70" i="10"/>
  <c r="ZI70" i="10"/>
  <c r="ZJ70" i="10"/>
  <c r="ZK70" i="10"/>
  <c r="ZL70" i="10"/>
  <c r="ZM70" i="10"/>
  <c r="ZN70" i="10"/>
  <c r="ZO70" i="10"/>
  <c r="ZP70" i="10"/>
  <c r="ZQ70" i="10"/>
  <c r="ZR70" i="10"/>
  <c r="ZS70" i="10"/>
  <c r="ZT70" i="10"/>
  <c r="ZU70" i="10"/>
  <c r="ZV70" i="10"/>
  <c r="ZW70" i="10"/>
  <c r="ZX70" i="10"/>
  <c r="ZY70" i="10"/>
  <c r="ZZ70" i="10"/>
  <c r="AAA70" i="10"/>
  <c r="AAB70" i="10"/>
  <c r="AAC70" i="10"/>
  <c r="AAD70" i="10"/>
  <c r="AAE70" i="10"/>
  <c r="AAF70" i="10"/>
  <c r="AAG70" i="10"/>
  <c r="AAH70" i="10"/>
  <c r="AAI70" i="10"/>
  <c r="AAJ70" i="10"/>
  <c r="AAK70" i="10"/>
  <c r="AAL70" i="10"/>
  <c r="AAM70" i="10"/>
  <c r="AAN70" i="10"/>
  <c r="AAO70" i="10"/>
  <c r="AAP70" i="10"/>
  <c r="AAQ70" i="10"/>
  <c r="AAR70" i="10"/>
  <c r="AAS70" i="10"/>
  <c r="AAT70" i="10"/>
  <c r="AAU70" i="10"/>
  <c r="AAV70" i="10"/>
  <c r="AAW70" i="10"/>
  <c r="AAX70" i="10"/>
  <c r="AAY70" i="10"/>
  <c r="AAZ70" i="10"/>
  <c r="ABA70" i="10"/>
  <c r="ABB70" i="10"/>
  <c r="ABC70" i="10"/>
  <c r="ABD70" i="10"/>
  <c r="ABE70" i="10"/>
  <c r="ABF70" i="10"/>
  <c r="ABG70" i="10"/>
  <c r="ABH70" i="10"/>
  <c r="ABI70" i="10"/>
  <c r="ABJ70" i="10"/>
  <c r="ABK70" i="10"/>
  <c r="ABL70" i="10"/>
  <c r="ABM70" i="10"/>
  <c r="ABN70" i="10"/>
  <c r="ABO70" i="10"/>
  <c r="ABP70" i="10"/>
  <c r="ABQ70" i="10"/>
  <c r="ABR70" i="10"/>
  <c r="ABS70" i="10"/>
  <c r="ABT70" i="10"/>
  <c r="ABU70" i="10"/>
  <c r="ABV70" i="10"/>
  <c r="ABW70" i="10"/>
  <c r="ABX70" i="10"/>
  <c r="ABY70" i="10"/>
  <c r="ABZ70" i="10"/>
  <c r="ACA70" i="10"/>
  <c r="ACB70" i="10"/>
  <c r="ACC70" i="10"/>
  <c r="ACD70" i="10"/>
  <c r="ACE70" i="10"/>
  <c r="ACF70" i="10"/>
  <c r="ACG70" i="10"/>
  <c r="ACH70" i="10"/>
  <c r="ACI70" i="10"/>
  <c r="ACJ70" i="10"/>
  <c r="ACK70" i="10"/>
  <c r="ACL70" i="10"/>
  <c r="ACM70" i="10"/>
  <c r="ACN70" i="10"/>
  <c r="ACO70" i="10"/>
  <c r="ACP70" i="10"/>
  <c r="ACQ70" i="10"/>
  <c r="ACR70" i="10"/>
  <c r="ACS70" i="10"/>
  <c r="ACT70" i="10"/>
  <c r="ACU70" i="10"/>
  <c r="ACV70" i="10"/>
  <c r="ACW70" i="10"/>
  <c r="ACX70" i="10"/>
  <c r="ACY70" i="10"/>
  <c r="ACZ70" i="10"/>
  <c r="ADA70" i="10"/>
  <c r="ADB70" i="10"/>
  <c r="ADC70" i="10"/>
  <c r="ADD70" i="10"/>
  <c r="ADE70" i="10"/>
  <c r="ADF70" i="10"/>
  <c r="ADG70" i="10"/>
  <c r="ADH70" i="10"/>
  <c r="ADI70" i="10"/>
  <c r="ADJ70" i="10"/>
  <c r="ADK70" i="10"/>
  <c r="ADL70" i="10"/>
  <c r="ADM70" i="10"/>
  <c r="ADN70" i="10"/>
  <c r="ADO70" i="10"/>
  <c r="ADP70" i="10"/>
  <c r="ADQ70" i="10"/>
  <c r="ADR70" i="10"/>
  <c r="ADS70" i="10"/>
  <c r="ADT70" i="10"/>
  <c r="ADU70" i="10"/>
  <c r="ADV70" i="10"/>
  <c r="ADW70" i="10"/>
  <c r="ADX70" i="10"/>
  <c r="ADY70" i="10"/>
  <c r="ADZ70" i="10"/>
  <c r="AEA70" i="10"/>
  <c r="AEB70" i="10"/>
  <c r="AEC70" i="10"/>
  <c r="AED70" i="10"/>
  <c r="AEE70" i="10"/>
  <c r="AEF70" i="10"/>
  <c r="AEG70" i="10"/>
  <c r="AEH70" i="10"/>
  <c r="AEI70" i="10"/>
  <c r="AEJ70" i="10"/>
  <c r="AEK70" i="10"/>
  <c r="AEL70" i="10"/>
  <c r="AEM70" i="10"/>
  <c r="AEN70" i="10"/>
  <c r="AEO70" i="10"/>
  <c r="AEP70" i="10"/>
  <c r="AEQ70" i="10"/>
  <c r="AER70" i="10"/>
  <c r="AES70" i="10"/>
  <c r="AET70" i="10"/>
  <c r="AEU70" i="10"/>
  <c r="AEV70" i="10"/>
  <c r="AEW70" i="10"/>
  <c r="AEX70" i="10"/>
  <c r="AEY70" i="10"/>
  <c r="AEZ70" i="10"/>
  <c r="AFA70" i="10"/>
  <c r="AFB70" i="10"/>
  <c r="AFC70" i="10"/>
  <c r="AFD70" i="10"/>
  <c r="AFE70" i="10"/>
  <c r="AFF70" i="10"/>
  <c r="AFG70" i="10"/>
  <c r="AFH70" i="10"/>
  <c r="AFI70" i="10"/>
  <c r="AFJ70" i="10"/>
  <c r="AFK70" i="10"/>
  <c r="AFL70" i="10"/>
  <c r="AFM70" i="10"/>
  <c r="AFN70" i="10"/>
  <c r="AFO70" i="10"/>
  <c r="AFP70" i="10"/>
  <c r="AFQ70" i="10"/>
  <c r="AFR70" i="10"/>
  <c r="AFS70" i="10"/>
  <c r="AFT70" i="10"/>
  <c r="AFU70" i="10"/>
  <c r="AFV70" i="10"/>
  <c r="AFW70" i="10"/>
  <c r="AFX70" i="10"/>
  <c r="AFY70" i="10"/>
  <c r="AFZ70" i="10"/>
  <c r="AGA70" i="10"/>
  <c r="AGB70" i="10"/>
  <c r="AGC70" i="10"/>
  <c r="AGD70" i="10"/>
  <c r="AGE70" i="10"/>
  <c r="C71" i="10"/>
  <c r="D71" i="10"/>
  <c r="E71" i="10"/>
  <c r="F71" i="10"/>
  <c r="G71" i="10"/>
  <c r="H71" i="10"/>
  <c r="I71" i="10"/>
  <c r="J71" i="10"/>
  <c r="K71" i="10"/>
  <c r="L71" i="10"/>
  <c r="M71" i="10"/>
  <c r="N71" i="10"/>
  <c r="O71" i="10"/>
  <c r="P71" i="10"/>
  <c r="Q71" i="10"/>
  <c r="R71" i="10"/>
  <c r="S71" i="10"/>
  <c r="T71" i="10"/>
  <c r="U71" i="10"/>
  <c r="V71" i="10"/>
  <c r="W71" i="10"/>
  <c r="X71" i="10"/>
  <c r="Y71" i="10"/>
  <c r="Z71" i="10"/>
  <c r="AA71" i="10"/>
  <c r="AB71" i="10"/>
  <c r="AC71" i="10"/>
  <c r="AD71" i="10"/>
  <c r="AE71" i="10"/>
  <c r="AF71" i="10"/>
  <c r="AG71" i="10"/>
  <c r="AH71" i="10"/>
  <c r="AI71" i="10"/>
  <c r="AJ71" i="10"/>
  <c r="AK71" i="10"/>
  <c r="AL71" i="10"/>
  <c r="AM71" i="10"/>
  <c r="AN71" i="10"/>
  <c r="AO71" i="10"/>
  <c r="AP71" i="10"/>
  <c r="AQ71" i="10"/>
  <c r="AR71" i="10"/>
  <c r="AS71" i="10"/>
  <c r="AT71" i="10"/>
  <c r="AU71" i="10"/>
  <c r="AV71" i="10"/>
  <c r="AW71" i="10"/>
  <c r="AX71" i="10"/>
  <c r="AY71" i="10"/>
  <c r="AZ71" i="10"/>
  <c r="BA71" i="10"/>
  <c r="BB71" i="10"/>
  <c r="BC71" i="10"/>
  <c r="BD71" i="10"/>
  <c r="BE71" i="10"/>
  <c r="BF71" i="10"/>
  <c r="BG71" i="10"/>
  <c r="BH71" i="10"/>
  <c r="BI71" i="10"/>
  <c r="BJ71" i="10"/>
  <c r="BK71" i="10"/>
  <c r="BL71" i="10"/>
  <c r="BM71" i="10"/>
  <c r="BN71" i="10"/>
  <c r="BO71" i="10"/>
  <c r="BP71" i="10"/>
  <c r="BQ71" i="10"/>
  <c r="BR71" i="10"/>
  <c r="BS71" i="10"/>
  <c r="BT71" i="10"/>
  <c r="BU71" i="10"/>
  <c r="BV71" i="10"/>
  <c r="BW71" i="10"/>
  <c r="BX71" i="10"/>
  <c r="BY71" i="10"/>
  <c r="BZ71" i="10"/>
  <c r="CA71" i="10"/>
  <c r="CB71" i="10"/>
  <c r="CC71" i="10"/>
  <c r="CD71" i="10"/>
  <c r="CE71" i="10"/>
  <c r="CF71" i="10"/>
  <c r="CG71" i="10"/>
  <c r="CH71" i="10"/>
  <c r="CI71" i="10"/>
  <c r="CJ71" i="10"/>
  <c r="CK71" i="10"/>
  <c r="CL71" i="10"/>
  <c r="CM71" i="10"/>
  <c r="CN71" i="10"/>
  <c r="CO71" i="10"/>
  <c r="CP71" i="10"/>
  <c r="CQ71" i="10"/>
  <c r="CR71" i="10"/>
  <c r="CS71" i="10"/>
  <c r="CT71" i="10"/>
  <c r="CU71" i="10"/>
  <c r="CV71" i="10"/>
  <c r="CW71" i="10"/>
  <c r="CX71" i="10"/>
  <c r="CY71" i="10"/>
  <c r="CZ71" i="10"/>
  <c r="DA71" i="10"/>
  <c r="DB71" i="10"/>
  <c r="DC71" i="10"/>
  <c r="DD71" i="10"/>
  <c r="DE71" i="10"/>
  <c r="DF71" i="10"/>
  <c r="DG71" i="10"/>
  <c r="DH71" i="10"/>
  <c r="DI71" i="10"/>
  <c r="DJ71" i="10"/>
  <c r="DK71" i="10"/>
  <c r="DL71" i="10"/>
  <c r="DM71" i="10"/>
  <c r="DN71" i="10"/>
  <c r="DO71" i="10"/>
  <c r="DP71" i="10"/>
  <c r="DQ71" i="10"/>
  <c r="DR71" i="10"/>
  <c r="DS71" i="10"/>
  <c r="DT71" i="10"/>
  <c r="DU71" i="10"/>
  <c r="DV71" i="10"/>
  <c r="DW71" i="10"/>
  <c r="DX71" i="10"/>
  <c r="DY71" i="10"/>
  <c r="DZ71" i="10"/>
  <c r="EA71" i="10"/>
  <c r="EB71" i="10"/>
  <c r="EC71" i="10"/>
  <c r="ED71" i="10"/>
  <c r="EE71" i="10"/>
  <c r="EF71" i="10"/>
  <c r="EG71" i="10"/>
  <c r="EH71" i="10"/>
  <c r="EI71" i="10"/>
  <c r="EJ71" i="10"/>
  <c r="EK71" i="10"/>
  <c r="EL71" i="10"/>
  <c r="EM71" i="10"/>
  <c r="EN71" i="10"/>
  <c r="EO71" i="10"/>
  <c r="EP71" i="10"/>
  <c r="EQ71" i="10"/>
  <c r="ER71" i="10"/>
  <c r="ES71" i="10"/>
  <c r="ET71" i="10"/>
  <c r="EU71" i="10"/>
  <c r="EV71" i="10"/>
  <c r="EW71" i="10"/>
  <c r="EX71" i="10"/>
  <c r="EY71" i="10"/>
  <c r="EZ71" i="10"/>
  <c r="FA71" i="10"/>
  <c r="FB71" i="10"/>
  <c r="FC71" i="10"/>
  <c r="FD71" i="10"/>
  <c r="FE71" i="10"/>
  <c r="FF71" i="10"/>
  <c r="FG71" i="10"/>
  <c r="FH71" i="10"/>
  <c r="FI71" i="10"/>
  <c r="FJ71" i="10"/>
  <c r="FK71" i="10"/>
  <c r="FL71" i="10"/>
  <c r="FM71" i="10"/>
  <c r="FN71" i="10"/>
  <c r="FO71" i="10"/>
  <c r="FP71" i="10"/>
  <c r="FQ71" i="10"/>
  <c r="FR71" i="10"/>
  <c r="FS71" i="10"/>
  <c r="FT71" i="10"/>
  <c r="FU71" i="10"/>
  <c r="FV71" i="10"/>
  <c r="FW71" i="10"/>
  <c r="FX71" i="10"/>
  <c r="FY71" i="10"/>
  <c r="FZ71" i="10"/>
  <c r="GA71" i="10"/>
  <c r="GB71" i="10"/>
  <c r="GC71" i="10"/>
  <c r="GD71" i="10"/>
  <c r="GE71" i="10"/>
  <c r="GF71" i="10"/>
  <c r="GG71" i="10"/>
  <c r="GH71" i="10"/>
  <c r="GI71" i="10"/>
  <c r="GJ71" i="10"/>
  <c r="GK71" i="10"/>
  <c r="GL71" i="10"/>
  <c r="GM71" i="10"/>
  <c r="GN71" i="10"/>
  <c r="GO71" i="10"/>
  <c r="GP71" i="10"/>
  <c r="GQ71" i="10"/>
  <c r="GR71" i="10"/>
  <c r="GS71" i="10"/>
  <c r="GT71" i="10"/>
  <c r="GU71" i="10"/>
  <c r="GV71" i="10"/>
  <c r="GW71" i="10"/>
  <c r="GX71" i="10"/>
  <c r="GY71" i="10"/>
  <c r="GZ71" i="10"/>
  <c r="HA71" i="10"/>
  <c r="HB71" i="10"/>
  <c r="HC71" i="10"/>
  <c r="HD71" i="10"/>
  <c r="HE71" i="10"/>
  <c r="HF71" i="10"/>
  <c r="HG71" i="10"/>
  <c r="HH71" i="10"/>
  <c r="HI71" i="10"/>
  <c r="HJ71" i="10"/>
  <c r="HK71" i="10"/>
  <c r="HL71" i="10"/>
  <c r="HM71" i="10"/>
  <c r="HN71" i="10"/>
  <c r="HO71" i="10"/>
  <c r="HP71" i="10"/>
  <c r="HQ71" i="10"/>
  <c r="HR71" i="10"/>
  <c r="HS71" i="10"/>
  <c r="HT71" i="10"/>
  <c r="HU71" i="10"/>
  <c r="HV71" i="10"/>
  <c r="HW71" i="10"/>
  <c r="HX71" i="10"/>
  <c r="HY71" i="10"/>
  <c r="HZ71" i="10"/>
  <c r="IA71" i="10"/>
  <c r="IB71" i="10"/>
  <c r="IC71" i="10"/>
  <c r="ID71" i="10"/>
  <c r="IE71" i="10"/>
  <c r="IF71" i="10"/>
  <c r="IG71" i="10"/>
  <c r="IH71" i="10"/>
  <c r="II71" i="10"/>
  <c r="IJ71" i="10"/>
  <c r="IK71" i="10"/>
  <c r="IL71" i="10"/>
  <c r="IM71" i="10"/>
  <c r="IN71" i="10"/>
  <c r="IO71" i="10"/>
  <c r="IP71" i="10"/>
  <c r="IQ71" i="10"/>
  <c r="IR71" i="10"/>
  <c r="IS71" i="10"/>
  <c r="IT71" i="10"/>
  <c r="IU71" i="10"/>
  <c r="IV71" i="10"/>
  <c r="IW71" i="10"/>
  <c r="IX71" i="10"/>
  <c r="IY71" i="10"/>
  <c r="IZ71" i="10"/>
  <c r="JA71" i="10"/>
  <c r="JB71" i="10"/>
  <c r="JC71" i="10"/>
  <c r="JD71" i="10"/>
  <c r="JE71" i="10"/>
  <c r="JF71" i="10"/>
  <c r="JG71" i="10"/>
  <c r="JH71" i="10"/>
  <c r="JI71" i="10"/>
  <c r="JJ71" i="10"/>
  <c r="JK71" i="10"/>
  <c r="JL71" i="10"/>
  <c r="JM71" i="10"/>
  <c r="JN71" i="10"/>
  <c r="JO71" i="10"/>
  <c r="JP71" i="10"/>
  <c r="JQ71" i="10"/>
  <c r="JR71" i="10"/>
  <c r="JS71" i="10"/>
  <c r="JT71" i="10"/>
  <c r="JU71" i="10"/>
  <c r="JV71" i="10"/>
  <c r="JW71" i="10"/>
  <c r="JX71" i="10"/>
  <c r="JY71" i="10"/>
  <c r="JZ71" i="10"/>
  <c r="KA71" i="10"/>
  <c r="KB71" i="10"/>
  <c r="KC71" i="10"/>
  <c r="KD71" i="10"/>
  <c r="KE71" i="10"/>
  <c r="KF71" i="10"/>
  <c r="KG71" i="10"/>
  <c r="KH71" i="10"/>
  <c r="KI71" i="10"/>
  <c r="KJ71" i="10"/>
  <c r="KK71" i="10"/>
  <c r="KL71" i="10"/>
  <c r="KM71" i="10"/>
  <c r="KN71" i="10"/>
  <c r="KO71" i="10"/>
  <c r="KP71" i="10"/>
  <c r="KQ71" i="10"/>
  <c r="KR71" i="10"/>
  <c r="KS71" i="10"/>
  <c r="KT71" i="10"/>
  <c r="KU71" i="10"/>
  <c r="KV71" i="10"/>
  <c r="KW71" i="10"/>
  <c r="KX71" i="10"/>
  <c r="KY71" i="10"/>
  <c r="KZ71" i="10"/>
  <c r="LA71" i="10"/>
  <c r="LB71" i="10"/>
  <c r="LC71" i="10"/>
  <c r="LD71" i="10"/>
  <c r="LE71" i="10"/>
  <c r="LF71" i="10"/>
  <c r="LG71" i="10"/>
  <c r="LH71" i="10"/>
  <c r="LI71" i="10"/>
  <c r="LJ71" i="10"/>
  <c r="LK71" i="10"/>
  <c r="LL71" i="10"/>
  <c r="LM71" i="10"/>
  <c r="LN71" i="10"/>
  <c r="LO71" i="10"/>
  <c r="LP71" i="10"/>
  <c r="LQ71" i="10"/>
  <c r="LR71" i="10"/>
  <c r="LS71" i="10"/>
  <c r="LT71" i="10"/>
  <c r="LU71" i="10"/>
  <c r="LV71" i="10"/>
  <c r="LW71" i="10"/>
  <c r="LX71" i="10"/>
  <c r="LY71" i="10"/>
  <c r="LZ71" i="10"/>
  <c r="MA71" i="10"/>
  <c r="MB71" i="10"/>
  <c r="MC71" i="10"/>
  <c r="MD71" i="10"/>
  <c r="ME71" i="10"/>
  <c r="MF71" i="10"/>
  <c r="MG71" i="10"/>
  <c r="MH71" i="10"/>
  <c r="MI71" i="10"/>
  <c r="MJ71" i="10"/>
  <c r="MK71" i="10"/>
  <c r="ML71" i="10"/>
  <c r="MM71" i="10"/>
  <c r="MN71" i="10"/>
  <c r="MO71" i="10"/>
  <c r="MP71" i="10"/>
  <c r="MQ71" i="10"/>
  <c r="MR71" i="10"/>
  <c r="MS71" i="10"/>
  <c r="MT71" i="10"/>
  <c r="MU71" i="10"/>
  <c r="MV71" i="10"/>
  <c r="MW71" i="10"/>
  <c r="MX71" i="10"/>
  <c r="MY71" i="10"/>
  <c r="MZ71" i="10"/>
  <c r="NA71" i="10"/>
  <c r="NB71" i="10"/>
  <c r="NC71" i="10"/>
  <c r="ND71" i="10"/>
  <c r="NE71" i="10"/>
  <c r="NF71" i="10"/>
  <c r="NG71" i="10"/>
  <c r="NH71" i="10"/>
  <c r="NI71" i="10"/>
  <c r="NJ71" i="10"/>
  <c r="NK71" i="10"/>
  <c r="NL71" i="10"/>
  <c r="NM71" i="10"/>
  <c r="NN71" i="10"/>
  <c r="NO71" i="10"/>
  <c r="NP71" i="10"/>
  <c r="NQ71" i="10"/>
  <c r="NR71" i="10"/>
  <c r="NS71" i="10"/>
  <c r="NT71" i="10"/>
  <c r="NU71" i="10"/>
  <c r="NV71" i="10"/>
  <c r="NW71" i="10"/>
  <c r="NX71" i="10"/>
  <c r="NY71" i="10"/>
  <c r="NZ71" i="10"/>
  <c r="OA71" i="10"/>
  <c r="OB71" i="10"/>
  <c r="OC71" i="10"/>
  <c r="OD71" i="10"/>
  <c r="OE71" i="10"/>
  <c r="OF71" i="10"/>
  <c r="OG71" i="10"/>
  <c r="OH71" i="10"/>
  <c r="OI71" i="10"/>
  <c r="OJ71" i="10"/>
  <c r="OK71" i="10"/>
  <c r="OL71" i="10"/>
  <c r="OM71" i="10"/>
  <c r="ON71" i="10"/>
  <c r="OO71" i="10"/>
  <c r="OP71" i="10"/>
  <c r="OQ71" i="10"/>
  <c r="OR71" i="10"/>
  <c r="OS71" i="10"/>
  <c r="OT71" i="10"/>
  <c r="OU71" i="10"/>
  <c r="OV71" i="10"/>
  <c r="OW71" i="10"/>
  <c r="OX71" i="10"/>
  <c r="OY71" i="10"/>
  <c r="OZ71" i="10"/>
  <c r="PA71" i="10"/>
  <c r="PB71" i="10"/>
  <c r="PC71" i="10"/>
  <c r="PD71" i="10"/>
  <c r="PE71" i="10"/>
  <c r="PF71" i="10"/>
  <c r="PG71" i="10"/>
  <c r="PH71" i="10"/>
  <c r="PI71" i="10"/>
  <c r="PJ71" i="10"/>
  <c r="PK71" i="10"/>
  <c r="PL71" i="10"/>
  <c r="PM71" i="10"/>
  <c r="PN71" i="10"/>
  <c r="PO71" i="10"/>
  <c r="PP71" i="10"/>
  <c r="PQ71" i="10"/>
  <c r="PR71" i="10"/>
  <c r="PS71" i="10"/>
  <c r="PT71" i="10"/>
  <c r="PU71" i="10"/>
  <c r="PV71" i="10"/>
  <c r="PW71" i="10"/>
  <c r="PX71" i="10"/>
  <c r="PY71" i="10"/>
  <c r="PZ71" i="10"/>
  <c r="QA71" i="10"/>
  <c r="QB71" i="10"/>
  <c r="QC71" i="10"/>
  <c r="QD71" i="10"/>
  <c r="QE71" i="10"/>
  <c r="QF71" i="10"/>
  <c r="QG71" i="10"/>
  <c r="QH71" i="10"/>
  <c r="QI71" i="10"/>
  <c r="QJ71" i="10"/>
  <c r="QK71" i="10"/>
  <c r="QL71" i="10"/>
  <c r="QM71" i="10"/>
  <c r="QN71" i="10"/>
  <c r="QO71" i="10"/>
  <c r="QP71" i="10"/>
  <c r="QQ71" i="10"/>
  <c r="QR71" i="10"/>
  <c r="QS71" i="10"/>
  <c r="QT71" i="10"/>
  <c r="QU71" i="10"/>
  <c r="QV71" i="10"/>
  <c r="QW71" i="10"/>
  <c r="QX71" i="10"/>
  <c r="QY71" i="10"/>
  <c r="QZ71" i="10"/>
  <c r="RA71" i="10"/>
  <c r="RB71" i="10"/>
  <c r="RC71" i="10"/>
  <c r="RD71" i="10"/>
  <c r="RE71" i="10"/>
  <c r="RF71" i="10"/>
  <c r="RG71" i="10"/>
  <c r="RH71" i="10"/>
  <c r="RI71" i="10"/>
  <c r="RJ71" i="10"/>
  <c r="RK71" i="10"/>
  <c r="RL71" i="10"/>
  <c r="RM71" i="10"/>
  <c r="RN71" i="10"/>
  <c r="RO71" i="10"/>
  <c r="RP71" i="10"/>
  <c r="RQ71" i="10"/>
  <c r="RR71" i="10"/>
  <c r="RS71" i="10"/>
  <c r="RT71" i="10"/>
  <c r="RU71" i="10"/>
  <c r="RV71" i="10"/>
  <c r="RW71" i="10"/>
  <c r="RX71" i="10"/>
  <c r="RY71" i="10"/>
  <c r="RZ71" i="10"/>
  <c r="SA71" i="10"/>
  <c r="SB71" i="10"/>
  <c r="SC71" i="10"/>
  <c r="SD71" i="10"/>
  <c r="SE71" i="10"/>
  <c r="SF71" i="10"/>
  <c r="SG71" i="10"/>
  <c r="SH71" i="10"/>
  <c r="SI71" i="10"/>
  <c r="SJ71" i="10"/>
  <c r="SK71" i="10"/>
  <c r="SL71" i="10"/>
  <c r="SM71" i="10"/>
  <c r="SN71" i="10"/>
  <c r="SO71" i="10"/>
  <c r="SP71" i="10"/>
  <c r="SQ71" i="10"/>
  <c r="SR71" i="10"/>
  <c r="SS71" i="10"/>
  <c r="ST71" i="10"/>
  <c r="SU71" i="10"/>
  <c r="SV71" i="10"/>
  <c r="SW71" i="10"/>
  <c r="SX71" i="10"/>
  <c r="SY71" i="10"/>
  <c r="SZ71" i="10"/>
  <c r="TA71" i="10"/>
  <c r="TB71" i="10"/>
  <c r="TC71" i="10"/>
  <c r="TD71" i="10"/>
  <c r="TE71" i="10"/>
  <c r="TF71" i="10"/>
  <c r="TG71" i="10"/>
  <c r="TH71" i="10"/>
  <c r="TI71" i="10"/>
  <c r="TJ71" i="10"/>
  <c r="TK71" i="10"/>
  <c r="TL71" i="10"/>
  <c r="TM71" i="10"/>
  <c r="TN71" i="10"/>
  <c r="TO71" i="10"/>
  <c r="TP71" i="10"/>
  <c r="TQ71" i="10"/>
  <c r="TR71" i="10"/>
  <c r="TS71" i="10"/>
  <c r="TT71" i="10"/>
  <c r="TU71" i="10"/>
  <c r="TV71" i="10"/>
  <c r="TW71" i="10"/>
  <c r="TX71" i="10"/>
  <c r="TY71" i="10"/>
  <c r="TZ71" i="10"/>
  <c r="UA71" i="10"/>
  <c r="UB71" i="10"/>
  <c r="UC71" i="10"/>
  <c r="UD71" i="10"/>
  <c r="UE71" i="10"/>
  <c r="UF71" i="10"/>
  <c r="UG71" i="10"/>
  <c r="UH71" i="10"/>
  <c r="UI71" i="10"/>
  <c r="UJ71" i="10"/>
  <c r="UK71" i="10"/>
  <c r="UL71" i="10"/>
  <c r="UM71" i="10"/>
  <c r="UN71" i="10"/>
  <c r="UO71" i="10"/>
  <c r="UP71" i="10"/>
  <c r="UQ71" i="10"/>
  <c r="UR71" i="10"/>
  <c r="US71" i="10"/>
  <c r="UT71" i="10"/>
  <c r="UU71" i="10"/>
  <c r="UV71" i="10"/>
  <c r="UW71" i="10"/>
  <c r="UX71" i="10"/>
  <c r="UY71" i="10"/>
  <c r="UZ71" i="10"/>
  <c r="VA71" i="10"/>
  <c r="VB71" i="10"/>
  <c r="VC71" i="10"/>
  <c r="VD71" i="10"/>
  <c r="VE71" i="10"/>
  <c r="VF71" i="10"/>
  <c r="VG71" i="10"/>
  <c r="VH71" i="10"/>
  <c r="VI71" i="10"/>
  <c r="VJ71" i="10"/>
  <c r="VK71" i="10"/>
  <c r="VL71" i="10"/>
  <c r="VM71" i="10"/>
  <c r="VN71" i="10"/>
  <c r="VO71" i="10"/>
  <c r="VP71" i="10"/>
  <c r="VQ71" i="10"/>
  <c r="VR71" i="10"/>
  <c r="VS71" i="10"/>
  <c r="VT71" i="10"/>
  <c r="VU71" i="10"/>
  <c r="VV71" i="10"/>
  <c r="VW71" i="10"/>
  <c r="VX71" i="10"/>
  <c r="VY71" i="10"/>
  <c r="VZ71" i="10"/>
  <c r="WA71" i="10"/>
  <c r="WB71" i="10"/>
  <c r="WC71" i="10"/>
  <c r="WD71" i="10"/>
  <c r="WE71" i="10"/>
  <c r="WF71" i="10"/>
  <c r="WG71" i="10"/>
  <c r="WH71" i="10"/>
  <c r="WI71" i="10"/>
  <c r="WJ71" i="10"/>
  <c r="WK71" i="10"/>
  <c r="WL71" i="10"/>
  <c r="WM71" i="10"/>
  <c r="WN71" i="10"/>
  <c r="WO71" i="10"/>
  <c r="WP71" i="10"/>
  <c r="WQ71" i="10"/>
  <c r="WR71" i="10"/>
  <c r="WS71" i="10"/>
  <c r="WT71" i="10"/>
  <c r="WU71" i="10"/>
  <c r="WV71" i="10"/>
  <c r="WW71" i="10"/>
  <c r="WX71" i="10"/>
  <c r="WY71" i="10"/>
  <c r="WZ71" i="10"/>
  <c r="XA71" i="10"/>
  <c r="XB71" i="10"/>
  <c r="XC71" i="10"/>
  <c r="XD71" i="10"/>
  <c r="XE71" i="10"/>
  <c r="XF71" i="10"/>
  <c r="XG71" i="10"/>
  <c r="XH71" i="10"/>
  <c r="XI71" i="10"/>
  <c r="XJ71" i="10"/>
  <c r="XK71" i="10"/>
  <c r="XL71" i="10"/>
  <c r="XM71" i="10"/>
  <c r="XN71" i="10"/>
  <c r="XO71" i="10"/>
  <c r="XP71" i="10"/>
  <c r="XQ71" i="10"/>
  <c r="XR71" i="10"/>
  <c r="XS71" i="10"/>
  <c r="XT71" i="10"/>
  <c r="XU71" i="10"/>
  <c r="XV71" i="10"/>
  <c r="XW71" i="10"/>
  <c r="XX71" i="10"/>
  <c r="XY71" i="10"/>
  <c r="XZ71" i="10"/>
  <c r="YA71" i="10"/>
  <c r="YB71" i="10"/>
  <c r="YC71" i="10"/>
  <c r="YD71" i="10"/>
  <c r="YE71" i="10"/>
  <c r="YF71" i="10"/>
  <c r="YG71" i="10"/>
  <c r="YH71" i="10"/>
  <c r="YI71" i="10"/>
  <c r="YJ71" i="10"/>
  <c r="YK71" i="10"/>
  <c r="YL71" i="10"/>
  <c r="YM71" i="10"/>
  <c r="YN71" i="10"/>
  <c r="YO71" i="10"/>
  <c r="YP71" i="10"/>
  <c r="YQ71" i="10"/>
  <c r="YR71" i="10"/>
  <c r="YS71" i="10"/>
  <c r="YT71" i="10"/>
  <c r="YU71" i="10"/>
  <c r="YV71" i="10"/>
  <c r="YW71" i="10"/>
  <c r="YX71" i="10"/>
  <c r="YY71" i="10"/>
  <c r="YZ71" i="10"/>
  <c r="ZA71" i="10"/>
  <c r="ZB71" i="10"/>
  <c r="ZC71" i="10"/>
  <c r="ZD71" i="10"/>
  <c r="ZE71" i="10"/>
  <c r="ZF71" i="10"/>
  <c r="ZG71" i="10"/>
  <c r="ZH71" i="10"/>
  <c r="ZI71" i="10"/>
  <c r="ZJ71" i="10"/>
  <c r="ZK71" i="10"/>
  <c r="ZL71" i="10"/>
  <c r="ZM71" i="10"/>
  <c r="ZN71" i="10"/>
  <c r="ZO71" i="10"/>
  <c r="ZP71" i="10"/>
  <c r="ZQ71" i="10"/>
  <c r="ZR71" i="10"/>
  <c r="ZS71" i="10"/>
  <c r="ZT71" i="10"/>
  <c r="ZU71" i="10"/>
  <c r="ZV71" i="10"/>
  <c r="ZW71" i="10"/>
  <c r="ZX71" i="10"/>
  <c r="ZY71" i="10"/>
  <c r="ZZ71" i="10"/>
  <c r="AAA71" i="10"/>
  <c r="AAB71" i="10"/>
  <c r="AAC71" i="10"/>
  <c r="AAD71" i="10"/>
  <c r="AAE71" i="10"/>
  <c r="AAF71" i="10"/>
  <c r="AAG71" i="10"/>
  <c r="AAH71" i="10"/>
  <c r="AAI71" i="10"/>
  <c r="AAJ71" i="10"/>
  <c r="AAK71" i="10"/>
  <c r="AAL71" i="10"/>
  <c r="AAM71" i="10"/>
  <c r="AAN71" i="10"/>
  <c r="AAO71" i="10"/>
  <c r="AAP71" i="10"/>
  <c r="AAQ71" i="10"/>
  <c r="AAR71" i="10"/>
  <c r="AAS71" i="10"/>
  <c r="AAT71" i="10"/>
  <c r="AAU71" i="10"/>
  <c r="AAV71" i="10"/>
  <c r="AAW71" i="10"/>
  <c r="AAX71" i="10"/>
  <c r="AAY71" i="10"/>
  <c r="AAZ71" i="10"/>
  <c r="ABA71" i="10"/>
  <c r="ABB71" i="10"/>
  <c r="ABC71" i="10"/>
  <c r="ABD71" i="10"/>
  <c r="ABE71" i="10"/>
  <c r="ABF71" i="10"/>
  <c r="ABG71" i="10"/>
  <c r="ABH71" i="10"/>
  <c r="ABI71" i="10"/>
  <c r="ABJ71" i="10"/>
  <c r="ABK71" i="10"/>
  <c r="ABL71" i="10"/>
  <c r="ABM71" i="10"/>
  <c r="ABN71" i="10"/>
  <c r="ABO71" i="10"/>
  <c r="ABP71" i="10"/>
  <c r="ABQ71" i="10"/>
  <c r="ABR71" i="10"/>
  <c r="ABS71" i="10"/>
  <c r="ABT71" i="10"/>
  <c r="ABU71" i="10"/>
  <c r="ABV71" i="10"/>
  <c r="ABW71" i="10"/>
  <c r="ABX71" i="10"/>
  <c r="ABY71" i="10"/>
  <c r="ABZ71" i="10"/>
  <c r="ACA71" i="10"/>
  <c r="ACB71" i="10"/>
  <c r="ACC71" i="10"/>
  <c r="ACD71" i="10"/>
  <c r="ACE71" i="10"/>
  <c r="ACF71" i="10"/>
  <c r="ACG71" i="10"/>
  <c r="ACH71" i="10"/>
  <c r="ACI71" i="10"/>
  <c r="ACJ71" i="10"/>
  <c r="ACK71" i="10"/>
  <c r="ACL71" i="10"/>
  <c r="ACM71" i="10"/>
  <c r="ACN71" i="10"/>
  <c r="ACO71" i="10"/>
  <c r="ACP71" i="10"/>
  <c r="ACQ71" i="10"/>
  <c r="ACR71" i="10"/>
  <c r="ACS71" i="10"/>
  <c r="ACT71" i="10"/>
  <c r="ACU71" i="10"/>
  <c r="ACV71" i="10"/>
  <c r="ACW71" i="10"/>
  <c r="ACX71" i="10"/>
  <c r="ACY71" i="10"/>
  <c r="ACZ71" i="10"/>
  <c r="ADA71" i="10"/>
  <c r="ADB71" i="10"/>
  <c r="ADC71" i="10"/>
  <c r="ADD71" i="10"/>
  <c r="ADE71" i="10"/>
  <c r="ADF71" i="10"/>
  <c r="ADG71" i="10"/>
  <c r="ADH71" i="10"/>
  <c r="ADI71" i="10"/>
  <c r="ADJ71" i="10"/>
  <c r="ADK71" i="10"/>
  <c r="ADL71" i="10"/>
  <c r="ADM71" i="10"/>
  <c r="ADN71" i="10"/>
  <c r="ADO71" i="10"/>
  <c r="ADP71" i="10"/>
  <c r="ADQ71" i="10"/>
  <c r="ADR71" i="10"/>
  <c r="ADS71" i="10"/>
  <c r="ADT71" i="10"/>
  <c r="ADU71" i="10"/>
  <c r="ADV71" i="10"/>
  <c r="ADW71" i="10"/>
  <c r="ADX71" i="10"/>
  <c r="ADY71" i="10"/>
  <c r="ADZ71" i="10"/>
  <c r="AEA71" i="10"/>
  <c r="AEB71" i="10"/>
  <c r="AEC71" i="10"/>
  <c r="AED71" i="10"/>
  <c r="AEE71" i="10"/>
  <c r="AEF71" i="10"/>
  <c r="AEG71" i="10"/>
  <c r="AEH71" i="10"/>
  <c r="AEI71" i="10"/>
  <c r="AEJ71" i="10"/>
  <c r="AEK71" i="10"/>
  <c r="AEL71" i="10"/>
  <c r="AEM71" i="10"/>
  <c r="AEN71" i="10"/>
  <c r="AEO71" i="10"/>
  <c r="AEP71" i="10"/>
  <c r="AEQ71" i="10"/>
  <c r="AER71" i="10"/>
  <c r="AES71" i="10"/>
  <c r="AET71" i="10"/>
  <c r="AEU71" i="10"/>
  <c r="AEV71" i="10"/>
  <c r="AEW71" i="10"/>
  <c r="AEX71" i="10"/>
  <c r="AEY71" i="10"/>
  <c r="AEZ71" i="10"/>
  <c r="AFA71" i="10"/>
  <c r="AFB71" i="10"/>
  <c r="AFC71" i="10"/>
  <c r="AFD71" i="10"/>
  <c r="AFE71" i="10"/>
  <c r="AFF71" i="10"/>
  <c r="AFG71" i="10"/>
  <c r="AFH71" i="10"/>
  <c r="AFI71" i="10"/>
  <c r="AFJ71" i="10"/>
  <c r="AFK71" i="10"/>
  <c r="AFL71" i="10"/>
  <c r="AFM71" i="10"/>
  <c r="AFN71" i="10"/>
  <c r="AFO71" i="10"/>
  <c r="AFP71" i="10"/>
  <c r="AFQ71" i="10"/>
  <c r="AFR71" i="10"/>
  <c r="AFS71" i="10"/>
  <c r="AFT71" i="10"/>
  <c r="AFU71" i="10"/>
  <c r="AFV71" i="10"/>
  <c r="AFW71" i="10"/>
  <c r="AFX71" i="10"/>
  <c r="AFY71" i="10"/>
  <c r="AFZ71" i="10"/>
  <c r="AGA71" i="10"/>
  <c r="AGB71" i="10"/>
  <c r="AGC71" i="10"/>
  <c r="AGD71" i="10"/>
  <c r="AGE71" i="10"/>
  <c r="C72" i="10"/>
  <c r="D72" i="10"/>
  <c r="E72" i="10"/>
  <c r="F72" i="10"/>
  <c r="G72" i="10"/>
  <c r="H72" i="10"/>
  <c r="I72" i="10"/>
  <c r="J72" i="10"/>
  <c r="K72" i="10"/>
  <c r="L72" i="10"/>
  <c r="M72" i="10"/>
  <c r="N72" i="10"/>
  <c r="O72" i="10"/>
  <c r="P72" i="10"/>
  <c r="Q72" i="10"/>
  <c r="R72" i="10"/>
  <c r="S72" i="10"/>
  <c r="T72" i="10"/>
  <c r="U72" i="10"/>
  <c r="V72" i="10"/>
  <c r="W72" i="10"/>
  <c r="X72" i="10"/>
  <c r="Y72" i="10"/>
  <c r="Z72" i="10"/>
  <c r="AA72" i="10"/>
  <c r="AB72" i="10"/>
  <c r="AC72" i="10"/>
  <c r="AD72" i="10"/>
  <c r="AE72" i="10"/>
  <c r="AF72" i="10"/>
  <c r="AG72" i="10"/>
  <c r="AH72" i="10"/>
  <c r="AI72" i="10"/>
  <c r="AJ72" i="10"/>
  <c r="AK72" i="10"/>
  <c r="AL72" i="10"/>
  <c r="AM72" i="10"/>
  <c r="AN72" i="10"/>
  <c r="AO72" i="10"/>
  <c r="AP72" i="10"/>
  <c r="AQ72" i="10"/>
  <c r="AR72" i="10"/>
  <c r="AS72" i="10"/>
  <c r="AT72" i="10"/>
  <c r="AU72" i="10"/>
  <c r="AV72" i="10"/>
  <c r="AW72" i="10"/>
  <c r="AX72" i="10"/>
  <c r="AY72" i="10"/>
  <c r="AZ72" i="10"/>
  <c r="BA72" i="10"/>
  <c r="BB72" i="10"/>
  <c r="BC72" i="10"/>
  <c r="BD72" i="10"/>
  <c r="BE72" i="10"/>
  <c r="BF72" i="10"/>
  <c r="BG72" i="10"/>
  <c r="BH72" i="10"/>
  <c r="BI72" i="10"/>
  <c r="BJ72" i="10"/>
  <c r="BK72" i="10"/>
  <c r="BL72" i="10"/>
  <c r="BM72" i="10"/>
  <c r="BN72" i="10"/>
  <c r="BO72" i="10"/>
  <c r="BP72" i="10"/>
  <c r="BQ72" i="10"/>
  <c r="BR72" i="10"/>
  <c r="BS72" i="10"/>
  <c r="BT72" i="10"/>
  <c r="BU72" i="10"/>
  <c r="BV72" i="10"/>
  <c r="BW72" i="10"/>
  <c r="BX72" i="10"/>
  <c r="BY72" i="10"/>
  <c r="BZ72" i="10"/>
  <c r="CA72" i="10"/>
  <c r="CB72" i="10"/>
  <c r="CC72" i="10"/>
  <c r="CD72" i="10"/>
  <c r="CE72" i="10"/>
  <c r="CF72" i="10"/>
  <c r="CG72" i="10"/>
  <c r="CH72" i="10"/>
  <c r="CI72" i="10"/>
  <c r="CJ72" i="10"/>
  <c r="CK72" i="10"/>
  <c r="CL72" i="10"/>
  <c r="CM72" i="10"/>
  <c r="CN72" i="10"/>
  <c r="CO72" i="10"/>
  <c r="CP72" i="10"/>
  <c r="CQ72" i="10"/>
  <c r="CR72" i="10"/>
  <c r="CS72" i="10"/>
  <c r="CT72" i="10"/>
  <c r="CU72" i="10"/>
  <c r="CV72" i="10"/>
  <c r="CW72" i="10"/>
  <c r="CX72" i="10"/>
  <c r="CY72" i="10"/>
  <c r="CZ72" i="10"/>
  <c r="DA72" i="10"/>
  <c r="DB72" i="10"/>
  <c r="DC72" i="10"/>
  <c r="DD72" i="10"/>
  <c r="DE72" i="10"/>
  <c r="DF72" i="10"/>
  <c r="DG72" i="10"/>
  <c r="DH72" i="10"/>
  <c r="DI72" i="10"/>
  <c r="DJ72" i="10"/>
  <c r="DK72" i="10"/>
  <c r="DL72" i="10"/>
  <c r="DM72" i="10"/>
  <c r="DN72" i="10"/>
  <c r="DO72" i="10"/>
  <c r="DP72" i="10"/>
  <c r="DQ72" i="10"/>
  <c r="DR72" i="10"/>
  <c r="DS72" i="10"/>
  <c r="DT72" i="10"/>
  <c r="DU72" i="10"/>
  <c r="DV72" i="10"/>
  <c r="DW72" i="10"/>
  <c r="DX72" i="10"/>
  <c r="DY72" i="10"/>
  <c r="DZ72" i="10"/>
  <c r="EA72" i="10"/>
  <c r="EB72" i="10"/>
  <c r="EC72" i="10"/>
  <c r="ED72" i="10"/>
  <c r="EE72" i="10"/>
  <c r="EF72" i="10"/>
  <c r="EG72" i="10"/>
  <c r="EH72" i="10"/>
  <c r="EI72" i="10"/>
  <c r="EJ72" i="10"/>
  <c r="EK72" i="10"/>
  <c r="EL72" i="10"/>
  <c r="EM72" i="10"/>
  <c r="EN72" i="10"/>
  <c r="EO72" i="10"/>
  <c r="EP72" i="10"/>
  <c r="EQ72" i="10"/>
  <c r="ER72" i="10"/>
  <c r="ES72" i="10"/>
  <c r="ET72" i="10"/>
  <c r="EU72" i="10"/>
  <c r="EV72" i="10"/>
  <c r="EW72" i="10"/>
  <c r="EX72" i="10"/>
  <c r="EY72" i="10"/>
  <c r="EZ72" i="10"/>
  <c r="FA72" i="10"/>
  <c r="FB72" i="10"/>
  <c r="FC72" i="10"/>
  <c r="FD72" i="10"/>
  <c r="FE72" i="10"/>
  <c r="FF72" i="10"/>
  <c r="FG72" i="10"/>
  <c r="FH72" i="10"/>
  <c r="FI72" i="10"/>
  <c r="FJ72" i="10"/>
  <c r="FK72" i="10"/>
  <c r="FL72" i="10"/>
  <c r="FM72" i="10"/>
  <c r="FN72" i="10"/>
  <c r="FO72" i="10"/>
  <c r="FP72" i="10"/>
  <c r="FQ72" i="10"/>
  <c r="FR72" i="10"/>
  <c r="FS72" i="10"/>
  <c r="FT72" i="10"/>
  <c r="FU72" i="10"/>
  <c r="FV72" i="10"/>
  <c r="FW72" i="10"/>
  <c r="FX72" i="10"/>
  <c r="FY72" i="10"/>
  <c r="FZ72" i="10"/>
  <c r="GA72" i="10"/>
  <c r="GB72" i="10"/>
  <c r="GC72" i="10"/>
  <c r="GD72" i="10"/>
  <c r="GE72" i="10"/>
  <c r="GF72" i="10"/>
  <c r="GG72" i="10"/>
  <c r="GH72" i="10"/>
  <c r="GI72" i="10"/>
  <c r="GJ72" i="10"/>
  <c r="GK72" i="10"/>
  <c r="GL72" i="10"/>
  <c r="GM72" i="10"/>
  <c r="GN72" i="10"/>
  <c r="GO72" i="10"/>
  <c r="GP72" i="10"/>
  <c r="GQ72" i="10"/>
  <c r="GR72" i="10"/>
  <c r="GS72" i="10"/>
  <c r="GT72" i="10"/>
  <c r="GU72" i="10"/>
  <c r="GV72" i="10"/>
  <c r="GW72" i="10"/>
  <c r="GX72" i="10"/>
  <c r="GY72" i="10"/>
  <c r="GZ72" i="10"/>
  <c r="HA72" i="10"/>
  <c r="HB72" i="10"/>
  <c r="HC72" i="10"/>
  <c r="HD72" i="10"/>
  <c r="HE72" i="10"/>
  <c r="HF72" i="10"/>
  <c r="HG72" i="10"/>
  <c r="HH72" i="10"/>
  <c r="HI72" i="10"/>
  <c r="HJ72" i="10"/>
  <c r="HK72" i="10"/>
  <c r="HL72" i="10"/>
  <c r="HM72" i="10"/>
  <c r="HN72" i="10"/>
  <c r="HO72" i="10"/>
  <c r="HP72" i="10"/>
  <c r="HQ72" i="10"/>
  <c r="HR72" i="10"/>
  <c r="HS72" i="10"/>
  <c r="HT72" i="10"/>
  <c r="HU72" i="10"/>
  <c r="HV72" i="10"/>
  <c r="HW72" i="10"/>
  <c r="HX72" i="10"/>
  <c r="HY72" i="10"/>
  <c r="HZ72" i="10"/>
  <c r="IA72" i="10"/>
  <c r="IB72" i="10"/>
  <c r="IC72" i="10"/>
  <c r="ID72" i="10"/>
  <c r="IE72" i="10"/>
  <c r="IF72" i="10"/>
  <c r="IG72" i="10"/>
  <c r="IH72" i="10"/>
  <c r="II72" i="10"/>
  <c r="IJ72" i="10"/>
  <c r="IK72" i="10"/>
  <c r="IL72" i="10"/>
  <c r="IM72" i="10"/>
  <c r="IN72" i="10"/>
  <c r="IO72" i="10"/>
  <c r="IP72" i="10"/>
  <c r="IQ72" i="10"/>
  <c r="IR72" i="10"/>
  <c r="IS72" i="10"/>
  <c r="IT72" i="10"/>
  <c r="IU72" i="10"/>
  <c r="IV72" i="10"/>
  <c r="IW72" i="10"/>
  <c r="IX72" i="10"/>
  <c r="IY72" i="10"/>
  <c r="IZ72" i="10"/>
  <c r="JA72" i="10"/>
  <c r="JB72" i="10"/>
  <c r="JC72" i="10"/>
  <c r="JD72" i="10"/>
  <c r="JE72" i="10"/>
  <c r="JF72" i="10"/>
  <c r="JG72" i="10"/>
  <c r="JH72" i="10"/>
  <c r="JI72" i="10"/>
  <c r="JJ72" i="10"/>
  <c r="JK72" i="10"/>
  <c r="JL72" i="10"/>
  <c r="JM72" i="10"/>
  <c r="JN72" i="10"/>
  <c r="JO72" i="10"/>
  <c r="JP72" i="10"/>
  <c r="JQ72" i="10"/>
  <c r="JR72" i="10"/>
  <c r="JS72" i="10"/>
  <c r="JT72" i="10"/>
  <c r="JU72" i="10"/>
  <c r="JV72" i="10"/>
  <c r="JW72" i="10"/>
  <c r="JX72" i="10"/>
  <c r="JY72" i="10"/>
  <c r="JZ72" i="10"/>
  <c r="KA72" i="10"/>
  <c r="KB72" i="10"/>
  <c r="KC72" i="10"/>
  <c r="KD72" i="10"/>
  <c r="KE72" i="10"/>
  <c r="KF72" i="10"/>
  <c r="KG72" i="10"/>
  <c r="KH72" i="10"/>
  <c r="KI72" i="10"/>
  <c r="KJ72" i="10"/>
  <c r="KK72" i="10"/>
  <c r="KL72" i="10"/>
  <c r="KM72" i="10"/>
  <c r="KN72" i="10"/>
  <c r="KO72" i="10"/>
  <c r="KP72" i="10"/>
  <c r="KQ72" i="10"/>
  <c r="KR72" i="10"/>
  <c r="KS72" i="10"/>
  <c r="KT72" i="10"/>
  <c r="KU72" i="10"/>
  <c r="KV72" i="10"/>
  <c r="KW72" i="10"/>
  <c r="KX72" i="10"/>
  <c r="KY72" i="10"/>
  <c r="KZ72" i="10"/>
  <c r="LA72" i="10"/>
  <c r="LB72" i="10"/>
  <c r="LC72" i="10"/>
  <c r="LD72" i="10"/>
  <c r="LE72" i="10"/>
  <c r="LF72" i="10"/>
  <c r="LG72" i="10"/>
  <c r="LH72" i="10"/>
  <c r="LI72" i="10"/>
  <c r="LJ72" i="10"/>
  <c r="LK72" i="10"/>
  <c r="LL72" i="10"/>
  <c r="LM72" i="10"/>
  <c r="LN72" i="10"/>
  <c r="LO72" i="10"/>
  <c r="LP72" i="10"/>
  <c r="LQ72" i="10"/>
  <c r="LR72" i="10"/>
  <c r="LS72" i="10"/>
  <c r="LT72" i="10"/>
  <c r="LU72" i="10"/>
  <c r="LV72" i="10"/>
  <c r="LW72" i="10"/>
  <c r="LX72" i="10"/>
  <c r="LY72" i="10"/>
  <c r="LZ72" i="10"/>
  <c r="MA72" i="10"/>
  <c r="MB72" i="10"/>
  <c r="MC72" i="10"/>
  <c r="MD72" i="10"/>
  <c r="ME72" i="10"/>
  <c r="MF72" i="10"/>
  <c r="MG72" i="10"/>
  <c r="MH72" i="10"/>
  <c r="MI72" i="10"/>
  <c r="MJ72" i="10"/>
  <c r="MK72" i="10"/>
  <c r="ML72" i="10"/>
  <c r="MM72" i="10"/>
  <c r="MN72" i="10"/>
  <c r="MO72" i="10"/>
  <c r="MP72" i="10"/>
  <c r="MQ72" i="10"/>
  <c r="MR72" i="10"/>
  <c r="MS72" i="10"/>
  <c r="MT72" i="10"/>
  <c r="MU72" i="10"/>
  <c r="MV72" i="10"/>
  <c r="MW72" i="10"/>
  <c r="MX72" i="10"/>
  <c r="MY72" i="10"/>
  <c r="MZ72" i="10"/>
  <c r="NA72" i="10"/>
  <c r="NB72" i="10"/>
  <c r="NC72" i="10"/>
  <c r="ND72" i="10"/>
  <c r="NE72" i="10"/>
  <c r="NF72" i="10"/>
  <c r="NG72" i="10"/>
  <c r="NH72" i="10"/>
  <c r="NI72" i="10"/>
  <c r="NJ72" i="10"/>
  <c r="NK72" i="10"/>
  <c r="NL72" i="10"/>
  <c r="NM72" i="10"/>
  <c r="NN72" i="10"/>
  <c r="NO72" i="10"/>
  <c r="NP72" i="10"/>
  <c r="NQ72" i="10"/>
  <c r="NR72" i="10"/>
  <c r="NS72" i="10"/>
  <c r="NT72" i="10"/>
  <c r="NU72" i="10"/>
  <c r="NV72" i="10"/>
  <c r="NW72" i="10"/>
  <c r="NX72" i="10"/>
  <c r="NY72" i="10"/>
  <c r="NZ72" i="10"/>
  <c r="OA72" i="10"/>
  <c r="OB72" i="10"/>
  <c r="OC72" i="10"/>
  <c r="OD72" i="10"/>
  <c r="OE72" i="10"/>
  <c r="OF72" i="10"/>
  <c r="OG72" i="10"/>
  <c r="OH72" i="10"/>
  <c r="OI72" i="10"/>
  <c r="OJ72" i="10"/>
  <c r="OK72" i="10"/>
  <c r="OL72" i="10"/>
  <c r="OM72" i="10"/>
  <c r="ON72" i="10"/>
  <c r="OO72" i="10"/>
  <c r="OP72" i="10"/>
  <c r="OQ72" i="10"/>
  <c r="OR72" i="10"/>
  <c r="OS72" i="10"/>
  <c r="OT72" i="10"/>
  <c r="OU72" i="10"/>
  <c r="OV72" i="10"/>
  <c r="OW72" i="10"/>
  <c r="OX72" i="10"/>
  <c r="OY72" i="10"/>
  <c r="OZ72" i="10"/>
  <c r="PA72" i="10"/>
  <c r="PB72" i="10"/>
  <c r="PC72" i="10"/>
  <c r="PD72" i="10"/>
  <c r="PE72" i="10"/>
  <c r="PF72" i="10"/>
  <c r="PG72" i="10"/>
  <c r="PH72" i="10"/>
  <c r="PI72" i="10"/>
  <c r="PJ72" i="10"/>
  <c r="PK72" i="10"/>
  <c r="PL72" i="10"/>
  <c r="PM72" i="10"/>
  <c r="PN72" i="10"/>
  <c r="PO72" i="10"/>
  <c r="PP72" i="10"/>
  <c r="PQ72" i="10"/>
  <c r="PR72" i="10"/>
  <c r="PS72" i="10"/>
  <c r="PT72" i="10"/>
  <c r="PU72" i="10"/>
  <c r="PV72" i="10"/>
  <c r="PW72" i="10"/>
  <c r="PX72" i="10"/>
  <c r="PY72" i="10"/>
  <c r="PZ72" i="10"/>
  <c r="QA72" i="10"/>
  <c r="QB72" i="10"/>
  <c r="QC72" i="10"/>
  <c r="QD72" i="10"/>
  <c r="QE72" i="10"/>
  <c r="QF72" i="10"/>
  <c r="QG72" i="10"/>
  <c r="QH72" i="10"/>
  <c r="QI72" i="10"/>
  <c r="QJ72" i="10"/>
  <c r="QK72" i="10"/>
  <c r="QL72" i="10"/>
  <c r="QM72" i="10"/>
  <c r="QN72" i="10"/>
  <c r="QO72" i="10"/>
  <c r="QP72" i="10"/>
  <c r="QQ72" i="10"/>
  <c r="QR72" i="10"/>
  <c r="QS72" i="10"/>
  <c r="QT72" i="10"/>
  <c r="QU72" i="10"/>
  <c r="QV72" i="10"/>
  <c r="QW72" i="10"/>
  <c r="QX72" i="10"/>
  <c r="QY72" i="10"/>
  <c r="QZ72" i="10"/>
  <c r="RA72" i="10"/>
  <c r="RB72" i="10"/>
  <c r="RC72" i="10"/>
  <c r="RD72" i="10"/>
  <c r="RE72" i="10"/>
  <c r="RF72" i="10"/>
  <c r="RG72" i="10"/>
  <c r="RH72" i="10"/>
  <c r="RI72" i="10"/>
  <c r="RJ72" i="10"/>
  <c r="RK72" i="10"/>
  <c r="RL72" i="10"/>
  <c r="RM72" i="10"/>
  <c r="RN72" i="10"/>
  <c r="RO72" i="10"/>
  <c r="RP72" i="10"/>
  <c r="RQ72" i="10"/>
  <c r="RR72" i="10"/>
  <c r="RS72" i="10"/>
  <c r="RT72" i="10"/>
  <c r="RU72" i="10"/>
  <c r="RV72" i="10"/>
  <c r="RW72" i="10"/>
  <c r="RX72" i="10"/>
  <c r="RY72" i="10"/>
  <c r="RZ72" i="10"/>
  <c r="SA72" i="10"/>
  <c r="SB72" i="10"/>
  <c r="SC72" i="10"/>
  <c r="SD72" i="10"/>
  <c r="SE72" i="10"/>
  <c r="SF72" i="10"/>
  <c r="SG72" i="10"/>
  <c r="SH72" i="10"/>
  <c r="SI72" i="10"/>
  <c r="SJ72" i="10"/>
  <c r="SK72" i="10"/>
  <c r="SL72" i="10"/>
  <c r="SM72" i="10"/>
  <c r="SN72" i="10"/>
  <c r="SO72" i="10"/>
  <c r="SP72" i="10"/>
  <c r="SQ72" i="10"/>
  <c r="SR72" i="10"/>
  <c r="SS72" i="10"/>
  <c r="ST72" i="10"/>
  <c r="SU72" i="10"/>
  <c r="SV72" i="10"/>
  <c r="SW72" i="10"/>
  <c r="SX72" i="10"/>
  <c r="SY72" i="10"/>
  <c r="SZ72" i="10"/>
  <c r="TA72" i="10"/>
  <c r="TB72" i="10"/>
  <c r="TC72" i="10"/>
  <c r="TD72" i="10"/>
  <c r="TE72" i="10"/>
  <c r="TF72" i="10"/>
  <c r="TG72" i="10"/>
  <c r="TH72" i="10"/>
  <c r="TI72" i="10"/>
  <c r="TJ72" i="10"/>
  <c r="TK72" i="10"/>
  <c r="TL72" i="10"/>
  <c r="TM72" i="10"/>
  <c r="TN72" i="10"/>
  <c r="TO72" i="10"/>
  <c r="TP72" i="10"/>
  <c r="TQ72" i="10"/>
  <c r="TR72" i="10"/>
  <c r="TS72" i="10"/>
  <c r="TT72" i="10"/>
  <c r="TU72" i="10"/>
  <c r="TV72" i="10"/>
  <c r="TW72" i="10"/>
  <c r="TX72" i="10"/>
  <c r="TY72" i="10"/>
  <c r="TZ72" i="10"/>
  <c r="UA72" i="10"/>
  <c r="UB72" i="10"/>
  <c r="UC72" i="10"/>
  <c r="UD72" i="10"/>
  <c r="UE72" i="10"/>
  <c r="UF72" i="10"/>
  <c r="UG72" i="10"/>
  <c r="UH72" i="10"/>
  <c r="UI72" i="10"/>
  <c r="UJ72" i="10"/>
  <c r="UK72" i="10"/>
  <c r="UL72" i="10"/>
  <c r="UM72" i="10"/>
  <c r="UN72" i="10"/>
  <c r="UO72" i="10"/>
  <c r="UP72" i="10"/>
  <c r="UQ72" i="10"/>
  <c r="UR72" i="10"/>
  <c r="US72" i="10"/>
  <c r="UT72" i="10"/>
  <c r="UU72" i="10"/>
  <c r="UV72" i="10"/>
  <c r="UW72" i="10"/>
  <c r="UX72" i="10"/>
  <c r="UY72" i="10"/>
  <c r="UZ72" i="10"/>
  <c r="VA72" i="10"/>
  <c r="VB72" i="10"/>
  <c r="VC72" i="10"/>
  <c r="VD72" i="10"/>
  <c r="VE72" i="10"/>
  <c r="VF72" i="10"/>
  <c r="VG72" i="10"/>
  <c r="VH72" i="10"/>
  <c r="VI72" i="10"/>
  <c r="VJ72" i="10"/>
  <c r="VK72" i="10"/>
  <c r="VL72" i="10"/>
  <c r="VM72" i="10"/>
  <c r="VN72" i="10"/>
  <c r="VO72" i="10"/>
  <c r="VP72" i="10"/>
  <c r="VQ72" i="10"/>
  <c r="VR72" i="10"/>
  <c r="VS72" i="10"/>
  <c r="VT72" i="10"/>
  <c r="VU72" i="10"/>
  <c r="VV72" i="10"/>
  <c r="VW72" i="10"/>
  <c r="VX72" i="10"/>
  <c r="VY72" i="10"/>
  <c r="VZ72" i="10"/>
  <c r="WA72" i="10"/>
  <c r="WB72" i="10"/>
  <c r="WC72" i="10"/>
  <c r="WD72" i="10"/>
  <c r="WE72" i="10"/>
  <c r="WF72" i="10"/>
  <c r="WG72" i="10"/>
  <c r="WH72" i="10"/>
  <c r="WI72" i="10"/>
  <c r="WJ72" i="10"/>
  <c r="WK72" i="10"/>
  <c r="WL72" i="10"/>
  <c r="WM72" i="10"/>
  <c r="WN72" i="10"/>
  <c r="WO72" i="10"/>
  <c r="WP72" i="10"/>
  <c r="WQ72" i="10"/>
  <c r="WR72" i="10"/>
  <c r="WS72" i="10"/>
  <c r="WT72" i="10"/>
  <c r="WU72" i="10"/>
  <c r="WV72" i="10"/>
  <c r="WW72" i="10"/>
  <c r="WX72" i="10"/>
  <c r="WY72" i="10"/>
  <c r="WZ72" i="10"/>
  <c r="XA72" i="10"/>
  <c r="XB72" i="10"/>
  <c r="XC72" i="10"/>
  <c r="XD72" i="10"/>
  <c r="XE72" i="10"/>
  <c r="XF72" i="10"/>
  <c r="XG72" i="10"/>
  <c r="XH72" i="10"/>
  <c r="XI72" i="10"/>
  <c r="XJ72" i="10"/>
  <c r="XK72" i="10"/>
  <c r="XL72" i="10"/>
  <c r="XM72" i="10"/>
  <c r="XN72" i="10"/>
  <c r="XO72" i="10"/>
  <c r="XP72" i="10"/>
  <c r="XQ72" i="10"/>
  <c r="XR72" i="10"/>
  <c r="XS72" i="10"/>
  <c r="XT72" i="10"/>
  <c r="XU72" i="10"/>
  <c r="XV72" i="10"/>
  <c r="XW72" i="10"/>
  <c r="XX72" i="10"/>
  <c r="XY72" i="10"/>
  <c r="XZ72" i="10"/>
  <c r="YA72" i="10"/>
  <c r="YB72" i="10"/>
  <c r="YC72" i="10"/>
  <c r="YD72" i="10"/>
  <c r="YE72" i="10"/>
  <c r="YF72" i="10"/>
  <c r="YG72" i="10"/>
  <c r="YH72" i="10"/>
  <c r="YI72" i="10"/>
  <c r="YJ72" i="10"/>
  <c r="YK72" i="10"/>
  <c r="YL72" i="10"/>
  <c r="YM72" i="10"/>
  <c r="YN72" i="10"/>
  <c r="YO72" i="10"/>
  <c r="YP72" i="10"/>
  <c r="YQ72" i="10"/>
  <c r="YR72" i="10"/>
  <c r="YS72" i="10"/>
  <c r="YT72" i="10"/>
  <c r="YU72" i="10"/>
  <c r="YV72" i="10"/>
  <c r="YW72" i="10"/>
  <c r="YX72" i="10"/>
  <c r="YY72" i="10"/>
  <c r="YZ72" i="10"/>
  <c r="ZA72" i="10"/>
  <c r="ZB72" i="10"/>
  <c r="ZC72" i="10"/>
  <c r="ZD72" i="10"/>
  <c r="ZE72" i="10"/>
  <c r="ZF72" i="10"/>
  <c r="ZG72" i="10"/>
  <c r="ZH72" i="10"/>
  <c r="ZI72" i="10"/>
  <c r="ZJ72" i="10"/>
  <c r="ZK72" i="10"/>
  <c r="ZL72" i="10"/>
  <c r="ZM72" i="10"/>
  <c r="ZN72" i="10"/>
  <c r="ZO72" i="10"/>
  <c r="ZP72" i="10"/>
  <c r="ZQ72" i="10"/>
  <c r="ZR72" i="10"/>
  <c r="ZS72" i="10"/>
  <c r="ZT72" i="10"/>
  <c r="ZU72" i="10"/>
  <c r="ZV72" i="10"/>
  <c r="ZW72" i="10"/>
  <c r="ZX72" i="10"/>
  <c r="ZY72" i="10"/>
  <c r="ZZ72" i="10"/>
  <c r="AAA72" i="10"/>
  <c r="AAB72" i="10"/>
  <c r="AAC72" i="10"/>
  <c r="AAD72" i="10"/>
  <c r="AAE72" i="10"/>
  <c r="AAF72" i="10"/>
  <c r="AAG72" i="10"/>
  <c r="AAH72" i="10"/>
  <c r="AAI72" i="10"/>
  <c r="AAJ72" i="10"/>
  <c r="AAK72" i="10"/>
  <c r="AAL72" i="10"/>
  <c r="AAM72" i="10"/>
  <c r="AAN72" i="10"/>
  <c r="AAO72" i="10"/>
  <c r="AAP72" i="10"/>
  <c r="AAQ72" i="10"/>
  <c r="AAR72" i="10"/>
  <c r="AAS72" i="10"/>
  <c r="AAT72" i="10"/>
  <c r="AAU72" i="10"/>
  <c r="AAV72" i="10"/>
  <c r="AAW72" i="10"/>
  <c r="AAX72" i="10"/>
  <c r="AAY72" i="10"/>
  <c r="AAZ72" i="10"/>
  <c r="ABA72" i="10"/>
  <c r="ABB72" i="10"/>
  <c r="ABC72" i="10"/>
  <c r="ABD72" i="10"/>
  <c r="ABE72" i="10"/>
  <c r="ABF72" i="10"/>
  <c r="ABG72" i="10"/>
  <c r="ABH72" i="10"/>
  <c r="ABI72" i="10"/>
  <c r="ABJ72" i="10"/>
  <c r="ABK72" i="10"/>
  <c r="ABL72" i="10"/>
  <c r="ABM72" i="10"/>
  <c r="ABN72" i="10"/>
  <c r="ABO72" i="10"/>
  <c r="ABP72" i="10"/>
  <c r="ABQ72" i="10"/>
  <c r="ABR72" i="10"/>
  <c r="ABS72" i="10"/>
  <c r="ABT72" i="10"/>
  <c r="ABU72" i="10"/>
  <c r="ABV72" i="10"/>
  <c r="ABW72" i="10"/>
  <c r="ABX72" i="10"/>
  <c r="ABY72" i="10"/>
  <c r="ABZ72" i="10"/>
  <c r="ACA72" i="10"/>
  <c r="ACB72" i="10"/>
  <c r="ACC72" i="10"/>
  <c r="ACD72" i="10"/>
  <c r="ACE72" i="10"/>
  <c r="ACF72" i="10"/>
  <c r="ACG72" i="10"/>
  <c r="ACH72" i="10"/>
  <c r="ACI72" i="10"/>
  <c r="ACJ72" i="10"/>
  <c r="ACK72" i="10"/>
  <c r="ACL72" i="10"/>
  <c r="ACM72" i="10"/>
  <c r="ACN72" i="10"/>
  <c r="ACO72" i="10"/>
  <c r="ACP72" i="10"/>
  <c r="ACQ72" i="10"/>
  <c r="ACR72" i="10"/>
  <c r="ACS72" i="10"/>
  <c r="ACT72" i="10"/>
  <c r="ACU72" i="10"/>
  <c r="ACV72" i="10"/>
  <c r="ACW72" i="10"/>
  <c r="ACX72" i="10"/>
  <c r="ACY72" i="10"/>
  <c r="ACZ72" i="10"/>
  <c r="ADA72" i="10"/>
  <c r="ADB72" i="10"/>
  <c r="ADC72" i="10"/>
  <c r="ADD72" i="10"/>
  <c r="ADE72" i="10"/>
  <c r="ADF72" i="10"/>
  <c r="ADG72" i="10"/>
  <c r="ADH72" i="10"/>
  <c r="ADI72" i="10"/>
  <c r="ADJ72" i="10"/>
  <c r="ADK72" i="10"/>
  <c r="ADL72" i="10"/>
  <c r="ADM72" i="10"/>
  <c r="ADN72" i="10"/>
  <c r="ADO72" i="10"/>
  <c r="ADP72" i="10"/>
  <c r="ADQ72" i="10"/>
  <c r="ADR72" i="10"/>
  <c r="ADS72" i="10"/>
  <c r="ADT72" i="10"/>
  <c r="ADU72" i="10"/>
  <c r="ADV72" i="10"/>
  <c r="ADW72" i="10"/>
  <c r="ADX72" i="10"/>
  <c r="ADY72" i="10"/>
  <c r="ADZ72" i="10"/>
  <c r="AEA72" i="10"/>
  <c r="AEB72" i="10"/>
  <c r="AEC72" i="10"/>
  <c r="AED72" i="10"/>
  <c r="AEE72" i="10"/>
  <c r="AEF72" i="10"/>
  <c r="AEG72" i="10"/>
  <c r="AEH72" i="10"/>
  <c r="AEI72" i="10"/>
  <c r="AEJ72" i="10"/>
  <c r="AEK72" i="10"/>
  <c r="AEL72" i="10"/>
  <c r="AEM72" i="10"/>
  <c r="AEN72" i="10"/>
  <c r="AEO72" i="10"/>
  <c r="AEP72" i="10"/>
  <c r="AEQ72" i="10"/>
  <c r="AER72" i="10"/>
  <c r="AES72" i="10"/>
  <c r="AET72" i="10"/>
  <c r="AEU72" i="10"/>
  <c r="AEV72" i="10"/>
  <c r="AEW72" i="10"/>
  <c r="AEX72" i="10"/>
  <c r="AEY72" i="10"/>
  <c r="AEZ72" i="10"/>
  <c r="AFA72" i="10"/>
  <c r="AFB72" i="10"/>
  <c r="AFC72" i="10"/>
  <c r="AFD72" i="10"/>
  <c r="AFE72" i="10"/>
  <c r="AFF72" i="10"/>
  <c r="AFG72" i="10"/>
  <c r="AFH72" i="10"/>
  <c r="AFI72" i="10"/>
  <c r="AFJ72" i="10"/>
  <c r="AFK72" i="10"/>
  <c r="AFL72" i="10"/>
  <c r="AFM72" i="10"/>
  <c r="AFN72" i="10"/>
  <c r="AFO72" i="10"/>
  <c r="AFP72" i="10"/>
  <c r="AFQ72" i="10"/>
  <c r="AFR72" i="10"/>
  <c r="AFS72" i="10"/>
  <c r="AFT72" i="10"/>
  <c r="AFU72" i="10"/>
  <c r="AFV72" i="10"/>
  <c r="AFW72" i="10"/>
  <c r="AFX72" i="10"/>
  <c r="AFY72" i="10"/>
  <c r="AFZ72" i="10"/>
  <c r="AGA72" i="10"/>
  <c r="AGB72" i="10"/>
  <c r="AGC72" i="10"/>
  <c r="AGD72" i="10"/>
  <c r="AGE72" i="10"/>
  <c r="C73" i="10"/>
  <c r="D73" i="10"/>
  <c r="E73" i="10"/>
  <c r="F73" i="10"/>
  <c r="G73" i="10"/>
  <c r="H73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X73" i="10"/>
  <c r="Y73" i="10"/>
  <c r="Z73" i="10"/>
  <c r="AA73" i="10"/>
  <c r="AB73" i="10"/>
  <c r="AC73" i="10"/>
  <c r="AD73" i="10"/>
  <c r="AE73" i="10"/>
  <c r="AF73" i="10"/>
  <c r="AG73" i="10"/>
  <c r="AH73" i="10"/>
  <c r="AI73" i="10"/>
  <c r="AJ73" i="10"/>
  <c r="AK73" i="10"/>
  <c r="AL73" i="10"/>
  <c r="AM73" i="10"/>
  <c r="AN73" i="10"/>
  <c r="AO73" i="10"/>
  <c r="AP73" i="10"/>
  <c r="AQ73" i="10"/>
  <c r="AR73" i="10"/>
  <c r="AS73" i="10"/>
  <c r="AT73" i="10"/>
  <c r="AU73" i="10"/>
  <c r="AV73" i="10"/>
  <c r="AW73" i="10"/>
  <c r="AX73" i="10"/>
  <c r="AY73" i="10"/>
  <c r="AZ73" i="10"/>
  <c r="BA73" i="10"/>
  <c r="BB73" i="10"/>
  <c r="BC73" i="10"/>
  <c r="BD73" i="10"/>
  <c r="BE73" i="10"/>
  <c r="BF73" i="10"/>
  <c r="BG73" i="10"/>
  <c r="BH73" i="10"/>
  <c r="BI73" i="10"/>
  <c r="BJ73" i="10"/>
  <c r="BK73" i="10"/>
  <c r="BL73" i="10"/>
  <c r="BM73" i="10"/>
  <c r="BN73" i="10"/>
  <c r="BO73" i="10"/>
  <c r="BP73" i="10"/>
  <c r="BQ73" i="10"/>
  <c r="BR73" i="10"/>
  <c r="BS73" i="10"/>
  <c r="BT73" i="10"/>
  <c r="BU73" i="10"/>
  <c r="BV73" i="10"/>
  <c r="BW73" i="10"/>
  <c r="BX73" i="10"/>
  <c r="BY73" i="10"/>
  <c r="BZ73" i="10"/>
  <c r="CA73" i="10"/>
  <c r="CB73" i="10"/>
  <c r="CC73" i="10"/>
  <c r="CD73" i="10"/>
  <c r="CE73" i="10"/>
  <c r="CF73" i="10"/>
  <c r="CG73" i="10"/>
  <c r="CH73" i="10"/>
  <c r="CI73" i="10"/>
  <c r="CJ73" i="10"/>
  <c r="CK73" i="10"/>
  <c r="CL73" i="10"/>
  <c r="CM73" i="10"/>
  <c r="CN73" i="10"/>
  <c r="CO73" i="10"/>
  <c r="CP73" i="10"/>
  <c r="CQ73" i="10"/>
  <c r="CR73" i="10"/>
  <c r="CS73" i="10"/>
  <c r="CT73" i="10"/>
  <c r="CU73" i="10"/>
  <c r="CV73" i="10"/>
  <c r="CW73" i="10"/>
  <c r="CX73" i="10"/>
  <c r="CY73" i="10"/>
  <c r="CZ73" i="10"/>
  <c r="DA73" i="10"/>
  <c r="DB73" i="10"/>
  <c r="DC73" i="10"/>
  <c r="DD73" i="10"/>
  <c r="DE73" i="10"/>
  <c r="DF73" i="10"/>
  <c r="DG73" i="10"/>
  <c r="DH73" i="10"/>
  <c r="DI73" i="10"/>
  <c r="DJ73" i="10"/>
  <c r="DK73" i="10"/>
  <c r="DL73" i="10"/>
  <c r="DM73" i="10"/>
  <c r="DN73" i="10"/>
  <c r="DO73" i="10"/>
  <c r="DP73" i="10"/>
  <c r="DQ73" i="10"/>
  <c r="DR73" i="10"/>
  <c r="DS73" i="10"/>
  <c r="DT73" i="10"/>
  <c r="DU73" i="10"/>
  <c r="DV73" i="10"/>
  <c r="DW73" i="10"/>
  <c r="DX73" i="10"/>
  <c r="DY73" i="10"/>
  <c r="DZ73" i="10"/>
  <c r="EA73" i="10"/>
  <c r="EB73" i="10"/>
  <c r="EC73" i="10"/>
  <c r="ED73" i="10"/>
  <c r="EE73" i="10"/>
  <c r="EF73" i="10"/>
  <c r="EG73" i="10"/>
  <c r="EH73" i="10"/>
  <c r="EI73" i="10"/>
  <c r="EJ73" i="10"/>
  <c r="EK73" i="10"/>
  <c r="EL73" i="10"/>
  <c r="EM73" i="10"/>
  <c r="EN73" i="10"/>
  <c r="EO73" i="10"/>
  <c r="EP73" i="10"/>
  <c r="EQ73" i="10"/>
  <c r="ER73" i="10"/>
  <c r="ES73" i="10"/>
  <c r="ET73" i="10"/>
  <c r="EU73" i="10"/>
  <c r="EV73" i="10"/>
  <c r="EW73" i="10"/>
  <c r="EX73" i="10"/>
  <c r="EY73" i="10"/>
  <c r="EZ73" i="10"/>
  <c r="FA73" i="10"/>
  <c r="FB73" i="10"/>
  <c r="FC73" i="10"/>
  <c r="FD73" i="10"/>
  <c r="FE73" i="10"/>
  <c r="FF73" i="10"/>
  <c r="FG73" i="10"/>
  <c r="FH73" i="10"/>
  <c r="FI73" i="10"/>
  <c r="FJ73" i="10"/>
  <c r="FK73" i="10"/>
  <c r="FL73" i="10"/>
  <c r="FM73" i="10"/>
  <c r="FN73" i="10"/>
  <c r="FO73" i="10"/>
  <c r="FP73" i="10"/>
  <c r="FQ73" i="10"/>
  <c r="FR73" i="10"/>
  <c r="FS73" i="10"/>
  <c r="FT73" i="10"/>
  <c r="FU73" i="10"/>
  <c r="FV73" i="10"/>
  <c r="FW73" i="10"/>
  <c r="FX73" i="10"/>
  <c r="FY73" i="10"/>
  <c r="FZ73" i="10"/>
  <c r="GA73" i="10"/>
  <c r="GB73" i="10"/>
  <c r="GC73" i="10"/>
  <c r="GD73" i="10"/>
  <c r="GE73" i="10"/>
  <c r="GF73" i="10"/>
  <c r="GG73" i="10"/>
  <c r="GH73" i="10"/>
  <c r="GI73" i="10"/>
  <c r="GJ73" i="10"/>
  <c r="GK73" i="10"/>
  <c r="GL73" i="10"/>
  <c r="GM73" i="10"/>
  <c r="GN73" i="10"/>
  <c r="GO73" i="10"/>
  <c r="GP73" i="10"/>
  <c r="GQ73" i="10"/>
  <c r="GR73" i="10"/>
  <c r="GS73" i="10"/>
  <c r="GT73" i="10"/>
  <c r="GU73" i="10"/>
  <c r="GV73" i="10"/>
  <c r="GW73" i="10"/>
  <c r="GX73" i="10"/>
  <c r="GY73" i="10"/>
  <c r="GZ73" i="10"/>
  <c r="HA73" i="10"/>
  <c r="HB73" i="10"/>
  <c r="HC73" i="10"/>
  <c r="HD73" i="10"/>
  <c r="HE73" i="10"/>
  <c r="HF73" i="10"/>
  <c r="HG73" i="10"/>
  <c r="HH73" i="10"/>
  <c r="HI73" i="10"/>
  <c r="HJ73" i="10"/>
  <c r="HK73" i="10"/>
  <c r="HL73" i="10"/>
  <c r="HM73" i="10"/>
  <c r="HN73" i="10"/>
  <c r="HO73" i="10"/>
  <c r="HP73" i="10"/>
  <c r="HQ73" i="10"/>
  <c r="HR73" i="10"/>
  <c r="HS73" i="10"/>
  <c r="HT73" i="10"/>
  <c r="HU73" i="10"/>
  <c r="HV73" i="10"/>
  <c r="HW73" i="10"/>
  <c r="HX73" i="10"/>
  <c r="HY73" i="10"/>
  <c r="HZ73" i="10"/>
  <c r="IA73" i="10"/>
  <c r="IB73" i="10"/>
  <c r="IC73" i="10"/>
  <c r="ID73" i="10"/>
  <c r="IE73" i="10"/>
  <c r="IF73" i="10"/>
  <c r="IG73" i="10"/>
  <c r="IH73" i="10"/>
  <c r="II73" i="10"/>
  <c r="IJ73" i="10"/>
  <c r="IK73" i="10"/>
  <c r="IL73" i="10"/>
  <c r="IM73" i="10"/>
  <c r="IN73" i="10"/>
  <c r="IO73" i="10"/>
  <c r="IP73" i="10"/>
  <c r="IQ73" i="10"/>
  <c r="IR73" i="10"/>
  <c r="IS73" i="10"/>
  <c r="IT73" i="10"/>
  <c r="IU73" i="10"/>
  <c r="IV73" i="10"/>
  <c r="IW73" i="10"/>
  <c r="IX73" i="10"/>
  <c r="IY73" i="10"/>
  <c r="IZ73" i="10"/>
  <c r="JA73" i="10"/>
  <c r="JB73" i="10"/>
  <c r="JC73" i="10"/>
  <c r="JD73" i="10"/>
  <c r="JE73" i="10"/>
  <c r="JF73" i="10"/>
  <c r="JG73" i="10"/>
  <c r="JH73" i="10"/>
  <c r="JI73" i="10"/>
  <c r="JJ73" i="10"/>
  <c r="JK73" i="10"/>
  <c r="JL73" i="10"/>
  <c r="JM73" i="10"/>
  <c r="JN73" i="10"/>
  <c r="JO73" i="10"/>
  <c r="JP73" i="10"/>
  <c r="JQ73" i="10"/>
  <c r="JR73" i="10"/>
  <c r="JS73" i="10"/>
  <c r="JT73" i="10"/>
  <c r="JU73" i="10"/>
  <c r="JV73" i="10"/>
  <c r="JW73" i="10"/>
  <c r="JX73" i="10"/>
  <c r="JY73" i="10"/>
  <c r="JZ73" i="10"/>
  <c r="KA73" i="10"/>
  <c r="KB73" i="10"/>
  <c r="KC73" i="10"/>
  <c r="KD73" i="10"/>
  <c r="KE73" i="10"/>
  <c r="KF73" i="10"/>
  <c r="KG73" i="10"/>
  <c r="KH73" i="10"/>
  <c r="KI73" i="10"/>
  <c r="KJ73" i="10"/>
  <c r="KK73" i="10"/>
  <c r="KL73" i="10"/>
  <c r="KM73" i="10"/>
  <c r="KN73" i="10"/>
  <c r="KO73" i="10"/>
  <c r="KP73" i="10"/>
  <c r="KQ73" i="10"/>
  <c r="KR73" i="10"/>
  <c r="KS73" i="10"/>
  <c r="KT73" i="10"/>
  <c r="KU73" i="10"/>
  <c r="KV73" i="10"/>
  <c r="KW73" i="10"/>
  <c r="KX73" i="10"/>
  <c r="KY73" i="10"/>
  <c r="KZ73" i="10"/>
  <c r="LA73" i="10"/>
  <c r="LB73" i="10"/>
  <c r="LC73" i="10"/>
  <c r="LD73" i="10"/>
  <c r="LE73" i="10"/>
  <c r="LF73" i="10"/>
  <c r="LG73" i="10"/>
  <c r="LH73" i="10"/>
  <c r="LI73" i="10"/>
  <c r="LJ73" i="10"/>
  <c r="LK73" i="10"/>
  <c r="LL73" i="10"/>
  <c r="LM73" i="10"/>
  <c r="LN73" i="10"/>
  <c r="LO73" i="10"/>
  <c r="LP73" i="10"/>
  <c r="LQ73" i="10"/>
  <c r="LR73" i="10"/>
  <c r="LS73" i="10"/>
  <c r="LT73" i="10"/>
  <c r="LU73" i="10"/>
  <c r="LV73" i="10"/>
  <c r="LW73" i="10"/>
  <c r="LX73" i="10"/>
  <c r="LY73" i="10"/>
  <c r="LZ73" i="10"/>
  <c r="MA73" i="10"/>
  <c r="MB73" i="10"/>
  <c r="MC73" i="10"/>
  <c r="MD73" i="10"/>
  <c r="ME73" i="10"/>
  <c r="MF73" i="10"/>
  <c r="MG73" i="10"/>
  <c r="MH73" i="10"/>
  <c r="MI73" i="10"/>
  <c r="MJ73" i="10"/>
  <c r="MK73" i="10"/>
  <c r="ML73" i="10"/>
  <c r="MM73" i="10"/>
  <c r="MN73" i="10"/>
  <c r="MO73" i="10"/>
  <c r="MP73" i="10"/>
  <c r="MQ73" i="10"/>
  <c r="MR73" i="10"/>
  <c r="MS73" i="10"/>
  <c r="MT73" i="10"/>
  <c r="MU73" i="10"/>
  <c r="MV73" i="10"/>
  <c r="MW73" i="10"/>
  <c r="MX73" i="10"/>
  <c r="MY73" i="10"/>
  <c r="MZ73" i="10"/>
  <c r="NA73" i="10"/>
  <c r="NB73" i="10"/>
  <c r="NC73" i="10"/>
  <c r="ND73" i="10"/>
  <c r="NE73" i="10"/>
  <c r="NF73" i="10"/>
  <c r="NG73" i="10"/>
  <c r="NH73" i="10"/>
  <c r="NI73" i="10"/>
  <c r="NJ73" i="10"/>
  <c r="NK73" i="10"/>
  <c r="NL73" i="10"/>
  <c r="NM73" i="10"/>
  <c r="NN73" i="10"/>
  <c r="NO73" i="10"/>
  <c r="NP73" i="10"/>
  <c r="NQ73" i="10"/>
  <c r="NR73" i="10"/>
  <c r="NS73" i="10"/>
  <c r="NT73" i="10"/>
  <c r="NU73" i="10"/>
  <c r="NV73" i="10"/>
  <c r="NW73" i="10"/>
  <c r="NX73" i="10"/>
  <c r="NY73" i="10"/>
  <c r="NZ73" i="10"/>
  <c r="OA73" i="10"/>
  <c r="OB73" i="10"/>
  <c r="OC73" i="10"/>
  <c r="OD73" i="10"/>
  <c r="OE73" i="10"/>
  <c r="OF73" i="10"/>
  <c r="OG73" i="10"/>
  <c r="OH73" i="10"/>
  <c r="OI73" i="10"/>
  <c r="OJ73" i="10"/>
  <c r="OK73" i="10"/>
  <c r="OL73" i="10"/>
  <c r="OM73" i="10"/>
  <c r="ON73" i="10"/>
  <c r="OO73" i="10"/>
  <c r="OP73" i="10"/>
  <c r="OQ73" i="10"/>
  <c r="OR73" i="10"/>
  <c r="OS73" i="10"/>
  <c r="OT73" i="10"/>
  <c r="OU73" i="10"/>
  <c r="OV73" i="10"/>
  <c r="OW73" i="10"/>
  <c r="OX73" i="10"/>
  <c r="OY73" i="10"/>
  <c r="OZ73" i="10"/>
  <c r="PA73" i="10"/>
  <c r="PB73" i="10"/>
  <c r="PC73" i="10"/>
  <c r="PD73" i="10"/>
  <c r="PE73" i="10"/>
  <c r="PF73" i="10"/>
  <c r="PG73" i="10"/>
  <c r="PH73" i="10"/>
  <c r="PI73" i="10"/>
  <c r="PJ73" i="10"/>
  <c r="PK73" i="10"/>
  <c r="PL73" i="10"/>
  <c r="PM73" i="10"/>
  <c r="PN73" i="10"/>
  <c r="PO73" i="10"/>
  <c r="PP73" i="10"/>
  <c r="PQ73" i="10"/>
  <c r="PR73" i="10"/>
  <c r="PS73" i="10"/>
  <c r="PT73" i="10"/>
  <c r="PU73" i="10"/>
  <c r="PV73" i="10"/>
  <c r="PW73" i="10"/>
  <c r="PX73" i="10"/>
  <c r="PY73" i="10"/>
  <c r="PZ73" i="10"/>
  <c r="QA73" i="10"/>
  <c r="QB73" i="10"/>
  <c r="QC73" i="10"/>
  <c r="QD73" i="10"/>
  <c r="QE73" i="10"/>
  <c r="QF73" i="10"/>
  <c r="QG73" i="10"/>
  <c r="QH73" i="10"/>
  <c r="QI73" i="10"/>
  <c r="QJ73" i="10"/>
  <c r="QK73" i="10"/>
  <c r="QL73" i="10"/>
  <c r="QM73" i="10"/>
  <c r="QN73" i="10"/>
  <c r="QO73" i="10"/>
  <c r="QP73" i="10"/>
  <c r="QQ73" i="10"/>
  <c r="QR73" i="10"/>
  <c r="QS73" i="10"/>
  <c r="QT73" i="10"/>
  <c r="QU73" i="10"/>
  <c r="QV73" i="10"/>
  <c r="QW73" i="10"/>
  <c r="QX73" i="10"/>
  <c r="QY73" i="10"/>
  <c r="QZ73" i="10"/>
  <c r="RA73" i="10"/>
  <c r="RB73" i="10"/>
  <c r="RC73" i="10"/>
  <c r="RD73" i="10"/>
  <c r="RE73" i="10"/>
  <c r="RF73" i="10"/>
  <c r="RG73" i="10"/>
  <c r="RH73" i="10"/>
  <c r="RI73" i="10"/>
  <c r="RJ73" i="10"/>
  <c r="RK73" i="10"/>
  <c r="RL73" i="10"/>
  <c r="RM73" i="10"/>
  <c r="RN73" i="10"/>
  <c r="RO73" i="10"/>
  <c r="RP73" i="10"/>
  <c r="RQ73" i="10"/>
  <c r="RR73" i="10"/>
  <c r="RS73" i="10"/>
  <c r="RT73" i="10"/>
  <c r="RU73" i="10"/>
  <c r="RV73" i="10"/>
  <c r="RW73" i="10"/>
  <c r="RX73" i="10"/>
  <c r="RY73" i="10"/>
  <c r="RZ73" i="10"/>
  <c r="SA73" i="10"/>
  <c r="SB73" i="10"/>
  <c r="SC73" i="10"/>
  <c r="SD73" i="10"/>
  <c r="SE73" i="10"/>
  <c r="SF73" i="10"/>
  <c r="SG73" i="10"/>
  <c r="SH73" i="10"/>
  <c r="SI73" i="10"/>
  <c r="SJ73" i="10"/>
  <c r="SK73" i="10"/>
  <c r="SL73" i="10"/>
  <c r="SM73" i="10"/>
  <c r="SN73" i="10"/>
  <c r="SO73" i="10"/>
  <c r="SP73" i="10"/>
  <c r="SQ73" i="10"/>
  <c r="SR73" i="10"/>
  <c r="SS73" i="10"/>
  <c r="ST73" i="10"/>
  <c r="SU73" i="10"/>
  <c r="SV73" i="10"/>
  <c r="SW73" i="10"/>
  <c r="SX73" i="10"/>
  <c r="SY73" i="10"/>
  <c r="SZ73" i="10"/>
  <c r="TA73" i="10"/>
  <c r="TB73" i="10"/>
  <c r="TC73" i="10"/>
  <c r="TD73" i="10"/>
  <c r="TE73" i="10"/>
  <c r="TF73" i="10"/>
  <c r="TG73" i="10"/>
  <c r="TH73" i="10"/>
  <c r="TI73" i="10"/>
  <c r="TJ73" i="10"/>
  <c r="TK73" i="10"/>
  <c r="TL73" i="10"/>
  <c r="TM73" i="10"/>
  <c r="TN73" i="10"/>
  <c r="TO73" i="10"/>
  <c r="TP73" i="10"/>
  <c r="TQ73" i="10"/>
  <c r="TR73" i="10"/>
  <c r="TS73" i="10"/>
  <c r="TT73" i="10"/>
  <c r="TU73" i="10"/>
  <c r="TV73" i="10"/>
  <c r="TW73" i="10"/>
  <c r="TX73" i="10"/>
  <c r="TY73" i="10"/>
  <c r="TZ73" i="10"/>
  <c r="UA73" i="10"/>
  <c r="UB73" i="10"/>
  <c r="UC73" i="10"/>
  <c r="UD73" i="10"/>
  <c r="UE73" i="10"/>
  <c r="UF73" i="10"/>
  <c r="UG73" i="10"/>
  <c r="UH73" i="10"/>
  <c r="UI73" i="10"/>
  <c r="UJ73" i="10"/>
  <c r="UK73" i="10"/>
  <c r="UL73" i="10"/>
  <c r="UM73" i="10"/>
  <c r="UN73" i="10"/>
  <c r="UO73" i="10"/>
  <c r="UP73" i="10"/>
  <c r="UQ73" i="10"/>
  <c r="UR73" i="10"/>
  <c r="US73" i="10"/>
  <c r="UT73" i="10"/>
  <c r="UU73" i="10"/>
  <c r="UV73" i="10"/>
  <c r="UW73" i="10"/>
  <c r="UX73" i="10"/>
  <c r="UY73" i="10"/>
  <c r="UZ73" i="10"/>
  <c r="VA73" i="10"/>
  <c r="VB73" i="10"/>
  <c r="VC73" i="10"/>
  <c r="VD73" i="10"/>
  <c r="VE73" i="10"/>
  <c r="VF73" i="10"/>
  <c r="VG73" i="10"/>
  <c r="VH73" i="10"/>
  <c r="VI73" i="10"/>
  <c r="VJ73" i="10"/>
  <c r="VK73" i="10"/>
  <c r="VL73" i="10"/>
  <c r="VM73" i="10"/>
  <c r="VN73" i="10"/>
  <c r="VO73" i="10"/>
  <c r="VP73" i="10"/>
  <c r="VQ73" i="10"/>
  <c r="VR73" i="10"/>
  <c r="VS73" i="10"/>
  <c r="VT73" i="10"/>
  <c r="VU73" i="10"/>
  <c r="VV73" i="10"/>
  <c r="VW73" i="10"/>
  <c r="VX73" i="10"/>
  <c r="VY73" i="10"/>
  <c r="VZ73" i="10"/>
  <c r="WA73" i="10"/>
  <c r="WB73" i="10"/>
  <c r="WC73" i="10"/>
  <c r="WD73" i="10"/>
  <c r="WE73" i="10"/>
  <c r="WF73" i="10"/>
  <c r="WG73" i="10"/>
  <c r="WH73" i="10"/>
  <c r="WI73" i="10"/>
  <c r="WJ73" i="10"/>
  <c r="WK73" i="10"/>
  <c r="WL73" i="10"/>
  <c r="WM73" i="10"/>
  <c r="WN73" i="10"/>
  <c r="WO73" i="10"/>
  <c r="WP73" i="10"/>
  <c r="WQ73" i="10"/>
  <c r="WR73" i="10"/>
  <c r="WS73" i="10"/>
  <c r="WT73" i="10"/>
  <c r="WU73" i="10"/>
  <c r="WV73" i="10"/>
  <c r="WW73" i="10"/>
  <c r="WX73" i="10"/>
  <c r="WY73" i="10"/>
  <c r="WZ73" i="10"/>
  <c r="XA73" i="10"/>
  <c r="XB73" i="10"/>
  <c r="XC73" i="10"/>
  <c r="XD73" i="10"/>
  <c r="XE73" i="10"/>
  <c r="XF73" i="10"/>
  <c r="XG73" i="10"/>
  <c r="XH73" i="10"/>
  <c r="XI73" i="10"/>
  <c r="XJ73" i="10"/>
  <c r="XK73" i="10"/>
  <c r="XL73" i="10"/>
  <c r="XM73" i="10"/>
  <c r="XN73" i="10"/>
  <c r="XO73" i="10"/>
  <c r="XP73" i="10"/>
  <c r="XQ73" i="10"/>
  <c r="XR73" i="10"/>
  <c r="XS73" i="10"/>
  <c r="XT73" i="10"/>
  <c r="XU73" i="10"/>
  <c r="XV73" i="10"/>
  <c r="XW73" i="10"/>
  <c r="XX73" i="10"/>
  <c r="XY73" i="10"/>
  <c r="XZ73" i="10"/>
  <c r="YA73" i="10"/>
  <c r="YB73" i="10"/>
  <c r="YC73" i="10"/>
  <c r="YD73" i="10"/>
  <c r="YE73" i="10"/>
  <c r="YF73" i="10"/>
  <c r="YG73" i="10"/>
  <c r="YH73" i="10"/>
  <c r="YI73" i="10"/>
  <c r="YJ73" i="10"/>
  <c r="YK73" i="10"/>
  <c r="YL73" i="10"/>
  <c r="YM73" i="10"/>
  <c r="YN73" i="10"/>
  <c r="YO73" i="10"/>
  <c r="YP73" i="10"/>
  <c r="YQ73" i="10"/>
  <c r="YR73" i="10"/>
  <c r="YS73" i="10"/>
  <c r="YT73" i="10"/>
  <c r="YU73" i="10"/>
  <c r="YV73" i="10"/>
  <c r="YW73" i="10"/>
  <c r="YX73" i="10"/>
  <c r="YY73" i="10"/>
  <c r="YZ73" i="10"/>
  <c r="ZA73" i="10"/>
  <c r="ZB73" i="10"/>
  <c r="ZC73" i="10"/>
  <c r="ZD73" i="10"/>
  <c r="ZE73" i="10"/>
  <c r="ZF73" i="10"/>
  <c r="ZG73" i="10"/>
  <c r="ZH73" i="10"/>
  <c r="ZI73" i="10"/>
  <c r="ZJ73" i="10"/>
  <c r="ZK73" i="10"/>
  <c r="ZL73" i="10"/>
  <c r="ZM73" i="10"/>
  <c r="ZN73" i="10"/>
  <c r="ZO73" i="10"/>
  <c r="ZP73" i="10"/>
  <c r="ZQ73" i="10"/>
  <c r="ZR73" i="10"/>
  <c r="ZS73" i="10"/>
  <c r="ZT73" i="10"/>
  <c r="ZU73" i="10"/>
  <c r="ZV73" i="10"/>
  <c r="ZW73" i="10"/>
  <c r="ZX73" i="10"/>
  <c r="ZY73" i="10"/>
  <c r="ZZ73" i="10"/>
  <c r="AAA73" i="10"/>
  <c r="AAB73" i="10"/>
  <c r="AAC73" i="10"/>
  <c r="AAD73" i="10"/>
  <c r="AAE73" i="10"/>
  <c r="AAF73" i="10"/>
  <c r="AAG73" i="10"/>
  <c r="AAH73" i="10"/>
  <c r="AAI73" i="10"/>
  <c r="AAJ73" i="10"/>
  <c r="AAK73" i="10"/>
  <c r="AAL73" i="10"/>
  <c r="AAM73" i="10"/>
  <c r="AAN73" i="10"/>
  <c r="AAO73" i="10"/>
  <c r="AAP73" i="10"/>
  <c r="AAQ73" i="10"/>
  <c r="AAR73" i="10"/>
  <c r="AAS73" i="10"/>
  <c r="AAT73" i="10"/>
  <c r="AAU73" i="10"/>
  <c r="AAV73" i="10"/>
  <c r="AAW73" i="10"/>
  <c r="AAX73" i="10"/>
  <c r="AAY73" i="10"/>
  <c r="AAZ73" i="10"/>
  <c r="ABA73" i="10"/>
  <c r="ABB73" i="10"/>
  <c r="ABC73" i="10"/>
  <c r="ABD73" i="10"/>
  <c r="ABE73" i="10"/>
  <c r="ABF73" i="10"/>
  <c r="ABG73" i="10"/>
  <c r="ABH73" i="10"/>
  <c r="ABI73" i="10"/>
  <c r="ABJ73" i="10"/>
  <c r="ABK73" i="10"/>
  <c r="ABL73" i="10"/>
  <c r="ABM73" i="10"/>
  <c r="ABN73" i="10"/>
  <c r="ABO73" i="10"/>
  <c r="ABP73" i="10"/>
  <c r="ABQ73" i="10"/>
  <c r="ABR73" i="10"/>
  <c r="ABS73" i="10"/>
  <c r="ABT73" i="10"/>
  <c r="ABU73" i="10"/>
  <c r="ABV73" i="10"/>
  <c r="ABW73" i="10"/>
  <c r="ABX73" i="10"/>
  <c r="ABY73" i="10"/>
  <c r="ABZ73" i="10"/>
  <c r="ACA73" i="10"/>
  <c r="ACB73" i="10"/>
  <c r="ACC73" i="10"/>
  <c r="ACD73" i="10"/>
  <c r="ACE73" i="10"/>
  <c r="ACF73" i="10"/>
  <c r="ACG73" i="10"/>
  <c r="ACH73" i="10"/>
  <c r="ACI73" i="10"/>
  <c r="ACJ73" i="10"/>
  <c r="ACK73" i="10"/>
  <c r="ACL73" i="10"/>
  <c r="ACM73" i="10"/>
  <c r="ACN73" i="10"/>
  <c r="ACO73" i="10"/>
  <c r="ACP73" i="10"/>
  <c r="ACQ73" i="10"/>
  <c r="ACR73" i="10"/>
  <c r="ACS73" i="10"/>
  <c r="ACT73" i="10"/>
  <c r="ACU73" i="10"/>
  <c r="ACV73" i="10"/>
  <c r="ACW73" i="10"/>
  <c r="ACX73" i="10"/>
  <c r="ACY73" i="10"/>
  <c r="ACZ73" i="10"/>
  <c r="ADA73" i="10"/>
  <c r="ADB73" i="10"/>
  <c r="ADC73" i="10"/>
  <c r="ADD73" i="10"/>
  <c r="ADE73" i="10"/>
  <c r="ADF73" i="10"/>
  <c r="ADG73" i="10"/>
  <c r="ADH73" i="10"/>
  <c r="ADI73" i="10"/>
  <c r="ADJ73" i="10"/>
  <c r="ADK73" i="10"/>
  <c r="ADL73" i="10"/>
  <c r="ADM73" i="10"/>
  <c r="ADN73" i="10"/>
  <c r="ADO73" i="10"/>
  <c r="ADP73" i="10"/>
  <c r="ADQ73" i="10"/>
  <c r="ADR73" i="10"/>
  <c r="ADS73" i="10"/>
  <c r="ADT73" i="10"/>
  <c r="ADU73" i="10"/>
  <c r="ADV73" i="10"/>
  <c r="ADW73" i="10"/>
  <c r="ADX73" i="10"/>
  <c r="ADY73" i="10"/>
  <c r="ADZ73" i="10"/>
  <c r="AEA73" i="10"/>
  <c r="AEB73" i="10"/>
  <c r="AEC73" i="10"/>
  <c r="AED73" i="10"/>
  <c r="AEE73" i="10"/>
  <c r="AEF73" i="10"/>
  <c r="AEG73" i="10"/>
  <c r="AEH73" i="10"/>
  <c r="AEI73" i="10"/>
  <c r="AEJ73" i="10"/>
  <c r="AEK73" i="10"/>
  <c r="AEL73" i="10"/>
  <c r="AEM73" i="10"/>
  <c r="AEN73" i="10"/>
  <c r="AEO73" i="10"/>
  <c r="AEP73" i="10"/>
  <c r="AEQ73" i="10"/>
  <c r="AER73" i="10"/>
  <c r="AES73" i="10"/>
  <c r="AET73" i="10"/>
  <c r="AEU73" i="10"/>
  <c r="AEV73" i="10"/>
  <c r="AEW73" i="10"/>
  <c r="AEX73" i="10"/>
  <c r="AEY73" i="10"/>
  <c r="AEZ73" i="10"/>
  <c r="AFA73" i="10"/>
  <c r="AFB73" i="10"/>
  <c r="AFC73" i="10"/>
  <c r="AFD73" i="10"/>
  <c r="AFE73" i="10"/>
  <c r="AFF73" i="10"/>
  <c r="AFG73" i="10"/>
  <c r="AFH73" i="10"/>
  <c r="AFI73" i="10"/>
  <c r="AFJ73" i="10"/>
  <c r="AFK73" i="10"/>
  <c r="AFL73" i="10"/>
  <c r="AFM73" i="10"/>
  <c r="AFN73" i="10"/>
  <c r="AFO73" i="10"/>
  <c r="AFP73" i="10"/>
  <c r="AFQ73" i="10"/>
  <c r="AFR73" i="10"/>
  <c r="AFS73" i="10"/>
  <c r="AFT73" i="10"/>
  <c r="AFU73" i="10"/>
  <c r="AFV73" i="10"/>
  <c r="AFW73" i="10"/>
  <c r="AFX73" i="10"/>
  <c r="AFY73" i="10"/>
  <c r="AFZ73" i="10"/>
  <c r="AGA73" i="10"/>
  <c r="AGB73" i="10"/>
  <c r="AGC73" i="10"/>
  <c r="AGD73" i="10"/>
  <c r="AGE73" i="10"/>
  <c r="C74" i="10"/>
  <c r="D74" i="10"/>
  <c r="E74" i="10"/>
  <c r="F74" i="10"/>
  <c r="G74" i="10"/>
  <c r="H74" i="10"/>
  <c r="I74" i="10"/>
  <c r="J74" i="10"/>
  <c r="K74" i="10"/>
  <c r="L74" i="10"/>
  <c r="M74" i="10"/>
  <c r="N74" i="10"/>
  <c r="O74" i="10"/>
  <c r="P74" i="10"/>
  <c r="Q74" i="10"/>
  <c r="R74" i="10"/>
  <c r="S74" i="10"/>
  <c r="T74" i="10"/>
  <c r="U74" i="10"/>
  <c r="V74" i="10"/>
  <c r="W74" i="10"/>
  <c r="X74" i="10"/>
  <c r="Y74" i="10"/>
  <c r="Z74" i="10"/>
  <c r="AA74" i="10"/>
  <c r="AB74" i="10"/>
  <c r="AC74" i="10"/>
  <c r="AD74" i="10"/>
  <c r="AE74" i="10"/>
  <c r="AF74" i="10"/>
  <c r="AG74" i="10"/>
  <c r="AH74" i="10"/>
  <c r="AI74" i="10"/>
  <c r="AJ74" i="10"/>
  <c r="AK74" i="10"/>
  <c r="AL74" i="10"/>
  <c r="AM74" i="10"/>
  <c r="AN74" i="10"/>
  <c r="AO74" i="10"/>
  <c r="AP74" i="10"/>
  <c r="AQ74" i="10"/>
  <c r="AR74" i="10"/>
  <c r="AS74" i="10"/>
  <c r="AT74" i="10"/>
  <c r="AU74" i="10"/>
  <c r="AV74" i="10"/>
  <c r="AW74" i="10"/>
  <c r="AX74" i="10"/>
  <c r="AY74" i="10"/>
  <c r="AZ74" i="10"/>
  <c r="BA74" i="10"/>
  <c r="BB74" i="10"/>
  <c r="BC74" i="10"/>
  <c r="BD74" i="10"/>
  <c r="BE74" i="10"/>
  <c r="BF74" i="10"/>
  <c r="BG74" i="10"/>
  <c r="BH74" i="10"/>
  <c r="BI74" i="10"/>
  <c r="BJ74" i="10"/>
  <c r="BK74" i="10"/>
  <c r="BL74" i="10"/>
  <c r="BM74" i="10"/>
  <c r="BN74" i="10"/>
  <c r="BO74" i="10"/>
  <c r="BP74" i="10"/>
  <c r="BQ74" i="10"/>
  <c r="BR74" i="10"/>
  <c r="BS74" i="10"/>
  <c r="BT74" i="10"/>
  <c r="BU74" i="10"/>
  <c r="BV74" i="10"/>
  <c r="BW74" i="10"/>
  <c r="BX74" i="10"/>
  <c r="BY74" i="10"/>
  <c r="BZ74" i="10"/>
  <c r="CA74" i="10"/>
  <c r="CB74" i="10"/>
  <c r="CC74" i="10"/>
  <c r="CD74" i="10"/>
  <c r="CE74" i="10"/>
  <c r="CF74" i="10"/>
  <c r="CG74" i="10"/>
  <c r="CH74" i="10"/>
  <c r="CI74" i="10"/>
  <c r="CJ74" i="10"/>
  <c r="CK74" i="10"/>
  <c r="CL74" i="10"/>
  <c r="CM74" i="10"/>
  <c r="CN74" i="10"/>
  <c r="CO74" i="10"/>
  <c r="CP74" i="10"/>
  <c r="CQ74" i="10"/>
  <c r="CR74" i="10"/>
  <c r="CS74" i="10"/>
  <c r="CT74" i="10"/>
  <c r="CU74" i="10"/>
  <c r="CV74" i="10"/>
  <c r="CW74" i="10"/>
  <c r="CX74" i="10"/>
  <c r="CY74" i="10"/>
  <c r="CZ74" i="10"/>
  <c r="DA74" i="10"/>
  <c r="DB74" i="10"/>
  <c r="DC74" i="10"/>
  <c r="DD74" i="10"/>
  <c r="DE74" i="10"/>
  <c r="DF74" i="10"/>
  <c r="DG74" i="10"/>
  <c r="DH74" i="10"/>
  <c r="DI74" i="10"/>
  <c r="DJ74" i="10"/>
  <c r="DK74" i="10"/>
  <c r="DL74" i="10"/>
  <c r="DM74" i="10"/>
  <c r="DN74" i="10"/>
  <c r="DO74" i="10"/>
  <c r="DP74" i="10"/>
  <c r="DQ74" i="10"/>
  <c r="DR74" i="10"/>
  <c r="DS74" i="10"/>
  <c r="DT74" i="10"/>
  <c r="DU74" i="10"/>
  <c r="DV74" i="10"/>
  <c r="DW74" i="10"/>
  <c r="DX74" i="10"/>
  <c r="DY74" i="10"/>
  <c r="DZ74" i="10"/>
  <c r="EA74" i="10"/>
  <c r="EB74" i="10"/>
  <c r="EC74" i="10"/>
  <c r="ED74" i="10"/>
  <c r="EE74" i="10"/>
  <c r="EF74" i="10"/>
  <c r="EG74" i="10"/>
  <c r="EH74" i="10"/>
  <c r="EI74" i="10"/>
  <c r="EJ74" i="10"/>
  <c r="EK74" i="10"/>
  <c r="EL74" i="10"/>
  <c r="EM74" i="10"/>
  <c r="EN74" i="10"/>
  <c r="EO74" i="10"/>
  <c r="EP74" i="10"/>
  <c r="EQ74" i="10"/>
  <c r="ER74" i="10"/>
  <c r="ES74" i="10"/>
  <c r="ET74" i="10"/>
  <c r="EU74" i="10"/>
  <c r="EV74" i="10"/>
  <c r="EW74" i="10"/>
  <c r="EX74" i="10"/>
  <c r="EY74" i="10"/>
  <c r="EZ74" i="10"/>
  <c r="FA74" i="10"/>
  <c r="FB74" i="10"/>
  <c r="FC74" i="10"/>
  <c r="FD74" i="10"/>
  <c r="FE74" i="10"/>
  <c r="FF74" i="10"/>
  <c r="FG74" i="10"/>
  <c r="FH74" i="10"/>
  <c r="FI74" i="10"/>
  <c r="FJ74" i="10"/>
  <c r="FK74" i="10"/>
  <c r="FL74" i="10"/>
  <c r="FM74" i="10"/>
  <c r="FN74" i="10"/>
  <c r="FO74" i="10"/>
  <c r="FP74" i="10"/>
  <c r="FQ74" i="10"/>
  <c r="FR74" i="10"/>
  <c r="FS74" i="10"/>
  <c r="FT74" i="10"/>
  <c r="FU74" i="10"/>
  <c r="FV74" i="10"/>
  <c r="FW74" i="10"/>
  <c r="FX74" i="10"/>
  <c r="FY74" i="10"/>
  <c r="FZ74" i="10"/>
  <c r="GA74" i="10"/>
  <c r="GB74" i="10"/>
  <c r="GC74" i="10"/>
  <c r="GD74" i="10"/>
  <c r="GE74" i="10"/>
  <c r="GF74" i="10"/>
  <c r="GG74" i="10"/>
  <c r="GH74" i="10"/>
  <c r="GI74" i="10"/>
  <c r="GJ74" i="10"/>
  <c r="GK74" i="10"/>
  <c r="GL74" i="10"/>
  <c r="GM74" i="10"/>
  <c r="GN74" i="10"/>
  <c r="GO74" i="10"/>
  <c r="GP74" i="10"/>
  <c r="GQ74" i="10"/>
  <c r="GR74" i="10"/>
  <c r="GS74" i="10"/>
  <c r="GT74" i="10"/>
  <c r="GU74" i="10"/>
  <c r="GV74" i="10"/>
  <c r="GW74" i="10"/>
  <c r="GX74" i="10"/>
  <c r="GY74" i="10"/>
  <c r="GZ74" i="10"/>
  <c r="HA74" i="10"/>
  <c r="HB74" i="10"/>
  <c r="HC74" i="10"/>
  <c r="HD74" i="10"/>
  <c r="HE74" i="10"/>
  <c r="HF74" i="10"/>
  <c r="HG74" i="10"/>
  <c r="HH74" i="10"/>
  <c r="HI74" i="10"/>
  <c r="HJ74" i="10"/>
  <c r="HK74" i="10"/>
  <c r="HL74" i="10"/>
  <c r="HM74" i="10"/>
  <c r="HN74" i="10"/>
  <c r="HO74" i="10"/>
  <c r="HP74" i="10"/>
  <c r="HQ74" i="10"/>
  <c r="HR74" i="10"/>
  <c r="HS74" i="10"/>
  <c r="HT74" i="10"/>
  <c r="HU74" i="10"/>
  <c r="HV74" i="10"/>
  <c r="HW74" i="10"/>
  <c r="HX74" i="10"/>
  <c r="HY74" i="10"/>
  <c r="HZ74" i="10"/>
  <c r="IA74" i="10"/>
  <c r="IB74" i="10"/>
  <c r="IC74" i="10"/>
  <c r="ID74" i="10"/>
  <c r="IE74" i="10"/>
  <c r="IF74" i="10"/>
  <c r="IG74" i="10"/>
  <c r="IH74" i="10"/>
  <c r="II74" i="10"/>
  <c r="IJ74" i="10"/>
  <c r="IK74" i="10"/>
  <c r="IL74" i="10"/>
  <c r="IM74" i="10"/>
  <c r="IN74" i="10"/>
  <c r="IO74" i="10"/>
  <c r="IP74" i="10"/>
  <c r="IQ74" i="10"/>
  <c r="IR74" i="10"/>
  <c r="IS74" i="10"/>
  <c r="IT74" i="10"/>
  <c r="IU74" i="10"/>
  <c r="IV74" i="10"/>
  <c r="IW74" i="10"/>
  <c r="IX74" i="10"/>
  <c r="IY74" i="10"/>
  <c r="IZ74" i="10"/>
  <c r="JA74" i="10"/>
  <c r="JB74" i="10"/>
  <c r="JC74" i="10"/>
  <c r="JD74" i="10"/>
  <c r="JE74" i="10"/>
  <c r="JF74" i="10"/>
  <c r="JG74" i="10"/>
  <c r="JH74" i="10"/>
  <c r="JI74" i="10"/>
  <c r="JJ74" i="10"/>
  <c r="JK74" i="10"/>
  <c r="JL74" i="10"/>
  <c r="JM74" i="10"/>
  <c r="JN74" i="10"/>
  <c r="JO74" i="10"/>
  <c r="JP74" i="10"/>
  <c r="JQ74" i="10"/>
  <c r="JR74" i="10"/>
  <c r="JS74" i="10"/>
  <c r="JT74" i="10"/>
  <c r="JU74" i="10"/>
  <c r="JV74" i="10"/>
  <c r="JW74" i="10"/>
  <c r="JX74" i="10"/>
  <c r="JY74" i="10"/>
  <c r="JZ74" i="10"/>
  <c r="KA74" i="10"/>
  <c r="KB74" i="10"/>
  <c r="KC74" i="10"/>
  <c r="KD74" i="10"/>
  <c r="KE74" i="10"/>
  <c r="KF74" i="10"/>
  <c r="KG74" i="10"/>
  <c r="KH74" i="10"/>
  <c r="KI74" i="10"/>
  <c r="KJ74" i="10"/>
  <c r="KK74" i="10"/>
  <c r="KL74" i="10"/>
  <c r="KM74" i="10"/>
  <c r="KN74" i="10"/>
  <c r="KO74" i="10"/>
  <c r="KP74" i="10"/>
  <c r="KQ74" i="10"/>
  <c r="KR74" i="10"/>
  <c r="KS74" i="10"/>
  <c r="KT74" i="10"/>
  <c r="KU74" i="10"/>
  <c r="KV74" i="10"/>
  <c r="KW74" i="10"/>
  <c r="KX74" i="10"/>
  <c r="KY74" i="10"/>
  <c r="KZ74" i="10"/>
  <c r="LA74" i="10"/>
  <c r="LB74" i="10"/>
  <c r="LC74" i="10"/>
  <c r="LD74" i="10"/>
  <c r="LE74" i="10"/>
  <c r="LF74" i="10"/>
  <c r="LG74" i="10"/>
  <c r="LH74" i="10"/>
  <c r="LI74" i="10"/>
  <c r="LJ74" i="10"/>
  <c r="LK74" i="10"/>
  <c r="LL74" i="10"/>
  <c r="LM74" i="10"/>
  <c r="LN74" i="10"/>
  <c r="LO74" i="10"/>
  <c r="LP74" i="10"/>
  <c r="LQ74" i="10"/>
  <c r="LR74" i="10"/>
  <c r="LS74" i="10"/>
  <c r="LT74" i="10"/>
  <c r="LU74" i="10"/>
  <c r="LV74" i="10"/>
  <c r="LW74" i="10"/>
  <c r="LX74" i="10"/>
  <c r="LY74" i="10"/>
  <c r="LZ74" i="10"/>
  <c r="MA74" i="10"/>
  <c r="MB74" i="10"/>
  <c r="MC74" i="10"/>
  <c r="MD74" i="10"/>
  <c r="ME74" i="10"/>
  <c r="MF74" i="10"/>
  <c r="MG74" i="10"/>
  <c r="MH74" i="10"/>
  <c r="MI74" i="10"/>
  <c r="MJ74" i="10"/>
  <c r="MK74" i="10"/>
  <c r="ML74" i="10"/>
  <c r="MM74" i="10"/>
  <c r="MN74" i="10"/>
  <c r="MO74" i="10"/>
  <c r="MP74" i="10"/>
  <c r="MQ74" i="10"/>
  <c r="MR74" i="10"/>
  <c r="MS74" i="10"/>
  <c r="MT74" i="10"/>
  <c r="MU74" i="10"/>
  <c r="MV74" i="10"/>
  <c r="MW74" i="10"/>
  <c r="MX74" i="10"/>
  <c r="MY74" i="10"/>
  <c r="MZ74" i="10"/>
  <c r="NA74" i="10"/>
  <c r="NB74" i="10"/>
  <c r="NC74" i="10"/>
  <c r="ND74" i="10"/>
  <c r="NE74" i="10"/>
  <c r="NF74" i="10"/>
  <c r="NG74" i="10"/>
  <c r="NH74" i="10"/>
  <c r="NI74" i="10"/>
  <c r="NJ74" i="10"/>
  <c r="NK74" i="10"/>
  <c r="NL74" i="10"/>
  <c r="NM74" i="10"/>
  <c r="NN74" i="10"/>
  <c r="NO74" i="10"/>
  <c r="NP74" i="10"/>
  <c r="NQ74" i="10"/>
  <c r="NR74" i="10"/>
  <c r="NS74" i="10"/>
  <c r="NT74" i="10"/>
  <c r="NU74" i="10"/>
  <c r="NV74" i="10"/>
  <c r="NW74" i="10"/>
  <c r="NX74" i="10"/>
  <c r="NY74" i="10"/>
  <c r="NZ74" i="10"/>
  <c r="OA74" i="10"/>
  <c r="OB74" i="10"/>
  <c r="OC74" i="10"/>
  <c r="OD74" i="10"/>
  <c r="OE74" i="10"/>
  <c r="OF74" i="10"/>
  <c r="OG74" i="10"/>
  <c r="OH74" i="10"/>
  <c r="OI74" i="10"/>
  <c r="OJ74" i="10"/>
  <c r="OK74" i="10"/>
  <c r="OL74" i="10"/>
  <c r="OM74" i="10"/>
  <c r="ON74" i="10"/>
  <c r="OO74" i="10"/>
  <c r="OP74" i="10"/>
  <c r="OQ74" i="10"/>
  <c r="OR74" i="10"/>
  <c r="OS74" i="10"/>
  <c r="OT74" i="10"/>
  <c r="OU74" i="10"/>
  <c r="OV74" i="10"/>
  <c r="OW74" i="10"/>
  <c r="OX74" i="10"/>
  <c r="OY74" i="10"/>
  <c r="OZ74" i="10"/>
  <c r="PA74" i="10"/>
  <c r="PB74" i="10"/>
  <c r="PC74" i="10"/>
  <c r="PD74" i="10"/>
  <c r="PE74" i="10"/>
  <c r="PF74" i="10"/>
  <c r="PG74" i="10"/>
  <c r="PH74" i="10"/>
  <c r="PI74" i="10"/>
  <c r="PJ74" i="10"/>
  <c r="PK74" i="10"/>
  <c r="PL74" i="10"/>
  <c r="PM74" i="10"/>
  <c r="PN74" i="10"/>
  <c r="PO74" i="10"/>
  <c r="PP74" i="10"/>
  <c r="PQ74" i="10"/>
  <c r="PR74" i="10"/>
  <c r="PS74" i="10"/>
  <c r="PT74" i="10"/>
  <c r="PU74" i="10"/>
  <c r="PV74" i="10"/>
  <c r="PW74" i="10"/>
  <c r="PX74" i="10"/>
  <c r="PY74" i="10"/>
  <c r="PZ74" i="10"/>
  <c r="QA74" i="10"/>
  <c r="QB74" i="10"/>
  <c r="QC74" i="10"/>
  <c r="QD74" i="10"/>
  <c r="QE74" i="10"/>
  <c r="QF74" i="10"/>
  <c r="QG74" i="10"/>
  <c r="QH74" i="10"/>
  <c r="QI74" i="10"/>
  <c r="QJ74" i="10"/>
  <c r="QK74" i="10"/>
  <c r="QL74" i="10"/>
  <c r="QM74" i="10"/>
  <c r="QN74" i="10"/>
  <c r="QO74" i="10"/>
  <c r="QP74" i="10"/>
  <c r="QQ74" i="10"/>
  <c r="QR74" i="10"/>
  <c r="QS74" i="10"/>
  <c r="QT74" i="10"/>
  <c r="QU74" i="10"/>
  <c r="QV74" i="10"/>
  <c r="QW74" i="10"/>
  <c r="QX74" i="10"/>
  <c r="QY74" i="10"/>
  <c r="QZ74" i="10"/>
  <c r="RA74" i="10"/>
  <c r="RB74" i="10"/>
  <c r="RC74" i="10"/>
  <c r="RD74" i="10"/>
  <c r="RE74" i="10"/>
  <c r="RF74" i="10"/>
  <c r="RG74" i="10"/>
  <c r="RH74" i="10"/>
  <c r="RI74" i="10"/>
  <c r="RJ74" i="10"/>
  <c r="RK74" i="10"/>
  <c r="RL74" i="10"/>
  <c r="RM74" i="10"/>
  <c r="RN74" i="10"/>
  <c r="RO74" i="10"/>
  <c r="RP74" i="10"/>
  <c r="RQ74" i="10"/>
  <c r="RR74" i="10"/>
  <c r="RS74" i="10"/>
  <c r="RT74" i="10"/>
  <c r="RU74" i="10"/>
  <c r="RV74" i="10"/>
  <c r="RW74" i="10"/>
  <c r="RX74" i="10"/>
  <c r="RY74" i="10"/>
  <c r="RZ74" i="10"/>
  <c r="SA74" i="10"/>
  <c r="SB74" i="10"/>
  <c r="SC74" i="10"/>
  <c r="SD74" i="10"/>
  <c r="SE74" i="10"/>
  <c r="SF74" i="10"/>
  <c r="SG74" i="10"/>
  <c r="SH74" i="10"/>
  <c r="SI74" i="10"/>
  <c r="SJ74" i="10"/>
  <c r="SK74" i="10"/>
  <c r="SL74" i="10"/>
  <c r="SM74" i="10"/>
  <c r="SN74" i="10"/>
  <c r="SO74" i="10"/>
  <c r="SP74" i="10"/>
  <c r="SQ74" i="10"/>
  <c r="SR74" i="10"/>
  <c r="SS74" i="10"/>
  <c r="ST74" i="10"/>
  <c r="SU74" i="10"/>
  <c r="SV74" i="10"/>
  <c r="SW74" i="10"/>
  <c r="SX74" i="10"/>
  <c r="SY74" i="10"/>
  <c r="SZ74" i="10"/>
  <c r="TA74" i="10"/>
  <c r="TB74" i="10"/>
  <c r="TC74" i="10"/>
  <c r="TD74" i="10"/>
  <c r="TE74" i="10"/>
  <c r="TF74" i="10"/>
  <c r="TG74" i="10"/>
  <c r="TH74" i="10"/>
  <c r="TI74" i="10"/>
  <c r="TJ74" i="10"/>
  <c r="TK74" i="10"/>
  <c r="TL74" i="10"/>
  <c r="TM74" i="10"/>
  <c r="TN74" i="10"/>
  <c r="TO74" i="10"/>
  <c r="TP74" i="10"/>
  <c r="TQ74" i="10"/>
  <c r="TR74" i="10"/>
  <c r="TS74" i="10"/>
  <c r="TT74" i="10"/>
  <c r="TU74" i="10"/>
  <c r="TV74" i="10"/>
  <c r="TW74" i="10"/>
  <c r="TX74" i="10"/>
  <c r="TY74" i="10"/>
  <c r="TZ74" i="10"/>
  <c r="UA74" i="10"/>
  <c r="UB74" i="10"/>
  <c r="UC74" i="10"/>
  <c r="UD74" i="10"/>
  <c r="UE74" i="10"/>
  <c r="UF74" i="10"/>
  <c r="UG74" i="10"/>
  <c r="UH74" i="10"/>
  <c r="UI74" i="10"/>
  <c r="UJ74" i="10"/>
  <c r="UK74" i="10"/>
  <c r="UL74" i="10"/>
  <c r="UM74" i="10"/>
  <c r="UN74" i="10"/>
  <c r="UO74" i="10"/>
  <c r="UP74" i="10"/>
  <c r="UQ74" i="10"/>
  <c r="UR74" i="10"/>
  <c r="US74" i="10"/>
  <c r="UT74" i="10"/>
  <c r="UU74" i="10"/>
  <c r="UV74" i="10"/>
  <c r="UW74" i="10"/>
  <c r="UX74" i="10"/>
  <c r="UY74" i="10"/>
  <c r="UZ74" i="10"/>
  <c r="VA74" i="10"/>
  <c r="VB74" i="10"/>
  <c r="VC74" i="10"/>
  <c r="VD74" i="10"/>
  <c r="VE74" i="10"/>
  <c r="VF74" i="10"/>
  <c r="VG74" i="10"/>
  <c r="VH74" i="10"/>
  <c r="VI74" i="10"/>
  <c r="VJ74" i="10"/>
  <c r="VK74" i="10"/>
  <c r="VL74" i="10"/>
  <c r="VM74" i="10"/>
  <c r="VN74" i="10"/>
  <c r="VO74" i="10"/>
  <c r="VP74" i="10"/>
  <c r="VQ74" i="10"/>
  <c r="VR74" i="10"/>
  <c r="VS74" i="10"/>
  <c r="VT74" i="10"/>
  <c r="VU74" i="10"/>
  <c r="VV74" i="10"/>
  <c r="VW74" i="10"/>
  <c r="VX74" i="10"/>
  <c r="VY74" i="10"/>
  <c r="VZ74" i="10"/>
  <c r="WA74" i="10"/>
  <c r="WB74" i="10"/>
  <c r="WC74" i="10"/>
  <c r="WD74" i="10"/>
  <c r="WE74" i="10"/>
  <c r="WF74" i="10"/>
  <c r="WG74" i="10"/>
  <c r="WH74" i="10"/>
  <c r="WI74" i="10"/>
  <c r="WJ74" i="10"/>
  <c r="WK74" i="10"/>
  <c r="WL74" i="10"/>
  <c r="WM74" i="10"/>
  <c r="WN74" i="10"/>
  <c r="WO74" i="10"/>
  <c r="WP74" i="10"/>
  <c r="WQ74" i="10"/>
  <c r="WR74" i="10"/>
  <c r="WS74" i="10"/>
  <c r="WT74" i="10"/>
  <c r="WU74" i="10"/>
  <c r="WV74" i="10"/>
  <c r="WW74" i="10"/>
  <c r="WX74" i="10"/>
  <c r="WY74" i="10"/>
  <c r="WZ74" i="10"/>
  <c r="XA74" i="10"/>
  <c r="XB74" i="10"/>
  <c r="XC74" i="10"/>
  <c r="XD74" i="10"/>
  <c r="XE74" i="10"/>
  <c r="XF74" i="10"/>
  <c r="XG74" i="10"/>
  <c r="XH74" i="10"/>
  <c r="XI74" i="10"/>
  <c r="XJ74" i="10"/>
  <c r="XK74" i="10"/>
  <c r="XL74" i="10"/>
  <c r="XM74" i="10"/>
  <c r="XN74" i="10"/>
  <c r="XO74" i="10"/>
  <c r="XP74" i="10"/>
  <c r="XQ74" i="10"/>
  <c r="XR74" i="10"/>
  <c r="XS74" i="10"/>
  <c r="XT74" i="10"/>
  <c r="XU74" i="10"/>
  <c r="XV74" i="10"/>
  <c r="XW74" i="10"/>
  <c r="XX74" i="10"/>
  <c r="XY74" i="10"/>
  <c r="XZ74" i="10"/>
  <c r="YA74" i="10"/>
  <c r="YB74" i="10"/>
  <c r="YC74" i="10"/>
  <c r="YD74" i="10"/>
  <c r="YE74" i="10"/>
  <c r="YF74" i="10"/>
  <c r="YG74" i="10"/>
  <c r="YH74" i="10"/>
  <c r="YI74" i="10"/>
  <c r="YJ74" i="10"/>
  <c r="YK74" i="10"/>
  <c r="YL74" i="10"/>
  <c r="YM74" i="10"/>
  <c r="YN74" i="10"/>
  <c r="YO74" i="10"/>
  <c r="YP74" i="10"/>
  <c r="YQ74" i="10"/>
  <c r="YR74" i="10"/>
  <c r="YS74" i="10"/>
  <c r="YT74" i="10"/>
  <c r="YU74" i="10"/>
  <c r="YV74" i="10"/>
  <c r="YW74" i="10"/>
  <c r="YX74" i="10"/>
  <c r="YY74" i="10"/>
  <c r="YZ74" i="10"/>
  <c r="ZA74" i="10"/>
  <c r="ZB74" i="10"/>
  <c r="ZC74" i="10"/>
  <c r="ZD74" i="10"/>
  <c r="ZE74" i="10"/>
  <c r="ZF74" i="10"/>
  <c r="ZG74" i="10"/>
  <c r="ZH74" i="10"/>
  <c r="ZI74" i="10"/>
  <c r="ZJ74" i="10"/>
  <c r="ZK74" i="10"/>
  <c r="ZL74" i="10"/>
  <c r="ZM74" i="10"/>
  <c r="ZN74" i="10"/>
  <c r="ZO74" i="10"/>
  <c r="ZP74" i="10"/>
  <c r="ZQ74" i="10"/>
  <c r="ZR74" i="10"/>
  <c r="ZS74" i="10"/>
  <c r="ZT74" i="10"/>
  <c r="ZU74" i="10"/>
  <c r="ZV74" i="10"/>
  <c r="ZW74" i="10"/>
  <c r="ZX74" i="10"/>
  <c r="ZY74" i="10"/>
  <c r="ZZ74" i="10"/>
  <c r="AAA74" i="10"/>
  <c r="AAB74" i="10"/>
  <c r="AAC74" i="10"/>
  <c r="AAD74" i="10"/>
  <c r="AAE74" i="10"/>
  <c r="AAF74" i="10"/>
  <c r="AAG74" i="10"/>
  <c r="AAH74" i="10"/>
  <c r="AAI74" i="10"/>
  <c r="AAJ74" i="10"/>
  <c r="AAK74" i="10"/>
  <c r="AAL74" i="10"/>
  <c r="AAM74" i="10"/>
  <c r="AAN74" i="10"/>
  <c r="AAO74" i="10"/>
  <c r="AAP74" i="10"/>
  <c r="AAQ74" i="10"/>
  <c r="AAR74" i="10"/>
  <c r="AAS74" i="10"/>
  <c r="AAT74" i="10"/>
  <c r="AAU74" i="10"/>
  <c r="AAV74" i="10"/>
  <c r="AAW74" i="10"/>
  <c r="AAX74" i="10"/>
  <c r="AAY74" i="10"/>
  <c r="AAZ74" i="10"/>
  <c r="ABA74" i="10"/>
  <c r="ABB74" i="10"/>
  <c r="ABC74" i="10"/>
  <c r="ABD74" i="10"/>
  <c r="ABE74" i="10"/>
  <c r="ABF74" i="10"/>
  <c r="ABG74" i="10"/>
  <c r="ABH74" i="10"/>
  <c r="ABI74" i="10"/>
  <c r="ABJ74" i="10"/>
  <c r="ABK74" i="10"/>
  <c r="ABL74" i="10"/>
  <c r="ABM74" i="10"/>
  <c r="ABN74" i="10"/>
  <c r="ABO74" i="10"/>
  <c r="ABP74" i="10"/>
  <c r="ABQ74" i="10"/>
  <c r="ABR74" i="10"/>
  <c r="ABS74" i="10"/>
  <c r="ABT74" i="10"/>
  <c r="ABU74" i="10"/>
  <c r="ABV74" i="10"/>
  <c r="ABW74" i="10"/>
  <c r="ABX74" i="10"/>
  <c r="ABY74" i="10"/>
  <c r="ABZ74" i="10"/>
  <c r="ACA74" i="10"/>
  <c r="ACB74" i="10"/>
  <c r="ACC74" i="10"/>
  <c r="ACD74" i="10"/>
  <c r="ACE74" i="10"/>
  <c r="ACF74" i="10"/>
  <c r="ACG74" i="10"/>
  <c r="ACH74" i="10"/>
  <c r="ACI74" i="10"/>
  <c r="ACJ74" i="10"/>
  <c r="ACK74" i="10"/>
  <c r="ACL74" i="10"/>
  <c r="ACM74" i="10"/>
  <c r="ACN74" i="10"/>
  <c r="ACO74" i="10"/>
  <c r="ACP74" i="10"/>
  <c r="ACQ74" i="10"/>
  <c r="ACR74" i="10"/>
  <c r="ACS74" i="10"/>
  <c r="ACT74" i="10"/>
  <c r="ACU74" i="10"/>
  <c r="ACV74" i="10"/>
  <c r="ACW74" i="10"/>
  <c r="ACX74" i="10"/>
  <c r="ACY74" i="10"/>
  <c r="ACZ74" i="10"/>
  <c r="ADA74" i="10"/>
  <c r="ADB74" i="10"/>
  <c r="ADC74" i="10"/>
  <c r="ADD74" i="10"/>
  <c r="ADE74" i="10"/>
  <c r="ADF74" i="10"/>
  <c r="ADG74" i="10"/>
  <c r="ADH74" i="10"/>
  <c r="ADI74" i="10"/>
  <c r="ADJ74" i="10"/>
  <c r="ADK74" i="10"/>
  <c r="ADL74" i="10"/>
  <c r="ADM74" i="10"/>
  <c r="ADN74" i="10"/>
  <c r="ADO74" i="10"/>
  <c r="ADP74" i="10"/>
  <c r="ADQ74" i="10"/>
  <c r="ADR74" i="10"/>
  <c r="ADS74" i="10"/>
  <c r="ADT74" i="10"/>
  <c r="ADU74" i="10"/>
  <c r="ADV74" i="10"/>
  <c r="ADW74" i="10"/>
  <c r="ADX74" i="10"/>
  <c r="ADY74" i="10"/>
  <c r="ADZ74" i="10"/>
  <c r="AEA74" i="10"/>
  <c r="AEB74" i="10"/>
  <c r="AEC74" i="10"/>
  <c r="AED74" i="10"/>
  <c r="AEE74" i="10"/>
  <c r="AEF74" i="10"/>
  <c r="AEG74" i="10"/>
  <c r="AEH74" i="10"/>
  <c r="AEI74" i="10"/>
  <c r="AEJ74" i="10"/>
  <c r="AEK74" i="10"/>
  <c r="AEL74" i="10"/>
  <c r="AEM74" i="10"/>
  <c r="AEN74" i="10"/>
  <c r="AEO74" i="10"/>
  <c r="AEP74" i="10"/>
  <c r="AEQ74" i="10"/>
  <c r="AER74" i="10"/>
  <c r="AES74" i="10"/>
  <c r="AET74" i="10"/>
  <c r="AEU74" i="10"/>
  <c r="AEV74" i="10"/>
  <c r="AEW74" i="10"/>
  <c r="AEX74" i="10"/>
  <c r="AEY74" i="10"/>
  <c r="AEZ74" i="10"/>
  <c r="AFA74" i="10"/>
  <c r="AFB74" i="10"/>
  <c r="AFC74" i="10"/>
  <c r="AFD74" i="10"/>
  <c r="AFE74" i="10"/>
  <c r="AFF74" i="10"/>
  <c r="AFG74" i="10"/>
  <c r="AFH74" i="10"/>
  <c r="AFI74" i="10"/>
  <c r="AFJ74" i="10"/>
  <c r="AFK74" i="10"/>
  <c r="AFL74" i="10"/>
  <c r="AFM74" i="10"/>
  <c r="AFN74" i="10"/>
  <c r="AFO74" i="10"/>
  <c r="AFP74" i="10"/>
  <c r="AFQ74" i="10"/>
  <c r="AFR74" i="10"/>
  <c r="AFS74" i="10"/>
  <c r="AFT74" i="10"/>
  <c r="AFU74" i="10"/>
  <c r="AFV74" i="10"/>
  <c r="AFW74" i="10"/>
  <c r="AFX74" i="10"/>
  <c r="AFY74" i="10"/>
  <c r="AFZ74" i="10"/>
  <c r="AGA74" i="10"/>
  <c r="AGB74" i="10"/>
  <c r="AGC74" i="10"/>
  <c r="AGD74" i="10"/>
  <c r="AGE74" i="10"/>
  <c r="C75" i="10"/>
  <c r="D75" i="10"/>
  <c r="E75" i="10"/>
  <c r="F75" i="10"/>
  <c r="G75" i="10"/>
  <c r="H75" i="10"/>
  <c r="I75" i="10"/>
  <c r="J75" i="10"/>
  <c r="K75" i="10"/>
  <c r="L75" i="10"/>
  <c r="M75" i="10"/>
  <c r="N75" i="10"/>
  <c r="O75" i="10"/>
  <c r="P75" i="10"/>
  <c r="Q75" i="10"/>
  <c r="R75" i="10"/>
  <c r="S75" i="10"/>
  <c r="T75" i="10"/>
  <c r="U75" i="10"/>
  <c r="V75" i="10"/>
  <c r="W75" i="10"/>
  <c r="X75" i="10"/>
  <c r="Y75" i="10"/>
  <c r="Z75" i="10"/>
  <c r="AA75" i="10"/>
  <c r="AB75" i="10"/>
  <c r="AC75" i="10"/>
  <c r="AD75" i="10"/>
  <c r="AE75" i="10"/>
  <c r="AF75" i="10"/>
  <c r="AG75" i="10"/>
  <c r="AH75" i="10"/>
  <c r="AI75" i="10"/>
  <c r="AJ75" i="10"/>
  <c r="AK75" i="10"/>
  <c r="AL75" i="10"/>
  <c r="AM75" i="10"/>
  <c r="AN75" i="10"/>
  <c r="AO75" i="10"/>
  <c r="AP75" i="10"/>
  <c r="AQ75" i="10"/>
  <c r="AR75" i="10"/>
  <c r="AS75" i="10"/>
  <c r="AT75" i="10"/>
  <c r="AU75" i="10"/>
  <c r="AV75" i="10"/>
  <c r="AW75" i="10"/>
  <c r="AX75" i="10"/>
  <c r="AY75" i="10"/>
  <c r="AZ75" i="10"/>
  <c r="BA75" i="10"/>
  <c r="BB75" i="10"/>
  <c r="BC75" i="10"/>
  <c r="BD75" i="10"/>
  <c r="BE75" i="10"/>
  <c r="BF75" i="10"/>
  <c r="BG75" i="10"/>
  <c r="BH75" i="10"/>
  <c r="BI75" i="10"/>
  <c r="BJ75" i="10"/>
  <c r="BK75" i="10"/>
  <c r="BL75" i="10"/>
  <c r="BM75" i="10"/>
  <c r="BN75" i="10"/>
  <c r="BO75" i="10"/>
  <c r="BP75" i="10"/>
  <c r="BQ75" i="10"/>
  <c r="BR75" i="10"/>
  <c r="BS75" i="10"/>
  <c r="BT75" i="10"/>
  <c r="BU75" i="10"/>
  <c r="BV75" i="10"/>
  <c r="BW75" i="10"/>
  <c r="BX75" i="10"/>
  <c r="BY75" i="10"/>
  <c r="BZ75" i="10"/>
  <c r="CA75" i="10"/>
  <c r="CB75" i="10"/>
  <c r="CC75" i="10"/>
  <c r="CD75" i="10"/>
  <c r="CE75" i="10"/>
  <c r="CF75" i="10"/>
  <c r="CG75" i="10"/>
  <c r="CH75" i="10"/>
  <c r="CI75" i="10"/>
  <c r="CJ75" i="10"/>
  <c r="CK75" i="10"/>
  <c r="CL75" i="10"/>
  <c r="CM75" i="10"/>
  <c r="CN75" i="10"/>
  <c r="CO75" i="10"/>
  <c r="CP75" i="10"/>
  <c r="CQ75" i="10"/>
  <c r="CR75" i="10"/>
  <c r="CS75" i="10"/>
  <c r="CT75" i="10"/>
  <c r="CU75" i="10"/>
  <c r="CV75" i="10"/>
  <c r="CW75" i="10"/>
  <c r="CX75" i="10"/>
  <c r="CY75" i="10"/>
  <c r="CZ75" i="10"/>
  <c r="DA75" i="10"/>
  <c r="DB75" i="10"/>
  <c r="DC75" i="10"/>
  <c r="DD75" i="10"/>
  <c r="DE75" i="10"/>
  <c r="DF75" i="10"/>
  <c r="DG75" i="10"/>
  <c r="DH75" i="10"/>
  <c r="DI75" i="10"/>
  <c r="DJ75" i="10"/>
  <c r="DK75" i="10"/>
  <c r="DL75" i="10"/>
  <c r="DM75" i="10"/>
  <c r="DN75" i="10"/>
  <c r="DO75" i="10"/>
  <c r="DP75" i="10"/>
  <c r="DQ75" i="10"/>
  <c r="DR75" i="10"/>
  <c r="DS75" i="10"/>
  <c r="DT75" i="10"/>
  <c r="DU75" i="10"/>
  <c r="DV75" i="10"/>
  <c r="DW75" i="10"/>
  <c r="DX75" i="10"/>
  <c r="DY75" i="10"/>
  <c r="DZ75" i="10"/>
  <c r="EA75" i="10"/>
  <c r="EB75" i="10"/>
  <c r="EC75" i="10"/>
  <c r="ED75" i="10"/>
  <c r="EE75" i="10"/>
  <c r="EF75" i="10"/>
  <c r="EG75" i="10"/>
  <c r="EH75" i="10"/>
  <c r="EI75" i="10"/>
  <c r="EJ75" i="10"/>
  <c r="EK75" i="10"/>
  <c r="EL75" i="10"/>
  <c r="EM75" i="10"/>
  <c r="EN75" i="10"/>
  <c r="EO75" i="10"/>
  <c r="EP75" i="10"/>
  <c r="EQ75" i="10"/>
  <c r="ER75" i="10"/>
  <c r="ES75" i="10"/>
  <c r="ET75" i="10"/>
  <c r="EU75" i="10"/>
  <c r="EV75" i="10"/>
  <c r="EW75" i="10"/>
  <c r="EX75" i="10"/>
  <c r="EY75" i="10"/>
  <c r="EZ75" i="10"/>
  <c r="FA75" i="10"/>
  <c r="FB75" i="10"/>
  <c r="FC75" i="10"/>
  <c r="FD75" i="10"/>
  <c r="FE75" i="10"/>
  <c r="FF75" i="10"/>
  <c r="FG75" i="10"/>
  <c r="FH75" i="10"/>
  <c r="FI75" i="10"/>
  <c r="FJ75" i="10"/>
  <c r="FK75" i="10"/>
  <c r="FL75" i="10"/>
  <c r="FM75" i="10"/>
  <c r="FN75" i="10"/>
  <c r="FO75" i="10"/>
  <c r="FP75" i="10"/>
  <c r="FQ75" i="10"/>
  <c r="FR75" i="10"/>
  <c r="FS75" i="10"/>
  <c r="FT75" i="10"/>
  <c r="FU75" i="10"/>
  <c r="FV75" i="10"/>
  <c r="FW75" i="10"/>
  <c r="FX75" i="10"/>
  <c r="FY75" i="10"/>
  <c r="FZ75" i="10"/>
  <c r="GA75" i="10"/>
  <c r="GB75" i="10"/>
  <c r="GC75" i="10"/>
  <c r="GD75" i="10"/>
  <c r="GE75" i="10"/>
  <c r="GF75" i="10"/>
  <c r="GG75" i="10"/>
  <c r="GH75" i="10"/>
  <c r="GI75" i="10"/>
  <c r="GJ75" i="10"/>
  <c r="GK75" i="10"/>
  <c r="GL75" i="10"/>
  <c r="GM75" i="10"/>
  <c r="GN75" i="10"/>
  <c r="GO75" i="10"/>
  <c r="GP75" i="10"/>
  <c r="GQ75" i="10"/>
  <c r="GR75" i="10"/>
  <c r="GS75" i="10"/>
  <c r="GT75" i="10"/>
  <c r="GU75" i="10"/>
  <c r="GV75" i="10"/>
  <c r="GW75" i="10"/>
  <c r="GX75" i="10"/>
  <c r="GY75" i="10"/>
  <c r="GZ75" i="10"/>
  <c r="HA75" i="10"/>
  <c r="HB75" i="10"/>
  <c r="HC75" i="10"/>
  <c r="HD75" i="10"/>
  <c r="HE75" i="10"/>
  <c r="HF75" i="10"/>
  <c r="HG75" i="10"/>
  <c r="HH75" i="10"/>
  <c r="HI75" i="10"/>
  <c r="HJ75" i="10"/>
  <c r="HK75" i="10"/>
  <c r="HL75" i="10"/>
  <c r="HM75" i="10"/>
  <c r="HN75" i="10"/>
  <c r="HO75" i="10"/>
  <c r="HP75" i="10"/>
  <c r="HQ75" i="10"/>
  <c r="HR75" i="10"/>
  <c r="HS75" i="10"/>
  <c r="HT75" i="10"/>
  <c r="HU75" i="10"/>
  <c r="HV75" i="10"/>
  <c r="HW75" i="10"/>
  <c r="HX75" i="10"/>
  <c r="HY75" i="10"/>
  <c r="HZ75" i="10"/>
  <c r="IA75" i="10"/>
  <c r="IB75" i="10"/>
  <c r="IC75" i="10"/>
  <c r="ID75" i="10"/>
  <c r="IE75" i="10"/>
  <c r="IF75" i="10"/>
  <c r="IG75" i="10"/>
  <c r="IH75" i="10"/>
  <c r="II75" i="10"/>
  <c r="IJ75" i="10"/>
  <c r="IK75" i="10"/>
  <c r="IL75" i="10"/>
  <c r="IM75" i="10"/>
  <c r="IN75" i="10"/>
  <c r="IO75" i="10"/>
  <c r="IP75" i="10"/>
  <c r="IQ75" i="10"/>
  <c r="IR75" i="10"/>
  <c r="IS75" i="10"/>
  <c r="IT75" i="10"/>
  <c r="IU75" i="10"/>
  <c r="IV75" i="10"/>
  <c r="IW75" i="10"/>
  <c r="IX75" i="10"/>
  <c r="IY75" i="10"/>
  <c r="IZ75" i="10"/>
  <c r="JA75" i="10"/>
  <c r="JB75" i="10"/>
  <c r="JC75" i="10"/>
  <c r="JD75" i="10"/>
  <c r="JE75" i="10"/>
  <c r="JF75" i="10"/>
  <c r="JG75" i="10"/>
  <c r="JH75" i="10"/>
  <c r="JI75" i="10"/>
  <c r="JJ75" i="10"/>
  <c r="JK75" i="10"/>
  <c r="JL75" i="10"/>
  <c r="JM75" i="10"/>
  <c r="JN75" i="10"/>
  <c r="JO75" i="10"/>
  <c r="JP75" i="10"/>
  <c r="JQ75" i="10"/>
  <c r="JR75" i="10"/>
  <c r="JS75" i="10"/>
  <c r="JT75" i="10"/>
  <c r="JU75" i="10"/>
  <c r="JV75" i="10"/>
  <c r="JW75" i="10"/>
  <c r="JX75" i="10"/>
  <c r="JY75" i="10"/>
  <c r="JZ75" i="10"/>
  <c r="KA75" i="10"/>
  <c r="KB75" i="10"/>
  <c r="KC75" i="10"/>
  <c r="KD75" i="10"/>
  <c r="KE75" i="10"/>
  <c r="KF75" i="10"/>
  <c r="KG75" i="10"/>
  <c r="KH75" i="10"/>
  <c r="KI75" i="10"/>
  <c r="KJ75" i="10"/>
  <c r="KK75" i="10"/>
  <c r="KL75" i="10"/>
  <c r="KM75" i="10"/>
  <c r="KN75" i="10"/>
  <c r="KO75" i="10"/>
  <c r="KP75" i="10"/>
  <c r="KQ75" i="10"/>
  <c r="KR75" i="10"/>
  <c r="KS75" i="10"/>
  <c r="KT75" i="10"/>
  <c r="KU75" i="10"/>
  <c r="KV75" i="10"/>
  <c r="KW75" i="10"/>
  <c r="KX75" i="10"/>
  <c r="KY75" i="10"/>
  <c r="KZ75" i="10"/>
  <c r="LA75" i="10"/>
  <c r="LB75" i="10"/>
  <c r="LC75" i="10"/>
  <c r="LD75" i="10"/>
  <c r="LE75" i="10"/>
  <c r="LF75" i="10"/>
  <c r="LG75" i="10"/>
  <c r="LH75" i="10"/>
  <c r="LI75" i="10"/>
  <c r="LJ75" i="10"/>
  <c r="LK75" i="10"/>
  <c r="LL75" i="10"/>
  <c r="LM75" i="10"/>
  <c r="LN75" i="10"/>
  <c r="LO75" i="10"/>
  <c r="LP75" i="10"/>
  <c r="LQ75" i="10"/>
  <c r="LR75" i="10"/>
  <c r="LS75" i="10"/>
  <c r="LT75" i="10"/>
  <c r="LU75" i="10"/>
  <c r="LV75" i="10"/>
  <c r="LW75" i="10"/>
  <c r="LX75" i="10"/>
  <c r="LY75" i="10"/>
  <c r="LZ75" i="10"/>
  <c r="MA75" i="10"/>
  <c r="MB75" i="10"/>
  <c r="MC75" i="10"/>
  <c r="MD75" i="10"/>
  <c r="ME75" i="10"/>
  <c r="MF75" i="10"/>
  <c r="MG75" i="10"/>
  <c r="MH75" i="10"/>
  <c r="MI75" i="10"/>
  <c r="MJ75" i="10"/>
  <c r="MK75" i="10"/>
  <c r="ML75" i="10"/>
  <c r="MM75" i="10"/>
  <c r="MN75" i="10"/>
  <c r="MO75" i="10"/>
  <c r="MP75" i="10"/>
  <c r="MQ75" i="10"/>
  <c r="MR75" i="10"/>
  <c r="MS75" i="10"/>
  <c r="MT75" i="10"/>
  <c r="MU75" i="10"/>
  <c r="MV75" i="10"/>
  <c r="MW75" i="10"/>
  <c r="MX75" i="10"/>
  <c r="MY75" i="10"/>
  <c r="MZ75" i="10"/>
  <c r="NA75" i="10"/>
  <c r="NB75" i="10"/>
  <c r="NC75" i="10"/>
  <c r="ND75" i="10"/>
  <c r="NE75" i="10"/>
  <c r="NF75" i="10"/>
  <c r="NG75" i="10"/>
  <c r="NH75" i="10"/>
  <c r="NI75" i="10"/>
  <c r="NJ75" i="10"/>
  <c r="NK75" i="10"/>
  <c r="NL75" i="10"/>
  <c r="NM75" i="10"/>
  <c r="NN75" i="10"/>
  <c r="NO75" i="10"/>
  <c r="NP75" i="10"/>
  <c r="NQ75" i="10"/>
  <c r="NR75" i="10"/>
  <c r="NS75" i="10"/>
  <c r="NT75" i="10"/>
  <c r="NU75" i="10"/>
  <c r="NV75" i="10"/>
  <c r="NW75" i="10"/>
  <c r="NX75" i="10"/>
  <c r="NY75" i="10"/>
  <c r="NZ75" i="10"/>
  <c r="OA75" i="10"/>
  <c r="OB75" i="10"/>
  <c r="OC75" i="10"/>
  <c r="OD75" i="10"/>
  <c r="OE75" i="10"/>
  <c r="OF75" i="10"/>
  <c r="OG75" i="10"/>
  <c r="OH75" i="10"/>
  <c r="OI75" i="10"/>
  <c r="OJ75" i="10"/>
  <c r="OK75" i="10"/>
  <c r="OL75" i="10"/>
  <c r="OM75" i="10"/>
  <c r="ON75" i="10"/>
  <c r="OO75" i="10"/>
  <c r="OP75" i="10"/>
  <c r="OQ75" i="10"/>
  <c r="OR75" i="10"/>
  <c r="OS75" i="10"/>
  <c r="OT75" i="10"/>
  <c r="OU75" i="10"/>
  <c r="OV75" i="10"/>
  <c r="OW75" i="10"/>
  <c r="OX75" i="10"/>
  <c r="OY75" i="10"/>
  <c r="OZ75" i="10"/>
  <c r="PA75" i="10"/>
  <c r="PB75" i="10"/>
  <c r="PC75" i="10"/>
  <c r="PD75" i="10"/>
  <c r="PE75" i="10"/>
  <c r="PF75" i="10"/>
  <c r="PG75" i="10"/>
  <c r="PH75" i="10"/>
  <c r="PI75" i="10"/>
  <c r="PJ75" i="10"/>
  <c r="PK75" i="10"/>
  <c r="PL75" i="10"/>
  <c r="PM75" i="10"/>
  <c r="PN75" i="10"/>
  <c r="PO75" i="10"/>
  <c r="PP75" i="10"/>
  <c r="PQ75" i="10"/>
  <c r="PR75" i="10"/>
  <c r="PS75" i="10"/>
  <c r="PT75" i="10"/>
  <c r="PU75" i="10"/>
  <c r="PV75" i="10"/>
  <c r="PW75" i="10"/>
  <c r="PX75" i="10"/>
  <c r="PY75" i="10"/>
  <c r="PZ75" i="10"/>
  <c r="QA75" i="10"/>
  <c r="QB75" i="10"/>
  <c r="QC75" i="10"/>
  <c r="QD75" i="10"/>
  <c r="QE75" i="10"/>
  <c r="QF75" i="10"/>
  <c r="QG75" i="10"/>
  <c r="QH75" i="10"/>
  <c r="QI75" i="10"/>
  <c r="QJ75" i="10"/>
  <c r="QK75" i="10"/>
  <c r="QL75" i="10"/>
  <c r="QM75" i="10"/>
  <c r="QN75" i="10"/>
  <c r="QO75" i="10"/>
  <c r="QP75" i="10"/>
  <c r="QQ75" i="10"/>
  <c r="QR75" i="10"/>
  <c r="QS75" i="10"/>
  <c r="QT75" i="10"/>
  <c r="QU75" i="10"/>
  <c r="QV75" i="10"/>
  <c r="QW75" i="10"/>
  <c r="QX75" i="10"/>
  <c r="QY75" i="10"/>
  <c r="QZ75" i="10"/>
  <c r="RA75" i="10"/>
  <c r="RB75" i="10"/>
  <c r="RC75" i="10"/>
  <c r="RD75" i="10"/>
  <c r="RE75" i="10"/>
  <c r="RF75" i="10"/>
  <c r="RG75" i="10"/>
  <c r="RH75" i="10"/>
  <c r="RI75" i="10"/>
  <c r="RJ75" i="10"/>
  <c r="RK75" i="10"/>
  <c r="RL75" i="10"/>
  <c r="RM75" i="10"/>
  <c r="RN75" i="10"/>
  <c r="RO75" i="10"/>
  <c r="RP75" i="10"/>
  <c r="RQ75" i="10"/>
  <c r="RR75" i="10"/>
  <c r="RS75" i="10"/>
  <c r="RT75" i="10"/>
  <c r="RU75" i="10"/>
  <c r="RV75" i="10"/>
  <c r="RW75" i="10"/>
  <c r="RX75" i="10"/>
  <c r="RY75" i="10"/>
  <c r="RZ75" i="10"/>
  <c r="SA75" i="10"/>
  <c r="SB75" i="10"/>
  <c r="SC75" i="10"/>
  <c r="SD75" i="10"/>
  <c r="SE75" i="10"/>
  <c r="SF75" i="10"/>
  <c r="SG75" i="10"/>
  <c r="SH75" i="10"/>
  <c r="SI75" i="10"/>
  <c r="SJ75" i="10"/>
  <c r="SK75" i="10"/>
  <c r="SL75" i="10"/>
  <c r="SM75" i="10"/>
  <c r="SN75" i="10"/>
  <c r="SO75" i="10"/>
  <c r="SP75" i="10"/>
  <c r="SQ75" i="10"/>
  <c r="SR75" i="10"/>
  <c r="SS75" i="10"/>
  <c r="ST75" i="10"/>
  <c r="SU75" i="10"/>
  <c r="SV75" i="10"/>
  <c r="SW75" i="10"/>
  <c r="SX75" i="10"/>
  <c r="SY75" i="10"/>
  <c r="SZ75" i="10"/>
  <c r="TA75" i="10"/>
  <c r="TB75" i="10"/>
  <c r="TC75" i="10"/>
  <c r="TD75" i="10"/>
  <c r="TE75" i="10"/>
  <c r="TF75" i="10"/>
  <c r="TG75" i="10"/>
  <c r="TH75" i="10"/>
  <c r="TI75" i="10"/>
  <c r="TJ75" i="10"/>
  <c r="TK75" i="10"/>
  <c r="TL75" i="10"/>
  <c r="TM75" i="10"/>
  <c r="TN75" i="10"/>
  <c r="TO75" i="10"/>
  <c r="TP75" i="10"/>
  <c r="TQ75" i="10"/>
  <c r="TR75" i="10"/>
  <c r="TS75" i="10"/>
  <c r="TT75" i="10"/>
  <c r="TU75" i="10"/>
  <c r="TV75" i="10"/>
  <c r="TW75" i="10"/>
  <c r="TX75" i="10"/>
  <c r="TY75" i="10"/>
  <c r="TZ75" i="10"/>
  <c r="UA75" i="10"/>
  <c r="UB75" i="10"/>
  <c r="UC75" i="10"/>
  <c r="UD75" i="10"/>
  <c r="UE75" i="10"/>
  <c r="UF75" i="10"/>
  <c r="UG75" i="10"/>
  <c r="UH75" i="10"/>
  <c r="UI75" i="10"/>
  <c r="UJ75" i="10"/>
  <c r="UK75" i="10"/>
  <c r="UL75" i="10"/>
  <c r="UM75" i="10"/>
  <c r="UN75" i="10"/>
  <c r="UO75" i="10"/>
  <c r="UP75" i="10"/>
  <c r="UQ75" i="10"/>
  <c r="UR75" i="10"/>
  <c r="US75" i="10"/>
  <c r="UT75" i="10"/>
  <c r="UU75" i="10"/>
  <c r="UV75" i="10"/>
  <c r="UW75" i="10"/>
  <c r="UX75" i="10"/>
  <c r="UY75" i="10"/>
  <c r="UZ75" i="10"/>
  <c r="VA75" i="10"/>
  <c r="VB75" i="10"/>
  <c r="VC75" i="10"/>
  <c r="VD75" i="10"/>
  <c r="VE75" i="10"/>
  <c r="VF75" i="10"/>
  <c r="VG75" i="10"/>
  <c r="VH75" i="10"/>
  <c r="VI75" i="10"/>
  <c r="VJ75" i="10"/>
  <c r="VK75" i="10"/>
  <c r="VL75" i="10"/>
  <c r="VM75" i="10"/>
  <c r="VN75" i="10"/>
  <c r="VO75" i="10"/>
  <c r="VP75" i="10"/>
  <c r="VQ75" i="10"/>
  <c r="VR75" i="10"/>
  <c r="VS75" i="10"/>
  <c r="VT75" i="10"/>
  <c r="VU75" i="10"/>
  <c r="VV75" i="10"/>
  <c r="VW75" i="10"/>
  <c r="VX75" i="10"/>
  <c r="VY75" i="10"/>
  <c r="VZ75" i="10"/>
  <c r="WA75" i="10"/>
  <c r="WB75" i="10"/>
  <c r="WC75" i="10"/>
  <c r="WD75" i="10"/>
  <c r="WE75" i="10"/>
  <c r="WF75" i="10"/>
  <c r="WG75" i="10"/>
  <c r="WH75" i="10"/>
  <c r="WI75" i="10"/>
  <c r="WJ75" i="10"/>
  <c r="WK75" i="10"/>
  <c r="WL75" i="10"/>
  <c r="WM75" i="10"/>
  <c r="WN75" i="10"/>
  <c r="WO75" i="10"/>
  <c r="WP75" i="10"/>
  <c r="WQ75" i="10"/>
  <c r="WR75" i="10"/>
  <c r="WS75" i="10"/>
  <c r="WT75" i="10"/>
  <c r="WU75" i="10"/>
  <c r="WV75" i="10"/>
  <c r="WW75" i="10"/>
  <c r="WX75" i="10"/>
  <c r="WY75" i="10"/>
  <c r="WZ75" i="10"/>
  <c r="XA75" i="10"/>
  <c r="XB75" i="10"/>
  <c r="XC75" i="10"/>
  <c r="XD75" i="10"/>
  <c r="XE75" i="10"/>
  <c r="XF75" i="10"/>
  <c r="XG75" i="10"/>
  <c r="XH75" i="10"/>
  <c r="XI75" i="10"/>
  <c r="XJ75" i="10"/>
  <c r="XK75" i="10"/>
  <c r="XL75" i="10"/>
  <c r="XM75" i="10"/>
  <c r="XN75" i="10"/>
  <c r="XO75" i="10"/>
  <c r="XP75" i="10"/>
  <c r="XQ75" i="10"/>
  <c r="XR75" i="10"/>
  <c r="XS75" i="10"/>
  <c r="XT75" i="10"/>
  <c r="XU75" i="10"/>
  <c r="XV75" i="10"/>
  <c r="XW75" i="10"/>
  <c r="XX75" i="10"/>
  <c r="XY75" i="10"/>
  <c r="XZ75" i="10"/>
  <c r="YA75" i="10"/>
  <c r="YB75" i="10"/>
  <c r="YC75" i="10"/>
  <c r="YD75" i="10"/>
  <c r="YE75" i="10"/>
  <c r="YF75" i="10"/>
  <c r="YG75" i="10"/>
  <c r="YH75" i="10"/>
  <c r="YI75" i="10"/>
  <c r="YJ75" i="10"/>
  <c r="YK75" i="10"/>
  <c r="YL75" i="10"/>
  <c r="YM75" i="10"/>
  <c r="YN75" i="10"/>
  <c r="YO75" i="10"/>
  <c r="YP75" i="10"/>
  <c r="YQ75" i="10"/>
  <c r="YR75" i="10"/>
  <c r="YS75" i="10"/>
  <c r="YT75" i="10"/>
  <c r="YU75" i="10"/>
  <c r="YV75" i="10"/>
  <c r="YW75" i="10"/>
  <c r="YX75" i="10"/>
  <c r="YY75" i="10"/>
  <c r="YZ75" i="10"/>
  <c r="ZA75" i="10"/>
  <c r="ZB75" i="10"/>
  <c r="ZC75" i="10"/>
  <c r="ZD75" i="10"/>
  <c r="ZE75" i="10"/>
  <c r="ZF75" i="10"/>
  <c r="ZG75" i="10"/>
  <c r="ZH75" i="10"/>
  <c r="ZI75" i="10"/>
  <c r="ZJ75" i="10"/>
  <c r="ZK75" i="10"/>
  <c r="ZL75" i="10"/>
  <c r="ZM75" i="10"/>
  <c r="ZN75" i="10"/>
  <c r="ZO75" i="10"/>
  <c r="ZP75" i="10"/>
  <c r="ZQ75" i="10"/>
  <c r="ZR75" i="10"/>
  <c r="ZS75" i="10"/>
  <c r="ZT75" i="10"/>
  <c r="ZU75" i="10"/>
  <c r="ZV75" i="10"/>
  <c r="ZW75" i="10"/>
  <c r="ZX75" i="10"/>
  <c r="ZY75" i="10"/>
  <c r="ZZ75" i="10"/>
  <c r="AAA75" i="10"/>
  <c r="AAB75" i="10"/>
  <c r="AAC75" i="10"/>
  <c r="AAD75" i="10"/>
  <c r="AAE75" i="10"/>
  <c r="AAF75" i="10"/>
  <c r="AAG75" i="10"/>
  <c r="AAH75" i="10"/>
  <c r="AAI75" i="10"/>
  <c r="AAJ75" i="10"/>
  <c r="AAK75" i="10"/>
  <c r="AAL75" i="10"/>
  <c r="AAM75" i="10"/>
  <c r="AAN75" i="10"/>
  <c r="AAO75" i="10"/>
  <c r="AAP75" i="10"/>
  <c r="AAQ75" i="10"/>
  <c r="AAR75" i="10"/>
  <c r="AAS75" i="10"/>
  <c r="AAT75" i="10"/>
  <c r="AAU75" i="10"/>
  <c r="AAV75" i="10"/>
  <c r="AAW75" i="10"/>
  <c r="AAX75" i="10"/>
  <c r="AAY75" i="10"/>
  <c r="AAZ75" i="10"/>
  <c r="ABA75" i="10"/>
  <c r="ABB75" i="10"/>
  <c r="ABC75" i="10"/>
  <c r="ABD75" i="10"/>
  <c r="ABE75" i="10"/>
  <c r="ABF75" i="10"/>
  <c r="ABG75" i="10"/>
  <c r="ABH75" i="10"/>
  <c r="ABI75" i="10"/>
  <c r="ABJ75" i="10"/>
  <c r="ABK75" i="10"/>
  <c r="ABL75" i="10"/>
  <c r="ABM75" i="10"/>
  <c r="ABN75" i="10"/>
  <c r="ABO75" i="10"/>
  <c r="ABP75" i="10"/>
  <c r="ABQ75" i="10"/>
  <c r="ABR75" i="10"/>
  <c r="ABS75" i="10"/>
  <c r="ABT75" i="10"/>
  <c r="ABU75" i="10"/>
  <c r="ABV75" i="10"/>
  <c r="ABW75" i="10"/>
  <c r="ABX75" i="10"/>
  <c r="ABY75" i="10"/>
  <c r="ABZ75" i="10"/>
  <c r="ACA75" i="10"/>
  <c r="ACB75" i="10"/>
  <c r="ACC75" i="10"/>
  <c r="ACD75" i="10"/>
  <c r="ACE75" i="10"/>
  <c r="ACF75" i="10"/>
  <c r="ACG75" i="10"/>
  <c r="ACH75" i="10"/>
  <c r="ACI75" i="10"/>
  <c r="ACJ75" i="10"/>
  <c r="ACK75" i="10"/>
  <c r="ACL75" i="10"/>
  <c r="ACM75" i="10"/>
  <c r="ACN75" i="10"/>
  <c r="ACO75" i="10"/>
  <c r="ACP75" i="10"/>
  <c r="ACQ75" i="10"/>
  <c r="ACR75" i="10"/>
  <c r="ACS75" i="10"/>
  <c r="ACT75" i="10"/>
  <c r="ACU75" i="10"/>
  <c r="ACV75" i="10"/>
  <c r="ACW75" i="10"/>
  <c r="ACX75" i="10"/>
  <c r="ACY75" i="10"/>
  <c r="ACZ75" i="10"/>
  <c r="ADA75" i="10"/>
  <c r="ADB75" i="10"/>
  <c r="ADC75" i="10"/>
  <c r="ADD75" i="10"/>
  <c r="ADE75" i="10"/>
  <c r="ADF75" i="10"/>
  <c r="ADG75" i="10"/>
  <c r="ADH75" i="10"/>
  <c r="ADI75" i="10"/>
  <c r="ADJ75" i="10"/>
  <c r="ADK75" i="10"/>
  <c r="ADL75" i="10"/>
  <c r="ADM75" i="10"/>
  <c r="ADN75" i="10"/>
  <c r="ADO75" i="10"/>
  <c r="ADP75" i="10"/>
  <c r="ADQ75" i="10"/>
  <c r="ADR75" i="10"/>
  <c r="ADS75" i="10"/>
  <c r="ADT75" i="10"/>
  <c r="ADU75" i="10"/>
  <c r="ADV75" i="10"/>
  <c r="ADW75" i="10"/>
  <c r="ADX75" i="10"/>
  <c r="ADY75" i="10"/>
  <c r="ADZ75" i="10"/>
  <c r="AEA75" i="10"/>
  <c r="AEB75" i="10"/>
  <c r="AEC75" i="10"/>
  <c r="AED75" i="10"/>
  <c r="AEE75" i="10"/>
  <c r="AEF75" i="10"/>
  <c r="AEG75" i="10"/>
  <c r="AEH75" i="10"/>
  <c r="AEI75" i="10"/>
  <c r="AEJ75" i="10"/>
  <c r="AEK75" i="10"/>
  <c r="AEL75" i="10"/>
  <c r="AEM75" i="10"/>
  <c r="AEN75" i="10"/>
  <c r="AEO75" i="10"/>
  <c r="AEP75" i="10"/>
  <c r="AEQ75" i="10"/>
  <c r="AER75" i="10"/>
  <c r="AES75" i="10"/>
  <c r="AET75" i="10"/>
  <c r="AEU75" i="10"/>
  <c r="AEV75" i="10"/>
  <c r="AEW75" i="10"/>
  <c r="AEX75" i="10"/>
  <c r="AEY75" i="10"/>
  <c r="AEZ75" i="10"/>
  <c r="AFA75" i="10"/>
  <c r="AFB75" i="10"/>
  <c r="AFC75" i="10"/>
  <c r="AFD75" i="10"/>
  <c r="AFE75" i="10"/>
  <c r="AFF75" i="10"/>
  <c r="AFG75" i="10"/>
  <c r="AFH75" i="10"/>
  <c r="AFI75" i="10"/>
  <c r="AFJ75" i="10"/>
  <c r="AFK75" i="10"/>
  <c r="AFL75" i="10"/>
  <c r="AFM75" i="10"/>
  <c r="AFN75" i="10"/>
  <c r="AFO75" i="10"/>
  <c r="AFP75" i="10"/>
  <c r="AFQ75" i="10"/>
  <c r="AFR75" i="10"/>
  <c r="AFS75" i="10"/>
  <c r="AFT75" i="10"/>
  <c r="AFU75" i="10"/>
  <c r="AFV75" i="10"/>
  <c r="AFW75" i="10"/>
  <c r="AFX75" i="10"/>
  <c r="AFY75" i="10"/>
  <c r="AFZ75" i="10"/>
  <c r="AGA75" i="10"/>
  <c r="AGB75" i="10"/>
  <c r="AGC75" i="10"/>
  <c r="AGD75" i="10"/>
  <c r="AGE75" i="10"/>
  <c r="C76" i="10"/>
  <c r="D76" i="10"/>
  <c r="E76" i="10"/>
  <c r="F76" i="10"/>
  <c r="G76" i="10"/>
  <c r="H76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Y76" i="10"/>
  <c r="Z76" i="10"/>
  <c r="AA76" i="10"/>
  <c r="AB76" i="10"/>
  <c r="AC76" i="10"/>
  <c r="AD76" i="10"/>
  <c r="AE76" i="10"/>
  <c r="AF76" i="10"/>
  <c r="AG76" i="10"/>
  <c r="AH76" i="10"/>
  <c r="AI76" i="10"/>
  <c r="AJ76" i="10"/>
  <c r="AK76" i="10"/>
  <c r="AL76" i="10"/>
  <c r="AM76" i="10"/>
  <c r="AN76" i="10"/>
  <c r="AO76" i="10"/>
  <c r="AP76" i="10"/>
  <c r="AQ76" i="10"/>
  <c r="AR76" i="10"/>
  <c r="AS76" i="10"/>
  <c r="AT76" i="10"/>
  <c r="AU76" i="10"/>
  <c r="AV76" i="10"/>
  <c r="AW76" i="10"/>
  <c r="AX76" i="10"/>
  <c r="AY76" i="10"/>
  <c r="AZ76" i="10"/>
  <c r="BA76" i="10"/>
  <c r="BB76" i="10"/>
  <c r="BC76" i="10"/>
  <c r="BD76" i="10"/>
  <c r="BE76" i="10"/>
  <c r="BF76" i="10"/>
  <c r="BG76" i="10"/>
  <c r="BH76" i="10"/>
  <c r="BI76" i="10"/>
  <c r="BJ76" i="10"/>
  <c r="BK76" i="10"/>
  <c r="BL76" i="10"/>
  <c r="BM76" i="10"/>
  <c r="BN76" i="10"/>
  <c r="BO76" i="10"/>
  <c r="BP76" i="10"/>
  <c r="BQ76" i="10"/>
  <c r="BR76" i="10"/>
  <c r="BS76" i="10"/>
  <c r="BT76" i="10"/>
  <c r="BU76" i="10"/>
  <c r="BV76" i="10"/>
  <c r="BW76" i="10"/>
  <c r="BX76" i="10"/>
  <c r="BY76" i="10"/>
  <c r="BZ76" i="10"/>
  <c r="CA76" i="10"/>
  <c r="CB76" i="10"/>
  <c r="CC76" i="10"/>
  <c r="CD76" i="10"/>
  <c r="CE76" i="10"/>
  <c r="CF76" i="10"/>
  <c r="CG76" i="10"/>
  <c r="CH76" i="10"/>
  <c r="CI76" i="10"/>
  <c r="CJ76" i="10"/>
  <c r="CK76" i="10"/>
  <c r="CL76" i="10"/>
  <c r="CM76" i="10"/>
  <c r="CN76" i="10"/>
  <c r="CO76" i="10"/>
  <c r="CP76" i="10"/>
  <c r="CQ76" i="10"/>
  <c r="CR76" i="10"/>
  <c r="CS76" i="10"/>
  <c r="CT76" i="10"/>
  <c r="CU76" i="10"/>
  <c r="CV76" i="10"/>
  <c r="CW76" i="10"/>
  <c r="CX76" i="10"/>
  <c r="CY76" i="10"/>
  <c r="CZ76" i="10"/>
  <c r="DA76" i="10"/>
  <c r="DB76" i="10"/>
  <c r="DC76" i="10"/>
  <c r="DD76" i="10"/>
  <c r="DE76" i="10"/>
  <c r="DF76" i="10"/>
  <c r="DG76" i="10"/>
  <c r="DH76" i="10"/>
  <c r="DI76" i="10"/>
  <c r="DJ76" i="10"/>
  <c r="DK76" i="10"/>
  <c r="DL76" i="10"/>
  <c r="DM76" i="10"/>
  <c r="DN76" i="10"/>
  <c r="DO76" i="10"/>
  <c r="DP76" i="10"/>
  <c r="DQ76" i="10"/>
  <c r="DR76" i="10"/>
  <c r="DS76" i="10"/>
  <c r="DT76" i="10"/>
  <c r="DU76" i="10"/>
  <c r="DV76" i="10"/>
  <c r="DW76" i="10"/>
  <c r="DX76" i="10"/>
  <c r="DY76" i="10"/>
  <c r="DZ76" i="10"/>
  <c r="EA76" i="10"/>
  <c r="EB76" i="10"/>
  <c r="EC76" i="10"/>
  <c r="ED76" i="10"/>
  <c r="EE76" i="10"/>
  <c r="EF76" i="10"/>
  <c r="EG76" i="10"/>
  <c r="EH76" i="10"/>
  <c r="EI76" i="10"/>
  <c r="EJ76" i="10"/>
  <c r="EK76" i="10"/>
  <c r="EL76" i="10"/>
  <c r="EM76" i="10"/>
  <c r="EN76" i="10"/>
  <c r="EO76" i="10"/>
  <c r="EP76" i="10"/>
  <c r="EQ76" i="10"/>
  <c r="ER76" i="10"/>
  <c r="ES76" i="10"/>
  <c r="ET76" i="10"/>
  <c r="EU76" i="10"/>
  <c r="EV76" i="10"/>
  <c r="EW76" i="10"/>
  <c r="EX76" i="10"/>
  <c r="EY76" i="10"/>
  <c r="EZ76" i="10"/>
  <c r="FA76" i="10"/>
  <c r="FB76" i="10"/>
  <c r="FC76" i="10"/>
  <c r="FD76" i="10"/>
  <c r="FE76" i="10"/>
  <c r="FF76" i="10"/>
  <c r="FG76" i="10"/>
  <c r="FH76" i="10"/>
  <c r="FI76" i="10"/>
  <c r="FJ76" i="10"/>
  <c r="FK76" i="10"/>
  <c r="FL76" i="10"/>
  <c r="FM76" i="10"/>
  <c r="FN76" i="10"/>
  <c r="FO76" i="10"/>
  <c r="FP76" i="10"/>
  <c r="FQ76" i="10"/>
  <c r="FR76" i="10"/>
  <c r="FS76" i="10"/>
  <c r="FT76" i="10"/>
  <c r="FU76" i="10"/>
  <c r="FV76" i="10"/>
  <c r="FW76" i="10"/>
  <c r="FX76" i="10"/>
  <c r="FY76" i="10"/>
  <c r="FZ76" i="10"/>
  <c r="GA76" i="10"/>
  <c r="GB76" i="10"/>
  <c r="GC76" i="10"/>
  <c r="GD76" i="10"/>
  <c r="GE76" i="10"/>
  <c r="GF76" i="10"/>
  <c r="GG76" i="10"/>
  <c r="GH76" i="10"/>
  <c r="GI76" i="10"/>
  <c r="GJ76" i="10"/>
  <c r="GK76" i="10"/>
  <c r="GL76" i="10"/>
  <c r="GM76" i="10"/>
  <c r="GN76" i="10"/>
  <c r="GO76" i="10"/>
  <c r="GP76" i="10"/>
  <c r="GQ76" i="10"/>
  <c r="GR76" i="10"/>
  <c r="GS76" i="10"/>
  <c r="GT76" i="10"/>
  <c r="GU76" i="10"/>
  <c r="GV76" i="10"/>
  <c r="GW76" i="10"/>
  <c r="GX76" i="10"/>
  <c r="GY76" i="10"/>
  <c r="GZ76" i="10"/>
  <c r="HA76" i="10"/>
  <c r="HB76" i="10"/>
  <c r="HC76" i="10"/>
  <c r="HD76" i="10"/>
  <c r="HE76" i="10"/>
  <c r="HF76" i="10"/>
  <c r="HG76" i="10"/>
  <c r="HH76" i="10"/>
  <c r="HI76" i="10"/>
  <c r="HJ76" i="10"/>
  <c r="HK76" i="10"/>
  <c r="HL76" i="10"/>
  <c r="HM76" i="10"/>
  <c r="HN76" i="10"/>
  <c r="HO76" i="10"/>
  <c r="HP76" i="10"/>
  <c r="HQ76" i="10"/>
  <c r="HR76" i="10"/>
  <c r="HS76" i="10"/>
  <c r="HT76" i="10"/>
  <c r="HU76" i="10"/>
  <c r="HV76" i="10"/>
  <c r="HW76" i="10"/>
  <c r="HX76" i="10"/>
  <c r="HY76" i="10"/>
  <c r="HZ76" i="10"/>
  <c r="IA76" i="10"/>
  <c r="IB76" i="10"/>
  <c r="IC76" i="10"/>
  <c r="ID76" i="10"/>
  <c r="IE76" i="10"/>
  <c r="IF76" i="10"/>
  <c r="IG76" i="10"/>
  <c r="IH76" i="10"/>
  <c r="II76" i="10"/>
  <c r="IJ76" i="10"/>
  <c r="IK76" i="10"/>
  <c r="IL76" i="10"/>
  <c r="IM76" i="10"/>
  <c r="IN76" i="10"/>
  <c r="IO76" i="10"/>
  <c r="IP76" i="10"/>
  <c r="IQ76" i="10"/>
  <c r="IR76" i="10"/>
  <c r="IS76" i="10"/>
  <c r="IT76" i="10"/>
  <c r="IU76" i="10"/>
  <c r="IV76" i="10"/>
  <c r="IW76" i="10"/>
  <c r="IX76" i="10"/>
  <c r="IY76" i="10"/>
  <c r="IZ76" i="10"/>
  <c r="JA76" i="10"/>
  <c r="JB76" i="10"/>
  <c r="JC76" i="10"/>
  <c r="JD76" i="10"/>
  <c r="JE76" i="10"/>
  <c r="JF76" i="10"/>
  <c r="JG76" i="10"/>
  <c r="JH76" i="10"/>
  <c r="JI76" i="10"/>
  <c r="JJ76" i="10"/>
  <c r="JK76" i="10"/>
  <c r="JL76" i="10"/>
  <c r="JM76" i="10"/>
  <c r="JN76" i="10"/>
  <c r="JO76" i="10"/>
  <c r="JP76" i="10"/>
  <c r="JQ76" i="10"/>
  <c r="JR76" i="10"/>
  <c r="JS76" i="10"/>
  <c r="JT76" i="10"/>
  <c r="JU76" i="10"/>
  <c r="JV76" i="10"/>
  <c r="JW76" i="10"/>
  <c r="JX76" i="10"/>
  <c r="JY76" i="10"/>
  <c r="JZ76" i="10"/>
  <c r="KA76" i="10"/>
  <c r="KB76" i="10"/>
  <c r="KC76" i="10"/>
  <c r="KD76" i="10"/>
  <c r="KE76" i="10"/>
  <c r="KF76" i="10"/>
  <c r="KG76" i="10"/>
  <c r="KH76" i="10"/>
  <c r="KI76" i="10"/>
  <c r="KJ76" i="10"/>
  <c r="KK76" i="10"/>
  <c r="KL76" i="10"/>
  <c r="KM76" i="10"/>
  <c r="KN76" i="10"/>
  <c r="KO76" i="10"/>
  <c r="KP76" i="10"/>
  <c r="KQ76" i="10"/>
  <c r="KR76" i="10"/>
  <c r="KS76" i="10"/>
  <c r="KT76" i="10"/>
  <c r="KU76" i="10"/>
  <c r="KV76" i="10"/>
  <c r="KW76" i="10"/>
  <c r="KX76" i="10"/>
  <c r="KY76" i="10"/>
  <c r="KZ76" i="10"/>
  <c r="LA76" i="10"/>
  <c r="LB76" i="10"/>
  <c r="LC76" i="10"/>
  <c r="LD76" i="10"/>
  <c r="LE76" i="10"/>
  <c r="LF76" i="10"/>
  <c r="LG76" i="10"/>
  <c r="LH76" i="10"/>
  <c r="LI76" i="10"/>
  <c r="LJ76" i="10"/>
  <c r="LK76" i="10"/>
  <c r="LL76" i="10"/>
  <c r="LM76" i="10"/>
  <c r="LN76" i="10"/>
  <c r="LO76" i="10"/>
  <c r="LP76" i="10"/>
  <c r="LQ76" i="10"/>
  <c r="LR76" i="10"/>
  <c r="LS76" i="10"/>
  <c r="LT76" i="10"/>
  <c r="LU76" i="10"/>
  <c r="LV76" i="10"/>
  <c r="LW76" i="10"/>
  <c r="LX76" i="10"/>
  <c r="LY76" i="10"/>
  <c r="LZ76" i="10"/>
  <c r="MA76" i="10"/>
  <c r="MB76" i="10"/>
  <c r="MC76" i="10"/>
  <c r="MD76" i="10"/>
  <c r="ME76" i="10"/>
  <c r="MF76" i="10"/>
  <c r="MG76" i="10"/>
  <c r="MH76" i="10"/>
  <c r="MI76" i="10"/>
  <c r="MJ76" i="10"/>
  <c r="MK76" i="10"/>
  <c r="ML76" i="10"/>
  <c r="MM76" i="10"/>
  <c r="MN76" i="10"/>
  <c r="MO76" i="10"/>
  <c r="MP76" i="10"/>
  <c r="MQ76" i="10"/>
  <c r="MR76" i="10"/>
  <c r="MS76" i="10"/>
  <c r="MT76" i="10"/>
  <c r="MU76" i="10"/>
  <c r="MV76" i="10"/>
  <c r="MW76" i="10"/>
  <c r="MX76" i="10"/>
  <c r="MY76" i="10"/>
  <c r="MZ76" i="10"/>
  <c r="NA76" i="10"/>
  <c r="NB76" i="10"/>
  <c r="NC76" i="10"/>
  <c r="ND76" i="10"/>
  <c r="NE76" i="10"/>
  <c r="NF76" i="10"/>
  <c r="NG76" i="10"/>
  <c r="NH76" i="10"/>
  <c r="NI76" i="10"/>
  <c r="NJ76" i="10"/>
  <c r="NK76" i="10"/>
  <c r="NL76" i="10"/>
  <c r="NM76" i="10"/>
  <c r="NN76" i="10"/>
  <c r="NO76" i="10"/>
  <c r="NP76" i="10"/>
  <c r="NQ76" i="10"/>
  <c r="NR76" i="10"/>
  <c r="NS76" i="10"/>
  <c r="NT76" i="10"/>
  <c r="NU76" i="10"/>
  <c r="NV76" i="10"/>
  <c r="NW76" i="10"/>
  <c r="NX76" i="10"/>
  <c r="NY76" i="10"/>
  <c r="NZ76" i="10"/>
  <c r="OA76" i="10"/>
  <c r="OB76" i="10"/>
  <c r="OC76" i="10"/>
  <c r="OD76" i="10"/>
  <c r="OE76" i="10"/>
  <c r="OF76" i="10"/>
  <c r="OG76" i="10"/>
  <c r="OH76" i="10"/>
  <c r="OI76" i="10"/>
  <c r="OJ76" i="10"/>
  <c r="OK76" i="10"/>
  <c r="OL76" i="10"/>
  <c r="OM76" i="10"/>
  <c r="ON76" i="10"/>
  <c r="OO76" i="10"/>
  <c r="OP76" i="10"/>
  <c r="OQ76" i="10"/>
  <c r="OR76" i="10"/>
  <c r="OS76" i="10"/>
  <c r="OT76" i="10"/>
  <c r="OU76" i="10"/>
  <c r="OV76" i="10"/>
  <c r="OW76" i="10"/>
  <c r="OX76" i="10"/>
  <c r="OY76" i="10"/>
  <c r="OZ76" i="10"/>
  <c r="PA76" i="10"/>
  <c r="PB76" i="10"/>
  <c r="PC76" i="10"/>
  <c r="PD76" i="10"/>
  <c r="PE76" i="10"/>
  <c r="PF76" i="10"/>
  <c r="PG76" i="10"/>
  <c r="PH76" i="10"/>
  <c r="PI76" i="10"/>
  <c r="PJ76" i="10"/>
  <c r="PK76" i="10"/>
  <c r="PL76" i="10"/>
  <c r="PM76" i="10"/>
  <c r="PN76" i="10"/>
  <c r="PO76" i="10"/>
  <c r="PP76" i="10"/>
  <c r="PQ76" i="10"/>
  <c r="PR76" i="10"/>
  <c r="PS76" i="10"/>
  <c r="PT76" i="10"/>
  <c r="PU76" i="10"/>
  <c r="PV76" i="10"/>
  <c r="PW76" i="10"/>
  <c r="PX76" i="10"/>
  <c r="PY76" i="10"/>
  <c r="PZ76" i="10"/>
  <c r="QA76" i="10"/>
  <c r="QB76" i="10"/>
  <c r="QC76" i="10"/>
  <c r="QD76" i="10"/>
  <c r="QE76" i="10"/>
  <c r="QF76" i="10"/>
  <c r="QG76" i="10"/>
  <c r="QH76" i="10"/>
  <c r="QI76" i="10"/>
  <c r="QJ76" i="10"/>
  <c r="QK76" i="10"/>
  <c r="QL76" i="10"/>
  <c r="QM76" i="10"/>
  <c r="QN76" i="10"/>
  <c r="QO76" i="10"/>
  <c r="QP76" i="10"/>
  <c r="QQ76" i="10"/>
  <c r="QR76" i="10"/>
  <c r="QS76" i="10"/>
  <c r="QT76" i="10"/>
  <c r="QU76" i="10"/>
  <c r="QV76" i="10"/>
  <c r="QW76" i="10"/>
  <c r="QX76" i="10"/>
  <c r="QY76" i="10"/>
  <c r="QZ76" i="10"/>
  <c r="RA76" i="10"/>
  <c r="RB76" i="10"/>
  <c r="RC76" i="10"/>
  <c r="RD76" i="10"/>
  <c r="RE76" i="10"/>
  <c r="RF76" i="10"/>
  <c r="RG76" i="10"/>
  <c r="RH76" i="10"/>
  <c r="RI76" i="10"/>
  <c r="RJ76" i="10"/>
  <c r="RK76" i="10"/>
  <c r="RL76" i="10"/>
  <c r="RM76" i="10"/>
  <c r="RN76" i="10"/>
  <c r="RO76" i="10"/>
  <c r="RP76" i="10"/>
  <c r="RQ76" i="10"/>
  <c r="RR76" i="10"/>
  <c r="RS76" i="10"/>
  <c r="RT76" i="10"/>
  <c r="RU76" i="10"/>
  <c r="RV76" i="10"/>
  <c r="RW76" i="10"/>
  <c r="RX76" i="10"/>
  <c r="RY76" i="10"/>
  <c r="RZ76" i="10"/>
  <c r="SA76" i="10"/>
  <c r="SB76" i="10"/>
  <c r="SC76" i="10"/>
  <c r="SD76" i="10"/>
  <c r="SE76" i="10"/>
  <c r="SF76" i="10"/>
  <c r="SG76" i="10"/>
  <c r="SH76" i="10"/>
  <c r="SI76" i="10"/>
  <c r="SJ76" i="10"/>
  <c r="SK76" i="10"/>
  <c r="SL76" i="10"/>
  <c r="SM76" i="10"/>
  <c r="SN76" i="10"/>
  <c r="SO76" i="10"/>
  <c r="SP76" i="10"/>
  <c r="SQ76" i="10"/>
  <c r="SR76" i="10"/>
  <c r="SS76" i="10"/>
  <c r="ST76" i="10"/>
  <c r="SU76" i="10"/>
  <c r="SV76" i="10"/>
  <c r="SW76" i="10"/>
  <c r="SX76" i="10"/>
  <c r="SY76" i="10"/>
  <c r="SZ76" i="10"/>
  <c r="TA76" i="10"/>
  <c r="TB76" i="10"/>
  <c r="TC76" i="10"/>
  <c r="TD76" i="10"/>
  <c r="TE76" i="10"/>
  <c r="TF76" i="10"/>
  <c r="TG76" i="10"/>
  <c r="TH76" i="10"/>
  <c r="TI76" i="10"/>
  <c r="TJ76" i="10"/>
  <c r="TK76" i="10"/>
  <c r="TL76" i="10"/>
  <c r="TM76" i="10"/>
  <c r="TN76" i="10"/>
  <c r="TO76" i="10"/>
  <c r="TP76" i="10"/>
  <c r="TQ76" i="10"/>
  <c r="TR76" i="10"/>
  <c r="TS76" i="10"/>
  <c r="TT76" i="10"/>
  <c r="TU76" i="10"/>
  <c r="TV76" i="10"/>
  <c r="TW76" i="10"/>
  <c r="TX76" i="10"/>
  <c r="TY76" i="10"/>
  <c r="TZ76" i="10"/>
  <c r="UA76" i="10"/>
  <c r="UB76" i="10"/>
  <c r="UC76" i="10"/>
  <c r="UD76" i="10"/>
  <c r="UE76" i="10"/>
  <c r="UF76" i="10"/>
  <c r="UG76" i="10"/>
  <c r="UH76" i="10"/>
  <c r="UI76" i="10"/>
  <c r="UJ76" i="10"/>
  <c r="UK76" i="10"/>
  <c r="UL76" i="10"/>
  <c r="UM76" i="10"/>
  <c r="UN76" i="10"/>
  <c r="UO76" i="10"/>
  <c r="UP76" i="10"/>
  <c r="UQ76" i="10"/>
  <c r="UR76" i="10"/>
  <c r="US76" i="10"/>
  <c r="UT76" i="10"/>
  <c r="UU76" i="10"/>
  <c r="UV76" i="10"/>
  <c r="UW76" i="10"/>
  <c r="UX76" i="10"/>
  <c r="UY76" i="10"/>
  <c r="UZ76" i="10"/>
  <c r="VA76" i="10"/>
  <c r="VB76" i="10"/>
  <c r="VC76" i="10"/>
  <c r="VD76" i="10"/>
  <c r="VE76" i="10"/>
  <c r="VF76" i="10"/>
  <c r="VG76" i="10"/>
  <c r="VH76" i="10"/>
  <c r="VI76" i="10"/>
  <c r="VJ76" i="10"/>
  <c r="VK76" i="10"/>
  <c r="VL76" i="10"/>
  <c r="VM76" i="10"/>
  <c r="VN76" i="10"/>
  <c r="VO76" i="10"/>
  <c r="VP76" i="10"/>
  <c r="VQ76" i="10"/>
  <c r="VR76" i="10"/>
  <c r="VS76" i="10"/>
  <c r="VT76" i="10"/>
  <c r="VU76" i="10"/>
  <c r="VV76" i="10"/>
  <c r="VW76" i="10"/>
  <c r="VX76" i="10"/>
  <c r="VY76" i="10"/>
  <c r="VZ76" i="10"/>
  <c r="WA76" i="10"/>
  <c r="WB76" i="10"/>
  <c r="WC76" i="10"/>
  <c r="WD76" i="10"/>
  <c r="WE76" i="10"/>
  <c r="WF76" i="10"/>
  <c r="WG76" i="10"/>
  <c r="WH76" i="10"/>
  <c r="WI76" i="10"/>
  <c r="WJ76" i="10"/>
  <c r="WK76" i="10"/>
  <c r="WL76" i="10"/>
  <c r="WM76" i="10"/>
  <c r="WN76" i="10"/>
  <c r="WO76" i="10"/>
  <c r="WP76" i="10"/>
  <c r="WQ76" i="10"/>
  <c r="WR76" i="10"/>
  <c r="WS76" i="10"/>
  <c r="WT76" i="10"/>
  <c r="WU76" i="10"/>
  <c r="WV76" i="10"/>
  <c r="WW76" i="10"/>
  <c r="WX76" i="10"/>
  <c r="WY76" i="10"/>
  <c r="WZ76" i="10"/>
  <c r="XA76" i="10"/>
  <c r="XB76" i="10"/>
  <c r="XC76" i="10"/>
  <c r="XD76" i="10"/>
  <c r="XE76" i="10"/>
  <c r="XF76" i="10"/>
  <c r="XG76" i="10"/>
  <c r="XH76" i="10"/>
  <c r="XI76" i="10"/>
  <c r="XJ76" i="10"/>
  <c r="XK76" i="10"/>
  <c r="XL76" i="10"/>
  <c r="XM76" i="10"/>
  <c r="XN76" i="10"/>
  <c r="XO76" i="10"/>
  <c r="XP76" i="10"/>
  <c r="XQ76" i="10"/>
  <c r="XR76" i="10"/>
  <c r="XS76" i="10"/>
  <c r="XT76" i="10"/>
  <c r="XU76" i="10"/>
  <c r="XV76" i="10"/>
  <c r="XW76" i="10"/>
  <c r="XX76" i="10"/>
  <c r="XY76" i="10"/>
  <c r="XZ76" i="10"/>
  <c r="YA76" i="10"/>
  <c r="YB76" i="10"/>
  <c r="YC76" i="10"/>
  <c r="YD76" i="10"/>
  <c r="YE76" i="10"/>
  <c r="YF76" i="10"/>
  <c r="YG76" i="10"/>
  <c r="YH76" i="10"/>
  <c r="YI76" i="10"/>
  <c r="YJ76" i="10"/>
  <c r="YK76" i="10"/>
  <c r="YL76" i="10"/>
  <c r="YM76" i="10"/>
  <c r="YN76" i="10"/>
  <c r="YO76" i="10"/>
  <c r="YP76" i="10"/>
  <c r="YQ76" i="10"/>
  <c r="YR76" i="10"/>
  <c r="YS76" i="10"/>
  <c r="YT76" i="10"/>
  <c r="YU76" i="10"/>
  <c r="YV76" i="10"/>
  <c r="YW76" i="10"/>
  <c r="YX76" i="10"/>
  <c r="YY76" i="10"/>
  <c r="YZ76" i="10"/>
  <c r="ZA76" i="10"/>
  <c r="ZB76" i="10"/>
  <c r="ZC76" i="10"/>
  <c r="ZD76" i="10"/>
  <c r="ZE76" i="10"/>
  <c r="ZF76" i="10"/>
  <c r="ZG76" i="10"/>
  <c r="ZH76" i="10"/>
  <c r="ZI76" i="10"/>
  <c r="ZJ76" i="10"/>
  <c r="ZK76" i="10"/>
  <c r="ZL76" i="10"/>
  <c r="ZM76" i="10"/>
  <c r="ZN76" i="10"/>
  <c r="ZO76" i="10"/>
  <c r="ZP76" i="10"/>
  <c r="ZQ76" i="10"/>
  <c r="ZR76" i="10"/>
  <c r="ZS76" i="10"/>
  <c r="ZT76" i="10"/>
  <c r="ZU76" i="10"/>
  <c r="ZV76" i="10"/>
  <c r="ZW76" i="10"/>
  <c r="ZX76" i="10"/>
  <c r="ZY76" i="10"/>
  <c r="ZZ76" i="10"/>
  <c r="AAA76" i="10"/>
  <c r="AAB76" i="10"/>
  <c r="AAC76" i="10"/>
  <c r="AAD76" i="10"/>
  <c r="AAE76" i="10"/>
  <c r="AAF76" i="10"/>
  <c r="AAG76" i="10"/>
  <c r="AAH76" i="10"/>
  <c r="AAI76" i="10"/>
  <c r="AAJ76" i="10"/>
  <c r="AAK76" i="10"/>
  <c r="AAL76" i="10"/>
  <c r="AAM76" i="10"/>
  <c r="AAN76" i="10"/>
  <c r="AAO76" i="10"/>
  <c r="AAP76" i="10"/>
  <c r="AAQ76" i="10"/>
  <c r="AAR76" i="10"/>
  <c r="AAS76" i="10"/>
  <c r="AAT76" i="10"/>
  <c r="AAU76" i="10"/>
  <c r="AAV76" i="10"/>
  <c r="AAW76" i="10"/>
  <c r="AAX76" i="10"/>
  <c r="AAY76" i="10"/>
  <c r="AAZ76" i="10"/>
  <c r="ABA76" i="10"/>
  <c r="ABB76" i="10"/>
  <c r="ABC76" i="10"/>
  <c r="ABD76" i="10"/>
  <c r="ABE76" i="10"/>
  <c r="ABF76" i="10"/>
  <c r="ABG76" i="10"/>
  <c r="ABH76" i="10"/>
  <c r="ABI76" i="10"/>
  <c r="ABJ76" i="10"/>
  <c r="ABK76" i="10"/>
  <c r="ABL76" i="10"/>
  <c r="ABM76" i="10"/>
  <c r="ABN76" i="10"/>
  <c r="ABO76" i="10"/>
  <c r="ABP76" i="10"/>
  <c r="ABQ76" i="10"/>
  <c r="ABR76" i="10"/>
  <c r="ABS76" i="10"/>
  <c r="ABT76" i="10"/>
  <c r="ABU76" i="10"/>
  <c r="ABV76" i="10"/>
  <c r="ABW76" i="10"/>
  <c r="ABX76" i="10"/>
  <c r="ABY76" i="10"/>
  <c r="ABZ76" i="10"/>
  <c r="ACA76" i="10"/>
  <c r="ACB76" i="10"/>
  <c r="ACC76" i="10"/>
  <c r="ACD76" i="10"/>
  <c r="ACE76" i="10"/>
  <c r="ACF76" i="10"/>
  <c r="ACG76" i="10"/>
  <c r="ACH76" i="10"/>
  <c r="ACI76" i="10"/>
  <c r="ACJ76" i="10"/>
  <c r="ACK76" i="10"/>
  <c r="ACL76" i="10"/>
  <c r="ACM76" i="10"/>
  <c r="ACN76" i="10"/>
  <c r="ACO76" i="10"/>
  <c r="ACP76" i="10"/>
  <c r="ACQ76" i="10"/>
  <c r="ACR76" i="10"/>
  <c r="ACS76" i="10"/>
  <c r="ACT76" i="10"/>
  <c r="ACU76" i="10"/>
  <c r="ACV76" i="10"/>
  <c r="ACW76" i="10"/>
  <c r="ACX76" i="10"/>
  <c r="ACY76" i="10"/>
  <c r="ACZ76" i="10"/>
  <c r="ADA76" i="10"/>
  <c r="ADB76" i="10"/>
  <c r="ADC76" i="10"/>
  <c r="ADD76" i="10"/>
  <c r="ADE76" i="10"/>
  <c r="ADF76" i="10"/>
  <c r="ADG76" i="10"/>
  <c r="ADH76" i="10"/>
  <c r="ADI76" i="10"/>
  <c r="ADJ76" i="10"/>
  <c r="ADK76" i="10"/>
  <c r="ADL76" i="10"/>
  <c r="ADM76" i="10"/>
  <c r="ADN76" i="10"/>
  <c r="ADO76" i="10"/>
  <c r="ADP76" i="10"/>
  <c r="ADQ76" i="10"/>
  <c r="ADR76" i="10"/>
  <c r="ADS76" i="10"/>
  <c r="ADT76" i="10"/>
  <c r="ADU76" i="10"/>
  <c r="ADV76" i="10"/>
  <c r="ADW76" i="10"/>
  <c r="ADX76" i="10"/>
  <c r="ADY76" i="10"/>
  <c r="ADZ76" i="10"/>
  <c r="AEA76" i="10"/>
  <c r="AEB76" i="10"/>
  <c r="AEC76" i="10"/>
  <c r="AED76" i="10"/>
  <c r="AEE76" i="10"/>
  <c r="AEF76" i="10"/>
  <c r="AEG76" i="10"/>
  <c r="AEH76" i="10"/>
  <c r="AEI76" i="10"/>
  <c r="AEJ76" i="10"/>
  <c r="AEK76" i="10"/>
  <c r="AEL76" i="10"/>
  <c r="AEM76" i="10"/>
  <c r="AEN76" i="10"/>
  <c r="AEO76" i="10"/>
  <c r="AEP76" i="10"/>
  <c r="AEQ76" i="10"/>
  <c r="AER76" i="10"/>
  <c r="AES76" i="10"/>
  <c r="AET76" i="10"/>
  <c r="AEU76" i="10"/>
  <c r="AEV76" i="10"/>
  <c r="AEW76" i="10"/>
  <c r="AEX76" i="10"/>
  <c r="AEY76" i="10"/>
  <c r="AEZ76" i="10"/>
  <c r="AFA76" i="10"/>
  <c r="AFB76" i="10"/>
  <c r="AFC76" i="10"/>
  <c r="AFD76" i="10"/>
  <c r="AFE76" i="10"/>
  <c r="AFF76" i="10"/>
  <c r="AFG76" i="10"/>
  <c r="AFH76" i="10"/>
  <c r="AFI76" i="10"/>
  <c r="AFJ76" i="10"/>
  <c r="AFK76" i="10"/>
  <c r="AFL76" i="10"/>
  <c r="AFM76" i="10"/>
  <c r="AFN76" i="10"/>
  <c r="AFO76" i="10"/>
  <c r="AFP76" i="10"/>
  <c r="AFQ76" i="10"/>
  <c r="AFR76" i="10"/>
  <c r="AFS76" i="10"/>
  <c r="AFT76" i="10"/>
  <c r="AFU76" i="10"/>
  <c r="AFV76" i="10"/>
  <c r="AFW76" i="10"/>
  <c r="AFX76" i="10"/>
  <c r="AFY76" i="10"/>
  <c r="AFZ76" i="10"/>
  <c r="AGA76" i="10"/>
  <c r="AGB76" i="10"/>
  <c r="AGC76" i="10"/>
  <c r="AGD76" i="10"/>
  <c r="AGE76" i="10"/>
  <c r="C77" i="10"/>
  <c r="D77" i="10"/>
  <c r="E77" i="10"/>
  <c r="F77" i="10"/>
  <c r="G77" i="10"/>
  <c r="H77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W77" i="10"/>
  <c r="X77" i="10"/>
  <c r="Y77" i="10"/>
  <c r="Z77" i="10"/>
  <c r="AA77" i="10"/>
  <c r="AB77" i="10"/>
  <c r="AC77" i="10"/>
  <c r="AD77" i="10"/>
  <c r="AE77" i="10"/>
  <c r="AF77" i="10"/>
  <c r="AG77" i="10"/>
  <c r="AH77" i="10"/>
  <c r="AI77" i="10"/>
  <c r="AJ77" i="10"/>
  <c r="AK77" i="10"/>
  <c r="AL77" i="10"/>
  <c r="AM77" i="10"/>
  <c r="AN77" i="10"/>
  <c r="AO77" i="10"/>
  <c r="AP77" i="10"/>
  <c r="AQ77" i="10"/>
  <c r="AR77" i="10"/>
  <c r="AS77" i="10"/>
  <c r="AT77" i="10"/>
  <c r="AU77" i="10"/>
  <c r="AV77" i="10"/>
  <c r="AW77" i="10"/>
  <c r="AX77" i="10"/>
  <c r="AY77" i="10"/>
  <c r="AZ77" i="10"/>
  <c r="BA77" i="10"/>
  <c r="BB77" i="10"/>
  <c r="BC77" i="10"/>
  <c r="BD77" i="10"/>
  <c r="BE77" i="10"/>
  <c r="BF77" i="10"/>
  <c r="BG77" i="10"/>
  <c r="BH77" i="10"/>
  <c r="BI77" i="10"/>
  <c r="BJ77" i="10"/>
  <c r="BK77" i="10"/>
  <c r="BL77" i="10"/>
  <c r="BM77" i="10"/>
  <c r="BN77" i="10"/>
  <c r="BO77" i="10"/>
  <c r="BP77" i="10"/>
  <c r="BQ77" i="10"/>
  <c r="BR77" i="10"/>
  <c r="BS77" i="10"/>
  <c r="BT77" i="10"/>
  <c r="BU77" i="10"/>
  <c r="BV77" i="10"/>
  <c r="BW77" i="10"/>
  <c r="BX77" i="10"/>
  <c r="BY77" i="10"/>
  <c r="BZ77" i="10"/>
  <c r="CA77" i="10"/>
  <c r="CB77" i="10"/>
  <c r="CC77" i="10"/>
  <c r="CD77" i="10"/>
  <c r="CE77" i="10"/>
  <c r="CF77" i="10"/>
  <c r="CG77" i="10"/>
  <c r="CH77" i="10"/>
  <c r="CI77" i="10"/>
  <c r="CJ77" i="10"/>
  <c r="CK77" i="10"/>
  <c r="CL77" i="10"/>
  <c r="CM77" i="10"/>
  <c r="CN77" i="10"/>
  <c r="CO77" i="10"/>
  <c r="CP77" i="10"/>
  <c r="CQ77" i="10"/>
  <c r="CR77" i="10"/>
  <c r="CS77" i="10"/>
  <c r="CT77" i="10"/>
  <c r="CU77" i="10"/>
  <c r="CV77" i="10"/>
  <c r="CW77" i="10"/>
  <c r="CX77" i="10"/>
  <c r="CY77" i="10"/>
  <c r="CZ77" i="10"/>
  <c r="DA77" i="10"/>
  <c r="DB77" i="10"/>
  <c r="DC77" i="10"/>
  <c r="DD77" i="10"/>
  <c r="DE77" i="10"/>
  <c r="DF77" i="10"/>
  <c r="DG77" i="10"/>
  <c r="DH77" i="10"/>
  <c r="DI77" i="10"/>
  <c r="DJ77" i="10"/>
  <c r="DK77" i="10"/>
  <c r="DL77" i="10"/>
  <c r="DM77" i="10"/>
  <c r="DN77" i="10"/>
  <c r="DO77" i="10"/>
  <c r="DP77" i="10"/>
  <c r="DQ77" i="10"/>
  <c r="DR77" i="10"/>
  <c r="DS77" i="10"/>
  <c r="DT77" i="10"/>
  <c r="DU77" i="10"/>
  <c r="DV77" i="10"/>
  <c r="DW77" i="10"/>
  <c r="DX77" i="10"/>
  <c r="DY77" i="10"/>
  <c r="DZ77" i="10"/>
  <c r="EA77" i="10"/>
  <c r="EB77" i="10"/>
  <c r="EC77" i="10"/>
  <c r="ED77" i="10"/>
  <c r="EE77" i="10"/>
  <c r="EF77" i="10"/>
  <c r="EG77" i="10"/>
  <c r="EH77" i="10"/>
  <c r="EI77" i="10"/>
  <c r="EJ77" i="10"/>
  <c r="EK77" i="10"/>
  <c r="EL77" i="10"/>
  <c r="EM77" i="10"/>
  <c r="EN77" i="10"/>
  <c r="EO77" i="10"/>
  <c r="EP77" i="10"/>
  <c r="EQ77" i="10"/>
  <c r="ER77" i="10"/>
  <c r="ES77" i="10"/>
  <c r="ET77" i="10"/>
  <c r="EU77" i="10"/>
  <c r="EV77" i="10"/>
  <c r="EW77" i="10"/>
  <c r="EX77" i="10"/>
  <c r="EY77" i="10"/>
  <c r="EZ77" i="10"/>
  <c r="FA77" i="10"/>
  <c r="FB77" i="10"/>
  <c r="FC77" i="10"/>
  <c r="FD77" i="10"/>
  <c r="FE77" i="10"/>
  <c r="FF77" i="10"/>
  <c r="FG77" i="10"/>
  <c r="FH77" i="10"/>
  <c r="FI77" i="10"/>
  <c r="FJ77" i="10"/>
  <c r="FK77" i="10"/>
  <c r="FL77" i="10"/>
  <c r="FM77" i="10"/>
  <c r="FN77" i="10"/>
  <c r="FO77" i="10"/>
  <c r="FP77" i="10"/>
  <c r="FQ77" i="10"/>
  <c r="FR77" i="10"/>
  <c r="FS77" i="10"/>
  <c r="FT77" i="10"/>
  <c r="FU77" i="10"/>
  <c r="FV77" i="10"/>
  <c r="FW77" i="10"/>
  <c r="FX77" i="10"/>
  <c r="FY77" i="10"/>
  <c r="FZ77" i="10"/>
  <c r="GA77" i="10"/>
  <c r="GB77" i="10"/>
  <c r="GC77" i="10"/>
  <c r="GD77" i="10"/>
  <c r="GE77" i="10"/>
  <c r="GF77" i="10"/>
  <c r="GG77" i="10"/>
  <c r="GH77" i="10"/>
  <c r="GI77" i="10"/>
  <c r="GJ77" i="10"/>
  <c r="GK77" i="10"/>
  <c r="GL77" i="10"/>
  <c r="GM77" i="10"/>
  <c r="GN77" i="10"/>
  <c r="GO77" i="10"/>
  <c r="GP77" i="10"/>
  <c r="GQ77" i="10"/>
  <c r="GR77" i="10"/>
  <c r="GS77" i="10"/>
  <c r="GT77" i="10"/>
  <c r="GU77" i="10"/>
  <c r="GV77" i="10"/>
  <c r="GW77" i="10"/>
  <c r="GX77" i="10"/>
  <c r="GY77" i="10"/>
  <c r="GZ77" i="10"/>
  <c r="HA77" i="10"/>
  <c r="HB77" i="10"/>
  <c r="HC77" i="10"/>
  <c r="HD77" i="10"/>
  <c r="HE77" i="10"/>
  <c r="HF77" i="10"/>
  <c r="HG77" i="10"/>
  <c r="HH77" i="10"/>
  <c r="HI77" i="10"/>
  <c r="HJ77" i="10"/>
  <c r="HK77" i="10"/>
  <c r="HL77" i="10"/>
  <c r="HM77" i="10"/>
  <c r="HN77" i="10"/>
  <c r="HO77" i="10"/>
  <c r="HP77" i="10"/>
  <c r="HQ77" i="10"/>
  <c r="HR77" i="10"/>
  <c r="HS77" i="10"/>
  <c r="HT77" i="10"/>
  <c r="HU77" i="10"/>
  <c r="HV77" i="10"/>
  <c r="HW77" i="10"/>
  <c r="HX77" i="10"/>
  <c r="HY77" i="10"/>
  <c r="HZ77" i="10"/>
  <c r="IA77" i="10"/>
  <c r="IB77" i="10"/>
  <c r="IC77" i="10"/>
  <c r="ID77" i="10"/>
  <c r="IE77" i="10"/>
  <c r="IF77" i="10"/>
  <c r="IG77" i="10"/>
  <c r="IH77" i="10"/>
  <c r="II77" i="10"/>
  <c r="IJ77" i="10"/>
  <c r="IK77" i="10"/>
  <c r="IL77" i="10"/>
  <c r="IM77" i="10"/>
  <c r="IN77" i="10"/>
  <c r="IO77" i="10"/>
  <c r="IP77" i="10"/>
  <c r="IQ77" i="10"/>
  <c r="IR77" i="10"/>
  <c r="IS77" i="10"/>
  <c r="IT77" i="10"/>
  <c r="IU77" i="10"/>
  <c r="IV77" i="10"/>
  <c r="IW77" i="10"/>
  <c r="IX77" i="10"/>
  <c r="IY77" i="10"/>
  <c r="IZ77" i="10"/>
  <c r="JA77" i="10"/>
  <c r="JB77" i="10"/>
  <c r="JC77" i="10"/>
  <c r="JD77" i="10"/>
  <c r="JE77" i="10"/>
  <c r="JF77" i="10"/>
  <c r="JG77" i="10"/>
  <c r="JH77" i="10"/>
  <c r="JI77" i="10"/>
  <c r="JJ77" i="10"/>
  <c r="JK77" i="10"/>
  <c r="JL77" i="10"/>
  <c r="JM77" i="10"/>
  <c r="JN77" i="10"/>
  <c r="JO77" i="10"/>
  <c r="JP77" i="10"/>
  <c r="JQ77" i="10"/>
  <c r="JR77" i="10"/>
  <c r="JS77" i="10"/>
  <c r="JT77" i="10"/>
  <c r="JU77" i="10"/>
  <c r="JV77" i="10"/>
  <c r="JW77" i="10"/>
  <c r="JX77" i="10"/>
  <c r="JY77" i="10"/>
  <c r="JZ77" i="10"/>
  <c r="KA77" i="10"/>
  <c r="KB77" i="10"/>
  <c r="KC77" i="10"/>
  <c r="KD77" i="10"/>
  <c r="KE77" i="10"/>
  <c r="KF77" i="10"/>
  <c r="KG77" i="10"/>
  <c r="KH77" i="10"/>
  <c r="KI77" i="10"/>
  <c r="KJ77" i="10"/>
  <c r="KK77" i="10"/>
  <c r="KL77" i="10"/>
  <c r="KM77" i="10"/>
  <c r="KN77" i="10"/>
  <c r="KO77" i="10"/>
  <c r="KP77" i="10"/>
  <c r="KQ77" i="10"/>
  <c r="KR77" i="10"/>
  <c r="KS77" i="10"/>
  <c r="KT77" i="10"/>
  <c r="KU77" i="10"/>
  <c r="KV77" i="10"/>
  <c r="KW77" i="10"/>
  <c r="KX77" i="10"/>
  <c r="KY77" i="10"/>
  <c r="KZ77" i="10"/>
  <c r="LA77" i="10"/>
  <c r="LB77" i="10"/>
  <c r="LC77" i="10"/>
  <c r="LD77" i="10"/>
  <c r="LE77" i="10"/>
  <c r="LF77" i="10"/>
  <c r="LG77" i="10"/>
  <c r="LH77" i="10"/>
  <c r="LI77" i="10"/>
  <c r="LJ77" i="10"/>
  <c r="LK77" i="10"/>
  <c r="LL77" i="10"/>
  <c r="LM77" i="10"/>
  <c r="LN77" i="10"/>
  <c r="LO77" i="10"/>
  <c r="LP77" i="10"/>
  <c r="LQ77" i="10"/>
  <c r="LR77" i="10"/>
  <c r="LS77" i="10"/>
  <c r="LT77" i="10"/>
  <c r="LU77" i="10"/>
  <c r="LV77" i="10"/>
  <c r="LW77" i="10"/>
  <c r="LX77" i="10"/>
  <c r="LY77" i="10"/>
  <c r="LZ77" i="10"/>
  <c r="MA77" i="10"/>
  <c r="MB77" i="10"/>
  <c r="MC77" i="10"/>
  <c r="MD77" i="10"/>
  <c r="ME77" i="10"/>
  <c r="MF77" i="10"/>
  <c r="MG77" i="10"/>
  <c r="MH77" i="10"/>
  <c r="MI77" i="10"/>
  <c r="MJ77" i="10"/>
  <c r="MK77" i="10"/>
  <c r="ML77" i="10"/>
  <c r="MM77" i="10"/>
  <c r="MN77" i="10"/>
  <c r="MO77" i="10"/>
  <c r="MP77" i="10"/>
  <c r="MQ77" i="10"/>
  <c r="MR77" i="10"/>
  <c r="MS77" i="10"/>
  <c r="MT77" i="10"/>
  <c r="MU77" i="10"/>
  <c r="MV77" i="10"/>
  <c r="MW77" i="10"/>
  <c r="MX77" i="10"/>
  <c r="MY77" i="10"/>
  <c r="MZ77" i="10"/>
  <c r="NA77" i="10"/>
  <c r="NB77" i="10"/>
  <c r="NC77" i="10"/>
  <c r="ND77" i="10"/>
  <c r="NE77" i="10"/>
  <c r="NF77" i="10"/>
  <c r="NG77" i="10"/>
  <c r="NH77" i="10"/>
  <c r="NI77" i="10"/>
  <c r="NJ77" i="10"/>
  <c r="NK77" i="10"/>
  <c r="NL77" i="10"/>
  <c r="NM77" i="10"/>
  <c r="NN77" i="10"/>
  <c r="NO77" i="10"/>
  <c r="NP77" i="10"/>
  <c r="NQ77" i="10"/>
  <c r="NR77" i="10"/>
  <c r="NS77" i="10"/>
  <c r="NT77" i="10"/>
  <c r="NU77" i="10"/>
  <c r="NV77" i="10"/>
  <c r="NW77" i="10"/>
  <c r="NX77" i="10"/>
  <c r="NY77" i="10"/>
  <c r="NZ77" i="10"/>
  <c r="OA77" i="10"/>
  <c r="OB77" i="10"/>
  <c r="OC77" i="10"/>
  <c r="OD77" i="10"/>
  <c r="OE77" i="10"/>
  <c r="OF77" i="10"/>
  <c r="OG77" i="10"/>
  <c r="OH77" i="10"/>
  <c r="OI77" i="10"/>
  <c r="OJ77" i="10"/>
  <c r="OK77" i="10"/>
  <c r="OL77" i="10"/>
  <c r="OM77" i="10"/>
  <c r="ON77" i="10"/>
  <c r="OO77" i="10"/>
  <c r="OP77" i="10"/>
  <c r="OQ77" i="10"/>
  <c r="OR77" i="10"/>
  <c r="OS77" i="10"/>
  <c r="OT77" i="10"/>
  <c r="OU77" i="10"/>
  <c r="OV77" i="10"/>
  <c r="OW77" i="10"/>
  <c r="OX77" i="10"/>
  <c r="OY77" i="10"/>
  <c r="OZ77" i="10"/>
  <c r="PA77" i="10"/>
  <c r="PB77" i="10"/>
  <c r="PC77" i="10"/>
  <c r="PD77" i="10"/>
  <c r="PE77" i="10"/>
  <c r="PF77" i="10"/>
  <c r="PG77" i="10"/>
  <c r="PH77" i="10"/>
  <c r="PI77" i="10"/>
  <c r="PJ77" i="10"/>
  <c r="PK77" i="10"/>
  <c r="PL77" i="10"/>
  <c r="PM77" i="10"/>
  <c r="PN77" i="10"/>
  <c r="PO77" i="10"/>
  <c r="PP77" i="10"/>
  <c r="PQ77" i="10"/>
  <c r="PR77" i="10"/>
  <c r="PS77" i="10"/>
  <c r="PT77" i="10"/>
  <c r="PU77" i="10"/>
  <c r="PV77" i="10"/>
  <c r="PW77" i="10"/>
  <c r="PX77" i="10"/>
  <c r="PY77" i="10"/>
  <c r="PZ77" i="10"/>
  <c r="QA77" i="10"/>
  <c r="QB77" i="10"/>
  <c r="QC77" i="10"/>
  <c r="QD77" i="10"/>
  <c r="QE77" i="10"/>
  <c r="QF77" i="10"/>
  <c r="QG77" i="10"/>
  <c r="QH77" i="10"/>
  <c r="QI77" i="10"/>
  <c r="QJ77" i="10"/>
  <c r="QK77" i="10"/>
  <c r="QL77" i="10"/>
  <c r="QM77" i="10"/>
  <c r="QN77" i="10"/>
  <c r="QO77" i="10"/>
  <c r="QP77" i="10"/>
  <c r="QQ77" i="10"/>
  <c r="QR77" i="10"/>
  <c r="QS77" i="10"/>
  <c r="QT77" i="10"/>
  <c r="QU77" i="10"/>
  <c r="QV77" i="10"/>
  <c r="QW77" i="10"/>
  <c r="QX77" i="10"/>
  <c r="QY77" i="10"/>
  <c r="QZ77" i="10"/>
  <c r="RA77" i="10"/>
  <c r="RB77" i="10"/>
  <c r="RC77" i="10"/>
  <c r="RD77" i="10"/>
  <c r="RE77" i="10"/>
  <c r="RF77" i="10"/>
  <c r="RG77" i="10"/>
  <c r="RH77" i="10"/>
  <c r="RI77" i="10"/>
  <c r="RJ77" i="10"/>
  <c r="RK77" i="10"/>
  <c r="RL77" i="10"/>
  <c r="RM77" i="10"/>
  <c r="RN77" i="10"/>
  <c r="RO77" i="10"/>
  <c r="RP77" i="10"/>
  <c r="RQ77" i="10"/>
  <c r="RR77" i="10"/>
  <c r="RS77" i="10"/>
  <c r="RT77" i="10"/>
  <c r="RU77" i="10"/>
  <c r="RV77" i="10"/>
  <c r="RW77" i="10"/>
  <c r="RX77" i="10"/>
  <c r="RY77" i="10"/>
  <c r="RZ77" i="10"/>
  <c r="SA77" i="10"/>
  <c r="SB77" i="10"/>
  <c r="SC77" i="10"/>
  <c r="SD77" i="10"/>
  <c r="SE77" i="10"/>
  <c r="SF77" i="10"/>
  <c r="SG77" i="10"/>
  <c r="SH77" i="10"/>
  <c r="SI77" i="10"/>
  <c r="SJ77" i="10"/>
  <c r="SK77" i="10"/>
  <c r="SL77" i="10"/>
  <c r="SM77" i="10"/>
  <c r="SN77" i="10"/>
  <c r="SO77" i="10"/>
  <c r="SP77" i="10"/>
  <c r="SQ77" i="10"/>
  <c r="SR77" i="10"/>
  <c r="SS77" i="10"/>
  <c r="ST77" i="10"/>
  <c r="SU77" i="10"/>
  <c r="SV77" i="10"/>
  <c r="SW77" i="10"/>
  <c r="SX77" i="10"/>
  <c r="SY77" i="10"/>
  <c r="SZ77" i="10"/>
  <c r="TA77" i="10"/>
  <c r="TB77" i="10"/>
  <c r="TC77" i="10"/>
  <c r="TD77" i="10"/>
  <c r="TE77" i="10"/>
  <c r="TF77" i="10"/>
  <c r="TG77" i="10"/>
  <c r="TH77" i="10"/>
  <c r="TI77" i="10"/>
  <c r="TJ77" i="10"/>
  <c r="TK77" i="10"/>
  <c r="TL77" i="10"/>
  <c r="TM77" i="10"/>
  <c r="TN77" i="10"/>
  <c r="TO77" i="10"/>
  <c r="TP77" i="10"/>
  <c r="TQ77" i="10"/>
  <c r="TR77" i="10"/>
  <c r="TS77" i="10"/>
  <c r="TT77" i="10"/>
  <c r="TU77" i="10"/>
  <c r="TV77" i="10"/>
  <c r="TW77" i="10"/>
  <c r="TX77" i="10"/>
  <c r="TY77" i="10"/>
  <c r="TZ77" i="10"/>
  <c r="UA77" i="10"/>
  <c r="UB77" i="10"/>
  <c r="UC77" i="10"/>
  <c r="UD77" i="10"/>
  <c r="UE77" i="10"/>
  <c r="UF77" i="10"/>
  <c r="UG77" i="10"/>
  <c r="UH77" i="10"/>
  <c r="UI77" i="10"/>
  <c r="UJ77" i="10"/>
  <c r="UK77" i="10"/>
  <c r="UL77" i="10"/>
  <c r="UM77" i="10"/>
  <c r="UN77" i="10"/>
  <c r="UO77" i="10"/>
  <c r="UP77" i="10"/>
  <c r="UQ77" i="10"/>
  <c r="UR77" i="10"/>
  <c r="US77" i="10"/>
  <c r="UT77" i="10"/>
  <c r="UU77" i="10"/>
  <c r="UV77" i="10"/>
  <c r="UW77" i="10"/>
  <c r="UX77" i="10"/>
  <c r="UY77" i="10"/>
  <c r="UZ77" i="10"/>
  <c r="VA77" i="10"/>
  <c r="VB77" i="10"/>
  <c r="VC77" i="10"/>
  <c r="VD77" i="10"/>
  <c r="VE77" i="10"/>
  <c r="VF77" i="10"/>
  <c r="VG77" i="10"/>
  <c r="VH77" i="10"/>
  <c r="VI77" i="10"/>
  <c r="VJ77" i="10"/>
  <c r="VK77" i="10"/>
  <c r="VL77" i="10"/>
  <c r="VM77" i="10"/>
  <c r="VN77" i="10"/>
  <c r="VO77" i="10"/>
  <c r="VP77" i="10"/>
  <c r="VQ77" i="10"/>
  <c r="VR77" i="10"/>
  <c r="VS77" i="10"/>
  <c r="VT77" i="10"/>
  <c r="VU77" i="10"/>
  <c r="VV77" i="10"/>
  <c r="VW77" i="10"/>
  <c r="VX77" i="10"/>
  <c r="VY77" i="10"/>
  <c r="VZ77" i="10"/>
  <c r="WA77" i="10"/>
  <c r="WB77" i="10"/>
  <c r="WC77" i="10"/>
  <c r="WD77" i="10"/>
  <c r="WE77" i="10"/>
  <c r="WF77" i="10"/>
  <c r="WG77" i="10"/>
  <c r="WH77" i="10"/>
  <c r="WI77" i="10"/>
  <c r="WJ77" i="10"/>
  <c r="WK77" i="10"/>
  <c r="WL77" i="10"/>
  <c r="WM77" i="10"/>
  <c r="WN77" i="10"/>
  <c r="WO77" i="10"/>
  <c r="WP77" i="10"/>
  <c r="WQ77" i="10"/>
  <c r="WR77" i="10"/>
  <c r="WS77" i="10"/>
  <c r="WT77" i="10"/>
  <c r="WU77" i="10"/>
  <c r="WV77" i="10"/>
  <c r="WW77" i="10"/>
  <c r="WX77" i="10"/>
  <c r="WY77" i="10"/>
  <c r="WZ77" i="10"/>
  <c r="XA77" i="10"/>
  <c r="XB77" i="10"/>
  <c r="XC77" i="10"/>
  <c r="XD77" i="10"/>
  <c r="XE77" i="10"/>
  <c r="XF77" i="10"/>
  <c r="XG77" i="10"/>
  <c r="XH77" i="10"/>
  <c r="XI77" i="10"/>
  <c r="XJ77" i="10"/>
  <c r="XK77" i="10"/>
  <c r="XL77" i="10"/>
  <c r="XM77" i="10"/>
  <c r="XN77" i="10"/>
  <c r="XO77" i="10"/>
  <c r="XP77" i="10"/>
  <c r="XQ77" i="10"/>
  <c r="XR77" i="10"/>
  <c r="XS77" i="10"/>
  <c r="XT77" i="10"/>
  <c r="XU77" i="10"/>
  <c r="XV77" i="10"/>
  <c r="XW77" i="10"/>
  <c r="XX77" i="10"/>
  <c r="XY77" i="10"/>
  <c r="XZ77" i="10"/>
  <c r="YA77" i="10"/>
  <c r="YB77" i="10"/>
  <c r="YC77" i="10"/>
  <c r="YD77" i="10"/>
  <c r="YE77" i="10"/>
  <c r="YF77" i="10"/>
  <c r="YG77" i="10"/>
  <c r="YH77" i="10"/>
  <c r="YI77" i="10"/>
  <c r="YJ77" i="10"/>
  <c r="YK77" i="10"/>
  <c r="YL77" i="10"/>
  <c r="YM77" i="10"/>
  <c r="YN77" i="10"/>
  <c r="YO77" i="10"/>
  <c r="YP77" i="10"/>
  <c r="YQ77" i="10"/>
  <c r="YR77" i="10"/>
  <c r="YS77" i="10"/>
  <c r="YT77" i="10"/>
  <c r="YU77" i="10"/>
  <c r="YV77" i="10"/>
  <c r="YW77" i="10"/>
  <c r="YX77" i="10"/>
  <c r="YY77" i="10"/>
  <c r="YZ77" i="10"/>
  <c r="ZA77" i="10"/>
  <c r="ZB77" i="10"/>
  <c r="ZC77" i="10"/>
  <c r="ZD77" i="10"/>
  <c r="ZE77" i="10"/>
  <c r="ZF77" i="10"/>
  <c r="ZG77" i="10"/>
  <c r="ZH77" i="10"/>
  <c r="ZI77" i="10"/>
  <c r="ZJ77" i="10"/>
  <c r="ZK77" i="10"/>
  <c r="ZL77" i="10"/>
  <c r="ZM77" i="10"/>
  <c r="ZN77" i="10"/>
  <c r="ZO77" i="10"/>
  <c r="ZP77" i="10"/>
  <c r="ZQ77" i="10"/>
  <c r="ZR77" i="10"/>
  <c r="ZS77" i="10"/>
  <c r="ZT77" i="10"/>
  <c r="ZU77" i="10"/>
  <c r="ZV77" i="10"/>
  <c r="ZW77" i="10"/>
  <c r="ZX77" i="10"/>
  <c r="ZY77" i="10"/>
  <c r="ZZ77" i="10"/>
  <c r="AAA77" i="10"/>
  <c r="AAB77" i="10"/>
  <c r="AAC77" i="10"/>
  <c r="AAD77" i="10"/>
  <c r="AAE77" i="10"/>
  <c r="AAF77" i="10"/>
  <c r="AAG77" i="10"/>
  <c r="AAH77" i="10"/>
  <c r="AAI77" i="10"/>
  <c r="AAJ77" i="10"/>
  <c r="AAK77" i="10"/>
  <c r="AAL77" i="10"/>
  <c r="AAM77" i="10"/>
  <c r="AAN77" i="10"/>
  <c r="AAO77" i="10"/>
  <c r="AAP77" i="10"/>
  <c r="AAQ77" i="10"/>
  <c r="AAR77" i="10"/>
  <c r="AAS77" i="10"/>
  <c r="AAT77" i="10"/>
  <c r="AAU77" i="10"/>
  <c r="AAV77" i="10"/>
  <c r="AAW77" i="10"/>
  <c r="AAX77" i="10"/>
  <c r="AAY77" i="10"/>
  <c r="AAZ77" i="10"/>
  <c r="ABA77" i="10"/>
  <c r="ABB77" i="10"/>
  <c r="ABC77" i="10"/>
  <c r="ABD77" i="10"/>
  <c r="ABE77" i="10"/>
  <c r="ABF77" i="10"/>
  <c r="ABG77" i="10"/>
  <c r="ABH77" i="10"/>
  <c r="ABI77" i="10"/>
  <c r="ABJ77" i="10"/>
  <c r="ABK77" i="10"/>
  <c r="ABL77" i="10"/>
  <c r="ABM77" i="10"/>
  <c r="ABN77" i="10"/>
  <c r="ABO77" i="10"/>
  <c r="ABP77" i="10"/>
  <c r="ABQ77" i="10"/>
  <c r="ABR77" i="10"/>
  <c r="ABS77" i="10"/>
  <c r="ABT77" i="10"/>
  <c r="ABU77" i="10"/>
  <c r="ABV77" i="10"/>
  <c r="ABW77" i="10"/>
  <c r="ABX77" i="10"/>
  <c r="ABY77" i="10"/>
  <c r="ABZ77" i="10"/>
  <c r="ACA77" i="10"/>
  <c r="ACB77" i="10"/>
  <c r="ACC77" i="10"/>
  <c r="ACD77" i="10"/>
  <c r="ACE77" i="10"/>
  <c r="ACF77" i="10"/>
  <c r="ACG77" i="10"/>
  <c r="ACH77" i="10"/>
  <c r="ACI77" i="10"/>
  <c r="ACJ77" i="10"/>
  <c r="ACK77" i="10"/>
  <c r="ACL77" i="10"/>
  <c r="ACM77" i="10"/>
  <c r="ACN77" i="10"/>
  <c r="ACO77" i="10"/>
  <c r="ACP77" i="10"/>
  <c r="ACQ77" i="10"/>
  <c r="ACR77" i="10"/>
  <c r="ACS77" i="10"/>
  <c r="ACT77" i="10"/>
  <c r="ACU77" i="10"/>
  <c r="ACV77" i="10"/>
  <c r="ACW77" i="10"/>
  <c r="ACX77" i="10"/>
  <c r="ACY77" i="10"/>
  <c r="ACZ77" i="10"/>
  <c r="ADA77" i="10"/>
  <c r="ADB77" i="10"/>
  <c r="ADC77" i="10"/>
  <c r="ADD77" i="10"/>
  <c r="ADE77" i="10"/>
  <c r="ADF77" i="10"/>
  <c r="ADG77" i="10"/>
  <c r="ADH77" i="10"/>
  <c r="ADI77" i="10"/>
  <c r="ADJ77" i="10"/>
  <c r="ADK77" i="10"/>
  <c r="ADL77" i="10"/>
  <c r="ADM77" i="10"/>
  <c r="ADN77" i="10"/>
  <c r="ADO77" i="10"/>
  <c r="ADP77" i="10"/>
  <c r="ADQ77" i="10"/>
  <c r="ADR77" i="10"/>
  <c r="ADS77" i="10"/>
  <c r="ADT77" i="10"/>
  <c r="ADU77" i="10"/>
  <c r="ADV77" i="10"/>
  <c r="ADW77" i="10"/>
  <c r="ADX77" i="10"/>
  <c r="ADY77" i="10"/>
  <c r="ADZ77" i="10"/>
  <c r="AEA77" i="10"/>
  <c r="AEB77" i="10"/>
  <c r="AEC77" i="10"/>
  <c r="AED77" i="10"/>
  <c r="AEE77" i="10"/>
  <c r="AEF77" i="10"/>
  <c r="AEG77" i="10"/>
  <c r="AEH77" i="10"/>
  <c r="AEI77" i="10"/>
  <c r="AEJ77" i="10"/>
  <c r="AEK77" i="10"/>
  <c r="AEL77" i="10"/>
  <c r="AEM77" i="10"/>
  <c r="AEN77" i="10"/>
  <c r="AEO77" i="10"/>
  <c r="AEP77" i="10"/>
  <c r="AEQ77" i="10"/>
  <c r="AER77" i="10"/>
  <c r="AES77" i="10"/>
  <c r="AET77" i="10"/>
  <c r="AEU77" i="10"/>
  <c r="AEV77" i="10"/>
  <c r="AEW77" i="10"/>
  <c r="AEX77" i="10"/>
  <c r="AEY77" i="10"/>
  <c r="AEZ77" i="10"/>
  <c r="AFA77" i="10"/>
  <c r="AFB77" i="10"/>
  <c r="AFC77" i="10"/>
  <c r="AFD77" i="10"/>
  <c r="AFE77" i="10"/>
  <c r="AFF77" i="10"/>
  <c r="AFG77" i="10"/>
  <c r="AFH77" i="10"/>
  <c r="AFI77" i="10"/>
  <c r="AFJ77" i="10"/>
  <c r="AFK77" i="10"/>
  <c r="AFL77" i="10"/>
  <c r="AFM77" i="10"/>
  <c r="AFN77" i="10"/>
  <c r="AFO77" i="10"/>
  <c r="AFP77" i="10"/>
  <c r="AFQ77" i="10"/>
  <c r="AFR77" i="10"/>
  <c r="AFS77" i="10"/>
  <c r="AFT77" i="10"/>
  <c r="AFU77" i="10"/>
  <c r="AFV77" i="10"/>
  <c r="AFW77" i="10"/>
  <c r="AFX77" i="10"/>
  <c r="AFY77" i="10"/>
  <c r="AFZ77" i="10"/>
  <c r="AGA77" i="10"/>
  <c r="AGB77" i="10"/>
  <c r="AGC77" i="10"/>
  <c r="AGD77" i="10"/>
  <c r="AGE77" i="10"/>
  <c r="C78" i="10"/>
  <c r="D78" i="10"/>
  <c r="E78" i="10"/>
  <c r="F78" i="10"/>
  <c r="G78" i="10"/>
  <c r="H78" i="10"/>
  <c r="I78" i="10"/>
  <c r="J78" i="10"/>
  <c r="K78" i="10"/>
  <c r="L78" i="10"/>
  <c r="M78" i="10"/>
  <c r="N78" i="10"/>
  <c r="O78" i="10"/>
  <c r="P78" i="10"/>
  <c r="Q78" i="10"/>
  <c r="R78" i="10"/>
  <c r="S78" i="10"/>
  <c r="T78" i="10"/>
  <c r="U78" i="10"/>
  <c r="V78" i="10"/>
  <c r="W78" i="10"/>
  <c r="X78" i="10"/>
  <c r="Y78" i="10"/>
  <c r="Z78" i="10"/>
  <c r="AA78" i="10"/>
  <c r="AB78" i="10"/>
  <c r="AC78" i="10"/>
  <c r="AD78" i="10"/>
  <c r="AE78" i="10"/>
  <c r="AF78" i="10"/>
  <c r="AG78" i="10"/>
  <c r="AH78" i="10"/>
  <c r="AI78" i="10"/>
  <c r="AJ78" i="10"/>
  <c r="AK78" i="10"/>
  <c r="AL78" i="10"/>
  <c r="AM78" i="10"/>
  <c r="AN78" i="10"/>
  <c r="AO78" i="10"/>
  <c r="AP78" i="10"/>
  <c r="AQ78" i="10"/>
  <c r="AR78" i="10"/>
  <c r="AS78" i="10"/>
  <c r="AT78" i="10"/>
  <c r="AU78" i="10"/>
  <c r="AV78" i="10"/>
  <c r="AW78" i="10"/>
  <c r="AX78" i="10"/>
  <c r="AY78" i="10"/>
  <c r="AZ78" i="10"/>
  <c r="BA78" i="10"/>
  <c r="BB78" i="10"/>
  <c r="BC78" i="10"/>
  <c r="BD78" i="10"/>
  <c r="BE78" i="10"/>
  <c r="BF78" i="10"/>
  <c r="BG78" i="10"/>
  <c r="BH78" i="10"/>
  <c r="BI78" i="10"/>
  <c r="BJ78" i="10"/>
  <c r="BK78" i="10"/>
  <c r="BL78" i="10"/>
  <c r="BM78" i="10"/>
  <c r="BN78" i="10"/>
  <c r="BO78" i="10"/>
  <c r="BP78" i="10"/>
  <c r="BQ78" i="10"/>
  <c r="BR78" i="10"/>
  <c r="BS78" i="10"/>
  <c r="BT78" i="10"/>
  <c r="BU78" i="10"/>
  <c r="BV78" i="10"/>
  <c r="BW78" i="10"/>
  <c r="BX78" i="10"/>
  <c r="BY78" i="10"/>
  <c r="BZ78" i="10"/>
  <c r="CA78" i="10"/>
  <c r="CB78" i="10"/>
  <c r="CC78" i="10"/>
  <c r="CD78" i="10"/>
  <c r="CE78" i="10"/>
  <c r="CF78" i="10"/>
  <c r="CG78" i="10"/>
  <c r="CH78" i="10"/>
  <c r="CI78" i="10"/>
  <c r="CJ78" i="10"/>
  <c r="CK78" i="10"/>
  <c r="CL78" i="10"/>
  <c r="CM78" i="10"/>
  <c r="CN78" i="10"/>
  <c r="CO78" i="10"/>
  <c r="CP78" i="10"/>
  <c r="CQ78" i="10"/>
  <c r="CR78" i="10"/>
  <c r="CS78" i="10"/>
  <c r="CT78" i="10"/>
  <c r="CU78" i="10"/>
  <c r="CV78" i="10"/>
  <c r="CW78" i="10"/>
  <c r="CX78" i="10"/>
  <c r="CY78" i="10"/>
  <c r="CZ78" i="10"/>
  <c r="DA78" i="10"/>
  <c r="DB78" i="10"/>
  <c r="DC78" i="10"/>
  <c r="DD78" i="10"/>
  <c r="DE78" i="10"/>
  <c r="DF78" i="10"/>
  <c r="DG78" i="10"/>
  <c r="DH78" i="10"/>
  <c r="DI78" i="10"/>
  <c r="DJ78" i="10"/>
  <c r="DK78" i="10"/>
  <c r="DL78" i="10"/>
  <c r="DM78" i="10"/>
  <c r="DN78" i="10"/>
  <c r="DO78" i="10"/>
  <c r="DP78" i="10"/>
  <c r="DQ78" i="10"/>
  <c r="DR78" i="10"/>
  <c r="DS78" i="10"/>
  <c r="DT78" i="10"/>
  <c r="DU78" i="10"/>
  <c r="DV78" i="10"/>
  <c r="DW78" i="10"/>
  <c r="DX78" i="10"/>
  <c r="DY78" i="10"/>
  <c r="DZ78" i="10"/>
  <c r="EA78" i="10"/>
  <c r="EB78" i="10"/>
  <c r="EC78" i="10"/>
  <c r="ED78" i="10"/>
  <c r="EE78" i="10"/>
  <c r="EF78" i="10"/>
  <c r="EG78" i="10"/>
  <c r="EH78" i="10"/>
  <c r="EI78" i="10"/>
  <c r="EJ78" i="10"/>
  <c r="EK78" i="10"/>
  <c r="EL78" i="10"/>
  <c r="EM78" i="10"/>
  <c r="EN78" i="10"/>
  <c r="EO78" i="10"/>
  <c r="EP78" i="10"/>
  <c r="EQ78" i="10"/>
  <c r="ER78" i="10"/>
  <c r="ES78" i="10"/>
  <c r="ET78" i="10"/>
  <c r="EU78" i="10"/>
  <c r="EV78" i="10"/>
  <c r="EW78" i="10"/>
  <c r="EX78" i="10"/>
  <c r="EY78" i="10"/>
  <c r="EZ78" i="10"/>
  <c r="FA78" i="10"/>
  <c r="FB78" i="10"/>
  <c r="FC78" i="10"/>
  <c r="FD78" i="10"/>
  <c r="FE78" i="10"/>
  <c r="FF78" i="10"/>
  <c r="FG78" i="10"/>
  <c r="FH78" i="10"/>
  <c r="FI78" i="10"/>
  <c r="FJ78" i="10"/>
  <c r="FK78" i="10"/>
  <c r="FL78" i="10"/>
  <c r="FM78" i="10"/>
  <c r="FN78" i="10"/>
  <c r="FO78" i="10"/>
  <c r="FP78" i="10"/>
  <c r="FQ78" i="10"/>
  <c r="FR78" i="10"/>
  <c r="FS78" i="10"/>
  <c r="FT78" i="10"/>
  <c r="FU78" i="10"/>
  <c r="FV78" i="10"/>
  <c r="FW78" i="10"/>
  <c r="FX78" i="10"/>
  <c r="FY78" i="10"/>
  <c r="FZ78" i="10"/>
  <c r="GA78" i="10"/>
  <c r="GB78" i="10"/>
  <c r="GC78" i="10"/>
  <c r="GD78" i="10"/>
  <c r="GE78" i="10"/>
  <c r="GF78" i="10"/>
  <c r="GG78" i="10"/>
  <c r="GH78" i="10"/>
  <c r="GI78" i="10"/>
  <c r="GJ78" i="10"/>
  <c r="GK78" i="10"/>
  <c r="GL78" i="10"/>
  <c r="GM78" i="10"/>
  <c r="GN78" i="10"/>
  <c r="GO78" i="10"/>
  <c r="GP78" i="10"/>
  <c r="GQ78" i="10"/>
  <c r="GR78" i="10"/>
  <c r="GS78" i="10"/>
  <c r="GT78" i="10"/>
  <c r="GU78" i="10"/>
  <c r="GV78" i="10"/>
  <c r="GW78" i="10"/>
  <c r="GX78" i="10"/>
  <c r="GY78" i="10"/>
  <c r="GZ78" i="10"/>
  <c r="HA78" i="10"/>
  <c r="HB78" i="10"/>
  <c r="HC78" i="10"/>
  <c r="HD78" i="10"/>
  <c r="HE78" i="10"/>
  <c r="HF78" i="10"/>
  <c r="HG78" i="10"/>
  <c r="HH78" i="10"/>
  <c r="HI78" i="10"/>
  <c r="HJ78" i="10"/>
  <c r="HK78" i="10"/>
  <c r="HL78" i="10"/>
  <c r="HM78" i="10"/>
  <c r="HN78" i="10"/>
  <c r="HO78" i="10"/>
  <c r="HP78" i="10"/>
  <c r="HQ78" i="10"/>
  <c r="HR78" i="10"/>
  <c r="HS78" i="10"/>
  <c r="HT78" i="10"/>
  <c r="HU78" i="10"/>
  <c r="HV78" i="10"/>
  <c r="HW78" i="10"/>
  <c r="HX78" i="10"/>
  <c r="HY78" i="10"/>
  <c r="HZ78" i="10"/>
  <c r="IA78" i="10"/>
  <c r="IB78" i="10"/>
  <c r="IC78" i="10"/>
  <c r="ID78" i="10"/>
  <c r="IE78" i="10"/>
  <c r="IF78" i="10"/>
  <c r="IG78" i="10"/>
  <c r="IH78" i="10"/>
  <c r="II78" i="10"/>
  <c r="IJ78" i="10"/>
  <c r="IK78" i="10"/>
  <c r="IL78" i="10"/>
  <c r="IM78" i="10"/>
  <c r="IN78" i="10"/>
  <c r="IO78" i="10"/>
  <c r="IP78" i="10"/>
  <c r="IQ78" i="10"/>
  <c r="IR78" i="10"/>
  <c r="IS78" i="10"/>
  <c r="IT78" i="10"/>
  <c r="IU78" i="10"/>
  <c r="IV78" i="10"/>
  <c r="IW78" i="10"/>
  <c r="IX78" i="10"/>
  <c r="IY78" i="10"/>
  <c r="IZ78" i="10"/>
  <c r="JA78" i="10"/>
  <c r="JB78" i="10"/>
  <c r="JC78" i="10"/>
  <c r="JD78" i="10"/>
  <c r="JE78" i="10"/>
  <c r="JF78" i="10"/>
  <c r="JG78" i="10"/>
  <c r="JH78" i="10"/>
  <c r="JI78" i="10"/>
  <c r="JJ78" i="10"/>
  <c r="JK78" i="10"/>
  <c r="JL78" i="10"/>
  <c r="JM78" i="10"/>
  <c r="JN78" i="10"/>
  <c r="JO78" i="10"/>
  <c r="JP78" i="10"/>
  <c r="JQ78" i="10"/>
  <c r="JR78" i="10"/>
  <c r="JS78" i="10"/>
  <c r="JT78" i="10"/>
  <c r="JU78" i="10"/>
  <c r="JV78" i="10"/>
  <c r="JW78" i="10"/>
  <c r="JX78" i="10"/>
  <c r="JY78" i="10"/>
  <c r="JZ78" i="10"/>
  <c r="KA78" i="10"/>
  <c r="KB78" i="10"/>
  <c r="KC78" i="10"/>
  <c r="KD78" i="10"/>
  <c r="KE78" i="10"/>
  <c r="KF78" i="10"/>
  <c r="KG78" i="10"/>
  <c r="KH78" i="10"/>
  <c r="KI78" i="10"/>
  <c r="KJ78" i="10"/>
  <c r="KK78" i="10"/>
  <c r="KL78" i="10"/>
  <c r="KM78" i="10"/>
  <c r="KN78" i="10"/>
  <c r="KO78" i="10"/>
  <c r="KP78" i="10"/>
  <c r="KQ78" i="10"/>
  <c r="KR78" i="10"/>
  <c r="KS78" i="10"/>
  <c r="KT78" i="10"/>
  <c r="KU78" i="10"/>
  <c r="KV78" i="10"/>
  <c r="KW78" i="10"/>
  <c r="KX78" i="10"/>
  <c r="KY78" i="10"/>
  <c r="KZ78" i="10"/>
  <c r="LA78" i="10"/>
  <c r="LB78" i="10"/>
  <c r="LC78" i="10"/>
  <c r="LD78" i="10"/>
  <c r="LE78" i="10"/>
  <c r="LF78" i="10"/>
  <c r="LG78" i="10"/>
  <c r="LH78" i="10"/>
  <c r="LI78" i="10"/>
  <c r="LJ78" i="10"/>
  <c r="LK78" i="10"/>
  <c r="LL78" i="10"/>
  <c r="LM78" i="10"/>
  <c r="LN78" i="10"/>
  <c r="LO78" i="10"/>
  <c r="LP78" i="10"/>
  <c r="LQ78" i="10"/>
  <c r="LR78" i="10"/>
  <c r="LS78" i="10"/>
  <c r="LT78" i="10"/>
  <c r="LU78" i="10"/>
  <c r="LV78" i="10"/>
  <c r="LW78" i="10"/>
  <c r="LX78" i="10"/>
  <c r="LY78" i="10"/>
  <c r="LZ78" i="10"/>
  <c r="MA78" i="10"/>
  <c r="MB78" i="10"/>
  <c r="MC78" i="10"/>
  <c r="MD78" i="10"/>
  <c r="ME78" i="10"/>
  <c r="MF78" i="10"/>
  <c r="MG78" i="10"/>
  <c r="MH78" i="10"/>
  <c r="MI78" i="10"/>
  <c r="MJ78" i="10"/>
  <c r="MK78" i="10"/>
  <c r="ML78" i="10"/>
  <c r="MM78" i="10"/>
  <c r="MN78" i="10"/>
  <c r="MO78" i="10"/>
  <c r="MP78" i="10"/>
  <c r="MQ78" i="10"/>
  <c r="MR78" i="10"/>
  <c r="MS78" i="10"/>
  <c r="MT78" i="10"/>
  <c r="MU78" i="10"/>
  <c r="MV78" i="10"/>
  <c r="MW78" i="10"/>
  <c r="MX78" i="10"/>
  <c r="MY78" i="10"/>
  <c r="MZ78" i="10"/>
  <c r="NA78" i="10"/>
  <c r="NB78" i="10"/>
  <c r="NC78" i="10"/>
  <c r="ND78" i="10"/>
  <c r="NE78" i="10"/>
  <c r="NF78" i="10"/>
  <c r="NG78" i="10"/>
  <c r="NH78" i="10"/>
  <c r="NI78" i="10"/>
  <c r="NJ78" i="10"/>
  <c r="NK78" i="10"/>
  <c r="NL78" i="10"/>
  <c r="NM78" i="10"/>
  <c r="NN78" i="10"/>
  <c r="NO78" i="10"/>
  <c r="NP78" i="10"/>
  <c r="NQ78" i="10"/>
  <c r="NR78" i="10"/>
  <c r="NS78" i="10"/>
  <c r="NT78" i="10"/>
  <c r="NU78" i="10"/>
  <c r="NV78" i="10"/>
  <c r="NW78" i="10"/>
  <c r="NX78" i="10"/>
  <c r="NY78" i="10"/>
  <c r="NZ78" i="10"/>
  <c r="OA78" i="10"/>
  <c r="OB78" i="10"/>
  <c r="OC78" i="10"/>
  <c r="OD78" i="10"/>
  <c r="OE78" i="10"/>
  <c r="OF78" i="10"/>
  <c r="OG78" i="10"/>
  <c r="OH78" i="10"/>
  <c r="OI78" i="10"/>
  <c r="OJ78" i="10"/>
  <c r="OK78" i="10"/>
  <c r="OL78" i="10"/>
  <c r="OM78" i="10"/>
  <c r="ON78" i="10"/>
  <c r="OO78" i="10"/>
  <c r="OP78" i="10"/>
  <c r="OQ78" i="10"/>
  <c r="OR78" i="10"/>
  <c r="OS78" i="10"/>
  <c r="OT78" i="10"/>
  <c r="OU78" i="10"/>
  <c r="OV78" i="10"/>
  <c r="OW78" i="10"/>
  <c r="OX78" i="10"/>
  <c r="OY78" i="10"/>
  <c r="OZ78" i="10"/>
  <c r="PA78" i="10"/>
  <c r="PB78" i="10"/>
  <c r="PC78" i="10"/>
  <c r="PD78" i="10"/>
  <c r="PE78" i="10"/>
  <c r="PF78" i="10"/>
  <c r="PG78" i="10"/>
  <c r="PH78" i="10"/>
  <c r="PI78" i="10"/>
  <c r="PJ78" i="10"/>
  <c r="PK78" i="10"/>
  <c r="PL78" i="10"/>
  <c r="PM78" i="10"/>
  <c r="PN78" i="10"/>
  <c r="PO78" i="10"/>
  <c r="PP78" i="10"/>
  <c r="PQ78" i="10"/>
  <c r="PR78" i="10"/>
  <c r="PS78" i="10"/>
  <c r="PT78" i="10"/>
  <c r="PU78" i="10"/>
  <c r="PV78" i="10"/>
  <c r="PW78" i="10"/>
  <c r="PX78" i="10"/>
  <c r="PY78" i="10"/>
  <c r="PZ78" i="10"/>
  <c r="QA78" i="10"/>
  <c r="QB78" i="10"/>
  <c r="QC78" i="10"/>
  <c r="QD78" i="10"/>
  <c r="QE78" i="10"/>
  <c r="QF78" i="10"/>
  <c r="QG78" i="10"/>
  <c r="QH78" i="10"/>
  <c r="QI78" i="10"/>
  <c r="QJ78" i="10"/>
  <c r="QK78" i="10"/>
  <c r="QL78" i="10"/>
  <c r="QM78" i="10"/>
  <c r="QN78" i="10"/>
  <c r="QO78" i="10"/>
  <c r="QP78" i="10"/>
  <c r="QQ78" i="10"/>
  <c r="QR78" i="10"/>
  <c r="QS78" i="10"/>
  <c r="QT78" i="10"/>
  <c r="QU78" i="10"/>
  <c r="QV78" i="10"/>
  <c r="QW78" i="10"/>
  <c r="QX78" i="10"/>
  <c r="QY78" i="10"/>
  <c r="QZ78" i="10"/>
  <c r="RA78" i="10"/>
  <c r="RB78" i="10"/>
  <c r="RC78" i="10"/>
  <c r="RD78" i="10"/>
  <c r="RE78" i="10"/>
  <c r="RF78" i="10"/>
  <c r="RG78" i="10"/>
  <c r="RH78" i="10"/>
  <c r="RI78" i="10"/>
  <c r="RJ78" i="10"/>
  <c r="RK78" i="10"/>
  <c r="RL78" i="10"/>
  <c r="RM78" i="10"/>
  <c r="RN78" i="10"/>
  <c r="RO78" i="10"/>
  <c r="RP78" i="10"/>
  <c r="RQ78" i="10"/>
  <c r="RR78" i="10"/>
  <c r="RS78" i="10"/>
  <c r="RT78" i="10"/>
  <c r="RU78" i="10"/>
  <c r="RV78" i="10"/>
  <c r="RW78" i="10"/>
  <c r="RX78" i="10"/>
  <c r="RY78" i="10"/>
  <c r="RZ78" i="10"/>
  <c r="SA78" i="10"/>
  <c r="SB78" i="10"/>
  <c r="SC78" i="10"/>
  <c r="SD78" i="10"/>
  <c r="SE78" i="10"/>
  <c r="SF78" i="10"/>
  <c r="SG78" i="10"/>
  <c r="SH78" i="10"/>
  <c r="SI78" i="10"/>
  <c r="SJ78" i="10"/>
  <c r="SK78" i="10"/>
  <c r="SL78" i="10"/>
  <c r="SM78" i="10"/>
  <c r="SN78" i="10"/>
  <c r="SO78" i="10"/>
  <c r="SP78" i="10"/>
  <c r="SQ78" i="10"/>
  <c r="SR78" i="10"/>
  <c r="SS78" i="10"/>
  <c r="ST78" i="10"/>
  <c r="SU78" i="10"/>
  <c r="SV78" i="10"/>
  <c r="SW78" i="10"/>
  <c r="SX78" i="10"/>
  <c r="SY78" i="10"/>
  <c r="SZ78" i="10"/>
  <c r="TA78" i="10"/>
  <c r="TB78" i="10"/>
  <c r="TC78" i="10"/>
  <c r="TD78" i="10"/>
  <c r="TE78" i="10"/>
  <c r="TF78" i="10"/>
  <c r="TG78" i="10"/>
  <c r="TH78" i="10"/>
  <c r="TI78" i="10"/>
  <c r="TJ78" i="10"/>
  <c r="TK78" i="10"/>
  <c r="TL78" i="10"/>
  <c r="TM78" i="10"/>
  <c r="TN78" i="10"/>
  <c r="TO78" i="10"/>
  <c r="TP78" i="10"/>
  <c r="TQ78" i="10"/>
  <c r="TR78" i="10"/>
  <c r="TS78" i="10"/>
  <c r="TT78" i="10"/>
  <c r="TU78" i="10"/>
  <c r="TV78" i="10"/>
  <c r="TW78" i="10"/>
  <c r="TX78" i="10"/>
  <c r="TY78" i="10"/>
  <c r="TZ78" i="10"/>
  <c r="UA78" i="10"/>
  <c r="UB78" i="10"/>
  <c r="UC78" i="10"/>
  <c r="UD78" i="10"/>
  <c r="UE78" i="10"/>
  <c r="UF78" i="10"/>
  <c r="UG78" i="10"/>
  <c r="UH78" i="10"/>
  <c r="UI78" i="10"/>
  <c r="UJ78" i="10"/>
  <c r="UK78" i="10"/>
  <c r="UL78" i="10"/>
  <c r="UM78" i="10"/>
  <c r="UN78" i="10"/>
  <c r="UO78" i="10"/>
  <c r="UP78" i="10"/>
  <c r="UQ78" i="10"/>
  <c r="UR78" i="10"/>
  <c r="US78" i="10"/>
  <c r="UT78" i="10"/>
  <c r="UU78" i="10"/>
  <c r="UV78" i="10"/>
  <c r="UW78" i="10"/>
  <c r="UX78" i="10"/>
  <c r="UY78" i="10"/>
  <c r="UZ78" i="10"/>
  <c r="VA78" i="10"/>
  <c r="VB78" i="10"/>
  <c r="VC78" i="10"/>
  <c r="VD78" i="10"/>
  <c r="VE78" i="10"/>
  <c r="VF78" i="10"/>
  <c r="VG78" i="10"/>
  <c r="VH78" i="10"/>
  <c r="VI78" i="10"/>
  <c r="VJ78" i="10"/>
  <c r="VK78" i="10"/>
  <c r="VL78" i="10"/>
  <c r="VM78" i="10"/>
  <c r="VN78" i="10"/>
  <c r="VO78" i="10"/>
  <c r="VP78" i="10"/>
  <c r="VQ78" i="10"/>
  <c r="VR78" i="10"/>
  <c r="VS78" i="10"/>
  <c r="VT78" i="10"/>
  <c r="VU78" i="10"/>
  <c r="VV78" i="10"/>
  <c r="VW78" i="10"/>
  <c r="VX78" i="10"/>
  <c r="VY78" i="10"/>
  <c r="VZ78" i="10"/>
  <c r="WA78" i="10"/>
  <c r="WB78" i="10"/>
  <c r="WC78" i="10"/>
  <c r="WD78" i="10"/>
  <c r="WE78" i="10"/>
  <c r="WF78" i="10"/>
  <c r="WG78" i="10"/>
  <c r="WH78" i="10"/>
  <c r="WI78" i="10"/>
  <c r="WJ78" i="10"/>
  <c r="WK78" i="10"/>
  <c r="WL78" i="10"/>
  <c r="WM78" i="10"/>
  <c r="WN78" i="10"/>
  <c r="WO78" i="10"/>
  <c r="WP78" i="10"/>
  <c r="WQ78" i="10"/>
  <c r="WR78" i="10"/>
  <c r="WS78" i="10"/>
  <c r="WT78" i="10"/>
  <c r="WU78" i="10"/>
  <c r="WV78" i="10"/>
  <c r="WW78" i="10"/>
  <c r="WX78" i="10"/>
  <c r="WY78" i="10"/>
  <c r="WZ78" i="10"/>
  <c r="XA78" i="10"/>
  <c r="XB78" i="10"/>
  <c r="XC78" i="10"/>
  <c r="XD78" i="10"/>
  <c r="XE78" i="10"/>
  <c r="XF78" i="10"/>
  <c r="XG78" i="10"/>
  <c r="XH78" i="10"/>
  <c r="XI78" i="10"/>
  <c r="XJ78" i="10"/>
  <c r="XK78" i="10"/>
  <c r="XL78" i="10"/>
  <c r="XM78" i="10"/>
  <c r="XN78" i="10"/>
  <c r="XO78" i="10"/>
  <c r="XP78" i="10"/>
  <c r="XQ78" i="10"/>
  <c r="XR78" i="10"/>
  <c r="XS78" i="10"/>
  <c r="XT78" i="10"/>
  <c r="XU78" i="10"/>
  <c r="XV78" i="10"/>
  <c r="XW78" i="10"/>
  <c r="XX78" i="10"/>
  <c r="XY78" i="10"/>
  <c r="XZ78" i="10"/>
  <c r="YA78" i="10"/>
  <c r="YB78" i="10"/>
  <c r="YC78" i="10"/>
  <c r="YD78" i="10"/>
  <c r="YE78" i="10"/>
  <c r="YF78" i="10"/>
  <c r="YG78" i="10"/>
  <c r="YH78" i="10"/>
  <c r="YI78" i="10"/>
  <c r="YJ78" i="10"/>
  <c r="YK78" i="10"/>
  <c r="YL78" i="10"/>
  <c r="YM78" i="10"/>
  <c r="YN78" i="10"/>
  <c r="YO78" i="10"/>
  <c r="YP78" i="10"/>
  <c r="YQ78" i="10"/>
  <c r="YR78" i="10"/>
  <c r="YS78" i="10"/>
  <c r="YT78" i="10"/>
  <c r="YU78" i="10"/>
  <c r="YV78" i="10"/>
  <c r="YW78" i="10"/>
  <c r="YX78" i="10"/>
  <c r="YY78" i="10"/>
  <c r="YZ78" i="10"/>
  <c r="ZA78" i="10"/>
  <c r="ZB78" i="10"/>
  <c r="ZC78" i="10"/>
  <c r="ZD78" i="10"/>
  <c r="ZE78" i="10"/>
  <c r="ZF78" i="10"/>
  <c r="ZG78" i="10"/>
  <c r="ZH78" i="10"/>
  <c r="ZI78" i="10"/>
  <c r="ZJ78" i="10"/>
  <c r="ZK78" i="10"/>
  <c r="ZL78" i="10"/>
  <c r="ZM78" i="10"/>
  <c r="ZN78" i="10"/>
  <c r="ZO78" i="10"/>
  <c r="ZP78" i="10"/>
  <c r="ZQ78" i="10"/>
  <c r="ZR78" i="10"/>
  <c r="ZS78" i="10"/>
  <c r="ZT78" i="10"/>
  <c r="ZU78" i="10"/>
  <c r="ZV78" i="10"/>
  <c r="ZW78" i="10"/>
  <c r="ZX78" i="10"/>
  <c r="ZY78" i="10"/>
  <c r="ZZ78" i="10"/>
  <c r="AAA78" i="10"/>
  <c r="AAB78" i="10"/>
  <c r="AAC78" i="10"/>
  <c r="AAD78" i="10"/>
  <c r="AAE78" i="10"/>
  <c r="AAF78" i="10"/>
  <c r="AAG78" i="10"/>
  <c r="AAH78" i="10"/>
  <c r="AAI78" i="10"/>
  <c r="AAJ78" i="10"/>
  <c r="AAK78" i="10"/>
  <c r="AAL78" i="10"/>
  <c r="AAM78" i="10"/>
  <c r="AAN78" i="10"/>
  <c r="AAO78" i="10"/>
  <c r="AAP78" i="10"/>
  <c r="AAQ78" i="10"/>
  <c r="AAR78" i="10"/>
  <c r="AAS78" i="10"/>
  <c r="AAT78" i="10"/>
  <c r="AAU78" i="10"/>
  <c r="AAV78" i="10"/>
  <c r="AAW78" i="10"/>
  <c r="AAX78" i="10"/>
  <c r="AAY78" i="10"/>
  <c r="AAZ78" i="10"/>
  <c r="ABA78" i="10"/>
  <c r="ABB78" i="10"/>
  <c r="ABC78" i="10"/>
  <c r="ABD78" i="10"/>
  <c r="ABE78" i="10"/>
  <c r="ABF78" i="10"/>
  <c r="ABG78" i="10"/>
  <c r="ABH78" i="10"/>
  <c r="ABI78" i="10"/>
  <c r="ABJ78" i="10"/>
  <c r="ABK78" i="10"/>
  <c r="ABL78" i="10"/>
  <c r="ABM78" i="10"/>
  <c r="ABN78" i="10"/>
  <c r="ABO78" i="10"/>
  <c r="ABP78" i="10"/>
  <c r="ABQ78" i="10"/>
  <c r="ABR78" i="10"/>
  <c r="ABS78" i="10"/>
  <c r="ABT78" i="10"/>
  <c r="ABU78" i="10"/>
  <c r="ABV78" i="10"/>
  <c r="ABW78" i="10"/>
  <c r="ABX78" i="10"/>
  <c r="ABY78" i="10"/>
  <c r="ABZ78" i="10"/>
  <c r="ACA78" i="10"/>
  <c r="ACB78" i="10"/>
  <c r="ACC78" i="10"/>
  <c r="ACD78" i="10"/>
  <c r="ACE78" i="10"/>
  <c r="ACF78" i="10"/>
  <c r="ACG78" i="10"/>
  <c r="ACH78" i="10"/>
  <c r="ACI78" i="10"/>
  <c r="ACJ78" i="10"/>
  <c r="ACK78" i="10"/>
  <c r="ACL78" i="10"/>
  <c r="ACM78" i="10"/>
  <c r="ACN78" i="10"/>
  <c r="ACO78" i="10"/>
  <c r="ACP78" i="10"/>
  <c r="ACQ78" i="10"/>
  <c r="ACR78" i="10"/>
  <c r="ACS78" i="10"/>
  <c r="ACT78" i="10"/>
  <c r="ACU78" i="10"/>
  <c r="ACV78" i="10"/>
  <c r="ACW78" i="10"/>
  <c r="ACX78" i="10"/>
  <c r="ACY78" i="10"/>
  <c r="ACZ78" i="10"/>
  <c r="ADA78" i="10"/>
  <c r="ADB78" i="10"/>
  <c r="ADC78" i="10"/>
  <c r="ADD78" i="10"/>
  <c r="ADE78" i="10"/>
  <c r="ADF78" i="10"/>
  <c r="ADG78" i="10"/>
  <c r="ADH78" i="10"/>
  <c r="ADI78" i="10"/>
  <c r="ADJ78" i="10"/>
  <c r="ADK78" i="10"/>
  <c r="ADL78" i="10"/>
  <c r="ADM78" i="10"/>
  <c r="ADN78" i="10"/>
  <c r="ADO78" i="10"/>
  <c r="ADP78" i="10"/>
  <c r="ADQ78" i="10"/>
  <c r="ADR78" i="10"/>
  <c r="ADS78" i="10"/>
  <c r="ADT78" i="10"/>
  <c r="ADU78" i="10"/>
  <c r="ADV78" i="10"/>
  <c r="ADW78" i="10"/>
  <c r="ADX78" i="10"/>
  <c r="ADY78" i="10"/>
  <c r="ADZ78" i="10"/>
  <c r="AEA78" i="10"/>
  <c r="AEB78" i="10"/>
  <c r="AEC78" i="10"/>
  <c r="AED78" i="10"/>
  <c r="AEE78" i="10"/>
  <c r="AEF78" i="10"/>
  <c r="AEG78" i="10"/>
  <c r="AEH78" i="10"/>
  <c r="AEI78" i="10"/>
  <c r="AEJ78" i="10"/>
  <c r="AEK78" i="10"/>
  <c r="AEL78" i="10"/>
  <c r="AEM78" i="10"/>
  <c r="AEN78" i="10"/>
  <c r="AEO78" i="10"/>
  <c r="AEP78" i="10"/>
  <c r="AEQ78" i="10"/>
  <c r="AER78" i="10"/>
  <c r="AES78" i="10"/>
  <c r="AET78" i="10"/>
  <c r="AEU78" i="10"/>
  <c r="AEV78" i="10"/>
  <c r="AEW78" i="10"/>
  <c r="AEX78" i="10"/>
  <c r="AEY78" i="10"/>
  <c r="AEZ78" i="10"/>
  <c r="AFA78" i="10"/>
  <c r="AFB78" i="10"/>
  <c r="AFC78" i="10"/>
  <c r="AFD78" i="10"/>
  <c r="AFE78" i="10"/>
  <c r="AFF78" i="10"/>
  <c r="AFG78" i="10"/>
  <c r="AFH78" i="10"/>
  <c r="AFI78" i="10"/>
  <c r="AFJ78" i="10"/>
  <c r="AFK78" i="10"/>
  <c r="AFL78" i="10"/>
  <c r="AFM78" i="10"/>
  <c r="AFN78" i="10"/>
  <c r="AFO78" i="10"/>
  <c r="AFP78" i="10"/>
  <c r="AFQ78" i="10"/>
  <c r="AFR78" i="10"/>
  <c r="AFS78" i="10"/>
  <c r="AFT78" i="10"/>
  <c r="AFU78" i="10"/>
  <c r="AFV78" i="10"/>
  <c r="AFW78" i="10"/>
  <c r="AFX78" i="10"/>
  <c r="AFY78" i="10"/>
  <c r="AFZ78" i="10"/>
  <c r="AGA78" i="10"/>
  <c r="AGB78" i="10"/>
  <c r="AGC78" i="10"/>
  <c r="AGD78" i="10"/>
  <c r="AGE78" i="10"/>
  <c r="C79" i="10"/>
  <c r="D79" i="10"/>
  <c r="E79" i="10"/>
  <c r="F79" i="10"/>
  <c r="G79" i="10"/>
  <c r="H79" i="10"/>
  <c r="I79" i="10"/>
  <c r="J79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W79" i="10"/>
  <c r="X79" i="10"/>
  <c r="Y79" i="10"/>
  <c r="Z79" i="10"/>
  <c r="AA79" i="10"/>
  <c r="AB79" i="10"/>
  <c r="AC79" i="10"/>
  <c r="AD79" i="10"/>
  <c r="AE79" i="10"/>
  <c r="AF79" i="10"/>
  <c r="AG79" i="10"/>
  <c r="AH79" i="10"/>
  <c r="AI79" i="10"/>
  <c r="AJ79" i="10"/>
  <c r="AK79" i="10"/>
  <c r="AL79" i="10"/>
  <c r="AM79" i="10"/>
  <c r="AN79" i="10"/>
  <c r="AO79" i="10"/>
  <c r="AP79" i="10"/>
  <c r="AQ79" i="10"/>
  <c r="AR79" i="10"/>
  <c r="AS79" i="10"/>
  <c r="AT79" i="10"/>
  <c r="AU79" i="10"/>
  <c r="AV79" i="10"/>
  <c r="AW79" i="10"/>
  <c r="AX79" i="10"/>
  <c r="AY79" i="10"/>
  <c r="AZ79" i="10"/>
  <c r="BA79" i="10"/>
  <c r="BB79" i="10"/>
  <c r="BC79" i="10"/>
  <c r="BD79" i="10"/>
  <c r="BE79" i="10"/>
  <c r="BF79" i="10"/>
  <c r="BG79" i="10"/>
  <c r="BH79" i="10"/>
  <c r="BI79" i="10"/>
  <c r="BJ79" i="10"/>
  <c r="BK79" i="10"/>
  <c r="BL79" i="10"/>
  <c r="BM79" i="10"/>
  <c r="BN79" i="10"/>
  <c r="BO79" i="10"/>
  <c r="BP79" i="10"/>
  <c r="BQ79" i="10"/>
  <c r="BR79" i="10"/>
  <c r="BS79" i="10"/>
  <c r="BT79" i="10"/>
  <c r="BU79" i="10"/>
  <c r="BV79" i="10"/>
  <c r="BW79" i="10"/>
  <c r="BX79" i="10"/>
  <c r="BY79" i="10"/>
  <c r="BZ79" i="10"/>
  <c r="CA79" i="10"/>
  <c r="CB79" i="10"/>
  <c r="CC79" i="10"/>
  <c r="CD79" i="10"/>
  <c r="CE79" i="10"/>
  <c r="CF79" i="10"/>
  <c r="CG79" i="10"/>
  <c r="CH79" i="10"/>
  <c r="CI79" i="10"/>
  <c r="CJ79" i="10"/>
  <c r="CK79" i="10"/>
  <c r="CL79" i="10"/>
  <c r="CM79" i="10"/>
  <c r="CN79" i="10"/>
  <c r="CO79" i="10"/>
  <c r="CP79" i="10"/>
  <c r="CQ79" i="10"/>
  <c r="CR79" i="10"/>
  <c r="CS79" i="10"/>
  <c r="CT79" i="10"/>
  <c r="CU79" i="10"/>
  <c r="CV79" i="10"/>
  <c r="CW79" i="10"/>
  <c r="CX79" i="10"/>
  <c r="CY79" i="10"/>
  <c r="CZ79" i="10"/>
  <c r="DA79" i="10"/>
  <c r="DB79" i="10"/>
  <c r="DC79" i="10"/>
  <c r="DD79" i="10"/>
  <c r="DE79" i="10"/>
  <c r="DF79" i="10"/>
  <c r="DG79" i="10"/>
  <c r="DH79" i="10"/>
  <c r="DI79" i="10"/>
  <c r="DJ79" i="10"/>
  <c r="DK79" i="10"/>
  <c r="DL79" i="10"/>
  <c r="DM79" i="10"/>
  <c r="DN79" i="10"/>
  <c r="DO79" i="10"/>
  <c r="DP79" i="10"/>
  <c r="DQ79" i="10"/>
  <c r="DR79" i="10"/>
  <c r="DS79" i="10"/>
  <c r="DT79" i="10"/>
  <c r="DU79" i="10"/>
  <c r="DV79" i="10"/>
  <c r="DW79" i="10"/>
  <c r="DX79" i="10"/>
  <c r="DY79" i="10"/>
  <c r="DZ79" i="10"/>
  <c r="EA79" i="10"/>
  <c r="EB79" i="10"/>
  <c r="EC79" i="10"/>
  <c r="ED79" i="10"/>
  <c r="EE79" i="10"/>
  <c r="EF79" i="10"/>
  <c r="EG79" i="10"/>
  <c r="EH79" i="10"/>
  <c r="EI79" i="10"/>
  <c r="EJ79" i="10"/>
  <c r="EK79" i="10"/>
  <c r="EL79" i="10"/>
  <c r="EM79" i="10"/>
  <c r="EN79" i="10"/>
  <c r="EO79" i="10"/>
  <c r="EP79" i="10"/>
  <c r="EQ79" i="10"/>
  <c r="ER79" i="10"/>
  <c r="ES79" i="10"/>
  <c r="ET79" i="10"/>
  <c r="EU79" i="10"/>
  <c r="EV79" i="10"/>
  <c r="EW79" i="10"/>
  <c r="EX79" i="10"/>
  <c r="EY79" i="10"/>
  <c r="EZ79" i="10"/>
  <c r="FA79" i="10"/>
  <c r="FB79" i="10"/>
  <c r="FC79" i="10"/>
  <c r="FD79" i="10"/>
  <c r="FE79" i="10"/>
  <c r="FF79" i="10"/>
  <c r="FG79" i="10"/>
  <c r="FH79" i="10"/>
  <c r="FI79" i="10"/>
  <c r="FJ79" i="10"/>
  <c r="FK79" i="10"/>
  <c r="FL79" i="10"/>
  <c r="FM79" i="10"/>
  <c r="FN79" i="10"/>
  <c r="FO79" i="10"/>
  <c r="FP79" i="10"/>
  <c r="FQ79" i="10"/>
  <c r="FR79" i="10"/>
  <c r="FS79" i="10"/>
  <c r="FT79" i="10"/>
  <c r="FU79" i="10"/>
  <c r="FV79" i="10"/>
  <c r="FW79" i="10"/>
  <c r="FX79" i="10"/>
  <c r="FY79" i="10"/>
  <c r="FZ79" i="10"/>
  <c r="GA79" i="10"/>
  <c r="GB79" i="10"/>
  <c r="GC79" i="10"/>
  <c r="GD79" i="10"/>
  <c r="GE79" i="10"/>
  <c r="GF79" i="10"/>
  <c r="GG79" i="10"/>
  <c r="GH79" i="10"/>
  <c r="GI79" i="10"/>
  <c r="GJ79" i="10"/>
  <c r="GK79" i="10"/>
  <c r="GL79" i="10"/>
  <c r="GM79" i="10"/>
  <c r="GN79" i="10"/>
  <c r="GO79" i="10"/>
  <c r="GP79" i="10"/>
  <c r="GQ79" i="10"/>
  <c r="GR79" i="10"/>
  <c r="GS79" i="10"/>
  <c r="GT79" i="10"/>
  <c r="GU79" i="10"/>
  <c r="GV79" i="10"/>
  <c r="GW79" i="10"/>
  <c r="GX79" i="10"/>
  <c r="GY79" i="10"/>
  <c r="GZ79" i="10"/>
  <c r="HA79" i="10"/>
  <c r="HB79" i="10"/>
  <c r="HC79" i="10"/>
  <c r="HD79" i="10"/>
  <c r="HE79" i="10"/>
  <c r="HF79" i="10"/>
  <c r="HG79" i="10"/>
  <c r="HH79" i="10"/>
  <c r="HI79" i="10"/>
  <c r="HJ79" i="10"/>
  <c r="HK79" i="10"/>
  <c r="HL79" i="10"/>
  <c r="HM79" i="10"/>
  <c r="HN79" i="10"/>
  <c r="HO79" i="10"/>
  <c r="HP79" i="10"/>
  <c r="HQ79" i="10"/>
  <c r="HR79" i="10"/>
  <c r="HS79" i="10"/>
  <c r="HT79" i="10"/>
  <c r="HU79" i="10"/>
  <c r="HV79" i="10"/>
  <c r="HW79" i="10"/>
  <c r="HX79" i="10"/>
  <c r="HY79" i="10"/>
  <c r="HZ79" i="10"/>
  <c r="IA79" i="10"/>
  <c r="IB79" i="10"/>
  <c r="IC79" i="10"/>
  <c r="ID79" i="10"/>
  <c r="IE79" i="10"/>
  <c r="IF79" i="10"/>
  <c r="IG79" i="10"/>
  <c r="IH79" i="10"/>
  <c r="II79" i="10"/>
  <c r="IJ79" i="10"/>
  <c r="IK79" i="10"/>
  <c r="IL79" i="10"/>
  <c r="IM79" i="10"/>
  <c r="IN79" i="10"/>
  <c r="IO79" i="10"/>
  <c r="IP79" i="10"/>
  <c r="IQ79" i="10"/>
  <c r="IR79" i="10"/>
  <c r="IS79" i="10"/>
  <c r="IT79" i="10"/>
  <c r="IU79" i="10"/>
  <c r="IV79" i="10"/>
  <c r="IW79" i="10"/>
  <c r="IX79" i="10"/>
  <c r="IY79" i="10"/>
  <c r="IZ79" i="10"/>
  <c r="JA79" i="10"/>
  <c r="JB79" i="10"/>
  <c r="JC79" i="10"/>
  <c r="JD79" i="10"/>
  <c r="JE79" i="10"/>
  <c r="JF79" i="10"/>
  <c r="JG79" i="10"/>
  <c r="JH79" i="10"/>
  <c r="JI79" i="10"/>
  <c r="JJ79" i="10"/>
  <c r="JK79" i="10"/>
  <c r="JL79" i="10"/>
  <c r="JM79" i="10"/>
  <c r="JN79" i="10"/>
  <c r="JO79" i="10"/>
  <c r="JP79" i="10"/>
  <c r="JQ79" i="10"/>
  <c r="JR79" i="10"/>
  <c r="JS79" i="10"/>
  <c r="JT79" i="10"/>
  <c r="JU79" i="10"/>
  <c r="JV79" i="10"/>
  <c r="JW79" i="10"/>
  <c r="JX79" i="10"/>
  <c r="JY79" i="10"/>
  <c r="JZ79" i="10"/>
  <c r="KA79" i="10"/>
  <c r="KB79" i="10"/>
  <c r="KC79" i="10"/>
  <c r="KD79" i="10"/>
  <c r="KE79" i="10"/>
  <c r="KF79" i="10"/>
  <c r="KG79" i="10"/>
  <c r="KH79" i="10"/>
  <c r="KI79" i="10"/>
  <c r="KJ79" i="10"/>
  <c r="KK79" i="10"/>
  <c r="KL79" i="10"/>
  <c r="KM79" i="10"/>
  <c r="KN79" i="10"/>
  <c r="KO79" i="10"/>
  <c r="KP79" i="10"/>
  <c r="KQ79" i="10"/>
  <c r="KR79" i="10"/>
  <c r="KS79" i="10"/>
  <c r="KT79" i="10"/>
  <c r="KU79" i="10"/>
  <c r="KV79" i="10"/>
  <c r="KW79" i="10"/>
  <c r="KX79" i="10"/>
  <c r="KY79" i="10"/>
  <c r="KZ79" i="10"/>
  <c r="LA79" i="10"/>
  <c r="LB79" i="10"/>
  <c r="LC79" i="10"/>
  <c r="LD79" i="10"/>
  <c r="LE79" i="10"/>
  <c r="LF79" i="10"/>
  <c r="LG79" i="10"/>
  <c r="LH79" i="10"/>
  <c r="LI79" i="10"/>
  <c r="LJ79" i="10"/>
  <c r="LK79" i="10"/>
  <c r="LL79" i="10"/>
  <c r="LM79" i="10"/>
  <c r="LN79" i="10"/>
  <c r="LO79" i="10"/>
  <c r="LP79" i="10"/>
  <c r="LQ79" i="10"/>
  <c r="LR79" i="10"/>
  <c r="LS79" i="10"/>
  <c r="LT79" i="10"/>
  <c r="LU79" i="10"/>
  <c r="LV79" i="10"/>
  <c r="LW79" i="10"/>
  <c r="LX79" i="10"/>
  <c r="LY79" i="10"/>
  <c r="LZ79" i="10"/>
  <c r="MA79" i="10"/>
  <c r="MB79" i="10"/>
  <c r="MC79" i="10"/>
  <c r="MD79" i="10"/>
  <c r="ME79" i="10"/>
  <c r="MF79" i="10"/>
  <c r="MG79" i="10"/>
  <c r="MH79" i="10"/>
  <c r="MI79" i="10"/>
  <c r="MJ79" i="10"/>
  <c r="MK79" i="10"/>
  <c r="ML79" i="10"/>
  <c r="MM79" i="10"/>
  <c r="MN79" i="10"/>
  <c r="MO79" i="10"/>
  <c r="MP79" i="10"/>
  <c r="MQ79" i="10"/>
  <c r="MR79" i="10"/>
  <c r="MS79" i="10"/>
  <c r="MT79" i="10"/>
  <c r="MU79" i="10"/>
  <c r="MV79" i="10"/>
  <c r="MW79" i="10"/>
  <c r="MX79" i="10"/>
  <c r="MY79" i="10"/>
  <c r="MZ79" i="10"/>
  <c r="NA79" i="10"/>
  <c r="NB79" i="10"/>
  <c r="NC79" i="10"/>
  <c r="ND79" i="10"/>
  <c r="NE79" i="10"/>
  <c r="NF79" i="10"/>
  <c r="NG79" i="10"/>
  <c r="NH79" i="10"/>
  <c r="NI79" i="10"/>
  <c r="NJ79" i="10"/>
  <c r="NK79" i="10"/>
  <c r="NL79" i="10"/>
  <c r="NM79" i="10"/>
  <c r="NN79" i="10"/>
  <c r="NO79" i="10"/>
  <c r="NP79" i="10"/>
  <c r="NQ79" i="10"/>
  <c r="NR79" i="10"/>
  <c r="NS79" i="10"/>
  <c r="NT79" i="10"/>
  <c r="NU79" i="10"/>
  <c r="NV79" i="10"/>
  <c r="NW79" i="10"/>
  <c r="NX79" i="10"/>
  <c r="NY79" i="10"/>
  <c r="NZ79" i="10"/>
  <c r="OA79" i="10"/>
  <c r="OB79" i="10"/>
  <c r="OC79" i="10"/>
  <c r="OD79" i="10"/>
  <c r="OE79" i="10"/>
  <c r="OF79" i="10"/>
  <c r="OG79" i="10"/>
  <c r="OH79" i="10"/>
  <c r="OI79" i="10"/>
  <c r="OJ79" i="10"/>
  <c r="OK79" i="10"/>
  <c r="OL79" i="10"/>
  <c r="OM79" i="10"/>
  <c r="ON79" i="10"/>
  <c r="OO79" i="10"/>
  <c r="OP79" i="10"/>
  <c r="OQ79" i="10"/>
  <c r="OR79" i="10"/>
  <c r="OS79" i="10"/>
  <c r="OT79" i="10"/>
  <c r="OU79" i="10"/>
  <c r="OV79" i="10"/>
  <c r="OW79" i="10"/>
  <c r="OX79" i="10"/>
  <c r="OY79" i="10"/>
  <c r="OZ79" i="10"/>
  <c r="PA79" i="10"/>
  <c r="PB79" i="10"/>
  <c r="PC79" i="10"/>
  <c r="PD79" i="10"/>
  <c r="PE79" i="10"/>
  <c r="PF79" i="10"/>
  <c r="PG79" i="10"/>
  <c r="PH79" i="10"/>
  <c r="PI79" i="10"/>
  <c r="PJ79" i="10"/>
  <c r="PK79" i="10"/>
  <c r="PL79" i="10"/>
  <c r="PM79" i="10"/>
  <c r="PN79" i="10"/>
  <c r="PO79" i="10"/>
  <c r="PP79" i="10"/>
  <c r="PQ79" i="10"/>
  <c r="PR79" i="10"/>
  <c r="PS79" i="10"/>
  <c r="PT79" i="10"/>
  <c r="PU79" i="10"/>
  <c r="PV79" i="10"/>
  <c r="PW79" i="10"/>
  <c r="PX79" i="10"/>
  <c r="PY79" i="10"/>
  <c r="PZ79" i="10"/>
  <c r="QA79" i="10"/>
  <c r="QB79" i="10"/>
  <c r="QC79" i="10"/>
  <c r="QD79" i="10"/>
  <c r="QE79" i="10"/>
  <c r="QF79" i="10"/>
  <c r="QG79" i="10"/>
  <c r="QH79" i="10"/>
  <c r="QI79" i="10"/>
  <c r="QJ79" i="10"/>
  <c r="QK79" i="10"/>
  <c r="QL79" i="10"/>
  <c r="QM79" i="10"/>
  <c r="QN79" i="10"/>
  <c r="QO79" i="10"/>
  <c r="QP79" i="10"/>
  <c r="QQ79" i="10"/>
  <c r="QR79" i="10"/>
  <c r="QS79" i="10"/>
  <c r="QT79" i="10"/>
  <c r="QU79" i="10"/>
  <c r="QV79" i="10"/>
  <c r="QW79" i="10"/>
  <c r="QX79" i="10"/>
  <c r="QY79" i="10"/>
  <c r="QZ79" i="10"/>
  <c r="RA79" i="10"/>
  <c r="RB79" i="10"/>
  <c r="RC79" i="10"/>
  <c r="RD79" i="10"/>
  <c r="RE79" i="10"/>
  <c r="RF79" i="10"/>
  <c r="RG79" i="10"/>
  <c r="RH79" i="10"/>
  <c r="RI79" i="10"/>
  <c r="RJ79" i="10"/>
  <c r="RK79" i="10"/>
  <c r="RL79" i="10"/>
  <c r="RM79" i="10"/>
  <c r="RN79" i="10"/>
  <c r="RO79" i="10"/>
  <c r="RP79" i="10"/>
  <c r="RQ79" i="10"/>
  <c r="RR79" i="10"/>
  <c r="RS79" i="10"/>
  <c r="RT79" i="10"/>
  <c r="RU79" i="10"/>
  <c r="RV79" i="10"/>
  <c r="RW79" i="10"/>
  <c r="RX79" i="10"/>
  <c r="RY79" i="10"/>
  <c r="RZ79" i="10"/>
  <c r="SA79" i="10"/>
  <c r="SB79" i="10"/>
  <c r="SC79" i="10"/>
  <c r="SD79" i="10"/>
  <c r="SE79" i="10"/>
  <c r="SF79" i="10"/>
  <c r="SG79" i="10"/>
  <c r="SH79" i="10"/>
  <c r="SI79" i="10"/>
  <c r="SJ79" i="10"/>
  <c r="SK79" i="10"/>
  <c r="SL79" i="10"/>
  <c r="SM79" i="10"/>
  <c r="SN79" i="10"/>
  <c r="SO79" i="10"/>
  <c r="SP79" i="10"/>
  <c r="SQ79" i="10"/>
  <c r="SR79" i="10"/>
  <c r="SS79" i="10"/>
  <c r="ST79" i="10"/>
  <c r="SU79" i="10"/>
  <c r="SV79" i="10"/>
  <c r="SW79" i="10"/>
  <c r="SX79" i="10"/>
  <c r="SY79" i="10"/>
  <c r="SZ79" i="10"/>
  <c r="TA79" i="10"/>
  <c r="TB79" i="10"/>
  <c r="TC79" i="10"/>
  <c r="TD79" i="10"/>
  <c r="TE79" i="10"/>
  <c r="TF79" i="10"/>
  <c r="TG79" i="10"/>
  <c r="TH79" i="10"/>
  <c r="TI79" i="10"/>
  <c r="TJ79" i="10"/>
  <c r="TK79" i="10"/>
  <c r="TL79" i="10"/>
  <c r="TM79" i="10"/>
  <c r="TN79" i="10"/>
  <c r="TO79" i="10"/>
  <c r="TP79" i="10"/>
  <c r="TQ79" i="10"/>
  <c r="TR79" i="10"/>
  <c r="TS79" i="10"/>
  <c r="TT79" i="10"/>
  <c r="TU79" i="10"/>
  <c r="TV79" i="10"/>
  <c r="TW79" i="10"/>
  <c r="TX79" i="10"/>
  <c r="TY79" i="10"/>
  <c r="TZ79" i="10"/>
  <c r="UA79" i="10"/>
  <c r="UB79" i="10"/>
  <c r="UC79" i="10"/>
  <c r="UD79" i="10"/>
  <c r="UE79" i="10"/>
  <c r="UF79" i="10"/>
  <c r="UG79" i="10"/>
  <c r="UH79" i="10"/>
  <c r="UI79" i="10"/>
  <c r="UJ79" i="10"/>
  <c r="UK79" i="10"/>
  <c r="UL79" i="10"/>
  <c r="UM79" i="10"/>
  <c r="UN79" i="10"/>
  <c r="UO79" i="10"/>
  <c r="UP79" i="10"/>
  <c r="UQ79" i="10"/>
  <c r="UR79" i="10"/>
  <c r="US79" i="10"/>
  <c r="UT79" i="10"/>
  <c r="UU79" i="10"/>
  <c r="UV79" i="10"/>
  <c r="UW79" i="10"/>
  <c r="UX79" i="10"/>
  <c r="UY79" i="10"/>
  <c r="UZ79" i="10"/>
  <c r="VA79" i="10"/>
  <c r="VB79" i="10"/>
  <c r="VC79" i="10"/>
  <c r="VD79" i="10"/>
  <c r="VE79" i="10"/>
  <c r="VF79" i="10"/>
  <c r="VG79" i="10"/>
  <c r="VH79" i="10"/>
  <c r="VI79" i="10"/>
  <c r="VJ79" i="10"/>
  <c r="VK79" i="10"/>
  <c r="VL79" i="10"/>
  <c r="VM79" i="10"/>
  <c r="VN79" i="10"/>
  <c r="VO79" i="10"/>
  <c r="VP79" i="10"/>
  <c r="VQ79" i="10"/>
  <c r="VR79" i="10"/>
  <c r="VS79" i="10"/>
  <c r="VT79" i="10"/>
  <c r="VU79" i="10"/>
  <c r="VV79" i="10"/>
  <c r="VW79" i="10"/>
  <c r="VX79" i="10"/>
  <c r="VY79" i="10"/>
  <c r="VZ79" i="10"/>
  <c r="WA79" i="10"/>
  <c r="WB79" i="10"/>
  <c r="WC79" i="10"/>
  <c r="WD79" i="10"/>
  <c r="WE79" i="10"/>
  <c r="WF79" i="10"/>
  <c r="WG79" i="10"/>
  <c r="WH79" i="10"/>
  <c r="WI79" i="10"/>
  <c r="WJ79" i="10"/>
  <c r="WK79" i="10"/>
  <c r="WL79" i="10"/>
  <c r="WM79" i="10"/>
  <c r="WN79" i="10"/>
  <c r="WO79" i="10"/>
  <c r="WP79" i="10"/>
  <c r="WQ79" i="10"/>
  <c r="WR79" i="10"/>
  <c r="WS79" i="10"/>
  <c r="WT79" i="10"/>
  <c r="WU79" i="10"/>
  <c r="WV79" i="10"/>
  <c r="WW79" i="10"/>
  <c r="WX79" i="10"/>
  <c r="WY79" i="10"/>
  <c r="WZ79" i="10"/>
  <c r="XA79" i="10"/>
  <c r="XB79" i="10"/>
  <c r="XC79" i="10"/>
  <c r="XD79" i="10"/>
  <c r="XE79" i="10"/>
  <c r="XF79" i="10"/>
  <c r="XG79" i="10"/>
  <c r="XH79" i="10"/>
  <c r="XI79" i="10"/>
  <c r="XJ79" i="10"/>
  <c r="XK79" i="10"/>
  <c r="XL79" i="10"/>
  <c r="XM79" i="10"/>
  <c r="XN79" i="10"/>
  <c r="XO79" i="10"/>
  <c r="XP79" i="10"/>
  <c r="XQ79" i="10"/>
  <c r="XR79" i="10"/>
  <c r="XS79" i="10"/>
  <c r="XT79" i="10"/>
  <c r="XU79" i="10"/>
  <c r="XV79" i="10"/>
  <c r="XW79" i="10"/>
  <c r="XX79" i="10"/>
  <c r="XY79" i="10"/>
  <c r="XZ79" i="10"/>
  <c r="YA79" i="10"/>
  <c r="YB79" i="10"/>
  <c r="YC79" i="10"/>
  <c r="YD79" i="10"/>
  <c r="YE79" i="10"/>
  <c r="YF79" i="10"/>
  <c r="YG79" i="10"/>
  <c r="YH79" i="10"/>
  <c r="YI79" i="10"/>
  <c r="YJ79" i="10"/>
  <c r="YK79" i="10"/>
  <c r="YL79" i="10"/>
  <c r="YM79" i="10"/>
  <c r="YN79" i="10"/>
  <c r="YO79" i="10"/>
  <c r="YP79" i="10"/>
  <c r="YQ79" i="10"/>
  <c r="YR79" i="10"/>
  <c r="YS79" i="10"/>
  <c r="YT79" i="10"/>
  <c r="YU79" i="10"/>
  <c r="YV79" i="10"/>
  <c r="YW79" i="10"/>
  <c r="YX79" i="10"/>
  <c r="YY79" i="10"/>
  <c r="YZ79" i="10"/>
  <c r="ZA79" i="10"/>
  <c r="ZB79" i="10"/>
  <c r="ZC79" i="10"/>
  <c r="ZD79" i="10"/>
  <c r="ZE79" i="10"/>
  <c r="ZF79" i="10"/>
  <c r="ZG79" i="10"/>
  <c r="ZH79" i="10"/>
  <c r="ZI79" i="10"/>
  <c r="ZJ79" i="10"/>
  <c r="ZK79" i="10"/>
  <c r="ZL79" i="10"/>
  <c r="ZM79" i="10"/>
  <c r="ZN79" i="10"/>
  <c r="ZO79" i="10"/>
  <c r="ZP79" i="10"/>
  <c r="ZQ79" i="10"/>
  <c r="ZR79" i="10"/>
  <c r="ZS79" i="10"/>
  <c r="ZT79" i="10"/>
  <c r="ZU79" i="10"/>
  <c r="ZV79" i="10"/>
  <c r="ZW79" i="10"/>
  <c r="ZX79" i="10"/>
  <c r="ZY79" i="10"/>
  <c r="ZZ79" i="10"/>
  <c r="AAA79" i="10"/>
  <c r="AAB79" i="10"/>
  <c r="AAC79" i="10"/>
  <c r="AAD79" i="10"/>
  <c r="AAE79" i="10"/>
  <c r="AAF79" i="10"/>
  <c r="AAG79" i="10"/>
  <c r="AAH79" i="10"/>
  <c r="AAI79" i="10"/>
  <c r="AAJ79" i="10"/>
  <c r="AAK79" i="10"/>
  <c r="AAL79" i="10"/>
  <c r="AAM79" i="10"/>
  <c r="AAN79" i="10"/>
  <c r="AAO79" i="10"/>
  <c r="AAP79" i="10"/>
  <c r="AAQ79" i="10"/>
  <c r="AAR79" i="10"/>
  <c r="AAS79" i="10"/>
  <c r="AAT79" i="10"/>
  <c r="AAU79" i="10"/>
  <c r="AAV79" i="10"/>
  <c r="AAW79" i="10"/>
  <c r="AAX79" i="10"/>
  <c r="AAY79" i="10"/>
  <c r="AAZ79" i="10"/>
  <c r="ABA79" i="10"/>
  <c r="ABB79" i="10"/>
  <c r="ABC79" i="10"/>
  <c r="ABD79" i="10"/>
  <c r="ABE79" i="10"/>
  <c r="ABF79" i="10"/>
  <c r="ABG79" i="10"/>
  <c r="ABH79" i="10"/>
  <c r="ABI79" i="10"/>
  <c r="ABJ79" i="10"/>
  <c r="ABK79" i="10"/>
  <c r="ABL79" i="10"/>
  <c r="ABM79" i="10"/>
  <c r="ABN79" i="10"/>
  <c r="ABO79" i="10"/>
  <c r="ABP79" i="10"/>
  <c r="ABQ79" i="10"/>
  <c r="ABR79" i="10"/>
  <c r="ABS79" i="10"/>
  <c r="ABT79" i="10"/>
  <c r="ABU79" i="10"/>
  <c r="ABV79" i="10"/>
  <c r="ABW79" i="10"/>
  <c r="ABX79" i="10"/>
  <c r="ABY79" i="10"/>
  <c r="ABZ79" i="10"/>
  <c r="ACA79" i="10"/>
  <c r="ACB79" i="10"/>
  <c r="ACC79" i="10"/>
  <c r="ACD79" i="10"/>
  <c r="ACE79" i="10"/>
  <c r="ACF79" i="10"/>
  <c r="ACG79" i="10"/>
  <c r="ACH79" i="10"/>
  <c r="ACI79" i="10"/>
  <c r="ACJ79" i="10"/>
  <c r="ACK79" i="10"/>
  <c r="ACL79" i="10"/>
  <c r="ACM79" i="10"/>
  <c r="ACN79" i="10"/>
  <c r="ACO79" i="10"/>
  <c r="ACP79" i="10"/>
  <c r="ACQ79" i="10"/>
  <c r="ACR79" i="10"/>
  <c r="ACS79" i="10"/>
  <c r="ACT79" i="10"/>
  <c r="ACU79" i="10"/>
  <c r="ACV79" i="10"/>
  <c r="ACW79" i="10"/>
  <c r="ACX79" i="10"/>
  <c r="ACY79" i="10"/>
  <c r="ACZ79" i="10"/>
  <c r="ADA79" i="10"/>
  <c r="ADB79" i="10"/>
  <c r="ADC79" i="10"/>
  <c r="ADD79" i="10"/>
  <c r="ADE79" i="10"/>
  <c r="ADF79" i="10"/>
  <c r="ADG79" i="10"/>
  <c r="ADH79" i="10"/>
  <c r="ADI79" i="10"/>
  <c r="ADJ79" i="10"/>
  <c r="ADK79" i="10"/>
  <c r="ADL79" i="10"/>
  <c r="ADM79" i="10"/>
  <c r="ADN79" i="10"/>
  <c r="ADO79" i="10"/>
  <c r="ADP79" i="10"/>
  <c r="ADQ79" i="10"/>
  <c r="ADR79" i="10"/>
  <c r="ADS79" i="10"/>
  <c r="ADT79" i="10"/>
  <c r="ADU79" i="10"/>
  <c r="ADV79" i="10"/>
  <c r="ADW79" i="10"/>
  <c r="ADX79" i="10"/>
  <c r="ADY79" i="10"/>
  <c r="ADZ79" i="10"/>
  <c r="AEA79" i="10"/>
  <c r="AEB79" i="10"/>
  <c r="AEC79" i="10"/>
  <c r="AED79" i="10"/>
  <c r="AEE79" i="10"/>
  <c r="AEF79" i="10"/>
  <c r="AEG79" i="10"/>
  <c r="AEH79" i="10"/>
  <c r="AEI79" i="10"/>
  <c r="AEJ79" i="10"/>
  <c r="AEK79" i="10"/>
  <c r="AEL79" i="10"/>
  <c r="AEM79" i="10"/>
  <c r="AEN79" i="10"/>
  <c r="AEO79" i="10"/>
  <c r="AEP79" i="10"/>
  <c r="AEQ79" i="10"/>
  <c r="AER79" i="10"/>
  <c r="AES79" i="10"/>
  <c r="AET79" i="10"/>
  <c r="AEU79" i="10"/>
  <c r="AEV79" i="10"/>
  <c r="AEW79" i="10"/>
  <c r="AEX79" i="10"/>
  <c r="AEY79" i="10"/>
  <c r="AEZ79" i="10"/>
  <c r="AFA79" i="10"/>
  <c r="AFB79" i="10"/>
  <c r="AFC79" i="10"/>
  <c r="AFD79" i="10"/>
  <c r="AFE79" i="10"/>
  <c r="AFF79" i="10"/>
  <c r="AFG79" i="10"/>
  <c r="AFH79" i="10"/>
  <c r="AFI79" i="10"/>
  <c r="AFJ79" i="10"/>
  <c r="AFK79" i="10"/>
  <c r="AFL79" i="10"/>
  <c r="AFM79" i="10"/>
  <c r="AFN79" i="10"/>
  <c r="AFO79" i="10"/>
  <c r="AFP79" i="10"/>
  <c r="AFQ79" i="10"/>
  <c r="AFR79" i="10"/>
  <c r="AFS79" i="10"/>
  <c r="AFT79" i="10"/>
  <c r="AFU79" i="10"/>
  <c r="AFV79" i="10"/>
  <c r="AFW79" i="10"/>
  <c r="AFX79" i="10"/>
  <c r="AFY79" i="10"/>
  <c r="AFZ79" i="10"/>
  <c r="AGA79" i="10"/>
  <c r="AGB79" i="10"/>
  <c r="AGC79" i="10"/>
  <c r="AGD79" i="10"/>
  <c r="AGE79" i="10"/>
  <c r="C80" i="10"/>
  <c r="D80" i="10"/>
  <c r="E80" i="10"/>
  <c r="F80" i="10"/>
  <c r="G80" i="10"/>
  <c r="H80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W80" i="10"/>
  <c r="X80" i="10"/>
  <c r="Y80" i="10"/>
  <c r="Z80" i="10"/>
  <c r="AA80" i="10"/>
  <c r="AB80" i="10"/>
  <c r="AC80" i="10"/>
  <c r="AD80" i="10"/>
  <c r="AE80" i="10"/>
  <c r="AF80" i="10"/>
  <c r="AG80" i="10"/>
  <c r="AH80" i="10"/>
  <c r="AI80" i="10"/>
  <c r="AJ80" i="10"/>
  <c r="AK80" i="10"/>
  <c r="AL80" i="10"/>
  <c r="AM80" i="10"/>
  <c r="AN80" i="10"/>
  <c r="AO80" i="10"/>
  <c r="AP80" i="10"/>
  <c r="AQ80" i="10"/>
  <c r="AR80" i="10"/>
  <c r="AS80" i="10"/>
  <c r="AT80" i="10"/>
  <c r="AU80" i="10"/>
  <c r="AV80" i="10"/>
  <c r="AW80" i="10"/>
  <c r="AX80" i="10"/>
  <c r="AY80" i="10"/>
  <c r="AZ80" i="10"/>
  <c r="BA80" i="10"/>
  <c r="BB80" i="10"/>
  <c r="BC80" i="10"/>
  <c r="BD80" i="10"/>
  <c r="BE80" i="10"/>
  <c r="BF80" i="10"/>
  <c r="BG80" i="10"/>
  <c r="BH80" i="10"/>
  <c r="BI80" i="10"/>
  <c r="BJ80" i="10"/>
  <c r="BK80" i="10"/>
  <c r="BL80" i="10"/>
  <c r="BM80" i="10"/>
  <c r="BN80" i="10"/>
  <c r="BO80" i="10"/>
  <c r="BP80" i="10"/>
  <c r="BQ80" i="10"/>
  <c r="BR80" i="10"/>
  <c r="BS80" i="10"/>
  <c r="BT80" i="10"/>
  <c r="BU80" i="10"/>
  <c r="BV80" i="10"/>
  <c r="BW80" i="10"/>
  <c r="BX80" i="10"/>
  <c r="BY80" i="10"/>
  <c r="BZ80" i="10"/>
  <c r="CA80" i="10"/>
  <c r="CB80" i="10"/>
  <c r="CC80" i="10"/>
  <c r="CD80" i="10"/>
  <c r="CE80" i="10"/>
  <c r="CF80" i="10"/>
  <c r="CG80" i="10"/>
  <c r="CH80" i="10"/>
  <c r="CI80" i="10"/>
  <c r="CJ80" i="10"/>
  <c r="CK80" i="10"/>
  <c r="CL80" i="10"/>
  <c r="CM80" i="10"/>
  <c r="CN80" i="10"/>
  <c r="CO80" i="10"/>
  <c r="CP80" i="10"/>
  <c r="CQ80" i="10"/>
  <c r="CR80" i="10"/>
  <c r="CS80" i="10"/>
  <c r="CT80" i="10"/>
  <c r="CU80" i="10"/>
  <c r="CV80" i="10"/>
  <c r="CW80" i="10"/>
  <c r="CX80" i="10"/>
  <c r="CY80" i="10"/>
  <c r="CZ80" i="10"/>
  <c r="DA80" i="10"/>
  <c r="DB80" i="10"/>
  <c r="DC80" i="10"/>
  <c r="DD80" i="10"/>
  <c r="DE80" i="10"/>
  <c r="DF80" i="10"/>
  <c r="DG80" i="10"/>
  <c r="DH80" i="10"/>
  <c r="DI80" i="10"/>
  <c r="DJ80" i="10"/>
  <c r="DK80" i="10"/>
  <c r="DL80" i="10"/>
  <c r="DM80" i="10"/>
  <c r="DN80" i="10"/>
  <c r="DO80" i="10"/>
  <c r="DP80" i="10"/>
  <c r="DQ80" i="10"/>
  <c r="DR80" i="10"/>
  <c r="DS80" i="10"/>
  <c r="DT80" i="10"/>
  <c r="DU80" i="10"/>
  <c r="DV80" i="10"/>
  <c r="DW80" i="10"/>
  <c r="DX80" i="10"/>
  <c r="DY80" i="10"/>
  <c r="DZ80" i="10"/>
  <c r="EA80" i="10"/>
  <c r="EB80" i="10"/>
  <c r="EC80" i="10"/>
  <c r="ED80" i="10"/>
  <c r="EE80" i="10"/>
  <c r="EF80" i="10"/>
  <c r="EG80" i="10"/>
  <c r="EH80" i="10"/>
  <c r="EI80" i="10"/>
  <c r="EJ80" i="10"/>
  <c r="EK80" i="10"/>
  <c r="EL80" i="10"/>
  <c r="EM80" i="10"/>
  <c r="EN80" i="10"/>
  <c r="EO80" i="10"/>
  <c r="EP80" i="10"/>
  <c r="EQ80" i="10"/>
  <c r="ER80" i="10"/>
  <c r="ES80" i="10"/>
  <c r="ET80" i="10"/>
  <c r="EU80" i="10"/>
  <c r="EV80" i="10"/>
  <c r="EW80" i="10"/>
  <c r="EX80" i="10"/>
  <c r="EY80" i="10"/>
  <c r="EZ80" i="10"/>
  <c r="FA80" i="10"/>
  <c r="FB80" i="10"/>
  <c r="FC80" i="10"/>
  <c r="FD80" i="10"/>
  <c r="FE80" i="10"/>
  <c r="FF80" i="10"/>
  <c r="FG80" i="10"/>
  <c r="FH80" i="10"/>
  <c r="FI80" i="10"/>
  <c r="FJ80" i="10"/>
  <c r="FK80" i="10"/>
  <c r="FL80" i="10"/>
  <c r="FM80" i="10"/>
  <c r="FN80" i="10"/>
  <c r="FO80" i="10"/>
  <c r="FP80" i="10"/>
  <c r="FQ80" i="10"/>
  <c r="FR80" i="10"/>
  <c r="FS80" i="10"/>
  <c r="FT80" i="10"/>
  <c r="FU80" i="10"/>
  <c r="FV80" i="10"/>
  <c r="FW80" i="10"/>
  <c r="FX80" i="10"/>
  <c r="FY80" i="10"/>
  <c r="FZ80" i="10"/>
  <c r="GA80" i="10"/>
  <c r="GB80" i="10"/>
  <c r="GC80" i="10"/>
  <c r="GD80" i="10"/>
  <c r="GE80" i="10"/>
  <c r="GF80" i="10"/>
  <c r="GG80" i="10"/>
  <c r="GH80" i="10"/>
  <c r="GI80" i="10"/>
  <c r="GJ80" i="10"/>
  <c r="GK80" i="10"/>
  <c r="GL80" i="10"/>
  <c r="GM80" i="10"/>
  <c r="GN80" i="10"/>
  <c r="GO80" i="10"/>
  <c r="GP80" i="10"/>
  <c r="GQ80" i="10"/>
  <c r="GR80" i="10"/>
  <c r="GS80" i="10"/>
  <c r="GT80" i="10"/>
  <c r="GU80" i="10"/>
  <c r="GV80" i="10"/>
  <c r="GW80" i="10"/>
  <c r="GX80" i="10"/>
  <c r="GY80" i="10"/>
  <c r="GZ80" i="10"/>
  <c r="HA80" i="10"/>
  <c r="HB80" i="10"/>
  <c r="HC80" i="10"/>
  <c r="HD80" i="10"/>
  <c r="HE80" i="10"/>
  <c r="HF80" i="10"/>
  <c r="HG80" i="10"/>
  <c r="HH80" i="10"/>
  <c r="HI80" i="10"/>
  <c r="HJ80" i="10"/>
  <c r="HK80" i="10"/>
  <c r="HL80" i="10"/>
  <c r="HM80" i="10"/>
  <c r="HN80" i="10"/>
  <c r="HO80" i="10"/>
  <c r="HP80" i="10"/>
  <c r="HQ80" i="10"/>
  <c r="HR80" i="10"/>
  <c r="HS80" i="10"/>
  <c r="HT80" i="10"/>
  <c r="HU80" i="10"/>
  <c r="HV80" i="10"/>
  <c r="HW80" i="10"/>
  <c r="HX80" i="10"/>
  <c r="HY80" i="10"/>
  <c r="HZ80" i="10"/>
  <c r="IA80" i="10"/>
  <c r="IB80" i="10"/>
  <c r="IC80" i="10"/>
  <c r="ID80" i="10"/>
  <c r="IE80" i="10"/>
  <c r="IF80" i="10"/>
  <c r="IG80" i="10"/>
  <c r="IH80" i="10"/>
  <c r="II80" i="10"/>
  <c r="IJ80" i="10"/>
  <c r="IK80" i="10"/>
  <c r="IL80" i="10"/>
  <c r="IM80" i="10"/>
  <c r="IN80" i="10"/>
  <c r="IO80" i="10"/>
  <c r="IP80" i="10"/>
  <c r="IQ80" i="10"/>
  <c r="IR80" i="10"/>
  <c r="IS80" i="10"/>
  <c r="IT80" i="10"/>
  <c r="IU80" i="10"/>
  <c r="IV80" i="10"/>
  <c r="IW80" i="10"/>
  <c r="IX80" i="10"/>
  <c r="IY80" i="10"/>
  <c r="IZ80" i="10"/>
  <c r="JA80" i="10"/>
  <c r="JB80" i="10"/>
  <c r="JC80" i="10"/>
  <c r="JD80" i="10"/>
  <c r="JE80" i="10"/>
  <c r="JF80" i="10"/>
  <c r="JG80" i="10"/>
  <c r="JH80" i="10"/>
  <c r="JI80" i="10"/>
  <c r="JJ80" i="10"/>
  <c r="JK80" i="10"/>
  <c r="JL80" i="10"/>
  <c r="JM80" i="10"/>
  <c r="JN80" i="10"/>
  <c r="JO80" i="10"/>
  <c r="JP80" i="10"/>
  <c r="JQ80" i="10"/>
  <c r="JR80" i="10"/>
  <c r="JS80" i="10"/>
  <c r="JT80" i="10"/>
  <c r="JU80" i="10"/>
  <c r="JV80" i="10"/>
  <c r="JW80" i="10"/>
  <c r="JX80" i="10"/>
  <c r="JY80" i="10"/>
  <c r="JZ80" i="10"/>
  <c r="KA80" i="10"/>
  <c r="KB80" i="10"/>
  <c r="KC80" i="10"/>
  <c r="KD80" i="10"/>
  <c r="KE80" i="10"/>
  <c r="KF80" i="10"/>
  <c r="KG80" i="10"/>
  <c r="KH80" i="10"/>
  <c r="KI80" i="10"/>
  <c r="KJ80" i="10"/>
  <c r="KK80" i="10"/>
  <c r="KL80" i="10"/>
  <c r="KM80" i="10"/>
  <c r="KN80" i="10"/>
  <c r="KO80" i="10"/>
  <c r="KP80" i="10"/>
  <c r="KQ80" i="10"/>
  <c r="KR80" i="10"/>
  <c r="KS80" i="10"/>
  <c r="KT80" i="10"/>
  <c r="KU80" i="10"/>
  <c r="KV80" i="10"/>
  <c r="KW80" i="10"/>
  <c r="KX80" i="10"/>
  <c r="KY80" i="10"/>
  <c r="KZ80" i="10"/>
  <c r="LA80" i="10"/>
  <c r="LB80" i="10"/>
  <c r="LC80" i="10"/>
  <c r="LD80" i="10"/>
  <c r="LE80" i="10"/>
  <c r="LF80" i="10"/>
  <c r="LG80" i="10"/>
  <c r="LH80" i="10"/>
  <c r="LI80" i="10"/>
  <c r="LJ80" i="10"/>
  <c r="LK80" i="10"/>
  <c r="LL80" i="10"/>
  <c r="LM80" i="10"/>
  <c r="LN80" i="10"/>
  <c r="LO80" i="10"/>
  <c r="LP80" i="10"/>
  <c r="LQ80" i="10"/>
  <c r="LR80" i="10"/>
  <c r="LS80" i="10"/>
  <c r="LT80" i="10"/>
  <c r="LU80" i="10"/>
  <c r="LV80" i="10"/>
  <c r="LW80" i="10"/>
  <c r="LX80" i="10"/>
  <c r="LY80" i="10"/>
  <c r="LZ80" i="10"/>
  <c r="MA80" i="10"/>
  <c r="MB80" i="10"/>
  <c r="MC80" i="10"/>
  <c r="MD80" i="10"/>
  <c r="ME80" i="10"/>
  <c r="MF80" i="10"/>
  <c r="MG80" i="10"/>
  <c r="MH80" i="10"/>
  <c r="MI80" i="10"/>
  <c r="MJ80" i="10"/>
  <c r="MK80" i="10"/>
  <c r="ML80" i="10"/>
  <c r="MM80" i="10"/>
  <c r="MN80" i="10"/>
  <c r="MO80" i="10"/>
  <c r="MP80" i="10"/>
  <c r="MQ80" i="10"/>
  <c r="MR80" i="10"/>
  <c r="MS80" i="10"/>
  <c r="MT80" i="10"/>
  <c r="MU80" i="10"/>
  <c r="MV80" i="10"/>
  <c r="MW80" i="10"/>
  <c r="MX80" i="10"/>
  <c r="MY80" i="10"/>
  <c r="MZ80" i="10"/>
  <c r="NA80" i="10"/>
  <c r="NB80" i="10"/>
  <c r="NC80" i="10"/>
  <c r="ND80" i="10"/>
  <c r="NE80" i="10"/>
  <c r="NF80" i="10"/>
  <c r="NG80" i="10"/>
  <c r="NH80" i="10"/>
  <c r="NI80" i="10"/>
  <c r="NJ80" i="10"/>
  <c r="NK80" i="10"/>
  <c r="NL80" i="10"/>
  <c r="NM80" i="10"/>
  <c r="NN80" i="10"/>
  <c r="NO80" i="10"/>
  <c r="NP80" i="10"/>
  <c r="NQ80" i="10"/>
  <c r="NR80" i="10"/>
  <c r="NS80" i="10"/>
  <c r="NT80" i="10"/>
  <c r="NU80" i="10"/>
  <c r="NV80" i="10"/>
  <c r="NW80" i="10"/>
  <c r="NX80" i="10"/>
  <c r="NY80" i="10"/>
  <c r="NZ80" i="10"/>
  <c r="OA80" i="10"/>
  <c r="OB80" i="10"/>
  <c r="OC80" i="10"/>
  <c r="OD80" i="10"/>
  <c r="OE80" i="10"/>
  <c r="OF80" i="10"/>
  <c r="OG80" i="10"/>
  <c r="OH80" i="10"/>
  <c r="OI80" i="10"/>
  <c r="OJ80" i="10"/>
  <c r="OK80" i="10"/>
  <c r="OL80" i="10"/>
  <c r="OM80" i="10"/>
  <c r="ON80" i="10"/>
  <c r="OO80" i="10"/>
  <c r="OP80" i="10"/>
  <c r="OQ80" i="10"/>
  <c r="OR80" i="10"/>
  <c r="OS80" i="10"/>
  <c r="OT80" i="10"/>
  <c r="OU80" i="10"/>
  <c r="OV80" i="10"/>
  <c r="OW80" i="10"/>
  <c r="OX80" i="10"/>
  <c r="OY80" i="10"/>
  <c r="OZ80" i="10"/>
  <c r="PA80" i="10"/>
  <c r="PB80" i="10"/>
  <c r="PC80" i="10"/>
  <c r="PD80" i="10"/>
  <c r="PE80" i="10"/>
  <c r="PF80" i="10"/>
  <c r="PG80" i="10"/>
  <c r="PH80" i="10"/>
  <c r="PI80" i="10"/>
  <c r="PJ80" i="10"/>
  <c r="PK80" i="10"/>
  <c r="PL80" i="10"/>
  <c r="PM80" i="10"/>
  <c r="PN80" i="10"/>
  <c r="PO80" i="10"/>
  <c r="PP80" i="10"/>
  <c r="PQ80" i="10"/>
  <c r="PR80" i="10"/>
  <c r="PS80" i="10"/>
  <c r="PT80" i="10"/>
  <c r="PU80" i="10"/>
  <c r="PV80" i="10"/>
  <c r="PW80" i="10"/>
  <c r="PX80" i="10"/>
  <c r="PY80" i="10"/>
  <c r="PZ80" i="10"/>
  <c r="QA80" i="10"/>
  <c r="QB80" i="10"/>
  <c r="QC80" i="10"/>
  <c r="QD80" i="10"/>
  <c r="QE80" i="10"/>
  <c r="QF80" i="10"/>
  <c r="QG80" i="10"/>
  <c r="QH80" i="10"/>
  <c r="QI80" i="10"/>
  <c r="QJ80" i="10"/>
  <c r="QK80" i="10"/>
  <c r="QL80" i="10"/>
  <c r="QM80" i="10"/>
  <c r="QN80" i="10"/>
  <c r="QO80" i="10"/>
  <c r="QP80" i="10"/>
  <c r="QQ80" i="10"/>
  <c r="QR80" i="10"/>
  <c r="QS80" i="10"/>
  <c r="QT80" i="10"/>
  <c r="QU80" i="10"/>
  <c r="QV80" i="10"/>
  <c r="QW80" i="10"/>
  <c r="QX80" i="10"/>
  <c r="QY80" i="10"/>
  <c r="QZ80" i="10"/>
  <c r="RA80" i="10"/>
  <c r="RB80" i="10"/>
  <c r="RC80" i="10"/>
  <c r="RD80" i="10"/>
  <c r="RE80" i="10"/>
  <c r="RF80" i="10"/>
  <c r="RG80" i="10"/>
  <c r="RH80" i="10"/>
  <c r="RI80" i="10"/>
  <c r="RJ80" i="10"/>
  <c r="RK80" i="10"/>
  <c r="RL80" i="10"/>
  <c r="RM80" i="10"/>
  <c r="RN80" i="10"/>
  <c r="RO80" i="10"/>
  <c r="RP80" i="10"/>
  <c r="RQ80" i="10"/>
  <c r="RR80" i="10"/>
  <c r="RS80" i="10"/>
  <c r="RT80" i="10"/>
  <c r="RU80" i="10"/>
  <c r="RV80" i="10"/>
  <c r="RW80" i="10"/>
  <c r="RX80" i="10"/>
  <c r="RY80" i="10"/>
  <c r="RZ80" i="10"/>
  <c r="SA80" i="10"/>
  <c r="SB80" i="10"/>
  <c r="SC80" i="10"/>
  <c r="SD80" i="10"/>
  <c r="SE80" i="10"/>
  <c r="SF80" i="10"/>
  <c r="SG80" i="10"/>
  <c r="SH80" i="10"/>
  <c r="SI80" i="10"/>
  <c r="SJ80" i="10"/>
  <c r="SK80" i="10"/>
  <c r="SL80" i="10"/>
  <c r="SM80" i="10"/>
  <c r="SN80" i="10"/>
  <c r="SO80" i="10"/>
  <c r="SP80" i="10"/>
  <c r="SQ80" i="10"/>
  <c r="SR80" i="10"/>
  <c r="SS80" i="10"/>
  <c r="ST80" i="10"/>
  <c r="SU80" i="10"/>
  <c r="SV80" i="10"/>
  <c r="SW80" i="10"/>
  <c r="SX80" i="10"/>
  <c r="SY80" i="10"/>
  <c r="SZ80" i="10"/>
  <c r="TA80" i="10"/>
  <c r="TB80" i="10"/>
  <c r="TC80" i="10"/>
  <c r="TD80" i="10"/>
  <c r="TE80" i="10"/>
  <c r="TF80" i="10"/>
  <c r="TG80" i="10"/>
  <c r="TH80" i="10"/>
  <c r="TI80" i="10"/>
  <c r="TJ80" i="10"/>
  <c r="TK80" i="10"/>
  <c r="TL80" i="10"/>
  <c r="TM80" i="10"/>
  <c r="TN80" i="10"/>
  <c r="TO80" i="10"/>
  <c r="TP80" i="10"/>
  <c r="TQ80" i="10"/>
  <c r="TR80" i="10"/>
  <c r="TS80" i="10"/>
  <c r="TT80" i="10"/>
  <c r="TU80" i="10"/>
  <c r="TV80" i="10"/>
  <c r="TW80" i="10"/>
  <c r="TX80" i="10"/>
  <c r="TY80" i="10"/>
  <c r="TZ80" i="10"/>
  <c r="UA80" i="10"/>
  <c r="UB80" i="10"/>
  <c r="UC80" i="10"/>
  <c r="UD80" i="10"/>
  <c r="UE80" i="10"/>
  <c r="UF80" i="10"/>
  <c r="UG80" i="10"/>
  <c r="UH80" i="10"/>
  <c r="UI80" i="10"/>
  <c r="UJ80" i="10"/>
  <c r="UK80" i="10"/>
  <c r="UL80" i="10"/>
  <c r="UM80" i="10"/>
  <c r="UN80" i="10"/>
  <c r="UO80" i="10"/>
  <c r="UP80" i="10"/>
  <c r="UQ80" i="10"/>
  <c r="UR80" i="10"/>
  <c r="US80" i="10"/>
  <c r="UT80" i="10"/>
  <c r="UU80" i="10"/>
  <c r="UV80" i="10"/>
  <c r="UW80" i="10"/>
  <c r="UX80" i="10"/>
  <c r="UY80" i="10"/>
  <c r="UZ80" i="10"/>
  <c r="VA80" i="10"/>
  <c r="VB80" i="10"/>
  <c r="VC80" i="10"/>
  <c r="VD80" i="10"/>
  <c r="VE80" i="10"/>
  <c r="VF80" i="10"/>
  <c r="VG80" i="10"/>
  <c r="VH80" i="10"/>
  <c r="VI80" i="10"/>
  <c r="VJ80" i="10"/>
  <c r="VK80" i="10"/>
  <c r="VL80" i="10"/>
  <c r="VM80" i="10"/>
  <c r="VN80" i="10"/>
  <c r="VO80" i="10"/>
  <c r="VP80" i="10"/>
  <c r="VQ80" i="10"/>
  <c r="VR80" i="10"/>
  <c r="VS80" i="10"/>
  <c r="VT80" i="10"/>
  <c r="VU80" i="10"/>
  <c r="VV80" i="10"/>
  <c r="VW80" i="10"/>
  <c r="VX80" i="10"/>
  <c r="VY80" i="10"/>
  <c r="VZ80" i="10"/>
  <c r="WA80" i="10"/>
  <c r="WB80" i="10"/>
  <c r="WC80" i="10"/>
  <c r="WD80" i="10"/>
  <c r="WE80" i="10"/>
  <c r="WF80" i="10"/>
  <c r="WG80" i="10"/>
  <c r="WH80" i="10"/>
  <c r="WI80" i="10"/>
  <c r="WJ80" i="10"/>
  <c r="WK80" i="10"/>
  <c r="WL80" i="10"/>
  <c r="WM80" i="10"/>
  <c r="WN80" i="10"/>
  <c r="WO80" i="10"/>
  <c r="WP80" i="10"/>
  <c r="WQ80" i="10"/>
  <c r="WR80" i="10"/>
  <c r="WS80" i="10"/>
  <c r="WT80" i="10"/>
  <c r="WU80" i="10"/>
  <c r="WV80" i="10"/>
  <c r="WW80" i="10"/>
  <c r="WX80" i="10"/>
  <c r="WY80" i="10"/>
  <c r="WZ80" i="10"/>
  <c r="XA80" i="10"/>
  <c r="XB80" i="10"/>
  <c r="XC80" i="10"/>
  <c r="XD80" i="10"/>
  <c r="XE80" i="10"/>
  <c r="XF80" i="10"/>
  <c r="XG80" i="10"/>
  <c r="XH80" i="10"/>
  <c r="XI80" i="10"/>
  <c r="XJ80" i="10"/>
  <c r="XK80" i="10"/>
  <c r="XL80" i="10"/>
  <c r="XM80" i="10"/>
  <c r="XN80" i="10"/>
  <c r="XO80" i="10"/>
  <c r="XP80" i="10"/>
  <c r="XQ80" i="10"/>
  <c r="XR80" i="10"/>
  <c r="XS80" i="10"/>
  <c r="XT80" i="10"/>
  <c r="XU80" i="10"/>
  <c r="XV80" i="10"/>
  <c r="XW80" i="10"/>
  <c r="XX80" i="10"/>
  <c r="XY80" i="10"/>
  <c r="XZ80" i="10"/>
  <c r="YA80" i="10"/>
  <c r="YB80" i="10"/>
  <c r="YC80" i="10"/>
  <c r="YD80" i="10"/>
  <c r="YE80" i="10"/>
  <c r="YF80" i="10"/>
  <c r="YG80" i="10"/>
  <c r="YH80" i="10"/>
  <c r="YI80" i="10"/>
  <c r="YJ80" i="10"/>
  <c r="YK80" i="10"/>
  <c r="YL80" i="10"/>
  <c r="YM80" i="10"/>
  <c r="YN80" i="10"/>
  <c r="YO80" i="10"/>
  <c r="YP80" i="10"/>
  <c r="YQ80" i="10"/>
  <c r="YR80" i="10"/>
  <c r="YS80" i="10"/>
  <c r="YT80" i="10"/>
  <c r="YU80" i="10"/>
  <c r="YV80" i="10"/>
  <c r="YW80" i="10"/>
  <c r="YX80" i="10"/>
  <c r="YY80" i="10"/>
  <c r="YZ80" i="10"/>
  <c r="ZA80" i="10"/>
  <c r="ZB80" i="10"/>
  <c r="ZC80" i="10"/>
  <c r="ZD80" i="10"/>
  <c r="ZE80" i="10"/>
  <c r="ZF80" i="10"/>
  <c r="ZG80" i="10"/>
  <c r="ZH80" i="10"/>
  <c r="ZI80" i="10"/>
  <c r="ZJ80" i="10"/>
  <c r="ZK80" i="10"/>
  <c r="ZL80" i="10"/>
  <c r="ZM80" i="10"/>
  <c r="ZN80" i="10"/>
  <c r="ZO80" i="10"/>
  <c r="ZP80" i="10"/>
  <c r="ZQ80" i="10"/>
  <c r="ZR80" i="10"/>
  <c r="ZS80" i="10"/>
  <c r="ZT80" i="10"/>
  <c r="ZU80" i="10"/>
  <c r="ZV80" i="10"/>
  <c r="ZW80" i="10"/>
  <c r="ZX80" i="10"/>
  <c r="ZY80" i="10"/>
  <c r="ZZ80" i="10"/>
  <c r="AAA80" i="10"/>
  <c r="AAB80" i="10"/>
  <c r="AAC80" i="10"/>
  <c r="AAD80" i="10"/>
  <c r="AAE80" i="10"/>
  <c r="AAF80" i="10"/>
  <c r="AAG80" i="10"/>
  <c r="AAH80" i="10"/>
  <c r="AAI80" i="10"/>
  <c r="AAJ80" i="10"/>
  <c r="AAK80" i="10"/>
  <c r="AAL80" i="10"/>
  <c r="AAM80" i="10"/>
  <c r="AAN80" i="10"/>
  <c r="AAO80" i="10"/>
  <c r="AAP80" i="10"/>
  <c r="AAQ80" i="10"/>
  <c r="AAR80" i="10"/>
  <c r="AAS80" i="10"/>
  <c r="AAT80" i="10"/>
  <c r="AAU80" i="10"/>
  <c r="AAV80" i="10"/>
  <c r="AAW80" i="10"/>
  <c r="AAX80" i="10"/>
  <c r="AAY80" i="10"/>
  <c r="AAZ80" i="10"/>
  <c r="ABA80" i="10"/>
  <c r="ABB80" i="10"/>
  <c r="ABC80" i="10"/>
  <c r="ABD80" i="10"/>
  <c r="ABE80" i="10"/>
  <c r="ABF80" i="10"/>
  <c r="ABG80" i="10"/>
  <c r="ABH80" i="10"/>
  <c r="ABI80" i="10"/>
  <c r="ABJ80" i="10"/>
  <c r="ABK80" i="10"/>
  <c r="ABL80" i="10"/>
  <c r="ABM80" i="10"/>
  <c r="ABN80" i="10"/>
  <c r="ABO80" i="10"/>
  <c r="ABP80" i="10"/>
  <c r="ABQ80" i="10"/>
  <c r="ABR80" i="10"/>
  <c r="ABS80" i="10"/>
  <c r="ABT80" i="10"/>
  <c r="ABU80" i="10"/>
  <c r="ABV80" i="10"/>
  <c r="ABW80" i="10"/>
  <c r="ABX80" i="10"/>
  <c r="ABY80" i="10"/>
  <c r="ABZ80" i="10"/>
  <c r="ACA80" i="10"/>
  <c r="ACB80" i="10"/>
  <c r="ACC80" i="10"/>
  <c r="ACD80" i="10"/>
  <c r="ACE80" i="10"/>
  <c r="ACF80" i="10"/>
  <c r="ACG80" i="10"/>
  <c r="ACH80" i="10"/>
  <c r="ACI80" i="10"/>
  <c r="ACJ80" i="10"/>
  <c r="ACK80" i="10"/>
  <c r="ACL80" i="10"/>
  <c r="ACM80" i="10"/>
  <c r="ACN80" i="10"/>
  <c r="ACO80" i="10"/>
  <c r="ACP80" i="10"/>
  <c r="ACQ80" i="10"/>
  <c r="ACR80" i="10"/>
  <c r="ACS80" i="10"/>
  <c r="ACT80" i="10"/>
  <c r="ACU80" i="10"/>
  <c r="ACV80" i="10"/>
  <c r="ACW80" i="10"/>
  <c r="ACX80" i="10"/>
  <c r="ACY80" i="10"/>
  <c r="ACZ80" i="10"/>
  <c r="ADA80" i="10"/>
  <c r="ADB80" i="10"/>
  <c r="ADC80" i="10"/>
  <c r="ADD80" i="10"/>
  <c r="ADE80" i="10"/>
  <c r="ADF80" i="10"/>
  <c r="ADG80" i="10"/>
  <c r="ADH80" i="10"/>
  <c r="ADI80" i="10"/>
  <c r="ADJ80" i="10"/>
  <c r="ADK80" i="10"/>
  <c r="ADL80" i="10"/>
  <c r="ADM80" i="10"/>
  <c r="ADN80" i="10"/>
  <c r="ADO80" i="10"/>
  <c r="ADP80" i="10"/>
  <c r="ADQ80" i="10"/>
  <c r="ADR80" i="10"/>
  <c r="ADS80" i="10"/>
  <c r="ADT80" i="10"/>
  <c r="ADU80" i="10"/>
  <c r="ADV80" i="10"/>
  <c r="ADW80" i="10"/>
  <c r="ADX80" i="10"/>
  <c r="ADY80" i="10"/>
  <c r="ADZ80" i="10"/>
  <c r="AEA80" i="10"/>
  <c r="AEB80" i="10"/>
  <c r="AEC80" i="10"/>
  <c r="AED80" i="10"/>
  <c r="AEE80" i="10"/>
  <c r="AEF80" i="10"/>
  <c r="AEG80" i="10"/>
  <c r="AEH80" i="10"/>
  <c r="AEI80" i="10"/>
  <c r="AEJ80" i="10"/>
  <c r="AEK80" i="10"/>
  <c r="AEL80" i="10"/>
  <c r="AEM80" i="10"/>
  <c r="AEN80" i="10"/>
  <c r="AEO80" i="10"/>
  <c r="AEP80" i="10"/>
  <c r="AEQ80" i="10"/>
  <c r="AER80" i="10"/>
  <c r="AES80" i="10"/>
  <c r="AET80" i="10"/>
  <c r="AEU80" i="10"/>
  <c r="AEV80" i="10"/>
  <c r="AEW80" i="10"/>
  <c r="AEX80" i="10"/>
  <c r="AEY80" i="10"/>
  <c r="AEZ80" i="10"/>
  <c r="AFA80" i="10"/>
  <c r="AFB80" i="10"/>
  <c r="AFC80" i="10"/>
  <c r="AFD80" i="10"/>
  <c r="AFE80" i="10"/>
  <c r="AFF80" i="10"/>
  <c r="AFG80" i="10"/>
  <c r="AFH80" i="10"/>
  <c r="AFI80" i="10"/>
  <c r="AFJ80" i="10"/>
  <c r="AFK80" i="10"/>
  <c r="AFL80" i="10"/>
  <c r="AFM80" i="10"/>
  <c r="AFN80" i="10"/>
  <c r="AFO80" i="10"/>
  <c r="AFP80" i="10"/>
  <c r="AFQ80" i="10"/>
  <c r="AFR80" i="10"/>
  <c r="AFS80" i="10"/>
  <c r="AFT80" i="10"/>
  <c r="AFU80" i="10"/>
  <c r="AFV80" i="10"/>
  <c r="AFW80" i="10"/>
  <c r="AFX80" i="10"/>
  <c r="AFY80" i="10"/>
  <c r="AFZ80" i="10"/>
  <c r="AGA80" i="10"/>
  <c r="AGB80" i="10"/>
  <c r="AGC80" i="10"/>
  <c r="AGD80" i="10"/>
  <c r="AGE80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C58" i="10"/>
  <c r="C33" i="10" s="1"/>
  <c r="C7" i="10" s="1"/>
  <c r="D58" i="10"/>
  <c r="D33" i="10" s="1"/>
  <c r="D7" i="10" s="1"/>
  <c r="E58" i="10"/>
  <c r="F58" i="10"/>
  <c r="F33" i="10" s="1"/>
  <c r="F7" i="10" s="1"/>
  <c r="G58" i="10"/>
  <c r="G33" i="10" s="1"/>
  <c r="G7" i="10" s="1"/>
  <c r="H58" i="10"/>
  <c r="H33" i="10" s="1"/>
  <c r="H7" i="10" s="1"/>
  <c r="I58" i="10"/>
  <c r="I33" i="10" s="1"/>
  <c r="I7" i="10" s="1"/>
  <c r="J58" i="10"/>
  <c r="J33" i="10" s="1"/>
  <c r="J7" i="10" s="1"/>
  <c r="K58" i="10"/>
  <c r="L58" i="10"/>
  <c r="L33" i="10" s="1"/>
  <c r="L7" i="10" s="1"/>
  <c r="M58" i="10"/>
  <c r="M33" i="10" s="1"/>
  <c r="M7" i="10" s="1"/>
  <c r="N58" i="10"/>
  <c r="N33" i="10" s="1"/>
  <c r="N7" i="10" s="1"/>
  <c r="O58" i="10"/>
  <c r="O33" i="10" s="1"/>
  <c r="O7" i="10" s="1"/>
  <c r="P58" i="10"/>
  <c r="P33" i="10" s="1"/>
  <c r="P7" i="10" s="1"/>
  <c r="Q58" i="10"/>
  <c r="Q33" i="10" s="1"/>
  <c r="Q7" i="10" s="1"/>
  <c r="R58" i="10"/>
  <c r="S58" i="10"/>
  <c r="T58" i="10"/>
  <c r="U58" i="10"/>
  <c r="U33" i="10" s="1"/>
  <c r="U7" i="10" s="1"/>
  <c r="V58" i="10"/>
  <c r="W58" i="10"/>
  <c r="W33" i="10" s="1"/>
  <c r="W7" i="10" s="1"/>
  <c r="X58" i="10"/>
  <c r="X33" i="10" s="1"/>
  <c r="X7" i="10" s="1"/>
  <c r="Y58" i="10"/>
  <c r="Y33" i="10" s="1"/>
  <c r="Y7" i="10" s="1"/>
  <c r="Z58" i="10"/>
  <c r="Z33" i="10" s="1"/>
  <c r="Z7" i="10" s="1"/>
  <c r="AA58" i="10"/>
  <c r="AA33" i="10" s="1"/>
  <c r="AA7" i="10" s="1"/>
  <c r="AB58" i="10"/>
  <c r="AB33" i="10" s="1"/>
  <c r="AB7" i="10" s="1"/>
  <c r="AC58" i="10"/>
  <c r="AC33" i="10" s="1"/>
  <c r="AC7" i="10" s="1"/>
  <c r="AD58" i="10"/>
  <c r="AD33" i="10" s="1"/>
  <c r="AD7" i="10" s="1"/>
  <c r="AE58" i="10"/>
  <c r="AF58" i="10"/>
  <c r="AF33" i="10" s="1"/>
  <c r="AF7" i="10" s="1"/>
  <c r="AG58" i="10"/>
  <c r="AG33" i="10" s="1"/>
  <c r="AG7" i="10" s="1"/>
  <c r="AH58" i="10"/>
  <c r="AH33" i="10" s="1"/>
  <c r="AH7" i="10" s="1"/>
  <c r="AI58" i="10"/>
  <c r="AI33" i="10" s="1"/>
  <c r="AI7" i="10" s="1"/>
  <c r="AJ58" i="10"/>
  <c r="AJ33" i="10" s="1"/>
  <c r="AJ7" i="10" s="1"/>
  <c r="AK58" i="10"/>
  <c r="AK33" i="10" s="1"/>
  <c r="AK7" i="10" s="1"/>
  <c r="AL58" i="10"/>
  <c r="AL33" i="10" s="1"/>
  <c r="AL7" i="10" s="1"/>
  <c r="AM58" i="10"/>
  <c r="AM33" i="10" s="1"/>
  <c r="AM7" i="10" s="1"/>
  <c r="AN58" i="10"/>
  <c r="AN33" i="10" s="1"/>
  <c r="AN7" i="10" s="1"/>
  <c r="AO58" i="10"/>
  <c r="AO33" i="10" s="1"/>
  <c r="AO7" i="10" s="1"/>
  <c r="AP58" i="10"/>
  <c r="AP33" i="10" s="1"/>
  <c r="AP7" i="10" s="1"/>
  <c r="AQ58" i="10"/>
  <c r="AQ33" i="10" s="1"/>
  <c r="AQ7" i="10" s="1"/>
  <c r="AR58" i="10"/>
  <c r="AR33" i="10" s="1"/>
  <c r="AR7" i="10" s="1"/>
  <c r="AS58" i="10"/>
  <c r="AT58" i="10"/>
  <c r="AT33" i="10" s="1"/>
  <c r="AT7" i="10" s="1"/>
  <c r="AU58" i="10"/>
  <c r="AU33" i="10" s="1"/>
  <c r="AU7" i="10" s="1"/>
  <c r="AV58" i="10"/>
  <c r="AV33" i="10" s="1"/>
  <c r="AV7" i="10" s="1"/>
  <c r="AW58" i="10"/>
  <c r="AW33" i="10" s="1"/>
  <c r="AW7" i="10" s="1"/>
  <c r="AX58" i="10"/>
  <c r="AX33" i="10" s="1"/>
  <c r="AX7" i="10" s="1"/>
  <c r="AY58" i="10"/>
  <c r="AZ58" i="10"/>
  <c r="AZ33" i="10" s="1"/>
  <c r="AZ7" i="10" s="1"/>
  <c r="BA58" i="10"/>
  <c r="BA33" i="10" s="1"/>
  <c r="BA7" i="10" s="1"/>
  <c r="BB58" i="10"/>
  <c r="BC58" i="10"/>
  <c r="BC33" i="10" s="1"/>
  <c r="BC7" i="10" s="1"/>
  <c r="BD58" i="10"/>
  <c r="BD33" i="10" s="1"/>
  <c r="BD7" i="10" s="1"/>
  <c r="BE58" i="10"/>
  <c r="BE33" i="10" s="1"/>
  <c r="BE7" i="10" s="1"/>
  <c r="BF58" i="10"/>
  <c r="BF33" i="10" s="1"/>
  <c r="BF7" i="10" s="1"/>
  <c r="BG58" i="10"/>
  <c r="BG33" i="10" s="1"/>
  <c r="BG7" i="10" s="1"/>
  <c r="BH58" i="10"/>
  <c r="BH33" i="10" s="1"/>
  <c r="BH7" i="10" s="1"/>
  <c r="BI58" i="10"/>
  <c r="BJ58" i="10"/>
  <c r="BJ33" i="10" s="1"/>
  <c r="BJ7" i="10" s="1"/>
  <c r="BK58" i="10"/>
  <c r="BK33" i="10" s="1"/>
  <c r="BK7" i="10" s="1"/>
  <c r="BL58" i="10"/>
  <c r="BM58" i="10"/>
  <c r="BN58" i="10"/>
  <c r="BN33" i="10" s="1"/>
  <c r="BN7" i="10" s="1"/>
  <c r="BO58" i="10"/>
  <c r="BO33" i="10" s="1"/>
  <c r="BO7" i="10" s="1"/>
  <c r="BP58" i="10"/>
  <c r="BQ58" i="10"/>
  <c r="BQ33" i="10" s="1"/>
  <c r="BQ7" i="10" s="1"/>
  <c r="BR58" i="10"/>
  <c r="BR33" i="10" s="1"/>
  <c r="BR7" i="10" s="1"/>
  <c r="BS58" i="10"/>
  <c r="BS33" i="10" s="1"/>
  <c r="BS7" i="10" s="1"/>
  <c r="BT58" i="10"/>
  <c r="BU58" i="10"/>
  <c r="BU33" i="10" s="1"/>
  <c r="BU7" i="10" s="1"/>
  <c r="BV58" i="10"/>
  <c r="BW58" i="10"/>
  <c r="BX58" i="10"/>
  <c r="BX33" i="10" s="1"/>
  <c r="BX7" i="10" s="1"/>
  <c r="BY58" i="10"/>
  <c r="BY33" i="10" s="1"/>
  <c r="BY7" i="10" s="1"/>
  <c r="BZ58" i="10"/>
  <c r="BZ33" i="10" s="1"/>
  <c r="BZ7" i="10" s="1"/>
  <c r="CA58" i="10"/>
  <c r="CA33" i="10" s="1"/>
  <c r="CA7" i="10" s="1"/>
  <c r="CB58" i="10"/>
  <c r="CB33" i="10" s="1"/>
  <c r="CB7" i="10" s="1"/>
  <c r="CC58" i="10"/>
  <c r="CC33" i="10" s="1"/>
  <c r="CC7" i="10" s="1"/>
  <c r="CD58" i="10"/>
  <c r="CD33" i="10" s="1"/>
  <c r="CD7" i="10" s="1"/>
  <c r="CE58" i="10"/>
  <c r="CE33" i="10" s="1"/>
  <c r="CE7" i="10" s="1"/>
  <c r="CF58" i="10"/>
  <c r="CG58" i="10"/>
  <c r="CG33" i="10" s="1"/>
  <c r="CG7" i="10" s="1"/>
  <c r="CH58" i="10"/>
  <c r="CH33" i="10" s="1"/>
  <c r="CH7" i="10" s="1"/>
  <c r="CI58" i="10"/>
  <c r="CI33" i="10" s="1"/>
  <c r="CI7" i="10" s="1"/>
  <c r="CJ58" i="10"/>
  <c r="CJ33" i="10" s="1"/>
  <c r="CJ7" i="10" s="1"/>
  <c r="CK58" i="10"/>
  <c r="CK33" i="10" s="1"/>
  <c r="CK7" i="10" s="1"/>
  <c r="CL58" i="10"/>
  <c r="CL33" i="10" s="1"/>
  <c r="CL7" i="10" s="1"/>
  <c r="CM58" i="10"/>
  <c r="CM33" i="10" s="1"/>
  <c r="CM7" i="10" s="1"/>
  <c r="CN58" i="10"/>
  <c r="CO58" i="10"/>
  <c r="CO33" i="10" s="1"/>
  <c r="CO7" i="10" s="1"/>
  <c r="CP58" i="10"/>
  <c r="CQ58" i="10"/>
  <c r="CR58" i="10"/>
  <c r="CR33" i="10" s="1"/>
  <c r="CR7" i="10" s="1"/>
  <c r="CS58" i="10"/>
  <c r="CS33" i="10" s="1"/>
  <c r="CS7" i="10" s="1"/>
  <c r="CT58" i="10"/>
  <c r="CT33" i="10" s="1"/>
  <c r="CT7" i="10" s="1"/>
  <c r="CU58" i="10"/>
  <c r="CV58" i="10"/>
  <c r="CV33" i="10" s="1"/>
  <c r="CV7" i="10" s="1"/>
  <c r="CW58" i="10"/>
  <c r="CX58" i="10"/>
  <c r="CX33" i="10" s="1"/>
  <c r="CX7" i="10" s="1"/>
  <c r="CY58" i="10"/>
  <c r="CY33" i="10" s="1"/>
  <c r="CY7" i="10" s="1"/>
  <c r="CZ58" i="10"/>
  <c r="CZ33" i="10" s="1"/>
  <c r="CZ7" i="10" s="1"/>
  <c r="DA58" i="10"/>
  <c r="DA33" i="10" s="1"/>
  <c r="DA7" i="10" s="1"/>
  <c r="DB58" i="10"/>
  <c r="DB33" i="10" s="1"/>
  <c r="DB7" i="10" s="1"/>
  <c r="DC58" i="10"/>
  <c r="DC33" i="10" s="1"/>
  <c r="DC7" i="10" s="1"/>
  <c r="DD58" i="10"/>
  <c r="DD33" i="10" s="1"/>
  <c r="DD7" i="10" s="1"/>
  <c r="DE58" i="10"/>
  <c r="DE33" i="10" s="1"/>
  <c r="DE7" i="10" s="1"/>
  <c r="DF58" i="10"/>
  <c r="DF33" i="10" s="1"/>
  <c r="DF7" i="10" s="1"/>
  <c r="DG58" i="10"/>
  <c r="DG33" i="10" s="1"/>
  <c r="DG7" i="10" s="1"/>
  <c r="DH58" i="10"/>
  <c r="DH33" i="10" s="1"/>
  <c r="DH7" i="10" s="1"/>
  <c r="DI58" i="10"/>
  <c r="DI33" i="10" s="1"/>
  <c r="DI7" i="10" s="1"/>
  <c r="DJ58" i="10"/>
  <c r="DK58" i="10"/>
  <c r="DL58" i="10"/>
  <c r="DL33" i="10" s="1"/>
  <c r="DL7" i="10" s="1"/>
  <c r="DM58" i="10"/>
  <c r="DM33" i="10" s="1"/>
  <c r="DM7" i="10" s="1"/>
  <c r="DN58" i="10"/>
  <c r="DO58" i="10"/>
  <c r="DO33" i="10" s="1"/>
  <c r="DO7" i="10" s="1"/>
  <c r="DP58" i="10"/>
  <c r="DP33" i="10" s="1"/>
  <c r="DP7" i="10" s="1"/>
  <c r="DQ58" i="10"/>
  <c r="DQ33" i="10" s="1"/>
  <c r="DQ7" i="10" s="1"/>
  <c r="DR58" i="10"/>
  <c r="DS58" i="10"/>
  <c r="DS33" i="10" s="1"/>
  <c r="DS7" i="10" s="1"/>
  <c r="DT58" i="10"/>
  <c r="DU58" i="10"/>
  <c r="DV58" i="10"/>
  <c r="DV33" i="10" s="1"/>
  <c r="DV7" i="10" s="1"/>
  <c r="DW58" i="10"/>
  <c r="DW33" i="10" s="1"/>
  <c r="DW7" i="10" s="1"/>
  <c r="DX58" i="10"/>
  <c r="DX33" i="10" s="1"/>
  <c r="DX7" i="10" s="1"/>
  <c r="DY58" i="10"/>
  <c r="DY33" i="10" s="1"/>
  <c r="DY7" i="10" s="1"/>
  <c r="DZ58" i="10"/>
  <c r="DZ33" i="10" s="1"/>
  <c r="DZ7" i="10" s="1"/>
  <c r="EA58" i="10"/>
  <c r="EB58" i="10"/>
  <c r="EB33" i="10" s="1"/>
  <c r="EB7" i="10" s="1"/>
  <c r="EC58" i="10"/>
  <c r="EC33" i="10" s="1"/>
  <c r="EC7" i="10" s="1"/>
  <c r="ED58" i="10"/>
  <c r="EE58" i="10"/>
  <c r="EF58" i="10"/>
  <c r="EF33" i="10" s="1"/>
  <c r="EF7" i="10" s="1"/>
  <c r="EG58" i="10"/>
  <c r="EG33" i="10" s="1"/>
  <c r="EG7" i="10" s="1"/>
  <c r="EH58" i="10"/>
  <c r="EH33" i="10" s="1"/>
  <c r="EH7" i="10" s="1"/>
  <c r="EI58" i="10"/>
  <c r="EI33" i="10" s="1"/>
  <c r="EI7" i="10" s="1"/>
  <c r="EJ58" i="10"/>
  <c r="EJ33" i="10" s="1"/>
  <c r="EJ7" i="10" s="1"/>
  <c r="EK58" i="10"/>
  <c r="EL58" i="10"/>
  <c r="EM58" i="10"/>
  <c r="EM33" i="10" s="1"/>
  <c r="EM7" i="10" s="1"/>
  <c r="EN58" i="10"/>
  <c r="EO58" i="10"/>
  <c r="EO33" i="10" s="1"/>
  <c r="EO7" i="10" s="1"/>
  <c r="EP58" i="10"/>
  <c r="EP33" i="10" s="1"/>
  <c r="EP7" i="10" s="1"/>
  <c r="EQ58" i="10"/>
  <c r="EQ33" i="10" s="1"/>
  <c r="EQ7" i="10" s="1"/>
  <c r="ER58" i="10"/>
  <c r="ER33" i="10" s="1"/>
  <c r="ER7" i="10" s="1"/>
  <c r="ES58" i="10"/>
  <c r="ET58" i="10"/>
  <c r="EU58" i="10"/>
  <c r="EV58" i="10"/>
  <c r="EV33" i="10" s="1"/>
  <c r="EV7" i="10" s="1"/>
  <c r="EW58" i="10"/>
  <c r="EW33" i="10" s="1"/>
  <c r="EW7" i="10" s="1"/>
  <c r="EX58" i="10"/>
  <c r="EX33" i="10" s="1"/>
  <c r="EX7" i="10" s="1"/>
  <c r="EY58" i="10"/>
  <c r="EY33" i="10" s="1"/>
  <c r="EY7" i="10" s="1"/>
  <c r="EZ58" i="10"/>
  <c r="EZ33" i="10" s="1"/>
  <c r="EZ7" i="10" s="1"/>
  <c r="FA58" i="10"/>
  <c r="FA33" i="10" s="1"/>
  <c r="FA7" i="10" s="1"/>
  <c r="FB58" i="10"/>
  <c r="FB33" i="10" s="1"/>
  <c r="FB7" i="10" s="1"/>
  <c r="FC58" i="10"/>
  <c r="FC33" i="10" s="1"/>
  <c r="FC7" i="10" s="1"/>
  <c r="FD58" i="10"/>
  <c r="FD33" i="10" s="1"/>
  <c r="FD7" i="10" s="1"/>
  <c r="FE58" i="10"/>
  <c r="FE33" i="10" s="1"/>
  <c r="FE7" i="10" s="1"/>
  <c r="FF58" i="10"/>
  <c r="FF33" i="10" s="1"/>
  <c r="FF7" i="10" s="1"/>
  <c r="FG58" i="10"/>
  <c r="FG33" i="10" s="1"/>
  <c r="FG7" i="10" s="1"/>
  <c r="FH58" i="10"/>
  <c r="FI58" i="10"/>
  <c r="FJ58" i="10"/>
  <c r="FJ33" i="10" s="1"/>
  <c r="FJ7" i="10" s="1"/>
  <c r="FK58" i="10"/>
  <c r="FK33" i="10" s="1"/>
  <c r="FK7" i="10" s="1"/>
  <c r="FL58" i="10"/>
  <c r="FM58" i="10"/>
  <c r="FM33" i="10" s="1"/>
  <c r="FM7" i="10" s="1"/>
  <c r="FN58" i="10"/>
  <c r="FN33" i="10" s="1"/>
  <c r="FN7" i="10" s="1"/>
  <c r="FO58" i="10"/>
  <c r="FO33" i="10" s="1"/>
  <c r="FO7" i="10" s="1"/>
  <c r="FP58" i="10"/>
  <c r="FP33" i="10" s="1"/>
  <c r="FP7" i="10" s="1"/>
  <c r="FQ58" i="10"/>
  <c r="FQ33" i="10" s="1"/>
  <c r="FQ7" i="10" s="1"/>
  <c r="FR58" i="10"/>
  <c r="FS58" i="10"/>
  <c r="FT58" i="10"/>
  <c r="FT33" i="10" s="1"/>
  <c r="FT7" i="10" s="1"/>
  <c r="FU58" i="10"/>
  <c r="FU33" i="10" s="1"/>
  <c r="FU7" i="10" s="1"/>
  <c r="FV58" i="10"/>
  <c r="FV33" i="10" s="1"/>
  <c r="FV7" i="10" s="1"/>
  <c r="FW58" i="10"/>
  <c r="FX58" i="10"/>
  <c r="FX33" i="10" s="1"/>
  <c r="FX7" i="10" s="1"/>
  <c r="FY58" i="10"/>
  <c r="FZ58" i="10"/>
  <c r="FZ33" i="10" s="1"/>
  <c r="FZ7" i="10" s="1"/>
  <c r="GA58" i="10"/>
  <c r="GA33" i="10" s="1"/>
  <c r="GA7" i="10" s="1"/>
  <c r="GB58" i="10"/>
  <c r="GB33" i="10" s="1"/>
  <c r="GB7" i="10" s="1"/>
  <c r="GC58" i="10"/>
  <c r="GC33" i="10" s="1"/>
  <c r="GC7" i="10" s="1"/>
  <c r="GD58" i="10"/>
  <c r="GD33" i="10" s="1"/>
  <c r="GD7" i="10" s="1"/>
  <c r="GE58" i="10"/>
  <c r="GE33" i="10" s="1"/>
  <c r="GE7" i="10" s="1"/>
  <c r="GF58" i="10"/>
  <c r="GF33" i="10" s="1"/>
  <c r="GF7" i="10" s="1"/>
  <c r="GG58" i="10"/>
  <c r="GG33" i="10" s="1"/>
  <c r="GG7" i="10" s="1"/>
  <c r="GH58" i="10"/>
  <c r="GH33" i="10" s="1"/>
  <c r="GH7" i="10" s="1"/>
  <c r="GI58" i="10"/>
  <c r="GI33" i="10" s="1"/>
  <c r="GI7" i="10" s="1"/>
  <c r="GJ58" i="10"/>
  <c r="GJ33" i="10" s="1"/>
  <c r="GJ7" i="10" s="1"/>
  <c r="GK58" i="10"/>
  <c r="GK33" i="10" s="1"/>
  <c r="GK7" i="10" s="1"/>
  <c r="GL58" i="10"/>
  <c r="GL33" i="10" s="1"/>
  <c r="GL7" i="10" s="1"/>
  <c r="GM58" i="10"/>
  <c r="GM33" i="10" s="1"/>
  <c r="GM7" i="10" s="1"/>
  <c r="GN58" i="10"/>
  <c r="GN33" i="10" s="1"/>
  <c r="GN7" i="10" s="1"/>
  <c r="GO58" i="10"/>
  <c r="GO33" i="10" s="1"/>
  <c r="GO7" i="10" s="1"/>
  <c r="GP58" i="10"/>
  <c r="GP33" i="10" s="1"/>
  <c r="GP7" i="10" s="1"/>
  <c r="GQ58" i="10"/>
  <c r="GQ33" i="10" s="1"/>
  <c r="GQ7" i="10" s="1"/>
  <c r="GR58" i="10"/>
  <c r="GR33" i="10" s="1"/>
  <c r="GR7" i="10" s="1"/>
  <c r="GS58" i="10"/>
  <c r="GT58" i="10"/>
  <c r="GT33" i="10" s="1"/>
  <c r="GT7" i="10" s="1"/>
  <c r="GU58" i="10"/>
  <c r="GU33" i="10" s="1"/>
  <c r="GU7" i="10" s="1"/>
  <c r="GV58" i="10"/>
  <c r="GW58" i="10"/>
  <c r="GX58" i="10"/>
  <c r="GX33" i="10" s="1"/>
  <c r="GX7" i="10" s="1"/>
  <c r="GY58" i="10"/>
  <c r="GY33" i="10" s="1"/>
  <c r="GY7" i="10" s="1"/>
  <c r="GZ58" i="10"/>
  <c r="GZ33" i="10" s="1"/>
  <c r="GZ7" i="10" s="1"/>
  <c r="HA58" i="10"/>
  <c r="HB58" i="10"/>
  <c r="HB33" i="10" s="1"/>
  <c r="HB7" i="10" s="1"/>
  <c r="HC58" i="10"/>
  <c r="HC33" i="10" s="1"/>
  <c r="HC7" i="10" s="1"/>
  <c r="HD58" i="10"/>
  <c r="HD33" i="10" s="1"/>
  <c r="HD7" i="10" s="1"/>
  <c r="HE58" i="10"/>
  <c r="HE33" i="10" s="1"/>
  <c r="HE7" i="10" s="1"/>
  <c r="HF58" i="10"/>
  <c r="HG58" i="10"/>
  <c r="HG33" i="10" s="1"/>
  <c r="HG7" i="10" s="1"/>
  <c r="HH58" i="10"/>
  <c r="HH33" i="10" s="1"/>
  <c r="HH7" i="10" s="1"/>
  <c r="HI58" i="10"/>
  <c r="HI33" i="10" s="1"/>
  <c r="HI7" i="10" s="1"/>
  <c r="HJ58" i="10"/>
  <c r="HJ33" i="10" s="1"/>
  <c r="HJ7" i="10" s="1"/>
  <c r="HK58" i="10"/>
  <c r="HK33" i="10" s="1"/>
  <c r="HK7" i="10" s="1"/>
  <c r="HL58" i="10"/>
  <c r="HL33" i="10" s="1"/>
  <c r="HL7" i="10" s="1"/>
  <c r="HM58" i="10"/>
  <c r="HM33" i="10" s="1"/>
  <c r="HM7" i="10" s="1"/>
  <c r="HN58" i="10"/>
  <c r="HO58" i="10"/>
  <c r="HO33" i="10" s="1"/>
  <c r="HO7" i="10" s="1"/>
  <c r="HP58" i="10"/>
  <c r="HQ58" i="10"/>
  <c r="HR58" i="10"/>
  <c r="HR33" i="10" s="1"/>
  <c r="HR7" i="10" s="1"/>
  <c r="HS58" i="10"/>
  <c r="HS33" i="10" s="1"/>
  <c r="HS7" i="10" s="1"/>
  <c r="HT58" i="10"/>
  <c r="HT33" i="10" s="1"/>
  <c r="HT7" i="10" s="1"/>
  <c r="HU58" i="10"/>
  <c r="HU33" i="10" s="1"/>
  <c r="HU7" i="10" s="1"/>
  <c r="HV58" i="10"/>
  <c r="HV33" i="10" s="1"/>
  <c r="HV7" i="10" s="1"/>
  <c r="HW58" i="10"/>
  <c r="HW33" i="10" s="1"/>
  <c r="HW7" i="10" s="1"/>
  <c r="HX58" i="10"/>
  <c r="HX33" i="10" s="1"/>
  <c r="HX7" i="10" s="1"/>
  <c r="HY58" i="10"/>
  <c r="HY33" i="10" s="1"/>
  <c r="HY7" i="10" s="1"/>
  <c r="HZ58" i="10"/>
  <c r="IA58" i="10"/>
  <c r="IB58" i="10"/>
  <c r="IB33" i="10" s="1"/>
  <c r="IB7" i="10" s="1"/>
  <c r="IC58" i="10"/>
  <c r="IC33" i="10" s="1"/>
  <c r="IC7" i="10" s="1"/>
  <c r="ID58" i="10"/>
  <c r="ID33" i="10" s="1"/>
  <c r="ID7" i="10" s="1"/>
  <c r="IE58" i="10"/>
  <c r="IF58" i="10"/>
  <c r="IF33" i="10" s="1"/>
  <c r="IF7" i="10" s="1"/>
  <c r="IG58" i="10"/>
  <c r="IG33" i="10" s="1"/>
  <c r="IG7" i="10" s="1"/>
  <c r="IH58" i="10"/>
  <c r="II58" i="10"/>
  <c r="II33" i="10" s="1"/>
  <c r="II7" i="10" s="1"/>
  <c r="IJ58" i="10"/>
  <c r="IJ33" i="10" s="1"/>
  <c r="IJ7" i="10" s="1"/>
  <c r="IK58" i="10"/>
  <c r="IK33" i="10" s="1"/>
  <c r="IK7" i="10" s="1"/>
  <c r="IL58" i="10"/>
  <c r="IL33" i="10" s="1"/>
  <c r="IL7" i="10" s="1"/>
  <c r="IM58" i="10"/>
  <c r="IM33" i="10" s="1"/>
  <c r="IM7" i="10" s="1"/>
  <c r="IN58" i="10"/>
  <c r="IN33" i="10" s="1"/>
  <c r="IN7" i="10" s="1"/>
  <c r="IO58" i="10"/>
  <c r="IO33" i="10" s="1"/>
  <c r="IO7" i="10" s="1"/>
  <c r="IP58" i="10"/>
  <c r="IP33" i="10" s="1"/>
  <c r="IP7" i="10" s="1"/>
  <c r="IQ58" i="10"/>
  <c r="IQ33" i="10" s="1"/>
  <c r="IQ7" i="10" s="1"/>
  <c r="IR58" i="10"/>
  <c r="IR33" i="10" s="1"/>
  <c r="IR7" i="10" s="1"/>
  <c r="IS58" i="10"/>
  <c r="IS33" i="10" s="1"/>
  <c r="IS7" i="10" s="1"/>
  <c r="IT58" i="10"/>
  <c r="IU58" i="10"/>
  <c r="IV58" i="10"/>
  <c r="IV33" i="10" s="1"/>
  <c r="IV7" i="10" s="1"/>
  <c r="IW58" i="10"/>
  <c r="IW33" i="10" s="1"/>
  <c r="IW7" i="10" s="1"/>
  <c r="IX58" i="10"/>
  <c r="IX33" i="10" s="1"/>
  <c r="IX7" i="10" s="1"/>
  <c r="IY58" i="10"/>
  <c r="IY33" i="10" s="1"/>
  <c r="IY7" i="10" s="1"/>
  <c r="IZ58" i="10"/>
  <c r="IZ33" i="10" s="1"/>
  <c r="IZ7" i="10" s="1"/>
  <c r="JA58" i="10"/>
  <c r="JA33" i="10" s="1"/>
  <c r="JA7" i="10" s="1"/>
  <c r="JB58" i="10"/>
  <c r="JB33" i="10" s="1"/>
  <c r="JB7" i="10" s="1"/>
  <c r="JC58" i="10"/>
  <c r="JC33" i="10" s="1"/>
  <c r="JC7" i="10" s="1"/>
  <c r="JD58" i="10"/>
  <c r="JE58" i="10"/>
  <c r="JF58" i="10"/>
  <c r="JF33" i="10" s="1"/>
  <c r="JF7" i="10" s="1"/>
  <c r="JG58" i="10"/>
  <c r="JG33" i="10" s="1"/>
  <c r="JG7" i="10" s="1"/>
  <c r="JH58" i="10"/>
  <c r="JI58" i="10"/>
  <c r="JI33" i="10" s="1"/>
  <c r="JI7" i="10" s="1"/>
  <c r="JJ58" i="10"/>
  <c r="JJ33" i="10" s="1"/>
  <c r="JJ7" i="10" s="1"/>
  <c r="JK58" i="10"/>
  <c r="JK33" i="10" s="1"/>
  <c r="JK7" i="10" s="1"/>
  <c r="JL58" i="10"/>
  <c r="JM58" i="10"/>
  <c r="JM33" i="10" s="1"/>
  <c r="JM7" i="10" s="1"/>
  <c r="JN58" i="10"/>
  <c r="JN33" i="10" s="1"/>
  <c r="JN7" i="10" s="1"/>
  <c r="JO58" i="10"/>
  <c r="JP58" i="10"/>
  <c r="JP33" i="10" s="1"/>
  <c r="JP7" i="10" s="1"/>
  <c r="JQ58" i="10"/>
  <c r="JQ33" i="10" s="1"/>
  <c r="JQ7" i="10" s="1"/>
  <c r="JR58" i="10"/>
  <c r="JR33" i="10" s="1"/>
  <c r="JR7" i="10" s="1"/>
  <c r="JS58" i="10"/>
  <c r="JS33" i="10" s="1"/>
  <c r="JS7" i="10" s="1"/>
  <c r="JT58" i="10"/>
  <c r="JT33" i="10" s="1"/>
  <c r="JT7" i="10" s="1"/>
  <c r="JU58" i="10"/>
  <c r="JU33" i="10" s="1"/>
  <c r="JU7" i="10" s="1"/>
  <c r="JV58" i="10"/>
  <c r="JV33" i="10" s="1"/>
  <c r="JV7" i="10" s="1"/>
  <c r="JW58" i="10"/>
  <c r="JW33" i="10" s="1"/>
  <c r="JW7" i="10" s="1"/>
  <c r="JX58" i="10"/>
  <c r="JY58" i="10"/>
  <c r="JZ58" i="10"/>
  <c r="JZ33" i="10" s="1"/>
  <c r="JZ7" i="10" s="1"/>
  <c r="KA58" i="10"/>
  <c r="KA33" i="10" s="1"/>
  <c r="KA7" i="10" s="1"/>
  <c r="KB58" i="10"/>
  <c r="KB33" i="10" s="1"/>
  <c r="KB7" i="10" s="1"/>
  <c r="KC58" i="10"/>
  <c r="KC33" i="10" s="1"/>
  <c r="KC7" i="10" s="1"/>
  <c r="KD58" i="10"/>
  <c r="KD33" i="10" s="1"/>
  <c r="KD7" i="10" s="1"/>
  <c r="KE58" i="10"/>
  <c r="KE33" i="10" s="1"/>
  <c r="KE7" i="10" s="1"/>
  <c r="KF58" i="10"/>
  <c r="KG58" i="10"/>
  <c r="KG33" i="10" s="1"/>
  <c r="KG7" i="10" s="1"/>
  <c r="KH58" i="10"/>
  <c r="KH33" i="10" s="1"/>
  <c r="KH7" i="10" s="1"/>
  <c r="KI58" i="10"/>
  <c r="KI33" i="10" s="1"/>
  <c r="KI7" i="10" s="1"/>
  <c r="KJ58" i="10"/>
  <c r="KJ33" i="10" s="1"/>
  <c r="KJ7" i="10" s="1"/>
  <c r="KK58" i="10"/>
  <c r="KK33" i="10" s="1"/>
  <c r="KK7" i="10" s="1"/>
  <c r="KL58" i="10"/>
  <c r="KL33" i="10" s="1"/>
  <c r="KL7" i="10" s="1"/>
  <c r="KM58" i="10"/>
  <c r="KM33" i="10" s="1"/>
  <c r="KM7" i="10" s="1"/>
  <c r="KN58" i="10"/>
  <c r="KN33" i="10" s="1"/>
  <c r="KN7" i="10" s="1"/>
  <c r="KO58" i="10"/>
  <c r="KO33" i="10" s="1"/>
  <c r="KO7" i="10" s="1"/>
  <c r="KP58" i="10"/>
  <c r="KP33" i="10" s="1"/>
  <c r="KP7" i="10" s="1"/>
  <c r="KQ58" i="10"/>
  <c r="KQ33" i="10" s="1"/>
  <c r="KQ7" i="10" s="1"/>
  <c r="KR58" i="10"/>
  <c r="KR33" i="10" s="1"/>
  <c r="KR7" i="10" s="1"/>
  <c r="KS58" i="10"/>
  <c r="KT58" i="10"/>
  <c r="KT33" i="10" s="1"/>
  <c r="KT7" i="10" s="1"/>
  <c r="KU58" i="10"/>
  <c r="KU33" i="10" s="1"/>
  <c r="KU7" i="10" s="1"/>
  <c r="KV58" i="10"/>
  <c r="KV33" i="10" s="1"/>
  <c r="KV7" i="10" s="1"/>
  <c r="KW58" i="10"/>
  <c r="KW33" i="10" s="1"/>
  <c r="KW7" i="10" s="1"/>
  <c r="KX58" i="10"/>
  <c r="KX33" i="10" s="1"/>
  <c r="KX7" i="10" s="1"/>
  <c r="KY58" i="10"/>
  <c r="KY33" i="10" s="1"/>
  <c r="KY7" i="10" s="1"/>
  <c r="KZ58" i="10"/>
  <c r="KZ33" i="10" s="1"/>
  <c r="KZ7" i="10" s="1"/>
  <c r="LA58" i="10"/>
  <c r="LA33" i="10" s="1"/>
  <c r="LA7" i="10" s="1"/>
  <c r="LB58" i="10"/>
  <c r="LC58" i="10"/>
  <c r="LD58" i="10"/>
  <c r="LD33" i="10" s="1"/>
  <c r="LD7" i="10" s="1"/>
  <c r="LE58" i="10"/>
  <c r="LE33" i="10" s="1"/>
  <c r="LE7" i="10" s="1"/>
  <c r="LF58" i="10"/>
  <c r="LG58" i="10"/>
  <c r="LH58" i="10"/>
  <c r="LH33" i="10" s="1"/>
  <c r="LH7" i="10" s="1"/>
  <c r="LI58" i="10"/>
  <c r="LI33" i="10" s="1"/>
  <c r="LI7" i="10" s="1"/>
  <c r="LJ58" i="10"/>
  <c r="LJ33" i="10" s="1"/>
  <c r="LJ7" i="10" s="1"/>
  <c r="LK58" i="10"/>
  <c r="LL58" i="10"/>
  <c r="LL33" i="10" s="1"/>
  <c r="LL7" i="10" s="1"/>
  <c r="LM58" i="10"/>
  <c r="LM33" i="10" s="1"/>
  <c r="LM7" i="10" s="1"/>
  <c r="LN58" i="10"/>
  <c r="LN33" i="10" s="1"/>
  <c r="LN7" i="10" s="1"/>
  <c r="LO58" i="10"/>
  <c r="LO33" i="10" s="1"/>
  <c r="LO7" i="10" s="1"/>
  <c r="LP58" i="10"/>
  <c r="LP33" i="10" s="1"/>
  <c r="LP7" i="10" s="1"/>
  <c r="LQ58" i="10"/>
  <c r="LQ33" i="10" s="1"/>
  <c r="LQ7" i="10" s="1"/>
  <c r="LR58" i="10"/>
  <c r="LR33" i="10" s="1"/>
  <c r="LR7" i="10" s="1"/>
  <c r="LS58" i="10"/>
  <c r="LS33" i="10" s="1"/>
  <c r="LS7" i="10" s="1"/>
  <c r="LT58" i="10"/>
  <c r="LT33" i="10" s="1"/>
  <c r="LT7" i="10" s="1"/>
  <c r="LU58" i="10"/>
  <c r="LU33" i="10" s="1"/>
  <c r="LU7" i="10" s="1"/>
  <c r="LV58" i="10"/>
  <c r="LV33" i="10" s="1"/>
  <c r="LV7" i="10" s="1"/>
  <c r="LW58" i="10"/>
  <c r="LX58" i="10"/>
  <c r="LX33" i="10" s="1"/>
  <c r="LX7" i="10" s="1"/>
  <c r="LY58" i="10"/>
  <c r="LY33" i="10" s="1"/>
  <c r="LY7" i="10" s="1"/>
  <c r="LZ58" i="10"/>
  <c r="LZ33" i="10" s="1"/>
  <c r="LZ7" i="10" s="1"/>
  <c r="MA58" i="10"/>
  <c r="MA33" i="10" s="1"/>
  <c r="MA7" i="10" s="1"/>
  <c r="MB58" i="10"/>
  <c r="MB33" i="10" s="1"/>
  <c r="MB7" i="10" s="1"/>
  <c r="MC58" i="10"/>
  <c r="MD58" i="10"/>
  <c r="MD33" i="10" s="1"/>
  <c r="MD7" i="10" s="1"/>
  <c r="ME58" i="10"/>
  <c r="ME33" i="10" s="1"/>
  <c r="ME7" i="10" s="1"/>
  <c r="MF58" i="10"/>
  <c r="MF33" i="10" s="1"/>
  <c r="MF7" i="10" s="1"/>
  <c r="MG58" i="10"/>
  <c r="MG33" i="10" s="1"/>
  <c r="MG7" i="10" s="1"/>
  <c r="MH58" i="10"/>
  <c r="MH33" i="10" s="1"/>
  <c r="MH7" i="10" s="1"/>
  <c r="MI58" i="10"/>
  <c r="MI33" i="10" s="1"/>
  <c r="MI7" i="10" s="1"/>
  <c r="MJ58" i="10"/>
  <c r="MJ33" i="10" s="1"/>
  <c r="MJ7" i="10" s="1"/>
  <c r="MK58" i="10"/>
  <c r="MK33" i="10" s="1"/>
  <c r="MK7" i="10" s="1"/>
  <c r="ML58" i="10"/>
  <c r="ML33" i="10" s="1"/>
  <c r="ML7" i="10" s="1"/>
  <c r="MM58" i="10"/>
  <c r="MM33" i="10" s="1"/>
  <c r="MM7" i="10" s="1"/>
  <c r="MN58" i="10"/>
  <c r="MN33" i="10" s="1"/>
  <c r="MN7" i="10" s="1"/>
  <c r="MO58" i="10"/>
  <c r="MO33" i="10" s="1"/>
  <c r="MO7" i="10" s="1"/>
  <c r="MP58" i="10"/>
  <c r="MQ58" i="10"/>
  <c r="MQ33" i="10" s="1"/>
  <c r="MQ7" i="10" s="1"/>
  <c r="MR58" i="10"/>
  <c r="MR33" i="10" s="1"/>
  <c r="MR7" i="10" s="1"/>
  <c r="MS58" i="10"/>
  <c r="MS33" i="10" s="1"/>
  <c r="MS7" i="10" s="1"/>
  <c r="MT58" i="10"/>
  <c r="MT33" i="10" s="1"/>
  <c r="MT7" i="10" s="1"/>
  <c r="MU58" i="10"/>
  <c r="MU33" i="10" s="1"/>
  <c r="MU7" i="10" s="1"/>
  <c r="MV58" i="10"/>
  <c r="MV33" i="10" s="1"/>
  <c r="MV7" i="10" s="1"/>
  <c r="MW58" i="10"/>
  <c r="MW33" i="10" s="1"/>
  <c r="MW7" i="10" s="1"/>
  <c r="MX58" i="10"/>
  <c r="MX33" i="10" s="1"/>
  <c r="MX7" i="10" s="1"/>
  <c r="MY58" i="10"/>
  <c r="MY33" i="10" s="1"/>
  <c r="MY7" i="10" s="1"/>
  <c r="MZ58" i="10"/>
  <c r="MZ33" i="10" s="1"/>
  <c r="MZ7" i="10" s="1"/>
  <c r="NA58" i="10"/>
  <c r="NB58" i="10"/>
  <c r="NB33" i="10" s="1"/>
  <c r="NB7" i="10" s="1"/>
  <c r="NC58" i="10"/>
  <c r="NC33" i="10" s="1"/>
  <c r="NC7" i="10" s="1"/>
  <c r="ND58" i="10"/>
  <c r="NE58" i="10"/>
  <c r="NE33" i="10" s="1"/>
  <c r="NE7" i="10" s="1"/>
  <c r="NF58" i="10"/>
  <c r="NF33" i="10" s="1"/>
  <c r="NF7" i="10" s="1"/>
  <c r="NG58" i="10"/>
  <c r="NG33" i="10" s="1"/>
  <c r="NG7" i="10" s="1"/>
  <c r="NH58" i="10"/>
  <c r="NH33" i="10" s="1"/>
  <c r="NH7" i="10" s="1"/>
  <c r="NI58" i="10"/>
  <c r="NI33" i="10" s="1"/>
  <c r="NI7" i="10" s="1"/>
  <c r="NJ58" i="10"/>
  <c r="NK58" i="10"/>
  <c r="NL58" i="10"/>
  <c r="NL33" i="10" s="1"/>
  <c r="NL7" i="10" s="1"/>
  <c r="NM58" i="10"/>
  <c r="NM33" i="10" s="1"/>
  <c r="NM7" i="10" s="1"/>
  <c r="NN58" i="10"/>
  <c r="NN33" i="10" s="1"/>
  <c r="NN7" i="10" s="1"/>
  <c r="NO58" i="10"/>
  <c r="NP58" i="10"/>
  <c r="NP33" i="10" s="1"/>
  <c r="NP7" i="10" s="1"/>
  <c r="NQ58" i="10"/>
  <c r="NR58" i="10"/>
  <c r="NR33" i="10" s="1"/>
  <c r="NR7" i="10" s="1"/>
  <c r="NS58" i="10"/>
  <c r="NS33" i="10" s="1"/>
  <c r="NS7" i="10" s="1"/>
  <c r="NT58" i="10"/>
  <c r="NT33" i="10" s="1"/>
  <c r="NT7" i="10" s="1"/>
  <c r="NU58" i="10"/>
  <c r="NU33" i="10" s="1"/>
  <c r="NU7" i="10" s="1"/>
  <c r="NV58" i="10"/>
  <c r="NV33" i="10" s="1"/>
  <c r="NV7" i="10" s="1"/>
  <c r="NW58" i="10"/>
  <c r="NW33" i="10" s="1"/>
  <c r="NW7" i="10" s="1"/>
  <c r="NX58" i="10"/>
  <c r="NX33" i="10" s="1"/>
  <c r="NX7" i="10" s="1"/>
  <c r="NY58" i="10"/>
  <c r="NY33" i="10" s="1"/>
  <c r="NY7" i="10" s="1"/>
  <c r="NZ58" i="10"/>
  <c r="NZ33" i="10" s="1"/>
  <c r="NZ7" i="10" s="1"/>
  <c r="OA58" i="10"/>
  <c r="OA33" i="10" s="1"/>
  <c r="OA7" i="10" s="1"/>
  <c r="OB58" i="10"/>
  <c r="OB33" i="10" s="1"/>
  <c r="OB7" i="10" s="1"/>
  <c r="OC58" i="10"/>
  <c r="OC33" i="10" s="1"/>
  <c r="OC7" i="10" s="1"/>
  <c r="OD58" i="10"/>
  <c r="OD33" i="10" s="1"/>
  <c r="OD7" i="10" s="1"/>
  <c r="OE58" i="10"/>
  <c r="OE33" i="10" s="1"/>
  <c r="OE7" i="10" s="1"/>
  <c r="OF58" i="10"/>
  <c r="OF33" i="10" s="1"/>
  <c r="OF7" i="10" s="1"/>
  <c r="OG58" i="10"/>
  <c r="OG33" i="10" s="1"/>
  <c r="OG7" i="10" s="1"/>
  <c r="OH58" i="10"/>
  <c r="OH33" i="10" s="1"/>
  <c r="OH7" i="10" s="1"/>
  <c r="OI58" i="10"/>
  <c r="OI33" i="10" s="1"/>
  <c r="OI7" i="10" s="1"/>
  <c r="OJ58" i="10"/>
  <c r="OJ33" i="10" s="1"/>
  <c r="OJ7" i="10" s="1"/>
  <c r="OK58" i="10"/>
  <c r="OL58" i="10"/>
  <c r="OL33" i="10" s="1"/>
  <c r="OL7" i="10" s="1"/>
  <c r="OM58" i="10"/>
  <c r="OM33" i="10" s="1"/>
  <c r="OM7" i="10" s="1"/>
  <c r="ON58" i="10"/>
  <c r="OO58" i="10"/>
  <c r="OP58" i="10"/>
  <c r="OP33" i="10" s="1"/>
  <c r="OP7" i="10" s="1"/>
  <c r="OQ58" i="10"/>
  <c r="OQ33" i="10" s="1"/>
  <c r="OQ7" i="10" s="1"/>
  <c r="OR58" i="10"/>
  <c r="OR33" i="10" s="1"/>
  <c r="OR7" i="10" s="1"/>
  <c r="OS58" i="10"/>
  <c r="OT58" i="10"/>
  <c r="OT33" i="10" s="1"/>
  <c r="OT7" i="10" s="1"/>
  <c r="OU58" i="10"/>
  <c r="OV58" i="10"/>
  <c r="OV33" i="10" s="1"/>
  <c r="OV7" i="10" s="1"/>
  <c r="OW58" i="10"/>
  <c r="OW33" i="10" s="1"/>
  <c r="OW7" i="10" s="1"/>
  <c r="OX58" i="10"/>
  <c r="OX33" i="10" s="1"/>
  <c r="OX7" i="10" s="1"/>
  <c r="OY58" i="10"/>
  <c r="OY33" i="10" s="1"/>
  <c r="OY7" i="10" s="1"/>
  <c r="OZ58" i="10"/>
  <c r="OZ33" i="10" s="1"/>
  <c r="OZ7" i="10" s="1"/>
  <c r="PA58" i="10"/>
  <c r="PA33" i="10" s="1"/>
  <c r="PA7" i="10" s="1"/>
  <c r="PB58" i="10"/>
  <c r="PB33" i="10" s="1"/>
  <c r="PB7" i="10" s="1"/>
  <c r="PC58" i="10"/>
  <c r="PC33" i="10" s="1"/>
  <c r="PC7" i="10" s="1"/>
  <c r="PD58" i="10"/>
  <c r="PD33" i="10" s="1"/>
  <c r="PD7" i="10" s="1"/>
  <c r="PE58" i="10"/>
  <c r="PE33" i="10" s="1"/>
  <c r="PE7" i="10" s="1"/>
  <c r="PF58" i="10"/>
  <c r="PF33" i="10" s="1"/>
  <c r="PF7" i="10" s="1"/>
  <c r="PG58" i="10"/>
  <c r="PG33" i="10" s="1"/>
  <c r="PG7" i="10" s="1"/>
  <c r="PH58" i="10"/>
  <c r="PI58" i="10"/>
  <c r="PJ58" i="10"/>
  <c r="PJ33" i="10" s="1"/>
  <c r="PJ7" i="10" s="1"/>
  <c r="PK58" i="10"/>
  <c r="PK33" i="10" s="1"/>
  <c r="PK7" i="10" s="1"/>
  <c r="PL58" i="10"/>
  <c r="PL33" i="10" s="1"/>
  <c r="PL7" i="10" s="1"/>
  <c r="PM58" i="10"/>
  <c r="PM33" i="10" s="1"/>
  <c r="PM7" i="10" s="1"/>
  <c r="PN58" i="10"/>
  <c r="PN33" i="10" s="1"/>
  <c r="PN7" i="10" s="1"/>
  <c r="PO58" i="10"/>
  <c r="PO33" i="10" s="1"/>
  <c r="PO7" i="10" s="1"/>
  <c r="PP58" i="10"/>
  <c r="PP33" i="10" s="1"/>
  <c r="PP7" i="10" s="1"/>
  <c r="PQ58" i="10"/>
  <c r="PQ33" i="10" s="1"/>
  <c r="PQ7" i="10" s="1"/>
  <c r="PR58" i="10"/>
  <c r="PS58" i="10"/>
  <c r="PT58" i="10"/>
  <c r="PT33" i="10" s="1"/>
  <c r="PT7" i="10" s="1"/>
  <c r="PU58" i="10"/>
  <c r="PU33" i="10" s="1"/>
  <c r="PU7" i="10" s="1"/>
  <c r="PV58" i="10"/>
  <c r="PV33" i="10" s="1"/>
  <c r="PV7" i="10" s="1"/>
  <c r="PW58" i="10"/>
  <c r="PX58" i="10"/>
  <c r="PY58" i="10"/>
  <c r="PZ58" i="10"/>
  <c r="QA58" i="10"/>
  <c r="QA33" i="10" s="1"/>
  <c r="QA7" i="10" s="1"/>
  <c r="QB58" i="10"/>
  <c r="QB33" i="10" s="1"/>
  <c r="QB7" i="10" s="1"/>
  <c r="QC58" i="10"/>
  <c r="QC33" i="10" s="1"/>
  <c r="QC7" i="10" s="1"/>
  <c r="QD58" i="10"/>
  <c r="QD33" i="10" s="1"/>
  <c r="QD7" i="10" s="1"/>
  <c r="QE58" i="10"/>
  <c r="QE33" i="10" s="1"/>
  <c r="QE7" i="10" s="1"/>
  <c r="QF58" i="10"/>
  <c r="QF33" i="10" s="1"/>
  <c r="QF7" i="10" s="1"/>
  <c r="QG58" i="10"/>
  <c r="QG33" i="10" s="1"/>
  <c r="QG7" i="10" s="1"/>
  <c r="QH58" i="10"/>
  <c r="QH33" i="10" s="1"/>
  <c r="QH7" i="10" s="1"/>
  <c r="QI58" i="10"/>
  <c r="QI33" i="10" s="1"/>
  <c r="QI7" i="10" s="1"/>
  <c r="QJ58" i="10"/>
  <c r="QJ33" i="10" s="1"/>
  <c r="QJ7" i="10" s="1"/>
  <c r="QK58" i="10"/>
  <c r="QK33" i="10" s="1"/>
  <c r="QK7" i="10" s="1"/>
  <c r="QL58" i="10"/>
  <c r="QM58" i="10"/>
  <c r="QN58" i="10"/>
  <c r="QN33" i="10" s="1"/>
  <c r="QN7" i="10" s="1"/>
  <c r="QO58" i="10"/>
  <c r="QO33" i="10" s="1"/>
  <c r="QO7" i="10" s="1"/>
  <c r="QP58" i="10"/>
  <c r="QP33" i="10" s="1"/>
  <c r="QP7" i="10" s="1"/>
  <c r="QQ58" i="10"/>
  <c r="QQ33" i="10" s="1"/>
  <c r="QQ7" i="10" s="1"/>
  <c r="QR58" i="10"/>
  <c r="QR33" i="10" s="1"/>
  <c r="QR7" i="10" s="1"/>
  <c r="QS58" i="10"/>
  <c r="QS33" i="10" s="1"/>
  <c r="QS7" i="10" s="1"/>
  <c r="QT58" i="10"/>
  <c r="QT33" i="10" s="1"/>
  <c r="QT7" i="10" s="1"/>
  <c r="QU58" i="10"/>
  <c r="QU33" i="10" s="1"/>
  <c r="QU7" i="10" s="1"/>
  <c r="QV58" i="10"/>
  <c r="QW58" i="10"/>
  <c r="QX58" i="10"/>
  <c r="QX33" i="10" s="1"/>
  <c r="QX7" i="10" s="1"/>
  <c r="QY58" i="10"/>
  <c r="QY33" i="10" s="1"/>
  <c r="QY7" i="10" s="1"/>
  <c r="QZ58" i="10"/>
  <c r="RA58" i="10"/>
  <c r="RB58" i="10"/>
  <c r="RB33" i="10" s="1"/>
  <c r="RB7" i="10" s="1"/>
  <c r="RC58" i="10"/>
  <c r="RC33" i="10" s="1"/>
  <c r="RC7" i="10" s="1"/>
  <c r="RD58" i="10"/>
  <c r="RD33" i="10" s="1"/>
  <c r="RD7" i="10" s="1"/>
  <c r="RE58" i="10"/>
  <c r="RE33" i="10" s="1"/>
  <c r="RE7" i="10" s="1"/>
  <c r="RF58" i="10"/>
  <c r="RF33" i="10" s="1"/>
  <c r="RF7" i="10" s="1"/>
  <c r="RG58" i="10"/>
  <c r="RG33" i="10" s="1"/>
  <c r="RG7" i="10" s="1"/>
  <c r="RH58" i="10"/>
  <c r="RH33" i="10" s="1"/>
  <c r="RH7" i="10" s="1"/>
  <c r="RI58" i="10"/>
  <c r="RI33" i="10" s="1"/>
  <c r="RI7" i="10" s="1"/>
  <c r="RJ58" i="10"/>
  <c r="RJ33" i="10" s="1"/>
  <c r="RJ7" i="10" s="1"/>
  <c r="RK58" i="10"/>
  <c r="RK33" i="10" s="1"/>
  <c r="RK7" i="10" s="1"/>
  <c r="RL58" i="10"/>
  <c r="RL33" i="10" s="1"/>
  <c r="RL7" i="10" s="1"/>
  <c r="RM58" i="10"/>
  <c r="RM33" i="10" s="1"/>
  <c r="RM7" i="10" s="1"/>
  <c r="RN58" i="10"/>
  <c r="RN33" i="10" s="1"/>
  <c r="RN7" i="10" s="1"/>
  <c r="RO58" i="10"/>
  <c r="RO33" i="10" s="1"/>
  <c r="RO7" i="10" s="1"/>
  <c r="RP58" i="10"/>
  <c r="RQ58" i="10"/>
  <c r="RR58" i="10"/>
  <c r="RR33" i="10" s="1"/>
  <c r="RR7" i="10" s="1"/>
  <c r="RS58" i="10"/>
  <c r="RS33" i="10" s="1"/>
  <c r="RS7" i="10" s="1"/>
  <c r="RT58" i="10"/>
  <c r="RT33" i="10" s="1"/>
  <c r="RT7" i="10" s="1"/>
  <c r="RU58" i="10"/>
  <c r="RU33" i="10" s="1"/>
  <c r="RU7" i="10" s="1"/>
  <c r="RV58" i="10"/>
  <c r="RV33" i="10" s="1"/>
  <c r="RV7" i="10" s="1"/>
  <c r="RW58" i="10"/>
  <c r="RX58" i="10"/>
  <c r="RY58" i="10"/>
  <c r="RY33" i="10" s="1"/>
  <c r="RY7" i="10" s="1"/>
  <c r="RZ58" i="10"/>
  <c r="RZ33" i="10" s="1"/>
  <c r="RZ7" i="10" s="1"/>
  <c r="SA58" i="10"/>
  <c r="SA33" i="10" s="1"/>
  <c r="SA7" i="10" s="1"/>
  <c r="SB58" i="10"/>
  <c r="SB33" i="10" s="1"/>
  <c r="SB7" i="10" s="1"/>
  <c r="SC58" i="10"/>
  <c r="SC33" i="10" s="1"/>
  <c r="SC7" i="10" s="1"/>
  <c r="SD58" i="10"/>
  <c r="SD33" i="10" s="1"/>
  <c r="SD7" i="10" s="1"/>
  <c r="SE58" i="10"/>
  <c r="SF58" i="10"/>
  <c r="SF33" i="10" s="1"/>
  <c r="SF7" i="10" s="1"/>
  <c r="SG58" i="10"/>
  <c r="SG33" i="10" s="1"/>
  <c r="SG7" i="10" s="1"/>
  <c r="SH58" i="10"/>
  <c r="SH33" i="10" s="1"/>
  <c r="SH7" i="10" s="1"/>
  <c r="SI58" i="10"/>
  <c r="SI33" i="10" s="1"/>
  <c r="SI7" i="10" s="1"/>
  <c r="SJ58" i="10"/>
  <c r="SJ33" i="10" s="1"/>
  <c r="SJ7" i="10" s="1"/>
  <c r="SK58" i="10"/>
  <c r="SK33" i="10" s="1"/>
  <c r="SK7" i="10" s="1"/>
  <c r="SL58" i="10"/>
  <c r="SL33" i="10" s="1"/>
  <c r="SL7" i="10" s="1"/>
  <c r="SM58" i="10"/>
  <c r="SM33" i="10" s="1"/>
  <c r="SM7" i="10" s="1"/>
  <c r="SN58" i="10"/>
  <c r="SN33" i="10" s="1"/>
  <c r="SN7" i="10" s="1"/>
  <c r="SO58" i="10"/>
  <c r="SO33" i="10" s="1"/>
  <c r="SO7" i="10" s="1"/>
  <c r="SP58" i="10"/>
  <c r="SP33" i="10" s="1"/>
  <c r="SP7" i="10" s="1"/>
  <c r="SQ58" i="10"/>
  <c r="SQ33" i="10" s="1"/>
  <c r="SQ7" i="10" s="1"/>
  <c r="SR58" i="10"/>
  <c r="SR33" i="10" s="1"/>
  <c r="SR7" i="10" s="1"/>
  <c r="SS58" i="10"/>
  <c r="ST58" i="10"/>
  <c r="SU58" i="10"/>
  <c r="SV58" i="10"/>
  <c r="SV33" i="10" s="1"/>
  <c r="SV7" i="10" s="1"/>
  <c r="SW58" i="10"/>
  <c r="SW33" i="10" s="1"/>
  <c r="SW7" i="10" s="1"/>
  <c r="SX58" i="10"/>
  <c r="SY58" i="10"/>
  <c r="SY33" i="10" s="1"/>
  <c r="SY7" i="10" s="1"/>
  <c r="SZ58" i="10"/>
  <c r="SZ33" i="10" s="1"/>
  <c r="SZ7" i="10" s="1"/>
  <c r="TA58" i="10"/>
  <c r="TA33" i="10" s="1"/>
  <c r="TA7" i="10" s="1"/>
  <c r="TB58" i="10"/>
  <c r="TB33" i="10" s="1"/>
  <c r="TB7" i="10" s="1"/>
  <c r="TC58" i="10"/>
  <c r="TC33" i="10" s="1"/>
  <c r="TC7" i="10" s="1"/>
  <c r="TD58" i="10"/>
  <c r="TE58" i="10"/>
  <c r="TF58" i="10"/>
  <c r="TF33" i="10" s="1"/>
  <c r="TF7" i="10" s="1"/>
  <c r="TG58" i="10"/>
  <c r="TG33" i="10" s="1"/>
  <c r="TG7" i="10" s="1"/>
  <c r="TH58" i="10"/>
  <c r="TH33" i="10" s="1"/>
  <c r="TH7" i="10" s="1"/>
  <c r="TI58" i="10"/>
  <c r="TJ58" i="10"/>
  <c r="TJ33" i="10" s="1"/>
  <c r="TJ7" i="10" s="1"/>
  <c r="TK58" i="10"/>
  <c r="TK33" i="10" s="1"/>
  <c r="TK7" i="10" s="1"/>
  <c r="TL58" i="10"/>
  <c r="TL33" i="10" s="1"/>
  <c r="TL7" i="10" s="1"/>
  <c r="TM58" i="10"/>
  <c r="TM33" i="10" s="1"/>
  <c r="TM7" i="10" s="1"/>
  <c r="TN58" i="10"/>
  <c r="TN33" i="10" s="1"/>
  <c r="TN7" i="10" s="1"/>
  <c r="TO58" i="10"/>
  <c r="TO33" i="10" s="1"/>
  <c r="TO7" i="10" s="1"/>
  <c r="TP58" i="10"/>
  <c r="TP33" i="10" s="1"/>
  <c r="TP7" i="10" s="1"/>
  <c r="TQ58" i="10"/>
  <c r="TQ33" i="10" s="1"/>
  <c r="TQ7" i="10" s="1"/>
  <c r="TR58" i="10"/>
  <c r="TR33" i="10" s="1"/>
  <c r="TR7" i="10" s="1"/>
  <c r="TS58" i="10"/>
  <c r="TS33" i="10" s="1"/>
  <c r="TS7" i="10" s="1"/>
  <c r="TT58" i="10"/>
  <c r="TT33" i="10" s="1"/>
  <c r="TT7" i="10" s="1"/>
  <c r="TU58" i="10"/>
  <c r="TU33" i="10" s="1"/>
  <c r="TU7" i="10" s="1"/>
  <c r="TV58" i="10"/>
  <c r="TV33" i="10" s="1"/>
  <c r="TV7" i="10" s="1"/>
  <c r="TW58" i="10"/>
  <c r="TW33" i="10" s="1"/>
  <c r="TW7" i="10" s="1"/>
  <c r="TX58" i="10"/>
  <c r="TX33" i="10" s="1"/>
  <c r="TX7" i="10" s="1"/>
  <c r="TY58" i="10"/>
  <c r="TY33" i="10" s="1"/>
  <c r="TY7" i="10" s="1"/>
  <c r="TZ58" i="10"/>
  <c r="TZ33" i="10" s="1"/>
  <c r="TZ7" i="10" s="1"/>
  <c r="UA58" i="10"/>
  <c r="UA33" i="10" s="1"/>
  <c r="UA7" i="10" s="1"/>
  <c r="UB58" i="10"/>
  <c r="UB33" i="10" s="1"/>
  <c r="UB7" i="10" s="1"/>
  <c r="UC58" i="10"/>
  <c r="UC33" i="10" s="1"/>
  <c r="UC7" i="10" s="1"/>
  <c r="UD58" i="10"/>
  <c r="UD33" i="10" s="1"/>
  <c r="UD7" i="10" s="1"/>
  <c r="UE58" i="10"/>
  <c r="UE33" i="10" s="1"/>
  <c r="UE7" i="10" s="1"/>
  <c r="UF58" i="10"/>
  <c r="UF33" i="10" s="1"/>
  <c r="UF7" i="10" s="1"/>
  <c r="UG58" i="10"/>
  <c r="UG33" i="10" s="1"/>
  <c r="UG7" i="10" s="1"/>
  <c r="UH58" i="10"/>
  <c r="UI58" i="10"/>
  <c r="UJ58" i="10"/>
  <c r="UJ33" i="10" s="1"/>
  <c r="UJ7" i="10" s="1"/>
  <c r="UK58" i="10"/>
  <c r="UK33" i="10" s="1"/>
  <c r="UK7" i="10" s="1"/>
  <c r="UL58" i="10"/>
  <c r="UL33" i="10" s="1"/>
  <c r="UL7" i="10" s="1"/>
  <c r="UM58" i="10"/>
  <c r="UM33" i="10" s="1"/>
  <c r="UM7" i="10" s="1"/>
  <c r="UN58" i="10"/>
  <c r="UN33" i="10" s="1"/>
  <c r="UN7" i="10" s="1"/>
  <c r="UO58" i="10"/>
  <c r="UO33" i="10" s="1"/>
  <c r="UO7" i="10" s="1"/>
  <c r="UP58" i="10"/>
  <c r="UP33" i="10" s="1"/>
  <c r="UP7" i="10" s="1"/>
  <c r="UQ58" i="10"/>
  <c r="UQ33" i="10" s="1"/>
  <c r="UQ7" i="10" s="1"/>
  <c r="UR58" i="10"/>
  <c r="US58" i="10"/>
  <c r="UT58" i="10"/>
  <c r="UT33" i="10" s="1"/>
  <c r="UT7" i="10" s="1"/>
  <c r="UU58" i="10"/>
  <c r="UU33" i="10" s="1"/>
  <c r="UU7" i="10" s="1"/>
  <c r="UV58" i="10"/>
  <c r="UW58" i="10"/>
  <c r="UW33" i="10" s="1"/>
  <c r="UW7" i="10" s="1"/>
  <c r="UX58" i="10"/>
  <c r="UX33" i="10" s="1"/>
  <c r="UX7" i="10" s="1"/>
  <c r="UY58" i="10"/>
  <c r="UY33" i="10" s="1"/>
  <c r="UY7" i="10" s="1"/>
  <c r="UZ58" i="10"/>
  <c r="UZ33" i="10" s="1"/>
  <c r="UZ7" i="10" s="1"/>
  <c r="VA58" i="10"/>
  <c r="VA33" i="10" s="1"/>
  <c r="VA7" i="10" s="1"/>
  <c r="VB58" i="10"/>
  <c r="VB33" i="10" s="1"/>
  <c r="VB7" i="10" s="1"/>
  <c r="VC58" i="10"/>
  <c r="VC33" i="10" s="1"/>
  <c r="VC7" i="10" s="1"/>
  <c r="VD58" i="10"/>
  <c r="VD33" i="10" s="1"/>
  <c r="VD7" i="10" s="1"/>
  <c r="VE58" i="10"/>
  <c r="VE33" i="10" s="1"/>
  <c r="VE7" i="10" s="1"/>
  <c r="VF58" i="10"/>
  <c r="VF33" i="10" s="1"/>
  <c r="VF7" i="10" s="1"/>
  <c r="VG58" i="10"/>
  <c r="VG33" i="10" s="1"/>
  <c r="VG7" i="10" s="1"/>
  <c r="VH58" i="10"/>
  <c r="VH33" i="10" s="1"/>
  <c r="VH7" i="10" s="1"/>
  <c r="VI58" i="10"/>
  <c r="VI33" i="10" s="1"/>
  <c r="VI7" i="10" s="1"/>
  <c r="VJ58" i="10"/>
  <c r="VJ33" i="10" s="1"/>
  <c r="VJ7" i="10" s="1"/>
  <c r="VK58" i="10"/>
  <c r="VK33" i="10" s="1"/>
  <c r="VK7" i="10" s="1"/>
  <c r="VL58" i="10"/>
  <c r="VM58" i="10"/>
  <c r="VN58" i="10"/>
  <c r="VN33" i="10" s="1"/>
  <c r="VN7" i="10" s="1"/>
  <c r="VO58" i="10"/>
  <c r="VO33" i="10" s="1"/>
  <c r="VO7" i="10" s="1"/>
  <c r="VP58" i="10"/>
  <c r="VP33" i="10" s="1"/>
  <c r="VP7" i="10" s="1"/>
  <c r="VQ58" i="10"/>
  <c r="VQ33" i="10" s="1"/>
  <c r="VQ7" i="10" s="1"/>
  <c r="VR58" i="10"/>
  <c r="VR33" i="10" s="1"/>
  <c r="VR7" i="10" s="1"/>
  <c r="VS58" i="10"/>
  <c r="VT58" i="10"/>
  <c r="VT33" i="10" s="1"/>
  <c r="VT7" i="10" s="1"/>
  <c r="VU58" i="10"/>
  <c r="VU33" i="10" s="1"/>
  <c r="VU7" i="10" s="1"/>
  <c r="VV58" i="10"/>
  <c r="VV33" i="10" s="1"/>
  <c r="VV7" i="10" s="1"/>
  <c r="VW58" i="10"/>
  <c r="VW33" i="10" s="1"/>
  <c r="VW7" i="10" s="1"/>
  <c r="VX58" i="10"/>
  <c r="VX33" i="10" s="1"/>
  <c r="VX7" i="10" s="1"/>
  <c r="VY58" i="10"/>
  <c r="VY33" i="10" s="1"/>
  <c r="VY7" i="10" s="1"/>
  <c r="VZ58" i="10"/>
  <c r="VZ33" i="10" s="1"/>
  <c r="VZ7" i="10" s="1"/>
  <c r="WA58" i="10"/>
  <c r="WB58" i="10"/>
  <c r="WB33" i="10" s="1"/>
  <c r="WB7" i="10" s="1"/>
  <c r="WC58" i="10"/>
  <c r="WC33" i="10" s="1"/>
  <c r="WC7" i="10" s="1"/>
  <c r="WD58" i="10"/>
  <c r="WD33" i="10" s="1"/>
  <c r="WD7" i="10" s="1"/>
  <c r="WE58" i="10"/>
  <c r="WE33" i="10" s="1"/>
  <c r="WE7" i="10" s="1"/>
  <c r="WF58" i="10"/>
  <c r="WG58" i="10"/>
  <c r="WG33" i="10" s="1"/>
  <c r="WG7" i="10" s="1"/>
  <c r="WH58" i="10"/>
  <c r="WH33" i="10" s="1"/>
  <c r="WH7" i="10" s="1"/>
  <c r="WI58" i="10"/>
  <c r="WI33" i="10" s="1"/>
  <c r="WI7" i="10" s="1"/>
  <c r="WJ58" i="10"/>
  <c r="WJ33" i="10" s="1"/>
  <c r="WJ7" i="10" s="1"/>
  <c r="WK58" i="10"/>
  <c r="WK33" i="10" s="1"/>
  <c r="WK7" i="10" s="1"/>
  <c r="WL58" i="10"/>
  <c r="WL33" i="10" s="1"/>
  <c r="WL7" i="10" s="1"/>
  <c r="WM58" i="10"/>
  <c r="WM33" i="10" s="1"/>
  <c r="WM7" i="10" s="1"/>
  <c r="WN58" i="10"/>
  <c r="WN33" i="10" s="1"/>
  <c r="WN7" i="10" s="1"/>
  <c r="WO58" i="10"/>
  <c r="WO33" i="10" s="1"/>
  <c r="WO7" i="10" s="1"/>
  <c r="WP58" i="10"/>
  <c r="WP33" i="10" s="1"/>
  <c r="WP7" i="10" s="1"/>
  <c r="WQ58" i="10"/>
  <c r="WR58" i="10"/>
  <c r="WR33" i="10" s="1"/>
  <c r="WR7" i="10" s="1"/>
  <c r="WS58" i="10"/>
  <c r="WS33" i="10" s="1"/>
  <c r="WS7" i="10" s="1"/>
  <c r="WT58" i="10"/>
  <c r="WU58" i="10"/>
  <c r="WU33" i="10" s="1"/>
  <c r="WU7" i="10" s="1"/>
  <c r="WV58" i="10"/>
  <c r="WV33" i="10" s="1"/>
  <c r="WV7" i="10" s="1"/>
  <c r="WW58" i="10"/>
  <c r="WW33" i="10" s="1"/>
  <c r="WW7" i="10" s="1"/>
  <c r="WX58" i="10"/>
  <c r="WX33" i="10" s="1"/>
  <c r="WX7" i="10" s="1"/>
  <c r="WY58" i="10"/>
  <c r="WY33" i="10" s="1"/>
  <c r="WY7" i="10" s="1"/>
  <c r="WZ58" i="10"/>
  <c r="XA58" i="10"/>
  <c r="XB58" i="10"/>
  <c r="XB33" i="10" s="1"/>
  <c r="XB7" i="10" s="1"/>
  <c r="XC58" i="10"/>
  <c r="XC33" i="10" s="1"/>
  <c r="XC7" i="10" s="1"/>
  <c r="XD58" i="10"/>
  <c r="XD33" i="10" s="1"/>
  <c r="XD7" i="10" s="1"/>
  <c r="XE58" i="10"/>
  <c r="XF58" i="10"/>
  <c r="XF33" i="10" s="1"/>
  <c r="XF7" i="10" s="1"/>
  <c r="XG58" i="10"/>
  <c r="XG33" i="10" s="1"/>
  <c r="XG7" i="10" s="1"/>
  <c r="XH58" i="10"/>
  <c r="XH33" i="10" s="1"/>
  <c r="XH7" i="10" s="1"/>
  <c r="XI58" i="10"/>
  <c r="XI33" i="10" s="1"/>
  <c r="XI7" i="10" s="1"/>
  <c r="XJ58" i="10"/>
  <c r="XK58" i="10"/>
  <c r="XK33" i="10" s="1"/>
  <c r="XK7" i="10" s="1"/>
  <c r="XL58" i="10"/>
  <c r="XL33" i="10" s="1"/>
  <c r="XL7" i="10" s="1"/>
  <c r="XM58" i="10"/>
  <c r="XM33" i="10" s="1"/>
  <c r="XM7" i="10" s="1"/>
  <c r="XN58" i="10"/>
  <c r="XN33" i="10" s="1"/>
  <c r="XN7" i="10" s="1"/>
  <c r="XO58" i="10"/>
  <c r="XO33" i="10" s="1"/>
  <c r="XO7" i="10" s="1"/>
  <c r="XP58" i="10"/>
  <c r="XP33" i="10" s="1"/>
  <c r="XP7" i="10" s="1"/>
  <c r="XQ58" i="10"/>
  <c r="XQ33" i="10" s="1"/>
  <c r="XQ7" i="10" s="1"/>
  <c r="XR58" i="10"/>
  <c r="XR33" i="10" s="1"/>
  <c r="XR7" i="10" s="1"/>
  <c r="XS58" i="10"/>
  <c r="XS33" i="10" s="1"/>
  <c r="XS7" i="10" s="1"/>
  <c r="XT58" i="10"/>
  <c r="XT33" i="10" s="1"/>
  <c r="XT7" i="10" s="1"/>
  <c r="XU58" i="10"/>
  <c r="XU33" i="10" s="1"/>
  <c r="XU7" i="10" s="1"/>
  <c r="XV58" i="10"/>
  <c r="XV33" i="10" s="1"/>
  <c r="XV7" i="10" s="1"/>
  <c r="XW58" i="10"/>
  <c r="XW33" i="10" s="1"/>
  <c r="XW7" i="10" s="1"/>
  <c r="XX58" i="10"/>
  <c r="XX33" i="10" s="1"/>
  <c r="XX7" i="10" s="1"/>
  <c r="XY58" i="10"/>
  <c r="XY33" i="10" s="1"/>
  <c r="XY7" i="10" s="1"/>
  <c r="XZ58" i="10"/>
  <c r="XZ33" i="10" s="1"/>
  <c r="XZ7" i="10" s="1"/>
  <c r="YA58" i="10"/>
  <c r="YA33" i="10" s="1"/>
  <c r="YA7" i="10" s="1"/>
  <c r="YB58" i="10"/>
  <c r="YB33" i="10" s="1"/>
  <c r="YB7" i="10" s="1"/>
  <c r="YC58" i="10"/>
  <c r="YC33" i="10" s="1"/>
  <c r="YC7" i="10" s="1"/>
  <c r="YD58" i="10"/>
  <c r="YD33" i="10" s="1"/>
  <c r="YD7" i="10" s="1"/>
  <c r="YE58" i="10"/>
  <c r="YF58" i="10"/>
  <c r="YF33" i="10" s="1"/>
  <c r="YF7" i="10" s="1"/>
  <c r="YG58" i="10"/>
  <c r="YG33" i="10" s="1"/>
  <c r="YG7" i="10" s="1"/>
  <c r="YH58" i="10"/>
  <c r="YH33" i="10" s="1"/>
  <c r="YH7" i="10" s="1"/>
  <c r="YI58" i="10"/>
  <c r="YI33" i="10" s="1"/>
  <c r="YI7" i="10" s="1"/>
  <c r="YJ58" i="10"/>
  <c r="YJ33" i="10" s="1"/>
  <c r="YJ7" i="10" s="1"/>
  <c r="YK58" i="10"/>
  <c r="YK33" i="10" s="1"/>
  <c r="YK7" i="10" s="1"/>
  <c r="YL58" i="10"/>
  <c r="YL33" i="10" s="1"/>
  <c r="YL7" i="10" s="1"/>
  <c r="YM58" i="10"/>
  <c r="YM33" i="10" s="1"/>
  <c r="YM7" i="10" s="1"/>
  <c r="YN58" i="10"/>
  <c r="YO58" i="10"/>
  <c r="YO33" i="10" s="1"/>
  <c r="YO7" i="10" s="1"/>
  <c r="YP58" i="10"/>
  <c r="YP33" i="10" s="1"/>
  <c r="YP7" i="10" s="1"/>
  <c r="YQ58" i="10"/>
  <c r="YQ33" i="10" s="1"/>
  <c r="YQ7" i="10" s="1"/>
  <c r="YR58" i="10"/>
  <c r="YS58" i="10"/>
  <c r="YS33" i="10" s="1"/>
  <c r="YS7" i="10" s="1"/>
  <c r="YT58" i="10"/>
  <c r="YT33" i="10" s="1"/>
  <c r="YT7" i="10" s="1"/>
  <c r="YU58" i="10"/>
  <c r="YU33" i="10" s="1"/>
  <c r="YU7" i="10" s="1"/>
  <c r="YV58" i="10"/>
  <c r="YV33" i="10" s="1"/>
  <c r="YV7" i="10" s="1"/>
  <c r="YW58" i="10"/>
  <c r="YW33" i="10" s="1"/>
  <c r="YW7" i="10" s="1"/>
  <c r="YX58" i="10"/>
  <c r="YY58" i="10"/>
  <c r="YZ58" i="10"/>
  <c r="YZ33" i="10" s="1"/>
  <c r="YZ7" i="10" s="1"/>
  <c r="ZA58" i="10"/>
  <c r="ZA33" i="10" s="1"/>
  <c r="ZA7" i="10" s="1"/>
  <c r="ZB58" i="10"/>
  <c r="ZB33" i="10" s="1"/>
  <c r="ZB7" i="10" s="1"/>
  <c r="ZC58" i="10"/>
  <c r="ZC33" i="10" s="1"/>
  <c r="ZC7" i="10" s="1"/>
  <c r="ZD58" i="10"/>
  <c r="ZD33" i="10" s="1"/>
  <c r="ZD7" i="10" s="1"/>
  <c r="ZE58" i="10"/>
  <c r="ZE33" i="10" s="1"/>
  <c r="ZE7" i="10" s="1"/>
  <c r="ZF58" i="10"/>
  <c r="ZF33" i="10" s="1"/>
  <c r="ZF7" i="10" s="1"/>
  <c r="ZG58" i="10"/>
  <c r="ZG33" i="10" s="1"/>
  <c r="ZG7" i="10" s="1"/>
  <c r="ZH58" i="10"/>
  <c r="ZH33" i="10" s="1"/>
  <c r="ZH7" i="10" s="1"/>
  <c r="ZI58" i="10"/>
  <c r="ZI33" i="10" s="1"/>
  <c r="ZI7" i="10" s="1"/>
  <c r="ZJ58" i="10"/>
  <c r="ZJ33" i="10" s="1"/>
  <c r="ZJ7" i="10" s="1"/>
  <c r="ZK58" i="10"/>
  <c r="ZK33" i="10" s="1"/>
  <c r="ZK7" i="10" s="1"/>
  <c r="ZL58" i="10"/>
  <c r="ZL33" i="10" s="1"/>
  <c r="ZL7" i="10" s="1"/>
  <c r="ZM58" i="10"/>
  <c r="ZM33" i="10" s="1"/>
  <c r="ZM7" i="10" s="1"/>
  <c r="ZN58" i="10"/>
  <c r="ZN33" i="10" s="1"/>
  <c r="ZN7" i="10" s="1"/>
  <c r="ZO58" i="10"/>
  <c r="ZP58" i="10"/>
  <c r="ZQ58" i="10"/>
  <c r="ZQ33" i="10" s="1"/>
  <c r="ZQ7" i="10" s="1"/>
  <c r="ZR58" i="10"/>
  <c r="ZR33" i="10" s="1"/>
  <c r="ZR7" i="10" s="1"/>
  <c r="ZS58" i="10"/>
  <c r="ZS33" i="10" s="1"/>
  <c r="ZS7" i="10" s="1"/>
  <c r="ZT58" i="10"/>
  <c r="ZT33" i="10" s="1"/>
  <c r="ZT7" i="10" s="1"/>
  <c r="ZU58" i="10"/>
  <c r="ZU33" i="10" s="1"/>
  <c r="ZU7" i="10" s="1"/>
  <c r="ZV58" i="10"/>
  <c r="ZV33" i="10" s="1"/>
  <c r="ZV7" i="10" s="1"/>
  <c r="ZW58" i="10"/>
  <c r="ZW33" i="10" s="1"/>
  <c r="ZW7" i="10" s="1"/>
  <c r="ZX58" i="10"/>
  <c r="ZX33" i="10" s="1"/>
  <c r="ZX7" i="10" s="1"/>
  <c r="ZY58" i="10"/>
  <c r="ZY33" i="10" s="1"/>
  <c r="ZY7" i="10" s="1"/>
  <c r="ZZ58" i="10"/>
  <c r="ZZ33" i="10" s="1"/>
  <c r="ZZ7" i="10" s="1"/>
  <c r="AAA58" i="10"/>
  <c r="AAA33" i="10" s="1"/>
  <c r="AAA7" i="10" s="1"/>
  <c r="AAB58" i="10"/>
  <c r="AAB33" i="10" s="1"/>
  <c r="AAB7" i="10" s="1"/>
  <c r="AAC58" i="10"/>
  <c r="AAC33" i="10" s="1"/>
  <c r="AAC7" i="10" s="1"/>
  <c r="AAD58" i="10"/>
  <c r="AAD33" i="10" s="1"/>
  <c r="AAD7" i="10" s="1"/>
  <c r="AAE58" i="10"/>
  <c r="AAE33" i="10" s="1"/>
  <c r="AAE7" i="10" s="1"/>
  <c r="AAF58" i="10"/>
  <c r="AAF33" i="10" s="1"/>
  <c r="AAF7" i="10" s="1"/>
  <c r="AAG58" i="10"/>
  <c r="AAG33" i="10" s="1"/>
  <c r="AAG7" i="10" s="1"/>
  <c r="AAH58" i="10"/>
  <c r="AAH33" i="10" s="1"/>
  <c r="AAH7" i="10" s="1"/>
  <c r="AAI58" i="10"/>
  <c r="AAI33" i="10" s="1"/>
  <c r="AAI7" i="10" s="1"/>
  <c r="AAJ58" i="10"/>
  <c r="AAJ33" i="10" s="1"/>
  <c r="AAJ7" i="10" s="1"/>
  <c r="AAK58" i="10"/>
  <c r="AAK33" i="10" s="1"/>
  <c r="AAK7" i="10" s="1"/>
  <c r="AAL58" i="10"/>
  <c r="AAM58" i="10"/>
  <c r="AAN58" i="10"/>
  <c r="AAN33" i="10" s="1"/>
  <c r="AAN7" i="10" s="1"/>
  <c r="AAO58" i="10"/>
  <c r="AAO33" i="10" s="1"/>
  <c r="AAO7" i="10" s="1"/>
  <c r="AAP58" i="10"/>
  <c r="AAP33" i="10" s="1"/>
  <c r="AAP7" i="10" s="1"/>
  <c r="AAQ58" i="10"/>
  <c r="AAQ33" i="10" s="1"/>
  <c r="AAQ7" i="10" s="1"/>
  <c r="AAR58" i="10"/>
  <c r="AAR33" i="10" s="1"/>
  <c r="AAR7" i="10" s="1"/>
  <c r="AAS58" i="10"/>
  <c r="AAS33" i="10" s="1"/>
  <c r="AAS7" i="10" s="1"/>
  <c r="AAT58" i="10"/>
  <c r="AAT33" i="10" s="1"/>
  <c r="AAT7" i="10" s="1"/>
  <c r="AAU58" i="10"/>
  <c r="AAU33" i="10" s="1"/>
  <c r="AAU7" i="10" s="1"/>
  <c r="AAV58" i="10"/>
  <c r="AAW58" i="10"/>
  <c r="AAW33" i="10" s="1"/>
  <c r="AAW7" i="10" s="1"/>
  <c r="AAX58" i="10"/>
  <c r="AAX33" i="10" s="1"/>
  <c r="AAX7" i="10" s="1"/>
  <c r="AAY58" i="10"/>
  <c r="AAY33" i="10" s="1"/>
  <c r="AAY7" i="10" s="1"/>
  <c r="AAZ58" i="10"/>
  <c r="AAZ33" i="10" s="1"/>
  <c r="AAZ7" i="10" s="1"/>
  <c r="ABA58" i="10"/>
  <c r="ABA33" i="10" s="1"/>
  <c r="ABA7" i="10" s="1"/>
  <c r="ABB58" i="10"/>
  <c r="ABB33" i="10" s="1"/>
  <c r="ABB7" i="10" s="1"/>
  <c r="ABC58" i="10"/>
  <c r="ABC33" i="10" s="1"/>
  <c r="ABC7" i="10" s="1"/>
  <c r="ABD58" i="10"/>
  <c r="ABD33" i="10" s="1"/>
  <c r="ABD7" i="10" s="1"/>
  <c r="ABE58" i="10"/>
  <c r="ABE33" i="10" s="1"/>
  <c r="ABE7" i="10" s="1"/>
  <c r="ABF58" i="10"/>
  <c r="ABG58" i="10"/>
  <c r="ABH58" i="10"/>
  <c r="ABH33" i="10" s="1"/>
  <c r="ABH7" i="10" s="1"/>
  <c r="ABI58" i="10"/>
  <c r="ABI33" i="10" s="1"/>
  <c r="ABI7" i="10" s="1"/>
  <c r="ABJ58" i="10"/>
  <c r="ABJ33" i="10" s="1"/>
  <c r="ABJ7" i="10" s="1"/>
  <c r="ABK58" i="10"/>
  <c r="ABL58" i="10"/>
  <c r="ABL33" i="10" s="1"/>
  <c r="ABL7" i="10" s="1"/>
  <c r="ABM58" i="10"/>
  <c r="ABN58" i="10"/>
  <c r="ABN33" i="10" s="1"/>
  <c r="ABN7" i="10" s="1"/>
  <c r="ABO58" i="10"/>
  <c r="ABO33" i="10" s="1"/>
  <c r="ABO7" i="10" s="1"/>
  <c r="ABP58" i="10"/>
  <c r="ABP33" i="10" s="1"/>
  <c r="ABP7" i="10" s="1"/>
  <c r="ABQ58" i="10"/>
  <c r="ABQ33" i="10" s="1"/>
  <c r="ABQ7" i="10" s="1"/>
  <c r="ABR58" i="10"/>
  <c r="ABR33" i="10" s="1"/>
  <c r="ABR7" i="10" s="1"/>
  <c r="ABS58" i="10"/>
  <c r="ABS33" i="10" s="1"/>
  <c r="ABS7" i="10" s="1"/>
  <c r="ABT58" i="10"/>
  <c r="ABT33" i="10" s="1"/>
  <c r="ABT7" i="10" s="1"/>
  <c r="ABU58" i="10"/>
  <c r="ABU33" i="10" s="1"/>
  <c r="ABU7" i="10" s="1"/>
  <c r="ABV58" i="10"/>
  <c r="ABV33" i="10" s="1"/>
  <c r="ABV7" i="10" s="1"/>
  <c r="ABW58" i="10"/>
  <c r="ABW33" i="10" s="1"/>
  <c r="ABW7" i="10" s="1"/>
  <c r="ABX58" i="10"/>
  <c r="ABX33" i="10" s="1"/>
  <c r="ABX7" i="10" s="1"/>
  <c r="ABY58" i="10"/>
  <c r="ABY33" i="10" s="1"/>
  <c r="ABY7" i="10" s="1"/>
  <c r="ABZ58" i="10"/>
  <c r="ABZ33" i="10" s="1"/>
  <c r="ABZ7" i="10" s="1"/>
  <c r="ACA58" i="10"/>
  <c r="ACA33" i="10" s="1"/>
  <c r="ACA7" i="10" s="1"/>
  <c r="ACB58" i="10"/>
  <c r="ACB33" i="10" s="1"/>
  <c r="ACB7" i="10" s="1"/>
  <c r="ACC58" i="10"/>
  <c r="ACC33" i="10" s="1"/>
  <c r="ACC7" i="10" s="1"/>
  <c r="ACD58" i="10"/>
  <c r="ACD33" i="10" s="1"/>
  <c r="ACD7" i="10" s="1"/>
  <c r="ACE58" i="10"/>
  <c r="ACE33" i="10" s="1"/>
  <c r="ACE7" i="10" s="1"/>
  <c r="ACF58" i="10"/>
  <c r="ACF33" i="10" s="1"/>
  <c r="ACF7" i="10" s="1"/>
  <c r="ACG58" i="10"/>
  <c r="ACG33" i="10" s="1"/>
  <c r="ACG7" i="10" s="1"/>
  <c r="ACH58" i="10"/>
  <c r="ACH33" i="10" s="1"/>
  <c r="ACH7" i="10" s="1"/>
  <c r="ACI58" i="10"/>
  <c r="ACI33" i="10" s="1"/>
  <c r="ACI7" i="10" s="1"/>
  <c r="ACJ58" i="10"/>
  <c r="ACJ33" i="10" s="1"/>
  <c r="ACJ7" i="10" s="1"/>
  <c r="ACK58" i="10"/>
  <c r="ACL58" i="10"/>
  <c r="ACL33" i="10" s="1"/>
  <c r="ACL7" i="10" s="1"/>
  <c r="ACM58" i="10"/>
  <c r="ACM33" i="10" s="1"/>
  <c r="ACM7" i="10" s="1"/>
  <c r="ACN58" i="10"/>
  <c r="ACO58" i="10"/>
  <c r="ACO33" i="10" s="1"/>
  <c r="ACO7" i="10" s="1"/>
  <c r="ACP58" i="10"/>
  <c r="ACP33" i="10" s="1"/>
  <c r="ACP7" i="10" s="1"/>
  <c r="ACQ58" i="10"/>
  <c r="ACQ33" i="10" s="1"/>
  <c r="ACQ7" i="10" s="1"/>
  <c r="ACR58" i="10"/>
  <c r="ACR33" i="10" s="1"/>
  <c r="ACR7" i="10" s="1"/>
  <c r="ACS58" i="10"/>
  <c r="ACS33" i="10" s="1"/>
  <c r="ACS7" i="10" s="1"/>
  <c r="ACT58" i="10"/>
  <c r="ACT33" i="10" s="1"/>
  <c r="ACT7" i="10" s="1"/>
  <c r="ACU58" i="10"/>
  <c r="ACU33" i="10" s="1"/>
  <c r="ACU7" i="10" s="1"/>
  <c r="ACV58" i="10"/>
  <c r="ACV33" i="10" s="1"/>
  <c r="ACV7" i="10" s="1"/>
  <c r="ACW58" i="10"/>
  <c r="ACW33" i="10" s="1"/>
  <c r="ACW7" i="10" s="1"/>
  <c r="ACX58" i="10"/>
  <c r="ACX33" i="10" s="1"/>
  <c r="ACX7" i="10" s="1"/>
  <c r="ACY58" i="10"/>
  <c r="ACY33" i="10" s="1"/>
  <c r="ACY7" i="10" s="1"/>
  <c r="ACZ58" i="10"/>
  <c r="ACZ33" i="10" s="1"/>
  <c r="ACZ7" i="10" s="1"/>
  <c r="ADA58" i="10"/>
  <c r="ADA33" i="10" s="1"/>
  <c r="ADA7" i="10" s="1"/>
  <c r="ADB58" i="10"/>
  <c r="ADB33" i="10" s="1"/>
  <c r="ADB7" i="10" s="1"/>
  <c r="ADC58" i="10"/>
  <c r="ADC33" i="10" s="1"/>
  <c r="ADC7" i="10" s="1"/>
  <c r="ADD58" i="10"/>
  <c r="ADE58" i="10"/>
  <c r="ADF58" i="10"/>
  <c r="ADF33" i="10" s="1"/>
  <c r="ADF7" i="10" s="1"/>
  <c r="ADG58" i="10"/>
  <c r="ADG33" i="10" s="1"/>
  <c r="ADG7" i="10" s="1"/>
  <c r="ADH58" i="10"/>
  <c r="ADH33" i="10" s="1"/>
  <c r="ADH7" i="10" s="1"/>
  <c r="ADI58" i="10"/>
  <c r="ADI33" i="10" s="1"/>
  <c r="ADI7" i="10" s="1"/>
  <c r="ADJ58" i="10"/>
  <c r="ADJ33" i="10" s="1"/>
  <c r="ADJ7" i="10" s="1"/>
  <c r="ADK58" i="10"/>
  <c r="ADK33" i="10" s="1"/>
  <c r="ADK7" i="10" s="1"/>
  <c r="ADL58" i="10"/>
  <c r="ADL33" i="10" s="1"/>
  <c r="ADL7" i="10" s="1"/>
  <c r="ADM58" i="10"/>
  <c r="ADM33" i="10" s="1"/>
  <c r="ADM7" i="10" s="1"/>
  <c r="ADN58" i="10"/>
  <c r="ADN33" i="10" s="1"/>
  <c r="ADN7" i="10" s="1"/>
  <c r="ADO58" i="10"/>
  <c r="ADO33" i="10" s="1"/>
  <c r="ADO7" i="10" s="1"/>
  <c r="ADP58" i="10"/>
  <c r="ADP33" i="10" s="1"/>
  <c r="ADP7" i="10" s="1"/>
  <c r="ADQ58" i="10"/>
  <c r="ADQ33" i="10" s="1"/>
  <c r="ADQ7" i="10" s="1"/>
  <c r="ADR58" i="10"/>
  <c r="ADR33" i="10" s="1"/>
  <c r="ADR7" i="10" s="1"/>
  <c r="ADS58" i="10"/>
  <c r="ADS33" i="10" s="1"/>
  <c r="ADS7" i="10" s="1"/>
  <c r="ADT58" i="10"/>
  <c r="ADT33" i="10" s="1"/>
  <c r="ADT7" i="10" s="1"/>
  <c r="ADU58" i="10"/>
  <c r="ADU33" i="10" s="1"/>
  <c r="ADU7" i="10" s="1"/>
  <c r="ADV58" i="10"/>
  <c r="ADV33" i="10" s="1"/>
  <c r="ADV7" i="10" s="1"/>
  <c r="ADW58" i="10"/>
  <c r="ADW33" i="10" s="1"/>
  <c r="ADW7" i="10" s="1"/>
  <c r="ADX58" i="10"/>
  <c r="ADX33" i="10" s="1"/>
  <c r="ADX7" i="10" s="1"/>
  <c r="ADY58" i="10"/>
  <c r="ADY33" i="10" s="1"/>
  <c r="ADY7" i="10" s="1"/>
  <c r="ADZ58" i="10"/>
  <c r="ADZ33" i="10" s="1"/>
  <c r="ADZ7" i="10" s="1"/>
  <c r="AEA58" i="10"/>
  <c r="AEA33" i="10" s="1"/>
  <c r="AEA7" i="10" s="1"/>
  <c r="AEB58" i="10"/>
  <c r="AEB33" i="10" s="1"/>
  <c r="AEB7" i="10" s="1"/>
  <c r="AEC58" i="10"/>
  <c r="AEC33" i="10" s="1"/>
  <c r="AEC7" i="10" s="1"/>
  <c r="AED58" i="10"/>
  <c r="AED33" i="10" s="1"/>
  <c r="AED7" i="10" s="1"/>
  <c r="AEE58" i="10"/>
  <c r="AEE33" i="10" s="1"/>
  <c r="AEE7" i="10" s="1"/>
  <c r="AEF58" i="10"/>
  <c r="AEF33" i="10" s="1"/>
  <c r="AEF7" i="10" s="1"/>
  <c r="AEG58" i="10"/>
  <c r="AEG33" i="10" s="1"/>
  <c r="AEG7" i="10" s="1"/>
  <c r="AEH58" i="10"/>
  <c r="AEI58" i="10"/>
  <c r="AEJ58" i="10"/>
  <c r="AEJ33" i="10" s="1"/>
  <c r="AEJ7" i="10" s="1"/>
  <c r="AEK58" i="10"/>
  <c r="AEK33" i="10" s="1"/>
  <c r="AEK7" i="10" s="1"/>
  <c r="AEL58" i="10"/>
  <c r="AEM58" i="10"/>
  <c r="AEM33" i="10" s="1"/>
  <c r="AEM7" i="10" s="1"/>
  <c r="AEN58" i="10"/>
  <c r="AEN33" i="10" s="1"/>
  <c r="AEN7" i="10" s="1"/>
  <c r="AEO58" i="10"/>
  <c r="AEO33" i="10" s="1"/>
  <c r="AEO7" i="10" s="1"/>
  <c r="AEP58" i="10"/>
  <c r="AEP33" i="10" s="1"/>
  <c r="AEP7" i="10" s="1"/>
  <c r="AEQ58" i="10"/>
  <c r="AEQ33" i="10" s="1"/>
  <c r="AEQ7" i="10" s="1"/>
  <c r="AER58" i="10"/>
  <c r="AES58" i="10"/>
  <c r="AES33" i="10" s="1"/>
  <c r="AES7" i="10" s="1"/>
  <c r="AET58" i="10"/>
  <c r="AET33" i="10" s="1"/>
  <c r="AET7" i="10" s="1"/>
  <c r="AEU58" i="10"/>
  <c r="AEU33" i="10" s="1"/>
  <c r="AEU7" i="10" s="1"/>
  <c r="AEV58" i="10"/>
  <c r="AEV33" i="10" s="1"/>
  <c r="AEV7" i="10" s="1"/>
  <c r="AEW58" i="10"/>
  <c r="AEX58" i="10"/>
  <c r="AEX33" i="10" s="1"/>
  <c r="AEX7" i="10" s="1"/>
  <c r="AEY58" i="10"/>
  <c r="AEY33" i="10" s="1"/>
  <c r="AEY7" i="10" s="1"/>
  <c r="AEZ58" i="10"/>
  <c r="AEZ33" i="10" s="1"/>
  <c r="AEZ7" i="10" s="1"/>
  <c r="AFA58" i="10"/>
  <c r="AFA33" i="10" s="1"/>
  <c r="AFA7" i="10" s="1"/>
  <c r="AFB58" i="10"/>
  <c r="AFB33" i="10" s="1"/>
  <c r="AFB7" i="10" s="1"/>
  <c r="AFC58" i="10"/>
  <c r="AFC33" i="10" s="1"/>
  <c r="AFC7" i="10" s="1"/>
  <c r="AFD58" i="10"/>
  <c r="AFD33" i="10" s="1"/>
  <c r="AFD7" i="10" s="1"/>
  <c r="AFE58" i="10"/>
  <c r="AFE33" i="10" s="1"/>
  <c r="AFE7" i="10" s="1"/>
  <c r="AFF58" i="10"/>
  <c r="AFF33" i="10" s="1"/>
  <c r="AFF7" i="10" s="1"/>
  <c r="AFG58" i="10"/>
  <c r="AFH58" i="10"/>
  <c r="AFH33" i="10" s="1"/>
  <c r="AFH7" i="10" s="1"/>
  <c r="AFI58" i="10"/>
  <c r="AFJ58" i="10"/>
  <c r="AFK58" i="10"/>
  <c r="AFK33" i="10" s="1"/>
  <c r="AFK7" i="10" s="1"/>
  <c r="AFL58" i="10"/>
  <c r="AFL33" i="10" s="1"/>
  <c r="AFL7" i="10" s="1"/>
  <c r="AFM58" i="10"/>
  <c r="AFM33" i="10" s="1"/>
  <c r="AFM7" i="10" s="1"/>
  <c r="AFN58" i="10"/>
  <c r="AFN33" i="10" s="1"/>
  <c r="AFN7" i="10" s="1"/>
  <c r="AFO58" i="10"/>
  <c r="AFO33" i="10" s="1"/>
  <c r="AFO7" i="10" s="1"/>
  <c r="AFP58" i="10"/>
  <c r="AFP33" i="10" s="1"/>
  <c r="AFP7" i="10" s="1"/>
  <c r="AFQ58" i="10"/>
  <c r="AFQ33" i="10" s="1"/>
  <c r="AFQ7" i="10" s="1"/>
  <c r="AFR58" i="10"/>
  <c r="AFR33" i="10" s="1"/>
  <c r="AFR7" i="10" s="1"/>
  <c r="AFS58" i="10"/>
  <c r="AFS33" i="10" s="1"/>
  <c r="AFS7" i="10" s="1"/>
  <c r="AFT58" i="10"/>
  <c r="AFT33" i="10" s="1"/>
  <c r="AFT7" i="10" s="1"/>
  <c r="AFU58" i="10"/>
  <c r="AFU33" i="10" s="1"/>
  <c r="AFU7" i="10" s="1"/>
  <c r="AFV58" i="10"/>
  <c r="AFW58" i="10"/>
  <c r="AFW33" i="10" s="1"/>
  <c r="AFW7" i="10" s="1"/>
  <c r="AFX58" i="10"/>
  <c r="AFX33" i="10" s="1"/>
  <c r="AFX7" i="10" s="1"/>
  <c r="AFY58" i="10"/>
  <c r="AFY33" i="10" s="1"/>
  <c r="AFY7" i="10" s="1"/>
  <c r="AFZ58" i="10"/>
  <c r="AFZ33" i="10" s="1"/>
  <c r="AFZ7" i="10" s="1"/>
  <c r="AGA58" i="10"/>
  <c r="AGA33" i="10" s="1"/>
  <c r="AGA7" i="10" s="1"/>
  <c r="AGB58" i="10"/>
  <c r="AGB33" i="10" s="1"/>
  <c r="AGB7" i="10" s="1"/>
  <c r="AGC58" i="10"/>
  <c r="AGC33" i="10" s="1"/>
  <c r="AGC7" i="10" s="1"/>
  <c r="AGD58" i="10"/>
  <c r="AGD33" i="10" s="1"/>
  <c r="AGD7" i="10" s="1"/>
  <c r="AGE58" i="10"/>
  <c r="B58" i="10"/>
  <c r="C2" i="10"/>
  <c r="D2" i="10"/>
  <c r="E2" i="10"/>
  <c r="F2" i="10"/>
  <c r="G2" i="10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AF2" i="10"/>
  <c r="AG2" i="10"/>
  <c r="AH2" i="10"/>
  <c r="AI2" i="10"/>
  <c r="AJ2" i="10"/>
  <c r="AK2" i="10"/>
  <c r="AL2" i="10"/>
  <c r="AM2" i="10"/>
  <c r="AN2" i="10"/>
  <c r="AO2" i="10"/>
  <c r="AP2" i="10"/>
  <c r="AQ2" i="10"/>
  <c r="AR2" i="10"/>
  <c r="AS2" i="10"/>
  <c r="AT2" i="10"/>
  <c r="AU2" i="10"/>
  <c r="AV2" i="10"/>
  <c r="AW2" i="10"/>
  <c r="AX2" i="10"/>
  <c r="AY2" i="10"/>
  <c r="AZ2" i="10"/>
  <c r="BA2" i="10"/>
  <c r="BB2" i="10"/>
  <c r="BC2" i="10"/>
  <c r="BD2" i="10"/>
  <c r="BE2" i="10"/>
  <c r="BF2" i="10"/>
  <c r="BG2" i="10"/>
  <c r="BH2" i="10"/>
  <c r="BI2" i="10"/>
  <c r="BJ2" i="10"/>
  <c r="BK2" i="10"/>
  <c r="BL2" i="10"/>
  <c r="BM2" i="10"/>
  <c r="BN2" i="10"/>
  <c r="BO2" i="10"/>
  <c r="BP2" i="10"/>
  <c r="BQ2" i="10"/>
  <c r="BR2" i="10"/>
  <c r="BS2" i="10"/>
  <c r="BT2" i="10"/>
  <c r="BU2" i="10"/>
  <c r="BV2" i="10"/>
  <c r="BW2" i="10"/>
  <c r="BX2" i="10"/>
  <c r="BY2" i="10"/>
  <c r="BZ2" i="10"/>
  <c r="CA2" i="10"/>
  <c r="CB2" i="10"/>
  <c r="CC2" i="10"/>
  <c r="CD2" i="10"/>
  <c r="CE2" i="10"/>
  <c r="CF2" i="10"/>
  <c r="CG2" i="10"/>
  <c r="CH2" i="10"/>
  <c r="CI2" i="10"/>
  <c r="CJ2" i="10"/>
  <c r="CK2" i="10"/>
  <c r="CL2" i="10"/>
  <c r="CM2" i="10"/>
  <c r="CN2" i="10"/>
  <c r="CO2" i="10"/>
  <c r="CP2" i="10"/>
  <c r="CQ2" i="10"/>
  <c r="CR2" i="10"/>
  <c r="CS2" i="10"/>
  <c r="CT2" i="10"/>
  <c r="CU2" i="10"/>
  <c r="CV2" i="10"/>
  <c r="CW2" i="10"/>
  <c r="CX2" i="10"/>
  <c r="CY2" i="10"/>
  <c r="CZ2" i="10"/>
  <c r="DA2" i="10"/>
  <c r="DB2" i="10"/>
  <c r="DC2" i="10"/>
  <c r="DD2" i="10"/>
  <c r="DE2" i="10"/>
  <c r="DF2" i="10"/>
  <c r="DG2" i="10"/>
  <c r="DH2" i="10"/>
  <c r="DI2" i="10"/>
  <c r="DJ2" i="10"/>
  <c r="DK2" i="10"/>
  <c r="DL2" i="10"/>
  <c r="DM2" i="10"/>
  <c r="DN2" i="10"/>
  <c r="DO2" i="10"/>
  <c r="DP2" i="10"/>
  <c r="DQ2" i="10"/>
  <c r="DR2" i="10"/>
  <c r="DS2" i="10"/>
  <c r="DT2" i="10"/>
  <c r="DU2" i="10"/>
  <c r="DV2" i="10"/>
  <c r="DW2" i="10"/>
  <c r="DX2" i="10"/>
  <c r="DY2" i="10"/>
  <c r="DZ2" i="10"/>
  <c r="EA2" i="10"/>
  <c r="EB2" i="10"/>
  <c r="EC2" i="10"/>
  <c r="ED2" i="10"/>
  <c r="EE2" i="10"/>
  <c r="EF2" i="10"/>
  <c r="EG2" i="10"/>
  <c r="EH2" i="10"/>
  <c r="EI2" i="10"/>
  <c r="EJ2" i="10"/>
  <c r="EK2" i="10"/>
  <c r="EL2" i="10"/>
  <c r="EM2" i="10"/>
  <c r="EN2" i="10"/>
  <c r="EO2" i="10"/>
  <c r="EP2" i="10"/>
  <c r="EQ2" i="10"/>
  <c r="ER2" i="10"/>
  <c r="ES2" i="10"/>
  <c r="ET2" i="10"/>
  <c r="EU2" i="10"/>
  <c r="EV2" i="10"/>
  <c r="EW2" i="10"/>
  <c r="EX2" i="10"/>
  <c r="EY2" i="10"/>
  <c r="EZ2" i="10"/>
  <c r="FA2" i="10"/>
  <c r="FB2" i="10"/>
  <c r="FC2" i="10"/>
  <c r="FD2" i="10"/>
  <c r="FE2" i="10"/>
  <c r="FF2" i="10"/>
  <c r="FG2" i="10"/>
  <c r="FH2" i="10"/>
  <c r="FI2" i="10"/>
  <c r="FJ2" i="10"/>
  <c r="FK2" i="10"/>
  <c r="FL2" i="10"/>
  <c r="FM2" i="10"/>
  <c r="FN2" i="10"/>
  <c r="FO2" i="10"/>
  <c r="FP2" i="10"/>
  <c r="FQ2" i="10"/>
  <c r="FR2" i="10"/>
  <c r="FS2" i="10"/>
  <c r="FT2" i="10"/>
  <c r="FU2" i="10"/>
  <c r="FV2" i="10"/>
  <c r="FW2" i="10"/>
  <c r="FX2" i="10"/>
  <c r="FY2" i="10"/>
  <c r="FZ2" i="10"/>
  <c r="GA2" i="10"/>
  <c r="GB2" i="10"/>
  <c r="GC2" i="10"/>
  <c r="GD2" i="10"/>
  <c r="GE2" i="10"/>
  <c r="GF2" i="10"/>
  <c r="GG2" i="10"/>
  <c r="GH2" i="10"/>
  <c r="GI2" i="10"/>
  <c r="GJ2" i="10"/>
  <c r="GK2" i="10"/>
  <c r="GL2" i="10"/>
  <c r="GM2" i="10"/>
  <c r="GN2" i="10"/>
  <c r="GO2" i="10"/>
  <c r="GP2" i="10"/>
  <c r="GQ2" i="10"/>
  <c r="GR2" i="10"/>
  <c r="GS2" i="10"/>
  <c r="GT2" i="10"/>
  <c r="GU2" i="10"/>
  <c r="GV2" i="10"/>
  <c r="GW2" i="10"/>
  <c r="GX2" i="10"/>
  <c r="GY2" i="10"/>
  <c r="GZ2" i="10"/>
  <c r="HA2" i="10"/>
  <c r="HB2" i="10"/>
  <c r="HC2" i="10"/>
  <c r="HD2" i="10"/>
  <c r="HE2" i="10"/>
  <c r="HF2" i="10"/>
  <c r="HG2" i="10"/>
  <c r="HH2" i="10"/>
  <c r="HI2" i="10"/>
  <c r="HJ2" i="10"/>
  <c r="HK2" i="10"/>
  <c r="HL2" i="10"/>
  <c r="HM2" i="10"/>
  <c r="HN2" i="10"/>
  <c r="HO2" i="10"/>
  <c r="HP2" i="10"/>
  <c r="HQ2" i="10"/>
  <c r="HR2" i="10"/>
  <c r="HS2" i="10"/>
  <c r="HT2" i="10"/>
  <c r="HU2" i="10"/>
  <c r="HV2" i="10"/>
  <c r="HW2" i="10"/>
  <c r="HX2" i="10"/>
  <c r="HY2" i="10"/>
  <c r="HZ2" i="10"/>
  <c r="IA2" i="10"/>
  <c r="IB2" i="10"/>
  <c r="IC2" i="10"/>
  <c r="ID2" i="10"/>
  <c r="IE2" i="10"/>
  <c r="IF2" i="10"/>
  <c r="IG2" i="10"/>
  <c r="IH2" i="10"/>
  <c r="II2" i="10"/>
  <c r="IJ2" i="10"/>
  <c r="IK2" i="10"/>
  <c r="IL2" i="10"/>
  <c r="IM2" i="10"/>
  <c r="IN2" i="10"/>
  <c r="IO2" i="10"/>
  <c r="IP2" i="10"/>
  <c r="IQ2" i="10"/>
  <c r="IR2" i="10"/>
  <c r="IS2" i="10"/>
  <c r="IT2" i="10"/>
  <c r="IU2" i="10"/>
  <c r="IV2" i="10"/>
  <c r="IW2" i="10"/>
  <c r="IX2" i="10"/>
  <c r="IY2" i="10"/>
  <c r="IZ2" i="10"/>
  <c r="JA2" i="10"/>
  <c r="JB2" i="10"/>
  <c r="JC2" i="10"/>
  <c r="JD2" i="10"/>
  <c r="JE2" i="10"/>
  <c r="JF2" i="10"/>
  <c r="JG2" i="10"/>
  <c r="JH2" i="10"/>
  <c r="JI2" i="10"/>
  <c r="JJ2" i="10"/>
  <c r="JK2" i="10"/>
  <c r="JL2" i="10"/>
  <c r="JM2" i="10"/>
  <c r="JN2" i="10"/>
  <c r="JO2" i="10"/>
  <c r="JP2" i="10"/>
  <c r="JQ2" i="10"/>
  <c r="JR2" i="10"/>
  <c r="JS2" i="10"/>
  <c r="JT2" i="10"/>
  <c r="JU2" i="10"/>
  <c r="JV2" i="10"/>
  <c r="JW2" i="10"/>
  <c r="JX2" i="10"/>
  <c r="JY2" i="10"/>
  <c r="JZ2" i="10"/>
  <c r="KA2" i="10"/>
  <c r="KB2" i="10"/>
  <c r="KC2" i="10"/>
  <c r="KD2" i="10"/>
  <c r="KE2" i="10"/>
  <c r="KF2" i="10"/>
  <c r="KG2" i="10"/>
  <c r="KH2" i="10"/>
  <c r="KI2" i="10"/>
  <c r="KJ2" i="10"/>
  <c r="KK2" i="10"/>
  <c r="KL2" i="10"/>
  <c r="KM2" i="10"/>
  <c r="KN2" i="10"/>
  <c r="KO2" i="10"/>
  <c r="KP2" i="10"/>
  <c r="KQ2" i="10"/>
  <c r="KR2" i="10"/>
  <c r="KS2" i="10"/>
  <c r="KT2" i="10"/>
  <c r="KU2" i="10"/>
  <c r="KV2" i="10"/>
  <c r="KW2" i="10"/>
  <c r="KX2" i="10"/>
  <c r="KY2" i="10"/>
  <c r="KZ2" i="10"/>
  <c r="LA2" i="10"/>
  <c r="LB2" i="10"/>
  <c r="LC2" i="10"/>
  <c r="LD2" i="10"/>
  <c r="LE2" i="10"/>
  <c r="LF2" i="10"/>
  <c r="LG2" i="10"/>
  <c r="LH2" i="10"/>
  <c r="LI2" i="10"/>
  <c r="LJ2" i="10"/>
  <c r="LK2" i="10"/>
  <c r="LL2" i="10"/>
  <c r="LM2" i="10"/>
  <c r="LN2" i="10"/>
  <c r="LO2" i="10"/>
  <c r="LP2" i="10"/>
  <c r="LQ2" i="10"/>
  <c r="LR2" i="10"/>
  <c r="LS2" i="10"/>
  <c r="LT2" i="10"/>
  <c r="LU2" i="10"/>
  <c r="LV2" i="10"/>
  <c r="LW2" i="10"/>
  <c r="LX2" i="10"/>
  <c r="LY2" i="10"/>
  <c r="LZ2" i="10"/>
  <c r="MA2" i="10"/>
  <c r="MB2" i="10"/>
  <c r="MC2" i="10"/>
  <c r="MD2" i="10"/>
  <c r="ME2" i="10"/>
  <c r="MF2" i="10"/>
  <c r="MG2" i="10"/>
  <c r="MH2" i="10"/>
  <c r="MI2" i="10"/>
  <c r="MJ2" i="10"/>
  <c r="MK2" i="10"/>
  <c r="ML2" i="10"/>
  <c r="MM2" i="10"/>
  <c r="MN2" i="10"/>
  <c r="MO2" i="10"/>
  <c r="MP2" i="10"/>
  <c r="MQ2" i="10"/>
  <c r="MR2" i="10"/>
  <c r="MS2" i="10"/>
  <c r="MT2" i="10"/>
  <c r="MU2" i="10"/>
  <c r="MV2" i="10"/>
  <c r="MW2" i="10"/>
  <c r="MX2" i="10"/>
  <c r="MY2" i="10"/>
  <c r="MZ2" i="10"/>
  <c r="NA2" i="10"/>
  <c r="NB2" i="10"/>
  <c r="NC2" i="10"/>
  <c r="ND2" i="10"/>
  <c r="NE2" i="10"/>
  <c r="NF2" i="10"/>
  <c r="NG2" i="10"/>
  <c r="NH2" i="10"/>
  <c r="NI2" i="10"/>
  <c r="NJ2" i="10"/>
  <c r="NK2" i="10"/>
  <c r="NL2" i="10"/>
  <c r="NM2" i="10"/>
  <c r="NN2" i="10"/>
  <c r="NO2" i="10"/>
  <c r="NP2" i="10"/>
  <c r="NQ2" i="10"/>
  <c r="NR2" i="10"/>
  <c r="NS2" i="10"/>
  <c r="NT2" i="10"/>
  <c r="NU2" i="10"/>
  <c r="NV2" i="10"/>
  <c r="NW2" i="10"/>
  <c r="NX2" i="10"/>
  <c r="NY2" i="10"/>
  <c r="NZ2" i="10"/>
  <c r="OA2" i="10"/>
  <c r="OB2" i="10"/>
  <c r="OC2" i="10"/>
  <c r="OD2" i="10"/>
  <c r="OE2" i="10"/>
  <c r="OF2" i="10"/>
  <c r="OG2" i="10"/>
  <c r="OH2" i="10"/>
  <c r="OI2" i="10"/>
  <c r="OJ2" i="10"/>
  <c r="OK2" i="10"/>
  <c r="OL2" i="10"/>
  <c r="OM2" i="10"/>
  <c r="ON2" i="10"/>
  <c r="OO2" i="10"/>
  <c r="OP2" i="10"/>
  <c r="OQ2" i="10"/>
  <c r="OR2" i="10"/>
  <c r="OS2" i="10"/>
  <c r="OT2" i="10"/>
  <c r="OU2" i="10"/>
  <c r="OV2" i="10"/>
  <c r="OW2" i="10"/>
  <c r="OX2" i="10"/>
  <c r="OY2" i="10"/>
  <c r="OZ2" i="10"/>
  <c r="PA2" i="10"/>
  <c r="PB2" i="10"/>
  <c r="PC2" i="10"/>
  <c r="PD2" i="10"/>
  <c r="PE2" i="10"/>
  <c r="PF2" i="10"/>
  <c r="PG2" i="10"/>
  <c r="PH2" i="10"/>
  <c r="PI2" i="10"/>
  <c r="PJ2" i="10"/>
  <c r="PK2" i="10"/>
  <c r="PL2" i="10"/>
  <c r="PM2" i="10"/>
  <c r="PN2" i="10"/>
  <c r="PO2" i="10"/>
  <c r="PP2" i="10"/>
  <c r="PQ2" i="10"/>
  <c r="PR2" i="10"/>
  <c r="PS2" i="10"/>
  <c r="PT2" i="10"/>
  <c r="PU2" i="10"/>
  <c r="PV2" i="10"/>
  <c r="PW2" i="10"/>
  <c r="PX2" i="10"/>
  <c r="PY2" i="10"/>
  <c r="PZ2" i="10"/>
  <c r="QA2" i="10"/>
  <c r="QB2" i="10"/>
  <c r="QC2" i="10"/>
  <c r="QD2" i="10"/>
  <c r="QE2" i="10"/>
  <c r="QF2" i="10"/>
  <c r="QG2" i="10"/>
  <c r="QH2" i="10"/>
  <c r="QI2" i="10"/>
  <c r="QJ2" i="10"/>
  <c r="QK2" i="10"/>
  <c r="QL2" i="10"/>
  <c r="QM2" i="10"/>
  <c r="QN2" i="10"/>
  <c r="QO2" i="10"/>
  <c r="QP2" i="10"/>
  <c r="QQ2" i="10"/>
  <c r="QR2" i="10"/>
  <c r="QS2" i="10"/>
  <c r="QT2" i="10"/>
  <c r="QU2" i="10"/>
  <c r="QV2" i="10"/>
  <c r="QW2" i="10"/>
  <c r="QX2" i="10"/>
  <c r="QY2" i="10"/>
  <c r="QZ2" i="10"/>
  <c r="RA2" i="10"/>
  <c r="RB2" i="10"/>
  <c r="RC2" i="10"/>
  <c r="RD2" i="10"/>
  <c r="RE2" i="10"/>
  <c r="RF2" i="10"/>
  <c r="RG2" i="10"/>
  <c r="RH2" i="10"/>
  <c r="RI2" i="10"/>
  <c r="RJ2" i="10"/>
  <c r="RK2" i="10"/>
  <c r="RL2" i="10"/>
  <c r="RM2" i="10"/>
  <c r="RN2" i="10"/>
  <c r="RO2" i="10"/>
  <c r="RP2" i="10"/>
  <c r="RQ2" i="10"/>
  <c r="RR2" i="10"/>
  <c r="RS2" i="10"/>
  <c r="RT2" i="10"/>
  <c r="RU2" i="10"/>
  <c r="RV2" i="10"/>
  <c r="RW2" i="10"/>
  <c r="RX2" i="10"/>
  <c r="RY2" i="10"/>
  <c r="RZ2" i="10"/>
  <c r="SA2" i="10"/>
  <c r="SB2" i="10"/>
  <c r="SC2" i="10"/>
  <c r="SD2" i="10"/>
  <c r="SE2" i="10"/>
  <c r="SF2" i="10"/>
  <c r="SG2" i="10"/>
  <c r="SH2" i="10"/>
  <c r="SI2" i="10"/>
  <c r="SJ2" i="10"/>
  <c r="SK2" i="10"/>
  <c r="SL2" i="10"/>
  <c r="SM2" i="10"/>
  <c r="SN2" i="10"/>
  <c r="SO2" i="10"/>
  <c r="SP2" i="10"/>
  <c r="SQ2" i="10"/>
  <c r="SR2" i="10"/>
  <c r="SS2" i="10"/>
  <c r="ST2" i="10"/>
  <c r="SU2" i="10"/>
  <c r="SV2" i="10"/>
  <c r="SW2" i="10"/>
  <c r="SX2" i="10"/>
  <c r="SY2" i="10"/>
  <c r="SZ2" i="10"/>
  <c r="TA2" i="10"/>
  <c r="TB2" i="10"/>
  <c r="TC2" i="10"/>
  <c r="TD2" i="10"/>
  <c r="TE2" i="10"/>
  <c r="TF2" i="10"/>
  <c r="TG2" i="10"/>
  <c r="TH2" i="10"/>
  <c r="TI2" i="10"/>
  <c r="TJ2" i="10"/>
  <c r="TK2" i="10"/>
  <c r="TL2" i="10"/>
  <c r="TM2" i="10"/>
  <c r="TN2" i="10"/>
  <c r="TO2" i="10"/>
  <c r="TP2" i="10"/>
  <c r="TQ2" i="10"/>
  <c r="TR2" i="10"/>
  <c r="TS2" i="10"/>
  <c r="TT2" i="10"/>
  <c r="TU2" i="10"/>
  <c r="TV2" i="10"/>
  <c r="TW2" i="10"/>
  <c r="TX2" i="10"/>
  <c r="TY2" i="10"/>
  <c r="TZ2" i="10"/>
  <c r="UA2" i="10"/>
  <c r="UB2" i="10"/>
  <c r="UC2" i="10"/>
  <c r="UD2" i="10"/>
  <c r="UE2" i="10"/>
  <c r="UF2" i="10"/>
  <c r="UG2" i="10"/>
  <c r="UH2" i="10"/>
  <c r="UI2" i="10"/>
  <c r="UJ2" i="10"/>
  <c r="UK2" i="10"/>
  <c r="UL2" i="10"/>
  <c r="UM2" i="10"/>
  <c r="UN2" i="10"/>
  <c r="UO2" i="10"/>
  <c r="UP2" i="10"/>
  <c r="UQ2" i="10"/>
  <c r="UR2" i="10"/>
  <c r="US2" i="10"/>
  <c r="UT2" i="10"/>
  <c r="UU2" i="10"/>
  <c r="UV2" i="10"/>
  <c r="UW2" i="10"/>
  <c r="UX2" i="10"/>
  <c r="UY2" i="10"/>
  <c r="UZ2" i="10"/>
  <c r="VA2" i="10"/>
  <c r="VB2" i="10"/>
  <c r="VC2" i="10"/>
  <c r="VD2" i="10"/>
  <c r="VE2" i="10"/>
  <c r="VF2" i="10"/>
  <c r="VG2" i="10"/>
  <c r="VH2" i="10"/>
  <c r="VI2" i="10"/>
  <c r="VJ2" i="10"/>
  <c r="VK2" i="10"/>
  <c r="VL2" i="10"/>
  <c r="VM2" i="10"/>
  <c r="VN2" i="10"/>
  <c r="VO2" i="10"/>
  <c r="VP2" i="10"/>
  <c r="VQ2" i="10"/>
  <c r="VR2" i="10"/>
  <c r="VS2" i="10"/>
  <c r="VT2" i="10"/>
  <c r="VU2" i="10"/>
  <c r="VV2" i="10"/>
  <c r="VW2" i="10"/>
  <c r="VX2" i="10"/>
  <c r="VY2" i="10"/>
  <c r="VZ2" i="10"/>
  <c r="WA2" i="10"/>
  <c r="WB2" i="10"/>
  <c r="WC2" i="10"/>
  <c r="WD2" i="10"/>
  <c r="WE2" i="10"/>
  <c r="WF2" i="10"/>
  <c r="WG2" i="10"/>
  <c r="WH2" i="10"/>
  <c r="WI2" i="10"/>
  <c r="WJ2" i="10"/>
  <c r="WK2" i="10"/>
  <c r="WL2" i="10"/>
  <c r="WM2" i="10"/>
  <c r="WN2" i="10"/>
  <c r="WO2" i="10"/>
  <c r="WP2" i="10"/>
  <c r="WQ2" i="10"/>
  <c r="WR2" i="10"/>
  <c r="WS2" i="10"/>
  <c r="WT2" i="10"/>
  <c r="WU2" i="10"/>
  <c r="WV2" i="10"/>
  <c r="WW2" i="10"/>
  <c r="WX2" i="10"/>
  <c r="WY2" i="10"/>
  <c r="WZ2" i="10"/>
  <c r="XA2" i="10"/>
  <c r="XB2" i="10"/>
  <c r="XC2" i="10"/>
  <c r="XD2" i="10"/>
  <c r="XE2" i="10"/>
  <c r="XF2" i="10"/>
  <c r="XG2" i="10"/>
  <c r="XH2" i="10"/>
  <c r="XI2" i="10"/>
  <c r="XJ2" i="10"/>
  <c r="XK2" i="10"/>
  <c r="XL2" i="10"/>
  <c r="XM2" i="10"/>
  <c r="XN2" i="10"/>
  <c r="XO2" i="10"/>
  <c r="XP2" i="10"/>
  <c r="XQ2" i="10"/>
  <c r="XR2" i="10"/>
  <c r="XS2" i="10"/>
  <c r="XT2" i="10"/>
  <c r="XU2" i="10"/>
  <c r="XV2" i="10"/>
  <c r="XW2" i="10"/>
  <c r="XX2" i="10"/>
  <c r="XY2" i="10"/>
  <c r="XZ2" i="10"/>
  <c r="YA2" i="10"/>
  <c r="YB2" i="10"/>
  <c r="YC2" i="10"/>
  <c r="YD2" i="10"/>
  <c r="YE2" i="10"/>
  <c r="YF2" i="10"/>
  <c r="YG2" i="10"/>
  <c r="YH2" i="10"/>
  <c r="YI2" i="10"/>
  <c r="YJ2" i="10"/>
  <c r="YK2" i="10"/>
  <c r="YL2" i="10"/>
  <c r="YM2" i="10"/>
  <c r="YN2" i="10"/>
  <c r="YO2" i="10"/>
  <c r="YP2" i="10"/>
  <c r="YQ2" i="10"/>
  <c r="YR2" i="10"/>
  <c r="YS2" i="10"/>
  <c r="YT2" i="10"/>
  <c r="YU2" i="10"/>
  <c r="YV2" i="10"/>
  <c r="YW2" i="10"/>
  <c r="YX2" i="10"/>
  <c r="YY2" i="10"/>
  <c r="YZ2" i="10"/>
  <c r="ZA2" i="10"/>
  <c r="ZB2" i="10"/>
  <c r="ZC2" i="10"/>
  <c r="ZD2" i="10"/>
  <c r="ZE2" i="10"/>
  <c r="ZF2" i="10"/>
  <c r="ZG2" i="10"/>
  <c r="ZH2" i="10"/>
  <c r="ZI2" i="10"/>
  <c r="ZJ2" i="10"/>
  <c r="ZK2" i="10"/>
  <c r="ZL2" i="10"/>
  <c r="ZM2" i="10"/>
  <c r="ZN2" i="10"/>
  <c r="ZO2" i="10"/>
  <c r="ZP2" i="10"/>
  <c r="ZQ2" i="10"/>
  <c r="ZR2" i="10"/>
  <c r="ZS2" i="10"/>
  <c r="ZT2" i="10"/>
  <c r="ZU2" i="10"/>
  <c r="ZV2" i="10"/>
  <c r="ZW2" i="10"/>
  <c r="ZX2" i="10"/>
  <c r="ZY2" i="10"/>
  <c r="ZZ2" i="10"/>
  <c r="AAA2" i="10"/>
  <c r="AAB2" i="10"/>
  <c r="AAC2" i="10"/>
  <c r="AAD2" i="10"/>
  <c r="AAE2" i="10"/>
  <c r="AAF2" i="10"/>
  <c r="AAG2" i="10"/>
  <c r="AAH2" i="10"/>
  <c r="AAI2" i="10"/>
  <c r="AAJ2" i="10"/>
  <c r="AAK2" i="10"/>
  <c r="AAL2" i="10"/>
  <c r="AAM2" i="10"/>
  <c r="AAN2" i="10"/>
  <c r="AAO2" i="10"/>
  <c r="AAP2" i="10"/>
  <c r="AAQ2" i="10"/>
  <c r="AAR2" i="10"/>
  <c r="AAS2" i="10"/>
  <c r="AAT2" i="10"/>
  <c r="AAU2" i="10"/>
  <c r="AAV2" i="10"/>
  <c r="AAW2" i="10"/>
  <c r="AAX2" i="10"/>
  <c r="AAY2" i="10"/>
  <c r="AAZ2" i="10"/>
  <c r="ABA2" i="10"/>
  <c r="ABB2" i="10"/>
  <c r="ABC2" i="10"/>
  <c r="ABD2" i="10"/>
  <c r="ABE2" i="10"/>
  <c r="ABF2" i="10"/>
  <c r="ABG2" i="10"/>
  <c r="ABH2" i="10"/>
  <c r="ABI2" i="10"/>
  <c r="ABJ2" i="10"/>
  <c r="ABK2" i="10"/>
  <c r="ABL2" i="10"/>
  <c r="ABM2" i="10"/>
  <c r="ABN2" i="10"/>
  <c r="ABO2" i="10"/>
  <c r="ABP2" i="10"/>
  <c r="ABQ2" i="10"/>
  <c r="ABR2" i="10"/>
  <c r="ABS2" i="10"/>
  <c r="ABT2" i="10"/>
  <c r="ABU2" i="10"/>
  <c r="ABV2" i="10"/>
  <c r="ABW2" i="10"/>
  <c r="ABX2" i="10"/>
  <c r="ABY2" i="10"/>
  <c r="ABZ2" i="10"/>
  <c r="ACA2" i="10"/>
  <c r="ACB2" i="10"/>
  <c r="ACC2" i="10"/>
  <c r="ACD2" i="10"/>
  <c r="ACE2" i="10"/>
  <c r="ACF2" i="10"/>
  <c r="ACG2" i="10"/>
  <c r="ACH2" i="10"/>
  <c r="ACI2" i="10"/>
  <c r="ACJ2" i="10"/>
  <c r="ACK2" i="10"/>
  <c r="ACL2" i="10"/>
  <c r="ACM2" i="10"/>
  <c r="ACN2" i="10"/>
  <c r="ACO2" i="10"/>
  <c r="ACP2" i="10"/>
  <c r="ACQ2" i="10"/>
  <c r="ACR2" i="10"/>
  <c r="ACS2" i="10"/>
  <c r="ACT2" i="10"/>
  <c r="ACU2" i="10"/>
  <c r="ACV2" i="10"/>
  <c r="ACW2" i="10"/>
  <c r="ACX2" i="10"/>
  <c r="ACY2" i="10"/>
  <c r="ACZ2" i="10"/>
  <c r="ADA2" i="10"/>
  <c r="ADB2" i="10"/>
  <c r="ADC2" i="10"/>
  <c r="ADD2" i="10"/>
  <c r="ADE2" i="10"/>
  <c r="ADF2" i="10"/>
  <c r="ADG2" i="10"/>
  <c r="ADH2" i="10"/>
  <c r="ADI2" i="10"/>
  <c r="ADJ2" i="10"/>
  <c r="ADK2" i="10"/>
  <c r="ADL2" i="10"/>
  <c r="ADM2" i="10"/>
  <c r="ADN2" i="10"/>
  <c r="ADO2" i="10"/>
  <c r="ADP2" i="10"/>
  <c r="ADQ2" i="10"/>
  <c r="ADR2" i="10"/>
  <c r="ADS2" i="10"/>
  <c r="ADT2" i="10"/>
  <c r="ADU2" i="10"/>
  <c r="ADV2" i="10"/>
  <c r="ADW2" i="10"/>
  <c r="ADX2" i="10"/>
  <c r="ADY2" i="10"/>
  <c r="ADZ2" i="10"/>
  <c r="AEA2" i="10"/>
  <c r="AEB2" i="10"/>
  <c r="AEC2" i="10"/>
  <c r="AED2" i="10"/>
  <c r="AEE2" i="10"/>
  <c r="AEF2" i="10"/>
  <c r="AEG2" i="10"/>
  <c r="AEH2" i="10"/>
  <c r="AEI2" i="10"/>
  <c r="AEJ2" i="10"/>
  <c r="AEK2" i="10"/>
  <c r="AEL2" i="10"/>
  <c r="AEM2" i="10"/>
  <c r="AEN2" i="10"/>
  <c r="AEO2" i="10"/>
  <c r="AEP2" i="10"/>
  <c r="AEQ2" i="10"/>
  <c r="AER2" i="10"/>
  <c r="AES2" i="10"/>
  <c r="AET2" i="10"/>
  <c r="AEU2" i="10"/>
  <c r="AEV2" i="10"/>
  <c r="AEW2" i="10"/>
  <c r="AEX2" i="10"/>
  <c r="AEY2" i="10"/>
  <c r="AEZ2" i="10"/>
  <c r="AFA2" i="10"/>
  <c r="AFB2" i="10"/>
  <c r="AFC2" i="10"/>
  <c r="AFD2" i="10"/>
  <c r="AFE2" i="10"/>
  <c r="AFF2" i="10"/>
  <c r="AFG2" i="10"/>
  <c r="AFH2" i="10"/>
  <c r="AFI2" i="10"/>
  <c r="AFJ2" i="10"/>
  <c r="AFK2" i="10"/>
  <c r="AFL2" i="10"/>
  <c r="AFM2" i="10"/>
  <c r="AFN2" i="10"/>
  <c r="AFO2" i="10"/>
  <c r="AFP2" i="10"/>
  <c r="AFQ2" i="10"/>
  <c r="AFR2" i="10"/>
  <c r="AFS2" i="10"/>
  <c r="AFT2" i="10"/>
  <c r="AFU2" i="10"/>
  <c r="AFV2" i="10"/>
  <c r="AFW2" i="10"/>
  <c r="AFX2" i="10"/>
  <c r="AFY2" i="10"/>
  <c r="AFZ2" i="10"/>
  <c r="AGA2" i="10"/>
  <c r="AGB2" i="10"/>
  <c r="AGC2" i="10"/>
  <c r="AGD2" i="10"/>
  <c r="C3" i="10"/>
  <c r="D3" i="10"/>
  <c r="E3" i="10"/>
  <c r="F3" i="10"/>
  <c r="G3" i="10"/>
  <c r="H3" i="10"/>
  <c r="I3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A3" i="10"/>
  <c r="AB3" i="10"/>
  <c r="AC3" i="10"/>
  <c r="AD3" i="10"/>
  <c r="AE3" i="10"/>
  <c r="AF3" i="10"/>
  <c r="AG3" i="10"/>
  <c r="AH3" i="10"/>
  <c r="AI3" i="10"/>
  <c r="AJ3" i="10"/>
  <c r="AK3" i="10"/>
  <c r="AL3" i="10"/>
  <c r="AM3" i="10"/>
  <c r="AN3" i="10"/>
  <c r="AO3" i="10"/>
  <c r="AP3" i="10"/>
  <c r="AQ3" i="10"/>
  <c r="AR3" i="10"/>
  <c r="AS3" i="10"/>
  <c r="AT3" i="10"/>
  <c r="AU3" i="10"/>
  <c r="AV3" i="10"/>
  <c r="AW3" i="10"/>
  <c r="AX3" i="10"/>
  <c r="AY3" i="10"/>
  <c r="AZ3" i="10"/>
  <c r="BA3" i="10"/>
  <c r="BB3" i="10"/>
  <c r="BC3" i="10"/>
  <c r="BD3" i="10"/>
  <c r="BE3" i="10"/>
  <c r="BF3" i="10"/>
  <c r="BG3" i="10"/>
  <c r="BH3" i="10"/>
  <c r="BI3" i="10"/>
  <c r="BJ3" i="10"/>
  <c r="BK3" i="10"/>
  <c r="BL3" i="10"/>
  <c r="BM3" i="10"/>
  <c r="BN3" i="10"/>
  <c r="BO3" i="10"/>
  <c r="BP3" i="10"/>
  <c r="BQ3" i="10"/>
  <c r="BR3" i="10"/>
  <c r="BS3" i="10"/>
  <c r="BT3" i="10"/>
  <c r="BU3" i="10"/>
  <c r="BV3" i="10"/>
  <c r="BW3" i="10"/>
  <c r="BX3" i="10"/>
  <c r="BY3" i="10"/>
  <c r="BZ3" i="10"/>
  <c r="CA3" i="10"/>
  <c r="CB3" i="10"/>
  <c r="CC3" i="10"/>
  <c r="CD3" i="10"/>
  <c r="CE3" i="10"/>
  <c r="CF3" i="10"/>
  <c r="CG3" i="10"/>
  <c r="CH3" i="10"/>
  <c r="CI3" i="10"/>
  <c r="CJ3" i="10"/>
  <c r="CK3" i="10"/>
  <c r="CL3" i="10"/>
  <c r="CM3" i="10"/>
  <c r="CN3" i="10"/>
  <c r="CO3" i="10"/>
  <c r="CP3" i="10"/>
  <c r="CQ3" i="10"/>
  <c r="CR3" i="10"/>
  <c r="CS3" i="10"/>
  <c r="CT3" i="10"/>
  <c r="CU3" i="10"/>
  <c r="CV3" i="10"/>
  <c r="CW3" i="10"/>
  <c r="CX3" i="10"/>
  <c r="CY3" i="10"/>
  <c r="CZ3" i="10"/>
  <c r="DA3" i="10"/>
  <c r="DB3" i="10"/>
  <c r="DC3" i="10"/>
  <c r="DD3" i="10"/>
  <c r="DE3" i="10"/>
  <c r="DF3" i="10"/>
  <c r="DG3" i="10"/>
  <c r="DH3" i="10"/>
  <c r="DI3" i="10"/>
  <c r="DJ3" i="10"/>
  <c r="DK3" i="10"/>
  <c r="DL3" i="10"/>
  <c r="DM3" i="10"/>
  <c r="DN3" i="10"/>
  <c r="DO3" i="10"/>
  <c r="DP3" i="10"/>
  <c r="DQ3" i="10"/>
  <c r="DR3" i="10"/>
  <c r="DS3" i="10"/>
  <c r="DT3" i="10"/>
  <c r="DU3" i="10"/>
  <c r="DV3" i="10"/>
  <c r="DW3" i="10"/>
  <c r="DX3" i="10"/>
  <c r="DY3" i="10"/>
  <c r="DZ3" i="10"/>
  <c r="EA3" i="10"/>
  <c r="EB3" i="10"/>
  <c r="EC3" i="10"/>
  <c r="ED3" i="10"/>
  <c r="EE3" i="10"/>
  <c r="EF3" i="10"/>
  <c r="EG3" i="10"/>
  <c r="EH3" i="10"/>
  <c r="EI3" i="10"/>
  <c r="EJ3" i="10"/>
  <c r="EK3" i="10"/>
  <c r="EL3" i="10"/>
  <c r="EM3" i="10"/>
  <c r="EN3" i="10"/>
  <c r="EO3" i="10"/>
  <c r="EP3" i="10"/>
  <c r="EQ3" i="10"/>
  <c r="ER3" i="10"/>
  <c r="ES3" i="10"/>
  <c r="ET3" i="10"/>
  <c r="EU3" i="10"/>
  <c r="EV3" i="10"/>
  <c r="EW3" i="10"/>
  <c r="EX3" i="10"/>
  <c r="EY3" i="10"/>
  <c r="EZ3" i="10"/>
  <c r="FA3" i="10"/>
  <c r="FB3" i="10"/>
  <c r="FC3" i="10"/>
  <c r="FD3" i="10"/>
  <c r="FE3" i="10"/>
  <c r="FF3" i="10"/>
  <c r="FG3" i="10"/>
  <c r="FH3" i="10"/>
  <c r="FI3" i="10"/>
  <c r="FJ3" i="10"/>
  <c r="FK3" i="10"/>
  <c r="FL3" i="10"/>
  <c r="FM3" i="10"/>
  <c r="FN3" i="10"/>
  <c r="FO3" i="10"/>
  <c r="FP3" i="10"/>
  <c r="FQ3" i="10"/>
  <c r="FR3" i="10"/>
  <c r="FS3" i="10"/>
  <c r="FT3" i="10"/>
  <c r="FU3" i="10"/>
  <c r="FV3" i="10"/>
  <c r="FW3" i="10"/>
  <c r="FX3" i="10"/>
  <c r="FY3" i="10"/>
  <c r="FZ3" i="10"/>
  <c r="GA3" i="10"/>
  <c r="GB3" i="10"/>
  <c r="GC3" i="10"/>
  <c r="GD3" i="10"/>
  <c r="GE3" i="10"/>
  <c r="GF3" i="10"/>
  <c r="GG3" i="10"/>
  <c r="GH3" i="10"/>
  <c r="GI3" i="10"/>
  <c r="GJ3" i="10"/>
  <c r="GK3" i="10"/>
  <c r="GL3" i="10"/>
  <c r="GM3" i="10"/>
  <c r="GN3" i="10"/>
  <c r="GO3" i="10"/>
  <c r="GP3" i="10"/>
  <c r="GQ3" i="10"/>
  <c r="GR3" i="10"/>
  <c r="GS3" i="10"/>
  <c r="GT3" i="10"/>
  <c r="GU3" i="10"/>
  <c r="GV3" i="10"/>
  <c r="GW3" i="10"/>
  <c r="GX3" i="10"/>
  <c r="GY3" i="10"/>
  <c r="GZ3" i="10"/>
  <c r="HA3" i="10"/>
  <c r="HB3" i="10"/>
  <c r="HC3" i="10"/>
  <c r="HD3" i="10"/>
  <c r="HE3" i="10"/>
  <c r="HF3" i="10"/>
  <c r="HG3" i="10"/>
  <c r="HH3" i="10"/>
  <c r="HI3" i="10"/>
  <c r="HJ3" i="10"/>
  <c r="HK3" i="10"/>
  <c r="HL3" i="10"/>
  <c r="HM3" i="10"/>
  <c r="HN3" i="10"/>
  <c r="HO3" i="10"/>
  <c r="HP3" i="10"/>
  <c r="HQ3" i="10"/>
  <c r="HR3" i="10"/>
  <c r="HS3" i="10"/>
  <c r="HT3" i="10"/>
  <c r="HU3" i="10"/>
  <c r="HV3" i="10"/>
  <c r="HW3" i="10"/>
  <c r="HX3" i="10"/>
  <c r="HY3" i="10"/>
  <c r="HZ3" i="10"/>
  <c r="IA3" i="10"/>
  <c r="IB3" i="10"/>
  <c r="IC3" i="10"/>
  <c r="ID3" i="10"/>
  <c r="IE3" i="10"/>
  <c r="IF3" i="10"/>
  <c r="IG3" i="10"/>
  <c r="IH3" i="10"/>
  <c r="II3" i="10"/>
  <c r="IJ3" i="10"/>
  <c r="IK3" i="10"/>
  <c r="IL3" i="10"/>
  <c r="IM3" i="10"/>
  <c r="IN3" i="10"/>
  <c r="IO3" i="10"/>
  <c r="IP3" i="10"/>
  <c r="IQ3" i="10"/>
  <c r="IR3" i="10"/>
  <c r="IS3" i="10"/>
  <c r="IT3" i="10"/>
  <c r="IU3" i="10"/>
  <c r="IV3" i="10"/>
  <c r="IW3" i="10"/>
  <c r="IX3" i="10"/>
  <c r="IY3" i="10"/>
  <c r="IZ3" i="10"/>
  <c r="JA3" i="10"/>
  <c r="JB3" i="10"/>
  <c r="JC3" i="10"/>
  <c r="JD3" i="10"/>
  <c r="JE3" i="10"/>
  <c r="JF3" i="10"/>
  <c r="JG3" i="10"/>
  <c r="JH3" i="10"/>
  <c r="JI3" i="10"/>
  <c r="JJ3" i="10"/>
  <c r="JK3" i="10"/>
  <c r="JL3" i="10"/>
  <c r="JM3" i="10"/>
  <c r="JN3" i="10"/>
  <c r="JO3" i="10"/>
  <c r="JP3" i="10"/>
  <c r="JQ3" i="10"/>
  <c r="JR3" i="10"/>
  <c r="JS3" i="10"/>
  <c r="JT3" i="10"/>
  <c r="JU3" i="10"/>
  <c r="JV3" i="10"/>
  <c r="JW3" i="10"/>
  <c r="JX3" i="10"/>
  <c r="JY3" i="10"/>
  <c r="JZ3" i="10"/>
  <c r="KA3" i="10"/>
  <c r="KB3" i="10"/>
  <c r="KC3" i="10"/>
  <c r="KD3" i="10"/>
  <c r="KE3" i="10"/>
  <c r="KF3" i="10"/>
  <c r="KG3" i="10"/>
  <c r="KH3" i="10"/>
  <c r="KI3" i="10"/>
  <c r="KJ3" i="10"/>
  <c r="KK3" i="10"/>
  <c r="KL3" i="10"/>
  <c r="KM3" i="10"/>
  <c r="KN3" i="10"/>
  <c r="KO3" i="10"/>
  <c r="KP3" i="10"/>
  <c r="KQ3" i="10"/>
  <c r="KR3" i="10"/>
  <c r="KS3" i="10"/>
  <c r="KT3" i="10"/>
  <c r="KU3" i="10"/>
  <c r="KV3" i="10"/>
  <c r="KW3" i="10"/>
  <c r="KX3" i="10"/>
  <c r="KY3" i="10"/>
  <c r="KZ3" i="10"/>
  <c r="LA3" i="10"/>
  <c r="LB3" i="10"/>
  <c r="LC3" i="10"/>
  <c r="LD3" i="10"/>
  <c r="LE3" i="10"/>
  <c r="LF3" i="10"/>
  <c r="LG3" i="10"/>
  <c r="LH3" i="10"/>
  <c r="LI3" i="10"/>
  <c r="LJ3" i="10"/>
  <c r="LK3" i="10"/>
  <c r="LL3" i="10"/>
  <c r="LM3" i="10"/>
  <c r="LN3" i="10"/>
  <c r="LO3" i="10"/>
  <c r="LP3" i="10"/>
  <c r="LQ3" i="10"/>
  <c r="LR3" i="10"/>
  <c r="LS3" i="10"/>
  <c r="LT3" i="10"/>
  <c r="LU3" i="10"/>
  <c r="LV3" i="10"/>
  <c r="LW3" i="10"/>
  <c r="LX3" i="10"/>
  <c r="LY3" i="10"/>
  <c r="LZ3" i="10"/>
  <c r="MA3" i="10"/>
  <c r="MB3" i="10"/>
  <c r="MC3" i="10"/>
  <c r="MD3" i="10"/>
  <c r="ME3" i="10"/>
  <c r="MF3" i="10"/>
  <c r="MG3" i="10"/>
  <c r="MH3" i="10"/>
  <c r="MI3" i="10"/>
  <c r="MJ3" i="10"/>
  <c r="MK3" i="10"/>
  <c r="ML3" i="10"/>
  <c r="MM3" i="10"/>
  <c r="MN3" i="10"/>
  <c r="MO3" i="10"/>
  <c r="MP3" i="10"/>
  <c r="MQ3" i="10"/>
  <c r="MR3" i="10"/>
  <c r="MS3" i="10"/>
  <c r="MT3" i="10"/>
  <c r="MU3" i="10"/>
  <c r="MV3" i="10"/>
  <c r="MW3" i="10"/>
  <c r="MX3" i="10"/>
  <c r="MY3" i="10"/>
  <c r="MZ3" i="10"/>
  <c r="NA3" i="10"/>
  <c r="NB3" i="10"/>
  <c r="NC3" i="10"/>
  <c r="ND3" i="10"/>
  <c r="NE3" i="10"/>
  <c r="NF3" i="10"/>
  <c r="NG3" i="10"/>
  <c r="NH3" i="10"/>
  <c r="NI3" i="10"/>
  <c r="NJ3" i="10"/>
  <c r="NK3" i="10"/>
  <c r="NL3" i="10"/>
  <c r="NM3" i="10"/>
  <c r="NN3" i="10"/>
  <c r="NO3" i="10"/>
  <c r="NP3" i="10"/>
  <c r="NQ3" i="10"/>
  <c r="NR3" i="10"/>
  <c r="NS3" i="10"/>
  <c r="NT3" i="10"/>
  <c r="NU3" i="10"/>
  <c r="NV3" i="10"/>
  <c r="NW3" i="10"/>
  <c r="NX3" i="10"/>
  <c r="NY3" i="10"/>
  <c r="NZ3" i="10"/>
  <c r="OA3" i="10"/>
  <c r="OB3" i="10"/>
  <c r="OC3" i="10"/>
  <c r="OD3" i="10"/>
  <c r="OE3" i="10"/>
  <c r="OF3" i="10"/>
  <c r="OG3" i="10"/>
  <c r="OH3" i="10"/>
  <c r="OI3" i="10"/>
  <c r="OJ3" i="10"/>
  <c r="OK3" i="10"/>
  <c r="OL3" i="10"/>
  <c r="OM3" i="10"/>
  <c r="ON3" i="10"/>
  <c r="OO3" i="10"/>
  <c r="OP3" i="10"/>
  <c r="OQ3" i="10"/>
  <c r="OR3" i="10"/>
  <c r="OS3" i="10"/>
  <c r="OT3" i="10"/>
  <c r="OU3" i="10"/>
  <c r="OV3" i="10"/>
  <c r="OW3" i="10"/>
  <c r="OX3" i="10"/>
  <c r="OY3" i="10"/>
  <c r="OZ3" i="10"/>
  <c r="PA3" i="10"/>
  <c r="PB3" i="10"/>
  <c r="PC3" i="10"/>
  <c r="PD3" i="10"/>
  <c r="PE3" i="10"/>
  <c r="PF3" i="10"/>
  <c r="PG3" i="10"/>
  <c r="PH3" i="10"/>
  <c r="PI3" i="10"/>
  <c r="PJ3" i="10"/>
  <c r="PK3" i="10"/>
  <c r="PL3" i="10"/>
  <c r="PM3" i="10"/>
  <c r="PN3" i="10"/>
  <c r="PO3" i="10"/>
  <c r="PP3" i="10"/>
  <c r="PQ3" i="10"/>
  <c r="PR3" i="10"/>
  <c r="PS3" i="10"/>
  <c r="PT3" i="10"/>
  <c r="PU3" i="10"/>
  <c r="PV3" i="10"/>
  <c r="PW3" i="10"/>
  <c r="PX3" i="10"/>
  <c r="PY3" i="10"/>
  <c r="PZ3" i="10"/>
  <c r="QA3" i="10"/>
  <c r="QB3" i="10"/>
  <c r="QC3" i="10"/>
  <c r="QD3" i="10"/>
  <c r="QE3" i="10"/>
  <c r="QF3" i="10"/>
  <c r="QG3" i="10"/>
  <c r="QH3" i="10"/>
  <c r="QI3" i="10"/>
  <c r="QJ3" i="10"/>
  <c r="QK3" i="10"/>
  <c r="QL3" i="10"/>
  <c r="QM3" i="10"/>
  <c r="QN3" i="10"/>
  <c r="QO3" i="10"/>
  <c r="QP3" i="10"/>
  <c r="QQ3" i="10"/>
  <c r="QR3" i="10"/>
  <c r="QS3" i="10"/>
  <c r="QT3" i="10"/>
  <c r="QU3" i="10"/>
  <c r="QV3" i="10"/>
  <c r="QW3" i="10"/>
  <c r="QX3" i="10"/>
  <c r="QY3" i="10"/>
  <c r="QZ3" i="10"/>
  <c r="RA3" i="10"/>
  <c r="RB3" i="10"/>
  <c r="RC3" i="10"/>
  <c r="RD3" i="10"/>
  <c r="RE3" i="10"/>
  <c r="RF3" i="10"/>
  <c r="RG3" i="10"/>
  <c r="RH3" i="10"/>
  <c r="RI3" i="10"/>
  <c r="RJ3" i="10"/>
  <c r="RK3" i="10"/>
  <c r="RL3" i="10"/>
  <c r="RM3" i="10"/>
  <c r="RN3" i="10"/>
  <c r="RO3" i="10"/>
  <c r="RP3" i="10"/>
  <c r="RQ3" i="10"/>
  <c r="RR3" i="10"/>
  <c r="RS3" i="10"/>
  <c r="RT3" i="10"/>
  <c r="RU3" i="10"/>
  <c r="RV3" i="10"/>
  <c r="RW3" i="10"/>
  <c r="RX3" i="10"/>
  <c r="RY3" i="10"/>
  <c r="RZ3" i="10"/>
  <c r="SA3" i="10"/>
  <c r="SB3" i="10"/>
  <c r="SC3" i="10"/>
  <c r="SD3" i="10"/>
  <c r="SE3" i="10"/>
  <c r="SF3" i="10"/>
  <c r="SG3" i="10"/>
  <c r="SH3" i="10"/>
  <c r="SI3" i="10"/>
  <c r="SJ3" i="10"/>
  <c r="SK3" i="10"/>
  <c r="SL3" i="10"/>
  <c r="SM3" i="10"/>
  <c r="SN3" i="10"/>
  <c r="SO3" i="10"/>
  <c r="SP3" i="10"/>
  <c r="SQ3" i="10"/>
  <c r="SR3" i="10"/>
  <c r="SS3" i="10"/>
  <c r="ST3" i="10"/>
  <c r="SU3" i="10"/>
  <c r="SV3" i="10"/>
  <c r="SW3" i="10"/>
  <c r="SX3" i="10"/>
  <c r="SY3" i="10"/>
  <c r="SZ3" i="10"/>
  <c r="TA3" i="10"/>
  <c r="TB3" i="10"/>
  <c r="TC3" i="10"/>
  <c r="TD3" i="10"/>
  <c r="TE3" i="10"/>
  <c r="TF3" i="10"/>
  <c r="TG3" i="10"/>
  <c r="TH3" i="10"/>
  <c r="TI3" i="10"/>
  <c r="TJ3" i="10"/>
  <c r="TK3" i="10"/>
  <c r="TL3" i="10"/>
  <c r="TM3" i="10"/>
  <c r="TN3" i="10"/>
  <c r="TO3" i="10"/>
  <c r="TP3" i="10"/>
  <c r="TQ3" i="10"/>
  <c r="TR3" i="10"/>
  <c r="TS3" i="10"/>
  <c r="TT3" i="10"/>
  <c r="TU3" i="10"/>
  <c r="TV3" i="10"/>
  <c r="TW3" i="10"/>
  <c r="TX3" i="10"/>
  <c r="TY3" i="10"/>
  <c r="TZ3" i="10"/>
  <c r="UA3" i="10"/>
  <c r="UB3" i="10"/>
  <c r="UC3" i="10"/>
  <c r="UD3" i="10"/>
  <c r="UE3" i="10"/>
  <c r="UF3" i="10"/>
  <c r="UG3" i="10"/>
  <c r="UH3" i="10"/>
  <c r="UI3" i="10"/>
  <c r="UJ3" i="10"/>
  <c r="UK3" i="10"/>
  <c r="UL3" i="10"/>
  <c r="UM3" i="10"/>
  <c r="UN3" i="10"/>
  <c r="UO3" i="10"/>
  <c r="UP3" i="10"/>
  <c r="UQ3" i="10"/>
  <c r="UR3" i="10"/>
  <c r="US3" i="10"/>
  <c r="UT3" i="10"/>
  <c r="UU3" i="10"/>
  <c r="UV3" i="10"/>
  <c r="UW3" i="10"/>
  <c r="UX3" i="10"/>
  <c r="UY3" i="10"/>
  <c r="UZ3" i="10"/>
  <c r="VA3" i="10"/>
  <c r="VB3" i="10"/>
  <c r="VC3" i="10"/>
  <c r="VD3" i="10"/>
  <c r="VE3" i="10"/>
  <c r="VF3" i="10"/>
  <c r="VG3" i="10"/>
  <c r="VH3" i="10"/>
  <c r="VI3" i="10"/>
  <c r="VJ3" i="10"/>
  <c r="VK3" i="10"/>
  <c r="VL3" i="10"/>
  <c r="VM3" i="10"/>
  <c r="VN3" i="10"/>
  <c r="VO3" i="10"/>
  <c r="VP3" i="10"/>
  <c r="VQ3" i="10"/>
  <c r="VR3" i="10"/>
  <c r="VS3" i="10"/>
  <c r="VT3" i="10"/>
  <c r="VU3" i="10"/>
  <c r="VV3" i="10"/>
  <c r="VW3" i="10"/>
  <c r="VX3" i="10"/>
  <c r="VY3" i="10"/>
  <c r="VZ3" i="10"/>
  <c r="WA3" i="10"/>
  <c r="WB3" i="10"/>
  <c r="WC3" i="10"/>
  <c r="WD3" i="10"/>
  <c r="WE3" i="10"/>
  <c r="WF3" i="10"/>
  <c r="WG3" i="10"/>
  <c r="WH3" i="10"/>
  <c r="WI3" i="10"/>
  <c r="WJ3" i="10"/>
  <c r="WK3" i="10"/>
  <c r="WL3" i="10"/>
  <c r="WM3" i="10"/>
  <c r="WN3" i="10"/>
  <c r="WO3" i="10"/>
  <c r="WP3" i="10"/>
  <c r="WQ3" i="10"/>
  <c r="WR3" i="10"/>
  <c r="WS3" i="10"/>
  <c r="WT3" i="10"/>
  <c r="WU3" i="10"/>
  <c r="WV3" i="10"/>
  <c r="WW3" i="10"/>
  <c r="WX3" i="10"/>
  <c r="WY3" i="10"/>
  <c r="WZ3" i="10"/>
  <c r="XA3" i="10"/>
  <c r="XB3" i="10"/>
  <c r="XC3" i="10"/>
  <c r="XD3" i="10"/>
  <c r="XE3" i="10"/>
  <c r="XF3" i="10"/>
  <c r="XG3" i="10"/>
  <c r="XH3" i="10"/>
  <c r="XI3" i="10"/>
  <c r="XJ3" i="10"/>
  <c r="XK3" i="10"/>
  <c r="XL3" i="10"/>
  <c r="XM3" i="10"/>
  <c r="XN3" i="10"/>
  <c r="XO3" i="10"/>
  <c r="XP3" i="10"/>
  <c r="XQ3" i="10"/>
  <c r="XR3" i="10"/>
  <c r="XS3" i="10"/>
  <c r="XT3" i="10"/>
  <c r="XU3" i="10"/>
  <c r="XV3" i="10"/>
  <c r="XW3" i="10"/>
  <c r="XX3" i="10"/>
  <c r="XY3" i="10"/>
  <c r="XZ3" i="10"/>
  <c r="YA3" i="10"/>
  <c r="YB3" i="10"/>
  <c r="YC3" i="10"/>
  <c r="YD3" i="10"/>
  <c r="YE3" i="10"/>
  <c r="YF3" i="10"/>
  <c r="YG3" i="10"/>
  <c r="YH3" i="10"/>
  <c r="YI3" i="10"/>
  <c r="YJ3" i="10"/>
  <c r="YK3" i="10"/>
  <c r="YL3" i="10"/>
  <c r="YM3" i="10"/>
  <c r="YN3" i="10"/>
  <c r="YO3" i="10"/>
  <c r="YP3" i="10"/>
  <c r="YQ3" i="10"/>
  <c r="YR3" i="10"/>
  <c r="YS3" i="10"/>
  <c r="YT3" i="10"/>
  <c r="YU3" i="10"/>
  <c r="YV3" i="10"/>
  <c r="YW3" i="10"/>
  <c r="YX3" i="10"/>
  <c r="YY3" i="10"/>
  <c r="YZ3" i="10"/>
  <c r="ZA3" i="10"/>
  <c r="ZB3" i="10"/>
  <c r="ZC3" i="10"/>
  <c r="ZD3" i="10"/>
  <c r="ZE3" i="10"/>
  <c r="ZF3" i="10"/>
  <c r="ZG3" i="10"/>
  <c r="ZH3" i="10"/>
  <c r="ZI3" i="10"/>
  <c r="ZJ3" i="10"/>
  <c r="ZK3" i="10"/>
  <c r="ZL3" i="10"/>
  <c r="ZM3" i="10"/>
  <c r="ZN3" i="10"/>
  <c r="ZO3" i="10"/>
  <c r="ZP3" i="10"/>
  <c r="ZQ3" i="10"/>
  <c r="ZR3" i="10"/>
  <c r="ZS3" i="10"/>
  <c r="ZT3" i="10"/>
  <c r="ZU3" i="10"/>
  <c r="ZV3" i="10"/>
  <c r="ZW3" i="10"/>
  <c r="ZX3" i="10"/>
  <c r="ZY3" i="10"/>
  <c r="ZZ3" i="10"/>
  <c r="AAA3" i="10"/>
  <c r="AAB3" i="10"/>
  <c r="AAC3" i="10"/>
  <c r="AAD3" i="10"/>
  <c r="AAE3" i="10"/>
  <c r="AAF3" i="10"/>
  <c r="AAG3" i="10"/>
  <c r="AAH3" i="10"/>
  <c r="AAI3" i="10"/>
  <c r="AAJ3" i="10"/>
  <c r="AAK3" i="10"/>
  <c r="AAL3" i="10"/>
  <c r="AAM3" i="10"/>
  <c r="AAN3" i="10"/>
  <c r="AAO3" i="10"/>
  <c r="AAP3" i="10"/>
  <c r="AAQ3" i="10"/>
  <c r="AAR3" i="10"/>
  <c r="AAS3" i="10"/>
  <c r="AAT3" i="10"/>
  <c r="AAU3" i="10"/>
  <c r="AAV3" i="10"/>
  <c r="AAW3" i="10"/>
  <c r="AAX3" i="10"/>
  <c r="AAY3" i="10"/>
  <c r="AAZ3" i="10"/>
  <c r="ABA3" i="10"/>
  <c r="ABB3" i="10"/>
  <c r="ABC3" i="10"/>
  <c r="ABD3" i="10"/>
  <c r="ABE3" i="10"/>
  <c r="ABF3" i="10"/>
  <c r="ABG3" i="10"/>
  <c r="ABH3" i="10"/>
  <c r="ABI3" i="10"/>
  <c r="ABJ3" i="10"/>
  <c r="ABK3" i="10"/>
  <c r="ABL3" i="10"/>
  <c r="ABM3" i="10"/>
  <c r="ABN3" i="10"/>
  <c r="ABO3" i="10"/>
  <c r="ABP3" i="10"/>
  <c r="ABQ3" i="10"/>
  <c r="ABR3" i="10"/>
  <c r="ABS3" i="10"/>
  <c r="ABT3" i="10"/>
  <c r="ABU3" i="10"/>
  <c r="ABV3" i="10"/>
  <c r="ABW3" i="10"/>
  <c r="ABX3" i="10"/>
  <c r="ABY3" i="10"/>
  <c r="ABZ3" i="10"/>
  <c r="ACA3" i="10"/>
  <c r="ACB3" i="10"/>
  <c r="ACC3" i="10"/>
  <c r="ACD3" i="10"/>
  <c r="ACE3" i="10"/>
  <c r="ACF3" i="10"/>
  <c r="ACG3" i="10"/>
  <c r="ACH3" i="10"/>
  <c r="ACI3" i="10"/>
  <c r="ACJ3" i="10"/>
  <c r="ACK3" i="10"/>
  <c r="ACL3" i="10"/>
  <c r="ACM3" i="10"/>
  <c r="ACN3" i="10"/>
  <c r="ACO3" i="10"/>
  <c r="ACP3" i="10"/>
  <c r="ACQ3" i="10"/>
  <c r="ACR3" i="10"/>
  <c r="ACS3" i="10"/>
  <c r="ACT3" i="10"/>
  <c r="ACU3" i="10"/>
  <c r="ACV3" i="10"/>
  <c r="ACW3" i="10"/>
  <c r="ACX3" i="10"/>
  <c r="ACY3" i="10"/>
  <c r="ACZ3" i="10"/>
  <c r="ADA3" i="10"/>
  <c r="ADB3" i="10"/>
  <c r="ADC3" i="10"/>
  <c r="ADD3" i="10"/>
  <c r="ADE3" i="10"/>
  <c r="ADF3" i="10"/>
  <c r="ADG3" i="10"/>
  <c r="ADH3" i="10"/>
  <c r="ADI3" i="10"/>
  <c r="ADJ3" i="10"/>
  <c r="ADK3" i="10"/>
  <c r="ADL3" i="10"/>
  <c r="ADM3" i="10"/>
  <c r="ADN3" i="10"/>
  <c r="ADO3" i="10"/>
  <c r="ADP3" i="10"/>
  <c r="ADQ3" i="10"/>
  <c r="ADR3" i="10"/>
  <c r="ADS3" i="10"/>
  <c r="ADT3" i="10"/>
  <c r="ADU3" i="10"/>
  <c r="ADV3" i="10"/>
  <c r="ADW3" i="10"/>
  <c r="ADX3" i="10"/>
  <c r="ADY3" i="10"/>
  <c r="ADZ3" i="10"/>
  <c r="AEA3" i="10"/>
  <c r="AEB3" i="10"/>
  <c r="AEC3" i="10"/>
  <c r="AED3" i="10"/>
  <c r="AEE3" i="10"/>
  <c r="AEF3" i="10"/>
  <c r="AEG3" i="10"/>
  <c r="AEH3" i="10"/>
  <c r="AEI3" i="10"/>
  <c r="AEJ3" i="10"/>
  <c r="AEK3" i="10"/>
  <c r="AEL3" i="10"/>
  <c r="AEM3" i="10"/>
  <c r="AEN3" i="10"/>
  <c r="AEO3" i="10"/>
  <c r="AEP3" i="10"/>
  <c r="AEQ3" i="10"/>
  <c r="AER3" i="10"/>
  <c r="AES3" i="10"/>
  <c r="AET3" i="10"/>
  <c r="AEU3" i="10"/>
  <c r="AEV3" i="10"/>
  <c r="AEW3" i="10"/>
  <c r="AEX3" i="10"/>
  <c r="AEY3" i="10"/>
  <c r="AEZ3" i="10"/>
  <c r="AFA3" i="10"/>
  <c r="AFB3" i="10"/>
  <c r="AFC3" i="10"/>
  <c r="AFD3" i="10"/>
  <c r="AFE3" i="10"/>
  <c r="AFF3" i="10"/>
  <c r="AFG3" i="10"/>
  <c r="AFH3" i="10"/>
  <c r="AFI3" i="10"/>
  <c r="AFJ3" i="10"/>
  <c r="AFK3" i="10"/>
  <c r="AFL3" i="10"/>
  <c r="AFM3" i="10"/>
  <c r="AFN3" i="10"/>
  <c r="AFO3" i="10"/>
  <c r="AFP3" i="10"/>
  <c r="AFQ3" i="10"/>
  <c r="AFR3" i="10"/>
  <c r="AFS3" i="10"/>
  <c r="AFT3" i="10"/>
  <c r="AFU3" i="10"/>
  <c r="AFV3" i="10"/>
  <c r="AFW3" i="10"/>
  <c r="AFX3" i="10"/>
  <c r="AFY3" i="10"/>
  <c r="AFZ3" i="10"/>
  <c r="AGA3" i="10"/>
  <c r="AGB3" i="10"/>
  <c r="AGC3" i="10"/>
  <c r="AGD3" i="10"/>
  <c r="AGE3" i="10"/>
  <c r="C4" i="10"/>
  <c r="D4" i="10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AF4" i="10"/>
  <c r="AG4" i="10"/>
  <c r="AH4" i="10"/>
  <c r="AI4" i="10"/>
  <c r="AJ4" i="10"/>
  <c r="AK4" i="10"/>
  <c r="AL4" i="10"/>
  <c r="AM4" i="10"/>
  <c r="AN4" i="10"/>
  <c r="AO4" i="10"/>
  <c r="AP4" i="10"/>
  <c r="AQ4" i="10"/>
  <c r="AR4" i="10"/>
  <c r="AS4" i="10"/>
  <c r="AT4" i="10"/>
  <c r="AU4" i="10"/>
  <c r="AV4" i="10"/>
  <c r="AW4" i="10"/>
  <c r="AX4" i="10"/>
  <c r="AY4" i="10"/>
  <c r="AZ4" i="10"/>
  <c r="BA4" i="10"/>
  <c r="BB4" i="10"/>
  <c r="BC4" i="10"/>
  <c r="BD4" i="10"/>
  <c r="BE4" i="10"/>
  <c r="BF4" i="10"/>
  <c r="BG4" i="10"/>
  <c r="BH4" i="10"/>
  <c r="BI4" i="10"/>
  <c r="BJ4" i="10"/>
  <c r="BK4" i="10"/>
  <c r="BL4" i="10"/>
  <c r="BM4" i="10"/>
  <c r="BN4" i="10"/>
  <c r="BO4" i="10"/>
  <c r="BP4" i="10"/>
  <c r="BQ4" i="10"/>
  <c r="BR4" i="10"/>
  <c r="BS4" i="10"/>
  <c r="BT4" i="10"/>
  <c r="BU4" i="10"/>
  <c r="BV4" i="10"/>
  <c r="BW4" i="10"/>
  <c r="BX4" i="10"/>
  <c r="BY4" i="10"/>
  <c r="BZ4" i="10"/>
  <c r="CA4" i="10"/>
  <c r="CB4" i="10"/>
  <c r="CC4" i="10"/>
  <c r="CD4" i="10"/>
  <c r="CE4" i="10"/>
  <c r="CF4" i="10"/>
  <c r="CG4" i="10"/>
  <c r="CH4" i="10"/>
  <c r="CI4" i="10"/>
  <c r="CJ4" i="10"/>
  <c r="CK4" i="10"/>
  <c r="CL4" i="10"/>
  <c r="CM4" i="10"/>
  <c r="CN4" i="10"/>
  <c r="CO4" i="10"/>
  <c r="CP4" i="10"/>
  <c r="CQ4" i="10"/>
  <c r="CR4" i="10"/>
  <c r="CS4" i="10"/>
  <c r="CT4" i="10"/>
  <c r="CU4" i="10"/>
  <c r="CV4" i="10"/>
  <c r="CW4" i="10"/>
  <c r="CX4" i="10"/>
  <c r="CY4" i="10"/>
  <c r="CZ4" i="10"/>
  <c r="DA4" i="10"/>
  <c r="DB4" i="10"/>
  <c r="DC4" i="10"/>
  <c r="DD4" i="10"/>
  <c r="DE4" i="10"/>
  <c r="DF4" i="10"/>
  <c r="DG4" i="10"/>
  <c r="DH4" i="10"/>
  <c r="DI4" i="10"/>
  <c r="DJ4" i="10"/>
  <c r="DK4" i="10"/>
  <c r="DL4" i="10"/>
  <c r="DM4" i="10"/>
  <c r="DN4" i="10"/>
  <c r="DO4" i="10"/>
  <c r="DP4" i="10"/>
  <c r="DQ4" i="10"/>
  <c r="DR4" i="10"/>
  <c r="DS4" i="10"/>
  <c r="DT4" i="10"/>
  <c r="DU4" i="10"/>
  <c r="DV4" i="10"/>
  <c r="DW4" i="10"/>
  <c r="DX4" i="10"/>
  <c r="DY4" i="10"/>
  <c r="DZ4" i="10"/>
  <c r="EA4" i="10"/>
  <c r="EB4" i="10"/>
  <c r="EC4" i="10"/>
  <c r="ED4" i="10"/>
  <c r="EE4" i="10"/>
  <c r="EF4" i="10"/>
  <c r="EG4" i="10"/>
  <c r="EH4" i="10"/>
  <c r="EI4" i="10"/>
  <c r="EJ4" i="10"/>
  <c r="EK4" i="10"/>
  <c r="EL4" i="10"/>
  <c r="EM4" i="10"/>
  <c r="EN4" i="10"/>
  <c r="EO4" i="10"/>
  <c r="EP4" i="10"/>
  <c r="EQ4" i="10"/>
  <c r="ER4" i="10"/>
  <c r="ES4" i="10"/>
  <c r="ET4" i="10"/>
  <c r="EU4" i="10"/>
  <c r="EV4" i="10"/>
  <c r="EW4" i="10"/>
  <c r="EX4" i="10"/>
  <c r="EY4" i="10"/>
  <c r="EZ4" i="10"/>
  <c r="FA4" i="10"/>
  <c r="FB4" i="10"/>
  <c r="FC4" i="10"/>
  <c r="FD4" i="10"/>
  <c r="FE4" i="10"/>
  <c r="FF4" i="10"/>
  <c r="FG4" i="10"/>
  <c r="FH4" i="10"/>
  <c r="FI4" i="10"/>
  <c r="FJ4" i="10"/>
  <c r="FK4" i="10"/>
  <c r="FL4" i="10"/>
  <c r="FM4" i="10"/>
  <c r="FN4" i="10"/>
  <c r="FO4" i="10"/>
  <c r="FP4" i="10"/>
  <c r="FQ4" i="10"/>
  <c r="FR4" i="10"/>
  <c r="FS4" i="10"/>
  <c r="FT4" i="10"/>
  <c r="FU4" i="10"/>
  <c r="FV4" i="10"/>
  <c r="FW4" i="10"/>
  <c r="FX4" i="10"/>
  <c r="FY4" i="10"/>
  <c r="FZ4" i="10"/>
  <c r="GA4" i="10"/>
  <c r="GB4" i="10"/>
  <c r="GC4" i="10"/>
  <c r="GD4" i="10"/>
  <c r="GE4" i="10"/>
  <c r="GF4" i="10"/>
  <c r="GG4" i="10"/>
  <c r="GH4" i="10"/>
  <c r="GI4" i="10"/>
  <c r="GJ4" i="10"/>
  <c r="GK4" i="10"/>
  <c r="GL4" i="10"/>
  <c r="GM4" i="10"/>
  <c r="GN4" i="10"/>
  <c r="GO4" i="10"/>
  <c r="GP4" i="10"/>
  <c r="GQ4" i="10"/>
  <c r="GR4" i="10"/>
  <c r="GS4" i="10"/>
  <c r="GT4" i="10"/>
  <c r="GU4" i="10"/>
  <c r="GV4" i="10"/>
  <c r="GW4" i="10"/>
  <c r="GX4" i="10"/>
  <c r="GY4" i="10"/>
  <c r="GZ4" i="10"/>
  <c r="HA4" i="10"/>
  <c r="HB4" i="10"/>
  <c r="HC4" i="10"/>
  <c r="HD4" i="10"/>
  <c r="HE4" i="10"/>
  <c r="HF4" i="10"/>
  <c r="HG4" i="10"/>
  <c r="HH4" i="10"/>
  <c r="HI4" i="10"/>
  <c r="HJ4" i="10"/>
  <c r="HK4" i="10"/>
  <c r="HL4" i="10"/>
  <c r="HM4" i="10"/>
  <c r="HN4" i="10"/>
  <c r="HO4" i="10"/>
  <c r="HP4" i="10"/>
  <c r="HQ4" i="10"/>
  <c r="HR4" i="10"/>
  <c r="HS4" i="10"/>
  <c r="HT4" i="10"/>
  <c r="HU4" i="10"/>
  <c r="HV4" i="10"/>
  <c r="HW4" i="10"/>
  <c r="HX4" i="10"/>
  <c r="HY4" i="10"/>
  <c r="HZ4" i="10"/>
  <c r="IA4" i="10"/>
  <c r="IB4" i="10"/>
  <c r="IC4" i="10"/>
  <c r="ID4" i="10"/>
  <c r="IE4" i="10"/>
  <c r="IF4" i="10"/>
  <c r="IG4" i="10"/>
  <c r="IH4" i="10"/>
  <c r="II4" i="10"/>
  <c r="IJ4" i="10"/>
  <c r="IK4" i="10"/>
  <c r="IL4" i="10"/>
  <c r="IM4" i="10"/>
  <c r="IN4" i="10"/>
  <c r="IO4" i="10"/>
  <c r="IP4" i="10"/>
  <c r="IQ4" i="10"/>
  <c r="IR4" i="10"/>
  <c r="IS4" i="10"/>
  <c r="IT4" i="10"/>
  <c r="IU4" i="10"/>
  <c r="IV4" i="10"/>
  <c r="IW4" i="10"/>
  <c r="IX4" i="10"/>
  <c r="IY4" i="10"/>
  <c r="IZ4" i="10"/>
  <c r="JA4" i="10"/>
  <c r="JB4" i="10"/>
  <c r="JC4" i="10"/>
  <c r="JD4" i="10"/>
  <c r="JE4" i="10"/>
  <c r="JF4" i="10"/>
  <c r="JG4" i="10"/>
  <c r="JH4" i="10"/>
  <c r="JI4" i="10"/>
  <c r="JJ4" i="10"/>
  <c r="JK4" i="10"/>
  <c r="JL4" i="10"/>
  <c r="JM4" i="10"/>
  <c r="JN4" i="10"/>
  <c r="JO4" i="10"/>
  <c r="JP4" i="10"/>
  <c r="JQ4" i="10"/>
  <c r="JR4" i="10"/>
  <c r="JS4" i="10"/>
  <c r="JT4" i="10"/>
  <c r="JU4" i="10"/>
  <c r="JV4" i="10"/>
  <c r="JW4" i="10"/>
  <c r="JX4" i="10"/>
  <c r="JY4" i="10"/>
  <c r="JZ4" i="10"/>
  <c r="KA4" i="10"/>
  <c r="KB4" i="10"/>
  <c r="KC4" i="10"/>
  <c r="KD4" i="10"/>
  <c r="KE4" i="10"/>
  <c r="KF4" i="10"/>
  <c r="KG4" i="10"/>
  <c r="KH4" i="10"/>
  <c r="KI4" i="10"/>
  <c r="KJ4" i="10"/>
  <c r="KK4" i="10"/>
  <c r="KL4" i="10"/>
  <c r="KM4" i="10"/>
  <c r="KN4" i="10"/>
  <c r="KO4" i="10"/>
  <c r="KP4" i="10"/>
  <c r="KQ4" i="10"/>
  <c r="KR4" i="10"/>
  <c r="KS4" i="10"/>
  <c r="KT4" i="10"/>
  <c r="KU4" i="10"/>
  <c r="KV4" i="10"/>
  <c r="KW4" i="10"/>
  <c r="KX4" i="10"/>
  <c r="KY4" i="10"/>
  <c r="KZ4" i="10"/>
  <c r="LA4" i="10"/>
  <c r="LB4" i="10"/>
  <c r="LC4" i="10"/>
  <c r="LD4" i="10"/>
  <c r="LE4" i="10"/>
  <c r="LF4" i="10"/>
  <c r="LG4" i="10"/>
  <c r="LH4" i="10"/>
  <c r="LI4" i="10"/>
  <c r="LJ4" i="10"/>
  <c r="LK4" i="10"/>
  <c r="LL4" i="10"/>
  <c r="LM4" i="10"/>
  <c r="LN4" i="10"/>
  <c r="LO4" i="10"/>
  <c r="LP4" i="10"/>
  <c r="LQ4" i="10"/>
  <c r="LR4" i="10"/>
  <c r="LS4" i="10"/>
  <c r="LT4" i="10"/>
  <c r="LU4" i="10"/>
  <c r="LV4" i="10"/>
  <c r="LW4" i="10"/>
  <c r="LX4" i="10"/>
  <c r="LY4" i="10"/>
  <c r="LZ4" i="10"/>
  <c r="MA4" i="10"/>
  <c r="MB4" i="10"/>
  <c r="MC4" i="10"/>
  <c r="MD4" i="10"/>
  <c r="ME4" i="10"/>
  <c r="MF4" i="10"/>
  <c r="MG4" i="10"/>
  <c r="MH4" i="10"/>
  <c r="MI4" i="10"/>
  <c r="MJ4" i="10"/>
  <c r="MK4" i="10"/>
  <c r="ML4" i="10"/>
  <c r="MM4" i="10"/>
  <c r="MN4" i="10"/>
  <c r="MO4" i="10"/>
  <c r="MP4" i="10"/>
  <c r="MQ4" i="10"/>
  <c r="MR4" i="10"/>
  <c r="MS4" i="10"/>
  <c r="MT4" i="10"/>
  <c r="MU4" i="10"/>
  <c r="MV4" i="10"/>
  <c r="MW4" i="10"/>
  <c r="MX4" i="10"/>
  <c r="MY4" i="10"/>
  <c r="MZ4" i="10"/>
  <c r="NA4" i="10"/>
  <c r="NB4" i="10"/>
  <c r="NC4" i="10"/>
  <c r="ND4" i="10"/>
  <c r="NE4" i="10"/>
  <c r="NF4" i="10"/>
  <c r="NG4" i="10"/>
  <c r="NH4" i="10"/>
  <c r="NI4" i="10"/>
  <c r="NJ4" i="10"/>
  <c r="NK4" i="10"/>
  <c r="NL4" i="10"/>
  <c r="NM4" i="10"/>
  <c r="NN4" i="10"/>
  <c r="NO4" i="10"/>
  <c r="NP4" i="10"/>
  <c r="NQ4" i="10"/>
  <c r="NR4" i="10"/>
  <c r="NS4" i="10"/>
  <c r="NT4" i="10"/>
  <c r="NU4" i="10"/>
  <c r="NV4" i="10"/>
  <c r="NW4" i="10"/>
  <c r="NX4" i="10"/>
  <c r="NY4" i="10"/>
  <c r="NZ4" i="10"/>
  <c r="OA4" i="10"/>
  <c r="OB4" i="10"/>
  <c r="OC4" i="10"/>
  <c r="OD4" i="10"/>
  <c r="OE4" i="10"/>
  <c r="OF4" i="10"/>
  <c r="OG4" i="10"/>
  <c r="OH4" i="10"/>
  <c r="OI4" i="10"/>
  <c r="OJ4" i="10"/>
  <c r="OK4" i="10"/>
  <c r="OL4" i="10"/>
  <c r="OM4" i="10"/>
  <c r="ON4" i="10"/>
  <c r="OO4" i="10"/>
  <c r="OP4" i="10"/>
  <c r="OQ4" i="10"/>
  <c r="OR4" i="10"/>
  <c r="OS4" i="10"/>
  <c r="OT4" i="10"/>
  <c r="OU4" i="10"/>
  <c r="OV4" i="10"/>
  <c r="OW4" i="10"/>
  <c r="OX4" i="10"/>
  <c r="OY4" i="10"/>
  <c r="OZ4" i="10"/>
  <c r="PA4" i="10"/>
  <c r="PB4" i="10"/>
  <c r="PC4" i="10"/>
  <c r="PD4" i="10"/>
  <c r="PE4" i="10"/>
  <c r="PF4" i="10"/>
  <c r="PG4" i="10"/>
  <c r="PH4" i="10"/>
  <c r="PI4" i="10"/>
  <c r="PJ4" i="10"/>
  <c r="PK4" i="10"/>
  <c r="PL4" i="10"/>
  <c r="PM4" i="10"/>
  <c r="PN4" i="10"/>
  <c r="PO4" i="10"/>
  <c r="PP4" i="10"/>
  <c r="PQ4" i="10"/>
  <c r="PR4" i="10"/>
  <c r="PS4" i="10"/>
  <c r="PT4" i="10"/>
  <c r="PU4" i="10"/>
  <c r="PV4" i="10"/>
  <c r="PW4" i="10"/>
  <c r="PX4" i="10"/>
  <c r="PY4" i="10"/>
  <c r="PZ4" i="10"/>
  <c r="QA4" i="10"/>
  <c r="QB4" i="10"/>
  <c r="QC4" i="10"/>
  <c r="QD4" i="10"/>
  <c r="QE4" i="10"/>
  <c r="QF4" i="10"/>
  <c r="QG4" i="10"/>
  <c r="QH4" i="10"/>
  <c r="QI4" i="10"/>
  <c r="QJ4" i="10"/>
  <c r="QK4" i="10"/>
  <c r="QL4" i="10"/>
  <c r="QM4" i="10"/>
  <c r="QN4" i="10"/>
  <c r="QO4" i="10"/>
  <c r="QP4" i="10"/>
  <c r="QQ4" i="10"/>
  <c r="QR4" i="10"/>
  <c r="QS4" i="10"/>
  <c r="QT4" i="10"/>
  <c r="QU4" i="10"/>
  <c r="QV4" i="10"/>
  <c r="QW4" i="10"/>
  <c r="QX4" i="10"/>
  <c r="QY4" i="10"/>
  <c r="QZ4" i="10"/>
  <c r="RA4" i="10"/>
  <c r="RB4" i="10"/>
  <c r="RC4" i="10"/>
  <c r="RD4" i="10"/>
  <c r="RE4" i="10"/>
  <c r="RF4" i="10"/>
  <c r="RG4" i="10"/>
  <c r="RH4" i="10"/>
  <c r="RI4" i="10"/>
  <c r="RJ4" i="10"/>
  <c r="RK4" i="10"/>
  <c r="RL4" i="10"/>
  <c r="RM4" i="10"/>
  <c r="RN4" i="10"/>
  <c r="RO4" i="10"/>
  <c r="RP4" i="10"/>
  <c r="RQ4" i="10"/>
  <c r="RR4" i="10"/>
  <c r="RS4" i="10"/>
  <c r="RT4" i="10"/>
  <c r="RU4" i="10"/>
  <c r="RV4" i="10"/>
  <c r="RW4" i="10"/>
  <c r="RX4" i="10"/>
  <c r="RY4" i="10"/>
  <c r="RZ4" i="10"/>
  <c r="SA4" i="10"/>
  <c r="SB4" i="10"/>
  <c r="SC4" i="10"/>
  <c r="SD4" i="10"/>
  <c r="SE4" i="10"/>
  <c r="SF4" i="10"/>
  <c r="SG4" i="10"/>
  <c r="SH4" i="10"/>
  <c r="SI4" i="10"/>
  <c r="SJ4" i="10"/>
  <c r="SK4" i="10"/>
  <c r="SL4" i="10"/>
  <c r="SM4" i="10"/>
  <c r="SN4" i="10"/>
  <c r="SO4" i="10"/>
  <c r="SP4" i="10"/>
  <c r="SQ4" i="10"/>
  <c r="SR4" i="10"/>
  <c r="SS4" i="10"/>
  <c r="ST4" i="10"/>
  <c r="SU4" i="10"/>
  <c r="SV4" i="10"/>
  <c r="SW4" i="10"/>
  <c r="SX4" i="10"/>
  <c r="SY4" i="10"/>
  <c r="SZ4" i="10"/>
  <c r="TA4" i="10"/>
  <c r="TB4" i="10"/>
  <c r="TC4" i="10"/>
  <c r="TD4" i="10"/>
  <c r="TE4" i="10"/>
  <c r="TF4" i="10"/>
  <c r="TG4" i="10"/>
  <c r="TH4" i="10"/>
  <c r="TI4" i="10"/>
  <c r="TJ4" i="10"/>
  <c r="TK4" i="10"/>
  <c r="TL4" i="10"/>
  <c r="TM4" i="10"/>
  <c r="TN4" i="10"/>
  <c r="TO4" i="10"/>
  <c r="TP4" i="10"/>
  <c r="TQ4" i="10"/>
  <c r="TR4" i="10"/>
  <c r="TS4" i="10"/>
  <c r="TT4" i="10"/>
  <c r="TU4" i="10"/>
  <c r="TV4" i="10"/>
  <c r="TW4" i="10"/>
  <c r="TX4" i="10"/>
  <c r="TY4" i="10"/>
  <c r="TZ4" i="10"/>
  <c r="UA4" i="10"/>
  <c r="UB4" i="10"/>
  <c r="UC4" i="10"/>
  <c r="UD4" i="10"/>
  <c r="UE4" i="10"/>
  <c r="UF4" i="10"/>
  <c r="UG4" i="10"/>
  <c r="UH4" i="10"/>
  <c r="UI4" i="10"/>
  <c r="UJ4" i="10"/>
  <c r="UK4" i="10"/>
  <c r="UL4" i="10"/>
  <c r="UM4" i="10"/>
  <c r="UN4" i="10"/>
  <c r="UO4" i="10"/>
  <c r="UP4" i="10"/>
  <c r="UQ4" i="10"/>
  <c r="UR4" i="10"/>
  <c r="US4" i="10"/>
  <c r="UT4" i="10"/>
  <c r="UU4" i="10"/>
  <c r="UV4" i="10"/>
  <c r="UW4" i="10"/>
  <c r="UX4" i="10"/>
  <c r="UY4" i="10"/>
  <c r="UZ4" i="10"/>
  <c r="VA4" i="10"/>
  <c r="VB4" i="10"/>
  <c r="VC4" i="10"/>
  <c r="VD4" i="10"/>
  <c r="VE4" i="10"/>
  <c r="VF4" i="10"/>
  <c r="VG4" i="10"/>
  <c r="VH4" i="10"/>
  <c r="VI4" i="10"/>
  <c r="VJ4" i="10"/>
  <c r="VK4" i="10"/>
  <c r="VL4" i="10"/>
  <c r="VM4" i="10"/>
  <c r="VN4" i="10"/>
  <c r="VO4" i="10"/>
  <c r="VP4" i="10"/>
  <c r="VQ4" i="10"/>
  <c r="VR4" i="10"/>
  <c r="VS4" i="10"/>
  <c r="VT4" i="10"/>
  <c r="VU4" i="10"/>
  <c r="VV4" i="10"/>
  <c r="VW4" i="10"/>
  <c r="VX4" i="10"/>
  <c r="VY4" i="10"/>
  <c r="VZ4" i="10"/>
  <c r="WA4" i="10"/>
  <c r="WB4" i="10"/>
  <c r="WC4" i="10"/>
  <c r="WD4" i="10"/>
  <c r="WE4" i="10"/>
  <c r="WF4" i="10"/>
  <c r="WG4" i="10"/>
  <c r="WH4" i="10"/>
  <c r="WI4" i="10"/>
  <c r="WJ4" i="10"/>
  <c r="WK4" i="10"/>
  <c r="WL4" i="10"/>
  <c r="WM4" i="10"/>
  <c r="WN4" i="10"/>
  <c r="WO4" i="10"/>
  <c r="WP4" i="10"/>
  <c r="WQ4" i="10"/>
  <c r="WR4" i="10"/>
  <c r="WS4" i="10"/>
  <c r="WT4" i="10"/>
  <c r="WU4" i="10"/>
  <c r="WV4" i="10"/>
  <c r="WW4" i="10"/>
  <c r="WX4" i="10"/>
  <c r="WY4" i="10"/>
  <c r="WZ4" i="10"/>
  <c r="XA4" i="10"/>
  <c r="XB4" i="10"/>
  <c r="XC4" i="10"/>
  <c r="XD4" i="10"/>
  <c r="XE4" i="10"/>
  <c r="XF4" i="10"/>
  <c r="XG4" i="10"/>
  <c r="XH4" i="10"/>
  <c r="XI4" i="10"/>
  <c r="XJ4" i="10"/>
  <c r="XK4" i="10"/>
  <c r="XL4" i="10"/>
  <c r="XM4" i="10"/>
  <c r="XN4" i="10"/>
  <c r="XO4" i="10"/>
  <c r="XP4" i="10"/>
  <c r="XQ4" i="10"/>
  <c r="XR4" i="10"/>
  <c r="XS4" i="10"/>
  <c r="XT4" i="10"/>
  <c r="XU4" i="10"/>
  <c r="XV4" i="10"/>
  <c r="XW4" i="10"/>
  <c r="XX4" i="10"/>
  <c r="XY4" i="10"/>
  <c r="XZ4" i="10"/>
  <c r="YA4" i="10"/>
  <c r="YB4" i="10"/>
  <c r="YC4" i="10"/>
  <c r="YD4" i="10"/>
  <c r="YE4" i="10"/>
  <c r="YF4" i="10"/>
  <c r="YG4" i="10"/>
  <c r="YH4" i="10"/>
  <c r="YI4" i="10"/>
  <c r="YJ4" i="10"/>
  <c r="YK4" i="10"/>
  <c r="YL4" i="10"/>
  <c r="YM4" i="10"/>
  <c r="YN4" i="10"/>
  <c r="YO4" i="10"/>
  <c r="YP4" i="10"/>
  <c r="YQ4" i="10"/>
  <c r="YR4" i="10"/>
  <c r="YS4" i="10"/>
  <c r="YT4" i="10"/>
  <c r="YU4" i="10"/>
  <c r="YV4" i="10"/>
  <c r="YW4" i="10"/>
  <c r="YX4" i="10"/>
  <c r="YY4" i="10"/>
  <c r="YZ4" i="10"/>
  <c r="ZA4" i="10"/>
  <c r="ZB4" i="10"/>
  <c r="ZC4" i="10"/>
  <c r="ZD4" i="10"/>
  <c r="ZE4" i="10"/>
  <c r="ZF4" i="10"/>
  <c r="ZG4" i="10"/>
  <c r="ZH4" i="10"/>
  <c r="ZI4" i="10"/>
  <c r="ZJ4" i="10"/>
  <c r="ZK4" i="10"/>
  <c r="ZL4" i="10"/>
  <c r="ZM4" i="10"/>
  <c r="ZN4" i="10"/>
  <c r="ZO4" i="10"/>
  <c r="ZP4" i="10"/>
  <c r="ZQ4" i="10"/>
  <c r="ZR4" i="10"/>
  <c r="ZS4" i="10"/>
  <c r="ZT4" i="10"/>
  <c r="ZU4" i="10"/>
  <c r="ZV4" i="10"/>
  <c r="ZW4" i="10"/>
  <c r="ZX4" i="10"/>
  <c r="ZY4" i="10"/>
  <c r="ZZ4" i="10"/>
  <c r="AAA4" i="10"/>
  <c r="AAB4" i="10"/>
  <c r="AAC4" i="10"/>
  <c r="AAD4" i="10"/>
  <c r="AAE4" i="10"/>
  <c r="AAF4" i="10"/>
  <c r="AAG4" i="10"/>
  <c r="AAH4" i="10"/>
  <c r="AAI4" i="10"/>
  <c r="AAJ4" i="10"/>
  <c r="AAK4" i="10"/>
  <c r="AAL4" i="10"/>
  <c r="AAM4" i="10"/>
  <c r="AAN4" i="10"/>
  <c r="AAO4" i="10"/>
  <c r="AAP4" i="10"/>
  <c r="AAQ4" i="10"/>
  <c r="AAR4" i="10"/>
  <c r="AAS4" i="10"/>
  <c r="AAT4" i="10"/>
  <c r="AAU4" i="10"/>
  <c r="AAV4" i="10"/>
  <c r="AAW4" i="10"/>
  <c r="AAX4" i="10"/>
  <c r="AAY4" i="10"/>
  <c r="AAZ4" i="10"/>
  <c r="ABA4" i="10"/>
  <c r="ABB4" i="10"/>
  <c r="ABC4" i="10"/>
  <c r="ABD4" i="10"/>
  <c r="ABE4" i="10"/>
  <c r="ABF4" i="10"/>
  <c r="ABG4" i="10"/>
  <c r="ABH4" i="10"/>
  <c r="ABI4" i="10"/>
  <c r="ABJ4" i="10"/>
  <c r="ABK4" i="10"/>
  <c r="ABL4" i="10"/>
  <c r="ABM4" i="10"/>
  <c r="ABN4" i="10"/>
  <c r="ABO4" i="10"/>
  <c r="ABP4" i="10"/>
  <c r="ABQ4" i="10"/>
  <c r="ABR4" i="10"/>
  <c r="ABS4" i="10"/>
  <c r="ABT4" i="10"/>
  <c r="ABU4" i="10"/>
  <c r="ABV4" i="10"/>
  <c r="ABW4" i="10"/>
  <c r="ABX4" i="10"/>
  <c r="ABY4" i="10"/>
  <c r="ABZ4" i="10"/>
  <c r="ACA4" i="10"/>
  <c r="ACB4" i="10"/>
  <c r="ACC4" i="10"/>
  <c r="ACD4" i="10"/>
  <c r="ACE4" i="10"/>
  <c r="ACF4" i="10"/>
  <c r="ACG4" i="10"/>
  <c r="ACH4" i="10"/>
  <c r="ACI4" i="10"/>
  <c r="ACJ4" i="10"/>
  <c r="ACK4" i="10"/>
  <c r="ACL4" i="10"/>
  <c r="ACM4" i="10"/>
  <c r="ACN4" i="10"/>
  <c r="ACO4" i="10"/>
  <c r="ACP4" i="10"/>
  <c r="ACQ4" i="10"/>
  <c r="ACR4" i="10"/>
  <c r="ACS4" i="10"/>
  <c r="ACT4" i="10"/>
  <c r="ACU4" i="10"/>
  <c r="ACV4" i="10"/>
  <c r="ACW4" i="10"/>
  <c r="ACX4" i="10"/>
  <c r="ACY4" i="10"/>
  <c r="ACZ4" i="10"/>
  <c r="ADA4" i="10"/>
  <c r="ADB4" i="10"/>
  <c r="ADC4" i="10"/>
  <c r="ADD4" i="10"/>
  <c r="ADE4" i="10"/>
  <c r="ADF4" i="10"/>
  <c r="ADG4" i="10"/>
  <c r="ADH4" i="10"/>
  <c r="ADI4" i="10"/>
  <c r="ADJ4" i="10"/>
  <c r="ADK4" i="10"/>
  <c r="ADL4" i="10"/>
  <c r="ADM4" i="10"/>
  <c r="ADN4" i="10"/>
  <c r="ADO4" i="10"/>
  <c r="ADP4" i="10"/>
  <c r="ADQ4" i="10"/>
  <c r="ADR4" i="10"/>
  <c r="ADS4" i="10"/>
  <c r="ADT4" i="10"/>
  <c r="ADU4" i="10"/>
  <c r="ADV4" i="10"/>
  <c r="ADW4" i="10"/>
  <c r="ADX4" i="10"/>
  <c r="ADY4" i="10"/>
  <c r="ADZ4" i="10"/>
  <c r="AEA4" i="10"/>
  <c r="AEB4" i="10"/>
  <c r="AEC4" i="10"/>
  <c r="AED4" i="10"/>
  <c r="AEE4" i="10"/>
  <c r="AEF4" i="10"/>
  <c r="AEG4" i="10"/>
  <c r="AEH4" i="10"/>
  <c r="AEI4" i="10"/>
  <c r="AEJ4" i="10"/>
  <c r="AEK4" i="10"/>
  <c r="AEL4" i="10"/>
  <c r="AEM4" i="10"/>
  <c r="AEN4" i="10"/>
  <c r="AEO4" i="10"/>
  <c r="AEP4" i="10"/>
  <c r="AEQ4" i="10"/>
  <c r="AER4" i="10"/>
  <c r="AES4" i="10"/>
  <c r="AET4" i="10"/>
  <c r="AEU4" i="10"/>
  <c r="AEV4" i="10"/>
  <c r="AEW4" i="10"/>
  <c r="AEX4" i="10"/>
  <c r="AEY4" i="10"/>
  <c r="AEZ4" i="10"/>
  <c r="AFA4" i="10"/>
  <c r="AFB4" i="10"/>
  <c r="AFC4" i="10"/>
  <c r="AFD4" i="10"/>
  <c r="AFE4" i="10"/>
  <c r="AFF4" i="10"/>
  <c r="AFG4" i="10"/>
  <c r="AFH4" i="10"/>
  <c r="AFI4" i="10"/>
  <c r="AFJ4" i="10"/>
  <c r="AFK4" i="10"/>
  <c r="AFL4" i="10"/>
  <c r="AFM4" i="10"/>
  <c r="AFN4" i="10"/>
  <c r="AFO4" i="10"/>
  <c r="AFP4" i="10"/>
  <c r="AFQ4" i="10"/>
  <c r="AFR4" i="10"/>
  <c r="AFS4" i="10"/>
  <c r="AFT4" i="10"/>
  <c r="AFU4" i="10"/>
  <c r="AFV4" i="10"/>
  <c r="AFW4" i="10"/>
  <c r="AFX4" i="10"/>
  <c r="AFY4" i="10"/>
  <c r="AFZ4" i="10"/>
  <c r="AGA4" i="10"/>
  <c r="AGB4" i="10"/>
  <c r="AGC4" i="10"/>
  <c r="AGD4" i="10"/>
  <c r="AGE4" i="10"/>
  <c r="C5" i="10"/>
  <c r="D5" i="10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AF5" i="10"/>
  <c r="AG5" i="10"/>
  <c r="AH5" i="10"/>
  <c r="AI5" i="10"/>
  <c r="AJ5" i="10"/>
  <c r="AK5" i="10"/>
  <c r="AL5" i="10"/>
  <c r="AM5" i="10"/>
  <c r="AN5" i="10"/>
  <c r="AO5" i="10"/>
  <c r="AP5" i="10"/>
  <c r="AQ5" i="10"/>
  <c r="AR5" i="10"/>
  <c r="AS5" i="10"/>
  <c r="AT5" i="10"/>
  <c r="AU5" i="10"/>
  <c r="AV5" i="10"/>
  <c r="AW5" i="10"/>
  <c r="AX5" i="10"/>
  <c r="AY5" i="10"/>
  <c r="AZ5" i="10"/>
  <c r="BA5" i="10"/>
  <c r="BB5" i="10"/>
  <c r="BC5" i="10"/>
  <c r="BD5" i="10"/>
  <c r="BE5" i="10"/>
  <c r="BF5" i="10"/>
  <c r="BG5" i="10"/>
  <c r="BH5" i="10"/>
  <c r="BI5" i="10"/>
  <c r="BJ5" i="10"/>
  <c r="BK5" i="10"/>
  <c r="BL5" i="10"/>
  <c r="BM5" i="10"/>
  <c r="BN5" i="10"/>
  <c r="BO5" i="10"/>
  <c r="BP5" i="10"/>
  <c r="BQ5" i="10"/>
  <c r="BR5" i="10"/>
  <c r="BS5" i="10"/>
  <c r="BT5" i="10"/>
  <c r="BU5" i="10"/>
  <c r="BV5" i="10"/>
  <c r="BW5" i="10"/>
  <c r="BX5" i="10"/>
  <c r="BY5" i="10"/>
  <c r="BZ5" i="10"/>
  <c r="CA5" i="10"/>
  <c r="CB5" i="10"/>
  <c r="CC5" i="10"/>
  <c r="CD5" i="10"/>
  <c r="CE5" i="10"/>
  <c r="CF5" i="10"/>
  <c r="CG5" i="10"/>
  <c r="CH5" i="10"/>
  <c r="CI5" i="10"/>
  <c r="CJ5" i="10"/>
  <c r="CK5" i="10"/>
  <c r="CL5" i="10"/>
  <c r="CM5" i="10"/>
  <c r="CN5" i="10"/>
  <c r="CO5" i="10"/>
  <c r="CP5" i="10"/>
  <c r="CQ5" i="10"/>
  <c r="CR5" i="10"/>
  <c r="CS5" i="10"/>
  <c r="CT5" i="10"/>
  <c r="CU5" i="10"/>
  <c r="CV5" i="10"/>
  <c r="CW5" i="10"/>
  <c r="CX5" i="10"/>
  <c r="CY5" i="10"/>
  <c r="CZ5" i="10"/>
  <c r="DA5" i="10"/>
  <c r="DB5" i="10"/>
  <c r="DC5" i="10"/>
  <c r="DD5" i="10"/>
  <c r="DE5" i="10"/>
  <c r="DF5" i="10"/>
  <c r="DG5" i="10"/>
  <c r="DH5" i="10"/>
  <c r="DI5" i="10"/>
  <c r="DJ5" i="10"/>
  <c r="DK5" i="10"/>
  <c r="DL5" i="10"/>
  <c r="DM5" i="10"/>
  <c r="DN5" i="10"/>
  <c r="DO5" i="10"/>
  <c r="DP5" i="10"/>
  <c r="DQ5" i="10"/>
  <c r="DR5" i="10"/>
  <c r="DS5" i="10"/>
  <c r="DT5" i="10"/>
  <c r="DU5" i="10"/>
  <c r="DV5" i="10"/>
  <c r="DW5" i="10"/>
  <c r="DX5" i="10"/>
  <c r="DY5" i="10"/>
  <c r="DZ5" i="10"/>
  <c r="EA5" i="10"/>
  <c r="EB5" i="10"/>
  <c r="EC5" i="10"/>
  <c r="ED5" i="10"/>
  <c r="EE5" i="10"/>
  <c r="EF5" i="10"/>
  <c r="EG5" i="10"/>
  <c r="EH5" i="10"/>
  <c r="EI5" i="10"/>
  <c r="EJ5" i="10"/>
  <c r="EK5" i="10"/>
  <c r="EL5" i="10"/>
  <c r="EM5" i="10"/>
  <c r="EN5" i="10"/>
  <c r="EO5" i="10"/>
  <c r="EP5" i="10"/>
  <c r="EQ5" i="10"/>
  <c r="ER5" i="10"/>
  <c r="ES5" i="10"/>
  <c r="ET5" i="10"/>
  <c r="EU5" i="10"/>
  <c r="EV5" i="10"/>
  <c r="EW5" i="10"/>
  <c r="EX5" i="10"/>
  <c r="EY5" i="10"/>
  <c r="EZ5" i="10"/>
  <c r="FA5" i="10"/>
  <c r="FB5" i="10"/>
  <c r="FC5" i="10"/>
  <c r="FD5" i="10"/>
  <c r="FE5" i="10"/>
  <c r="FF5" i="10"/>
  <c r="FG5" i="10"/>
  <c r="FH5" i="10"/>
  <c r="FI5" i="10"/>
  <c r="FJ5" i="10"/>
  <c r="FK5" i="10"/>
  <c r="FL5" i="10"/>
  <c r="FM5" i="10"/>
  <c r="FN5" i="10"/>
  <c r="FO5" i="10"/>
  <c r="FP5" i="10"/>
  <c r="FQ5" i="10"/>
  <c r="FR5" i="10"/>
  <c r="FS5" i="10"/>
  <c r="FT5" i="10"/>
  <c r="FU5" i="10"/>
  <c r="FV5" i="10"/>
  <c r="FW5" i="10"/>
  <c r="FX5" i="10"/>
  <c r="FY5" i="10"/>
  <c r="FZ5" i="10"/>
  <c r="GA5" i="10"/>
  <c r="GB5" i="10"/>
  <c r="GC5" i="10"/>
  <c r="GD5" i="10"/>
  <c r="GE5" i="10"/>
  <c r="GF5" i="10"/>
  <c r="GG5" i="10"/>
  <c r="GH5" i="10"/>
  <c r="GI5" i="10"/>
  <c r="GJ5" i="10"/>
  <c r="GK5" i="10"/>
  <c r="GL5" i="10"/>
  <c r="GM5" i="10"/>
  <c r="GN5" i="10"/>
  <c r="GO5" i="10"/>
  <c r="GP5" i="10"/>
  <c r="GQ5" i="10"/>
  <c r="GR5" i="10"/>
  <c r="GS5" i="10"/>
  <c r="GT5" i="10"/>
  <c r="GU5" i="10"/>
  <c r="GV5" i="10"/>
  <c r="GW5" i="10"/>
  <c r="GX5" i="10"/>
  <c r="GY5" i="10"/>
  <c r="GZ5" i="10"/>
  <c r="HA5" i="10"/>
  <c r="HB5" i="10"/>
  <c r="HC5" i="10"/>
  <c r="HD5" i="10"/>
  <c r="HE5" i="10"/>
  <c r="HF5" i="10"/>
  <c r="HG5" i="10"/>
  <c r="HH5" i="10"/>
  <c r="HI5" i="10"/>
  <c r="HJ5" i="10"/>
  <c r="HK5" i="10"/>
  <c r="HL5" i="10"/>
  <c r="HM5" i="10"/>
  <c r="HN5" i="10"/>
  <c r="HO5" i="10"/>
  <c r="HP5" i="10"/>
  <c r="HQ5" i="10"/>
  <c r="HR5" i="10"/>
  <c r="HS5" i="10"/>
  <c r="HT5" i="10"/>
  <c r="HU5" i="10"/>
  <c r="HV5" i="10"/>
  <c r="HW5" i="10"/>
  <c r="HX5" i="10"/>
  <c r="HY5" i="10"/>
  <c r="HZ5" i="10"/>
  <c r="IA5" i="10"/>
  <c r="IB5" i="10"/>
  <c r="IC5" i="10"/>
  <c r="ID5" i="10"/>
  <c r="IE5" i="10"/>
  <c r="IF5" i="10"/>
  <c r="IG5" i="10"/>
  <c r="IH5" i="10"/>
  <c r="II5" i="10"/>
  <c r="IJ5" i="10"/>
  <c r="IK5" i="10"/>
  <c r="IL5" i="10"/>
  <c r="IM5" i="10"/>
  <c r="IN5" i="10"/>
  <c r="IO5" i="10"/>
  <c r="IP5" i="10"/>
  <c r="IQ5" i="10"/>
  <c r="IR5" i="10"/>
  <c r="IS5" i="10"/>
  <c r="IT5" i="10"/>
  <c r="IU5" i="10"/>
  <c r="IV5" i="10"/>
  <c r="IW5" i="10"/>
  <c r="IX5" i="10"/>
  <c r="IY5" i="10"/>
  <c r="IZ5" i="10"/>
  <c r="JA5" i="10"/>
  <c r="JB5" i="10"/>
  <c r="JC5" i="10"/>
  <c r="JD5" i="10"/>
  <c r="JE5" i="10"/>
  <c r="JF5" i="10"/>
  <c r="JG5" i="10"/>
  <c r="JH5" i="10"/>
  <c r="JI5" i="10"/>
  <c r="JJ5" i="10"/>
  <c r="JK5" i="10"/>
  <c r="JL5" i="10"/>
  <c r="JM5" i="10"/>
  <c r="JN5" i="10"/>
  <c r="JO5" i="10"/>
  <c r="JP5" i="10"/>
  <c r="JQ5" i="10"/>
  <c r="JR5" i="10"/>
  <c r="JS5" i="10"/>
  <c r="JT5" i="10"/>
  <c r="JU5" i="10"/>
  <c r="JV5" i="10"/>
  <c r="JW5" i="10"/>
  <c r="JX5" i="10"/>
  <c r="JY5" i="10"/>
  <c r="JZ5" i="10"/>
  <c r="KA5" i="10"/>
  <c r="KB5" i="10"/>
  <c r="KC5" i="10"/>
  <c r="KD5" i="10"/>
  <c r="KE5" i="10"/>
  <c r="KF5" i="10"/>
  <c r="KG5" i="10"/>
  <c r="KH5" i="10"/>
  <c r="KI5" i="10"/>
  <c r="KJ5" i="10"/>
  <c r="KK5" i="10"/>
  <c r="KL5" i="10"/>
  <c r="KM5" i="10"/>
  <c r="KN5" i="10"/>
  <c r="KO5" i="10"/>
  <c r="KP5" i="10"/>
  <c r="KQ5" i="10"/>
  <c r="KR5" i="10"/>
  <c r="KS5" i="10"/>
  <c r="KT5" i="10"/>
  <c r="KU5" i="10"/>
  <c r="KV5" i="10"/>
  <c r="KW5" i="10"/>
  <c r="KX5" i="10"/>
  <c r="KY5" i="10"/>
  <c r="KZ5" i="10"/>
  <c r="LA5" i="10"/>
  <c r="LB5" i="10"/>
  <c r="LC5" i="10"/>
  <c r="LD5" i="10"/>
  <c r="LE5" i="10"/>
  <c r="LF5" i="10"/>
  <c r="LG5" i="10"/>
  <c r="LH5" i="10"/>
  <c r="LI5" i="10"/>
  <c r="LJ5" i="10"/>
  <c r="LK5" i="10"/>
  <c r="LL5" i="10"/>
  <c r="LM5" i="10"/>
  <c r="LN5" i="10"/>
  <c r="LO5" i="10"/>
  <c r="LP5" i="10"/>
  <c r="LQ5" i="10"/>
  <c r="LR5" i="10"/>
  <c r="LS5" i="10"/>
  <c r="LT5" i="10"/>
  <c r="LU5" i="10"/>
  <c r="LV5" i="10"/>
  <c r="LW5" i="10"/>
  <c r="LX5" i="10"/>
  <c r="LY5" i="10"/>
  <c r="LZ5" i="10"/>
  <c r="MA5" i="10"/>
  <c r="MB5" i="10"/>
  <c r="MC5" i="10"/>
  <c r="MD5" i="10"/>
  <c r="ME5" i="10"/>
  <c r="MF5" i="10"/>
  <c r="MG5" i="10"/>
  <c r="MH5" i="10"/>
  <c r="MI5" i="10"/>
  <c r="MJ5" i="10"/>
  <c r="MK5" i="10"/>
  <c r="ML5" i="10"/>
  <c r="MM5" i="10"/>
  <c r="MN5" i="10"/>
  <c r="MO5" i="10"/>
  <c r="MP5" i="10"/>
  <c r="MQ5" i="10"/>
  <c r="MR5" i="10"/>
  <c r="MS5" i="10"/>
  <c r="MT5" i="10"/>
  <c r="MU5" i="10"/>
  <c r="MV5" i="10"/>
  <c r="MW5" i="10"/>
  <c r="MX5" i="10"/>
  <c r="MY5" i="10"/>
  <c r="MZ5" i="10"/>
  <c r="NA5" i="10"/>
  <c r="NB5" i="10"/>
  <c r="NC5" i="10"/>
  <c r="ND5" i="10"/>
  <c r="NE5" i="10"/>
  <c r="NF5" i="10"/>
  <c r="NG5" i="10"/>
  <c r="NH5" i="10"/>
  <c r="NI5" i="10"/>
  <c r="NJ5" i="10"/>
  <c r="NK5" i="10"/>
  <c r="NL5" i="10"/>
  <c r="NM5" i="10"/>
  <c r="NN5" i="10"/>
  <c r="NO5" i="10"/>
  <c r="NP5" i="10"/>
  <c r="NQ5" i="10"/>
  <c r="NR5" i="10"/>
  <c r="NS5" i="10"/>
  <c r="NT5" i="10"/>
  <c r="NU5" i="10"/>
  <c r="NV5" i="10"/>
  <c r="NW5" i="10"/>
  <c r="NX5" i="10"/>
  <c r="NY5" i="10"/>
  <c r="NZ5" i="10"/>
  <c r="OA5" i="10"/>
  <c r="OB5" i="10"/>
  <c r="OC5" i="10"/>
  <c r="OD5" i="10"/>
  <c r="OE5" i="10"/>
  <c r="OF5" i="10"/>
  <c r="OG5" i="10"/>
  <c r="OH5" i="10"/>
  <c r="OI5" i="10"/>
  <c r="OJ5" i="10"/>
  <c r="OK5" i="10"/>
  <c r="OL5" i="10"/>
  <c r="OM5" i="10"/>
  <c r="ON5" i="10"/>
  <c r="OO5" i="10"/>
  <c r="OP5" i="10"/>
  <c r="OQ5" i="10"/>
  <c r="OR5" i="10"/>
  <c r="OS5" i="10"/>
  <c r="OT5" i="10"/>
  <c r="OU5" i="10"/>
  <c r="OV5" i="10"/>
  <c r="OW5" i="10"/>
  <c r="OX5" i="10"/>
  <c r="OY5" i="10"/>
  <c r="OZ5" i="10"/>
  <c r="PA5" i="10"/>
  <c r="PB5" i="10"/>
  <c r="PC5" i="10"/>
  <c r="PD5" i="10"/>
  <c r="PE5" i="10"/>
  <c r="PF5" i="10"/>
  <c r="PG5" i="10"/>
  <c r="PH5" i="10"/>
  <c r="PI5" i="10"/>
  <c r="PJ5" i="10"/>
  <c r="PK5" i="10"/>
  <c r="PL5" i="10"/>
  <c r="PM5" i="10"/>
  <c r="PN5" i="10"/>
  <c r="PO5" i="10"/>
  <c r="PP5" i="10"/>
  <c r="PQ5" i="10"/>
  <c r="PR5" i="10"/>
  <c r="PS5" i="10"/>
  <c r="PT5" i="10"/>
  <c r="PU5" i="10"/>
  <c r="PV5" i="10"/>
  <c r="PW5" i="10"/>
  <c r="PX5" i="10"/>
  <c r="PY5" i="10"/>
  <c r="PZ5" i="10"/>
  <c r="QA5" i="10"/>
  <c r="QB5" i="10"/>
  <c r="QC5" i="10"/>
  <c r="QD5" i="10"/>
  <c r="QE5" i="10"/>
  <c r="QF5" i="10"/>
  <c r="QG5" i="10"/>
  <c r="QH5" i="10"/>
  <c r="QI5" i="10"/>
  <c r="QJ5" i="10"/>
  <c r="QK5" i="10"/>
  <c r="QL5" i="10"/>
  <c r="QM5" i="10"/>
  <c r="QN5" i="10"/>
  <c r="QO5" i="10"/>
  <c r="QP5" i="10"/>
  <c r="QQ5" i="10"/>
  <c r="QR5" i="10"/>
  <c r="QS5" i="10"/>
  <c r="QT5" i="10"/>
  <c r="QU5" i="10"/>
  <c r="QV5" i="10"/>
  <c r="QW5" i="10"/>
  <c r="QX5" i="10"/>
  <c r="QY5" i="10"/>
  <c r="QZ5" i="10"/>
  <c r="RA5" i="10"/>
  <c r="RB5" i="10"/>
  <c r="RC5" i="10"/>
  <c r="RD5" i="10"/>
  <c r="RE5" i="10"/>
  <c r="RF5" i="10"/>
  <c r="RG5" i="10"/>
  <c r="RH5" i="10"/>
  <c r="RI5" i="10"/>
  <c r="RJ5" i="10"/>
  <c r="RK5" i="10"/>
  <c r="RL5" i="10"/>
  <c r="RM5" i="10"/>
  <c r="RN5" i="10"/>
  <c r="RO5" i="10"/>
  <c r="RP5" i="10"/>
  <c r="RQ5" i="10"/>
  <c r="RR5" i="10"/>
  <c r="RS5" i="10"/>
  <c r="RT5" i="10"/>
  <c r="RU5" i="10"/>
  <c r="RV5" i="10"/>
  <c r="RW5" i="10"/>
  <c r="RX5" i="10"/>
  <c r="RY5" i="10"/>
  <c r="RZ5" i="10"/>
  <c r="SA5" i="10"/>
  <c r="SB5" i="10"/>
  <c r="SC5" i="10"/>
  <c r="SD5" i="10"/>
  <c r="SE5" i="10"/>
  <c r="SF5" i="10"/>
  <c r="SG5" i="10"/>
  <c r="SH5" i="10"/>
  <c r="SI5" i="10"/>
  <c r="SJ5" i="10"/>
  <c r="SK5" i="10"/>
  <c r="SL5" i="10"/>
  <c r="SM5" i="10"/>
  <c r="SN5" i="10"/>
  <c r="SO5" i="10"/>
  <c r="SP5" i="10"/>
  <c r="SQ5" i="10"/>
  <c r="SR5" i="10"/>
  <c r="SS5" i="10"/>
  <c r="ST5" i="10"/>
  <c r="SU5" i="10"/>
  <c r="SV5" i="10"/>
  <c r="SW5" i="10"/>
  <c r="SX5" i="10"/>
  <c r="SY5" i="10"/>
  <c r="SZ5" i="10"/>
  <c r="TA5" i="10"/>
  <c r="TB5" i="10"/>
  <c r="TC5" i="10"/>
  <c r="TD5" i="10"/>
  <c r="TE5" i="10"/>
  <c r="TF5" i="10"/>
  <c r="TG5" i="10"/>
  <c r="TH5" i="10"/>
  <c r="TI5" i="10"/>
  <c r="TJ5" i="10"/>
  <c r="TK5" i="10"/>
  <c r="TL5" i="10"/>
  <c r="TM5" i="10"/>
  <c r="TN5" i="10"/>
  <c r="TO5" i="10"/>
  <c r="TP5" i="10"/>
  <c r="TQ5" i="10"/>
  <c r="TR5" i="10"/>
  <c r="TS5" i="10"/>
  <c r="TT5" i="10"/>
  <c r="TU5" i="10"/>
  <c r="TV5" i="10"/>
  <c r="TW5" i="10"/>
  <c r="TX5" i="10"/>
  <c r="TY5" i="10"/>
  <c r="TZ5" i="10"/>
  <c r="UA5" i="10"/>
  <c r="UB5" i="10"/>
  <c r="UC5" i="10"/>
  <c r="UD5" i="10"/>
  <c r="UE5" i="10"/>
  <c r="UF5" i="10"/>
  <c r="UG5" i="10"/>
  <c r="UH5" i="10"/>
  <c r="UI5" i="10"/>
  <c r="UJ5" i="10"/>
  <c r="UK5" i="10"/>
  <c r="UL5" i="10"/>
  <c r="UM5" i="10"/>
  <c r="UN5" i="10"/>
  <c r="UO5" i="10"/>
  <c r="UP5" i="10"/>
  <c r="UQ5" i="10"/>
  <c r="UR5" i="10"/>
  <c r="US5" i="10"/>
  <c r="UT5" i="10"/>
  <c r="UU5" i="10"/>
  <c r="UV5" i="10"/>
  <c r="UW5" i="10"/>
  <c r="UX5" i="10"/>
  <c r="UY5" i="10"/>
  <c r="UZ5" i="10"/>
  <c r="VA5" i="10"/>
  <c r="VB5" i="10"/>
  <c r="VC5" i="10"/>
  <c r="VD5" i="10"/>
  <c r="VE5" i="10"/>
  <c r="VF5" i="10"/>
  <c r="VG5" i="10"/>
  <c r="VH5" i="10"/>
  <c r="VI5" i="10"/>
  <c r="VJ5" i="10"/>
  <c r="VK5" i="10"/>
  <c r="VL5" i="10"/>
  <c r="VM5" i="10"/>
  <c r="VN5" i="10"/>
  <c r="VO5" i="10"/>
  <c r="VP5" i="10"/>
  <c r="VQ5" i="10"/>
  <c r="VR5" i="10"/>
  <c r="VS5" i="10"/>
  <c r="VT5" i="10"/>
  <c r="VU5" i="10"/>
  <c r="VV5" i="10"/>
  <c r="VW5" i="10"/>
  <c r="VX5" i="10"/>
  <c r="VY5" i="10"/>
  <c r="VZ5" i="10"/>
  <c r="WA5" i="10"/>
  <c r="WB5" i="10"/>
  <c r="WC5" i="10"/>
  <c r="WD5" i="10"/>
  <c r="WE5" i="10"/>
  <c r="WF5" i="10"/>
  <c r="WG5" i="10"/>
  <c r="WH5" i="10"/>
  <c r="WI5" i="10"/>
  <c r="WJ5" i="10"/>
  <c r="WK5" i="10"/>
  <c r="WL5" i="10"/>
  <c r="WM5" i="10"/>
  <c r="WN5" i="10"/>
  <c r="WO5" i="10"/>
  <c r="WP5" i="10"/>
  <c r="WQ5" i="10"/>
  <c r="WR5" i="10"/>
  <c r="WS5" i="10"/>
  <c r="WT5" i="10"/>
  <c r="WU5" i="10"/>
  <c r="WV5" i="10"/>
  <c r="WW5" i="10"/>
  <c r="WX5" i="10"/>
  <c r="WY5" i="10"/>
  <c r="WZ5" i="10"/>
  <c r="XA5" i="10"/>
  <c r="XB5" i="10"/>
  <c r="XC5" i="10"/>
  <c r="XD5" i="10"/>
  <c r="XE5" i="10"/>
  <c r="XF5" i="10"/>
  <c r="XG5" i="10"/>
  <c r="XH5" i="10"/>
  <c r="XI5" i="10"/>
  <c r="XJ5" i="10"/>
  <c r="XK5" i="10"/>
  <c r="XL5" i="10"/>
  <c r="XM5" i="10"/>
  <c r="XN5" i="10"/>
  <c r="XO5" i="10"/>
  <c r="XP5" i="10"/>
  <c r="XQ5" i="10"/>
  <c r="XR5" i="10"/>
  <c r="XS5" i="10"/>
  <c r="XT5" i="10"/>
  <c r="XU5" i="10"/>
  <c r="XV5" i="10"/>
  <c r="XW5" i="10"/>
  <c r="XX5" i="10"/>
  <c r="XY5" i="10"/>
  <c r="XZ5" i="10"/>
  <c r="YA5" i="10"/>
  <c r="YB5" i="10"/>
  <c r="YC5" i="10"/>
  <c r="YD5" i="10"/>
  <c r="YE5" i="10"/>
  <c r="YF5" i="10"/>
  <c r="YG5" i="10"/>
  <c r="YH5" i="10"/>
  <c r="YI5" i="10"/>
  <c r="YJ5" i="10"/>
  <c r="YK5" i="10"/>
  <c r="YL5" i="10"/>
  <c r="YM5" i="10"/>
  <c r="YN5" i="10"/>
  <c r="YO5" i="10"/>
  <c r="YP5" i="10"/>
  <c r="YQ5" i="10"/>
  <c r="YR5" i="10"/>
  <c r="YS5" i="10"/>
  <c r="YT5" i="10"/>
  <c r="YU5" i="10"/>
  <c r="YV5" i="10"/>
  <c r="YW5" i="10"/>
  <c r="YX5" i="10"/>
  <c r="YY5" i="10"/>
  <c r="YZ5" i="10"/>
  <c r="ZA5" i="10"/>
  <c r="ZB5" i="10"/>
  <c r="ZC5" i="10"/>
  <c r="ZD5" i="10"/>
  <c r="ZE5" i="10"/>
  <c r="ZF5" i="10"/>
  <c r="ZG5" i="10"/>
  <c r="ZH5" i="10"/>
  <c r="ZI5" i="10"/>
  <c r="ZJ5" i="10"/>
  <c r="ZK5" i="10"/>
  <c r="ZL5" i="10"/>
  <c r="ZM5" i="10"/>
  <c r="ZN5" i="10"/>
  <c r="ZO5" i="10"/>
  <c r="ZP5" i="10"/>
  <c r="ZQ5" i="10"/>
  <c r="ZR5" i="10"/>
  <c r="ZS5" i="10"/>
  <c r="ZT5" i="10"/>
  <c r="ZU5" i="10"/>
  <c r="ZV5" i="10"/>
  <c r="ZW5" i="10"/>
  <c r="ZX5" i="10"/>
  <c r="ZY5" i="10"/>
  <c r="ZZ5" i="10"/>
  <c r="AAA5" i="10"/>
  <c r="AAB5" i="10"/>
  <c r="AAC5" i="10"/>
  <c r="AAD5" i="10"/>
  <c r="AAE5" i="10"/>
  <c r="AAF5" i="10"/>
  <c r="AAG5" i="10"/>
  <c r="AAH5" i="10"/>
  <c r="AAI5" i="10"/>
  <c r="AAJ5" i="10"/>
  <c r="AAK5" i="10"/>
  <c r="AAL5" i="10"/>
  <c r="AAM5" i="10"/>
  <c r="AAN5" i="10"/>
  <c r="AAO5" i="10"/>
  <c r="AAP5" i="10"/>
  <c r="AAQ5" i="10"/>
  <c r="AAR5" i="10"/>
  <c r="AAS5" i="10"/>
  <c r="AAT5" i="10"/>
  <c r="AAU5" i="10"/>
  <c r="AAV5" i="10"/>
  <c r="AAW5" i="10"/>
  <c r="AAX5" i="10"/>
  <c r="AAY5" i="10"/>
  <c r="AAZ5" i="10"/>
  <c r="ABA5" i="10"/>
  <c r="ABB5" i="10"/>
  <c r="ABC5" i="10"/>
  <c r="ABD5" i="10"/>
  <c r="ABE5" i="10"/>
  <c r="ABF5" i="10"/>
  <c r="ABG5" i="10"/>
  <c r="ABH5" i="10"/>
  <c r="ABI5" i="10"/>
  <c r="ABJ5" i="10"/>
  <c r="ABK5" i="10"/>
  <c r="ABL5" i="10"/>
  <c r="ABM5" i="10"/>
  <c r="ABN5" i="10"/>
  <c r="ABO5" i="10"/>
  <c r="ABP5" i="10"/>
  <c r="ABQ5" i="10"/>
  <c r="ABR5" i="10"/>
  <c r="ABS5" i="10"/>
  <c r="ABT5" i="10"/>
  <c r="ABU5" i="10"/>
  <c r="ABV5" i="10"/>
  <c r="ABW5" i="10"/>
  <c r="ABX5" i="10"/>
  <c r="ABY5" i="10"/>
  <c r="ABZ5" i="10"/>
  <c r="ACA5" i="10"/>
  <c r="ACB5" i="10"/>
  <c r="ACC5" i="10"/>
  <c r="ACD5" i="10"/>
  <c r="ACE5" i="10"/>
  <c r="ACF5" i="10"/>
  <c r="ACG5" i="10"/>
  <c r="ACH5" i="10"/>
  <c r="ACI5" i="10"/>
  <c r="ACJ5" i="10"/>
  <c r="ACK5" i="10"/>
  <c r="ACL5" i="10"/>
  <c r="ACM5" i="10"/>
  <c r="ACN5" i="10"/>
  <c r="ACO5" i="10"/>
  <c r="ACP5" i="10"/>
  <c r="ACQ5" i="10"/>
  <c r="ACR5" i="10"/>
  <c r="ACS5" i="10"/>
  <c r="ACT5" i="10"/>
  <c r="ACU5" i="10"/>
  <c r="ACV5" i="10"/>
  <c r="ACW5" i="10"/>
  <c r="ACX5" i="10"/>
  <c r="ACY5" i="10"/>
  <c r="ACZ5" i="10"/>
  <c r="ADA5" i="10"/>
  <c r="ADB5" i="10"/>
  <c r="ADC5" i="10"/>
  <c r="ADD5" i="10"/>
  <c r="ADE5" i="10"/>
  <c r="ADF5" i="10"/>
  <c r="ADG5" i="10"/>
  <c r="ADH5" i="10"/>
  <c r="ADI5" i="10"/>
  <c r="ADJ5" i="10"/>
  <c r="ADK5" i="10"/>
  <c r="ADL5" i="10"/>
  <c r="ADM5" i="10"/>
  <c r="ADN5" i="10"/>
  <c r="ADO5" i="10"/>
  <c r="ADP5" i="10"/>
  <c r="ADQ5" i="10"/>
  <c r="ADR5" i="10"/>
  <c r="ADS5" i="10"/>
  <c r="ADT5" i="10"/>
  <c r="ADU5" i="10"/>
  <c r="ADV5" i="10"/>
  <c r="ADW5" i="10"/>
  <c r="ADX5" i="10"/>
  <c r="ADY5" i="10"/>
  <c r="ADZ5" i="10"/>
  <c r="AEA5" i="10"/>
  <c r="AEB5" i="10"/>
  <c r="AEC5" i="10"/>
  <c r="AED5" i="10"/>
  <c r="AEE5" i="10"/>
  <c r="AEF5" i="10"/>
  <c r="AEG5" i="10"/>
  <c r="AEH5" i="10"/>
  <c r="AEI5" i="10"/>
  <c r="AEJ5" i="10"/>
  <c r="AEK5" i="10"/>
  <c r="AEL5" i="10"/>
  <c r="AEM5" i="10"/>
  <c r="AEN5" i="10"/>
  <c r="AEO5" i="10"/>
  <c r="AEP5" i="10"/>
  <c r="AEQ5" i="10"/>
  <c r="AER5" i="10"/>
  <c r="AES5" i="10"/>
  <c r="AET5" i="10"/>
  <c r="AEU5" i="10"/>
  <c r="AEV5" i="10"/>
  <c r="AEW5" i="10"/>
  <c r="AEX5" i="10"/>
  <c r="AEY5" i="10"/>
  <c r="AEZ5" i="10"/>
  <c r="AFA5" i="10"/>
  <c r="AFB5" i="10"/>
  <c r="AFC5" i="10"/>
  <c r="AFD5" i="10"/>
  <c r="AFE5" i="10"/>
  <c r="AFF5" i="10"/>
  <c r="AFG5" i="10"/>
  <c r="AFH5" i="10"/>
  <c r="AFI5" i="10"/>
  <c r="AFJ5" i="10"/>
  <c r="AFK5" i="10"/>
  <c r="AFL5" i="10"/>
  <c r="AFM5" i="10"/>
  <c r="AFN5" i="10"/>
  <c r="AFO5" i="10"/>
  <c r="AFP5" i="10"/>
  <c r="AFQ5" i="10"/>
  <c r="AFR5" i="10"/>
  <c r="AFS5" i="10"/>
  <c r="AFT5" i="10"/>
  <c r="AFU5" i="10"/>
  <c r="AFV5" i="10"/>
  <c r="AFW5" i="10"/>
  <c r="AFX5" i="10"/>
  <c r="AFY5" i="10"/>
  <c r="AFZ5" i="10"/>
  <c r="AGA5" i="10"/>
  <c r="AGB5" i="10"/>
  <c r="AGC5" i="10"/>
  <c r="AGD5" i="10"/>
  <c r="AGE5" i="10"/>
  <c r="C6" i="10"/>
  <c r="D6" i="10"/>
  <c r="E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AF6" i="10"/>
  <c r="AG6" i="10"/>
  <c r="AH6" i="10"/>
  <c r="AI6" i="10"/>
  <c r="AJ6" i="10"/>
  <c r="AK6" i="10"/>
  <c r="AL6" i="10"/>
  <c r="AM6" i="10"/>
  <c r="AN6" i="10"/>
  <c r="AO6" i="10"/>
  <c r="AP6" i="10"/>
  <c r="AQ6" i="10"/>
  <c r="AR6" i="10"/>
  <c r="AS6" i="10"/>
  <c r="AT6" i="10"/>
  <c r="AU6" i="10"/>
  <c r="AV6" i="10"/>
  <c r="AW6" i="10"/>
  <c r="AX6" i="10"/>
  <c r="AY6" i="10"/>
  <c r="AZ6" i="10"/>
  <c r="BA6" i="10"/>
  <c r="BB6" i="10"/>
  <c r="BC6" i="10"/>
  <c r="BD6" i="10"/>
  <c r="BE6" i="10"/>
  <c r="BF6" i="10"/>
  <c r="BG6" i="10"/>
  <c r="BH6" i="10"/>
  <c r="BI6" i="10"/>
  <c r="BJ6" i="10"/>
  <c r="BK6" i="10"/>
  <c r="BL6" i="10"/>
  <c r="BM6" i="10"/>
  <c r="BN6" i="10"/>
  <c r="BO6" i="10"/>
  <c r="BP6" i="10"/>
  <c r="BQ6" i="10"/>
  <c r="BR6" i="10"/>
  <c r="BS6" i="10"/>
  <c r="BT6" i="10"/>
  <c r="BU6" i="10"/>
  <c r="BV6" i="10"/>
  <c r="BW6" i="10"/>
  <c r="BX6" i="10"/>
  <c r="BY6" i="10"/>
  <c r="BZ6" i="10"/>
  <c r="CA6" i="10"/>
  <c r="CB6" i="10"/>
  <c r="CC6" i="10"/>
  <c r="CD6" i="10"/>
  <c r="CE6" i="10"/>
  <c r="CF6" i="10"/>
  <c r="CG6" i="10"/>
  <c r="CH6" i="10"/>
  <c r="CI6" i="10"/>
  <c r="CJ6" i="10"/>
  <c r="CK6" i="10"/>
  <c r="CL6" i="10"/>
  <c r="CM6" i="10"/>
  <c r="CN6" i="10"/>
  <c r="CO6" i="10"/>
  <c r="CP6" i="10"/>
  <c r="CQ6" i="10"/>
  <c r="CR6" i="10"/>
  <c r="CS6" i="10"/>
  <c r="CT6" i="10"/>
  <c r="CU6" i="10"/>
  <c r="CV6" i="10"/>
  <c r="CW6" i="10"/>
  <c r="CX6" i="10"/>
  <c r="CY6" i="10"/>
  <c r="CZ6" i="10"/>
  <c r="DA6" i="10"/>
  <c r="DB6" i="10"/>
  <c r="DC6" i="10"/>
  <c r="DD6" i="10"/>
  <c r="DE6" i="10"/>
  <c r="DF6" i="10"/>
  <c r="DG6" i="10"/>
  <c r="DH6" i="10"/>
  <c r="DI6" i="10"/>
  <c r="DJ6" i="10"/>
  <c r="DK6" i="10"/>
  <c r="DL6" i="10"/>
  <c r="DM6" i="10"/>
  <c r="DN6" i="10"/>
  <c r="DO6" i="10"/>
  <c r="DP6" i="10"/>
  <c r="DQ6" i="10"/>
  <c r="DR6" i="10"/>
  <c r="DS6" i="10"/>
  <c r="DT6" i="10"/>
  <c r="DU6" i="10"/>
  <c r="DV6" i="10"/>
  <c r="DW6" i="10"/>
  <c r="DX6" i="10"/>
  <c r="DY6" i="10"/>
  <c r="DZ6" i="10"/>
  <c r="EA6" i="10"/>
  <c r="EB6" i="10"/>
  <c r="EC6" i="10"/>
  <c r="ED6" i="10"/>
  <c r="EE6" i="10"/>
  <c r="EF6" i="10"/>
  <c r="EG6" i="10"/>
  <c r="EH6" i="10"/>
  <c r="EI6" i="10"/>
  <c r="EJ6" i="10"/>
  <c r="EK6" i="10"/>
  <c r="EL6" i="10"/>
  <c r="EM6" i="10"/>
  <c r="EN6" i="10"/>
  <c r="EO6" i="10"/>
  <c r="EP6" i="10"/>
  <c r="EQ6" i="10"/>
  <c r="ER6" i="10"/>
  <c r="ES6" i="10"/>
  <c r="ET6" i="10"/>
  <c r="EU6" i="10"/>
  <c r="EV6" i="10"/>
  <c r="EW6" i="10"/>
  <c r="EX6" i="10"/>
  <c r="EY6" i="10"/>
  <c r="EZ6" i="10"/>
  <c r="FA6" i="10"/>
  <c r="FB6" i="10"/>
  <c r="FC6" i="10"/>
  <c r="FD6" i="10"/>
  <c r="FE6" i="10"/>
  <c r="FF6" i="10"/>
  <c r="FG6" i="10"/>
  <c r="FH6" i="10"/>
  <c r="FI6" i="10"/>
  <c r="FJ6" i="10"/>
  <c r="FK6" i="10"/>
  <c r="FL6" i="10"/>
  <c r="FM6" i="10"/>
  <c r="FN6" i="10"/>
  <c r="FO6" i="10"/>
  <c r="FP6" i="10"/>
  <c r="FQ6" i="10"/>
  <c r="FR6" i="10"/>
  <c r="FS6" i="10"/>
  <c r="FT6" i="10"/>
  <c r="FU6" i="10"/>
  <c r="FV6" i="10"/>
  <c r="FW6" i="10"/>
  <c r="FX6" i="10"/>
  <c r="FY6" i="10"/>
  <c r="FZ6" i="10"/>
  <c r="GA6" i="10"/>
  <c r="GB6" i="10"/>
  <c r="GC6" i="10"/>
  <c r="GD6" i="10"/>
  <c r="GE6" i="10"/>
  <c r="GF6" i="10"/>
  <c r="GG6" i="10"/>
  <c r="GH6" i="10"/>
  <c r="GI6" i="10"/>
  <c r="GJ6" i="10"/>
  <c r="GK6" i="10"/>
  <c r="GL6" i="10"/>
  <c r="GM6" i="10"/>
  <c r="GN6" i="10"/>
  <c r="GO6" i="10"/>
  <c r="GP6" i="10"/>
  <c r="GQ6" i="10"/>
  <c r="GR6" i="10"/>
  <c r="GS6" i="10"/>
  <c r="GT6" i="10"/>
  <c r="GU6" i="10"/>
  <c r="GV6" i="10"/>
  <c r="GW6" i="10"/>
  <c r="GX6" i="10"/>
  <c r="GY6" i="10"/>
  <c r="GZ6" i="10"/>
  <c r="HA6" i="10"/>
  <c r="HB6" i="10"/>
  <c r="HC6" i="10"/>
  <c r="HD6" i="10"/>
  <c r="HE6" i="10"/>
  <c r="HF6" i="10"/>
  <c r="HG6" i="10"/>
  <c r="HH6" i="10"/>
  <c r="HI6" i="10"/>
  <c r="HJ6" i="10"/>
  <c r="HK6" i="10"/>
  <c r="HL6" i="10"/>
  <c r="HM6" i="10"/>
  <c r="HN6" i="10"/>
  <c r="HO6" i="10"/>
  <c r="HP6" i="10"/>
  <c r="HQ6" i="10"/>
  <c r="HR6" i="10"/>
  <c r="HS6" i="10"/>
  <c r="HT6" i="10"/>
  <c r="HU6" i="10"/>
  <c r="HV6" i="10"/>
  <c r="HW6" i="10"/>
  <c r="HX6" i="10"/>
  <c r="HY6" i="10"/>
  <c r="HZ6" i="10"/>
  <c r="IA6" i="10"/>
  <c r="IB6" i="10"/>
  <c r="IC6" i="10"/>
  <c r="ID6" i="10"/>
  <c r="IE6" i="10"/>
  <c r="IF6" i="10"/>
  <c r="IG6" i="10"/>
  <c r="IH6" i="10"/>
  <c r="II6" i="10"/>
  <c r="IJ6" i="10"/>
  <c r="IK6" i="10"/>
  <c r="IL6" i="10"/>
  <c r="IM6" i="10"/>
  <c r="IN6" i="10"/>
  <c r="IO6" i="10"/>
  <c r="IP6" i="10"/>
  <c r="IQ6" i="10"/>
  <c r="IR6" i="10"/>
  <c r="IS6" i="10"/>
  <c r="IT6" i="10"/>
  <c r="IU6" i="10"/>
  <c r="IV6" i="10"/>
  <c r="IW6" i="10"/>
  <c r="IX6" i="10"/>
  <c r="IY6" i="10"/>
  <c r="IZ6" i="10"/>
  <c r="JA6" i="10"/>
  <c r="JB6" i="10"/>
  <c r="JC6" i="10"/>
  <c r="JD6" i="10"/>
  <c r="JE6" i="10"/>
  <c r="JF6" i="10"/>
  <c r="JG6" i="10"/>
  <c r="JH6" i="10"/>
  <c r="JI6" i="10"/>
  <c r="JJ6" i="10"/>
  <c r="JK6" i="10"/>
  <c r="JL6" i="10"/>
  <c r="JM6" i="10"/>
  <c r="JN6" i="10"/>
  <c r="JO6" i="10"/>
  <c r="JP6" i="10"/>
  <c r="JQ6" i="10"/>
  <c r="JR6" i="10"/>
  <c r="JS6" i="10"/>
  <c r="JT6" i="10"/>
  <c r="JU6" i="10"/>
  <c r="JV6" i="10"/>
  <c r="JW6" i="10"/>
  <c r="JX6" i="10"/>
  <c r="JY6" i="10"/>
  <c r="JZ6" i="10"/>
  <c r="KA6" i="10"/>
  <c r="KB6" i="10"/>
  <c r="KC6" i="10"/>
  <c r="KD6" i="10"/>
  <c r="KE6" i="10"/>
  <c r="KF6" i="10"/>
  <c r="KG6" i="10"/>
  <c r="KH6" i="10"/>
  <c r="KI6" i="10"/>
  <c r="KJ6" i="10"/>
  <c r="KK6" i="10"/>
  <c r="KL6" i="10"/>
  <c r="KM6" i="10"/>
  <c r="KN6" i="10"/>
  <c r="KO6" i="10"/>
  <c r="KP6" i="10"/>
  <c r="KQ6" i="10"/>
  <c r="KR6" i="10"/>
  <c r="KS6" i="10"/>
  <c r="KT6" i="10"/>
  <c r="KU6" i="10"/>
  <c r="KV6" i="10"/>
  <c r="KW6" i="10"/>
  <c r="KX6" i="10"/>
  <c r="KY6" i="10"/>
  <c r="KZ6" i="10"/>
  <c r="LA6" i="10"/>
  <c r="LB6" i="10"/>
  <c r="LC6" i="10"/>
  <c r="LD6" i="10"/>
  <c r="LE6" i="10"/>
  <c r="LF6" i="10"/>
  <c r="LG6" i="10"/>
  <c r="LH6" i="10"/>
  <c r="LI6" i="10"/>
  <c r="LJ6" i="10"/>
  <c r="LK6" i="10"/>
  <c r="LL6" i="10"/>
  <c r="LM6" i="10"/>
  <c r="LN6" i="10"/>
  <c r="LO6" i="10"/>
  <c r="LP6" i="10"/>
  <c r="LQ6" i="10"/>
  <c r="LR6" i="10"/>
  <c r="LS6" i="10"/>
  <c r="LT6" i="10"/>
  <c r="LU6" i="10"/>
  <c r="LV6" i="10"/>
  <c r="LW6" i="10"/>
  <c r="LX6" i="10"/>
  <c r="LY6" i="10"/>
  <c r="LZ6" i="10"/>
  <c r="MA6" i="10"/>
  <c r="MB6" i="10"/>
  <c r="MC6" i="10"/>
  <c r="MD6" i="10"/>
  <c r="ME6" i="10"/>
  <c r="MF6" i="10"/>
  <c r="MG6" i="10"/>
  <c r="MH6" i="10"/>
  <c r="MI6" i="10"/>
  <c r="MJ6" i="10"/>
  <c r="MK6" i="10"/>
  <c r="ML6" i="10"/>
  <c r="MM6" i="10"/>
  <c r="MN6" i="10"/>
  <c r="MO6" i="10"/>
  <c r="MP6" i="10"/>
  <c r="MQ6" i="10"/>
  <c r="MR6" i="10"/>
  <c r="MS6" i="10"/>
  <c r="MT6" i="10"/>
  <c r="MU6" i="10"/>
  <c r="MV6" i="10"/>
  <c r="MW6" i="10"/>
  <c r="MX6" i="10"/>
  <c r="MY6" i="10"/>
  <c r="MZ6" i="10"/>
  <c r="NA6" i="10"/>
  <c r="NB6" i="10"/>
  <c r="NC6" i="10"/>
  <c r="ND6" i="10"/>
  <c r="NE6" i="10"/>
  <c r="NF6" i="10"/>
  <c r="NG6" i="10"/>
  <c r="NH6" i="10"/>
  <c r="NI6" i="10"/>
  <c r="NJ6" i="10"/>
  <c r="NK6" i="10"/>
  <c r="NL6" i="10"/>
  <c r="NM6" i="10"/>
  <c r="NN6" i="10"/>
  <c r="NO6" i="10"/>
  <c r="NP6" i="10"/>
  <c r="NQ6" i="10"/>
  <c r="NR6" i="10"/>
  <c r="NS6" i="10"/>
  <c r="NT6" i="10"/>
  <c r="NU6" i="10"/>
  <c r="NV6" i="10"/>
  <c r="NW6" i="10"/>
  <c r="NX6" i="10"/>
  <c r="NY6" i="10"/>
  <c r="NZ6" i="10"/>
  <c r="OA6" i="10"/>
  <c r="OB6" i="10"/>
  <c r="OC6" i="10"/>
  <c r="OD6" i="10"/>
  <c r="OE6" i="10"/>
  <c r="OF6" i="10"/>
  <c r="OG6" i="10"/>
  <c r="OH6" i="10"/>
  <c r="OI6" i="10"/>
  <c r="OJ6" i="10"/>
  <c r="OK6" i="10"/>
  <c r="OL6" i="10"/>
  <c r="OM6" i="10"/>
  <c r="ON6" i="10"/>
  <c r="OO6" i="10"/>
  <c r="OP6" i="10"/>
  <c r="OQ6" i="10"/>
  <c r="OR6" i="10"/>
  <c r="OS6" i="10"/>
  <c r="OT6" i="10"/>
  <c r="OU6" i="10"/>
  <c r="OV6" i="10"/>
  <c r="OW6" i="10"/>
  <c r="OX6" i="10"/>
  <c r="OY6" i="10"/>
  <c r="OZ6" i="10"/>
  <c r="PA6" i="10"/>
  <c r="PB6" i="10"/>
  <c r="PC6" i="10"/>
  <c r="PD6" i="10"/>
  <c r="PE6" i="10"/>
  <c r="PF6" i="10"/>
  <c r="PG6" i="10"/>
  <c r="PH6" i="10"/>
  <c r="PI6" i="10"/>
  <c r="PJ6" i="10"/>
  <c r="PK6" i="10"/>
  <c r="PL6" i="10"/>
  <c r="PM6" i="10"/>
  <c r="PN6" i="10"/>
  <c r="PO6" i="10"/>
  <c r="PP6" i="10"/>
  <c r="PQ6" i="10"/>
  <c r="PR6" i="10"/>
  <c r="PS6" i="10"/>
  <c r="PT6" i="10"/>
  <c r="PU6" i="10"/>
  <c r="PV6" i="10"/>
  <c r="PW6" i="10"/>
  <c r="PX6" i="10"/>
  <c r="PY6" i="10"/>
  <c r="PZ6" i="10"/>
  <c r="QA6" i="10"/>
  <c r="QB6" i="10"/>
  <c r="QC6" i="10"/>
  <c r="QD6" i="10"/>
  <c r="QE6" i="10"/>
  <c r="QF6" i="10"/>
  <c r="QG6" i="10"/>
  <c r="QH6" i="10"/>
  <c r="QI6" i="10"/>
  <c r="QJ6" i="10"/>
  <c r="QK6" i="10"/>
  <c r="QL6" i="10"/>
  <c r="QM6" i="10"/>
  <c r="QN6" i="10"/>
  <c r="QO6" i="10"/>
  <c r="QP6" i="10"/>
  <c r="QQ6" i="10"/>
  <c r="QR6" i="10"/>
  <c r="QS6" i="10"/>
  <c r="QT6" i="10"/>
  <c r="QU6" i="10"/>
  <c r="QV6" i="10"/>
  <c r="QW6" i="10"/>
  <c r="QX6" i="10"/>
  <c r="QY6" i="10"/>
  <c r="QZ6" i="10"/>
  <c r="RA6" i="10"/>
  <c r="RB6" i="10"/>
  <c r="RC6" i="10"/>
  <c r="RD6" i="10"/>
  <c r="RE6" i="10"/>
  <c r="RF6" i="10"/>
  <c r="RG6" i="10"/>
  <c r="RH6" i="10"/>
  <c r="RI6" i="10"/>
  <c r="RJ6" i="10"/>
  <c r="RK6" i="10"/>
  <c r="RL6" i="10"/>
  <c r="RM6" i="10"/>
  <c r="RN6" i="10"/>
  <c r="RO6" i="10"/>
  <c r="RP6" i="10"/>
  <c r="RQ6" i="10"/>
  <c r="RR6" i="10"/>
  <c r="RS6" i="10"/>
  <c r="RT6" i="10"/>
  <c r="RU6" i="10"/>
  <c r="RV6" i="10"/>
  <c r="RW6" i="10"/>
  <c r="RX6" i="10"/>
  <c r="RY6" i="10"/>
  <c r="RZ6" i="10"/>
  <c r="SA6" i="10"/>
  <c r="SB6" i="10"/>
  <c r="SC6" i="10"/>
  <c r="SD6" i="10"/>
  <c r="SE6" i="10"/>
  <c r="SF6" i="10"/>
  <c r="SG6" i="10"/>
  <c r="SH6" i="10"/>
  <c r="SI6" i="10"/>
  <c r="SJ6" i="10"/>
  <c r="SK6" i="10"/>
  <c r="SL6" i="10"/>
  <c r="SM6" i="10"/>
  <c r="SN6" i="10"/>
  <c r="SO6" i="10"/>
  <c r="SP6" i="10"/>
  <c r="SQ6" i="10"/>
  <c r="SR6" i="10"/>
  <c r="SS6" i="10"/>
  <c r="ST6" i="10"/>
  <c r="SU6" i="10"/>
  <c r="SV6" i="10"/>
  <c r="SW6" i="10"/>
  <c r="SX6" i="10"/>
  <c r="SY6" i="10"/>
  <c r="SZ6" i="10"/>
  <c r="TA6" i="10"/>
  <c r="TB6" i="10"/>
  <c r="TC6" i="10"/>
  <c r="TD6" i="10"/>
  <c r="TE6" i="10"/>
  <c r="TF6" i="10"/>
  <c r="TG6" i="10"/>
  <c r="TH6" i="10"/>
  <c r="TI6" i="10"/>
  <c r="TJ6" i="10"/>
  <c r="TK6" i="10"/>
  <c r="TL6" i="10"/>
  <c r="TM6" i="10"/>
  <c r="TN6" i="10"/>
  <c r="TO6" i="10"/>
  <c r="TP6" i="10"/>
  <c r="TQ6" i="10"/>
  <c r="TR6" i="10"/>
  <c r="TS6" i="10"/>
  <c r="TT6" i="10"/>
  <c r="TU6" i="10"/>
  <c r="TV6" i="10"/>
  <c r="TW6" i="10"/>
  <c r="TX6" i="10"/>
  <c r="TY6" i="10"/>
  <c r="TZ6" i="10"/>
  <c r="UA6" i="10"/>
  <c r="UB6" i="10"/>
  <c r="UC6" i="10"/>
  <c r="UD6" i="10"/>
  <c r="UE6" i="10"/>
  <c r="UF6" i="10"/>
  <c r="UG6" i="10"/>
  <c r="UH6" i="10"/>
  <c r="UI6" i="10"/>
  <c r="UJ6" i="10"/>
  <c r="UK6" i="10"/>
  <c r="UL6" i="10"/>
  <c r="UM6" i="10"/>
  <c r="UN6" i="10"/>
  <c r="UO6" i="10"/>
  <c r="UP6" i="10"/>
  <c r="UQ6" i="10"/>
  <c r="UR6" i="10"/>
  <c r="US6" i="10"/>
  <c r="UT6" i="10"/>
  <c r="UU6" i="10"/>
  <c r="UV6" i="10"/>
  <c r="UW6" i="10"/>
  <c r="UX6" i="10"/>
  <c r="UY6" i="10"/>
  <c r="UZ6" i="10"/>
  <c r="VA6" i="10"/>
  <c r="VB6" i="10"/>
  <c r="VC6" i="10"/>
  <c r="VD6" i="10"/>
  <c r="VE6" i="10"/>
  <c r="VF6" i="10"/>
  <c r="VG6" i="10"/>
  <c r="VH6" i="10"/>
  <c r="VI6" i="10"/>
  <c r="VJ6" i="10"/>
  <c r="VK6" i="10"/>
  <c r="VL6" i="10"/>
  <c r="VM6" i="10"/>
  <c r="VN6" i="10"/>
  <c r="VO6" i="10"/>
  <c r="VP6" i="10"/>
  <c r="VQ6" i="10"/>
  <c r="VR6" i="10"/>
  <c r="VS6" i="10"/>
  <c r="VT6" i="10"/>
  <c r="VU6" i="10"/>
  <c r="VV6" i="10"/>
  <c r="VW6" i="10"/>
  <c r="VX6" i="10"/>
  <c r="VY6" i="10"/>
  <c r="VZ6" i="10"/>
  <c r="WA6" i="10"/>
  <c r="WB6" i="10"/>
  <c r="WC6" i="10"/>
  <c r="WD6" i="10"/>
  <c r="WE6" i="10"/>
  <c r="WF6" i="10"/>
  <c r="WG6" i="10"/>
  <c r="WH6" i="10"/>
  <c r="WI6" i="10"/>
  <c r="WJ6" i="10"/>
  <c r="WK6" i="10"/>
  <c r="WL6" i="10"/>
  <c r="WM6" i="10"/>
  <c r="WN6" i="10"/>
  <c r="WO6" i="10"/>
  <c r="WP6" i="10"/>
  <c r="WQ6" i="10"/>
  <c r="WR6" i="10"/>
  <c r="WS6" i="10"/>
  <c r="WT6" i="10"/>
  <c r="WU6" i="10"/>
  <c r="WV6" i="10"/>
  <c r="WW6" i="10"/>
  <c r="WX6" i="10"/>
  <c r="WY6" i="10"/>
  <c r="WZ6" i="10"/>
  <c r="XA6" i="10"/>
  <c r="XB6" i="10"/>
  <c r="XC6" i="10"/>
  <c r="XD6" i="10"/>
  <c r="XE6" i="10"/>
  <c r="XF6" i="10"/>
  <c r="XG6" i="10"/>
  <c r="XH6" i="10"/>
  <c r="XI6" i="10"/>
  <c r="XJ6" i="10"/>
  <c r="XK6" i="10"/>
  <c r="XL6" i="10"/>
  <c r="XM6" i="10"/>
  <c r="XN6" i="10"/>
  <c r="XO6" i="10"/>
  <c r="XP6" i="10"/>
  <c r="XQ6" i="10"/>
  <c r="XR6" i="10"/>
  <c r="XS6" i="10"/>
  <c r="XT6" i="10"/>
  <c r="XU6" i="10"/>
  <c r="XV6" i="10"/>
  <c r="XW6" i="10"/>
  <c r="XX6" i="10"/>
  <c r="XY6" i="10"/>
  <c r="XZ6" i="10"/>
  <c r="YA6" i="10"/>
  <c r="YB6" i="10"/>
  <c r="YC6" i="10"/>
  <c r="YD6" i="10"/>
  <c r="YE6" i="10"/>
  <c r="YF6" i="10"/>
  <c r="YG6" i="10"/>
  <c r="YH6" i="10"/>
  <c r="YI6" i="10"/>
  <c r="YJ6" i="10"/>
  <c r="YK6" i="10"/>
  <c r="YL6" i="10"/>
  <c r="YM6" i="10"/>
  <c r="YN6" i="10"/>
  <c r="YO6" i="10"/>
  <c r="YP6" i="10"/>
  <c r="YQ6" i="10"/>
  <c r="YR6" i="10"/>
  <c r="YS6" i="10"/>
  <c r="YT6" i="10"/>
  <c r="YU6" i="10"/>
  <c r="YV6" i="10"/>
  <c r="YW6" i="10"/>
  <c r="YX6" i="10"/>
  <c r="YY6" i="10"/>
  <c r="YZ6" i="10"/>
  <c r="ZA6" i="10"/>
  <c r="ZB6" i="10"/>
  <c r="ZC6" i="10"/>
  <c r="ZD6" i="10"/>
  <c r="ZE6" i="10"/>
  <c r="ZF6" i="10"/>
  <c r="ZG6" i="10"/>
  <c r="ZH6" i="10"/>
  <c r="ZI6" i="10"/>
  <c r="ZJ6" i="10"/>
  <c r="ZK6" i="10"/>
  <c r="ZL6" i="10"/>
  <c r="ZM6" i="10"/>
  <c r="ZN6" i="10"/>
  <c r="ZO6" i="10"/>
  <c r="ZP6" i="10"/>
  <c r="ZQ6" i="10"/>
  <c r="ZR6" i="10"/>
  <c r="ZS6" i="10"/>
  <c r="ZT6" i="10"/>
  <c r="ZU6" i="10"/>
  <c r="ZV6" i="10"/>
  <c r="ZW6" i="10"/>
  <c r="ZX6" i="10"/>
  <c r="ZY6" i="10"/>
  <c r="ZZ6" i="10"/>
  <c r="AAA6" i="10"/>
  <c r="AAB6" i="10"/>
  <c r="AAC6" i="10"/>
  <c r="AAD6" i="10"/>
  <c r="AAE6" i="10"/>
  <c r="AAF6" i="10"/>
  <c r="AAG6" i="10"/>
  <c r="AAH6" i="10"/>
  <c r="AAI6" i="10"/>
  <c r="AAJ6" i="10"/>
  <c r="AAK6" i="10"/>
  <c r="AAL6" i="10"/>
  <c r="AAM6" i="10"/>
  <c r="AAN6" i="10"/>
  <c r="AAO6" i="10"/>
  <c r="AAP6" i="10"/>
  <c r="AAQ6" i="10"/>
  <c r="AAR6" i="10"/>
  <c r="AAS6" i="10"/>
  <c r="AAT6" i="10"/>
  <c r="AAU6" i="10"/>
  <c r="AAV6" i="10"/>
  <c r="AAW6" i="10"/>
  <c r="AAX6" i="10"/>
  <c r="AAY6" i="10"/>
  <c r="AAZ6" i="10"/>
  <c r="ABA6" i="10"/>
  <c r="ABB6" i="10"/>
  <c r="ABC6" i="10"/>
  <c r="ABD6" i="10"/>
  <c r="ABE6" i="10"/>
  <c r="ABF6" i="10"/>
  <c r="ABG6" i="10"/>
  <c r="ABH6" i="10"/>
  <c r="ABI6" i="10"/>
  <c r="ABJ6" i="10"/>
  <c r="ABK6" i="10"/>
  <c r="ABL6" i="10"/>
  <c r="ABM6" i="10"/>
  <c r="ABN6" i="10"/>
  <c r="ABO6" i="10"/>
  <c r="ABP6" i="10"/>
  <c r="ABQ6" i="10"/>
  <c r="ABR6" i="10"/>
  <c r="ABS6" i="10"/>
  <c r="ABT6" i="10"/>
  <c r="ABU6" i="10"/>
  <c r="ABV6" i="10"/>
  <c r="ABW6" i="10"/>
  <c r="ABX6" i="10"/>
  <c r="ABY6" i="10"/>
  <c r="ABZ6" i="10"/>
  <c r="ACA6" i="10"/>
  <c r="ACB6" i="10"/>
  <c r="ACC6" i="10"/>
  <c r="ACD6" i="10"/>
  <c r="ACE6" i="10"/>
  <c r="ACF6" i="10"/>
  <c r="ACG6" i="10"/>
  <c r="ACH6" i="10"/>
  <c r="ACI6" i="10"/>
  <c r="ACJ6" i="10"/>
  <c r="ACK6" i="10"/>
  <c r="ACL6" i="10"/>
  <c r="ACM6" i="10"/>
  <c r="ACN6" i="10"/>
  <c r="ACO6" i="10"/>
  <c r="ACP6" i="10"/>
  <c r="ACQ6" i="10"/>
  <c r="ACR6" i="10"/>
  <c r="ACS6" i="10"/>
  <c r="ACT6" i="10"/>
  <c r="ACU6" i="10"/>
  <c r="ACV6" i="10"/>
  <c r="ACW6" i="10"/>
  <c r="ACX6" i="10"/>
  <c r="ACY6" i="10"/>
  <c r="ACZ6" i="10"/>
  <c r="ADA6" i="10"/>
  <c r="ADB6" i="10"/>
  <c r="ADC6" i="10"/>
  <c r="ADD6" i="10"/>
  <c r="ADE6" i="10"/>
  <c r="ADF6" i="10"/>
  <c r="ADG6" i="10"/>
  <c r="ADH6" i="10"/>
  <c r="ADI6" i="10"/>
  <c r="ADJ6" i="10"/>
  <c r="ADK6" i="10"/>
  <c r="ADL6" i="10"/>
  <c r="ADM6" i="10"/>
  <c r="ADN6" i="10"/>
  <c r="ADO6" i="10"/>
  <c r="ADP6" i="10"/>
  <c r="ADQ6" i="10"/>
  <c r="ADR6" i="10"/>
  <c r="ADS6" i="10"/>
  <c r="ADT6" i="10"/>
  <c r="ADU6" i="10"/>
  <c r="ADV6" i="10"/>
  <c r="ADW6" i="10"/>
  <c r="ADX6" i="10"/>
  <c r="ADY6" i="10"/>
  <c r="ADZ6" i="10"/>
  <c r="AEA6" i="10"/>
  <c r="AEB6" i="10"/>
  <c r="AEC6" i="10"/>
  <c r="AED6" i="10"/>
  <c r="AEE6" i="10"/>
  <c r="AEF6" i="10"/>
  <c r="AEG6" i="10"/>
  <c r="AEH6" i="10"/>
  <c r="AEI6" i="10"/>
  <c r="AEJ6" i="10"/>
  <c r="AEK6" i="10"/>
  <c r="AEL6" i="10"/>
  <c r="AEM6" i="10"/>
  <c r="AEN6" i="10"/>
  <c r="AEO6" i="10"/>
  <c r="AEP6" i="10"/>
  <c r="AEQ6" i="10"/>
  <c r="AER6" i="10"/>
  <c r="AES6" i="10"/>
  <c r="AET6" i="10"/>
  <c r="AEU6" i="10"/>
  <c r="AEV6" i="10"/>
  <c r="AEW6" i="10"/>
  <c r="AEX6" i="10"/>
  <c r="AEY6" i="10"/>
  <c r="AEZ6" i="10"/>
  <c r="AFA6" i="10"/>
  <c r="AFB6" i="10"/>
  <c r="AFC6" i="10"/>
  <c r="AFD6" i="10"/>
  <c r="AFE6" i="10"/>
  <c r="AFF6" i="10"/>
  <c r="AFG6" i="10"/>
  <c r="AFH6" i="10"/>
  <c r="AFI6" i="10"/>
  <c r="AFJ6" i="10"/>
  <c r="AFK6" i="10"/>
  <c r="AFL6" i="10"/>
  <c r="AFM6" i="10"/>
  <c r="AFN6" i="10"/>
  <c r="AFO6" i="10"/>
  <c r="AFP6" i="10"/>
  <c r="AFQ6" i="10"/>
  <c r="AFR6" i="10"/>
  <c r="AFS6" i="10"/>
  <c r="AFT6" i="10"/>
  <c r="AFU6" i="10"/>
  <c r="AFV6" i="10"/>
  <c r="AFW6" i="10"/>
  <c r="AFX6" i="10"/>
  <c r="AFY6" i="10"/>
  <c r="AFZ6" i="10"/>
  <c r="AGA6" i="10"/>
  <c r="AGB6" i="10"/>
  <c r="AGC6" i="10"/>
  <c r="AGD6" i="10"/>
  <c r="AGE6" i="10"/>
  <c r="B6" i="10"/>
  <c r="B5" i="10"/>
  <c r="B4" i="10"/>
  <c r="B3" i="10"/>
  <c r="B2" i="10"/>
  <c r="B33" i="10"/>
  <c r="B7" i="10" s="1"/>
  <c r="E33" i="10"/>
  <c r="E7" i="10" s="1"/>
  <c r="K33" i="10"/>
  <c r="K7" i="10" s="1"/>
  <c r="R33" i="10"/>
  <c r="R7" i="10" s="1"/>
  <c r="S33" i="10"/>
  <c r="S7" i="10" s="1"/>
  <c r="T33" i="10"/>
  <c r="T7" i="10" s="1"/>
  <c r="V33" i="10"/>
  <c r="V7" i="10" s="1"/>
  <c r="AE33" i="10"/>
  <c r="AE7" i="10" s="1"/>
  <c r="AS33" i="10"/>
  <c r="AS7" i="10" s="1"/>
  <c r="AY33" i="10"/>
  <c r="AY7" i="10" s="1"/>
  <c r="BB33" i="10"/>
  <c r="BB7" i="10" s="1"/>
  <c r="BI33" i="10"/>
  <c r="BI7" i="10" s="1"/>
  <c r="BL33" i="10"/>
  <c r="BL7" i="10" s="1"/>
  <c r="BM33" i="10"/>
  <c r="BM7" i="10" s="1"/>
  <c r="BP33" i="10"/>
  <c r="BP7" i="10" s="1"/>
  <c r="BT33" i="10"/>
  <c r="BT7" i="10" s="1"/>
  <c r="BV33" i="10"/>
  <c r="BV7" i="10" s="1"/>
  <c r="BW33" i="10"/>
  <c r="BW7" i="10" s="1"/>
  <c r="CF33" i="10"/>
  <c r="CF7" i="10" s="1"/>
  <c r="CN33" i="10"/>
  <c r="CN7" i="10" s="1"/>
  <c r="CP33" i="10"/>
  <c r="CP7" i="10" s="1"/>
  <c r="CQ33" i="10"/>
  <c r="CQ7" i="10" s="1"/>
  <c r="CU33" i="10"/>
  <c r="CU7" i="10" s="1"/>
  <c r="CW33" i="10"/>
  <c r="CW7" i="10" s="1"/>
  <c r="DJ33" i="10"/>
  <c r="DJ7" i="10" s="1"/>
  <c r="DK33" i="10"/>
  <c r="DK7" i="10" s="1"/>
  <c r="DN33" i="10"/>
  <c r="DN7" i="10" s="1"/>
  <c r="DR33" i="10"/>
  <c r="DR7" i="10" s="1"/>
  <c r="DT33" i="10"/>
  <c r="DT7" i="10" s="1"/>
  <c r="DU33" i="10"/>
  <c r="DU7" i="10" s="1"/>
  <c r="EA33" i="10"/>
  <c r="EA7" i="10" s="1"/>
  <c r="ED33" i="10"/>
  <c r="ED7" i="10" s="1"/>
  <c r="EE33" i="10"/>
  <c r="EE7" i="10" s="1"/>
  <c r="EK33" i="10"/>
  <c r="EK7" i="10" s="1"/>
  <c r="EL33" i="10"/>
  <c r="EL7" i="10" s="1"/>
  <c r="EN33" i="10"/>
  <c r="EN7" i="10" s="1"/>
  <c r="ES33" i="10"/>
  <c r="ES7" i="10" s="1"/>
  <c r="ET33" i="10"/>
  <c r="ET7" i="10" s="1"/>
  <c r="EU33" i="10"/>
  <c r="EU7" i="10" s="1"/>
  <c r="FH33" i="10"/>
  <c r="FH7" i="10" s="1"/>
  <c r="FI33" i="10"/>
  <c r="FI7" i="10" s="1"/>
  <c r="FL33" i="10"/>
  <c r="FL7" i="10" s="1"/>
  <c r="FR33" i="10"/>
  <c r="FR7" i="10" s="1"/>
  <c r="FS33" i="10"/>
  <c r="FS7" i="10" s="1"/>
  <c r="FW33" i="10"/>
  <c r="FW7" i="10" s="1"/>
  <c r="FY33" i="10"/>
  <c r="FY7" i="10" s="1"/>
  <c r="GS33" i="10"/>
  <c r="GS7" i="10" s="1"/>
  <c r="GV33" i="10"/>
  <c r="GV7" i="10" s="1"/>
  <c r="GW33" i="10"/>
  <c r="GW7" i="10" s="1"/>
  <c r="HA33" i="10"/>
  <c r="HA7" i="10" s="1"/>
  <c r="HF33" i="10"/>
  <c r="HF7" i="10" s="1"/>
  <c r="HN33" i="10"/>
  <c r="HN7" i="10" s="1"/>
  <c r="HP33" i="10"/>
  <c r="HP7" i="10" s="1"/>
  <c r="HQ33" i="10"/>
  <c r="HQ7" i="10" s="1"/>
  <c r="HZ33" i="10"/>
  <c r="HZ7" i="10" s="1"/>
  <c r="IA33" i="10"/>
  <c r="IA7" i="10" s="1"/>
  <c r="IE33" i="10"/>
  <c r="IE7" i="10" s="1"/>
  <c r="IH33" i="10"/>
  <c r="IH7" i="10" s="1"/>
  <c r="IT33" i="10"/>
  <c r="IT7" i="10" s="1"/>
  <c r="IU33" i="10"/>
  <c r="IU7" i="10" s="1"/>
  <c r="JD33" i="10"/>
  <c r="JD7" i="10" s="1"/>
  <c r="JE33" i="10"/>
  <c r="JE7" i="10" s="1"/>
  <c r="JH33" i="10"/>
  <c r="JH7" i="10" s="1"/>
  <c r="JL33" i="10"/>
  <c r="JL7" i="10" s="1"/>
  <c r="JO33" i="10"/>
  <c r="JO7" i="10" s="1"/>
  <c r="JX33" i="10"/>
  <c r="JX7" i="10" s="1"/>
  <c r="JY33" i="10"/>
  <c r="JY7" i="10" s="1"/>
  <c r="KF33" i="10"/>
  <c r="KF7" i="10" s="1"/>
  <c r="KS33" i="10"/>
  <c r="KS7" i="10" s="1"/>
  <c r="LB33" i="10"/>
  <c r="LB7" i="10" s="1"/>
  <c r="LC33" i="10"/>
  <c r="LC7" i="10" s="1"/>
  <c r="LF33" i="10"/>
  <c r="LF7" i="10" s="1"/>
  <c r="LG33" i="10"/>
  <c r="LG7" i="10" s="1"/>
  <c r="LK33" i="10"/>
  <c r="LK7" i="10" s="1"/>
  <c r="LW33" i="10"/>
  <c r="LW7" i="10" s="1"/>
  <c r="MC33" i="10"/>
  <c r="MC7" i="10" s="1"/>
  <c r="MP33" i="10"/>
  <c r="MP7" i="10" s="1"/>
  <c r="NA33" i="10"/>
  <c r="NA7" i="10" s="1"/>
  <c r="ND33" i="10"/>
  <c r="ND7" i="10" s="1"/>
  <c r="NJ33" i="10"/>
  <c r="NJ7" i="10" s="1"/>
  <c r="NK33" i="10"/>
  <c r="NK7" i="10" s="1"/>
  <c r="NO33" i="10"/>
  <c r="NO7" i="10" s="1"/>
  <c r="NQ33" i="10"/>
  <c r="NQ7" i="10" s="1"/>
  <c r="OK33" i="10"/>
  <c r="OK7" i="10" s="1"/>
  <c r="ON33" i="10"/>
  <c r="ON7" i="10" s="1"/>
  <c r="OO33" i="10"/>
  <c r="OO7" i="10" s="1"/>
  <c r="OS33" i="10"/>
  <c r="OS7" i="10" s="1"/>
  <c r="OU33" i="10"/>
  <c r="OU7" i="10" s="1"/>
  <c r="PH33" i="10"/>
  <c r="PH7" i="10" s="1"/>
  <c r="PI33" i="10"/>
  <c r="PI7" i="10" s="1"/>
  <c r="PR33" i="10"/>
  <c r="PR7" i="10" s="1"/>
  <c r="PS33" i="10"/>
  <c r="PS7" i="10" s="1"/>
  <c r="PW33" i="10"/>
  <c r="PW7" i="10" s="1"/>
  <c r="PX33" i="10"/>
  <c r="PX7" i="10" s="1"/>
  <c r="PY33" i="10"/>
  <c r="PY7" i="10" s="1"/>
  <c r="PZ33" i="10"/>
  <c r="PZ7" i="10" s="1"/>
  <c r="QL33" i="10"/>
  <c r="QL7" i="10" s="1"/>
  <c r="QM33" i="10"/>
  <c r="QM7" i="10" s="1"/>
  <c r="QV33" i="10"/>
  <c r="QV7" i="10" s="1"/>
  <c r="QW33" i="10"/>
  <c r="QW7" i="10" s="1"/>
  <c r="QZ33" i="10"/>
  <c r="QZ7" i="10" s="1"/>
  <c r="RA33" i="10"/>
  <c r="RA7" i="10" s="1"/>
  <c r="RP33" i="10"/>
  <c r="RP7" i="10" s="1"/>
  <c r="RQ33" i="10"/>
  <c r="RQ7" i="10" s="1"/>
  <c r="RW33" i="10"/>
  <c r="RW7" i="10" s="1"/>
  <c r="RX33" i="10"/>
  <c r="RX7" i="10" s="1"/>
  <c r="SE33" i="10"/>
  <c r="SE7" i="10" s="1"/>
  <c r="SS33" i="10"/>
  <c r="SS7" i="10" s="1"/>
  <c r="ST33" i="10"/>
  <c r="ST7" i="10" s="1"/>
  <c r="SU33" i="10"/>
  <c r="SU7" i="10" s="1"/>
  <c r="SX33" i="10"/>
  <c r="SX7" i="10" s="1"/>
  <c r="TD33" i="10"/>
  <c r="TD7" i="10" s="1"/>
  <c r="TE33" i="10"/>
  <c r="TE7" i="10" s="1"/>
  <c r="TI33" i="10"/>
  <c r="TI7" i="10" s="1"/>
  <c r="UH33" i="10"/>
  <c r="UH7" i="10" s="1"/>
  <c r="UI33" i="10"/>
  <c r="UI7" i="10" s="1"/>
  <c r="UR33" i="10"/>
  <c r="UR7" i="10" s="1"/>
  <c r="US33" i="10"/>
  <c r="US7" i="10" s="1"/>
  <c r="UV33" i="10"/>
  <c r="UV7" i="10" s="1"/>
  <c r="VL33" i="10"/>
  <c r="VL7" i="10" s="1"/>
  <c r="VM33" i="10"/>
  <c r="VM7" i="10" s="1"/>
  <c r="VS33" i="10"/>
  <c r="VS7" i="10" s="1"/>
  <c r="WA33" i="10"/>
  <c r="WA7" i="10" s="1"/>
  <c r="WF33" i="10"/>
  <c r="WF7" i="10" s="1"/>
  <c r="WQ33" i="10"/>
  <c r="WQ7" i="10" s="1"/>
  <c r="WT33" i="10"/>
  <c r="WT7" i="10" s="1"/>
  <c r="WZ33" i="10"/>
  <c r="WZ7" i="10" s="1"/>
  <c r="XA33" i="10"/>
  <c r="XA7" i="10" s="1"/>
  <c r="XE33" i="10"/>
  <c r="XE7" i="10" s="1"/>
  <c r="XJ33" i="10"/>
  <c r="XJ7" i="10" s="1"/>
  <c r="YE33" i="10"/>
  <c r="YE7" i="10" s="1"/>
  <c r="YN33" i="10"/>
  <c r="YN7" i="10" s="1"/>
  <c r="YR33" i="10"/>
  <c r="YR7" i="10" s="1"/>
  <c r="YX33" i="10"/>
  <c r="YX7" i="10" s="1"/>
  <c r="YY33" i="10"/>
  <c r="YY7" i="10" s="1"/>
  <c r="ZO33" i="10"/>
  <c r="ZO7" i="10" s="1"/>
  <c r="ZP33" i="10"/>
  <c r="ZP7" i="10" s="1"/>
  <c r="AAL33" i="10"/>
  <c r="AAL7" i="10" s="1"/>
  <c r="AAM33" i="10"/>
  <c r="AAM7" i="10" s="1"/>
  <c r="AAV33" i="10"/>
  <c r="AAV7" i="10" s="1"/>
  <c r="ABF33" i="10"/>
  <c r="ABF7" i="10" s="1"/>
  <c r="ABG33" i="10"/>
  <c r="ABG7" i="10" s="1"/>
  <c r="ABK33" i="10"/>
  <c r="ABK7" i="10" s="1"/>
  <c r="ABM33" i="10"/>
  <c r="ABM7" i="10" s="1"/>
  <c r="ACK33" i="10"/>
  <c r="ACK7" i="10" s="1"/>
  <c r="ACN33" i="10"/>
  <c r="ACN7" i="10" s="1"/>
  <c r="ADD33" i="10"/>
  <c r="ADD7" i="10" s="1"/>
  <c r="ADE33" i="10"/>
  <c r="ADE7" i="10" s="1"/>
  <c r="AEH33" i="10"/>
  <c r="AEH7" i="10" s="1"/>
  <c r="AEI33" i="10"/>
  <c r="AEI7" i="10" s="1"/>
  <c r="AEL33" i="10"/>
  <c r="AEL7" i="10" s="1"/>
  <c r="AER33" i="10"/>
  <c r="AER7" i="10" s="1"/>
  <c r="AEW33" i="10"/>
  <c r="AEW7" i="10" s="1"/>
  <c r="AFG33" i="10"/>
  <c r="AFG7" i="10" s="1"/>
  <c r="AFI33" i="10"/>
  <c r="AFI7" i="10" s="1"/>
  <c r="AFJ33" i="10"/>
  <c r="AFJ7" i="10" s="1"/>
  <c r="AFV33" i="10"/>
  <c r="AFV7" i="10" s="1"/>
  <c r="AGE33" i="10"/>
  <c r="AGE7" i="10" s="1"/>
  <c r="D8" i="9"/>
  <c r="E8" i="9"/>
  <c r="G34" i="11" l="1"/>
  <c r="G8" i="11" s="1"/>
  <c r="Q34" i="11"/>
  <c r="Q8" i="11" s="1"/>
  <c r="BE34" i="11"/>
  <c r="BE8" i="11" s="1"/>
  <c r="CS34" i="11"/>
  <c r="CS8" i="11" s="1"/>
  <c r="DC34" i="11"/>
  <c r="DC8" i="11" s="1"/>
  <c r="DM34" i="11"/>
  <c r="DM8" i="11" s="1"/>
  <c r="FA34" i="11"/>
  <c r="FA8" i="11" s="1"/>
  <c r="GO34" i="11"/>
  <c r="GO8" i="11" s="1"/>
  <c r="GY34" i="11"/>
  <c r="GY8" i="11" s="1"/>
  <c r="HI34" i="11"/>
  <c r="HI8" i="11" s="1"/>
  <c r="IW34" i="11"/>
  <c r="IW8" i="11" s="1"/>
  <c r="KK34" i="11"/>
  <c r="KK8" i="11" s="1"/>
  <c r="KU34" i="11"/>
  <c r="KU8" i="11" s="1"/>
  <c r="MS34" i="11"/>
  <c r="MS8" i="11" s="1"/>
  <c r="OG34" i="11"/>
  <c r="OG8" i="11" s="1"/>
  <c r="OQ34" i="11"/>
  <c r="OQ8" i="11" s="1"/>
  <c r="PA34" i="11"/>
  <c r="PA8" i="11" s="1"/>
  <c r="QO34" i="11"/>
  <c r="QO8" i="11" s="1"/>
  <c r="SC34" i="11"/>
  <c r="SC8" i="11" s="1"/>
  <c r="SM34" i="11"/>
  <c r="SM8" i="11" s="1"/>
  <c r="SW34" i="11"/>
  <c r="SW8" i="11" s="1"/>
  <c r="VY34" i="11"/>
  <c r="VY8" i="11" s="1"/>
  <c r="WI34" i="11"/>
  <c r="WI8" i="11" s="1"/>
  <c r="WS34" i="11"/>
  <c r="WS8" i="11" s="1"/>
  <c r="YG34" i="11"/>
  <c r="YG8" i="11" s="1"/>
  <c r="ZU34" i="11"/>
  <c r="ZU8" i="11" s="1"/>
  <c r="AAE34" i="11"/>
  <c r="AAE8" i="11" s="1"/>
  <c r="AAO34" i="11"/>
  <c r="AAO8" i="11" s="1"/>
  <c r="ACC34" i="11"/>
  <c r="ACC8" i="11" s="1"/>
  <c r="ADQ34" i="11"/>
  <c r="ADQ8" i="11" s="1"/>
  <c r="AEA34" i="11"/>
  <c r="AEA8" i="11" s="1"/>
  <c r="AEK34" i="11"/>
  <c r="AEK8" i="11" s="1"/>
  <c r="AFY34" i="11"/>
  <c r="AFY8" i="11" s="1"/>
  <c r="AI34" i="11"/>
  <c r="AI8" i="11" s="1"/>
  <c r="AS34" i="11"/>
  <c r="AS8" i="11" s="1"/>
  <c r="BC34" i="11"/>
  <c r="BC8" i="11" s="1"/>
  <c r="BM34" i="11"/>
  <c r="BM8" i="11" s="1"/>
  <c r="BW34" i="11"/>
  <c r="BW8" i="11" s="1"/>
  <c r="CG34" i="11"/>
  <c r="CG8" i="11" s="1"/>
  <c r="EE34" i="11"/>
  <c r="EE8" i="11" s="1"/>
  <c r="EO34" i="11"/>
  <c r="EO8" i="11" s="1"/>
  <c r="EY34" i="11"/>
  <c r="EY8" i="11" s="1"/>
  <c r="FI34" i="11"/>
  <c r="FI8" i="11" s="1"/>
  <c r="FS34" i="11"/>
  <c r="FS8" i="11" s="1"/>
  <c r="GC34" i="11"/>
  <c r="GC8" i="11" s="1"/>
  <c r="IA34" i="11"/>
  <c r="IA8" i="11" s="1"/>
  <c r="IK34" i="11"/>
  <c r="IK8" i="11" s="1"/>
  <c r="IU34" i="11"/>
  <c r="IU8" i="11" s="1"/>
  <c r="JE34" i="11"/>
  <c r="JE8" i="11" s="1"/>
  <c r="JO34" i="11"/>
  <c r="JO8" i="11" s="1"/>
  <c r="JY34" i="11"/>
  <c r="JY8" i="11" s="1"/>
  <c r="ZG36" i="11"/>
  <c r="ZG10" i="11" s="1"/>
  <c r="ZQ35" i="11"/>
  <c r="ZQ9" i="11" s="1"/>
  <c r="AAU34" i="11"/>
  <c r="AAU8" i="11" s="1"/>
  <c r="ABE34" i="11"/>
  <c r="ABE8" i="11" s="1"/>
  <c r="ABY34" i="11"/>
  <c r="ABY8" i="11" s="1"/>
  <c r="ADC34" i="11"/>
  <c r="ADC8" i="11" s="1"/>
  <c r="ADW36" i="11"/>
  <c r="ADW10" i="11" s="1"/>
  <c r="AEG35" i="11"/>
  <c r="AEG9" i="11" s="1"/>
  <c r="AFA34" i="11"/>
  <c r="AFA8" i="11" s="1"/>
  <c r="AFK34" i="11"/>
  <c r="AFK8" i="11" s="1"/>
  <c r="AFU34" i="11"/>
  <c r="AFU8" i="11" s="1"/>
  <c r="K35" i="11"/>
  <c r="K9" i="11" s="1"/>
  <c r="U37" i="11"/>
  <c r="U11" i="11" s="1"/>
  <c r="BI36" i="11"/>
  <c r="BI10" i="11" s="1"/>
  <c r="CC36" i="11"/>
  <c r="CC10" i="11" s="1"/>
  <c r="CW34" i="11"/>
  <c r="CW8" i="11" s="1"/>
  <c r="EA37" i="11"/>
  <c r="EA11" i="11" s="1"/>
  <c r="EK34" i="11"/>
  <c r="EK8" i="11" s="1"/>
  <c r="FE35" i="11"/>
  <c r="FE9" i="11" s="1"/>
  <c r="FO35" i="11"/>
  <c r="FO9" i="11" s="1"/>
  <c r="GI36" i="11"/>
  <c r="GI10" i="11" s="1"/>
  <c r="GS34" i="11"/>
  <c r="GS8" i="11" s="1"/>
  <c r="HC36" i="11"/>
  <c r="HC10" i="11" s="1"/>
  <c r="HM34" i="11"/>
  <c r="HM8" i="11" s="1"/>
  <c r="HW35" i="11"/>
  <c r="HW9" i="11" s="1"/>
  <c r="IG35" i="11"/>
  <c r="IG9" i="11" s="1"/>
  <c r="IQ35" i="11"/>
  <c r="IQ9" i="11" s="1"/>
  <c r="JA36" i="11"/>
  <c r="JA10" i="11" s="1"/>
  <c r="JU34" i="11"/>
  <c r="JU8" i="11" s="1"/>
  <c r="LS37" i="11"/>
  <c r="LS11" i="11" s="1"/>
  <c r="MC37" i="11"/>
  <c r="MC11" i="11" s="1"/>
  <c r="MM35" i="11"/>
  <c r="MM9" i="11" s="1"/>
  <c r="NG35" i="11"/>
  <c r="NG9" i="11" s="1"/>
  <c r="OK36" i="11"/>
  <c r="OK10" i="11" s="1"/>
  <c r="OU35" i="11"/>
  <c r="OU9" i="11" s="1"/>
  <c r="PE35" i="11"/>
  <c r="PE9" i="11" s="1"/>
  <c r="PO38" i="11"/>
  <c r="PO12" i="11" s="1"/>
  <c r="QS34" i="11"/>
  <c r="QS8" i="11" s="1"/>
  <c r="RM37" i="11"/>
  <c r="RM11" i="11" s="1"/>
  <c r="RW34" i="11"/>
  <c r="RW8" i="11" s="1"/>
  <c r="SQ34" i="11"/>
  <c r="SQ8" i="11" s="1"/>
  <c r="TA38" i="11"/>
  <c r="TA12" i="11" s="1"/>
  <c r="UO34" i="11"/>
  <c r="UO8" i="11" s="1"/>
  <c r="UY37" i="11"/>
  <c r="UY11" i="11" s="1"/>
  <c r="VI38" i="11"/>
  <c r="VI12" i="11" s="1"/>
  <c r="WC37" i="11"/>
  <c r="WC11" i="11" s="1"/>
  <c r="WM34" i="11"/>
  <c r="WM8" i="11" s="1"/>
  <c r="XQ35" i="11"/>
  <c r="XQ9" i="11" s="1"/>
  <c r="YK34" i="11"/>
  <c r="YK8" i="11" s="1"/>
  <c r="YU35" i="11"/>
  <c r="YU9" i="11" s="1"/>
  <c r="ZO34" i="11"/>
  <c r="ZO8" i="11" s="1"/>
  <c r="AAI36" i="11"/>
  <c r="AAI10" i="11" s="1"/>
  <c r="ACG37" i="11"/>
  <c r="ACG11" i="11" s="1"/>
  <c r="ACQ36" i="11"/>
  <c r="ACQ10" i="11" s="1"/>
  <c r="ADA35" i="11"/>
  <c r="ADA9" i="11" s="1"/>
  <c r="ADU34" i="11"/>
  <c r="ADU8" i="11" s="1"/>
  <c r="AEE35" i="11"/>
  <c r="AEE9" i="11" s="1"/>
  <c r="AEO36" i="11"/>
  <c r="AEO10" i="11" s="1"/>
  <c r="AEY35" i="11"/>
  <c r="AEY9" i="11" s="1"/>
  <c r="AFI34" i="11"/>
  <c r="AFI8" i="11" s="1"/>
  <c r="AFS35" i="11"/>
  <c r="AFS9" i="11" s="1"/>
  <c r="I35" i="11"/>
  <c r="I9" i="11" s="1"/>
  <c r="AC34" i="11"/>
  <c r="AC8" i="11" s="1"/>
  <c r="AM34" i="11"/>
  <c r="AM8" i="11" s="1"/>
  <c r="CA35" i="11"/>
  <c r="CA9" i="11" s="1"/>
  <c r="CK34" i="11"/>
  <c r="CK8" i="11" s="1"/>
  <c r="CU34" i="11"/>
  <c r="CU8" i="11" s="1"/>
  <c r="DE34" i="11"/>
  <c r="DE8" i="11" s="1"/>
  <c r="DY36" i="11"/>
  <c r="DY10" i="11" s="1"/>
  <c r="EI34" i="11"/>
  <c r="EI8" i="11" s="1"/>
  <c r="ES35" i="11"/>
  <c r="ES9" i="11" s="1"/>
  <c r="FC34" i="11"/>
  <c r="FC8" i="11" s="1"/>
  <c r="FM35" i="11"/>
  <c r="FM9" i="11" s="1"/>
  <c r="FW34" i="11"/>
  <c r="FW8" i="11" s="1"/>
  <c r="GQ34" i="11"/>
  <c r="GQ8" i="11" s="1"/>
  <c r="HA34" i="11"/>
  <c r="HA8" i="11" s="1"/>
  <c r="IE34" i="11"/>
  <c r="IE8" i="11" s="1"/>
  <c r="KM34" i="11"/>
  <c r="KM8" i="11" s="1"/>
  <c r="LG40" i="11"/>
  <c r="LG14" i="11" s="1"/>
  <c r="MA35" i="11"/>
  <c r="MA9" i="11" s="1"/>
  <c r="MK34" i="11"/>
  <c r="MK8" i="11" s="1"/>
  <c r="OS36" i="11"/>
  <c r="OS10" i="11" s="1"/>
  <c r="PW34" i="11"/>
  <c r="PW8" i="11" s="1"/>
  <c r="QG34" i="11"/>
  <c r="QG8" i="11" s="1"/>
  <c r="QQ35" i="11"/>
  <c r="QQ9" i="11" s="1"/>
  <c r="SE35" i="11"/>
  <c r="SE9" i="11" s="1"/>
  <c r="SO34" i="11"/>
  <c r="SO8" i="11" s="1"/>
  <c r="TS35" i="11"/>
  <c r="TS9" i="11" s="1"/>
  <c r="UC34" i="11"/>
  <c r="UC8" i="11" s="1"/>
  <c r="UM34" i="11"/>
  <c r="UM8" i="11" s="1"/>
  <c r="VG39" i="11"/>
  <c r="VG13" i="11" s="1"/>
  <c r="WK34" i="11"/>
  <c r="WK8" i="11" s="1"/>
  <c r="WU34" i="11"/>
  <c r="WU8" i="11" s="1"/>
  <c r="ABU35" i="11"/>
  <c r="ABU9" i="11" s="1"/>
  <c r="ADS35" i="11"/>
  <c r="ADS9" i="11" s="1"/>
  <c r="F4" i="9"/>
  <c r="F3" i="9"/>
  <c r="VI36" i="11"/>
  <c r="VI10" i="11" s="1"/>
  <c r="MK35" i="11"/>
  <c r="MK9" i="11" s="1"/>
  <c r="AFT54" i="10"/>
  <c r="AFJ54" i="10"/>
  <c r="AEZ54" i="10"/>
  <c r="ABN54" i="10"/>
  <c r="UP54" i="10"/>
  <c r="PF54" i="10"/>
  <c r="AS53" i="10"/>
  <c r="ABH53" i="10"/>
  <c r="ZJ54" i="10"/>
  <c r="YZ55" i="10"/>
  <c r="YP55" i="10"/>
  <c r="XL55" i="10"/>
  <c r="TF52" i="10"/>
  <c r="RR55" i="10"/>
  <c r="RH55" i="10"/>
  <c r="JF55" i="10"/>
  <c r="AET54" i="10"/>
  <c r="ADZ54" i="10"/>
  <c r="ADP54" i="10"/>
  <c r="ADP28" i="10" s="1"/>
  <c r="ADF54" i="10"/>
  <c r="ACB53" i="10"/>
  <c r="AAD55" i="10"/>
  <c r="ZT55" i="10"/>
  <c r="ZJ55" i="10"/>
  <c r="XB55" i="10"/>
  <c r="WH55" i="10"/>
  <c r="VX55" i="10"/>
  <c r="VN55" i="10"/>
  <c r="VD55" i="10"/>
  <c r="UT55" i="10"/>
  <c r="TP55" i="10"/>
  <c r="TF55" i="10"/>
  <c r="SL53" i="10"/>
  <c r="SB55" i="10"/>
  <c r="RR53" i="10"/>
  <c r="QX55" i="10"/>
  <c r="QN53" i="10"/>
  <c r="PT55" i="10"/>
  <c r="PJ54" i="10"/>
  <c r="OP55" i="10"/>
  <c r="OF55" i="10"/>
  <c r="NV55" i="10"/>
  <c r="NL55" i="10"/>
  <c r="NB55" i="10"/>
  <c r="G4" i="9"/>
  <c r="AEC55" i="10"/>
  <c r="AEC29" i="10" s="1"/>
  <c r="ACZ55" i="10"/>
  <c r="UD55" i="10"/>
  <c r="RB55" i="10"/>
  <c r="AFS55" i="10"/>
  <c r="ABW55" i="10"/>
  <c r="YK55" i="10"/>
  <c r="VI55" i="10"/>
  <c r="PE55" i="10"/>
  <c r="OA55" i="10"/>
  <c r="LI55" i="10"/>
  <c r="CM55" i="10"/>
  <c r="AGD54" i="10"/>
  <c r="ADL54" i="10"/>
  <c r="ZP55" i="10"/>
  <c r="UZ55" i="10"/>
  <c r="TL55" i="10"/>
  <c r="SH55" i="10"/>
  <c r="RX55" i="10"/>
  <c r="NR54" i="10"/>
  <c r="KF55" i="10"/>
  <c r="IH54" i="10"/>
  <c r="GJ55" i="10"/>
  <c r="DH55" i="10"/>
  <c r="ADM53" i="10"/>
  <c r="TC53" i="10"/>
  <c r="FQ54" i="10"/>
  <c r="EW55" i="10"/>
  <c r="EC55" i="10"/>
  <c r="EC29" i="10" s="1"/>
  <c r="AG50" i="10"/>
  <c r="W55" i="10"/>
  <c r="W29" i="10" s="1"/>
  <c r="AFL55" i="10"/>
  <c r="AER55" i="10"/>
  <c r="ABP55" i="10"/>
  <c r="AAV55" i="10"/>
  <c r="AAB53" i="10"/>
  <c r="ZH55" i="10"/>
  <c r="XT55" i="10"/>
  <c r="WP55" i="10"/>
  <c r="WF55" i="10"/>
  <c r="QL55" i="10"/>
  <c r="QB55" i="10"/>
  <c r="PR53" i="10"/>
  <c r="OX55" i="10"/>
  <c r="KR55" i="10"/>
  <c r="JN55" i="10"/>
  <c r="FR55" i="10"/>
  <c r="CZ54" i="10"/>
  <c r="AES54" i="10"/>
  <c r="AEI54" i="10"/>
  <c r="ADO55" i="10"/>
  <c r="B39" i="10"/>
  <c r="B38" i="10"/>
  <c r="EP53" i="10"/>
  <c r="BD54" i="10"/>
  <c r="AT55" i="10"/>
  <c r="ADG55" i="10"/>
  <c r="ACM55" i="10"/>
  <c r="XW53" i="10"/>
  <c r="WS54" i="10"/>
  <c r="VY52" i="10"/>
  <c r="VO55" i="10"/>
  <c r="SC47" i="10"/>
  <c r="RI54" i="10"/>
  <c r="OQ55" i="10"/>
  <c r="OG55" i="10"/>
  <c r="IM53" i="10"/>
  <c r="IC55" i="10"/>
  <c r="GE53" i="10"/>
  <c r="CI52" i="10"/>
  <c r="AFZ55" i="10"/>
  <c r="AFP54" i="10"/>
  <c r="AFF54" i="10"/>
  <c r="AEV53" i="10"/>
  <c r="ACD55" i="10"/>
  <c r="ABJ55" i="10"/>
  <c r="AAZ54" i="10"/>
  <c r="AAF55" i="10"/>
  <c r="ZV52" i="10"/>
  <c r="XN52" i="10"/>
  <c r="VP54" i="10"/>
  <c r="VP28" i="10" s="1"/>
  <c r="UL53" i="10"/>
  <c r="UB54" i="10"/>
  <c r="UB28" i="10" s="1"/>
  <c r="SX55" i="10"/>
  <c r="SN55" i="10"/>
  <c r="QZ52" i="10"/>
  <c r="OR54" i="10"/>
  <c r="MJ55" i="10"/>
  <c r="KB53" i="10"/>
  <c r="IN55" i="10"/>
  <c r="HJ55" i="10"/>
  <c r="BZ55" i="10"/>
  <c r="AEW55" i="10"/>
  <c r="ADS52" i="10"/>
  <c r="ABK52" i="10"/>
  <c r="ABA55" i="10"/>
  <c r="YI54" i="10"/>
  <c r="XE55" i="10"/>
  <c r="WU55" i="10"/>
  <c r="SY54" i="10"/>
  <c r="RA53" i="10"/>
  <c r="PW55" i="10"/>
  <c r="PW29" i="10" s="1"/>
  <c r="PM55" i="10"/>
  <c r="MU55" i="10"/>
  <c r="MU29" i="10" s="1"/>
  <c r="MA54" i="10"/>
  <c r="LQ55" i="10"/>
  <c r="HU55" i="10"/>
  <c r="GQ54" i="10"/>
  <c r="S54" i="10"/>
  <c r="AFH52" i="10"/>
  <c r="ADT55" i="10"/>
  <c r="WL53" i="10"/>
  <c r="TT55" i="10"/>
  <c r="NP53" i="10"/>
  <c r="MB55" i="10"/>
  <c r="KX55" i="10"/>
  <c r="HB55" i="10"/>
  <c r="FX51" i="10"/>
  <c r="DP55" i="10"/>
  <c r="CV55" i="10"/>
  <c r="CB53" i="10"/>
  <c r="BR55" i="10"/>
  <c r="BH55" i="10"/>
  <c r="AX55" i="10"/>
  <c r="T53" i="10"/>
  <c r="J55" i="10"/>
  <c r="ADS55" i="10"/>
  <c r="TS55" i="10"/>
  <c r="TS29" i="10" s="1"/>
  <c r="QQ55" i="10"/>
  <c r="QQ29" i="10" s="1"/>
  <c r="IY54" i="10"/>
  <c r="DO54" i="10"/>
  <c r="LX55" i="10"/>
  <c r="LN52" i="10"/>
  <c r="KT55" i="10"/>
  <c r="KJ55" i="10"/>
  <c r="JZ54" i="10"/>
  <c r="JF53" i="10"/>
  <c r="IB55" i="10"/>
  <c r="HR55" i="10"/>
  <c r="GX53" i="10"/>
  <c r="GN55" i="10"/>
  <c r="GD55" i="10"/>
  <c r="FJ52" i="10"/>
  <c r="EZ55" i="10"/>
  <c r="EF55" i="10"/>
  <c r="DB54" i="10"/>
  <c r="CR55" i="10"/>
  <c r="CH55" i="10"/>
  <c r="BX55" i="10"/>
  <c r="BN53" i="10"/>
  <c r="AJ55" i="10"/>
  <c r="Z52" i="10"/>
  <c r="P55" i="10"/>
  <c r="F53" i="10"/>
  <c r="AFY55" i="10"/>
  <c r="AFO55" i="10"/>
  <c r="AFE54" i="10"/>
  <c r="AEU55" i="10"/>
  <c r="AEK55" i="10"/>
  <c r="AEA55" i="10"/>
  <c r="ADQ55" i="10"/>
  <c r="ACC55" i="10"/>
  <c r="ABS55" i="10"/>
  <c r="AAY55" i="10"/>
  <c r="AAO55" i="10"/>
  <c r="ZU55" i="10"/>
  <c r="ZA55" i="10"/>
  <c r="YQ53" i="10"/>
  <c r="YG52" i="10"/>
  <c r="XM55" i="10"/>
  <c r="WS53" i="10"/>
  <c r="WI55" i="10"/>
  <c r="VE52" i="10"/>
  <c r="TQ55" i="10"/>
  <c r="SM55" i="10"/>
  <c r="SC55" i="10"/>
  <c r="RS55" i="10"/>
  <c r="RI55" i="10"/>
  <c r="QE55" i="10"/>
  <c r="PU54" i="10"/>
  <c r="OG53" i="10"/>
  <c r="NM55" i="10"/>
  <c r="NC53" i="10"/>
  <c r="MI55" i="10"/>
  <c r="LE55" i="10"/>
  <c r="KU53" i="10"/>
  <c r="KK55" i="10"/>
  <c r="IM55" i="10"/>
  <c r="HI54" i="10"/>
  <c r="GO55" i="10"/>
  <c r="FU55" i="10"/>
  <c r="FK53" i="10"/>
  <c r="FA55" i="10"/>
  <c r="EG55" i="10"/>
  <c r="DW55" i="10"/>
  <c r="DM54" i="10"/>
  <c r="DC53" i="10"/>
  <c r="CI54" i="10"/>
  <c r="AU53" i="10"/>
  <c r="AA55" i="10"/>
  <c r="G52" i="10"/>
  <c r="AEV55" i="10"/>
  <c r="AEB53" i="10"/>
  <c r="ADR55" i="10"/>
  <c r="AAZ55" i="10"/>
  <c r="XX55" i="10"/>
  <c r="WT55" i="10"/>
  <c r="SN52" i="10"/>
  <c r="RT55" i="10"/>
  <c r="QP55" i="10"/>
  <c r="PL55" i="10"/>
  <c r="LP54" i="10"/>
  <c r="KV55" i="10"/>
  <c r="KB55" i="10"/>
  <c r="GF54" i="10"/>
  <c r="CT55" i="10"/>
  <c r="ACA54" i="10"/>
  <c r="AAM55" i="10"/>
  <c r="AAM29" i="10" s="1"/>
  <c r="US55" i="10"/>
  <c r="UI55" i="10"/>
  <c r="UI29" i="10" s="1"/>
  <c r="TE55" i="10"/>
  <c r="NK55" i="10"/>
  <c r="NA55" i="10"/>
  <c r="MG53" i="10"/>
  <c r="JY55" i="10"/>
  <c r="IU55" i="10"/>
  <c r="IU29" i="10" s="1"/>
  <c r="AFW55" i="10"/>
  <c r="AFW29" i="10" s="1"/>
  <c r="AES55" i="10"/>
  <c r="ADO53" i="10"/>
  <c r="ADE52" i="10"/>
  <c r="ACK55" i="10"/>
  <c r="ACA55" i="10"/>
  <c r="AAW55" i="10"/>
  <c r="ZS55" i="10"/>
  <c r="YY55" i="10"/>
  <c r="YY29" i="10" s="1"/>
  <c r="YO55" i="10"/>
  <c r="WQ55" i="10"/>
  <c r="VM55" i="10"/>
  <c r="VM29" i="10" s="1"/>
  <c r="TY53" i="10"/>
  <c r="RQ55" i="10"/>
  <c r="RQ29" i="10" s="1"/>
  <c r="RG55" i="10"/>
  <c r="QM55" i="10"/>
  <c r="PI55" i="10"/>
  <c r="OE54" i="10"/>
  <c r="LM55" i="10"/>
  <c r="LC54" i="10"/>
  <c r="IU54" i="10"/>
  <c r="HG55" i="10"/>
  <c r="HG29" i="10" s="1"/>
  <c r="GM55" i="10"/>
  <c r="GM29" i="10" s="1"/>
  <c r="FS54" i="10"/>
  <c r="FI53" i="10"/>
  <c r="EE55" i="10"/>
  <c r="DK55" i="10"/>
  <c r="DK29" i="10" s="1"/>
  <c r="DA52" i="10"/>
  <c r="BW48" i="10"/>
  <c r="BC55" i="10"/>
  <c r="AS55" i="10"/>
  <c r="AS29" i="10" s="1"/>
  <c r="Y53" i="10"/>
  <c r="E55" i="10"/>
  <c r="E29" i="10" s="1"/>
  <c r="YL55" i="10"/>
  <c r="XR55" i="10"/>
  <c r="XH55" i="10"/>
  <c r="WD55" i="10"/>
  <c r="UP55" i="10"/>
  <c r="RD55" i="10"/>
  <c r="QJ55" i="10"/>
  <c r="PZ55" i="10"/>
  <c r="OB55" i="10"/>
  <c r="NH55" i="10"/>
  <c r="KP55" i="10"/>
  <c r="JL55" i="10"/>
  <c r="JB55" i="10"/>
  <c r="IR55" i="10"/>
  <c r="FP55" i="10"/>
  <c r="EB55" i="10"/>
  <c r="BT55" i="10"/>
  <c r="AF55" i="10"/>
  <c r="AFA54" i="10"/>
  <c r="VU54" i="10"/>
  <c r="QK54" i="10"/>
  <c r="DI55" i="10"/>
  <c r="CO54" i="10"/>
  <c r="AQ55" i="10"/>
  <c r="AQ29" i="10" s="1"/>
  <c r="W54" i="10"/>
  <c r="C55" i="10"/>
  <c r="AFV55" i="10"/>
  <c r="AEH55" i="10"/>
  <c r="ADN55" i="10"/>
  <c r="ADD54" i="10"/>
  <c r="ACJ55" i="10"/>
  <c r="ABZ55" i="10"/>
  <c r="ABP54" i="10"/>
  <c r="AAL55" i="10"/>
  <c r="ZH53" i="10"/>
  <c r="YX55" i="10"/>
  <c r="YN55" i="10"/>
  <c r="XT54" i="10"/>
  <c r="XJ53" i="10"/>
  <c r="WF54" i="10"/>
  <c r="VL55" i="10"/>
  <c r="UR55" i="10"/>
  <c r="UH55" i="10"/>
  <c r="SJ55" i="10"/>
  <c r="RP55" i="10"/>
  <c r="RF55" i="10"/>
  <c r="QV54" i="10"/>
  <c r="QL53" i="10"/>
  <c r="ON55" i="10"/>
  <c r="NT54" i="10"/>
  <c r="NJ55" i="10"/>
  <c r="MZ55" i="10"/>
  <c r="MF55" i="10"/>
  <c r="JX55" i="10"/>
  <c r="JN53" i="10"/>
  <c r="JD55" i="10"/>
  <c r="IJ55" i="10"/>
  <c r="HF55" i="10"/>
  <c r="GB52" i="10"/>
  <c r="DT53" i="10"/>
  <c r="CP55" i="10"/>
  <c r="BL53" i="10"/>
  <c r="D55" i="10"/>
  <c r="AEP54" i="10"/>
  <c r="ZZ55" i="10"/>
  <c r="YV55" i="10"/>
  <c r="YL54" i="10"/>
  <c r="VT55" i="10"/>
  <c r="UF55" i="10"/>
  <c r="TV55" i="10"/>
  <c r="TB54" i="10"/>
  <c r="PP55" i="10"/>
  <c r="OL55" i="10"/>
  <c r="MX55" i="10"/>
  <c r="MN55" i="10"/>
  <c r="LT55" i="10"/>
  <c r="HX55" i="10"/>
  <c r="FF54" i="10"/>
  <c r="AP55" i="10"/>
  <c r="AFU54" i="10"/>
  <c r="ADM51" i="10"/>
  <c r="ACS54" i="10"/>
  <c r="AAU53" i="10"/>
  <c r="YW54" i="10"/>
  <c r="XI54" i="10"/>
  <c r="TW53" i="10"/>
  <c r="TM54" i="10"/>
  <c r="RY53" i="10"/>
  <c r="AFS37" i="11"/>
  <c r="AFS11" i="11" s="1"/>
  <c r="ADM34" i="11"/>
  <c r="ADM8" i="11" s="1"/>
  <c r="ADM35" i="11"/>
  <c r="ADM9" i="11" s="1"/>
  <c r="I34" i="11"/>
  <c r="I8" i="11" s="1"/>
  <c r="JA34" i="11"/>
  <c r="JA8" i="11" s="1"/>
  <c r="U34" i="11"/>
  <c r="U8" i="11" s="1"/>
  <c r="IG34" i="11"/>
  <c r="IG8" i="11" s="1"/>
  <c r="UY36" i="11"/>
  <c r="UY10" i="11" s="1"/>
  <c r="UY34" i="11"/>
  <c r="UY8" i="11" s="1"/>
  <c r="AFS34" i="11"/>
  <c r="AFS8" i="11" s="1"/>
  <c r="AAA34" i="11"/>
  <c r="AAA8" i="11" s="1"/>
  <c r="AAA35" i="11"/>
  <c r="AAA9" i="11" s="1"/>
  <c r="H34" i="11"/>
  <c r="H8" i="11" s="1"/>
  <c r="AB34" i="11"/>
  <c r="AB8" i="11" s="1"/>
  <c r="BF34" i="11"/>
  <c r="BF8" i="11" s="1"/>
  <c r="CJ34" i="11"/>
  <c r="CJ8" i="11" s="1"/>
  <c r="DX34" i="11"/>
  <c r="DX8" i="11" s="1"/>
  <c r="FV34" i="11"/>
  <c r="FV8" i="11" s="1"/>
  <c r="GF34" i="11"/>
  <c r="GF8" i="11" s="1"/>
  <c r="IN39" i="11"/>
  <c r="IN13" i="11" s="1"/>
  <c r="JR34" i="11"/>
  <c r="JR8" i="11" s="1"/>
  <c r="KL34" i="11"/>
  <c r="KL8" i="11" s="1"/>
  <c r="KV34" i="11"/>
  <c r="KV8" i="11" s="1"/>
  <c r="LP34" i="11"/>
  <c r="LP8" i="11" s="1"/>
  <c r="MJ35" i="11"/>
  <c r="MJ9" i="11" s="1"/>
  <c r="OR36" i="11"/>
  <c r="OR10" i="11" s="1"/>
  <c r="PB35" i="11"/>
  <c r="PB9" i="11" s="1"/>
  <c r="QF35" i="11"/>
  <c r="QF9" i="11" s="1"/>
  <c r="QP35" i="11"/>
  <c r="QP9" i="11" s="1"/>
  <c r="RJ35" i="11"/>
  <c r="RJ9" i="11" s="1"/>
  <c r="SX35" i="11"/>
  <c r="SX9" i="11" s="1"/>
  <c r="TH35" i="11"/>
  <c r="TH9" i="11" s="1"/>
  <c r="TR35" i="11"/>
  <c r="TR9" i="11" s="1"/>
  <c r="UV35" i="11"/>
  <c r="UV9" i="11" s="1"/>
  <c r="VF35" i="11"/>
  <c r="VF9" i="11" s="1"/>
  <c r="VP35" i="11"/>
  <c r="VP9" i="11" s="1"/>
  <c r="XD35" i="11"/>
  <c r="XD9" i="11" s="1"/>
  <c r="YR35" i="11"/>
  <c r="YR9" i="11" s="1"/>
  <c r="ZL34" i="11"/>
  <c r="ZL8" i="11" s="1"/>
  <c r="ZV36" i="11"/>
  <c r="ZV10" i="11" s="1"/>
  <c r="AAF34" i="11"/>
  <c r="AAF8" i="11" s="1"/>
  <c r="ABT35" i="11"/>
  <c r="ABT9" i="11" s="1"/>
  <c r="ACX35" i="11"/>
  <c r="ACX9" i="11" s="1"/>
  <c r="ADH35" i="11"/>
  <c r="ADH9" i="11" s="1"/>
  <c r="AEV35" i="11"/>
  <c r="AEV9" i="11" s="1"/>
  <c r="AFF35" i="11"/>
  <c r="AFF9" i="11" s="1"/>
  <c r="AFP35" i="11"/>
  <c r="AFP9" i="11" s="1"/>
  <c r="ABO36" i="11"/>
  <c r="ABO10" i="11" s="1"/>
  <c r="ABO35" i="11"/>
  <c r="ABO9" i="11" s="1"/>
  <c r="ACS35" i="11"/>
  <c r="ACS9" i="11" s="1"/>
  <c r="ACS38" i="11"/>
  <c r="ACS12" i="11" s="1"/>
  <c r="AEQ38" i="11"/>
  <c r="AEQ12" i="11" s="1"/>
  <c r="AEQ34" i="11"/>
  <c r="AEQ8" i="11" s="1"/>
  <c r="AFU35" i="11"/>
  <c r="AFU9" i="11" s="1"/>
  <c r="AFU36" i="11"/>
  <c r="AFU10" i="11" s="1"/>
  <c r="AE38" i="11"/>
  <c r="AE12" i="11" s="1"/>
  <c r="AE34" i="11"/>
  <c r="AE8" i="11" s="1"/>
  <c r="AO37" i="11"/>
  <c r="AO11" i="11" s="1"/>
  <c r="AO34" i="11"/>
  <c r="AO8" i="11" s="1"/>
  <c r="AO35" i="11"/>
  <c r="AO9" i="11" s="1"/>
  <c r="AY34" i="11"/>
  <c r="AY8" i="11" s="1"/>
  <c r="AY35" i="11"/>
  <c r="AY9" i="11" s="1"/>
  <c r="CM38" i="11"/>
  <c r="CM12" i="11" s="1"/>
  <c r="CM36" i="11"/>
  <c r="CM10" i="11" s="1"/>
  <c r="DQ37" i="11"/>
  <c r="DQ11" i="11" s="1"/>
  <c r="DQ34" i="11"/>
  <c r="DQ8" i="11" s="1"/>
  <c r="FY35" i="11"/>
  <c r="FY9" i="11" s="1"/>
  <c r="FY36" i="11"/>
  <c r="FY10" i="11" s="1"/>
  <c r="FY34" i="11"/>
  <c r="FY8" i="11" s="1"/>
  <c r="JK37" i="11"/>
  <c r="JK11" i="11" s="1"/>
  <c r="JK35" i="11"/>
  <c r="JK9" i="11" s="1"/>
  <c r="KE35" i="11"/>
  <c r="KE9" i="11" s="1"/>
  <c r="KE34" i="11"/>
  <c r="KE8" i="11" s="1"/>
  <c r="MM37" i="11"/>
  <c r="MM11" i="11" s="1"/>
  <c r="MM34" i="11"/>
  <c r="MM8" i="11" s="1"/>
  <c r="MW34" i="11"/>
  <c r="MW8" i="11" s="1"/>
  <c r="MW35" i="11"/>
  <c r="MW9" i="11" s="1"/>
  <c r="NQ34" i="11"/>
  <c r="NQ8" i="11" s="1"/>
  <c r="NQ36" i="11"/>
  <c r="NQ10" i="11" s="1"/>
  <c r="OA36" i="11"/>
  <c r="OA10" i="11" s="1"/>
  <c r="OA37" i="11"/>
  <c r="OA11" i="11" s="1"/>
  <c r="PY36" i="11"/>
  <c r="PY10" i="11" s="1"/>
  <c r="PY34" i="11"/>
  <c r="PY8" i="11" s="1"/>
  <c r="RC34" i="11"/>
  <c r="RC8" i="11" s="1"/>
  <c r="RC35" i="11"/>
  <c r="RC9" i="11" s="1"/>
  <c r="SG36" i="11"/>
  <c r="SG10" i="11" s="1"/>
  <c r="SG35" i="11"/>
  <c r="SG9" i="11" s="1"/>
  <c r="TK38" i="11"/>
  <c r="TK12" i="11" s="1"/>
  <c r="TK35" i="11"/>
  <c r="TK9" i="11" s="1"/>
  <c r="TK34" i="11"/>
  <c r="TK8" i="11" s="1"/>
  <c r="UE35" i="11"/>
  <c r="UE9" i="11" s="1"/>
  <c r="UE34" i="11"/>
  <c r="UE8" i="11" s="1"/>
  <c r="UE37" i="11"/>
  <c r="UE11" i="11" s="1"/>
  <c r="UE38" i="11"/>
  <c r="UE12" i="11" s="1"/>
  <c r="WW34" i="11"/>
  <c r="WW8" i="11" s="1"/>
  <c r="WW35" i="11"/>
  <c r="WW9" i="11" s="1"/>
  <c r="XG38" i="11"/>
  <c r="XG12" i="11" s="1"/>
  <c r="XG34" i="11"/>
  <c r="XG8" i="11" s="1"/>
  <c r="XG35" i="11"/>
  <c r="XG9" i="11" s="1"/>
  <c r="YA35" i="11"/>
  <c r="YA9" i="11" s="1"/>
  <c r="YA36" i="11"/>
  <c r="YA10" i="11" s="1"/>
  <c r="ZE35" i="11"/>
  <c r="ZE9" i="11" s="1"/>
  <c r="ZE38" i="11"/>
  <c r="ZE12" i="11" s="1"/>
  <c r="ZY36" i="11"/>
  <c r="ZY10" i="11" s="1"/>
  <c r="ZY34" i="11"/>
  <c r="ZY8" i="11" s="1"/>
  <c r="AAS36" i="11"/>
  <c r="AAS10" i="11" s="1"/>
  <c r="AAS34" i="11"/>
  <c r="AAS8" i="11" s="1"/>
  <c r="AAS35" i="11"/>
  <c r="AAS9" i="11" s="1"/>
  <c r="ABC37" i="11"/>
  <c r="ABC11" i="11" s="1"/>
  <c r="ABC35" i="11"/>
  <c r="ABC9" i="11" s="1"/>
  <c r="ABW34" i="11"/>
  <c r="ABW8" i="11" s="1"/>
  <c r="ABW35" i="11"/>
  <c r="ABW9" i="11" s="1"/>
  <c r="ADK37" i="11"/>
  <c r="ADK11" i="11" s="1"/>
  <c r="ADK38" i="11"/>
  <c r="ADK12" i="11" s="1"/>
  <c r="ADK34" i="11"/>
  <c r="ADK8" i="11" s="1"/>
  <c r="AGC35" i="11"/>
  <c r="AGC9" i="11" s="1"/>
  <c r="AGC41" i="11"/>
  <c r="AGC15" i="11" s="1"/>
  <c r="AW34" i="11"/>
  <c r="AW8" i="11" s="1"/>
  <c r="AW35" i="11"/>
  <c r="AW9" i="11" s="1"/>
  <c r="JS35" i="11"/>
  <c r="JS9" i="11" s="1"/>
  <c r="JS34" i="11"/>
  <c r="JS8" i="11" s="1"/>
  <c r="KC35" i="11"/>
  <c r="KC9" i="11" s="1"/>
  <c r="KC34" i="11"/>
  <c r="KC8" i="11" s="1"/>
  <c r="NE34" i="11"/>
  <c r="NE8" i="11" s="1"/>
  <c r="NE35" i="11"/>
  <c r="NE9" i="11" s="1"/>
  <c r="XO38" i="11"/>
  <c r="XO12" i="11" s="1"/>
  <c r="XO35" i="11"/>
  <c r="XO9" i="11" s="1"/>
  <c r="LS34" i="11"/>
  <c r="LS8" i="11" s="1"/>
  <c r="VG34" i="11"/>
  <c r="VG8" i="11" s="1"/>
  <c r="PY35" i="11"/>
  <c r="PY9" i="11" s="1"/>
  <c r="XO36" i="11"/>
  <c r="XO10" i="11" s="1"/>
  <c r="MA34" i="11"/>
  <c r="MA8" i="11" s="1"/>
  <c r="WC34" i="11"/>
  <c r="WC8" i="11" s="1"/>
  <c r="CW35" i="11"/>
  <c r="CW9" i="11" s="1"/>
  <c r="ADW35" i="11"/>
  <c r="ADW9" i="11" s="1"/>
  <c r="ZO39" i="11"/>
  <c r="ZO13" i="11" s="1"/>
  <c r="CA34" i="11"/>
  <c r="CA8" i="11" s="1"/>
  <c r="ES34" i="11"/>
  <c r="ES8" i="11" s="1"/>
  <c r="FC37" i="11"/>
  <c r="FC11" i="11" s="1"/>
  <c r="HU34" i="11"/>
  <c r="HU8" i="11" s="1"/>
  <c r="KW34" i="11"/>
  <c r="KW8" i="11" s="1"/>
  <c r="OI34" i="11"/>
  <c r="OI8" i="11" s="1"/>
  <c r="RK34" i="11"/>
  <c r="RK8" i="11" s="1"/>
  <c r="UW34" i="11"/>
  <c r="UW8" i="11" s="1"/>
  <c r="ADS36" i="11"/>
  <c r="ADS10" i="11" s="1"/>
  <c r="CM34" i="11"/>
  <c r="CM8" i="11" s="1"/>
  <c r="MC34" i="11"/>
  <c r="MC8" i="11" s="1"/>
  <c r="ZG34" i="11"/>
  <c r="ZG8" i="11" s="1"/>
  <c r="DE35" i="11"/>
  <c r="DE9" i="11" s="1"/>
  <c r="QS35" i="11"/>
  <c r="QS9" i="11" s="1"/>
  <c r="AY36" i="11"/>
  <c r="AY10" i="11" s="1"/>
  <c r="OS34" i="11"/>
  <c r="OS8" i="11" s="1"/>
  <c r="EK35" i="11"/>
  <c r="EK9" i="11" s="1"/>
  <c r="UO35" i="11"/>
  <c r="UO9" i="11" s="1"/>
  <c r="AFA36" i="11"/>
  <c r="AFA10" i="11" s="1"/>
  <c r="CC34" i="11"/>
  <c r="CC8" i="11" s="1"/>
  <c r="HW34" i="11"/>
  <c r="HW8" i="11" s="1"/>
  <c r="IG37" i="11"/>
  <c r="IG11" i="11" s="1"/>
  <c r="LS35" i="11"/>
  <c r="LS9" i="11" s="1"/>
  <c r="OU34" i="11"/>
  <c r="OU8" i="11" s="1"/>
  <c r="ZQ34" i="11"/>
  <c r="ZQ8" i="11" s="1"/>
  <c r="UY35" i="11"/>
  <c r="UY9" i="11" s="1"/>
  <c r="JU37" i="11"/>
  <c r="JU11" i="11" s="1"/>
  <c r="FO34" i="11"/>
  <c r="FO8" i="11" s="1"/>
  <c r="PE34" i="11"/>
  <c r="PE8" i="11" s="1"/>
  <c r="ACQ34" i="11"/>
  <c r="ACQ8" i="11" s="1"/>
  <c r="IE35" i="11"/>
  <c r="IE9" i="11" s="1"/>
  <c r="WC35" i="11"/>
  <c r="WC9" i="11" s="1"/>
  <c r="SE34" i="11"/>
  <c r="SE8" i="11" s="1"/>
  <c r="ACS34" i="11"/>
  <c r="ACS8" i="11" s="1"/>
  <c r="JK36" i="11"/>
  <c r="JK10" i="11" s="1"/>
  <c r="NQ37" i="11"/>
  <c r="NQ11" i="11" s="1"/>
  <c r="SG34" i="11"/>
  <c r="SG8" i="11" s="1"/>
  <c r="ZY35" i="11"/>
  <c r="ZY9" i="11" s="1"/>
  <c r="MW36" i="11"/>
  <c r="MW10" i="11" s="1"/>
  <c r="AEE37" i="11"/>
  <c r="AEE11" i="11" s="1"/>
  <c r="S34" i="11"/>
  <c r="S8" i="11" s="1"/>
  <c r="AC35" i="11"/>
  <c r="AC9" i="11" s="1"/>
  <c r="BG37" i="11"/>
  <c r="BG11" i="11" s="1"/>
  <c r="BG34" i="11"/>
  <c r="BG8" i="11" s="1"/>
  <c r="BQ34" i="11"/>
  <c r="BQ8" i="11" s="1"/>
  <c r="CK35" i="11"/>
  <c r="CK9" i="11" s="1"/>
  <c r="CU37" i="11"/>
  <c r="CU11" i="11" s="1"/>
  <c r="DO34" i="11"/>
  <c r="DO8" i="11" s="1"/>
  <c r="DO35" i="11"/>
  <c r="DO9" i="11" s="1"/>
  <c r="DY34" i="11"/>
  <c r="DY8" i="11" s="1"/>
  <c r="FM34" i="11"/>
  <c r="FM8" i="11" s="1"/>
  <c r="GG34" i="11"/>
  <c r="GG8" i="11" s="1"/>
  <c r="GQ35" i="11"/>
  <c r="GQ9" i="11" s="1"/>
  <c r="HA36" i="11"/>
  <c r="HA10" i="11" s="1"/>
  <c r="HK34" i="11"/>
  <c r="HK8" i="11" s="1"/>
  <c r="HK35" i="11"/>
  <c r="HK9" i="11" s="1"/>
  <c r="IO34" i="11"/>
  <c r="IO8" i="11" s="1"/>
  <c r="JI35" i="11"/>
  <c r="JI9" i="11" s="1"/>
  <c r="JI34" i="11"/>
  <c r="JI8" i="11" s="1"/>
  <c r="KM35" i="11"/>
  <c r="KM9" i="11" s="1"/>
  <c r="LG34" i="11"/>
  <c r="LG8" i="11" s="1"/>
  <c r="LQ35" i="11"/>
  <c r="LQ9" i="11" s="1"/>
  <c r="LQ34" i="11"/>
  <c r="LQ8" i="11" s="1"/>
  <c r="MU36" i="11"/>
  <c r="MU10" i="11" s="1"/>
  <c r="NO34" i="11"/>
  <c r="NO8" i="11" s="1"/>
  <c r="NO35" i="11"/>
  <c r="NO9" i="11" s="1"/>
  <c r="NY35" i="11"/>
  <c r="NY9" i="11" s="1"/>
  <c r="NY34" i="11"/>
  <c r="NY8" i="11" s="1"/>
  <c r="PM34" i="11"/>
  <c r="PM8" i="11" s="1"/>
  <c r="QG35" i="11"/>
  <c r="QG9" i="11" s="1"/>
  <c r="QQ34" i="11"/>
  <c r="QQ8" i="11" s="1"/>
  <c r="RA35" i="11"/>
  <c r="RA9" i="11" s="1"/>
  <c r="RU34" i="11"/>
  <c r="RU8" i="11" s="1"/>
  <c r="TI34" i="11"/>
  <c r="TI8" i="11" s="1"/>
  <c r="TS34" i="11"/>
  <c r="TS8" i="11" s="1"/>
  <c r="UC37" i="11"/>
  <c r="UC11" i="11" s="1"/>
  <c r="VG35" i="11"/>
  <c r="VG9" i="11" s="1"/>
  <c r="VQ34" i="11"/>
  <c r="VQ8" i="11" s="1"/>
  <c r="WA35" i="11"/>
  <c r="WA9" i="11" s="1"/>
  <c r="WA34" i="11"/>
  <c r="WA8" i="11" s="1"/>
  <c r="XO37" i="11"/>
  <c r="XO11" i="11" s="1"/>
  <c r="XY38" i="11"/>
  <c r="XY12" i="11" s="1"/>
  <c r="YS35" i="11"/>
  <c r="YS9" i="11" s="1"/>
  <c r="ZM35" i="11"/>
  <c r="ZM9" i="11" s="1"/>
  <c r="ACE36" i="11"/>
  <c r="ACE10" i="11" s="1"/>
  <c r="AEM37" i="11"/>
  <c r="AEM11" i="11" s="1"/>
  <c r="AFQ35" i="11"/>
  <c r="AFQ9" i="11" s="1"/>
  <c r="K37" i="11"/>
  <c r="K11" i="11" s="1"/>
  <c r="K36" i="11"/>
  <c r="K10" i="11" s="1"/>
  <c r="K34" i="11"/>
  <c r="K8" i="11" s="1"/>
  <c r="U35" i="11"/>
  <c r="U9" i="11" s="1"/>
  <c r="AE35" i="11"/>
  <c r="AE9" i="11" s="1"/>
  <c r="AO36" i="11"/>
  <c r="AO10" i="11" s="1"/>
  <c r="BI35" i="11"/>
  <c r="BI9" i="11" s="1"/>
  <c r="BI34" i="11"/>
  <c r="BI8" i="11" s="1"/>
  <c r="BS35" i="11"/>
  <c r="BS9" i="11" s="1"/>
  <c r="BS36" i="11"/>
  <c r="BS10" i="11" s="1"/>
  <c r="BS34" i="11"/>
  <c r="BS8" i="11" s="1"/>
  <c r="CM41" i="11"/>
  <c r="CM15" i="11" s="1"/>
  <c r="CW37" i="11"/>
  <c r="CW11" i="11" s="1"/>
  <c r="CW36" i="11"/>
  <c r="CW10" i="11" s="1"/>
  <c r="DG34" i="11"/>
  <c r="DG8" i="11" s="1"/>
  <c r="DG35" i="11"/>
  <c r="DG9" i="11" s="1"/>
  <c r="DQ35" i="11"/>
  <c r="DQ9" i="11" s="1"/>
  <c r="DQ36" i="11"/>
  <c r="DQ10" i="11" s="1"/>
  <c r="EA35" i="11"/>
  <c r="EA9" i="11" s="1"/>
  <c r="EA34" i="11"/>
  <c r="EA8" i="11" s="1"/>
  <c r="EK36" i="11"/>
  <c r="EK10" i="11" s="1"/>
  <c r="EU36" i="11"/>
  <c r="EU10" i="11" s="1"/>
  <c r="EU35" i="11"/>
  <c r="EU9" i="11" s="1"/>
  <c r="FE37" i="11"/>
  <c r="FE11" i="11" s="1"/>
  <c r="FE34" i="11"/>
  <c r="FE8" i="11" s="1"/>
  <c r="FY37" i="11"/>
  <c r="FY11" i="11" s="1"/>
  <c r="GI34" i="11"/>
  <c r="GI8" i="11" s="1"/>
  <c r="GI38" i="11"/>
  <c r="GI12" i="11" s="1"/>
  <c r="GS35" i="11"/>
  <c r="GS9" i="11" s="1"/>
  <c r="HC34" i="11"/>
  <c r="HC8" i="11" s="1"/>
  <c r="HC35" i="11"/>
  <c r="HC9" i="11" s="1"/>
  <c r="HM35" i="11"/>
  <c r="HM9" i="11" s="1"/>
  <c r="IQ34" i="11"/>
  <c r="IQ8" i="11" s="1"/>
  <c r="JA35" i="11"/>
  <c r="JA9" i="11" s="1"/>
  <c r="JK34" i="11"/>
  <c r="JK8" i="11" s="1"/>
  <c r="JU36" i="11"/>
  <c r="JU10" i="11" s="1"/>
  <c r="JU35" i="11"/>
  <c r="JU9" i="11" s="1"/>
  <c r="KO36" i="11"/>
  <c r="KO10" i="11" s="1"/>
  <c r="KO37" i="11"/>
  <c r="KO11" i="11" s="1"/>
  <c r="KO35" i="11"/>
  <c r="KO9" i="11" s="1"/>
  <c r="KY34" i="11"/>
  <c r="KY8" i="11" s="1"/>
  <c r="LI34" i="11"/>
  <c r="LI8" i="11" s="1"/>
  <c r="LI35" i="11"/>
  <c r="LI9" i="11" s="1"/>
  <c r="LI36" i="11"/>
  <c r="LI10" i="11" s="1"/>
  <c r="MC38" i="11"/>
  <c r="MC12" i="11" s="1"/>
  <c r="MC35" i="11"/>
  <c r="MC9" i="11" s="1"/>
  <c r="MM36" i="11"/>
  <c r="MM10" i="11" s="1"/>
  <c r="NG34" i="11"/>
  <c r="NG8" i="11" s="1"/>
  <c r="NQ35" i="11"/>
  <c r="NQ9" i="11" s="1"/>
  <c r="NQ38" i="11"/>
  <c r="NQ12" i="11" s="1"/>
  <c r="OA35" i="11"/>
  <c r="OA9" i="11" s="1"/>
  <c r="OA34" i="11"/>
  <c r="OA8" i="11" s="1"/>
  <c r="OK35" i="11"/>
  <c r="OK9" i="11" s="1"/>
  <c r="PE36" i="11"/>
  <c r="PE10" i="11" s="1"/>
  <c r="PO36" i="11"/>
  <c r="PO10" i="11" s="1"/>
  <c r="PO34" i="11"/>
  <c r="PO8" i="11" s="1"/>
  <c r="PY37" i="11"/>
  <c r="PY11" i="11" s="1"/>
  <c r="QI35" i="11"/>
  <c r="QI9" i="11" s="1"/>
  <c r="QI34" i="11"/>
  <c r="QI8" i="11" s="1"/>
  <c r="RC36" i="11"/>
  <c r="RC10" i="11" s="1"/>
  <c r="RM34" i="11"/>
  <c r="RM8" i="11" s="1"/>
  <c r="RM35" i="11"/>
  <c r="RM9" i="11" s="1"/>
  <c r="RW39" i="11"/>
  <c r="RW13" i="11" s="1"/>
  <c r="RW37" i="11"/>
  <c r="RW11" i="11" s="1"/>
  <c r="RW35" i="11"/>
  <c r="RW9" i="11" s="1"/>
  <c r="TK36" i="11"/>
  <c r="TK10" i="11" s="1"/>
  <c r="UE36" i="11"/>
  <c r="UE10" i="11" s="1"/>
  <c r="YU34" i="11"/>
  <c r="YU8" i="11" s="1"/>
  <c r="ZO35" i="11"/>
  <c r="ZO9" i="11" s="1"/>
  <c r="ABO34" i="11"/>
  <c r="ABO8" i="11" s="1"/>
  <c r="ABY35" i="11"/>
  <c r="ABY9" i="11" s="1"/>
  <c r="ADW34" i="11"/>
  <c r="ADW8" i="11" s="1"/>
  <c r="AFA35" i="11"/>
  <c r="AFA9" i="11" s="1"/>
  <c r="KO34" i="11"/>
  <c r="KO8" i="11" s="1"/>
  <c r="XO34" i="11"/>
  <c r="XO8" i="11" s="1"/>
  <c r="CC35" i="11"/>
  <c r="CC9" i="11" s="1"/>
  <c r="GI35" i="11"/>
  <c r="GI9" i="11" s="1"/>
  <c r="KY35" i="11"/>
  <c r="KY9" i="11" s="1"/>
  <c r="PM35" i="11"/>
  <c r="PM9" i="11" s="1"/>
  <c r="UC35" i="11"/>
  <c r="UC9" i="11" s="1"/>
  <c r="IG36" i="11"/>
  <c r="IG10" i="11" s="1"/>
  <c r="QI36" i="11"/>
  <c r="QI10" i="11" s="1"/>
  <c r="EU34" i="11"/>
  <c r="EU8" i="11" s="1"/>
  <c r="OK34" i="11"/>
  <c r="OK8" i="11" s="1"/>
  <c r="CM35" i="11"/>
  <c r="CM9" i="11" s="1"/>
  <c r="HA35" i="11"/>
  <c r="HA9" i="11" s="1"/>
  <c r="PO35" i="11"/>
  <c r="PO9" i="11" s="1"/>
  <c r="IQ36" i="11"/>
  <c r="IQ10" i="11" s="1"/>
  <c r="AEW35" i="11"/>
  <c r="AEW9" i="11" s="1"/>
  <c r="SQ35" i="11"/>
  <c r="SQ9" i="11" s="1"/>
  <c r="TA35" i="11"/>
  <c r="TA9" i="11" s="1"/>
  <c r="TU34" i="11"/>
  <c r="TU8" i="11" s="1"/>
  <c r="TU37" i="11"/>
  <c r="TU11" i="11" s="1"/>
  <c r="TU35" i="11"/>
  <c r="TU9" i="11" s="1"/>
  <c r="VI39" i="11"/>
  <c r="VI13" i="11" s="1"/>
  <c r="VI35" i="11"/>
  <c r="VI9" i="11" s="1"/>
  <c r="VI37" i="11"/>
  <c r="VI11" i="11" s="1"/>
  <c r="VS35" i="11"/>
  <c r="VS9" i="11" s="1"/>
  <c r="VS34" i="11"/>
  <c r="VS8" i="11" s="1"/>
  <c r="WC36" i="11"/>
  <c r="WC10" i="11" s="1"/>
  <c r="WM35" i="11"/>
  <c r="WM9" i="11" s="1"/>
  <c r="XG36" i="11"/>
  <c r="XG10" i="11" s="1"/>
  <c r="XQ34" i="11"/>
  <c r="XQ8" i="11" s="1"/>
  <c r="YA38" i="11"/>
  <c r="YA12" i="11" s="1"/>
  <c r="YA34" i="11"/>
  <c r="YA8" i="11" s="1"/>
  <c r="YK35" i="11"/>
  <c r="YK9" i="11" s="1"/>
  <c r="ZE39" i="11"/>
  <c r="ZE13" i="11" s="1"/>
  <c r="ZE36" i="11"/>
  <c r="ZE10" i="11" s="1"/>
  <c r="AAI35" i="11"/>
  <c r="AAI9" i="11" s="1"/>
  <c r="AAI34" i="11"/>
  <c r="AAI8" i="11" s="1"/>
  <c r="ABC34" i="11"/>
  <c r="ABC8" i="11" s="1"/>
  <c r="ABM35" i="11"/>
  <c r="ABM9" i="11" s="1"/>
  <c r="ABW36" i="11"/>
  <c r="ABW10" i="11" s="1"/>
  <c r="ACG34" i="11"/>
  <c r="ACG8" i="11" s="1"/>
  <c r="ACQ35" i="11"/>
  <c r="ACQ9" i="11" s="1"/>
  <c r="ADA38" i="11"/>
  <c r="ADA12" i="11" s="1"/>
  <c r="ADA34" i="11"/>
  <c r="ADA8" i="11" s="1"/>
  <c r="ADK35" i="11"/>
  <c r="ADK9" i="11" s="1"/>
  <c r="AEE34" i="11"/>
  <c r="AEE8" i="11" s="1"/>
  <c r="AEO35" i="11"/>
  <c r="AEO9" i="11" s="1"/>
  <c r="AEY34" i="11"/>
  <c r="AEY8" i="11" s="1"/>
  <c r="AFI37" i="11"/>
  <c r="AFI11" i="11" s="1"/>
  <c r="AFI35" i="11"/>
  <c r="AFI9" i="11" s="1"/>
  <c r="AGC36" i="11"/>
  <c r="AGC10" i="11" s="1"/>
  <c r="AGC34" i="11"/>
  <c r="AGC8" i="11" s="1"/>
  <c r="ZG35" i="11"/>
  <c r="ZG9" i="11" s="1"/>
  <c r="AAK35" i="11"/>
  <c r="AAK9" i="11" s="1"/>
  <c r="AAK34" i="11"/>
  <c r="AAK8" i="11" s="1"/>
  <c r="ACI34" i="11"/>
  <c r="ACI8" i="11" s="1"/>
  <c r="ACI35" i="11"/>
  <c r="ACI9" i="11" s="1"/>
  <c r="ADC36" i="11"/>
  <c r="ADC10" i="11" s="1"/>
  <c r="AEG34" i="11"/>
  <c r="AEG8" i="11" s="1"/>
  <c r="AGE34" i="11"/>
  <c r="AGE8" i="11" s="1"/>
  <c r="TA34" i="11"/>
  <c r="TA8" i="11" s="1"/>
  <c r="VI34" i="11"/>
  <c r="VI8" i="11" s="1"/>
  <c r="ABM34" i="11"/>
  <c r="ABM8" i="11" s="1"/>
  <c r="ABC36" i="11"/>
  <c r="ABC10" i="11" s="1"/>
  <c r="AEY38" i="11"/>
  <c r="AEY12" i="11" s="1"/>
  <c r="ZE34" i="11"/>
  <c r="ZE8" i="11" s="1"/>
  <c r="AEO34" i="11"/>
  <c r="AEO8" i="11" s="1"/>
  <c r="ACG35" i="11"/>
  <c r="ACG9" i="11" s="1"/>
  <c r="ACI36" i="11"/>
  <c r="ACI10" i="11" s="1"/>
  <c r="ZQ36" i="11"/>
  <c r="ZQ10" i="11" s="1"/>
  <c r="AAU35" i="11"/>
  <c r="AAU9" i="11" s="1"/>
  <c r="ABE35" i="11"/>
  <c r="ABE9" i="11" s="1"/>
  <c r="ACS36" i="11"/>
  <c r="ACS10" i="11" s="1"/>
  <c r="ADC35" i="11"/>
  <c r="ADC9" i="11" s="1"/>
  <c r="AEQ35" i="11"/>
  <c r="AEQ9" i="11" s="1"/>
  <c r="AFK36" i="11"/>
  <c r="AFK10" i="11" s="1"/>
  <c r="U36" i="11"/>
  <c r="U10" i="11" s="1"/>
  <c r="AE36" i="11"/>
  <c r="AE10" i="11" s="1"/>
  <c r="AO38" i="11"/>
  <c r="AO12" i="11" s="1"/>
  <c r="AY37" i="11"/>
  <c r="AY11" i="11" s="1"/>
  <c r="BI37" i="11"/>
  <c r="BI11" i="11" s="1"/>
  <c r="CC39" i="11"/>
  <c r="CC13" i="11" s="1"/>
  <c r="CW39" i="11"/>
  <c r="CW13" i="11" s="1"/>
  <c r="EA36" i="11"/>
  <c r="EA10" i="11" s="1"/>
  <c r="GS36" i="11"/>
  <c r="GS10" i="11" s="1"/>
  <c r="HM36" i="11"/>
  <c r="HM10" i="11" s="1"/>
  <c r="HW37" i="11"/>
  <c r="HW11" i="11" s="1"/>
  <c r="JU38" i="11"/>
  <c r="JU12" i="11" s="1"/>
  <c r="KE37" i="11"/>
  <c r="KE11" i="11" s="1"/>
  <c r="KY37" i="11"/>
  <c r="KY11" i="11" s="1"/>
  <c r="LS36" i="11"/>
  <c r="LS10" i="11" s="1"/>
  <c r="NG36" i="11"/>
  <c r="NG10" i="11" s="1"/>
  <c r="OA39" i="11"/>
  <c r="OA13" i="11" s="1"/>
  <c r="OK37" i="11"/>
  <c r="OK11" i="11" s="1"/>
  <c r="PE37" i="11"/>
  <c r="PE11" i="11" s="1"/>
  <c r="PO37" i="11"/>
  <c r="PO11" i="11" s="1"/>
  <c r="QI37" i="11"/>
  <c r="QI11" i="11" s="1"/>
  <c r="QS37" i="11"/>
  <c r="QS11" i="11" s="1"/>
  <c r="RM36" i="11"/>
  <c r="RM10" i="11" s="1"/>
  <c r="RW36" i="11"/>
  <c r="RW10" i="11" s="1"/>
  <c r="SQ37" i="11"/>
  <c r="SQ11" i="11" s="1"/>
  <c r="TA36" i="11"/>
  <c r="TA10" i="11" s="1"/>
  <c r="UO37" i="11"/>
  <c r="UO11" i="11" s="1"/>
  <c r="VS39" i="11"/>
  <c r="VS13" i="11" s="1"/>
  <c r="WM36" i="11"/>
  <c r="WM10" i="11" s="1"/>
  <c r="WW38" i="11"/>
  <c r="WW12" i="11" s="1"/>
  <c r="XG37" i="11"/>
  <c r="XG11" i="11" s="1"/>
  <c r="YK36" i="11"/>
  <c r="YK10" i="11" s="1"/>
  <c r="YU37" i="11"/>
  <c r="YU11" i="11" s="1"/>
  <c r="ZE37" i="11"/>
  <c r="ZE11" i="11" s="1"/>
  <c r="ZO37" i="11"/>
  <c r="ZO11" i="11" s="1"/>
  <c r="AAI37" i="11"/>
  <c r="AAI11" i="11" s="1"/>
  <c r="AAS37" i="11"/>
  <c r="AAS11" i="11" s="1"/>
  <c r="ABM37" i="11"/>
  <c r="ABM11" i="11" s="1"/>
  <c r="ABW38" i="11"/>
  <c r="ABW12" i="11" s="1"/>
  <c r="ADK36" i="11"/>
  <c r="ADK10" i="11" s="1"/>
  <c r="AEE36" i="11"/>
  <c r="AEE10" i="11" s="1"/>
  <c r="AFS36" i="11"/>
  <c r="AFS10" i="11" s="1"/>
  <c r="AGC37" i="11"/>
  <c r="AGC11" i="11" s="1"/>
  <c r="F40" i="11"/>
  <c r="F14" i="11" s="1"/>
  <c r="F37" i="11"/>
  <c r="F11" i="11" s="1"/>
  <c r="F36" i="11"/>
  <c r="F10" i="11" s="1"/>
  <c r="F35" i="11"/>
  <c r="F9" i="11" s="1"/>
  <c r="F34" i="11"/>
  <c r="F8" i="11" s="1"/>
  <c r="P36" i="11"/>
  <c r="P10" i="11" s="1"/>
  <c r="P37" i="11"/>
  <c r="P11" i="11" s="1"/>
  <c r="P34" i="11"/>
  <c r="P8" i="11" s="1"/>
  <c r="P35" i="11"/>
  <c r="P9" i="11" s="1"/>
  <c r="Z37" i="11"/>
  <c r="Z11" i="11" s="1"/>
  <c r="Z39" i="11"/>
  <c r="Z13" i="11" s="1"/>
  <c r="Z35" i="11"/>
  <c r="Z9" i="11" s="1"/>
  <c r="Z36" i="11"/>
  <c r="Z10" i="11" s="1"/>
  <c r="Z34" i="11"/>
  <c r="Z8" i="11" s="1"/>
  <c r="AJ36" i="11"/>
  <c r="AJ10" i="11" s="1"/>
  <c r="AJ37" i="11"/>
  <c r="AJ11" i="11" s="1"/>
  <c r="AJ35" i="11"/>
  <c r="AJ9" i="11" s="1"/>
  <c r="AJ34" i="11"/>
  <c r="AJ8" i="11" s="1"/>
  <c r="AT39" i="11"/>
  <c r="AT13" i="11" s="1"/>
  <c r="AT37" i="11"/>
  <c r="AT11" i="11" s="1"/>
  <c r="AT36" i="11"/>
  <c r="AT10" i="11" s="1"/>
  <c r="AT35" i="11"/>
  <c r="AT9" i="11" s="1"/>
  <c r="AT34" i="11"/>
  <c r="AT8" i="11" s="1"/>
  <c r="BD37" i="11"/>
  <c r="BD11" i="11" s="1"/>
  <c r="BD36" i="11"/>
  <c r="BD10" i="11" s="1"/>
  <c r="BD35" i="11"/>
  <c r="BD9" i="11" s="1"/>
  <c r="BD40" i="11"/>
  <c r="BD14" i="11" s="1"/>
  <c r="BD39" i="11"/>
  <c r="BD13" i="11" s="1"/>
  <c r="BD34" i="11"/>
  <c r="BD8" i="11" s="1"/>
  <c r="BN39" i="11"/>
  <c r="BN13" i="11" s="1"/>
  <c r="BN37" i="11"/>
  <c r="BN11" i="11" s="1"/>
  <c r="BN36" i="11"/>
  <c r="BN10" i="11" s="1"/>
  <c r="BN35" i="11"/>
  <c r="BN9" i="11" s="1"/>
  <c r="BN34" i="11"/>
  <c r="BN8" i="11" s="1"/>
  <c r="BX36" i="11"/>
  <c r="BX10" i="11" s="1"/>
  <c r="BX39" i="11"/>
  <c r="BX13" i="11" s="1"/>
  <c r="BX37" i="11"/>
  <c r="BX11" i="11" s="1"/>
  <c r="BX35" i="11"/>
  <c r="BX9" i="11" s="1"/>
  <c r="BX34" i="11"/>
  <c r="BX8" i="11" s="1"/>
  <c r="CH37" i="11"/>
  <c r="CH11" i="11" s="1"/>
  <c r="CH35" i="11"/>
  <c r="CH9" i="11" s="1"/>
  <c r="CH36" i="11"/>
  <c r="CH10" i="11" s="1"/>
  <c r="CH34" i="11"/>
  <c r="CH8" i="11" s="1"/>
  <c r="CR37" i="11"/>
  <c r="CR11" i="11" s="1"/>
  <c r="CR36" i="11"/>
  <c r="CR10" i="11" s="1"/>
  <c r="CR35" i="11"/>
  <c r="CR9" i="11" s="1"/>
  <c r="CR34" i="11"/>
  <c r="CR8" i="11" s="1"/>
  <c r="DB37" i="11"/>
  <c r="DB11" i="11" s="1"/>
  <c r="DB40" i="11"/>
  <c r="DB14" i="11" s="1"/>
  <c r="DB36" i="11"/>
  <c r="DB10" i="11" s="1"/>
  <c r="DB35" i="11"/>
  <c r="DB9" i="11" s="1"/>
  <c r="DB34" i="11"/>
  <c r="DB8" i="11" s="1"/>
  <c r="DL36" i="11"/>
  <c r="DL10" i="11" s="1"/>
  <c r="DL37" i="11"/>
  <c r="DL11" i="11" s="1"/>
  <c r="DL35" i="11"/>
  <c r="DL9" i="11" s="1"/>
  <c r="DL34" i="11"/>
  <c r="DL8" i="11" s="1"/>
  <c r="DV39" i="11"/>
  <c r="DV13" i="11" s="1"/>
  <c r="DV37" i="11"/>
  <c r="DV11" i="11" s="1"/>
  <c r="DV36" i="11"/>
  <c r="DV10" i="11" s="1"/>
  <c r="DV35" i="11"/>
  <c r="DV9" i="11" s="1"/>
  <c r="DV34" i="11"/>
  <c r="DV8" i="11" s="1"/>
  <c r="EF36" i="11"/>
  <c r="EF10" i="11" s="1"/>
  <c r="EF37" i="11"/>
  <c r="EF11" i="11" s="1"/>
  <c r="EF35" i="11"/>
  <c r="EF9" i="11" s="1"/>
  <c r="EF34" i="11"/>
  <c r="EF8" i="11" s="1"/>
  <c r="EP39" i="11"/>
  <c r="EP13" i="11" s="1"/>
  <c r="EP37" i="11"/>
  <c r="EP11" i="11" s="1"/>
  <c r="EP36" i="11"/>
  <c r="EP10" i="11" s="1"/>
  <c r="EP35" i="11"/>
  <c r="EP9" i="11" s="1"/>
  <c r="EP34" i="11"/>
  <c r="EP8" i="11" s="1"/>
  <c r="EZ39" i="11"/>
  <c r="EZ13" i="11" s="1"/>
  <c r="EZ37" i="11"/>
  <c r="EZ11" i="11" s="1"/>
  <c r="EZ40" i="11"/>
  <c r="EZ14" i="11" s="1"/>
  <c r="EZ36" i="11"/>
  <c r="EZ10" i="11" s="1"/>
  <c r="EZ34" i="11"/>
  <c r="EZ8" i="11" s="1"/>
  <c r="EZ35" i="11"/>
  <c r="EZ9" i="11" s="1"/>
  <c r="FJ37" i="11"/>
  <c r="FJ11" i="11" s="1"/>
  <c r="FJ35" i="11"/>
  <c r="FJ9" i="11" s="1"/>
  <c r="FJ36" i="11"/>
  <c r="FJ10" i="11" s="1"/>
  <c r="FJ34" i="11"/>
  <c r="FJ8" i="11" s="1"/>
  <c r="FT37" i="11"/>
  <c r="FT11" i="11" s="1"/>
  <c r="FT35" i="11"/>
  <c r="FT9" i="11" s="1"/>
  <c r="FT34" i="11"/>
  <c r="FT8" i="11" s="1"/>
  <c r="FT36" i="11"/>
  <c r="FT10" i="11" s="1"/>
  <c r="GD36" i="11"/>
  <c r="GD10" i="11" s="1"/>
  <c r="GD35" i="11"/>
  <c r="GD9" i="11" s="1"/>
  <c r="GD37" i="11"/>
  <c r="GD11" i="11" s="1"/>
  <c r="GD34" i="11"/>
  <c r="GD8" i="11" s="1"/>
  <c r="GN36" i="11"/>
  <c r="GN10" i="11" s="1"/>
  <c r="GN37" i="11"/>
  <c r="GN11" i="11" s="1"/>
  <c r="GN34" i="11"/>
  <c r="GN8" i="11" s="1"/>
  <c r="GN35" i="11"/>
  <c r="GN9" i="11" s="1"/>
  <c r="GX39" i="11"/>
  <c r="GX13" i="11" s="1"/>
  <c r="GX37" i="11"/>
  <c r="GX11" i="11" s="1"/>
  <c r="GX36" i="11"/>
  <c r="GX10" i="11" s="1"/>
  <c r="GX40" i="11"/>
  <c r="GX14" i="11" s="1"/>
  <c r="GX35" i="11"/>
  <c r="GX9" i="11" s="1"/>
  <c r="GX34" i="11"/>
  <c r="GX8" i="11" s="1"/>
  <c r="HH36" i="11"/>
  <c r="HH10" i="11" s="1"/>
  <c r="HH35" i="11"/>
  <c r="HH9" i="11" s="1"/>
  <c r="HH37" i="11"/>
  <c r="HH11" i="11" s="1"/>
  <c r="HH34" i="11"/>
  <c r="HH8" i="11" s="1"/>
  <c r="HR37" i="11"/>
  <c r="HR11" i="11" s="1"/>
  <c r="HR35" i="11"/>
  <c r="HR9" i="11" s="1"/>
  <c r="HR36" i="11"/>
  <c r="HR10" i="11" s="1"/>
  <c r="HR34" i="11"/>
  <c r="HR8" i="11" s="1"/>
  <c r="IB37" i="11"/>
  <c r="IB11" i="11" s="1"/>
  <c r="IB35" i="11"/>
  <c r="IB9" i="11" s="1"/>
  <c r="IB36" i="11"/>
  <c r="IB10" i="11" s="1"/>
  <c r="IB34" i="11"/>
  <c r="IB8" i="11" s="1"/>
  <c r="IL37" i="11"/>
  <c r="IL11" i="11" s="1"/>
  <c r="IL35" i="11"/>
  <c r="IL9" i="11" s="1"/>
  <c r="IL36" i="11"/>
  <c r="IL10" i="11" s="1"/>
  <c r="IL34" i="11"/>
  <c r="IL8" i="11" s="1"/>
  <c r="IV40" i="11"/>
  <c r="IV14" i="11" s="1"/>
  <c r="IV36" i="11"/>
  <c r="IV10" i="11" s="1"/>
  <c r="IV37" i="11"/>
  <c r="IV11" i="11" s="1"/>
  <c r="IV39" i="11"/>
  <c r="IV13" i="11" s="1"/>
  <c r="IV34" i="11"/>
  <c r="IV8" i="11" s="1"/>
  <c r="IV35" i="11"/>
  <c r="IV9" i="11" s="1"/>
  <c r="JF37" i="11"/>
  <c r="JF11" i="11" s="1"/>
  <c r="JF36" i="11"/>
  <c r="JF10" i="11" s="1"/>
  <c r="JF35" i="11"/>
  <c r="JF9" i="11" s="1"/>
  <c r="JF34" i="11"/>
  <c r="JF8" i="11" s="1"/>
  <c r="JP37" i="11"/>
  <c r="JP11" i="11" s="1"/>
  <c r="JP35" i="11"/>
  <c r="JP9" i="11" s="1"/>
  <c r="JP36" i="11"/>
  <c r="JP10" i="11" s="1"/>
  <c r="JP34" i="11"/>
  <c r="JP8" i="11" s="1"/>
  <c r="JZ37" i="11"/>
  <c r="JZ11" i="11" s="1"/>
  <c r="JZ35" i="11"/>
  <c r="JZ9" i="11" s="1"/>
  <c r="JZ36" i="11"/>
  <c r="JZ10" i="11" s="1"/>
  <c r="JZ34" i="11"/>
  <c r="JZ8" i="11" s="1"/>
  <c r="KJ37" i="11"/>
  <c r="KJ11" i="11" s="1"/>
  <c r="KJ35" i="11"/>
  <c r="KJ9" i="11" s="1"/>
  <c r="KJ36" i="11"/>
  <c r="KJ10" i="11" s="1"/>
  <c r="KJ34" i="11"/>
  <c r="KJ8" i="11" s="1"/>
  <c r="KT39" i="11"/>
  <c r="KT13" i="11" s="1"/>
  <c r="KT37" i="11"/>
  <c r="KT11" i="11" s="1"/>
  <c r="KT40" i="11"/>
  <c r="KT14" i="11" s="1"/>
  <c r="KT36" i="11"/>
  <c r="KT10" i="11" s="1"/>
  <c r="KT35" i="11"/>
  <c r="KT9" i="11" s="1"/>
  <c r="KT34" i="11"/>
  <c r="KT8" i="11" s="1"/>
  <c r="LD37" i="11"/>
  <c r="LD11" i="11" s="1"/>
  <c r="LD36" i="11"/>
  <c r="LD10" i="11" s="1"/>
  <c r="LD35" i="11"/>
  <c r="LD9" i="11" s="1"/>
  <c r="LD34" i="11"/>
  <c r="LD8" i="11" s="1"/>
  <c r="LN37" i="11"/>
  <c r="LN11" i="11" s="1"/>
  <c r="LN36" i="11"/>
  <c r="LN10" i="11" s="1"/>
  <c r="LN35" i="11"/>
  <c r="LN9" i="11" s="1"/>
  <c r="LN34" i="11"/>
  <c r="LN8" i="11" s="1"/>
  <c r="LX36" i="11"/>
  <c r="LX10" i="11" s="1"/>
  <c r="LX34" i="11"/>
  <c r="LX8" i="11" s="1"/>
  <c r="LX37" i="11"/>
  <c r="LX11" i="11" s="1"/>
  <c r="LX35" i="11"/>
  <c r="LX9" i="11" s="1"/>
  <c r="MH37" i="11"/>
  <c r="MH11" i="11" s="1"/>
  <c r="MH35" i="11"/>
  <c r="MH9" i="11" s="1"/>
  <c r="MH36" i="11"/>
  <c r="MH10" i="11" s="1"/>
  <c r="MH34" i="11"/>
  <c r="MH8" i="11" s="1"/>
  <c r="MR39" i="11"/>
  <c r="MR13" i="11" s="1"/>
  <c r="MR36" i="11"/>
  <c r="MR10" i="11" s="1"/>
  <c r="MR40" i="11"/>
  <c r="MR14" i="11" s="1"/>
  <c r="MR35" i="11"/>
  <c r="MR9" i="11" s="1"/>
  <c r="MR37" i="11"/>
  <c r="MR11" i="11" s="1"/>
  <c r="MR34" i="11"/>
  <c r="MR8" i="11" s="1"/>
  <c r="NB36" i="11"/>
  <c r="NB10" i="11" s="1"/>
  <c r="NB37" i="11"/>
  <c r="NB11" i="11" s="1"/>
  <c r="NB34" i="11"/>
  <c r="NB8" i="11" s="1"/>
  <c r="NB35" i="11"/>
  <c r="NB9" i="11" s="1"/>
  <c r="NL36" i="11"/>
  <c r="NL10" i="11" s="1"/>
  <c r="NL37" i="11"/>
  <c r="NL11" i="11" s="1"/>
  <c r="NL35" i="11"/>
  <c r="NL9" i="11" s="1"/>
  <c r="NL34" i="11"/>
  <c r="NL8" i="11" s="1"/>
  <c r="NV37" i="11"/>
  <c r="NV11" i="11" s="1"/>
  <c r="NV35" i="11"/>
  <c r="NV9" i="11" s="1"/>
  <c r="NV36" i="11"/>
  <c r="NV10" i="11" s="1"/>
  <c r="NV34" i="11"/>
  <c r="NV8" i="11" s="1"/>
  <c r="OF36" i="11"/>
  <c r="OF10" i="11" s="1"/>
  <c r="OF35" i="11"/>
  <c r="OF9" i="11" s="1"/>
  <c r="OF37" i="11"/>
  <c r="OF11" i="11" s="1"/>
  <c r="OF34" i="11"/>
  <c r="OF8" i="11" s="1"/>
  <c r="OP39" i="11"/>
  <c r="OP13" i="11" s="1"/>
  <c r="OP37" i="11"/>
  <c r="OP11" i="11" s="1"/>
  <c r="OP36" i="11"/>
  <c r="OP10" i="11" s="1"/>
  <c r="OP34" i="11"/>
  <c r="OP8" i="11" s="1"/>
  <c r="OP35" i="11"/>
  <c r="OP9" i="11" s="1"/>
  <c r="OZ37" i="11"/>
  <c r="OZ11" i="11" s="1"/>
  <c r="OZ35" i="11"/>
  <c r="OZ9" i="11" s="1"/>
  <c r="OZ36" i="11"/>
  <c r="OZ10" i="11" s="1"/>
  <c r="OZ34" i="11"/>
  <c r="OZ8" i="11" s="1"/>
  <c r="PJ37" i="11"/>
  <c r="PJ11" i="11" s="1"/>
  <c r="PJ36" i="11"/>
  <c r="PJ10" i="11" s="1"/>
  <c r="PJ35" i="11"/>
  <c r="PJ9" i="11" s="1"/>
  <c r="PJ34" i="11"/>
  <c r="PJ8" i="11" s="1"/>
  <c r="PT37" i="11"/>
  <c r="PT11" i="11" s="1"/>
  <c r="PT36" i="11"/>
  <c r="PT10" i="11" s="1"/>
  <c r="PT35" i="11"/>
  <c r="PT9" i="11" s="1"/>
  <c r="PT34" i="11"/>
  <c r="PT8" i="11" s="1"/>
  <c r="QD37" i="11"/>
  <c r="QD11" i="11" s="1"/>
  <c r="QD36" i="11"/>
  <c r="QD10" i="11" s="1"/>
  <c r="QD35" i="11"/>
  <c r="QD9" i="11" s="1"/>
  <c r="QD34" i="11"/>
  <c r="QD8" i="11" s="1"/>
  <c r="QN39" i="11"/>
  <c r="QN13" i="11" s="1"/>
  <c r="QN40" i="11"/>
  <c r="QN14" i="11" s="1"/>
  <c r="QN36" i="11"/>
  <c r="QN10" i="11" s="1"/>
  <c r="QN37" i="11"/>
  <c r="QN11" i="11" s="1"/>
  <c r="QN35" i="11"/>
  <c r="QN9" i="11" s="1"/>
  <c r="QN34" i="11"/>
  <c r="QN8" i="11" s="1"/>
  <c r="QX36" i="11"/>
  <c r="QX10" i="11" s="1"/>
  <c r="QX35" i="11"/>
  <c r="QX9" i="11" s="1"/>
  <c r="QX37" i="11"/>
  <c r="QX11" i="11" s="1"/>
  <c r="QX34" i="11"/>
  <c r="QX8" i="11" s="1"/>
  <c r="RH36" i="11"/>
  <c r="RH10" i="11" s="1"/>
  <c r="RH37" i="11"/>
  <c r="RH11" i="11" s="1"/>
  <c r="RH35" i="11"/>
  <c r="RH9" i="11" s="1"/>
  <c r="RH34" i="11"/>
  <c r="RH8" i="11" s="1"/>
  <c r="RR37" i="11"/>
  <c r="RR11" i="11" s="1"/>
  <c r="RR36" i="11"/>
  <c r="RR10" i="11" s="1"/>
  <c r="RR35" i="11"/>
  <c r="RR9" i="11" s="1"/>
  <c r="RR34" i="11"/>
  <c r="RR8" i="11" s="1"/>
  <c r="SB37" i="11"/>
  <c r="SB11" i="11" s="1"/>
  <c r="SB35" i="11"/>
  <c r="SB9" i="11" s="1"/>
  <c r="SB36" i="11"/>
  <c r="SB10" i="11" s="1"/>
  <c r="SB34" i="11"/>
  <c r="SB8" i="11" s="1"/>
  <c r="SL39" i="11"/>
  <c r="SL13" i="11" s="1"/>
  <c r="SL36" i="11"/>
  <c r="SL10" i="11" s="1"/>
  <c r="SL37" i="11"/>
  <c r="SL11" i="11" s="1"/>
  <c r="SL35" i="11"/>
  <c r="SL9" i="11" s="1"/>
  <c r="SL34" i="11"/>
  <c r="SL8" i="11" s="1"/>
  <c r="SV37" i="11"/>
  <c r="SV11" i="11" s="1"/>
  <c r="SV36" i="11"/>
  <c r="SV10" i="11" s="1"/>
  <c r="SV35" i="11"/>
  <c r="SV9" i="11" s="1"/>
  <c r="SV34" i="11"/>
  <c r="SV8" i="11" s="1"/>
  <c r="TF36" i="11"/>
  <c r="TF10" i="11" s="1"/>
  <c r="TF37" i="11"/>
  <c r="TF11" i="11" s="1"/>
  <c r="TF34" i="11"/>
  <c r="TF8" i="11" s="1"/>
  <c r="TF35" i="11"/>
  <c r="TF9" i="11" s="1"/>
  <c r="TP36" i="11"/>
  <c r="TP10" i="11" s="1"/>
  <c r="TP37" i="11"/>
  <c r="TP11" i="11" s="1"/>
  <c r="TP35" i="11"/>
  <c r="TP9" i="11" s="1"/>
  <c r="TP34" i="11"/>
  <c r="TP8" i="11" s="1"/>
  <c r="TZ37" i="11"/>
  <c r="TZ11" i="11" s="1"/>
  <c r="TZ36" i="11"/>
  <c r="TZ10" i="11" s="1"/>
  <c r="TZ35" i="11"/>
  <c r="TZ9" i="11" s="1"/>
  <c r="TZ34" i="11"/>
  <c r="TZ8" i="11" s="1"/>
  <c r="UJ39" i="11"/>
  <c r="UJ13" i="11" s="1"/>
  <c r="UJ37" i="11"/>
  <c r="UJ11" i="11" s="1"/>
  <c r="UJ36" i="11"/>
  <c r="UJ10" i="11" s="1"/>
  <c r="UJ34" i="11"/>
  <c r="UJ8" i="11" s="1"/>
  <c r="UJ35" i="11"/>
  <c r="UJ9" i="11" s="1"/>
  <c r="UT37" i="11"/>
  <c r="UT11" i="11" s="1"/>
  <c r="UT36" i="11"/>
  <c r="UT10" i="11" s="1"/>
  <c r="UT34" i="11"/>
  <c r="UT8" i="11" s="1"/>
  <c r="UT35" i="11"/>
  <c r="UT9" i="11" s="1"/>
  <c r="VD36" i="11"/>
  <c r="VD10" i="11" s="1"/>
  <c r="VD37" i="11"/>
  <c r="VD11" i="11" s="1"/>
  <c r="VD35" i="11"/>
  <c r="VD9" i="11" s="1"/>
  <c r="VD34" i="11"/>
  <c r="VD8" i="11" s="1"/>
  <c r="VN35" i="11"/>
  <c r="VN9" i="11" s="1"/>
  <c r="VN37" i="11"/>
  <c r="VN11" i="11" s="1"/>
  <c r="VN36" i="11"/>
  <c r="VN10" i="11" s="1"/>
  <c r="VN34" i="11"/>
  <c r="VN8" i="11" s="1"/>
  <c r="VX37" i="11"/>
  <c r="VX11" i="11" s="1"/>
  <c r="VX35" i="11"/>
  <c r="VX9" i="11" s="1"/>
  <c r="VX34" i="11"/>
  <c r="VX8" i="11" s="1"/>
  <c r="VX36" i="11"/>
  <c r="VX10" i="11" s="1"/>
  <c r="WH39" i="11"/>
  <c r="WH13" i="11" s="1"/>
  <c r="WH36" i="11"/>
  <c r="WH10" i="11" s="1"/>
  <c r="WH37" i="11"/>
  <c r="WH11" i="11" s="1"/>
  <c r="WH35" i="11"/>
  <c r="WH9" i="11" s="1"/>
  <c r="WH34" i="11"/>
  <c r="WH8" i="11" s="1"/>
  <c r="WR37" i="11"/>
  <c r="WR11" i="11" s="1"/>
  <c r="WR36" i="11"/>
  <c r="WR10" i="11" s="1"/>
  <c r="WR34" i="11"/>
  <c r="WR8" i="11" s="1"/>
  <c r="WR35" i="11"/>
  <c r="WR9" i="11" s="1"/>
  <c r="XB36" i="11"/>
  <c r="XB10" i="11" s="1"/>
  <c r="XB34" i="11"/>
  <c r="XB8" i="11" s="1"/>
  <c r="XB37" i="11"/>
  <c r="XB11" i="11" s="1"/>
  <c r="XB35" i="11"/>
  <c r="XB9" i="11" s="1"/>
  <c r="XL37" i="11"/>
  <c r="XL11" i="11" s="1"/>
  <c r="XL35" i="11"/>
  <c r="XL9" i="11" s="1"/>
  <c r="XL34" i="11"/>
  <c r="XL8" i="11" s="1"/>
  <c r="XL36" i="11"/>
  <c r="XL10" i="11" s="1"/>
  <c r="XV34" i="11"/>
  <c r="XV8" i="11" s="1"/>
  <c r="XV36" i="11"/>
  <c r="XV10" i="11" s="1"/>
  <c r="XV35" i="11"/>
  <c r="XV9" i="11" s="1"/>
  <c r="XV37" i="11"/>
  <c r="XV11" i="11" s="1"/>
  <c r="YF39" i="11"/>
  <c r="YF13" i="11" s="1"/>
  <c r="YF36" i="11"/>
  <c r="YF10" i="11" s="1"/>
  <c r="YF34" i="11"/>
  <c r="YF8" i="11" s="1"/>
  <c r="YF35" i="11"/>
  <c r="YF9" i="11" s="1"/>
  <c r="YF37" i="11"/>
  <c r="YF11" i="11" s="1"/>
  <c r="YP37" i="11"/>
  <c r="YP11" i="11" s="1"/>
  <c r="YP36" i="11"/>
  <c r="YP10" i="11" s="1"/>
  <c r="YP35" i="11"/>
  <c r="YP9" i="11" s="1"/>
  <c r="YP34" i="11"/>
  <c r="YP8" i="11" s="1"/>
  <c r="YZ37" i="11"/>
  <c r="YZ11" i="11" s="1"/>
  <c r="YZ36" i="11"/>
  <c r="YZ10" i="11" s="1"/>
  <c r="YZ35" i="11"/>
  <c r="YZ9" i="11" s="1"/>
  <c r="YZ34" i="11"/>
  <c r="YZ8" i="11" s="1"/>
  <c r="ZJ36" i="11"/>
  <c r="ZJ10" i="11" s="1"/>
  <c r="ZJ37" i="11"/>
  <c r="ZJ11" i="11" s="1"/>
  <c r="ZJ35" i="11"/>
  <c r="ZJ9" i="11" s="1"/>
  <c r="ZJ34" i="11"/>
  <c r="ZJ8" i="11" s="1"/>
  <c r="ZT37" i="11"/>
  <c r="ZT11" i="11" s="1"/>
  <c r="ZT35" i="11"/>
  <c r="ZT9" i="11" s="1"/>
  <c r="ZT34" i="11"/>
  <c r="ZT8" i="11" s="1"/>
  <c r="ZT36" i="11"/>
  <c r="ZT10" i="11" s="1"/>
  <c r="AAD37" i="11"/>
  <c r="AAD11" i="11" s="1"/>
  <c r="AAD35" i="11"/>
  <c r="AAD9" i="11" s="1"/>
  <c r="AAD39" i="11"/>
  <c r="AAD13" i="11" s="1"/>
  <c r="AAD36" i="11"/>
  <c r="AAD10" i="11" s="1"/>
  <c r="AAD34" i="11"/>
  <c r="AAD8" i="11" s="1"/>
  <c r="AAN36" i="11"/>
  <c r="AAN10" i="11" s="1"/>
  <c r="AAN37" i="11"/>
  <c r="AAN11" i="11" s="1"/>
  <c r="AAN34" i="11"/>
  <c r="AAN8" i="11" s="1"/>
  <c r="AAN35" i="11"/>
  <c r="AAN9" i="11" s="1"/>
  <c r="AAX37" i="11"/>
  <c r="AAX11" i="11" s="1"/>
  <c r="AAX36" i="11"/>
  <c r="AAX10" i="11" s="1"/>
  <c r="AAX34" i="11"/>
  <c r="AAX8" i="11" s="1"/>
  <c r="AAX35" i="11"/>
  <c r="AAX9" i="11" s="1"/>
  <c r="ABH37" i="11"/>
  <c r="ABH11" i="11" s="1"/>
  <c r="ABH34" i="11"/>
  <c r="ABH8" i="11" s="1"/>
  <c r="ABH35" i="11"/>
  <c r="ABH9" i="11" s="1"/>
  <c r="ABH36" i="11"/>
  <c r="ABH10" i="11" s="1"/>
  <c r="ABR37" i="11"/>
  <c r="ABR11" i="11" s="1"/>
  <c r="ABR35" i="11"/>
  <c r="ABR9" i="11" s="1"/>
  <c r="ABR34" i="11"/>
  <c r="ABR8" i="11" s="1"/>
  <c r="ABR36" i="11"/>
  <c r="ABR10" i="11" s="1"/>
  <c r="ACB39" i="11"/>
  <c r="ACB13" i="11" s="1"/>
  <c r="ACB36" i="11"/>
  <c r="ACB10" i="11" s="1"/>
  <c r="ACB35" i="11"/>
  <c r="ACB9" i="11" s="1"/>
  <c r="ACB37" i="11"/>
  <c r="ACB11" i="11" s="1"/>
  <c r="ACB34" i="11"/>
  <c r="ACB8" i="11" s="1"/>
  <c r="ACL36" i="11"/>
  <c r="ACL10" i="11" s="1"/>
  <c r="ACL37" i="11"/>
  <c r="ACL11" i="11" s="1"/>
  <c r="ACL34" i="11"/>
  <c r="ACL8" i="11" s="1"/>
  <c r="ACL35" i="11"/>
  <c r="ACL9" i="11" s="1"/>
  <c r="ACV36" i="11"/>
  <c r="ACV10" i="11" s="1"/>
  <c r="ACV37" i="11"/>
  <c r="ACV11" i="11" s="1"/>
  <c r="ACV35" i="11"/>
  <c r="ACV9" i="11" s="1"/>
  <c r="ACV34" i="11"/>
  <c r="ACV8" i="11" s="1"/>
  <c r="ADF37" i="11"/>
  <c r="ADF11" i="11" s="1"/>
  <c r="ADF34" i="11"/>
  <c r="ADF8" i="11" s="1"/>
  <c r="ADF35" i="11"/>
  <c r="ADF9" i="11" s="1"/>
  <c r="ADF36" i="11"/>
  <c r="ADF10" i="11" s="1"/>
  <c r="ADP37" i="11"/>
  <c r="ADP11" i="11" s="1"/>
  <c r="ADP36" i="11"/>
  <c r="ADP10" i="11" s="1"/>
  <c r="ADP34" i="11"/>
  <c r="ADP8" i="11" s="1"/>
  <c r="ADP35" i="11"/>
  <c r="ADP9" i="11" s="1"/>
  <c r="ADZ39" i="11"/>
  <c r="ADZ13" i="11" s="1"/>
  <c r="ADZ37" i="11"/>
  <c r="ADZ11" i="11" s="1"/>
  <c r="ADZ35" i="11"/>
  <c r="ADZ9" i="11" s="1"/>
  <c r="ADZ34" i="11"/>
  <c r="ADZ8" i="11" s="1"/>
  <c r="ADZ36" i="11"/>
  <c r="ADZ10" i="11" s="1"/>
  <c r="AEJ37" i="11"/>
  <c r="AEJ11" i="11" s="1"/>
  <c r="AEJ36" i="11"/>
  <c r="AEJ10" i="11" s="1"/>
  <c r="AEJ35" i="11"/>
  <c r="AEJ9" i="11" s="1"/>
  <c r="AEJ34" i="11"/>
  <c r="AEJ8" i="11" s="1"/>
  <c r="AET36" i="11"/>
  <c r="AET10" i="11" s="1"/>
  <c r="AET37" i="11"/>
  <c r="AET11" i="11" s="1"/>
  <c r="AET35" i="11"/>
  <c r="AET9" i="11" s="1"/>
  <c r="AET34" i="11"/>
  <c r="AET8" i="11" s="1"/>
  <c r="AFD34" i="11"/>
  <c r="AFD8" i="11" s="1"/>
  <c r="AFD35" i="11"/>
  <c r="AFD9" i="11" s="1"/>
  <c r="AFD36" i="11"/>
  <c r="AFD10" i="11" s="1"/>
  <c r="AFD37" i="11"/>
  <c r="AFD11" i="11" s="1"/>
  <c r="AFN37" i="11"/>
  <c r="AFN11" i="11" s="1"/>
  <c r="AFN34" i="11"/>
  <c r="AFN8" i="11" s="1"/>
  <c r="AFN36" i="11"/>
  <c r="AFN10" i="11" s="1"/>
  <c r="AFN35" i="11"/>
  <c r="AFN9" i="11" s="1"/>
  <c r="AFX37" i="11"/>
  <c r="AFX11" i="11" s="1"/>
  <c r="AFX36" i="11"/>
  <c r="AFX10" i="11" s="1"/>
  <c r="AFX35" i="11"/>
  <c r="AFX9" i="11" s="1"/>
  <c r="AFX39" i="11"/>
  <c r="AFX13" i="11" s="1"/>
  <c r="AFX34" i="11"/>
  <c r="AFX8" i="11" s="1"/>
  <c r="D39" i="11"/>
  <c r="D13" i="11" s="1"/>
  <c r="D37" i="11"/>
  <c r="D11" i="11" s="1"/>
  <c r="D36" i="11"/>
  <c r="D10" i="11" s="1"/>
  <c r="D38" i="11"/>
  <c r="D12" i="11" s="1"/>
  <c r="D34" i="11"/>
  <c r="D8" i="11" s="1"/>
  <c r="D35" i="11"/>
  <c r="D9" i="11" s="1"/>
  <c r="N37" i="11"/>
  <c r="N11" i="11" s="1"/>
  <c r="N36" i="11"/>
  <c r="N10" i="11" s="1"/>
  <c r="N38" i="11"/>
  <c r="N12" i="11" s="1"/>
  <c r="N35" i="11"/>
  <c r="N9" i="11" s="1"/>
  <c r="N34" i="11"/>
  <c r="N8" i="11" s="1"/>
  <c r="X39" i="11"/>
  <c r="X13" i="11" s="1"/>
  <c r="X38" i="11"/>
  <c r="X12" i="11" s="1"/>
  <c r="X37" i="11"/>
  <c r="X11" i="11" s="1"/>
  <c r="X35" i="11"/>
  <c r="X9" i="11" s="1"/>
  <c r="X36" i="11"/>
  <c r="X10" i="11" s="1"/>
  <c r="X34" i="11"/>
  <c r="X8" i="11" s="1"/>
  <c r="AH38" i="11"/>
  <c r="AH12" i="11" s="1"/>
  <c r="AH39" i="11"/>
  <c r="AH13" i="11" s="1"/>
  <c r="AH36" i="11"/>
  <c r="AH10" i="11" s="1"/>
  <c r="AH37" i="11"/>
  <c r="AH11" i="11" s="1"/>
  <c r="AH35" i="11"/>
  <c r="AH9" i="11" s="1"/>
  <c r="AH34" i="11"/>
  <c r="AH8" i="11" s="1"/>
  <c r="AR39" i="11"/>
  <c r="AR13" i="11" s="1"/>
  <c r="AR37" i="11"/>
  <c r="AR11" i="11" s="1"/>
  <c r="AR38" i="11"/>
  <c r="AR12" i="11" s="1"/>
  <c r="AR40" i="11"/>
  <c r="AR14" i="11" s="1"/>
  <c r="AR36" i="11"/>
  <c r="AR10" i="11" s="1"/>
  <c r="AR35" i="11"/>
  <c r="AR9" i="11" s="1"/>
  <c r="AR34" i="11"/>
  <c r="AR8" i="11" s="1"/>
  <c r="BB37" i="11"/>
  <c r="BB11" i="11" s="1"/>
  <c r="BB36" i="11"/>
  <c r="BB10" i="11" s="1"/>
  <c r="BB35" i="11"/>
  <c r="BB9" i="11" s="1"/>
  <c r="BB38" i="11"/>
  <c r="BB12" i="11" s="1"/>
  <c r="BB39" i="11"/>
  <c r="BB13" i="11" s="1"/>
  <c r="BB34" i="11"/>
  <c r="BB8" i="11" s="1"/>
  <c r="BL37" i="11"/>
  <c r="BL11" i="11" s="1"/>
  <c r="BL38" i="11"/>
  <c r="BL12" i="11" s="1"/>
  <c r="BL36" i="11"/>
  <c r="BL10" i="11" s="1"/>
  <c r="BL35" i="11"/>
  <c r="BL9" i="11" s="1"/>
  <c r="BL34" i="11"/>
  <c r="BL8" i="11" s="1"/>
  <c r="BV38" i="11"/>
  <c r="BV12" i="11" s="1"/>
  <c r="BV36" i="11"/>
  <c r="BV10" i="11" s="1"/>
  <c r="BV37" i="11"/>
  <c r="BV11" i="11" s="1"/>
  <c r="BV35" i="11"/>
  <c r="BV9" i="11" s="1"/>
  <c r="BV34" i="11"/>
  <c r="BV8" i="11" s="1"/>
  <c r="CF37" i="11"/>
  <c r="CF11" i="11" s="1"/>
  <c r="CF38" i="11"/>
  <c r="CF12" i="11" s="1"/>
  <c r="CF35" i="11"/>
  <c r="CF9" i="11" s="1"/>
  <c r="CF36" i="11"/>
  <c r="CF10" i="11" s="1"/>
  <c r="CF34" i="11"/>
  <c r="CF8" i="11" s="1"/>
  <c r="CP38" i="11"/>
  <c r="CP12" i="11" s="1"/>
  <c r="CP40" i="11"/>
  <c r="CP14" i="11" s="1"/>
  <c r="CP37" i="11"/>
  <c r="CP11" i="11" s="1"/>
  <c r="CP36" i="11"/>
  <c r="CP10" i="11" s="1"/>
  <c r="CP35" i="11"/>
  <c r="CP9" i="11" s="1"/>
  <c r="CP34" i="11"/>
  <c r="CP8" i="11" s="1"/>
  <c r="CZ38" i="11"/>
  <c r="CZ12" i="11" s="1"/>
  <c r="CZ37" i="11"/>
  <c r="CZ11" i="11" s="1"/>
  <c r="CZ39" i="11"/>
  <c r="CZ13" i="11" s="1"/>
  <c r="CZ35" i="11"/>
  <c r="CZ9" i="11" s="1"/>
  <c r="CZ36" i="11"/>
  <c r="CZ10" i="11" s="1"/>
  <c r="CZ34" i="11"/>
  <c r="CZ8" i="11" s="1"/>
  <c r="DJ35" i="11"/>
  <c r="DJ9" i="11" s="1"/>
  <c r="DJ37" i="11"/>
  <c r="DJ11" i="11" s="1"/>
  <c r="DJ38" i="11"/>
  <c r="DJ12" i="11" s="1"/>
  <c r="DJ36" i="11"/>
  <c r="DJ10" i="11" s="1"/>
  <c r="DJ34" i="11"/>
  <c r="DJ8" i="11" s="1"/>
  <c r="DT37" i="11"/>
  <c r="DT11" i="11" s="1"/>
  <c r="DT38" i="11"/>
  <c r="DT12" i="11" s="1"/>
  <c r="DT36" i="11"/>
  <c r="DT10" i="11" s="1"/>
  <c r="DT39" i="11"/>
  <c r="DT13" i="11" s="1"/>
  <c r="DT35" i="11"/>
  <c r="DT9" i="11" s="1"/>
  <c r="DT34" i="11"/>
  <c r="DT8" i="11" s="1"/>
  <c r="ED38" i="11"/>
  <c r="ED12" i="11" s="1"/>
  <c r="ED37" i="11"/>
  <c r="ED11" i="11" s="1"/>
  <c r="ED39" i="11"/>
  <c r="ED13" i="11" s="1"/>
  <c r="ED36" i="11"/>
  <c r="ED10" i="11" s="1"/>
  <c r="ED34" i="11"/>
  <c r="ED8" i="11" s="1"/>
  <c r="ED35" i="11"/>
  <c r="ED9" i="11" s="1"/>
  <c r="EN38" i="11"/>
  <c r="EN12" i="11" s="1"/>
  <c r="EN36" i="11"/>
  <c r="EN10" i="11" s="1"/>
  <c r="EN39" i="11"/>
  <c r="EN13" i="11" s="1"/>
  <c r="EN37" i="11"/>
  <c r="EN11" i="11" s="1"/>
  <c r="EN40" i="11"/>
  <c r="EN14" i="11" s="1"/>
  <c r="EN35" i="11"/>
  <c r="EN9" i="11" s="1"/>
  <c r="EN34" i="11"/>
  <c r="EN8" i="11" s="1"/>
  <c r="EX37" i="11"/>
  <c r="EX11" i="11" s="1"/>
  <c r="EX38" i="11"/>
  <c r="EX12" i="11" s="1"/>
  <c r="EX36" i="11"/>
  <c r="EX10" i="11" s="1"/>
  <c r="EX34" i="11"/>
  <c r="EX8" i="11" s="1"/>
  <c r="EX35" i="11"/>
  <c r="EX9" i="11" s="1"/>
  <c r="FH38" i="11"/>
  <c r="FH12" i="11" s="1"/>
  <c r="FH37" i="11"/>
  <c r="FH11" i="11" s="1"/>
  <c r="FH36" i="11"/>
  <c r="FH10" i="11" s="1"/>
  <c r="FH35" i="11"/>
  <c r="FH9" i="11" s="1"/>
  <c r="FH34" i="11"/>
  <c r="FH8" i="11" s="1"/>
  <c r="FR36" i="11"/>
  <c r="FR10" i="11" s="1"/>
  <c r="FR37" i="11"/>
  <c r="FR11" i="11" s="1"/>
  <c r="FR35" i="11"/>
  <c r="FR9" i="11" s="1"/>
  <c r="FR38" i="11"/>
  <c r="FR12" i="11" s="1"/>
  <c r="FR34" i="11"/>
  <c r="FR8" i="11" s="1"/>
  <c r="GB37" i="11"/>
  <c r="GB11" i="11" s="1"/>
  <c r="GB38" i="11"/>
  <c r="GB12" i="11" s="1"/>
  <c r="GB36" i="11"/>
  <c r="GB10" i="11" s="1"/>
  <c r="GB35" i="11"/>
  <c r="GB9" i="11" s="1"/>
  <c r="GB34" i="11"/>
  <c r="GB8" i="11" s="1"/>
  <c r="GL36" i="11"/>
  <c r="GL10" i="11" s="1"/>
  <c r="GL38" i="11"/>
  <c r="GL12" i="11" s="1"/>
  <c r="GL40" i="11"/>
  <c r="GL14" i="11" s="1"/>
  <c r="GL35" i="11"/>
  <c r="GL9" i="11" s="1"/>
  <c r="GL37" i="11"/>
  <c r="GL11" i="11" s="1"/>
  <c r="GL34" i="11"/>
  <c r="GL8" i="11" s="1"/>
  <c r="GV38" i="11"/>
  <c r="GV12" i="11" s="1"/>
  <c r="GV37" i="11"/>
  <c r="GV11" i="11" s="1"/>
  <c r="GV35" i="11"/>
  <c r="GV9" i="11" s="1"/>
  <c r="GV36" i="11"/>
  <c r="GV10" i="11" s="1"/>
  <c r="GV34" i="11"/>
  <c r="GV8" i="11" s="1"/>
  <c r="HF38" i="11"/>
  <c r="HF12" i="11" s="1"/>
  <c r="HF37" i="11"/>
  <c r="HF11" i="11" s="1"/>
  <c r="HF36" i="11"/>
  <c r="HF10" i="11" s="1"/>
  <c r="HF35" i="11"/>
  <c r="HF9" i="11" s="1"/>
  <c r="HF34" i="11"/>
  <c r="HF8" i="11" s="1"/>
  <c r="HP37" i="11"/>
  <c r="HP11" i="11" s="1"/>
  <c r="HP38" i="11"/>
  <c r="HP12" i="11" s="1"/>
  <c r="HP36" i="11"/>
  <c r="HP10" i="11" s="1"/>
  <c r="HP35" i="11"/>
  <c r="HP9" i="11" s="1"/>
  <c r="HP34" i="11"/>
  <c r="HP8" i="11" s="1"/>
  <c r="HZ38" i="11"/>
  <c r="HZ12" i="11" s="1"/>
  <c r="HZ37" i="11"/>
  <c r="HZ11" i="11" s="1"/>
  <c r="HZ36" i="11"/>
  <c r="HZ10" i="11" s="1"/>
  <c r="HZ35" i="11"/>
  <c r="HZ9" i="11" s="1"/>
  <c r="HZ34" i="11"/>
  <c r="HZ8" i="11" s="1"/>
  <c r="IJ40" i="11"/>
  <c r="IJ14" i="11" s="1"/>
  <c r="IJ38" i="11"/>
  <c r="IJ12" i="11" s="1"/>
  <c r="IJ36" i="11"/>
  <c r="IJ10" i="11" s="1"/>
  <c r="IJ35" i="11"/>
  <c r="IJ9" i="11" s="1"/>
  <c r="IJ34" i="11"/>
  <c r="IJ8" i="11" s="1"/>
  <c r="IJ37" i="11"/>
  <c r="IJ11" i="11" s="1"/>
  <c r="IT36" i="11"/>
  <c r="IT10" i="11" s="1"/>
  <c r="IT37" i="11"/>
  <c r="IT11" i="11" s="1"/>
  <c r="IT35" i="11"/>
  <c r="IT9" i="11" s="1"/>
  <c r="IT34" i="11"/>
  <c r="IT8" i="11" s="1"/>
  <c r="IT38" i="11"/>
  <c r="IT12" i="11" s="1"/>
  <c r="JD38" i="11"/>
  <c r="JD12" i="11" s="1"/>
  <c r="JD36" i="11"/>
  <c r="JD10" i="11" s="1"/>
  <c r="JD37" i="11"/>
  <c r="JD11" i="11" s="1"/>
  <c r="JD35" i="11"/>
  <c r="JD9" i="11" s="1"/>
  <c r="JD34" i="11"/>
  <c r="JD8" i="11" s="1"/>
  <c r="JN37" i="11"/>
  <c r="JN11" i="11" s="1"/>
  <c r="JN36" i="11"/>
  <c r="JN10" i="11" s="1"/>
  <c r="JN38" i="11"/>
  <c r="JN12" i="11" s="1"/>
  <c r="JN35" i="11"/>
  <c r="JN9" i="11" s="1"/>
  <c r="JN34" i="11"/>
  <c r="JN8" i="11" s="1"/>
  <c r="JX38" i="11"/>
  <c r="JX12" i="11" s="1"/>
  <c r="JX35" i="11"/>
  <c r="JX9" i="11" s="1"/>
  <c r="JX37" i="11"/>
  <c r="JX11" i="11" s="1"/>
  <c r="JX36" i="11"/>
  <c r="JX10" i="11" s="1"/>
  <c r="JX34" i="11"/>
  <c r="JX8" i="11" s="1"/>
  <c r="KH38" i="11"/>
  <c r="KH12" i="11" s="1"/>
  <c r="KH40" i="11"/>
  <c r="KH14" i="11" s="1"/>
  <c r="KH37" i="11"/>
  <c r="KH11" i="11" s="1"/>
  <c r="KH36" i="11"/>
  <c r="KH10" i="11" s="1"/>
  <c r="KH34" i="11"/>
  <c r="KH8" i="11" s="1"/>
  <c r="KH35" i="11"/>
  <c r="KH9" i="11" s="1"/>
  <c r="KR37" i="11"/>
  <c r="KR11" i="11" s="1"/>
  <c r="KR36" i="11"/>
  <c r="KR10" i="11" s="1"/>
  <c r="KR38" i="11"/>
  <c r="KR12" i="11" s="1"/>
  <c r="KR35" i="11"/>
  <c r="KR9" i="11" s="1"/>
  <c r="KR34" i="11"/>
  <c r="KR8" i="11" s="1"/>
  <c r="LB36" i="11"/>
  <c r="LB10" i="11" s="1"/>
  <c r="LB37" i="11"/>
  <c r="LB11" i="11" s="1"/>
  <c r="LB38" i="11"/>
  <c r="LB12" i="11" s="1"/>
  <c r="LB34" i="11"/>
  <c r="LB8" i="11" s="1"/>
  <c r="LB35" i="11"/>
  <c r="LB9" i="11" s="1"/>
  <c r="LL37" i="11"/>
  <c r="LL11" i="11" s="1"/>
  <c r="LL38" i="11"/>
  <c r="LL12" i="11" s="1"/>
  <c r="LL36" i="11"/>
  <c r="LL10" i="11" s="1"/>
  <c r="LL35" i="11"/>
  <c r="LL9" i="11" s="1"/>
  <c r="LL34" i="11"/>
  <c r="LL8" i="11" s="1"/>
  <c r="LV38" i="11"/>
  <c r="LV12" i="11" s="1"/>
  <c r="LV37" i="11"/>
  <c r="LV11" i="11" s="1"/>
  <c r="LV36" i="11"/>
  <c r="LV10" i="11" s="1"/>
  <c r="LV35" i="11"/>
  <c r="LV9" i="11" s="1"/>
  <c r="LV34" i="11"/>
  <c r="LV8" i="11" s="1"/>
  <c r="MF40" i="11"/>
  <c r="MF14" i="11" s="1"/>
  <c r="MF38" i="11"/>
  <c r="MF12" i="11" s="1"/>
  <c r="MF37" i="11"/>
  <c r="MF11" i="11" s="1"/>
  <c r="MF36" i="11"/>
  <c r="MF10" i="11" s="1"/>
  <c r="MF35" i="11"/>
  <c r="MF9" i="11" s="1"/>
  <c r="MF34" i="11"/>
  <c r="MF8" i="11" s="1"/>
  <c r="MP38" i="11"/>
  <c r="MP12" i="11" s="1"/>
  <c r="MP36" i="11"/>
  <c r="MP10" i="11" s="1"/>
  <c r="MP37" i="11"/>
  <c r="MP11" i="11" s="1"/>
  <c r="MP35" i="11"/>
  <c r="MP9" i="11" s="1"/>
  <c r="MP34" i="11"/>
  <c r="MP8" i="11" s="1"/>
  <c r="MZ37" i="11"/>
  <c r="MZ11" i="11" s="1"/>
  <c r="MZ36" i="11"/>
  <c r="MZ10" i="11" s="1"/>
  <c r="MZ35" i="11"/>
  <c r="MZ9" i="11" s="1"/>
  <c r="MZ38" i="11"/>
  <c r="MZ12" i="11" s="1"/>
  <c r="MZ34" i="11"/>
  <c r="MZ8" i="11" s="1"/>
  <c r="NJ38" i="11"/>
  <c r="NJ12" i="11" s="1"/>
  <c r="NJ37" i="11"/>
  <c r="NJ11" i="11" s="1"/>
  <c r="NJ35" i="11"/>
  <c r="NJ9" i="11" s="1"/>
  <c r="NJ36" i="11"/>
  <c r="NJ10" i="11" s="1"/>
  <c r="NJ34" i="11"/>
  <c r="NJ8" i="11" s="1"/>
  <c r="NT38" i="11"/>
  <c r="NT12" i="11" s="1"/>
  <c r="NT36" i="11"/>
  <c r="NT10" i="11" s="1"/>
  <c r="NT35" i="11"/>
  <c r="NT9" i="11" s="1"/>
  <c r="NT37" i="11"/>
  <c r="NT11" i="11" s="1"/>
  <c r="NT34" i="11"/>
  <c r="NT8" i="11" s="1"/>
  <c r="OD38" i="11"/>
  <c r="OD12" i="11" s="1"/>
  <c r="OD37" i="11"/>
  <c r="OD11" i="11" s="1"/>
  <c r="OD36" i="11"/>
  <c r="OD10" i="11" s="1"/>
  <c r="OD35" i="11"/>
  <c r="OD9" i="11" s="1"/>
  <c r="OD40" i="11"/>
  <c r="OD14" i="11" s="1"/>
  <c r="OD34" i="11"/>
  <c r="OD8" i="11" s="1"/>
  <c r="ON38" i="11"/>
  <c r="ON12" i="11" s="1"/>
  <c r="ON36" i="11"/>
  <c r="ON10" i="11" s="1"/>
  <c r="ON37" i="11"/>
  <c r="ON11" i="11" s="1"/>
  <c r="ON34" i="11"/>
  <c r="ON8" i="11" s="1"/>
  <c r="ON35" i="11"/>
  <c r="ON9" i="11" s="1"/>
  <c r="OX36" i="11"/>
  <c r="OX10" i="11" s="1"/>
  <c r="OX38" i="11"/>
  <c r="OX12" i="11" s="1"/>
  <c r="OX35" i="11"/>
  <c r="OX9" i="11" s="1"/>
  <c r="OX37" i="11"/>
  <c r="OX11" i="11" s="1"/>
  <c r="OX34" i="11"/>
  <c r="OX8" i="11" s="1"/>
  <c r="PH37" i="11"/>
  <c r="PH11" i="11" s="1"/>
  <c r="PH36" i="11"/>
  <c r="PH10" i="11" s="1"/>
  <c r="PH38" i="11"/>
  <c r="PH12" i="11" s="1"/>
  <c r="PH35" i="11"/>
  <c r="PH9" i="11" s="1"/>
  <c r="PH34" i="11"/>
  <c r="PH8" i="11" s="1"/>
  <c r="PR38" i="11"/>
  <c r="PR12" i="11" s="1"/>
  <c r="PR35" i="11"/>
  <c r="PR9" i="11" s="1"/>
  <c r="PR37" i="11"/>
  <c r="PR11" i="11" s="1"/>
  <c r="PR36" i="11"/>
  <c r="PR10" i="11" s="1"/>
  <c r="PR34" i="11"/>
  <c r="PR8" i="11" s="1"/>
  <c r="QB36" i="11"/>
  <c r="QB10" i="11" s="1"/>
  <c r="QB40" i="11"/>
  <c r="QB14" i="11" s="1"/>
  <c r="QB37" i="11"/>
  <c r="QB11" i="11" s="1"/>
  <c r="QB38" i="11"/>
  <c r="QB12" i="11" s="1"/>
  <c r="QB35" i="11"/>
  <c r="QB9" i="11" s="1"/>
  <c r="QB34" i="11"/>
  <c r="QB8" i="11" s="1"/>
  <c r="QL38" i="11"/>
  <c r="QL12" i="11" s="1"/>
  <c r="QL37" i="11"/>
  <c r="QL11" i="11" s="1"/>
  <c r="QL35" i="11"/>
  <c r="QL9" i="11" s="1"/>
  <c r="QL36" i="11"/>
  <c r="QL10" i="11" s="1"/>
  <c r="QL34" i="11"/>
  <c r="QL8" i="11" s="1"/>
  <c r="QV37" i="11"/>
  <c r="QV11" i="11" s="1"/>
  <c r="QV38" i="11"/>
  <c r="QV12" i="11" s="1"/>
  <c r="QV35" i="11"/>
  <c r="QV9" i="11" s="1"/>
  <c r="QV36" i="11"/>
  <c r="QV10" i="11" s="1"/>
  <c r="QV34" i="11"/>
  <c r="QV8" i="11" s="1"/>
  <c r="RF36" i="11"/>
  <c r="RF10" i="11" s="1"/>
  <c r="RF38" i="11"/>
  <c r="RF12" i="11" s="1"/>
  <c r="RF35" i="11"/>
  <c r="RF9" i="11" s="1"/>
  <c r="RF37" i="11"/>
  <c r="RF11" i="11" s="1"/>
  <c r="RF34" i="11"/>
  <c r="RF8" i="11" s="1"/>
  <c r="RP37" i="11"/>
  <c r="RP11" i="11" s="1"/>
  <c r="RP36" i="11"/>
  <c r="RP10" i="11" s="1"/>
  <c r="RP35" i="11"/>
  <c r="RP9" i="11" s="1"/>
  <c r="RP38" i="11"/>
  <c r="RP12" i="11" s="1"/>
  <c r="RP34" i="11"/>
  <c r="RP8" i="11" s="1"/>
  <c r="RZ40" i="11"/>
  <c r="RZ14" i="11" s="1"/>
  <c r="RZ38" i="11"/>
  <c r="RZ12" i="11" s="1"/>
  <c r="RZ36" i="11"/>
  <c r="RZ10" i="11" s="1"/>
  <c r="RZ35" i="11"/>
  <c r="RZ9" i="11" s="1"/>
  <c r="RZ37" i="11"/>
  <c r="RZ11" i="11" s="1"/>
  <c r="RZ34" i="11"/>
  <c r="RZ8" i="11" s="1"/>
  <c r="SJ38" i="11"/>
  <c r="SJ12" i="11" s="1"/>
  <c r="SJ37" i="11"/>
  <c r="SJ11" i="11" s="1"/>
  <c r="SJ35" i="11"/>
  <c r="SJ9" i="11" s="1"/>
  <c r="SJ34" i="11"/>
  <c r="SJ8" i="11" s="1"/>
  <c r="SJ36" i="11"/>
  <c r="SJ10" i="11" s="1"/>
  <c r="ST38" i="11"/>
  <c r="ST12" i="11" s="1"/>
  <c r="ST37" i="11"/>
  <c r="ST11" i="11" s="1"/>
  <c r="ST34" i="11"/>
  <c r="ST8" i="11" s="1"/>
  <c r="ST35" i="11"/>
  <c r="ST9" i="11" s="1"/>
  <c r="ST36" i="11"/>
  <c r="ST10" i="11" s="1"/>
  <c r="TD38" i="11"/>
  <c r="TD12" i="11" s="1"/>
  <c r="TD37" i="11"/>
  <c r="TD11" i="11" s="1"/>
  <c r="TD36" i="11"/>
  <c r="TD10" i="11" s="1"/>
  <c r="TD40" i="11"/>
  <c r="TD14" i="11" s="1"/>
  <c r="TD34" i="11"/>
  <c r="TD8" i="11" s="1"/>
  <c r="TD35" i="11"/>
  <c r="TD9" i="11" s="1"/>
  <c r="TN38" i="11"/>
  <c r="TN12" i="11" s="1"/>
  <c r="TN37" i="11"/>
  <c r="TN11" i="11" s="1"/>
  <c r="TN35" i="11"/>
  <c r="TN9" i="11" s="1"/>
  <c r="TN36" i="11"/>
  <c r="TN10" i="11" s="1"/>
  <c r="TN34" i="11"/>
  <c r="TN8" i="11" s="1"/>
  <c r="TX37" i="11"/>
  <c r="TX11" i="11" s="1"/>
  <c r="TX36" i="11"/>
  <c r="TX10" i="11" s="1"/>
  <c r="TX38" i="11"/>
  <c r="TX12" i="11" s="1"/>
  <c r="TX35" i="11"/>
  <c r="TX9" i="11" s="1"/>
  <c r="TX34" i="11"/>
  <c r="TX8" i="11" s="1"/>
  <c r="UH37" i="11"/>
  <c r="UH11" i="11" s="1"/>
  <c r="UH36" i="11"/>
  <c r="UH10" i="11" s="1"/>
  <c r="UH38" i="11"/>
  <c r="UH12" i="11" s="1"/>
  <c r="UH40" i="11"/>
  <c r="UH14" i="11" s="1"/>
  <c r="UH35" i="11"/>
  <c r="UH9" i="11" s="1"/>
  <c r="UH34" i="11"/>
  <c r="UH8" i="11" s="1"/>
  <c r="UR38" i="11"/>
  <c r="UR12" i="11" s="1"/>
  <c r="UR37" i="11"/>
  <c r="UR11" i="11" s="1"/>
  <c r="UR35" i="11"/>
  <c r="UR9" i="11" s="1"/>
  <c r="UR36" i="11"/>
  <c r="UR10" i="11" s="1"/>
  <c r="UR34" i="11"/>
  <c r="UR8" i="11" s="1"/>
  <c r="VB38" i="11"/>
  <c r="VB12" i="11" s="1"/>
  <c r="VB37" i="11"/>
  <c r="VB11" i="11" s="1"/>
  <c r="VB36" i="11"/>
  <c r="VB10" i="11" s="1"/>
  <c r="VB35" i="11"/>
  <c r="VB9" i="11" s="1"/>
  <c r="VB34" i="11"/>
  <c r="VB8" i="11" s="1"/>
  <c r="VL40" i="11"/>
  <c r="VL14" i="11" s="1"/>
  <c r="VL38" i="11"/>
  <c r="VL12" i="11" s="1"/>
  <c r="VL36" i="11"/>
  <c r="VL10" i="11" s="1"/>
  <c r="VL35" i="11"/>
  <c r="VL9" i="11" s="1"/>
  <c r="VL37" i="11"/>
  <c r="VL11" i="11" s="1"/>
  <c r="VL34" i="11"/>
  <c r="VL8" i="11" s="1"/>
  <c r="VV36" i="11"/>
  <c r="VV10" i="11" s="1"/>
  <c r="VV37" i="11"/>
  <c r="VV11" i="11" s="1"/>
  <c r="VV38" i="11"/>
  <c r="VV12" i="11" s="1"/>
  <c r="VV34" i="11"/>
  <c r="VV8" i="11" s="1"/>
  <c r="VV35" i="11"/>
  <c r="VV9" i="11" s="1"/>
  <c r="WF37" i="11"/>
  <c r="WF11" i="11" s="1"/>
  <c r="WF36" i="11"/>
  <c r="WF10" i="11" s="1"/>
  <c r="WF35" i="11"/>
  <c r="WF9" i="11" s="1"/>
  <c r="WF38" i="11"/>
  <c r="WF12" i="11" s="1"/>
  <c r="WF34" i="11"/>
  <c r="WF8" i="11" s="1"/>
  <c r="WP38" i="11"/>
  <c r="WP12" i="11" s="1"/>
  <c r="WP37" i="11"/>
  <c r="WP11" i="11" s="1"/>
  <c r="WP35" i="11"/>
  <c r="WP9" i="11" s="1"/>
  <c r="WP36" i="11"/>
  <c r="WP10" i="11" s="1"/>
  <c r="WP34" i="11"/>
  <c r="WP8" i="11" s="1"/>
  <c r="WZ36" i="11"/>
  <c r="WZ10" i="11" s="1"/>
  <c r="WZ38" i="11"/>
  <c r="WZ12" i="11" s="1"/>
  <c r="WZ40" i="11"/>
  <c r="WZ14" i="11" s="1"/>
  <c r="WZ37" i="11"/>
  <c r="WZ11" i="11" s="1"/>
  <c r="WZ34" i="11"/>
  <c r="WZ8" i="11" s="1"/>
  <c r="WZ35" i="11"/>
  <c r="WZ9" i="11" s="1"/>
  <c r="XJ38" i="11"/>
  <c r="XJ12" i="11" s="1"/>
  <c r="XJ36" i="11"/>
  <c r="XJ10" i="11" s="1"/>
  <c r="XJ37" i="11"/>
  <c r="XJ11" i="11" s="1"/>
  <c r="XJ35" i="11"/>
  <c r="XJ9" i="11" s="1"/>
  <c r="XJ34" i="11"/>
  <c r="XJ8" i="11" s="1"/>
  <c r="XT38" i="11"/>
  <c r="XT12" i="11" s="1"/>
  <c r="XT36" i="11"/>
  <c r="XT10" i="11" s="1"/>
  <c r="XT37" i="11"/>
  <c r="XT11" i="11" s="1"/>
  <c r="XT35" i="11"/>
  <c r="XT9" i="11" s="1"/>
  <c r="XT34" i="11"/>
  <c r="XT8" i="11" s="1"/>
  <c r="YD38" i="11"/>
  <c r="YD12" i="11" s="1"/>
  <c r="YD37" i="11"/>
  <c r="YD11" i="11" s="1"/>
  <c r="YD40" i="11"/>
  <c r="YD14" i="11" s="1"/>
  <c r="YD36" i="11"/>
  <c r="YD10" i="11" s="1"/>
  <c r="YD34" i="11"/>
  <c r="YD8" i="11" s="1"/>
  <c r="YD35" i="11"/>
  <c r="YD9" i="11" s="1"/>
  <c r="YN37" i="11"/>
  <c r="YN11" i="11" s="1"/>
  <c r="YN38" i="11"/>
  <c r="YN12" i="11" s="1"/>
  <c r="YN35" i="11"/>
  <c r="YN9" i="11" s="1"/>
  <c r="YN36" i="11"/>
  <c r="YN10" i="11" s="1"/>
  <c r="YN34" i="11"/>
  <c r="YN8" i="11" s="1"/>
  <c r="YX38" i="11"/>
  <c r="YX12" i="11" s="1"/>
  <c r="YX36" i="11"/>
  <c r="YX10" i="11" s="1"/>
  <c r="YX35" i="11"/>
  <c r="YX9" i="11" s="1"/>
  <c r="YX37" i="11"/>
  <c r="YX11" i="11" s="1"/>
  <c r="YX34" i="11"/>
  <c r="YX8" i="11" s="1"/>
  <c r="ZH40" i="11"/>
  <c r="ZH14" i="11" s="1"/>
  <c r="ZH35" i="11"/>
  <c r="ZH9" i="11" s="1"/>
  <c r="ZH36" i="11"/>
  <c r="ZH10" i="11" s="1"/>
  <c r="ZH38" i="11"/>
  <c r="ZH12" i="11" s="1"/>
  <c r="ZH34" i="11"/>
  <c r="ZH8" i="11" s="1"/>
  <c r="ZH37" i="11"/>
  <c r="ZH11" i="11" s="1"/>
  <c r="ZR38" i="11"/>
  <c r="ZR12" i="11" s="1"/>
  <c r="ZR37" i="11"/>
  <c r="ZR11" i="11" s="1"/>
  <c r="ZR35" i="11"/>
  <c r="ZR9" i="11" s="1"/>
  <c r="ZR34" i="11"/>
  <c r="ZR8" i="11" s="1"/>
  <c r="ZR36" i="11"/>
  <c r="ZR10" i="11" s="1"/>
  <c r="AAB38" i="11"/>
  <c r="AAB12" i="11" s="1"/>
  <c r="AAB36" i="11"/>
  <c r="AAB10" i="11" s="1"/>
  <c r="AAB34" i="11"/>
  <c r="AAB8" i="11" s="1"/>
  <c r="AAB35" i="11"/>
  <c r="AAB9" i="11" s="1"/>
  <c r="AAB37" i="11"/>
  <c r="AAB11" i="11" s="1"/>
  <c r="AAL38" i="11"/>
  <c r="AAL12" i="11" s="1"/>
  <c r="AAL37" i="11"/>
  <c r="AAL11" i="11" s="1"/>
  <c r="AAL36" i="11"/>
  <c r="AAL10" i="11" s="1"/>
  <c r="AAL35" i="11"/>
  <c r="AAL9" i="11" s="1"/>
  <c r="AAL34" i="11"/>
  <c r="AAL8" i="11" s="1"/>
  <c r="AAV38" i="11"/>
  <c r="AAV12" i="11" s="1"/>
  <c r="AAV36" i="11"/>
  <c r="AAV10" i="11" s="1"/>
  <c r="AAV40" i="11"/>
  <c r="AAV14" i="11" s="1"/>
  <c r="AAV37" i="11"/>
  <c r="AAV11" i="11" s="1"/>
  <c r="AAV34" i="11"/>
  <c r="AAV8" i="11" s="1"/>
  <c r="AAV35" i="11"/>
  <c r="AAV9" i="11" s="1"/>
  <c r="ABF38" i="11"/>
  <c r="ABF12" i="11" s="1"/>
  <c r="ABF35" i="11"/>
  <c r="ABF9" i="11" s="1"/>
  <c r="ABF36" i="11"/>
  <c r="ABF10" i="11" s="1"/>
  <c r="ABF34" i="11"/>
  <c r="ABF8" i="11" s="1"/>
  <c r="ABF37" i="11"/>
  <c r="ABF11" i="11" s="1"/>
  <c r="ABP36" i="11"/>
  <c r="ABP10" i="11" s="1"/>
  <c r="ABP37" i="11"/>
  <c r="ABP11" i="11" s="1"/>
  <c r="ABP35" i="11"/>
  <c r="ABP9" i="11" s="1"/>
  <c r="ABP38" i="11"/>
  <c r="ABP12" i="11" s="1"/>
  <c r="ABP34" i="11"/>
  <c r="ABP8" i="11" s="1"/>
  <c r="ABZ37" i="11"/>
  <c r="ABZ11" i="11" s="1"/>
  <c r="ABZ36" i="11"/>
  <c r="ABZ10" i="11" s="1"/>
  <c r="ABZ40" i="11"/>
  <c r="ABZ14" i="11" s="1"/>
  <c r="ABZ38" i="11"/>
  <c r="ABZ12" i="11" s="1"/>
  <c r="ABZ35" i="11"/>
  <c r="ABZ9" i="11" s="1"/>
  <c r="ABZ34" i="11"/>
  <c r="ABZ8" i="11" s="1"/>
  <c r="ACJ38" i="11"/>
  <c r="ACJ12" i="11" s="1"/>
  <c r="ACJ37" i="11"/>
  <c r="ACJ11" i="11" s="1"/>
  <c r="ACJ36" i="11"/>
  <c r="ACJ10" i="11" s="1"/>
  <c r="ACJ34" i="11"/>
  <c r="ACJ8" i="11" s="1"/>
  <c r="ACJ35" i="11"/>
  <c r="ACJ9" i="11" s="1"/>
  <c r="ACT36" i="11"/>
  <c r="ACT10" i="11" s="1"/>
  <c r="ACT37" i="11"/>
  <c r="ACT11" i="11" s="1"/>
  <c r="ACT34" i="11"/>
  <c r="ACT8" i="11" s="1"/>
  <c r="ACT35" i="11"/>
  <c r="ACT9" i="11" s="1"/>
  <c r="ADD37" i="11"/>
  <c r="ADD11" i="11" s="1"/>
  <c r="ADD40" i="11"/>
  <c r="ADD14" i="11" s="1"/>
  <c r="ADD36" i="11"/>
  <c r="ADD10" i="11" s="1"/>
  <c r="ADD34" i="11"/>
  <c r="ADD8" i="11" s="1"/>
  <c r="ADD35" i="11"/>
  <c r="ADD9" i="11" s="1"/>
  <c r="ADN35" i="11"/>
  <c r="ADN9" i="11" s="1"/>
  <c r="ADN36" i="11"/>
  <c r="ADN10" i="11" s="1"/>
  <c r="ADN37" i="11"/>
  <c r="ADN11" i="11" s="1"/>
  <c r="ADN34" i="11"/>
  <c r="ADN8" i="11" s="1"/>
  <c r="ADX37" i="11"/>
  <c r="ADX11" i="11" s="1"/>
  <c r="ADX35" i="11"/>
  <c r="ADX9" i="11" s="1"/>
  <c r="ADX36" i="11"/>
  <c r="ADX10" i="11" s="1"/>
  <c r="ADX34" i="11"/>
  <c r="ADX8" i="11" s="1"/>
  <c r="AEH36" i="11"/>
  <c r="AEH10" i="11" s="1"/>
  <c r="AEH37" i="11"/>
  <c r="AEH11" i="11" s="1"/>
  <c r="AEH35" i="11"/>
  <c r="AEH9" i="11" s="1"/>
  <c r="AEH34" i="11"/>
  <c r="AEH8" i="11" s="1"/>
  <c r="AER40" i="11"/>
  <c r="AER14" i="11" s="1"/>
  <c r="AER36" i="11"/>
  <c r="AER10" i="11" s="1"/>
  <c r="AER37" i="11"/>
  <c r="AER11" i="11" s="1"/>
  <c r="AER34" i="11"/>
  <c r="AER8" i="11" s="1"/>
  <c r="AER35" i="11"/>
  <c r="AER9" i="11" s="1"/>
  <c r="AFB37" i="11"/>
  <c r="AFB11" i="11" s="1"/>
  <c r="AFB35" i="11"/>
  <c r="AFB9" i="11" s="1"/>
  <c r="AFB36" i="11"/>
  <c r="AFB10" i="11" s="1"/>
  <c r="AFB34" i="11"/>
  <c r="AFB8" i="11" s="1"/>
  <c r="AFL37" i="11"/>
  <c r="AFL11" i="11" s="1"/>
  <c r="AFL36" i="11"/>
  <c r="AFL10" i="11" s="1"/>
  <c r="AFL35" i="11"/>
  <c r="AFL9" i="11" s="1"/>
  <c r="AFL34" i="11"/>
  <c r="AFL8" i="11" s="1"/>
  <c r="AFV36" i="11"/>
  <c r="AFV10" i="11" s="1"/>
  <c r="AFV37" i="11"/>
  <c r="AFV11" i="11" s="1"/>
  <c r="AFV40" i="11"/>
  <c r="AFV14" i="11" s="1"/>
  <c r="AFV35" i="11"/>
  <c r="AFV9" i="11" s="1"/>
  <c r="AFV38" i="11"/>
  <c r="AFV12" i="11" s="1"/>
  <c r="AFV34" i="11"/>
  <c r="AFV8" i="11" s="1"/>
  <c r="B37" i="11"/>
  <c r="B11" i="11" s="1"/>
  <c r="B38" i="11"/>
  <c r="B12" i="11" s="1"/>
  <c r="B36" i="11"/>
  <c r="B10" i="11" s="1"/>
  <c r="B34" i="11"/>
  <c r="B8" i="11" s="1"/>
  <c r="B35" i="11"/>
  <c r="B9" i="11" s="1"/>
  <c r="L35" i="11"/>
  <c r="L9" i="11" s="1"/>
  <c r="L34" i="11"/>
  <c r="L8" i="11" s="1"/>
  <c r="L36" i="11"/>
  <c r="L10" i="11" s="1"/>
  <c r="V36" i="11"/>
  <c r="V10" i="11" s="1"/>
  <c r="V41" i="11"/>
  <c r="V15" i="11" s="1"/>
  <c r="V34" i="11"/>
  <c r="V8" i="11" s="1"/>
  <c r="V35" i="11"/>
  <c r="V9" i="11" s="1"/>
  <c r="AF36" i="11"/>
  <c r="AF10" i="11" s="1"/>
  <c r="AF35" i="11"/>
  <c r="AF9" i="11" s="1"/>
  <c r="AF37" i="11"/>
  <c r="AF11" i="11" s="1"/>
  <c r="AF34" i="11"/>
  <c r="AF8" i="11" s="1"/>
  <c r="AP35" i="11"/>
  <c r="AP9" i="11" s="1"/>
  <c r="AP36" i="11"/>
  <c r="AP10" i="11" s="1"/>
  <c r="AP37" i="11"/>
  <c r="AP11" i="11" s="1"/>
  <c r="AP34" i="11"/>
  <c r="AP8" i="11" s="1"/>
  <c r="AZ37" i="11"/>
  <c r="AZ11" i="11" s="1"/>
  <c r="AZ35" i="11"/>
  <c r="AZ9" i="11" s="1"/>
  <c r="AZ34" i="11"/>
  <c r="AZ8" i="11" s="1"/>
  <c r="AZ36" i="11"/>
  <c r="AZ10" i="11" s="1"/>
  <c r="BJ36" i="11"/>
  <c r="BJ10" i="11" s="1"/>
  <c r="BJ34" i="11"/>
  <c r="BJ8" i="11" s="1"/>
  <c r="BJ35" i="11"/>
  <c r="BJ9" i="11" s="1"/>
  <c r="BT35" i="11"/>
  <c r="BT9" i="11" s="1"/>
  <c r="BT36" i="11"/>
  <c r="BT10" i="11" s="1"/>
  <c r="BT34" i="11"/>
  <c r="BT8" i="11" s="1"/>
  <c r="BT38" i="11"/>
  <c r="BT12" i="11" s="1"/>
  <c r="CD37" i="11"/>
  <c r="CD11" i="11" s="1"/>
  <c r="CD36" i="11"/>
  <c r="CD10" i="11" s="1"/>
  <c r="CD34" i="11"/>
  <c r="CD8" i="11" s="1"/>
  <c r="CD35" i="11"/>
  <c r="CD9" i="11" s="1"/>
  <c r="CN36" i="11"/>
  <c r="CN10" i="11" s="1"/>
  <c r="CN35" i="11"/>
  <c r="CN9" i="11" s="1"/>
  <c r="CN41" i="11"/>
  <c r="CN15" i="11" s="1"/>
  <c r="CN34" i="11"/>
  <c r="CN8" i="11" s="1"/>
  <c r="CX37" i="11"/>
  <c r="CX11" i="11" s="1"/>
  <c r="CX38" i="11"/>
  <c r="CX12" i="11" s="1"/>
  <c r="CX35" i="11"/>
  <c r="CX9" i="11" s="1"/>
  <c r="CX34" i="11"/>
  <c r="CX8" i="11" s="1"/>
  <c r="DH35" i="11"/>
  <c r="DH9" i="11" s="1"/>
  <c r="DH36" i="11"/>
  <c r="DH10" i="11" s="1"/>
  <c r="DH37" i="11"/>
  <c r="DH11" i="11" s="1"/>
  <c r="DH34" i="11"/>
  <c r="DH8" i="11" s="1"/>
  <c r="DR38" i="11"/>
  <c r="DR12" i="11" s="1"/>
  <c r="DR39" i="11"/>
  <c r="DR13" i="11" s="1"/>
  <c r="DR41" i="11"/>
  <c r="DR15" i="11" s="1"/>
  <c r="DR35" i="11"/>
  <c r="DR9" i="11" s="1"/>
  <c r="DR34" i="11"/>
  <c r="DR8" i="11" s="1"/>
  <c r="DR36" i="11"/>
  <c r="DR10" i="11" s="1"/>
  <c r="EB37" i="11"/>
  <c r="EB11" i="11" s="1"/>
  <c r="EB39" i="11"/>
  <c r="EB13" i="11" s="1"/>
  <c r="EB35" i="11"/>
  <c r="EB9" i="11" s="1"/>
  <c r="EB34" i="11"/>
  <c r="EB8" i="11" s="1"/>
  <c r="EB36" i="11"/>
  <c r="EB10" i="11" s="1"/>
  <c r="EL36" i="11"/>
  <c r="EL10" i="11" s="1"/>
  <c r="EL42" i="11"/>
  <c r="EL16" i="11" s="1"/>
  <c r="EL35" i="11"/>
  <c r="EL9" i="11" s="1"/>
  <c r="EL34" i="11"/>
  <c r="EL8" i="11" s="1"/>
  <c r="EV35" i="11"/>
  <c r="EV9" i="11" s="1"/>
  <c r="EV36" i="11"/>
  <c r="EV10" i="11" s="1"/>
  <c r="EV38" i="11"/>
  <c r="EV12" i="11" s="1"/>
  <c r="EV34" i="11"/>
  <c r="EV8" i="11" s="1"/>
  <c r="FF36" i="11"/>
  <c r="FF10" i="11" s="1"/>
  <c r="FF41" i="11"/>
  <c r="FF15" i="11" s="1"/>
  <c r="FF37" i="11"/>
  <c r="FF11" i="11" s="1"/>
  <c r="FF34" i="11"/>
  <c r="FF8" i="11" s="1"/>
  <c r="FF35" i="11"/>
  <c r="FF9" i="11" s="1"/>
  <c r="FP38" i="11"/>
  <c r="FP12" i="11" s="1"/>
  <c r="FP39" i="11"/>
  <c r="FP13" i="11" s="1"/>
  <c r="FP35" i="11"/>
  <c r="FP9" i="11" s="1"/>
  <c r="FP34" i="11"/>
  <c r="FP8" i="11" s="1"/>
  <c r="FZ35" i="11"/>
  <c r="FZ9" i="11" s="1"/>
  <c r="FZ34" i="11"/>
  <c r="FZ8" i="11" s="1"/>
  <c r="GJ36" i="11"/>
  <c r="GJ10" i="11" s="1"/>
  <c r="GJ35" i="11"/>
  <c r="GJ9" i="11" s="1"/>
  <c r="GJ34" i="11"/>
  <c r="GJ8" i="11" s="1"/>
  <c r="GJ39" i="11"/>
  <c r="GJ13" i="11" s="1"/>
  <c r="GT37" i="11"/>
  <c r="GT11" i="11" s="1"/>
  <c r="GT35" i="11"/>
  <c r="GT9" i="11" s="1"/>
  <c r="GT38" i="11"/>
  <c r="GT12" i="11" s="1"/>
  <c r="GT34" i="11"/>
  <c r="GT8" i="11" s="1"/>
  <c r="HD35" i="11"/>
  <c r="HD9" i="11" s="1"/>
  <c r="HD36" i="11"/>
  <c r="HD10" i="11" s="1"/>
  <c r="HD34" i="11"/>
  <c r="HD8" i="11" s="1"/>
  <c r="HN35" i="11"/>
  <c r="HN9" i="11" s="1"/>
  <c r="HN38" i="11"/>
  <c r="HN12" i="11" s="1"/>
  <c r="HN36" i="11"/>
  <c r="HN10" i="11" s="1"/>
  <c r="HN34" i="11"/>
  <c r="HN8" i="11" s="1"/>
  <c r="HX37" i="11"/>
  <c r="HX11" i="11" s="1"/>
  <c r="HX35" i="11"/>
  <c r="HX9" i="11" s="1"/>
  <c r="HX34" i="11"/>
  <c r="HX8" i="11" s="1"/>
  <c r="IH38" i="11"/>
  <c r="IH12" i="11" s="1"/>
  <c r="IH36" i="11"/>
  <c r="IH10" i="11" s="1"/>
  <c r="IH35" i="11"/>
  <c r="IH9" i="11" s="1"/>
  <c r="IH34" i="11"/>
  <c r="IH8" i="11" s="1"/>
  <c r="IH37" i="11"/>
  <c r="IH11" i="11" s="1"/>
  <c r="IR38" i="11"/>
  <c r="IR12" i="11" s="1"/>
  <c r="IR35" i="11"/>
  <c r="IR9" i="11" s="1"/>
  <c r="IR34" i="11"/>
  <c r="IR8" i="11" s="1"/>
  <c r="IR36" i="11"/>
  <c r="IR10" i="11" s="1"/>
  <c r="JB37" i="11"/>
  <c r="JB11" i="11" s="1"/>
  <c r="JB35" i="11"/>
  <c r="JB9" i="11" s="1"/>
  <c r="JB36" i="11"/>
  <c r="JB10" i="11" s="1"/>
  <c r="JB34" i="11"/>
  <c r="JB8" i="11" s="1"/>
  <c r="JL35" i="11"/>
  <c r="JL9" i="11" s="1"/>
  <c r="JL36" i="11"/>
  <c r="JL10" i="11" s="1"/>
  <c r="JL34" i="11"/>
  <c r="JL8" i="11" s="1"/>
  <c r="JV36" i="11"/>
  <c r="JV10" i="11" s="1"/>
  <c r="JV38" i="11"/>
  <c r="JV12" i="11" s="1"/>
  <c r="JV35" i="11"/>
  <c r="JV9" i="11" s="1"/>
  <c r="JV34" i="11"/>
  <c r="JV8" i="11" s="1"/>
  <c r="JV37" i="11"/>
  <c r="JV11" i="11" s="1"/>
  <c r="KF35" i="11"/>
  <c r="KF9" i="11" s="1"/>
  <c r="KF34" i="11"/>
  <c r="KF8" i="11" s="1"/>
  <c r="KP35" i="11"/>
  <c r="KP9" i="11" s="1"/>
  <c r="KP34" i="11"/>
  <c r="KP8" i="11" s="1"/>
  <c r="KZ36" i="11"/>
  <c r="KZ10" i="11" s="1"/>
  <c r="KZ35" i="11"/>
  <c r="KZ9" i="11" s="1"/>
  <c r="KZ34" i="11"/>
  <c r="KZ8" i="11" s="1"/>
  <c r="KZ38" i="11"/>
  <c r="KZ12" i="11" s="1"/>
  <c r="LJ37" i="11"/>
  <c r="LJ11" i="11" s="1"/>
  <c r="LJ35" i="11"/>
  <c r="LJ9" i="11" s="1"/>
  <c r="LJ34" i="11"/>
  <c r="LJ8" i="11" s="1"/>
  <c r="LT36" i="11"/>
  <c r="LT10" i="11" s="1"/>
  <c r="LT35" i="11"/>
  <c r="LT9" i="11" s="1"/>
  <c r="LT34" i="11"/>
  <c r="LT8" i="11" s="1"/>
  <c r="MD35" i="11"/>
  <c r="MD9" i="11" s="1"/>
  <c r="MD37" i="11"/>
  <c r="MD11" i="11" s="1"/>
  <c r="MD36" i="11"/>
  <c r="MD10" i="11" s="1"/>
  <c r="MD38" i="11"/>
  <c r="MD12" i="11" s="1"/>
  <c r="MD34" i="11"/>
  <c r="MD8" i="11" s="1"/>
  <c r="MN35" i="11"/>
  <c r="MN9" i="11" s="1"/>
  <c r="MN34" i="11"/>
  <c r="MN8" i="11" s="1"/>
  <c r="MX36" i="11"/>
  <c r="MX10" i="11" s="1"/>
  <c r="MX38" i="11"/>
  <c r="MX12" i="11" s="1"/>
  <c r="MX35" i="11"/>
  <c r="MX9" i="11" s="1"/>
  <c r="MX34" i="11"/>
  <c r="MX8" i="11" s="1"/>
  <c r="NH37" i="11"/>
  <c r="NH11" i="11" s="1"/>
  <c r="NH35" i="11"/>
  <c r="NH9" i="11" s="1"/>
  <c r="NH36" i="11"/>
  <c r="NH10" i="11" s="1"/>
  <c r="NH34" i="11"/>
  <c r="NH8" i="11" s="1"/>
  <c r="NR38" i="11"/>
  <c r="NR12" i="11" s="1"/>
  <c r="NR35" i="11"/>
  <c r="NR9" i="11" s="1"/>
  <c r="NR37" i="11"/>
  <c r="NR11" i="11" s="1"/>
  <c r="NR34" i="11"/>
  <c r="NR8" i="11" s="1"/>
  <c r="OB37" i="11"/>
  <c r="OB11" i="11" s="1"/>
  <c r="OB36" i="11"/>
  <c r="OB10" i="11" s="1"/>
  <c r="OB35" i="11"/>
  <c r="OB9" i="11" s="1"/>
  <c r="OB34" i="11"/>
  <c r="OB8" i="11" s="1"/>
  <c r="OL37" i="11"/>
  <c r="OL11" i="11" s="1"/>
  <c r="OL36" i="11"/>
  <c r="OL10" i="11" s="1"/>
  <c r="OL35" i="11"/>
  <c r="OL9" i="11" s="1"/>
  <c r="OL34" i="11"/>
  <c r="OL8" i="11" s="1"/>
  <c r="OV35" i="11"/>
  <c r="OV9" i="11" s="1"/>
  <c r="OV38" i="11"/>
  <c r="OV12" i="11" s="1"/>
  <c r="OV34" i="11"/>
  <c r="OV8" i="11" s="1"/>
  <c r="PF36" i="11"/>
  <c r="PF10" i="11" s="1"/>
  <c r="PF35" i="11"/>
  <c r="PF9" i="11" s="1"/>
  <c r="PF41" i="11"/>
  <c r="PF15" i="11" s="1"/>
  <c r="PF34" i="11"/>
  <c r="PF8" i="11" s="1"/>
  <c r="PP36" i="11"/>
  <c r="PP10" i="11" s="1"/>
  <c r="PP37" i="11"/>
  <c r="PP11" i="11" s="1"/>
  <c r="PP35" i="11"/>
  <c r="PP9" i="11" s="1"/>
  <c r="PP38" i="11"/>
  <c r="PP12" i="11" s="1"/>
  <c r="PP34" i="11"/>
  <c r="PP8" i="11" s="1"/>
  <c r="PZ35" i="11"/>
  <c r="PZ9" i="11" s="1"/>
  <c r="PZ36" i="11"/>
  <c r="PZ10" i="11" s="1"/>
  <c r="PZ34" i="11"/>
  <c r="PZ8" i="11" s="1"/>
  <c r="QJ35" i="11"/>
  <c r="QJ9" i="11" s="1"/>
  <c r="QJ34" i="11"/>
  <c r="QJ8" i="11" s="1"/>
  <c r="QJ36" i="11"/>
  <c r="QJ10" i="11" s="1"/>
  <c r="QT41" i="11"/>
  <c r="QT15" i="11" s="1"/>
  <c r="QT34" i="11"/>
  <c r="QT8" i="11" s="1"/>
  <c r="QT35" i="11"/>
  <c r="QT9" i="11" s="1"/>
  <c r="RD35" i="11"/>
  <c r="RD9" i="11" s="1"/>
  <c r="RD37" i="11"/>
  <c r="RD11" i="11" s="1"/>
  <c r="RD34" i="11"/>
  <c r="RD8" i="11" s="1"/>
  <c r="RN36" i="11"/>
  <c r="RN10" i="11" s="1"/>
  <c r="RN35" i="11"/>
  <c r="RN9" i="11" s="1"/>
  <c r="RN34" i="11"/>
  <c r="RN8" i="11" s="1"/>
  <c r="RX41" i="11"/>
  <c r="RX15" i="11" s="1"/>
  <c r="RX39" i="11"/>
  <c r="RX13" i="11" s="1"/>
  <c r="RX36" i="11"/>
  <c r="RX10" i="11" s="1"/>
  <c r="RX37" i="11"/>
  <c r="RX11" i="11" s="1"/>
  <c r="RX35" i="11"/>
  <c r="RX9" i="11" s="1"/>
  <c r="RX34" i="11"/>
  <c r="RX8" i="11" s="1"/>
  <c r="RX38" i="11"/>
  <c r="RX12" i="11" s="1"/>
  <c r="SH36" i="11"/>
  <c r="SH10" i="11" s="1"/>
  <c r="SH35" i="11"/>
  <c r="SH9" i="11" s="1"/>
  <c r="SH34" i="11"/>
  <c r="SH8" i="11" s="1"/>
  <c r="SR35" i="11"/>
  <c r="SR9" i="11" s="1"/>
  <c r="SR37" i="11"/>
  <c r="SR11" i="11" s="1"/>
  <c r="SR34" i="11"/>
  <c r="SR8" i="11" s="1"/>
  <c r="TB35" i="11"/>
  <c r="TB9" i="11" s="1"/>
  <c r="TB34" i="11"/>
  <c r="TB8" i="11" s="1"/>
  <c r="TL35" i="11"/>
  <c r="TL9" i="11" s="1"/>
  <c r="TL36" i="11"/>
  <c r="TL10" i="11" s="1"/>
  <c r="TL34" i="11"/>
  <c r="TL8" i="11" s="1"/>
  <c r="TV35" i="11"/>
  <c r="TV9" i="11" s="1"/>
  <c r="TV34" i="11"/>
  <c r="TV8" i="11" s="1"/>
  <c r="UF35" i="11"/>
  <c r="UF9" i="11" s="1"/>
  <c r="UF36" i="11"/>
  <c r="UF10" i="11" s="1"/>
  <c r="UF38" i="11"/>
  <c r="UF12" i="11" s="1"/>
  <c r="UF34" i="11"/>
  <c r="UF8" i="11" s="1"/>
  <c r="UP37" i="11"/>
  <c r="UP11" i="11" s="1"/>
  <c r="UP36" i="11"/>
  <c r="UP10" i="11" s="1"/>
  <c r="UP34" i="11"/>
  <c r="UP8" i="11" s="1"/>
  <c r="UP35" i="11"/>
  <c r="UP9" i="11" s="1"/>
  <c r="UZ38" i="11"/>
  <c r="UZ12" i="11" s="1"/>
  <c r="UZ35" i="11"/>
  <c r="UZ9" i="11" s="1"/>
  <c r="UZ34" i="11"/>
  <c r="UZ8" i="11" s="1"/>
  <c r="VJ37" i="11"/>
  <c r="VJ11" i="11" s="1"/>
  <c r="VJ36" i="11"/>
  <c r="VJ10" i="11" s="1"/>
  <c r="VJ38" i="11"/>
  <c r="VJ12" i="11" s="1"/>
  <c r="VJ35" i="11"/>
  <c r="VJ9" i="11" s="1"/>
  <c r="VJ34" i="11"/>
  <c r="VJ8" i="11" s="1"/>
  <c r="VT41" i="11"/>
  <c r="VT15" i="11" s="1"/>
  <c r="VT34" i="11"/>
  <c r="VT8" i="11" s="1"/>
  <c r="VT35" i="11"/>
  <c r="VT9" i="11" s="1"/>
  <c r="WD36" i="11"/>
  <c r="WD10" i="11" s="1"/>
  <c r="WD38" i="11"/>
  <c r="WD12" i="11" s="1"/>
  <c r="WD37" i="11"/>
  <c r="WD11" i="11" s="1"/>
  <c r="WD35" i="11"/>
  <c r="WD9" i="11" s="1"/>
  <c r="WD34" i="11"/>
  <c r="WD8" i="11" s="1"/>
  <c r="WN36" i="11"/>
  <c r="WN10" i="11" s="1"/>
  <c r="WN34" i="11"/>
  <c r="WN8" i="11" s="1"/>
  <c r="WN35" i="11"/>
  <c r="WN9" i="11" s="1"/>
  <c r="WX36" i="11"/>
  <c r="WX10" i="11" s="1"/>
  <c r="WX38" i="11"/>
  <c r="WX12" i="11" s="1"/>
  <c r="WX35" i="11"/>
  <c r="WX9" i="11" s="1"/>
  <c r="WX41" i="11"/>
  <c r="WX15" i="11" s="1"/>
  <c r="WX34" i="11"/>
  <c r="WX8" i="11" s="1"/>
  <c r="XH35" i="11"/>
  <c r="XH9" i="11" s="1"/>
  <c r="XH34" i="11"/>
  <c r="XH8" i="11" s="1"/>
  <c r="XR35" i="11"/>
  <c r="XR9" i="11" s="1"/>
  <c r="XR37" i="11"/>
  <c r="XR11" i="11" s="1"/>
  <c r="XR39" i="11"/>
  <c r="XR13" i="11" s="1"/>
  <c r="XR34" i="11"/>
  <c r="XR8" i="11" s="1"/>
  <c r="YB36" i="11"/>
  <c r="YB10" i="11" s="1"/>
  <c r="YB35" i="11"/>
  <c r="YB9" i="11" s="1"/>
  <c r="YB38" i="11"/>
  <c r="YB12" i="11" s="1"/>
  <c r="YB34" i="11"/>
  <c r="YB8" i="11" s="1"/>
  <c r="YL35" i="11"/>
  <c r="YL9" i="11" s="1"/>
  <c r="YL34" i="11"/>
  <c r="YL8" i="11" s="1"/>
  <c r="YV38" i="11"/>
  <c r="YV12" i="11" s="1"/>
  <c r="YV37" i="11"/>
  <c r="YV11" i="11" s="1"/>
  <c r="YV35" i="11"/>
  <c r="YV9" i="11" s="1"/>
  <c r="YV34" i="11"/>
  <c r="YV8" i="11" s="1"/>
  <c r="YV36" i="11"/>
  <c r="YV10" i="11" s="1"/>
  <c r="ZF37" i="11"/>
  <c r="ZF11" i="11" s="1"/>
  <c r="ZF34" i="11"/>
  <c r="ZF8" i="11" s="1"/>
  <c r="ZF36" i="11"/>
  <c r="ZF10" i="11" s="1"/>
  <c r="ZF38" i="11"/>
  <c r="ZF12" i="11" s="1"/>
  <c r="ZF35" i="11"/>
  <c r="ZF9" i="11" s="1"/>
  <c r="ZP34" i="11"/>
  <c r="ZP8" i="11" s="1"/>
  <c r="ZP41" i="11"/>
  <c r="ZP15" i="11" s="1"/>
  <c r="ZP37" i="11"/>
  <c r="ZP11" i="11" s="1"/>
  <c r="ZP35" i="11"/>
  <c r="ZP9" i="11" s="1"/>
  <c r="ZZ34" i="11"/>
  <c r="ZZ8" i="11" s="1"/>
  <c r="ZZ36" i="11"/>
  <c r="ZZ10" i="11" s="1"/>
  <c r="ZZ37" i="11"/>
  <c r="ZZ11" i="11" s="1"/>
  <c r="ZZ35" i="11"/>
  <c r="ZZ9" i="11" s="1"/>
  <c r="AAJ35" i="11"/>
  <c r="AAJ9" i="11" s="1"/>
  <c r="AAJ38" i="11"/>
  <c r="AAJ12" i="11" s="1"/>
  <c r="AAJ34" i="11"/>
  <c r="AAJ8" i="11" s="1"/>
  <c r="AAT37" i="11"/>
  <c r="AAT11" i="11" s="1"/>
  <c r="AAT35" i="11"/>
  <c r="AAT9" i="11" s="1"/>
  <c r="AAT36" i="11"/>
  <c r="AAT10" i="11" s="1"/>
  <c r="AAT34" i="11"/>
  <c r="AAT8" i="11" s="1"/>
  <c r="ABD35" i="11"/>
  <c r="ABD9" i="11" s="1"/>
  <c r="ABD36" i="11"/>
  <c r="ABD10" i="11" s="1"/>
  <c r="ABD37" i="11"/>
  <c r="ABD11" i="11" s="1"/>
  <c r="ABD34" i="11"/>
  <c r="ABD8" i="11" s="1"/>
  <c r="ABN39" i="11"/>
  <c r="ABN13" i="11" s="1"/>
  <c r="ABN35" i="11"/>
  <c r="ABN9" i="11" s="1"/>
  <c r="ABN34" i="11"/>
  <c r="ABN8" i="11" s="1"/>
  <c r="ABN37" i="11"/>
  <c r="ABN11" i="11" s="1"/>
  <c r="ABX36" i="11"/>
  <c r="ABX10" i="11" s="1"/>
  <c r="ABX37" i="11"/>
  <c r="ABX11" i="11" s="1"/>
  <c r="ABX35" i="11"/>
  <c r="ABX9" i="11" s="1"/>
  <c r="ABX34" i="11"/>
  <c r="ABX8" i="11" s="1"/>
  <c r="ACH35" i="11"/>
  <c r="ACH9" i="11" s="1"/>
  <c r="ACH34" i="11"/>
  <c r="ACH8" i="11" s="1"/>
  <c r="ACH36" i="11"/>
  <c r="ACH10" i="11" s="1"/>
  <c r="ACR36" i="11"/>
  <c r="ACR10" i="11" s="1"/>
  <c r="ACR34" i="11"/>
  <c r="ACR8" i="11" s="1"/>
  <c r="ACR38" i="11"/>
  <c r="ACR12" i="11" s="1"/>
  <c r="ACR35" i="11"/>
  <c r="ACR9" i="11" s="1"/>
  <c r="ADB35" i="11"/>
  <c r="ADB9" i="11" s="1"/>
  <c r="ADB36" i="11"/>
  <c r="ADB10" i="11" s="1"/>
  <c r="ADB34" i="11"/>
  <c r="ADB8" i="11" s="1"/>
  <c r="ADL39" i="11"/>
  <c r="ADL13" i="11" s="1"/>
  <c r="ADL38" i="11"/>
  <c r="ADL12" i="11" s="1"/>
  <c r="ADL35" i="11"/>
  <c r="ADL9" i="11" s="1"/>
  <c r="ADL37" i="11"/>
  <c r="ADL11" i="11" s="1"/>
  <c r="ADL34" i="11"/>
  <c r="ADL8" i="11" s="1"/>
  <c r="ADV35" i="11"/>
  <c r="ADV9" i="11" s="1"/>
  <c r="ADV34" i="11"/>
  <c r="ADV8" i="11" s="1"/>
  <c r="ADV36" i="11"/>
  <c r="ADV10" i="11" s="1"/>
  <c r="AEF35" i="11"/>
  <c r="AEF9" i="11" s="1"/>
  <c r="AEF34" i="11"/>
  <c r="AEF8" i="11" s="1"/>
  <c r="AEF37" i="11"/>
  <c r="AEF11" i="11" s="1"/>
  <c r="AEP38" i="11"/>
  <c r="AEP12" i="11" s="1"/>
  <c r="AEP41" i="11"/>
  <c r="AEP15" i="11" s="1"/>
  <c r="AEP34" i="11"/>
  <c r="AEP8" i="11" s="1"/>
  <c r="AEP35" i="11"/>
  <c r="AEP9" i="11" s="1"/>
  <c r="AEZ35" i="11"/>
  <c r="AEZ9" i="11" s="1"/>
  <c r="AEZ38" i="11"/>
  <c r="AEZ12" i="11" s="1"/>
  <c r="AEZ36" i="11"/>
  <c r="AEZ10" i="11" s="1"/>
  <c r="AEZ34" i="11"/>
  <c r="AEZ8" i="11" s="1"/>
  <c r="AFJ36" i="11"/>
  <c r="AFJ10" i="11" s="1"/>
  <c r="AFJ35" i="11"/>
  <c r="AFJ9" i="11" s="1"/>
  <c r="AFJ37" i="11"/>
  <c r="AFJ11" i="11" s="1"/>
  <c r="AFJ34" i="11"/>
  <c r="AFJ8" i="11" s="1"/>
  <c r="AFT37" i="11"/>
  <c r="AFT11" i="11" s="1"/>
  <c r="AFT36" i="11"/>
  <c r="AFT10" i="11" s="1"/>
  <c r="AFT35" i="11"/>
  <c r="AFT9" i="11" s="1"/>
  <c r="AFT34" i="11"/>
  <c r="AFT8" i="11" s="1"/>
  <c r="AGD37" i="11"/>
  <c r="AGD11" i="11" s="1"/>
  <c r="AGD38" i="11"/>
  <c r="AGD12" i="11" s="1"/>
  <c r="AGD41" i="11"/>
  <c r="AGD15" i="11" s="1"/>
  <c r="AGD34" i="11"/>
  <c r="AGD8" i="11" s="1"/>
  <c r="AGD35" i="11"/>
  <c r="AGD9" i="11" s="1"/>
  <c r="J37" i="11"/>
  <c r="J11" i="11" s="1"/>
  <c r="J36" i="11"/>
  <c r="J10" i="11" s="1"/>
  <c r="J35" i="11"/>
  <c r="J9" i="11" s="1"/>
  <c r="J34" i="11"/>
  <c r="J8" i="11" s="1"/>
  <c r="T39" i="11"/>
  <c r="T13" i="11" s="1"/>
  <c r="T36" i="11"/>
  <c r="T10" i="11" s="1"/>
  <c r="T37" i="11"/>
  <c r="T11" i="11" s="1"/>
  <c r="T34" i="11"/>
  <c r="T8" i="11" s="1"/>
  <c r="T35" i="11"/>
  <c r="T9" i="11" s="1"/>
  <c r="AD37" i="11"/>
  <c r="AD11" i="11" s="1"/>
  <c r="AD35" i="11"/>
  <c r="AD9" i="11" s="1"/>
  <c r="AD36" i="11"/>
  <c r="AD10" i="11" s="1"/>
  <c r="AD34" i="11"/>
  <c r="AD8" i="11" s="1"/>
  <c r="AN38" i="11"/>
  <c r="AN12" i="11" s="1"/>
  <c r="AN35" i="11"/>
  <c r="AN9" i="11" s="1"/>
  <c r="AN36" i="11"/>
  <c r="AN10" i="11" s="1"/>
  <c r="AN34" i="11"/>
  <c r="AN8" i="11" s="1"/>
  <c r="AX36" i="11"/>
  <c r="AX10" i="11" s="1"/>
  <c r="AX35" i="11"/>
  <c r="AX9" i="11" s="1"/>
  <c r="AX34" i="11"/>
  <c r="AX8" i="11" s="1"/>
  <c r="BH34" i="11"/>
  <c r="BH8" i="11" s="1"/>
  <c r="BH37" i="11"/>
  <c r="BH11" i="11" s="1"/>
  <c r="BH36" i="11"/>
  <c r="BH10" i="11" s="1"/>
  <c r="BH35" i="11"/>
  <c r="BH9" i="11" s="1"/>
  <c r="BR38" i="11"/>
  <c r="BR12" i="11" s="1"/>
  <c r="BR37" i="11"/>
  <c r="BR11" i="11" s="1"/>
  <c r="BR36" i="11"/>
  <c r="BR10" i="11" s="1"/>
  <c r="BR35" i="11"/>
  <c r="BR9" i="11" s="1"/>
  <c r="BR34" i="11"/>
  <c r="BR8" i="11" s="1"/>
  <c r="CB36" i="11"/>
  <c r="CB10" i="11" s="1"/>
  <c r="CB35" i="11"/>
  <c r="CB9" i="11" s="1"/>
  <c r="CB37" i="11"/>
  <c r="CB11" i="11" s="1"/>
  <c r="CB34" i="11"/>
  <c r="CB8" i="11" s="1"/>
  <c r="CL36" i="11"/>
  <c r="CL10" i="11" s="1"/>
  <c r="CL35" i="11"/>
  <c r="CL9" i="11" s="1"/>
  <c r="CL34" i="11"/>
  <c r="CL8" i="11" s="1"/>
  <c r="CV35" i="11"/>
  <c r="CV9" i="11" s="1"/>
  <c r="CV36" i="11"/>
  <c r="CV10" i="11" s="1"/>
  <c r="CV38" i="11"/>
  <c r="CV12" i="11" s="1"/>
  <c r="CV37" i="11"/>
  <c r="CV11" i="11" s="1"/>
  <c r="CV34" i="11"/>
  <c r="CV8" i="11" s="1"/>
  <c r="DF36" i="11"/>
  <c r="DF10" i="11" s="1"/>
  <c r="DF35" i="11"/>
  <c r="DF9" i="11" s="1"/>
  <c r="DF34" i="11"/>
  <c r="DF8" i="11" s="1"/>
  <c r="DP36" i="11"/>
  <c r="DP10" i="11" s="1"/>
  <c r="DP37" i="11"/>
  <c r="DP11" i="11" s="1"/>
  <c r="DP34" i="11"/>
  <c r="DP8" i="11" s="1"/>
  <c r="DP43" i="11"/>
  <c r="DP17" i="11" s="1"/>
  <c r="DP35" i="11"/>
  <c r="DP9" i="11" s="1"/>
  <c r="DZ36" i="11"/>
  <c r="DZ10" i="11" s="1"/>
  <c r="DZ35" i="11"/>
  <c r="DZ9" i="11" s="1"/>
  <c r="DZ34" i="11"/>
  <c r="DZ8" i="11" s="1"/>
  <c r="EJ35" i="11"/>
  <c r="EJ9" i="11" s="1"/>
  <c r="EJ37" i="11"/>
  <c r="EJ11" i="11" s="1"/>
  <c r="EJ36" i="11"/>
  <c r="EJ10" i="11" s="1"/>
  <c r="EJ34" i="11"/>
  <c r="EJ8" i="11" s="1"/>
  <c r="ET38" i="11"/>
  <c r="ET12" i="11" s="1"/>
  <c r="ET37" i="11"/>
  <c r="ET11" i="11" s="1"/>
  <c r="ET36" i="11"/>
  <c r="ET10" i="11" s="1"/>
  <c r="ET35" i="11"/>
  <c r="ET9" i="11" s="1"/>
  <c r="ET34" i="11"/>
  <c r="ET8" i="11" s="1"/>
  <c r="FD35" i="11"/>
  <c r="FD9" i="11" s="1"/>
  <c r="FD37" i="11"/>
  <c r="FD11" i="11" s="1"/>
  <c r="FD34" i="11"/>
  <c r="FD8" i="11" s="1"/>
  <c r="FN39" i="11"/>
  <c r="FN13" i="11" s="1"/>
  <c r="FN35" i="11"/>
  <c r="FN9" i="11" s="1"/>
  <c r="FN38" i="11"/>
  <c r="FN12" i="11" s="1"/>
  <c r="FN34" i="11"/>
  <c r="FN8" i="11" s="1"/>
  <c r="FN36" i="11"/>
  <c r="FN10" i="11" s="1"/>
  <c r="FX38" i="11"/>
  <c r="FX12" i="11" s="1"/>
  <c r="FX36" i="11"/>
  <c r="FX10" i="11" s="1"/>
  <c r="FX39" i="11"/>
  <c r="FX13" i="11" s="1"/>
  <c r="FX37" i="11"/>
  <c r="FX11" i="11" s="1"/>
  <c r="FX35" i="11"/>
  <c r="FX9" i="11" s="1"/>
  <c r="FX34" i="11"/>
  <c r="FX8" i="11" s="1"/>
  <c r="GH35" i="11"/>
  <c r="GH9" i="11" s="1"/>
  <c r="GH36" i="11"/>
  <c r="GH10" i="11" s="1"/>
  <c r="GH34" i="11"/>
  <c r="GH8" i="11" s="1"/>
  <c r="GR35" i="11"/>
  <c r="GR9" i="11" s="1"/>
  <c r="GR38" i="11"/>
  <c r="GR12" i="11" s="1"/>
  <c r="GR36" i="11"/>
  <c r="GR10" i="11" s="1"/>
  <c r="GR37" i="11"/>
  <c r="GR11" i="11" s="1"/>
  <c r="GR34" i="11"/>
  <c r="GR8" i="11" s="1"/>
  <c r="HB36" i="11"/>
  <c r="HB10" i="11" s="1"/>
  <c r="HB35" i="11"/>
  <c r="HB9" i="11" s="1"/>
  <c r="HB34" i="11"/>
  <c r="HB8" i="11" s="1"/>
  <c r="HB39" i="11"/>
  <c r="HB13" i="11" s="1"/>
  <c r="HL38" i="11"/>
  <c r="HL12" i="11" s="1"/>
  <c r="HL34" i="11"/>
  <c r="HL8" i="11" s="1"/>
  <c r="HL35" i="11"/>
  <c r="HL9" i="11" s="1"/>
  <c r="HV35" i="11"/>
  <c r="HV9" i="11" s="1"/>
  <c r="HV36" i="11"/>
  <c r="HV10" i="11" s="1"/>
  <c r="HV34" i="11"/>
  <c r="HV8" i="11" s="1"/>
  <c r="IF36" i="11"/>
  <c r="IF10" i="11" s="1"/>
  <c r="IF37" i="11"/>
  <c r="IF11" i="11" s="1"/>
  <c r="IF35" i="11"/>
  <c r="IF9" i="11" s="1"/>
  <c r="IF34" i="11"/>
  <c r="IF8" i="11" s="1"/>
  <c r="IP36" i="11"/>
  <c r="IP10" i="11" s="1"/>
  <c r="IP35" i="11"/>
  <c r="IP9" i="11" s="1"/>
  <c r="IP34" i="11"/>
  <c r="IP8" i="11" s="1"/>
  <c r="IZ35" i="11"/>
  <c r="IZ9" i="11" s="1"/>
  <c r="IZ34" i="11"/>
  <c r="IZ8" i="11" s="1"/>
  <c r="IZ36" i="11"/>
  <c r="IZ10" i="11" s="1"/>
  <c r="JJ36" i="11"/>
  <c r="JJ10" i="11" s="1"/>
  <c r="JJ39" i="11"/>
  <c r="JJ13" i="11" s="1"/>
  <c r="JJ35" i="11"/>
  <c r="JJ9" i="11" s="1"/>
  <c r="JJ34" i="11"/>
  <c r="JJ8" i="11" s="1"/>
  <c r="JT38" i="11"/>
  <c r="JT12" i="11" s="1"/>
  <c r="JT37" i="11"/>
  <c r="JT11" i="11" s="1"/>
  <c r="JT35" i="11"/>
  <c r="JT9" i="11" s="1"/>
  <c r="JT34" i="11"/>
  <c r="JT8" i="11" s="1"/>
  <c r="JT40" i="11"/>
  <c r="JT14" i="11" s="1"/>
  <c r="KD35" i="11"/>
  <c r="KD9" i="11" s="1"/>
  <c r="KD34" i="11"/>
  <c r="KD8" i="11" s="1"/>
  <c r="KN37" i="11"/>
  <c r="KN11" i="11" s="1"/>
  <c r="KN36" i="11"/>
  <c r="KN10" i="11" s="1"/>
  <c r="KN35" i="11"/>
  <c r="KN9" i="11" s="1"/>
  <c r="KN34" i="11"/>
  <c r="KN8" i="11" s="1"/>
  <c r="KX36" i="11"/>
  <c r="KX10" i="11" s="1"/>
  <c r="KX37" i="11"/>
  <c r="KX11" i="11" s="1"/>
  <c r="KX35" i="11"/>
  <c r="KX9" i="11" s="1"/>
  <c r="KX34" i="11"/>
  <c r="KX8" i="11" s="1"/>
  <c r="LH39" i="11"/>
  <c r="LH13" i="11" s="1"/>
  <c r="LH35" i="11"/>
  <c r="LH9" i="11" s="1"/>
  <c r="LH36" i="11"/>
  <c r="LH10" i="11" s="1"/>
  <c r="LH34" i="11"/>
  <c r="LH8" i="11" s="1"/>
  <c r="LR37" i="11"/>
  <c r="LR11" i="11" s="1"/>
  <c r="LR35" i="11"/>
  <c r="LR9" i="11" s="1"/>
  <c r="LR36" i="11"/>
  <c r="LR10" i="11" s="1"/>
  <c r="LR39" i="11"/>
  <c r="LR13" i="11" s="1"/>
  <c r="LR34" i="11"/>
  <c r="LR8" i="11" s="1"/>
  <c r="MB37" i="11"/>
  <c r="MB11" i="11" s="1"/>
  <c r="MB35" i="11"/>
  <c r="MB9" i="11" s="1"/>
  <c r="MB34" i="11"/>
  <c r="MB8" i="11" s="1"/>
  <c r="MB38" i="11"/>
  <c r="MB12" i="11" s="1"/>
  <c r="ML36" i="11"/>
  <c r="ML10" i="11" s="1"/>
  <c r="ML35" i="11"/>
  <c r="ML9" i="11" s="1"/>
  <c r="ML34" i="11"/>
  <c r="ML8" i="11" s="1"/>
  <c r="MV37" i="11"/>
  <c r="MV11" i="11" s="1"/>
  <c r="MV39" i="11"/>
  <c r="MV13" i="11" s="1"/>
  <c r="MV36" i="11"/>
  <c r="MV10" i="11" s="1"/>
  <c r="MV35" i="11"/>
  <c r="MV9" i="11" s="1"/>
  <c r="MV34" i="11"/>
  <c r="MV8" i="11" s="1"/>
  <c r="NF36" i="11"/>
  <c r="NF10" i="11" s="1"/>
  <c r="NF35" i="11"/>
  <c r="NF9" i="11" s="1"/>
  <c r="NF34" i="11"/>
  <c r="NF8" i="11" s="1"/>
  <c r="NP40" i="11"/>
  <c r="NP14" i="11" s="1"/>
  <c r="NP38" i="11"/>
  <c r="NP12" i="11" s="1"/>
  <c r="NP36" i="11"/>
  <c r="NP10" i="11" s="1"/>
  <c r="NP35" i="11"/>
  <c r="NP9" i="11" s="1"/>
  <c r="NP34" i="11"/>
  <c r="NP8" i="11" s="1"/>
  <c r="NZ36" i="11"/>
  <c r="NZ10" i="11" s="1"/>
  <c r="NZ34" i="11"/>
  <c r="NZ8" i="11" s="1"/>
  <c r="NZ35" i="11"/>
  <c r="NZ9" i="11" s="1"/>
  <c r="OJ35" i="11"/>
  <c r="OJ9" i="11" s="1"/>
  <c r="OJ34" i="11"/>
  <c r="OJ8" i="11" s="1"/>
  <c r="OT38" i="11"/>
  <c r="OT12" i="11" s="1"/>
  <c r="OT35" i="11"/>
  <c r="OT9" i="11" s="1"/>
  <c r="OT34" i="11"/>
  <c r="OT8" i="11" s="1"/>
  <c r="OT36" i="11"/>
  <c r="OT10" i="11" s="1"/>
  <c r="PD35" i="11"/>
  <c r="PD9" i="11" s="1"/>
  <c r="PD36" i="11"/>
  <c r="PD10" i="11" s="1"/>
  <c r="PD39" i="11"/>
  <c r="PD13" i="11" s="1"/>
  <c r="PD37" i="11"/>
  <c r="PD11" i="11" s="1"/>
  <c r="PD34" i="11"/>
  <c r="PD8" i="11" s="1"/>
  <c r="PN36" i="11"/>
  <c r="PN10" i="11" s="1"/>
  <c r="PN37" i="11"/>
  <c r="PN11" i="11" s="1"/>
  <c r="PN35" i="11"/>
  <c r="PN9" i="11" s="1"/>
  <c r="PN34" i="11"/>
  <c r="PN8" i="11" s="1"/>
  <c r="PX35" i="11"/>
  <c r="PX9" i="11" s="1"/>
  <c r="PX36" i="11"/>
  <c r="PX10" i="11" s="1"/>
  <c r="PX34" i="11"/>
  <c r="PX8" i="11" s="1"/>
  <c r="QH37" i="11"/>
  <c r="QH11" i="11" s="1"/>
  <c r="QH38" i="11"/>
  <c r="QH12" i="11" s="1"/>
  <c r="QH35" i="11"/>
  <c r="QH9" i="11" s="1"/>
  <c r="QH34" i="11"/>
  <c r="QH8" i="11" s="1"/>
  <c r="QR36" i="11"/>
  <c r="QR10" i="11" s="1"/>
  <c r="QR37" i="11"/>
  <c r="QR11" i="11" s="1"/>
  <c r="QR35" i="11"/>
  <c r="QR9" i="11" s="1"/>
  <c r="QR34" i="11"/>
  <c r="QR8" i="11" s="1"/>
  <c r="RB38" i="11"/>
  <c r="RB12" i="11" s="1"/>
  <c r="RB36" i="11"/>
  <c r="RB10" i="11" s="1"/>
  <c r="RB34" i="11"/>
  <c r="RB8" i="11" s="1"/>
  <c r="RB35" i="11"/>
  <c r="RB9" i="11" s="1"/>
  <c r="RL36" i="11"/>
  <c r="RL10" i="11" s="1"/>
  <c r="RL35" i="11"/>
  <c r="RL9" i="11" s="1"/>
  <c r="RL39" i="11"/>
  <c r="RL13" i="11" s="1"/>
  <c r="RL34" i="11"/>
  <c r="RL8" i="11" s="1"/>
  <c r="RV36" i="11"/>
  <c r="RV10" i="11" s="1"/>
  <c r="RV37" i="11"/>
  <c r="RV11" i="11" s="1"/>
  <c r="RV35" i="11"/>
  <c r="RV9" i="11" s="1"/>
  <c r="RV34" i="11"/>
  <c r="RV8" i="11" s="1"/>
  <c r="SF38" i="11"/>
  <c r="SF12" i="11" s="1"/>
  <c r="SF35" i="11"/>
  <c r="SF9" i="11" s="1"/>
  <c r="SF34" i="11"/>
  <c r="SF8" i="11" s="1"/>
  <c r="SP39" i="11"/>
  <c r="SP13" i="11" s="1"/>
  <c r="SP37" i="11"/>
  <c r="SP11" i="11" s="1"/>
  <c r="SP35" i="11"/>
  <c r="SP9" i="11" s="1"/>
  <c r="SP36" i="11"/>
  <c r="SP10" i="11" s="1"/>
  <c r="SP34" i="11"/>
  <c r="SP8" i="11" s="1"/>
  <c r="SZ39" i="11"/>
  <c r="SZ13" i="11" s="1"/>
  <c r="SZ38" i="11"/>
  <c r="SZ12" i="11" s="1"/>
  <c r="SZ35" i="11"/>
  <c r="SZ9" i="11" s="1"/>
  <c r="SZ36" i="11"/>
  <c r="SZ10" i="11" s="1"/>
  <c r="SZ34" i="11"/>
  <c r="SZ8" i="11" s="1"/>
  <c r="TJ35" i="11"/>
  <c r="TJ9" i="11" s="1"/>
  <c r="TJ36" i="11"/>
  <c r="TJ10" i="11" s="1"/>
  <c r="TJ34" i="11"/>
  <c r="TJ8" i="11" s="1"/>
  <c r="TT37" i="11"/>
  <c r="TT11" i="11" s="1"/>
  <c r="TT34" i="11"/>
  <c r="TT8" i="11" s="1"/>
  <c r="TT35" i="11"/>
  <c r="TT9" i="11" s="1"/>
  <c r="UD37" i="11"/>
  <c r="UD11" i="11" s="1"/>
  <c r="UD36" i="11"/>
  <c r="UD10" i="11" s="1"/>
  <c r="UD35" i="11"/>
  <c r="UD9" i="11" s="1"/>
  <c r="UD34" i="11"/>
  <c r="UD8" i="11" s="1"/>
  <c r="UN36" i="11"/>
  <c r="UN10" i="11" s="1"/>
  <c r="UN35" i="11"/>
  <c r="UN9" i="11" s="1"/>
  <c r="UN34" i="11"/>
  <c r="UN8" i="11" s="1"/>
  <c r="UX39" i="11"/>
  <c r="UX13" i="11" s="1"/>
  <c r="UX35" i="11"/>
  <c r="UX9" i="11" s="1"/>
  <c r="UX37" i="11"/>
  <c r="UX11" i="11" s="1"/>
  <c r="UX34" i="11"/>
  <c r="UX8" i="11" s="1"/>
  <c r="UX36" i="11"/>
  <c r="UX10" i="11" s="1"/>
  <c r="VH38" i="11"/>
  <c r="VH12" i="11" s="1"/>
  <c r="VH35" i="11"/>
  <c r="VH9" i="11" s="1"/>
  <c r="VH39" i="11"/>
  <c r="VH13" i="11" s="1"/>
  <c r="VH34" i="11"/>
  <c r="VH8" i="11" s="1"/>
  <c r="VR36" i="11"/>
  <c r="VR10" i="11" s="1"/>
  <c r="VR35" i="11"/>
  <c r="VR9" i="11" s="1"/>
  <c r="VR34" i="11"/>
  <c r="VR8" i="11" s="1"/>
  <c r="WB36" i="11"/>
  <c r="WB10" i="11" s="1"/>
  <c r="WB35" i="11"/>
  <c r="WB9" i="11" s="1"/>
  <c r="WB34" i="11"/>
  <c r="WB8" i="11" s="1"/>
  <c r="WB37" i="11"/>
  <c r="WB11" i="11" s="1"/>
  <c r="WL36" i="11"/>
  <c r="WL10" i="11" s="1"/>
  <c r="WL35" i="11"/>
  <c r="WL9" i="11" s="1"/>
  <c r="WL34" i="11"/>
  <c r="WL8" i="11" s="1"/>
  <c r="WL37" i="11"/>
  <c r="WL11" i="11" s="1"/>
  <c r="WV37" i="11"/>
  <c r="WV11" i="11" s="1"/>
  <c r="WV35" i="11"/>
  <c r="WV9" i="11" s="1"/>
  <c r="WV34" i="11"/>
  <c r="WV8" i="11" s="1"/>
  <c r="WV39" i="11"/>
  <c r="WV13" i="11" s="1"/>
  <c r="XF36" i="11"/>
  <c r="XF10" i="11" s="1"/>
  <c r="XF35" i="11"/>
  <c r="XF9" i="11" s="1"/>
  <c r="XF37" i="11"/>
  <c r="XF11" i="11" s="1"/>
  <c r="XF34" i="11"/>
  <c r="XF8" i="11" s="1"/>
  <c r="XP35" i="11"/>
  <c r="XP9" i="11" s="1"/>
  <c r="XP36" i="11"/>
  <c r="XP10" i="11" s="1"/>
  <c r="XP34" i="11"/>
  <c r="XP8" i="11" s="1"/>
  <c r="XZ36" i="11"/>
  <c r="XZ10" i="11" s="1"/>
  <c r="XZ38" i="11"/>
  <c r="XZ12" i="11" s="1"/>
  <c r="XZ35" i="11"/>
  <c r="XZ9" i="11" s="1"/>
  <c r="XZ34" i="11"/>
  <c r="XZ8" i="11" s="1"/>
  <c r="YJ36" i="11"/>
  <c r="YJ10" i="11" s="1"/>
  <c r="YJ38" i="11"/>
  <c r="YJ12" i="11" s="1"/>
  <c r="YJ34" i="11"/>
  <c r="YJ8" i="11" s="1"/>
  <c r="YJ37" i="11"/>
  <c r="YJ11" i="11" s="1"/>
  <c r="YJ35" i="11"/>
  <c r="YJ9" i="11" s="1"/>
  <c r="YT37" i="11"/>
  <c r="YT11" i="11" s="1"/>
  <c r="YT36" i="11"/>
  <c r="YT10" i="11" s="1"/>
  <c r="YT34" i="11"/>
  <c r="YT8" i="11" s="1"/>
  <c r="YT35" i="11"/>
  <c r="YT9" i="11" s="1"/>
  <c r="ZD35" i="11"/>
  <c r="ZD9" i="11" s="1"/>
  <c r="ZD34" i="11"/>
  <c r="ZD8" i="11" s="1"/>
  <c r="ZN37" i="11"/>
  <c r="ZN11" i="11" s="1"/>
  <c r="ZN36" i="11"/>
  <c r="ZN10" i="11" s="1"/>
  <c r="ZN38" i="11"/>
  <c r="ZN12" i="11" s="1"/>
  <c r="ZN35" i="11"/>
  <c r="ZN9" i="11" s="1"/>
  <c r="ZN34" i="11"/>
  <c r="ZN8" i="11" s="1"/>
  <c r="ZX35" i="11"/>
  <c r="ZX9" i="11" s="1"/>
  <c r="ZX34" i="11"/>
  <c r="ZX8" i="11" s="1"/>
  <c r="AAH38" i="11"/>
  <c r="AAH12" i="11" s="1"/>
  <c r="AAH36" i="11"/>
  <c r="AAH10" i="11" s="1"/>
  <c r="AAH35" i="11"/>
  <c r="AAH9" i="11" s="1"/>
  <c r="AAH34" i="11"/>
  <c r="AAH8" i="11" s="1"/>
  <c r="AAR35" i="11"/>
  <c r="AAR9" i="11" s="1"/>
  <c r="AAR37" i="11"/>
  <c r="AAR11" i="11" s="1"/>
  <c r="AAR36" i="11"/>
  <c r="AAR10" i="11" s="1"/>
  <c r="AAR38" i="11"/>
  <c r="AAR12" i="11" s="1"/>
  <c r="AAR34" i="11"/>
  <c r="AAR8" i="11" s="1"/>
  <c r="ABB37" i="11"/>
  <c r="ABB11" i="11" s="1"/>
  <c r="ABB36" i="11"/>
  <c r="ABB10" i="11" s="1"/>
  <c r="ABB35" i="11"/>
  <c r="ABB9" i="11" s="1"/>
  <c r="ABB34" i="11"/>
  <c r="ABB8" i="11" s="1"/>
  <c r="ABL34" i="11"/>
  <c r="ABL8" i="11" s="1"/>
  <c r="ABL35" i="11"/>
  <c r="ABL9" i="11" s="1"/>
  <c r="ABV37" i="11"/>
  <c r="ABV11" i="11" s="1"/>
  <c r="ABV34" i="11"/>
  <c r="ABV8" i="11" s="1"/>
  <c r="ABV36" i="11"/>
  <c r="ABV10" i="11" s="1"/>
  <c r="ABV35" i="11"/>
  <c r="ABV9" i="11" s="1"/>
  <c r="ACF36" i="11"/>
  <c r="ACF10" i="11" s="1"/>
  <c r="ACF38" i="11"/>
  <c r="ACF12" i="11" s="1"/>
  <c r="ACF35" i="11"/>
  <c r="ACF9" i="11" s="1"/>
  <c r="ACF34" i="11"/>
  <c r="ACF8" i="11" s="1"/>
  <c r="ACP35" i="11"/>
  <c r="ACP9" i="11" s="1"/>
  <c r="ACP36" i="11"/>
  <c r="ACP10" i="11" s="1"/>
  <c r="ACP34" i="11"/>
  <c r="ACP8" i="11" s="1"/>
  <c r="ACZ37" i="11"/>
  <c r="ACZ11" i="11" s="1"/>
  <c r="ACZ39" i="11"/>
  <c r="ACZ13" i="11" s="1"/>
  <c r="ACZ38" i="11"/>
  <c r="ACZ12" i="11" s="1"/>
  <c r="ACZ35" i="11"/>
  <c r="ACZ9" i="11" s="1"/>
  <c r="ACZ34" i="11"/>
  <c r="ACZ8" i="11" s="1"/>
  <c r="ADJ35" i="11"/>
  <c r="ADJ9" i="11" s="1"/>
  <c r="ADJ36" i="11"/>
  <c r="ADJ10" i="11" s="1"/>
  <c r="ADJ37" i="11"/>
  <c r="ADJ11" i="11" s="1"/>
  <c r="ADJ34" i="11"/>
  <c r="ADJ8" i="11" s="1"/>
  <c r="ADT37" i="11"/>
  <c r="ADT11" i="11" s="1"/>
  <c r="ADT34" i="11"/>
  <c r="ADT8" i="11" s="1"/>
  <c r="ADT35" i="11"/>
  <c r="ADT9" i="11" s="1"/>
  <c r="AED36" i="11"/>
  <c r="AED10" i="11" s="1"/>
  <c r="AED35" i="11"/>
  <c r="AED9" i="11" s="1"/>
  <c r="AED34" i="11"/>
  <c r="AED8" i="11" s="1"/>
  <c r="AEN37" i="11"/>
  <c r="AEN11" i="11" s="1"/>
  <c r="AEN36" i="11"/>
  <c r="AEN10" i="11" s="1"/>
  <c r="AEN35" i="11"/>
  <c r="AEN9" i="11" s="1"/>
  <c r="AEN38" i="11"/>
  <c r="AEN12" i="11" s="1"/>
  <c r="AEN34" i="11"/>
  <c r="AEN8" i="11" s="1"/>
  <c r="AEX36" i="11"/>
  <c r="AEX10" i="11" s="1"/>
  <c r="AEX35" i="11"/>
  <c r="AEX9" i="11" s="1"/>
  <c r="AEX38" i="11"/>
  <c r="AEX12" i="11" s="1"/>
  <c r="AEX34" i="11"/>
  <c r="AEX8" i="11" s="1"/>
  <c r="AFH37" i="11"/>
  <c r="AFH11" i="11" s="1"/>
  <c r="AFH35" i="11"/>
  <c r="AFH9" i="11" s="1"/>
  <c r="AFH34" i="11"/>
  <c r="AFH8" i="11" s="1"/>
  <c r="AFR34" i="11"/>
  <c r="AFR8" i="11" s="1"/>
  <c r="AFR37" i="11"/>
  <c r="AFR11" i="11" s="1"/>
  <c r="AFR35" i="11"/>
  <c r="AFR9" i="11" s="1"/>
  <c r="AGB36" i="11"/>
  <c r="AGB10" i="11" s="1"/>
  <c r="AGB35" i="11"/>
  <c r="AGB9" i="11" s="1"/>
  <c r="AGB38" i="11"/>
  <c r="AGB12" i="11" s="1"/>
  <c r="AGB34" i="11"/>
  <c r="AGB8" i="11" s="1"/>
  <c r="R36" i="11"/>
  <c r="R10" i="11" s="1"/>
  <c r="R34" i="11"/>
  <c r="R8" i="11" s="1"/>
  <c r="AL35" i="11"/>
  <c r="AL9" i="11" s="1"/>
  <c r="AL34" i="11"/>
  <c r="AL8" i="11" s="1"/>
  <c r="AV35" i="11"/>
  <c r="AV9" i="11" s="1"/>
  <c r="AV34" i="11"/>
  <c r="AV8" i="11" s="1"/>
  <c r="BP44" i="11"/>
  <c r="BP18" i="11" s="1"/>
  <c r="BP34" i="11"/>
  <c r="BP8" i="11" s="1"/>
  <c r="BZ35" i="11"/>
  <c r="BZ9" i="11" s="1"/>
  <c r="BZ34" i="11"/>
  <c r="BZ8" i="11" s="1"/>
  <c r="CT35" i="11"/>
  <c r="CT9" i="11" s="1"/>
  <c r="CT34" i="11"/>
  <c r="CT8" i="11" s="1"/>
  <c r="DD35" i="11"/>
  <c r="DD9" i="11" s="1"/>
  <c r="DD38" i="11"/>
  <c r="DD12" i="11" s="1"/>
  <c r="DD34" i="11"/>
  <c r="DD8" i="11" s="1"/>
  <c r="DN35" i="11"/>
  <c r="DN9" i="11" s="1"/>
  <c r="DN34" i="11"/>
  <c r="DN8" i="11" s="1"/>
  <c r="DN43" i="11"/>
  <c r="DN17" i="11" s="1"/>
  <c r="EH35" i="11"/>
  <c r="EH9" i="11" s="1"/>
  <c r="EH34" i="11"/>
  <c r="EH8" i="11" s="1"/>
  <c r="ER35" i="11"/>
  <c r="ER9" i="11" s="1"/>
  <c r="ER34" i="11"/>
  <c r="ER8" i="11" s="1"/>
  <c r="FB37" i="11"/>
  <c r="FB11" i="11" s="1"/>
  <c r="FB34" i="11"/>
  <c r="FB8" i="11" s="1"/>
  <c r="FL35" i="11"/>
  <c r="FL9" i="11" s="1"/>
  <c r="FL34" i="11"/>
  <c r="FL8" i="11" s="1"/>
  <c r="GP34" i="11"/>
  <c r="GP8" i="11" s="1"/>
  <c r="GP35" i="11"/>
  <c r="GP9" i="11" s="1"/>
  <c r="GZ35" i="11"/>
  <c r="GZ9" i="11" s="1"/>
  <c r="GZ34" i="11"/>
  <c r="GZ8" i="11" s="1"/>
  <c r="HJ35" i="11"/>
  <c r="HJ9" i="11" s="1"/>
  <c r="HJ34" i="11"/>
  <c r="HJ8" i="11" s="1"/>
  <c r="HT35" i="11"/>
  <c r="HT9" i="11" s="1"/>
  <c r="HT34" i="11"/>
  <c r="HT8" i="11" s="1"/>
  <c r="ID35" i="11"/>
  <c r="ID9" i="11" s="1"/>
  <c r="ID34" i="11"/>
  <c r="ID8" i="11" s="1"/>
  <c r="IX34" i="11"/>
  <c r="IX8" i="11" s="1"/>
  <c r="IX35" i="11"/>
  <c r="IX9" i="11" s="1"/>
  <c r="JH35" i="11"/>
  <c r="JH9" i="11" s="1"/>
  <c r="JH34" i="11"/>
  <c r="JH8" i="11" s="1"/>
  <c r="KB35" i="11"/>
  <c r="KB9" i="11" s="1"/>
  <c r="KB34" i="11"/>
  <c r="KB8" i="11" s="1"/>
  <c r="LF36" i="11"/>
  <c r="LF10" i="11" s="1"/>
  <c r="LF34" i="11"/>
  <c r="LF8" i="11" s="1"/>
  <c r="LZ35" i="11"/>
  <c r="LZ9" i="11" s="1"/>
  <c r="LZ34" i="11"/>
  <c r="LZ8" i="11" s="1"/>
  <c r="MT34" i="11"/>
  <c r="MT8" i="11" s="1"/>
  <c r="MT36" i="11"/>
  <c r="MT10" i="11" s="1"/>
  <c r="ND34" i="11"/>
  <c r="ND8" i="11" s="1"/>
  <c r="ND35" i="11"/>
  <c r="ND9" i="11" s="1"/>
  <c r="NN35" i="11"/>
  <c r="NN9" i="11" s="1"/>
  <c r="NN34" i="11"/>
  <c r="NN8" i="11" s="1"/>
  <c r="NN37" i="11"/>
  <c r="NN11" i="11" s="1"/>
  <c r="RT38" i="11"/>
  <c r="RT12" i="11" s="1"/>
  <c r="RT35" i="11"/>
  <c r="RT9" i="11" s="1"/>
  <c r="XN38" i="11"/>
  <c r="XN12" i="11" s="1"/>
  <c r="XN35" i="11"/>
  <c r="XN9" i="11" s="1"/>
  <c r="XN36" i="11"/>
  <c r="XN10" i="11" s="1"/>
  <c r="ZB35" i="11"/>
  <c r="ZB9" i="11" s="1"/>
  <c r="ZB34" i="11"/>
  <c r="ZB8" i="11" s="1"/>
  <c r="AAP35" i="11"/>
  <c r="AAP9" i="11" s="1"/>
  <c r="AAP34" i="11"/>
  <c r="AAP8" i="11" s="1"/>
  <c r="ABJ34" i="11"/>
  <c r="ABJ8" i="11" s="1"/>
  <c r="ABJ37" i="11"/>
  <c r="ABJ11" i="11" s="1"/>
  <c r="ADR35" i="11"/>
  <c r="ADR9" i="11" s="1"/>
  <c r="ADR38" i="11"/>
  <c r="ADR12" i="11" s="1"/>
  <c r="FU36" i="11"/>
  <c r="FU10" i="11" s="1"/>
  <c r="FU34" i="11"/>
  <c r="FU8" i="11" s="1"/>
  <c r="NW36" i="11"/>
  <c r="NW10" i="11" s="1"/>
  <c r="NW34" i="11"/>
  <c r="NW8" i="11" s="1"/>
  <c r="PK37" i="11"/>
  <c r="PK11" i="11" s="1"/>
  <c r="PK34" i="11"/>
  <c r="PK8" i="11" s="1"/>
  <c r="RS36" i="11"/>
  <c r="RS10" i="11" s="1"/>
  <c r="RS34" i="11"/>
  <c r="RS8" i="11" s="1"/>
  <c r="XC34" i="11"/>
  <c r="XC8" i="11" s="1"/>
  <c r="XC37" i="11"/>
  <c r="XC11" i="11" s="1"/>
  <c r="XM37" i="11"/>
  <c r="XM11" i="11" s="1"/>
  <c r="XM34" i="11"/>
  <c r="XM8" i="11" s="1"/>
  <c r="XW37" i="11"/>
  <c r="XW11" i="11" s="1"/>
  <c r="XW34" i="11"/>
  <c r="XW8" i="11" s="1"/>
  <c r="YQ36" i="11"/>
  <c r="YQ10" i="11" s="1"/>
  <c r="YQ34" i="11"/>
  <c r="YQ8" i="11" s="1"/>
  <c r="ZA36" i="11"/>
  <c r="ZA10" i="11" s="1"/>
  <c r="ZA34" i="11"/>
  <c r="ZA8" i="11" s="1"/>
  <c r="ZK36" i="11"/>
  <c r="ZK10" i="11" s="1"/>
  <c r="ZK34" i="11"/>
  <c r="ZK8" i="11" s="1"/>
  <c r="AAY37" i="11"/>
  <c r="AAY11" i="11" s="1"/>
  <c r="AAY34" i="11"/>
  <c r="AAY8" i="11" s="1"/>
  <c r="ABI37" i="11"/>
  <c r="ABI11" i="11" s="1"/>
  <c r="ABI34" i="11"/>
  <c r="ABI8" i="11" s="1"/>
  <c r="ABS37" i="11"/>
  <c r="ABS11" i="11" s="1"/>
  <c r="ABS34" i="11"/>
  <c r="ABS8" i="11" s="1"/>
  <c r="ACM36" i="11"/>
  <c r="ACM10" i="11" s="1"/>
  <c r="ACM34" i="11"/>
  <c r="ACM8" i="11" s="1"/>
  <c r="ACW36" i="11"/>
  <c r="ACW10" i="11" s="1"/>
  <c r="ACW34" i="11"/>
  <c r="ACW8" i="11" s="1"/>
  <c r="ADG36" i="11"/>
  <c r="ADG10" i="11" s="1"/>
  <c r="ADG34" i="11"/>
  <c r="ADG8" i="11" s="1"/>
  <c r="AEU37" i="11"/>
  <c r="AEU11" i="11" s="1"/>
  <c r="AEU34" i="11"/>
  <c r="AEU8" i="11" s="1"/>
  <c r="AFE34" i="11"/>
  <c r="AFE8" i="11" s="1"/>
  <c r="AFE37" i="11"/>
  <c r="AFE11" i="11" s="1"/>
  <c r="AFO37" i="11"/>
  <c r="AFO11" i="11" s="1"/>
  <c r="AFO34" i="11"/>
  <c r="AFO8" i="11" s="1"/>
  <c r="E37" i="11"/>
  <c r="E11" i="11" s="1"/>
  <c r="E35" i="11"/>
  <c r="E9" i="11" s="1"/>
  <c r="E34" i="11"/>
  <c r="E8" i="11" s="1"/>
  <c r="O35" i="11"/>
  <c r="O9" i="11" s="1"/>
  <c r="O34" i="11"/>
  <c r="O8" i="11" s="1"/>
  <c r="O37" i="11"/>
  <c r="O11" i="11" s="1"/>
  <c r="CQ35" i="11"/>
  <c r="CQ9" i="11" s="1"/>
  <c r="CQ34" i="11"/>
  <c r="CQ8" i="11" s="1"/>
  <c r="DA37" i="11"/>
  <c r="DA11" i="11" s="1"/>
  <c r="DA35" i="11"/>
  <c r="DA9" i="11" s="1"/>
  <c r="DA34" i="11"/>
  <c r="DA8" i="11" s="1"/>
  <c r="DK35" i="11"/>
  <c r="DK9" i="11" s="1"/>
  <c r="DK37" i="11"/>
  <c r="DK11" i="11" s="1"/>
  <c r="DK34" i="11"/>
  <c r="DK8" i="11" s="1"/>
  <c r="DU37" i="11"/>
  <c r="DU11" i="11" s="1"/>
  <c r="DU34" i="11"/>
  <c r="DU8" i="11" s="1"/>
  <c r="GM39" i="11"/>
  <c r="GM13" i="11" s="1"/>
  <c r="GM35" i="11"/>
  <c r="GM9" i="11" s="1"/>
  <c r="GM34" i="11"/>
  <c r="GM8" i="11" s="1"/>
  <c r="GW37" i="11"/>
  <c r="GW11" i="11" s="1"/>
  <c r="GW35" i="11"/>
  <c r="GW9" i="11" s="1"/>
  <c r="GW34" i="11"/>
  <c r="GW8" i="11" s="1"/>
  <c r="KI34" i="11"/>
  <c r="KI8" i="11" s="1"/>
  <c r="KI35" i="11"/>
  <c r="KI9" i="11" s="1"/>
  <c r="KS37" i="11"/>
  <c r="KS11" i="11" s="1"/>
  <c r="KS39" i="11"/>
  <c r="KS13" i="11" s="1"/>
  <c r="KS38" i="11"/>
  <c r="KS12" i="11" s="1"/>
  <c r="KS35" i="11"/>
  <c r="KS9" i="11" s="1"/>
  <c r="KS34" i="11"/>
  <c r="KS8" i="11" s="1"/>
  <c r="LC38" i="11"/>
  <c r="LC12" i="11" s="1"/>
  <c r="LC37" i="11"/>
  <c r="LC11" i="11" s="1"/>
  <c r="LC35" i="11"/>
  <c r="LC9" i="11" s="1"/>
  <c r="LC34" i="11"/>
  <c r="LC8" i="11" s="1"/>
  <c r="LM37" i="11"/>
  <c r="LM11" i="11" s="1"/>
  <c r="LM34" i="11"/>
  <c r="LM8" i="11" s="1"/>
  <c r="LM35" i="11"/>
  <c r="LM9" i="11" s="1"/>
  <c r="LW37" i="11"/>
  <c r="LW11" i="11" s="1"/>
  <c r="LW35" i="11"/>
  <c r="LW9" i="11" s="1"/>
  <c r="LW34" i="11"/>
  <c r="LW8" i="11" s="1"/>
  <c r="MG39" i="11"/>
  <c r="MG13" i="11" s="1"/>
  <c r="MG37" i="11"/>
  <c r="MG11" i="11" s="1"/>
  <c r="MG35" i="11"/>
  <c r="MG9" i="11" s="1"/>
  <c r="MG34" i="11"/>
  <c r="MG8" i="11" s="1"/>
  <c r="MQ38" i="11"/>
  <c r="MQ12" i="11" s="1"/>
  <c r="MQ37" i="11"/>
  <c r="MQ11" i="11" s="1"/>
  <c r="MQ34" i="11"/>
  <c r="MQ8" i="11" s="1"/>
  <c r="MQ35" i="11"/>
  <c r="MQ9" i="11" s="1"/>
  <c r="NA38" i="11"/>
  <c r="NA12" i="11" s="1"/>
  <c r="NA37" i="11"/>
  <c r="NA11" i="11" s="1"/>
  <c r="NA35" i="11"/>
  <c r="NA9" i="11" s="1"/>
  <c r="NA34" i="11"/>
  <c r="NA8" i="11" s="1"/>
  <c r="NK37" i="11"/>
  <c r="NK11" i="11" s="1"/>
  <c r="NK35" i="11"/>
  <c r="NK9" i="11" s="1"/>
  <c r="NK34" i="11"/>
  <c r="NK8" i="11" s="1"/>
  <c r="NU37" i="11"/>
  <c r="NU11" i="11" s="1"/>
  <c r="NU35" i="11"/>
  <c r="NU9" i="11" s="1"/>
  <c r="NU34" i="11"/>
  <c r="NU8" i="11" s="1"/>
  <c r="OE37" i="11"/>
  <c r="OE11" i="11" s="1"/>
  <c r="OE35" i="11"/>
  <c r="OE9" i="11" s="1"/>
  <c r="OE40" i="11"/>
  <c r="OE14" i="11" s="1"/>
  <c r="OE34" i="11"/>
  <c r="OE8" i="11" s="1"/>
  <c r="OO39" i="11"/>
  <c r="OO13" i="11" s="1"/>
  <c r="OO37" i="11"/>
  <c r="OO11" i="11" s="1"/>
  <c r="OO34" i="11"/>
  <c r="OO8" i="11" s="1"/>
  <c r="OO35" i="11"/>
  <c r="OO9" i="11" s="1"/>
  <c r="OY37" i="11"/>
  <c r="OY11" i="11" s="1"/>
  <c r="OY34" i="11"/>
  <c r="OY8" i="11" s="1"/>
  <c r="OY35" i="11"/>
  <c r="OY9" i="11" s="1"/>
  <c r="PI37" i="11"/>
  <c r="PI11" i="11" s="1"/>
  <c r="PI35" i="11"/>
  <c r="PI9" i="11" s="1"/>
  <c r="PI34" i="11"/>
  <c r="PI8" i="11" s="1"/>
  <c r="PS37" i="11"/>
  <c r="PS11" i="11" s="1"/>
  <c r="PS35" i="11"/>
  <c r="PS9" i="11" s="1"/>
  <c r="PS34" i="11"/>
  <c r="PS8" i="11" s="1"/>
  <c r="QC37" i="11"/>
  <c r="QC11" i="11" s="1"/>
  <c r="QC35" i="11"/>
  <c r="QC9" i="11" s="1"/>
  <c r="QC34" i="11"/>
  <c r="QC8" i="11" s="1"/>
  <c r="QM40" i="11"/>
  <c r="QM14" i="11" s="1"/>
  <c r="QM37" i="11"/>
  <c r="QM11" i="11" s="1"/>
  <c r="QM34" i="11"/>
  <c r="QM8" i="11" s="1"/>
  <c r="QM35" i="11"/>
  <c r="QM9" i="11" s="1"/>
  <c r="QW35" i="11"/>
  <c r="QW9" i="11" s="1"/>
  <c r="QW34" i="11"/>
  <c r="QW8" i="11" s="1"/>
  <c r="QW37" i="11"/>
  <c r="QW11" i="11" s="1"/>
  <c r="RG35" i="11"/>
  <c r="RG9" i="11" s="1"/>
  <c r="RG37" i="11"/>
  <c r="RG11" i="11" s="1"/>
  <c r="RG34" i="11"/>
  <c r="RG8" i="11" s="1"/>
  <c r="RQ37" i="11"/>
  <c r="RQ11" i="11" s="1"/>
  <c r="RQ35" i="11"/>
  <c r="RQ9" i="11" s="1"/>
  <c r="RQ34" i="11"/>
  <c r="RQ8" i="11" s="1"/>
  <c r="SA40" i="11"/>
  <c r="SA14" i="11" s="1"/>
  <c r="SA37" i="11"/>
  <c r="SA11" i="11" s="1"/>
  <c r="SA39" i="11"/>
  <c r="SA13" i="11" s="1"/>
  <c r="SA35" i="11"/>
  <c r="SA9" i="11" s="1"/>
  <c r="SA34" i="11"/>
  <c r="SA8" i="11" s="1"/>
  <c r="SK37" i="11"/>
  <c r="SK11" i="11" s="1"/>
  <c r="SK35" i="11"/>
  <c r="SK9" i="11" s="1"/>
  <c r="SK34" i="11"/>
  <c r="SK8" i="11" s="1"/>
  <c r="SU37" i="11"/>
  <c r="SU11" i="11" s="1"/>
  <c r="SU35" i="11"/>
  <c r="SU9" i="11" s="1"/>
  <c r="SU34" i="11"/>
  <c r="SU8" i="11" s="1"/>
  <c r="TE37" i="11"/>
  <c r="TE11" i="11" s="1"/>
  <c r="TE35" i="11"/>
  <c r="TE9" i="11" s="1"/>
  <c r="TE34" i="11"/>
  <c r="TE8" i="11" s="1"/>
  <c r="TO37" i="11"/>
  <c r="TO11" i="11" s="1"/>
  <c r="TO35" i="11"/>
  <c r="TO9" i="11" s="1"/>
  <c r="TO34" i="11"/>
  <c r="TO8" i="11" s="1"/>
  <c r="TY37" i="11"/>
  <c r="TY11" i="11" s="1"/>
  <c r="TY35" i="11"/>
  <c r="TY9" i="11" s="1"/>
  <c r="TY34" i="11"/>
  <c r="TY8" i="11" s="1"/>
  <c r="UI39" i="11"/>
  <c r="UI13" i="11" s="1"/>
  <c r="UI37" i="11"/>
  <c r="UI11" i="11" s="1"/>
  <c r="UI40" i="11"/>
  <c r="UI14" i="11" s="1"/>
  <c r="UI35" i="11"/>
  <c r="UI9" i="11" s="1"/>
  <c r="UI34" i="11"/>
  <c r="UI8" i="11" s="1"/>
  <c r="US34" i="11"/>
  <c r="US8" i="11" s="1"/>
  <c r="US35" i="11"/>
  <c r="US9" i="11" s="1"/>
  <c r="US37" i="11"/>
  <c r="US11" i="11" s="1"/>
  <c r="VC37" i="11"/>
  <c r="VC11" i="11" s="1"/>
  <c r="VC35" i="11"/>
  <c r="VC9" i="11" s="1"/>
  <c r="VC34" i="11"/>
  <c r="VC8" i="11" s="1"/>
  <c r="VM35" i="11"/>
  <c r="VM9" i="11" s="1"/>
  <c r="VM37" i="11"/>
  <c r="VM11" i="11" s="1"/>
  <c r="VM34" i="11"/>
  <c r="VM8" i="11" s="1"/>
  <c r="VW37" i="11"/>
  <c r="VW11" i="11" s="1"/>
  <c r="VW35" i="11"/>
  <c r="VW9" i="11" s="1"/>
  <c r="VW34" i="11"/>
  <c r="VW8" i="11" s="1"/>
  <c r="WG37" i="11"/>
  <c r="WG11" i="11" s="1"/>
  <c r="WG35" i="11"/>
  <c r="WG9" i="11" s="1"/>
  <c r="WG34" i="11"/>
  <c r="WG8" i="11" s="1"/>
  <c r="WQ37" i="11"/>
  <c r="WQ11" i="11" s="1"/>
  <c r="WQ40" i="11"/>
  <c r="WQ14" i="11" s="1"/>
  <c r="WQ35" i="11"/>
  <c r="WQ9" i="11" s="1"/>
  <c r="WQ34" i="11"/>
  <c r="WQ8" i="11" s="1"/>
  <c r="XA37" i="11"/>
  <c r="XA11" i="11" s="1"/>
  <c r="XA34" i="11"/>
  <c r="XA8" i="11" s="1"/>
  <c r="XA35" i="11"/>
  <c r="XA9" i="11" s="1"/>
  <c r="XK37" i="11"/>
  <c r="XK11" i="11" s="1"/>
  <c r="XK35" i="11"/>
  <c r="XK9" i="11" s="1"/>
  <c r="XK34" i="11"/>
  <c r="XK8" i="11" s="1"/>
  <c r="XU35" i="11"/>
  <c r="XU9" i="11" s="1"/>
  <c r="XU37" i="11"/>
  <c r="XU11" i="11" s="1"/>
  <c r="XU34" i="11"/>
  <c r="XU8" i="11" s="1"/>
  <c r="YE39" i="11"/>
  <c r="YE13" i="11" s="1"/>
  <c r="YE34" i="11"/>
  <c r="YE8" i="11" s="1"/>
  <c r="YE35" i="11"/>
  <c r="YE9" i="11" s="1"/>
  <c r="YE37" i="11"/>
  <c r="YE11" i="11" s="1"/>
  <c r="YO37" i="11"/>
  <c r="YO11" i="11" s="1"/>
  <c r="YO35" i="11"/>
  <c r="YO9" i="11" s="1"/>
  <c r="YO34" i="11"/>
  <c r="YO8" i="11" s="1"/>
  <c r="YY37" i="11"/>
  <c r="YY11" i="11" s="1"/>
  <c r="YY35" i="11"/>
  <c r="YY9" i="11" s="1"/>
  <c r="YY34" i="11"/>
  <c r="YY8" i="11" s="1"/>
  <c r="ZI35" i="11"/>
  <c r="ZI9" i="11" s="1"/>
  <c r="ZI37" i="11"/>
  <c r="ZI11" i="11" s="1"/>
  <c r="ZI34" i="11"/>
  <c r="ZI8" i="11" s="1"/>
  <c r="ZS37" i="11"/>
  <c r="ZS11" i="11" s="1"/>
  <c r="ZS35" i="11"/>
  <c r="ZS9" i="11" s="1"/>
  <c r="ZS34" i="11"/>
  <c r="ZS8" i="11" s="1"/>
  <c r="AAC35" i="11"/>
  <c r="AAC9" i="11" s="1"/>
  <c r="AAC37" i="11"/>
  <c r="AAC11" i="11" s="1"/>
  <c r="AAC34" i="11"/>
  <c r="AAC8" i="11" s="1"/>
  <c r="AAM40" i="11"/>
  <c r="AAM14" i="11" s="1"/>
  <c r="AAM34" i="11"/>
  <c r="AAM8" i="11" s="1"/>
  <c r="AAM37" i="11"/>
  <c r="AAM11" i="11" s="1"/>
  <c r="AAM35" i="11"/>
  <c r="AAM9" i="11" s="1"/>
  <c r="AAW37" i="11"/>
  <c r="AAW11" i="11" s="1"/>
  <c r="AAW34" i="11"/>
  <c r="AAW8" i="11" s="1"/>
  <c r="AAW35" i="11"/>
  <c r="AAW9" i="11" s="1"/>
  <c r="ABG34" i="11"/>
  <c r="ABG8" i="11" s="1"/>
  <c r="ABG35" i="11"/>
  <c r="ABG9" i="11" s="1"/>
  <c r="ABG37" i="11"/>
  <c r="ABG11" i="11" s="1"/>
  <c r="ABQ35" i="11"/>
  <c r="ABQ9" i="11" s="1"/>
  <c r="ABQ37" i="11"/>
  <c r="ABQ11" i="11" s="1"/>
  <c r="ABQ34" i="11"/>
  <c r="ABQ8" i="11" s="1"/>
  <c r="ACA39" i="11"/>
  <c r="ACA13" i="11" s="1"/>
  <c r="ACA37" i="11"/>
  <c r="ACA11" i="11" s="1"/>
  <c r="ACA35" i="11"/>
  <c r="ACA9" i="11" s="1"/>
  <c r="ACA34" i="11"/>
  <c r="ACA8" i="11" s="1"/>
  <c r="ACK37" i="11"/>
  <c r="ACK11" i="11" s="1"/>
  <c r="ACK34" i="11"/>
  <c r="ACK8" i="11" s="1"/>
  <c r="ACK35" i="11"/>
  <c r="ACK9" i="11" s="1"/>
  <c r="ACU37" i="11"/>
  <c r="ACU11" i="11" s="1"/>
  <c r="ACU35" i="11"/>
  <c r="ACU9" i="11" s="1"/>
  <c r="ACU34" i="11"/>
  <c r="ACU8" i="11" s="1"/>
  <c r="ADE37" i="11"/>
  <c r="ADE11" i="11" s="1"/>
  <c r="ADE40" i="11"/>
  <c r="ADE14" i="11" s="1"/>
  <c r="ADE34" i="11"/>
  <c r="ADE8" i="11" s="1"/>
  <c r="ADE35" i="11"/>
  <c r="ADE9" i="11" s="1"/>
  <c r="ADO39" i="11"/>
  <c r="ADO13" i="11" s="1"/>
  <c r="ADO35" i="11"/>
  <c r="ADO9" i="11" s="1"/>
  <c r="ADO37" i="11"/>
  <c r="ADO11" i="11" s="1"/>
  <c r="ADO34" i="11"/>
  <c r="ADO8" i="11" s="1"/>
  <c r="ADY37" i="11"/>
  <c r="ADY11" i="11" s="1"/>
  <c r="ADY35" i="11"/>
  <c r="ADY9" i="11" s="1"/>
  <c r="ADY34" i="11"/>
  <c r="ADY8" i="11" s="1"/>
  <c r="AEI37" i="11"/>
  <c r="AEI11" i="11" s="1"/>
  <c r="AEI35" i="11"/>
  <c r="AEI9" i="11" s="1"/>
  <c r="AEI34" i="11"/>
  <c r="AEI8" i="11" s="1"/>
  <c r="AES37" i="11"/>
  <c r="AES11" i="11" s="1"/>
  <c r="AES35" i="11"/>
  <c r="AES9" i="11" s="1"/>
  <c r="AES34" i="11"/>
  <c r="AES8" i="11" s="1"/>
  <c r="AFC37" i="11"/>
  <c r="AFC11" i="11" s="1"/>
  <c r="AFC34" i="11"/>
  <c r="AFC8" i="11" s="1"/>
  <c r="AFC35" i="11"/>
  <c r="AFC9" i="11" s="1"/>
  <c r="AFM37" i="11"/>
  <c r="AFM11" i="11" s="1"/>
  <c r="AFM35" i="11"/>
  <c r="AFM9" i="11" s="1"/>
  <c r="AFM34" i="11"/>
  <c r="AFM8" i="11" s="1"/>
  <c r="AFW37" i="11"/>
  <c r="AFW11" i="11" s="1"/>
  <c r="AFW35" i="11"/>
  <c r="AFW9" i="11" s="1"/>
  <c r="AFW34" i="11"/>
  <c r="AFW8" i="11" s="1"/>
  <c r="AFW42" i="11"/>
  <c r="AFW16" i="11" s="1"/>
  <c r="C36" i="11"/>
  <c r="C10" i="11" s="1"/>
  <c r="C38" i="11"/>
  <c r="C12" i="11" s="1"/>
  <c r="C34" i="11"/>
  <c r="C8" i="11" s="1"/>
  <c r="C35" i="11"/>
  <c r="C9" i="11" s="1"/>
  <c r="M35" i="11"/>
  <c r="M9" i="11" s="1"/>
  <c r="M36" i="11"/>
  <c r="M10" i="11" s="1"/>
  <c r="M34" i="11"/>
  <c r="M8" i="11" s="1"/>
  <c r="W35" i="11"/>
  <c r="W9" i="11" s="1"/>
  <c r="W36" i="11"/>
  <c r="W10" i="11" s="1"/>
  <c r="W34" i="11"/>
  <c r="W8" i="11" s="1"/>
  <c r="AG40" i="11"/>
  <c r="AG14" i="11" s="1"/>
  <c r="AG36" i="11"/>
  <c r="AG10" i="11" s="1"/>
  <c r="AG35" i="11"/>
  <c r="AG9" i="11" s="1"/>
  <c r="AG34" i="11"/>
  <c r="AG8" i="11" s="1"/>
  <c r="AQ36" i="11"/>
  <c r="AQ10" i="11" s="1"/>
  <c r="AQ35" i="11"/>
  <c r="AQ9" i="11" s="1"/>
  <c r="AQ40" i="11"/>
  <c r="AQ14" i="11" s="1"/>
  <c r="AQ34" i="11"/>
  <c r="AQ8" i="11" s="1"/>
  <c r="BA36" i="11"/>
  <c r="BA10" i="11" s="1"/>
  <c r="BA35" i="11"/>
  <c r="BA9" i="11" s="1"/>
  <c r="BA34" i="11"/>
  <c r="BA8" i="11" s="1"/>
  <c r="BK36" i="11"/>
  <c r="BK10" i="11" s="1"/>
  <c r="BK34" i="11"/>
  <c r="BK8" i="11" s="1"/>
  <c r="BK35" i="11"/>
  <c r="BK9" i="11" s="1"/>
  <c r="BU35" i="11"/>
  <c r="BU9" i="11" s="1"/>
  <c r="BU36" i="11"/>
  <c r="BU10" i="11" s="1"/>
  <c r="BU34" i="11"/>
  <c r="BU8" i="11" s="1"/>
  <c r="CE35" i="11"/>
  <c r="CE9" i="11" s="1"/>
  <c r="CE36" i="11"/>
  <c r="CE10" i="11" s="1"/>
  <c r="CE34" i="11"/>
  <c r="CE8" i="11" s="1"/>
  <c r="CO36" i="11"/>
  <c r="CO10" i="11" s="1"/>
  <c r="CO35" i="11"/>
  <c r="CO9" i="11" s="1"/>
  <c r="CO34" i="11"/>
  <c r="CO8" i="11" s="1"/>
  <c r="CY38" i="11"/>
  <c r="CY12" i="11" s="1"/>
  <c r="CY36" i="11"/>
  <c r="CY10" i="11" s="1"/>
  <c r="CY35" i="11"/>
  <c r="CY9" i="11" s="1"/>
  <c r="CY34" i="11"/>
  <c r="CY8" i="11" s="1"/>
  <c r="DI35" i="11"/>
  <c r="DI9" i="11" s="1"/>
  <c r="DI36" i="11"/>
  <c r="DI10" i="11" s="1"/>
  <c r="DI34" i="11"/>
  <c r="DI8" i="11" s="1"/>
  <c r="DS36" i="11"/>
  <c r="DS10" i="11" s="1"/>
  <c r="DS35" i="11"/>
  <c r="DS9" i="11" s="1"/>
  <c r="DS34" i="11"/>
  <c r="DS8" i="11" s="1"/>
  <c r="EC35" i="11"/>
  <c r="EC9" i="11" s="1"/>
  <c r="EC36" i="11"/>
  <c r="EC10" i="11" s="1"/>
  <c r="EC34" i="11"/>
  <c r="EC8" i="11" s="1"/>
  <c r="EM36" i="11"/>
  <c r="EM10" i="11" s="1"/>
  <c r="EM38" i="11"/>
  <c r="EM12" i="11" s="1"/>
  <c r="EM35" i="11"/>
  <c r="EM9" i="11" s="1"/>
  <c r="EM34" i="11"/>
  <c r="EM8" i="11" s="1"/>
  <c r="EW38" i="11"/>
  <c r="EW12" i="11" s="1"/>
  <c r="EW35" i="11"/>
  <c r="EW9" i="11" s="1"/>
  <c r="EW41" i="11"/>
  <c r="EW15" i="11" s="1"/>
  <c r="EW36" i="11"/>
  <c r="EW10" i="11" s="1"/>
  <c r="EW34" i="11"/>
  <c r="EW8" i="11" s="1"/>
  <c r="FG36" i="11"/>
  <c r="FG10" i="11" s="1"/>
  <c r="FG35" i="11"/>
  <c r="FG9" i="11" s="1"/>
  <c r="FG34" i="11"/>
  <c r="FG8" i="11" s="1"/>
  <c r="FQ36" i="11"/>
  <c r="FQ10" i="11" s="1"/>
  <c r="FQ35" i="11"/>
  <c r="FQ9" i="11" s="1"/>
  <c r="FQ34" i="11"/>
  <c r="FQ8" i="11" s="1"/>
  <c r="GA36" i="11"/>
  <c r="GA10" i="11" s="1"/>
  <c r="GA35" i="11"/>
  <c r="GA9" i="11" s="1"/>
  <c r="GA34" i="11"/>
  <c r="GA8" i="11" s="1"/>
  <c r="GK36" i="11"/>
  <c r="GK10" i="11" s="1"/>
  <c r="GK38" i="11"/>
  <c r="GK12" i="11" s="1"/>
  <c r="GK40" i="11"/>
  <c r="GK14" i="11" s="1"/>
  <c r="GK35" i="11"/>
  <c r="GK9" i="11" s="1"/>
  <c r="GK34" i="11"/>
  <c r="GK8" i="11" s="1"/>
  <c r="GU35" i="11"/>
  <c r="GU9" i="11" s="1"/>
  <c r="GU36" i="11"/>
  <c r="GU10" i="11" s="1"/>
  <c r="GU34" i="11"/>
  <c r="GU8" i="11" s="1"/>
  <c r="HE36" i="11"/>
  <c r="HE10" i="11" s="1"/>
  <c r="HE35" i="11"/>
  <c r="HE9" i="11" s="1"/>
  <c r="HE34" i="11"/>
  <c r="HE8" i="11" s="1"/>
  <c r="HO35" i="11"/>
  <c r="HO9" i="11" s="1"/>
  <c r="HO36" i="11"/>
  <c r="HO10" i="11" s="1"/>
  <c r="HO34" i="11"/>
  <c r="HO8" i="11" s="1"/>
  <c r="HY36" i="11"/>
  <c r="HY10" i="11" s="1"/>
  <c r="HY34" i="11"/>
  <c r="HY8" i="11" s="1"/>
  <c r="HY35" i="11"/>
  <c r="HY9" i="11" s="1"/>
  <c r="II42" i="11"/>
  <c r="II16" i="11" s="1"/>
  <c r="II36" i="11"/>
  <c r="II10" i="11" s="1"/>
  <c r="II35" i="11"/>
  <c r="II9" i="11" s="1"/>
  <c r="II38" i="11"/>
  <c r="II12" i="11" s="1"/>
  <c r="II34" i="11"/>
  <c r="II8" i="11" s="1"/>
  <c r="IS36" i="11"/>
  <c r="IS10" i="11" s="1"/>
  <c r="IS35" i="11"/>
  <c r="IS9" i="11" s="1"/>
  <c r="IS38" i="11"/>
  <c r="IS12" i="11" s="1"/>
  <c r="IS34" i="11"/>
  <c r="IS8" i="11" s="1"/>
  <c r="JC36" i="11"/>
  <c r="JC10" i="11" s="1"/>
  <c r="JC35" i="11"/>
  <c r="JC9" i="11" s="1"/>
  <c r="JC34" i="11"/>
  <c r="JC8" i="11" s="1"/>
  <c r="JM35" i="11"/>
  <c r="JM9" i="11" s="1"/>
  <c r="JM36" i="11"/>
  <c r="JM10" i="11" s="1"/>
  <c r="JM34" i="11"/>
  <c r="JM8" i="11" s="1"/>
  <c r="JW40" i="11"/>
  <c r="JW14" i="11" s="1"/>
  <c r="JW36" i="11"/>
  <c r="JW10" i="11" s="1"/>
  <c r="JW35" i="11"/>
  <c r="JW9" i="11" s="1"/>
  <c r="JW34" i="11"/>
  <c r="JW8" i="11" s="1"/>
  <c r="KG41" i="11"/>
  <c r="KG15" i="11" s="1"/>
  <c r="KG38" i="11"/>
  <c r="KG12" i="11" s="1"/>
  <c r="KG36" i="11"/>
  <c r="KG10" i="11" s="1"/>
  <c r="KG40" i="11"/>
  <c r="KG14" i="11" s="1"/>
  <c r="KG35" i="11"/>
  <c r="KG9" i="11" s="1"/>
  <c r="KG34" i="11"/>
  <c r="KG8" i="11" s="1"/>
  <c r="KQ36" i="11"/>
  <c r="KQ10" i="11" s="1"/>
  <c r="KQ38" i="11"/>
  <c r="KQ12" i="11" s="1"/>
  <c r="KQ35" i="11"/>
  <c r="KQ9" i="11" s="1"/>
  <c r="KQ34" i="11"/>
  <c r="KQ8" i="11" s="1"/>
  <c r="LA36" i="11"/>
  <c r="LA10" i="11" s="1"/>
  <c r="LA35" i="11"/>
  <c r="LA9" i="11" s="1"/>
  <c r="LA34" i="11"/>
  <c r="LA8" i="11" s="1"/>
  <c r="LK36" i="11"/>
  <c r="LK10" i="11" s="1"/>
  <c r="LK35" i="11"/>
  <c r="LK9" i="11" s="1"/>
  <c r="LK34" i="11"/>
  <c r="LK8" i="11" s="1"/>
  <c r="LU35" i="11"/>
  <c r="LU9" i="11" s="1"/>
  <c r="LU36" i="11"/>
  <c r="LU10" i="11" s="1"/>
  <c r="LU34" i="11"/>
  <c r="LU8" i="11" s="1"/>
  <c r="ME38" i="11"/>
  <c r="ME12" i="11" s="1"/>
  <c r="ME36" i="11"/>
  <c r="ME10" i="11" s="1"/>
  <c r="ME35" i="11"/>
  <c r="ME9" i="11" s="1"/>
  <c r="ME34" i="11"/>
  <c r="ME8" i="11" s="1"/>
  <c r="MO36" i="11"/>
  <c r="MO10" i="11" s="1"/>
  <c r="MO35" i="11"/>
  <c r="MO9" i="11" s="1"/>
  <c r="MO34" i="11"/>
  <c r="MO8" i="11" s="1"/>
  <c r="MY35" i="11"/>
  <c r="MY9" i="11" s="1"/>
  <c r="MY34" i="11"/>
  <c r="MY8" i="11" s="1"/>
  <c r="MY36" i="11"/>
  <c r="MY10" i="11" s="1"/>
  <c r="NI36" i="11"/>
  <c r="NI10" i="11" s="1"/>
  <c r="NI35" i="11"/>
  <c r="NI9" i="11" s="1"/>
  <c r="NI34" i="11"/>
  <c r="NI8" i="11" s="1"/>
  <c r="NS36" i="11"/>
  <c r="NS10" i="11" s="1"/>
  <c r="NS35" i="11"/>
  <c r="NS9" i="11" s="1"/>
  <c r="NS34" i="11"/>
  <c r="NS8" i="11" s="1"/>
  <c r="OC41" i="11"/>
  <c r="OC15" i="11" s="1"/>
  <c r="OC38" i="11"/>
  <c r="OC12" i="11" s="1"/>
  <c r="OC36" i="11"/>
  <c r="OC10" i="11" s="1"/>
  <c r="OC34" i="11"/>
  <c r="OC8" i="11" s="1"/>
  <c r="OC35" i="11"/>
  <c r="OC9" i="11" s="1"/>
  <c r="OM36" i="11"/>
  <c r="OM10" i="11" s="1"/>
  <c r="OM34" i="11"/>
  <c r="OM8" i="11" s="1"/>
  <c r="OM35" i="11"/>
  <c r="OM9" i="11" s="1"/>
  <c r="OW36" i="11"/>
  <c r="OW10" i="11" s="1"/>
  <c r="OW35" i="11"/>
  <c r="OW9" i="11" s="1"/>
  <c r="OW34" i="11"/>
  <c r="OW8" i="11" s="1"/>
  <c r="PG36" i="11"/>
  <c r="PG10" i="11" s="1"/>
  <c r="PG38" i="11"/>
  <c r="PG12" i="11" s="1"/>
  <c r="PG35" i="11"/>
  <c r="PG9" i="11" s="1"/>
  <c r="PG34" i="11"/>
  <c r="PG8" i="11" s="1"/>
  <c r="PQ36" i="11"/>
  <c r="PQ10" i="11" s="1"/>
  <c r="PQ35" i="11"/>
  <c r="PQ9" i="11" s="1"/>
  <c r="PQ34" i="11"/>
  <c r="PQ8" i="11" s="1"/>
  <c r="QA36" i="11"/>
  <c r="QA10" i="11" s="1"/>
  <c r="QA35" i="11"/>
  <c r="QA9" i="11" s="1"/>
  <c r="QA34" i="11"/>
  <c r="QA8" i="11" s="1"/>
  <c r="QK35" i="11"/>
  <c r="QK9" i="11" s="1"/>
  <c r="QK36" i="11"/>
  <c r="QK10" i="11" s="1"/>
  <c r="QK34" i="11"/>
  <c r="QK8" i="11" s="1"/>
  <c r="QU38" i="11"/>
  <c r="QU12" i="11" s="1"/>
  <c r="QU35" i="11"/>
  <c r="QU9" i="11" s="1"/>
  <c r="QU36" i="11"/>
  <c r="QU10" i="11" s="1"/>
  <c r="QU34" i="11"/>
  <c r="QU8" i="11" s="1"/>
  <c r="RE36" i="11"/>
  <c r="RE10" i="11" s="1"/>
  <c r="RE35" i="11"/>
  <c r="RE9" i="11" s="1"/>
  <c r="RE34" i="11"/>
  <c r="RE8" i="11" s="1"/>
  <c r="RO36" i="11"/>
  <c r="RO10" i="11" s="1"/>
  <c r="RO35" i="11"/>
  <c r="RO9" i="11" s="1"/>
  <c r="RO34" i="11"/>
  <c r="RO8" i="11" s="1"/>
  <c r="RY38" i="11"/>
  <c r="RY12" i="11" s="1"/>
  <c r="RY35" i="11"/>
  <c r="RY9" i="11" s="1"/>
  <c r="RY36" i="11"/>
  <c r="RY10" i="11" s="1"/>
  <c r="RY34" i="11"/>
  <c r="RY8" i="11" s="1"/>
  <c r="SI36" i="11"/>
  <c r="SI10" i="11" s="1"/>
  <c r="SI35" i="11"/>
  <c r="SI9" i="11" s="1"/>
  <c r="SI34" i="11"/>
  <c r="SI8" i="11" s="1"/>
  <c r="SS36" i="11"/>
  <c r="SS10" i="11" s="1"/>
  <c r="SS35" i="11"/>
  <c r="SS9" i="11" s="1"/>
  <c r="SS34" i="11"/>
  <c r="SS8" i="11" s="1"/>
  <c r="TC36" i="11"/>
  <c r="TC10" i="11" s="1"/>
  <c r="TC35" i="11"/>
  <c r="TC9" i="11" s="1"/>
  <c r="TC34" i="11"/>
  <c r="TC8" i="11" s="1"/>
  <c r="TM35" i="11"/>
  <c r="TM9" i="11" s="1"/>
  <c r="TM36" i="11"/>
  <c r="TM10" i="11" s="1"/>
  <c r="TM34" i="11"/>
  <c r="TM8" i="11" s="1"/>
  <c r="TW36" i="11"/>
  <c r="TW10" i="11" s="1"/>
  <c r="TW35" i="11"/>
  <c r="TW9" i="11" s="1"/>
  <c r="TW34" i="11"/>
  <c r="TW8" i="11" s="1"/>
  <c r="UG36" i="11"/>
  <c r="UG10" i="11" s="1"/>
  <c r="UG35" i="11"/>
  <c r="UG9" i="11" s="1"/>
  <c r="UG34" i="11"/>
  <c r="UG8" i="11" s="1"/>
  <c r="UQ38" i="11"/>
  <c r="UQ12" i="11" s="1"/>
  <c r="UQ35" i="11"/>
  <c r="UQ9" i="11" s="1"/>
  <c r="UQ36" i="11"/>
  <c r="UQ10" i="11" s="1"/>
  <c r="UQ34" i="11"/>
  <c r="UQ8" i="11" s="1"/>
  <c r="VA38" i="11"/>
  <c r="VA12" i="11" s="1"/>
  <c r="VA35" i="11"/>
  <c r="VA9" i="11" s="1"/>
  <c r="VA36" i="11"/>
  <c r="VA10" i="11" s="1"/>
  <c r="VA34" i="11"/>
  <c r="VA8" i="11" s="1"/>
  <c r="VK36" i="11"/>
  <c r="VK10" i="11" s="1"/>
  <c r="VK35" i="11"/>
  <c r="VK9" i="11" s="1"/>
  <c r="VK34" i="11"/>
  <c r="VK8" i="11" s="1"/>
  <c r="VU40" i="11"/>
  <c r="VU14" i="11" s="1"/>
  <c r="VU36" i="11"/>
  <c r="VU10" i="11" s="1"/>
  <c r="VU34" i="11"/>
  <c r="VU8" i="11" s="1"/>
  <c r="VU35" i="11"/>
  <c r="VU9" i="11" s="1"/>
  <c r="WE36" i="11"/>
  <c r="WE10" i="11" s="1"/>
  <c r="WE35" i="11"/>
  <c r="WE9" i="11" s="1"/>
  <c r="WE34" i="11"/>
  <c r="WE8" i="11" s="1"/>
  <c r="WO36" i="11"/>
  <c r="WO10" i="11" s="1"/>
  <c r="WO34" i="11"/>
  <c r="WO8" i="11" s="1"/>
  <c r="WO35" i="11"/>
  <c r="WO9" i="11" s="1"/>
  <c r="WY41" i="11"/>
  <c r="WY15" i="11" s="1"/>
  <c r="WY40" i="11"/>
  <c r="WY14" i="11" s="1"/>
  <c r="WY38" i="11"/>
  <c r="WY12" i="11" s="1"/>
  <c r="WY36" i="11"/>
  <c r="WY10" i="11" s="1"/>
  <c r="WY35" i="11"/>
  <c r="WY9" i="11" s="1"/>
  <c r="WY34" i="11"/>
  <c r="WY8" i="11" s="1"/>
  <c r="XI36" i="11"/>
  <c r="XI10" i="11" s="1"/>
  <c r="XI35" i="11"/>
  <c r="XI9" i="11" s="1"/>
  <c r="XI34" i="11"/>
  <c r="XI8" i="11" s="1"/>
  <c r="XS36" i="11"/>
  <c r="XS10" i="11" s="1"/>
  <c r="XS35" i="11"/>
  <c r="XS9" i="11" s="1"/>
  <c r="XS34" i="11"/>
  <c r="XS8" i="11" s="1"/>
  <c r="YC35" i="11"/>
  <c r="YC9" i="11" s="1"/>
  <c r="YC36" i="11"/>
  <c r="YC10" i="11" s="1"/>
  <c r="YC34" i="11"/>
  <c r="YC8" i="11" s="1"/>
  <c r="YM35" i="11"/>
  <c r="YM9" i="11" s="1"/>
  <c r="YM36" i="11"/>
  <c r="YM10" i="11" s="1"/>
  <c r="YM34" i="11"/>
  <c r="YM8" i="11" s="1"/>
  <c r="YW36" i="11"/>
  <c r="YW10" i="11" s="1"/>
  <c r="YW35" i="11"/>
  <c r="YW9" i="11" s="1"/>
  <c r="YW38" i="11"/>
  <c r="YW12" i="11" s="1"/>
  <c r="YW34" i="11"/>
  <c r="YW8" i="11" s="1"/>
  <c r="AU37" i="11"/>
  <c r="AU11" i="11" s="1"/>
  <c r="AU34" i="11"/>
  <c r="AU8" i="11" s="1"/>
  <c r="CI36" i="11"/>
  <c r="CI10" i="11" s="1"/>
  <c r="CI34" i="11"/>
  <c r="CI8" i="11" s="1"/>
  <c r="DW37" i="11"/>
  <c r="DW11" i="11" s="1"/>
  <c r="DW34" i="11"/>
  <c r="DW8" i="11" s="1"/>
  <c r="FK36" i="11"/>
  <c r="FK10" i="11" s="1"/>
  <c r="FK34" i="11"/>
  <c r="FK8" i="11" s="1"/>
  <c r="IM37" i="11"/>
  <c r="IM11" i="11" s="1"/>
  <c r="IM34" i="11"/>
  <c r="IM8" i="11" s="1"/>
  <c r="MI37" i="11"/>
  <c r="MI11" i="11" s="1"/>
  <c r="MI34" i="11"/>
  <c r="MI8" i="11" s="1"/>
  <c r="AK37" i="11"/>
  <c r="AK11" i="11" s="1"/>
  <c r="AK34" i="11"/>
  <c r="AK8" i="11" s="1"/>
  <c r="EG37" i="11"/>
  <c r="EG11" i="11" s="1"/>
  <c r="EG34" i="11"/>
  <c r="EG8" i="11" s="1"/>
  <c r="GE36" i="11"/>
  <c r="GE10" i="11" s="1"/>
  <c r="GE34" i="11"/>
  <c r="GE8" i="11" s="1"/>
  <c r="IC37" i="11"/>
  <c r="IC11" i="11" s="1"/>
  <c r="IC34" i="11"/>
  <c r="IC8" i="11" s="1"/>
  <c r="JG34" i="11"/>
  <c r="JG8" i="11" s="1"/>
  <c r="JG36" i="11"/>
  <c r="JG10" i="11" s="1"/>
  <c r="JQ36" i="11"/>
  <c r="JQ10" i="11" s="1"/>
  <c r="JQ34" i="11"/>
  <c r="JQ8" i="11" s="1"/>
  <c r="KA34" i="11"/>
  <c r="KA8" i="11" s="1"/>
  <c r="KA36" i="11"/>
  <c r="KA10" i="11" s="1"/>
  <c r="LO37" i="11"/>
  <c r="LO11" i="11" s="1"/>
  <c r="LO34" i="11"/>
  <c r="LO8" i="11" s="1"/>
  <c r="RI36" i="11"/>
  <c r="RI10" i="11" s="1"/>
  <c r="RI34" i="11"/>
  <c r="RI8" i="11" s="1"/>
  <c r="TG37" i="11"/>
  <c r="TG11" i="11" s="1"/>
  <c r="TG34" i="11"/>
  <c r="TG8" i="11" s="1"/>
  <c r="UA37" i="11"/>
  <c r="UA11" i="11" s="1"/>
  <c r="UA34" i="11"/>
  <c r="UA8" i="11" s="1"/>
  <c r="UK39" i="11"/>
  <c r="UK13" i="11" s="1"/>
  <c r="UK34" i="11"/>
  <c r="UK8" i="11" s="1"/>
  <c r="UU36" i="11"/>
  <c r="UU10" i="11" s="1"/>
  <c r="UU34" i="11"/>
  <c r="UU8" i="11" s="1"/>
  <c r="VO36" i="11"/>
  <c r="VO10" i="11" s="1"/>
  <c r="VO34" i="11"/>
  <c r="VO8" i="11" s="1"/>
  <c r="HQ37" i="11"/>
  <c r="HQ11" i="11" s="1"/>
  <c r="HQ34" i="11"/>
  <c r="HQ8" i="11" s="1"/>
  <c r="AA37" i="11"/>
  <c r="AA11" i="11" s="1"/>
  <c r="AA34" i="11"/>
  <c r="AA8" i="11" s="1"/>
  <c r="BO36" i="11"/>
  <c r="BO10" i="11" s="1"/>
  <c r="BO40" i="11"/>
  <c r="BO14" i="11" s="1"/>
  <c r="BO34" i="11"/>
  <c r="BO8" i="11" s="1"/>
  <c r="EQ37" i="11"/>
  <c r="EQ11" i="11" s="1"/>
  <c r="EQ34" i="11"/>
  <c r="EQ8" i="11" s="1"/>
  <c r="HS37" i="11"/>
  <c r="HS11" i="11" s="1"/>
  <c r="HS34" i="11"/>
  <c r="HS8" i="11" s="1"/>
  <c r="LE39" i="11"/>
  <c r="LE13" i="11" s="1"/>
  <c r="LE34" i="11"/>
  <c r="LE8" i="11" s="1"/>
  <c r="LY34" i="11"/>
  <c r="LY8" i="11" s="1"/>
  <c r="LY37" i="11"/>
  <c r="LY11" i="11" s="1"/>
  <c r="NC36" i="11"/>
  <c r="NC10" i="11" s="1"/>
  <c r="NC34" i="11"/>
  <c r="NC8" i="11" s="1"/>
  <c r="NM36" i="11"/>
  <c r="NM10" i="11" s="1"/>
  <c r="NM34" i="11"/>
  <c r="NM8" i="11" s="1"/>
  <c r="PU34" i="11"/>
  <c r="PU8" i="11" s="1"/>
  <c r="PU37" i="11"/>
  <c r="PU11" i="11" s="1"/>
  <c r="QE37" i="11"/>
  <c r="QE11" i="11" s="1"/>
  <c r="QE34" i="11"/>
  <c r="QE8" i="11" s="1"/>
  <c r="QY34" i="11"/>
  <c r="QY8" i="11" s="1"/>
  <c r="QY36" i="11"/>
  <c r="QY10" i="11" s="1"/>
  <c r="TQ37" i="11"/>
  <c r="TQ11" i="11" s="1"/>
  <c r="TQ34" i="11"/>
  <c r="TQ8" i="11" s="1"/>
  <c r="VE34" i="11"/>
  <c r="VE8" i="11" s="1"/>
  <c r="VE36" i="11"/>
  <c r="VE10" i="11" s="1"/>
  <c r="HG35" i="11"/>
  <c r="HG9" i="11" s="1"/>
  <c r="HG37" i="11"/>
  <c r="HG11" i="11" s="1"/>
  <c r="HG34" i="11"/>
  <c r="HG8" i="11" s="1"/>
  <c r="Y37" i="11"/>
  <c r="Y11" i="11" s="1"/>
  <c r="Y34" i="11"/>
  <c r="Y8" i="11" s="1"/>
  <c r="BY36" i="11"/>
  <c r="BY10" i="11" s="1"/>
  <c r="BY39" i="11"/>
  <c r="BY13" i="11" s="1"/>
  <c r="BY34" i="11"/>
  <c r="BY8" i="11" s="1"/>
  <c r="H38" i="11"/>
  <c r="H12" i="11" s="1"/>
  <c r="H37" i="11"/>
  <c r="H11" i="11" s="1"/>
  <c r="H35" i="11"/>
  <c r="H9" i="11" s="1"/>
  <c r="H36" i="11"/>
  <c r="H10" i="11" s="1"/>
  <c r="R40" i="11"/>
  <c r="R14" i="11" s="1"/>
  <c r="R35" i="11"/>
  <c r="R9" i="11" s="1"/>
  <c r="AB38" i="11"/>
  <c r="AB12" i="11" s="1"/>
  <c r="AB37" i="11"/>
  <c r="AB11" i="11" s="1"/>
  <c r="AB39" i="11"/>
  <c r="AB13" i="11" s="1"/>
  <c r="AB35" i="11"/>
  <c r="AB9" i="11" s="1"/>
  <c r="AB36" i="11"/>
  <c r="AB10" i="11" s="1"/>
  <c r="AL39" i="11"/>
  <c r="AL13" i="11" s="1"/>
  <c r="AL37" i="11"/>
  <c r="AL11" i="11" s="1"/>
  <c r="AL36" i="11"/>
  <c r="AL10" i="11" s="1"/>
  <c r="AL38" i="11"/>
  <c r="AL12" i="11" s="1"/>
  <c r="AV36" i="11"/>
  <c r="AV10" i="11" s="1"/>
  <c r="AV39" i="11"/>
  <c r="AV13" i="11" s="1"/>
  <c r="AV38" i="11"/>
  <c r="AV12" i="11" s="1"/>
  <c r="BF38" i="11"/>
  <c r="BF12" i="11" s="1"/>
  <c r="BF37" i="11"/>
  <c r="BF11" i="11" s="1"/>
  <c r="BF36" i="11"/>
  <c r="BF10" i="11" s="1"/>
  <c r="BF35" i="11"/>
  <c r="BF9" i="11" s="1"/>
  <c r="BP39" i="11"/>
  <c r="BP13" i="11" s="1"/>
  <c r="BP37" i="11"/>
  <c r="BP11" i="11" s="1"/>
  <c r="BP36" i="11"/>
  <c r="BP10" i="11" s="1"/>
  <c r="BP35" i="11"/>
  <c r="BP9" i="11" s="1"/>
  <c r="BP40" i="11"/>
  <c r="BP14" i="11" s="1"/>
  <c r="BP38" i="11"/>
  <c r="BP12" i="11" s="1"/>
  <c r="BZ38" i="11"/>
  <c r="BZ12" i="11" s="1"/>
  <c r="BZ39" i="11"/>
  <c r="BZ13" i="11" s="1"/>
  <c r="BZ37" i="11"/>
  <c r="BZ11" i="11" s="1"/>
  <c r="BZ36" i="11"/>
  <c r="BZ10" i="11" s="1"/>
  <c r="CJ37" i="11"/>
  <c r="CJ11" i="11" s="1"/>
  <c r="CJ39" i="11"/>
  <c r="CJ13" i="11" s="1"/>
  <c r="CJ38" i="11"/>
  <c r="CJ12" i="11" s="1"/>
  <c r="CJ35" i="11"/>
  <c r="CJ9" i="11" s="1"/>
  <c r="CJ36" i="11"/>
  <c r="CJ10" i="11" s="1"/>
  <c r="CT39" i="11"/>
  <c r="CT13" i="11" s="1"/>
  <c r="CT38" i="11"/>
  <c r="CT12" i="11" s="1"/>
  <c r="CT37" i="11"/>
  <c r="CT11" i="11" s="1"/>
  <c r="CT36" i="11"/>
  <c r="CT10" i="11" s="1"/>
  <c r="DD37" i="11"/>
  <c r="DD11" i="11" s="1"/>
  <c r="DD36" i="11"/>
  <c r="DD10" i="11" s="1"/>
  <c r="DN40" i="11"/>
  <c r="DN14" i="11" s="1"/>
  <c r="DN37" i="11"/>
  <c r="DN11" i="11" s="1"/>
  <c r="DN36" i="11"/>
  <c r="DN10" i="11" s="1"/>
  <c r="DN38" i="11"/>
  <c r="DN12" i="11" s="1"/>
  <c r="DX39" i="11"/>
  <c r="DX13" i="11" s="1"/>
  <c r="DX37" i="11"/>
  <c r="DX11" i="11" s="1"/>
  <c r="DX38" i="11"/>
  <c r="DX12" i="11" s="1"/>
  <c r="DX36" i="11"/>
  <c r="DX10" i="11" s="1"/>
  <c r="DX35" i="11"/>
  <c r="DX9" i="11" s="1"/>
  <c r="EH37" i="11"/>
  <c r="EH11" i="11" s="1"/>
  <c r="EH38" i="11"/>
  <c r="EH12" i="11" s="1"/>
  <c r="EH39" i="11"/>
  <c r="EH13" i="11" s="1"/>
  <c r="EH36" i="11"/>
  <c r="EH10" i="11" s="1"/>
  <c r="ER38" i="11"/>
  <c r="ER12" i="11" s="1"/>
  <c r="ER39" i="11"/>
  <c r="ER13" i="11" s="1"/>
  <c r="ER37" i="11"/>
  <c r="ER11" i="11" s="1"/>
  <c r="ER36" i="11"/>
  <c r="ER10" i="11" s="1"/>
  <c r="FB39" i="11"/>
  <c r="FB13" i="11" s="1"/>
  <c r="FB38" i="11"/>
  <c r="FB12" i="11" s="1"/>
  <c r="FB36" i="11"/>
  <c r="FB10" i="11" s="1"/>
  <c r="FB35" i="11"/>
  <c r="FB9" i="11" s="1"/>
  <c r="FL40" i="11"/>
  <c r="FL14" i="11" s="1"/>
  <c r="FL39" i="11"/>
  <c r="FL13" i="11" s="1"/>
  <c r="FL37" i="11"/>
  <c r="FL11" i="11" s="1"/>
  <c r="FL38" i="11"/>
  <c r="FL12" i="11" s="1"/>
  <c r="FL36" i="11"/>
  <c r="FL10" i="11" s="1"/>
  <c r="FV37" i="11"/>
  <c r="FV11" i="11" s="1"/>
  <c r="FV35" i="11"/>
  <c r="FV9" i="11" s="1"/>
  <c r="FV38" i="11"/>
  <c r="FV12" i="11" s="1"/>
  <c r="FV36" i="11"/>
  <c r="FV10" i="11" s="1"/>
  <c r="GF38" i="11"/>
  <c r="GF12" i="11" s="1"/>
  <c r="GF36" i="11"/>
  <c r="GF10" i="11" s="1"/>
  <c r="GF37" i="11"/>
  <c r="GF11" i="11" s="1"/>
  <c r="GF39" i="11"/>
  <c r="GF13" i="11" s="1"/>
  <c r="GF42" i="11"/>
  <c r="GF16" i="11" s="1"/>
  <c r="GF35" i="11"/>
  <c r="GF9" i="11" s="1"/>
  <c r="GP39" i="11"/>
  <c r="GP13" i="11" s="1"/>
  <c r="GP38" i="11"/>
  <c r="GP12" i="11" s="1"/>
  <c r="GP37" i="11"/>
  <c r="GP11" i="11" s="1"/>
  <c r="GP36" i="11"/>
  <c r="GP10" i="11" s="1"/>
  <c r="GZ39" i="11"/>
  <c r="GZ13" i="11" s="1"/>
  <c r="GZ36" i="11"/>
  <c r="GZ10" i="11" s="1"/>
  <c r="GZ38" i="11"/>
  <c r="GZ12" i="11" s="1"/>
  <c r="HJ38" i="11"/>
  <c r="HJ12" i="11" s="1"/>
  <c r="HJ36" i="11"/>
  <c r="HJ10" i="11" s="1"/>
  <c r="HJ39" i="11"/>
  <c r="HJ13" i="11" s="1"/>
  <c r="HJ40" i="11"/>
  <c r="HJ14" i="11" s="1"/>
  <c r="HJ37" i="11"/>
  <c r="HJ11" i="11" s="1"/>
  <c r="HT38" i="11"/>
  <c r="HT12" i="11" s="1"/>
  <c r="HT37" i="11"/>
  <c r="HT11" i="11" s="1"/>
  <c r="ID39" i="11"/>
  <c r="ID13" i="11" s="1"/>
  <c r="ID37" i="11"/>
  <c r="ID11" i="11" s="1"/>
  <c r="ID38" i="11"/>
  <c r="ID12" i="11" s="1"/>
  <c r="ID36" i="11"/>
  <c r="ID10" i="11" s="1"/>
  <c r="IN38" i="11"/>
  <c r="IN12" i="11" s="1"/>
  <c r="IN37" i="11"/>
  <c r="IN11" i="11" s="1"/>
  <c r="IN35" i="11"/>
  <c r="IN9" i="11" s="1"/>
  <c r="IN36" i="11"/>
  <c r="IN10" i="11" s="1"/>
  <c r="IX39" i="11"/>
  <c r="IX13" i="11" s="1"/>
  <c r="IX36" i="11"/>
  <c r="IX10" i="11" s="1"/>
  <c r="IX38" i="11"/>
  <c r="IX12" i="11" s="1"/>
  <c r="IX37" i="11"/>
  <c r="IX11" i="11" s="1"/>
  <c r="JH38" i="11"/>
  <c r="JH12" i="11" s="1"/>
  <c r="JH40" i="11"/>
  <c r="JH14" i="11" s="1"/>
  <c r="JH36" i="11"/>
  <c r="JH10" i="11" s="1"/>
  <c r="JH37" i="11"/>
  <c r="JH11" i="11" s="1"/>
  <c r="JH39" i="11"/>
  <c r="JH13" i="11" s="1"/>
  <c r="JR36" i="11"/>
  <c r="JR10" i="11" s="1"/>
  <c r="JR35" i="11"/>
  <c r="JR9" i="11" s="1"/>
  <c r="JR37" i="11"/>
  <c r="JR11" i="11" s="1"/>
  <c r="JR38" i="11"/>
  <c r="JR12" i="11" s="1"/>
  <c r="KB38" i="11"/>
  <c r="KB12" i="11" s="1"/>
  <c r="KB37" i="11"/>
  <c r="KB11" i="11" s="1"/>
  <c r="KB39" i="11"/>
  <c r="KB13" i="11" s="1"/>
  <c r="KB42" i="11"/>
  <c r="KB16" i="11" s="1"/>
  <c r="KB36" i="11"/>
  <c r="KB10" i="11" s="1"/>
  <c r="KL38" i="11"/>
  <c r="KL12" i="11" s="1"/>
  <c r="KL37" i="11"/>
  <c r="KL11" i="11" s="1"/>
  <c r="KL35" i="11"/>
  <c r="KL9" i="11" s="1"/>
  <c r="KL39" i="11"/>
  <c r="KL13" i="11" s="1"/>
  <c r="KL36" i="11"/>
  <c r="KL10" i="11" s="1"/>
  <c r="KV39" i="11"/>
  <c r="KV13" i="11" s="1"/>
  <c r="KV36" i="11"/>
  <c r="KV10" i="11" s="1"/>
  <c r="KV35" i="11"/>
  <c r="KV9" i="11" s="1"/>
  <c r="KV38" i="11"/>
  <c r="KV12" i="11" s="1"/>
  <c r="KV37" i="11"/>
  <c r="KV11" i="11" s="1"/>
  <c r="LF39" i="11"/>
  <c r="LF13" i="11" s="1"/>
  <c r="LF38" i="11"/>
  <c r="LF12" i="11" s="1"/>
  <c r="LF40" i="11"/>
  <c r="LF14" i="11" s="1"/>
  <c r="LF35" i="11"/>
  <c r="LF9" i="11" s="1"/>
  <c r="LF37" i="11"/>
  <c r="LF11" i="11" s="1"/>
  <c r="LP37" i="11"/>
  <c r="LP11" i="11" s="1"/>
  <c r="LP36" i="11"/>
  <c r="LP10" i="11" s="1"/>
  <c r="LP38" i="11"/>
  <c r="LP12" i="11" s="1"/>
  <c r="LZ38" i="11"/>
  <c r="LZ12" i="11" s="1"/>
  <c r="LZ37" i="11"/>
  <c r="LZ11" i="11" s="1"/>
  <c r="LZ36" i="11"/>
  <c r="LZ10" i="11" s="1"/>
  <c r="LZ39" i="11"/>
  <c r="LZ13" i="11" s="1"/>
  <c r="MJ39" i="11"/>
  <c r="MJ13" i="11" s="1"/>
  <c r="MJ37" i="11"/>
  <c r="MJ11" i="11" s="1"/>
  <c r="MJ36" i="11"/>
  <c r="MJ10" i="11" s="1"/>
  <c r="MJ38" i="11"/>
  <c r="MJ12" i="11" s="1"/>
  <c r="MT39" i="11"/>
  <c r="MT13" i="11" s="1"/>
  <c r="MT38" i="11"/>
  <c r="MT12" i="11" s="1"/>
  <c r="MT35" i="11"/>
  <c r="MT9" i="11" s="1"/>
  <c r="MT37" i="11"/>
  <c r="MT11" i="11" s="1"/>
  <c r="ND42" i="11"/>
  <c r="ND16" i="11" s="1"/>
  <c r="ND38" i="11"/>
  <c r="ND12" i="11" s="1"/>
  <c r="ND37" i="11"/>
  <c r="ND11" i="11" s="1"/>
  <c r="ND40" i="11"/>
  <c r="ND14" i="11" s="1"/>
  <c r="ND36" i="11"/>
  <c r="ND10" i="11" s="1"/>
  <c r="NN38" i="11"/>
  <c r="NN12" i="11" s="1"/>
  <c r="NX38" i="11"/>
  <c r="NX12" i="11" s="1"/>
  <c r="NX37" i="11"/>
  <c r="NX11" i="11" s="1"/>
  <c r="NX36" i="11"/>
  <c r="NX10" i="11" s="1"/>
  <c r="NX35" i="11"/>
  <c r="NX9" i="11" s="1"/>
  <c r="NX34" i="11"/>
  <c r="NX8" i="11" s="1"/>
  <c r="OH39" i="11"/>
  <c r="OH13" i="11" s="1"/>
  <c r="OH38" i="11"/>
  <c r="OH12" i="11" s="1"/>
  <c r="OH36" i="11"/>
  <c r="OH10" i="11" s="1"/>
  <c r="OH42" i="11"/>
  <c r="OH16" i="11" s="1"/>
  <c r="OH35" i="11"/>
  <c r="OH9" i="11" s="1"/>
  <c r="OH37" i="11"/>
  <c r="OH11" i="11" s="1"/>
  <c r="OH34" i="11"/>
  <c r="OH8" i="11" s="1"/>
  <c r="OR39" i="11"/>
  <c r="OR13" i="11" s="1"/>
  <c r="OR37" i="11"/>
  <c r="OR11" i="11" s="1"/>
  <c r="OR35" i="11"/>
  <c r="OR9" i="11" s="1"/>
  <c r="OR34" i="11"/>
  <c r="OR8" i="11" s="1"/>
  <c r="PB40" i="11"/>
  <c r="PB14" i="11" s="1"/>
  <c r="PB39" i="11"/>
  <c r="PB13" i="11" s="1"/>
  <c r="PB38" i="11"/>
  <c r="PB12" i="11" s="1"/>
  <c r="PB34" i="11"/>
  <c r="PB8" i="11" s="1"/>
  <c r="PB36" i="11"/>
  <c r="PB10" i="11" s="1"/>
  <c r="PL38" i="11"/>
  <c r="PL12" i="11" s="1"/>
  <c r="PL37" i="11"/>
  <c r="PL11" i="11" s="1"/>
  <c r="PL35" i="11"/>
  <c r="PL9" i="11" s="1"/>
  <c r="PL34" i="11"/>
  <c r="PL8" i="11" s="1"/>
  <c r="PL36" i="11"/>
  <c r="PL10" i="11" s="1"/>
  <c r="PV38" i="11"/>
  <c r="PV12" i="11" s="1"/>
  <c r="PV36" i="11"/>
  <c r="PV10" i="11" s="1"/>
  <c r="PV34" i="11"/>
  <c r="PV8" i="11" s="1"/>
  <c r="PV35" i="11"/>
  <c r="PV9" i="11" s="1"/>
  <c r="PV37" i="11"/>
  <c r="PV11" i="11" s="1"/>
  <c r="PV39" i="11"/>
  <c r="PV13" i="11" s="1"/>
  <c r="QF39" i="11"/>
  <c r="QF13" i="11" s="1"/>
  <c r="QF37" i="11"/>
  <c r="QF11" i="11" s="1"/>
  <c r="QF34" i="11"/>
  <c r="QF8" i="11" s="1"/>
  <c r="QF38" i="11"/>
  <c r="QF12" i="11" s="1"/>
  <c r="QF36" i="11"/>
  <c r="QF10" i="11" s="1"/>
  <c r="QP38" i="11"/>
  <c r="QP12" i="11" s="1"/>
  <c r="QP37" i="11"/>
  <c r="QP11" i="11" s="1"/>
  <c r="QP39" i="11"/>
  <c r="QP13" i="11" s="1"/>
  <c r="QP36" i="11"/>
  <c r="QP10" i="11" s="1"/>
  <c r="QP34" i="11"/>
  <c r="QP8" i="11" s="1"/>
  <c r="QZ39" i="11"/>
  <c r="QZ13" i="11" s="1"/>
  <c r="QZ37" i="11"/>
  <c r="QZ11" i="11" s="1"/>
  <c r="QZ38" i="11"/>
  <c r="QZ12" i="11" s="1"/>
  <c r="QZ35" i="11"/>
  <c r="QZ9" i="11" s="1"/>
  <c r="QZ34" i="11"/>
  <c r="QZ8" i="11" s="1"/>
  <c r="QZ40" i="11"/>
  <c r="QZ14" i="11" s="1"/>
  <c r="RJ37" i="11"/>
  <c r="RJ11" i="11" s="1"/>
  <c r="RJ36" i="11"/>
  <c r="RJ10" i="11" s="1"/>
  <c r="RJ38" i="11"/>
  <c r="RJ12" i="11" s="1"/>
  <c r="RJ34" i="11"/>
  <c r="RJ8" i="11" s="1"/>
  <c r="RT37" i="11"/>
  <c r="RT11" i="11" s="1"/>
  <c r="RT34" i="11"/>
  <c r="RT8" i="11" s="1"/>
  <c r="RT36" i="11"/>
  <c r="RT10" i="11" s="1"/>
  <c r="SD39" i="11"/>
  <c r="SD13" i="11" s="1"/>
  <c r="SD36" i="11"/>
  <c r="SD10" i="11" s="1"/>
  <c r="SD42" i="11"/>
  <c r="SD16" i="11" s="1"/>
  <c r="SD38" i="11"/>
  <c r="SD12" i="11" s="1"/>
  <c r="SD35" i="11"/>
  <c r="SD9" i="11" s="1"/>
  <c r="SD37" i="11"/>
  <c r="SD11" i="11" s="1"/>
  <c r="SD34" i="11"/>
  <c r="SD8" i="11" s="1"/>
  <c r="SN38" i="11"/>
  <c r="SN12" i="11" s="1"/>
  <c r="SN37" i="11"/>
  <c r="SN11" i="11" s="1"/>
  <c r="SN36" i="11"/>
  <c r="SN10" i="11" s="1"/>
  <c r="SN35" i="11"/>
  <c r="SN9" i="11" s="1"/>
  <c r="SN39" i="11"/>
  <c r="SN13" i="11" s="1"/>
  <c r="SN34" i="11"/>
  <c r="SN8" i="11" s="1"/>
  <c r="SX39" i="11"/>
  <c r="SX13" i="11" s="1"/>
  <c r="SX38" i="11"/>
  <c r="SX12" i="11" s="1"/>
  <c r="SX36" i="11"/>
  <c r="SX10" i="11" s="1"/>
  <c r="SX34" i="11"/>
  <c r="SX8" i="11" s="1"/>
  <c r="TH38" i="11"/>
  <c r="TH12" i="11" s="1"/>
  <c r="TH36" i="11"/>
  <c r="TH10" i="11" s="1"/>
  <c r="TH34" i="11"/>
  <c r="TH8" i="11" s="1"/>
  <c r="TH37" i="11"/>
  <c r="TH11" i="11" s="1"/>
  <c r="TR37" i="11"/>
  <c r="TR11" i="11" s="1"/>
  <c r="TR36" i="11"/>
  <c r="TR10" i="11" s="1"/>
  <c r="TR34" i="11"/>
  <c r="TR8" i="11" s="1"/>
  <c r="TR38" i="11"/>
  <c r="TR12" i="11" s="1"/>
  <c r="UB39" i="11"/>
  <c r="UB13" i="11" s="1"/>
  <c r="UB36" i="11"/>
  <c r="UB10" i="11" s="1"/>
  <c r="UB38" i="11"/>
  <c r="UB12" i="11" s="1"/>
  <c r="UB37" i="11"/>
  <c r="UB11" i="11" s="1"/>
  <c r="UB35" i="11"/>
  <c r="UB9" i="11" s="1"/>
  <c r="UB34" i="11"/>
  <c r="UB8" i="11" s="1"/>
  <c r="UL39" i="11"/>
  <c r="UL13" i="11" s="1"/>
  <c r="UL37" i="11"/>
  <c r="UL11" i="11" s="1"/>
  <c r="UL38" i="11"/>
  <c r="UL12" i="11" s="1"/>
  <c r="UL36" i="11"/>
  <c r="UL10" i="11" s="1"/>
  <c r="UL34" i="11"/>
  <c r="UL8" i="11" s="1"/>
  <c r="UV39" i="11"/>
  <c r="UV13" i="11" s="1"/>
  <c r="UV37" i="11"/>
  <c r="UV11" i="11" s="1"/>
  <c r="UV36" i="11"/>
  <c r="UV10" i="11" s="1"/>
  <c r="UV38" i="11"/>
  <c r="UV12" i="11" s="1"/>
  <c r="UV34" i="11"/>
  <c r="UV8" i="11" s="1"/>
  <c r="VF38" i="11"/>
  <c r="VF12" i="11" s="1"/>
  <c r="VF37" i="11"/>
  <c r="VF11" i="11" s="1"/>
  <c r="VF34" i="11"/>
  <c r="VF8" i="11" s="1"/>
  <c r="VF36" i="11"/>
  <c r="VF10" i="11" s="1"/>
  <c r="VP38" i="11"/>
  <c r="VP12" i="11" s="1"/>
  <c r="VP37" i="11"/>
  <c r="VP11" i="11" s="1"/>
  <c r="VP34" i="11"/>
  <c r="VP8" i="11" s="1"/>
  <c r="VP36" i="11"/>
  <c r="VP10" i="11" s="1"/>
  <c r="VZ39" i="11"/>
  <c r="VZ13" i="11" s="1"/>
  <c r="VZ37" i="11"/>
  <c r="VZ11" i="11" s="1"/>
  <c r="VZ38" i="11"/>
  <c r="VZ12" i="11" s="1"/>
  <c r="VZ35" i="11"/>
  <c r="VZ9" i="11" s="1"/>
  <c r="VZ34" i="11"/>
  <c r="VZ8" i="11" s="1"/>
  <c r="WJ39" i="11"/>
  <c r="WJ13" i="11" s="1"/>
  <c r="WJ42" i="11"/>
  <c r="WJ16" i="11" s="1"/>
  <c r="WJ36" i="11"/>
  <c r="WJ10" i="11" s="1"/>
  <c r="WJ37" i="11"/>
  <c r="WJ11" i="11" s="1"/>
  <c r="WJ35" i="11"/>
  <c r="WJ9" i="11" s="1"/>
  <c r="WJ38" i="11"/>
  <c r="WJ12" i="11" s="1"/>
  <c r="WJ34" i="11"/>
  <c r="WJ8" i="11" s="1"/>
  <c r="WT38" i="11"/>
  <c r="WT12" i="11" s="1"/>
  <c r="WT37" i="11"/>
  <c r="WT11" i="11" s="1"/>
  <c r="WT39" i="11"/>
  <c r="WT13" i="11" s="1"/>
  <c r="WT35" i="11"/>
  <c r="WT9" i="11" s="1"/>
  <c r="WT34" i="11"/>
  <c r="WT8" i="11" s="1"/>
  <c r="WT36" i="11"/>
  <c r="WT10" i="11" s="1"/>
  <c r="XD38" i="11"/>
  <c r="XD12" i="11" s="1"/>
  <c r="XD37" i="11"/>
  <c r="XD11" i="11" s="1"/>
  <c r="XD36" i="11"/>
  <c r="XD10" i="11" s="1"/>
  <c r="XD34" i="11"/>
  <c r="XD8" i="11" s="1"/>
  <c r="XN37" i="11"/>
  <c r="XN11" i="11" s="1"/>
  <c r="XN34" i="11"/>
  <c r="XN8" i="11" s="1"/>
  <c r="XX38" i="11"/>
  <c r="XX12" i="11" s="1"/>
  <c r="XX37" i="11"/>
  <c r="XX11" i="11" s="1"/>
  <c r="XX36" i="11"/>
  <c r="XX10" i="11" s="1"/>
  <c r="XX39" i="11"/>
  <c r="XX13" i="11" s="1"/>
  <c r="XX34" i="11"/>
  <c r="XX8" i="11" s="1"/>
  <c r="XX35" i="11"/>
  <c r="XX9" i="11" s="1"/>
  <c r="YH38" i="11"/>
  <c r="YH12" i="11" s="1"/>
  <c r="YH36" i="11"/>
  <c r="YH10" i="11" s="1"/>
  <c r="YH39" i="11"/>
  <c r="YH13" i="11" s="1"/>
  <c r="YH34" i="11"/>
  <c r="YH8" i="11" s="1"/>
  <c r="YH37" i="11"/>
  <c r="YH11" i="11" s="1"/>
  <c r="YH35" i="11"/>
  <c r="YH9" i="11" s="1"/>
  <c r="YR38" i="11"/>
  <c r="YR12" i="11" s="1"/>
  <c r="YR37" i="11"/>
  <c r="YR11" i="11" s="1"/>
  <c r="YR36" i="11"/>
  <c r="YR10" i="11" s="1"/>
  <c r="YR34" i="11"/>
  <c r="YR8" i="11" s="1"/>
  <c r="YR39" i="11"/>
  <c r="YR13" i="11" s="1"/>
  <c r="ZB38" i="11"/>
  <c r="ZB12" i="11" s="1"/>
  <c r="ZB37" i="11"/>
  <c r="ZB11" i="11" s="1"/>
  <c r="ZB36" i="11"/>
  <c r="ZB10" i="11" s="1"/>
  <c r="ZL37" i="11"/>
  <c r="ZL11" i="11" s="1"/>
  <c r="ZL36" i="11"/>
  <c r="ZL10" i="11" s="1"/>
  <c r="ZL38" i="11"/>
  <c r="ZL12" i="11" s="1"/>
  <c r="ZV39" i="11"/>
  <c r="ZV13" i="11" s="1"/>
  <c r="ZV38" i="11"/>
  <c r="ZV12" i="11" s="1"/>
  <c r="ZV35" i="11"/>
  <c r="ZV9" i="11" s="1"/>
  <c r="ZV37" i="11"/>
  <c r="ZV11" i="11" s="1"/>
  <c r="AAF37" i="11"/>
  <c r="AAF11" i="11" s="1"/>
  <c r="AAF36" i="11"/>
  <c r="AAF10" i="11" s="1"/>
  <c r="AAF39" i="11"/>
  <c r="AAF13" i="11" s="1"/>
  <c r="AAF35" i="11"/>
  <c r="AAF9" i="11" s="1"/>
  <c r="AAF38" i="11"/>
  <c r="AAF12" i="11" s="1"/>
  <c r="AAP38" i="11"/>
  <c r="AAP12" i="11" s="1"/>
  <c r="AAP39" i="11"/>
  <c r="AAP13" i="11" s="1"/>
  <c r="AAP37" i="11"/>
  <c r="AAP11" i="11" s="1"/>
  <c r="AAP36" i="11"/>
  <c r="AAP10" i="11" s="1"/>
  <c r="AAZ37" i="11"/>
  <c r="AAZ11" i="11" s="1"/>
  <c r="AAZ36" i="11"/>
  <c r="AAZ10" i="11" s="1"/>
  <c r="AAZ35" i="11"/>
  <c r="AAZ9" i="11" s="1"/>
  <c r="ABJ36" i="11"/>
  <c r="ABJ10" i="11" s="1"/>
  <c r="ABJ35" i="11"/>
  <c r="ABJ9" i="11" s="1"/>
  <c r="ABT37" i="11"/>
  <c r="ABT11" i="11" s="1"/>
  <c r="ABT34" i="11"/>
  <c r="ABT8" i="11" s="1"/>
  <c r="ABT39" i="11"/>
  <c r="ABT13" i="11" s="1"/>
  <c r="ABT36" i="11"/>
  <c r="ABT10" i="11" s="1"/>
  <c r="ABT38" i="11"/>
  <c r="ABT12" i="11" s="1"/>
  <c r="ACD39" i="11"/>
  <c r="ACD13" i="11" s="1"/>
  <c r="ACD36" i="11"/>
  <c r="ACD10" i="11" s="1"/>
  <c r="ACD38" i="11"/>
  <c r="ACD12" i="11" s="1"/>
  <c r="ACD35" i="11"/>
  <c r="ACD9" i="11" s="1"/>
  <c r="ACD34" i="11"/>
  <c r="ACD8" i="11" s="1"/>
  <c r="ACD37" i="11"/>
  <c r="ACD11" i="11" s="1"/>
  <c r="ACN38" i="11"/>
  <c r="ACN12" i="11" s="1"/>
  <c r="ACN39" i="11"/>
  <c r="ACN13" i="11" s="1"/>
  <c r="ACN36" i="11"/>
  <c r="ACN10" i="11" s="1"/>
  <c r="ACN35" i="11"/>
  <c r="ACN9" i="11" s="1"/>
  <c r="ACN34" i="11"/>
  <c r="ACN8" i="11" s="1"/>
  <c r="ACN37" i="11"/>
  <c r="ACN11" i="11" s="1"/>
  <c r="ACX38" i="11"/>
  <c r="ACX12" i="11" s="1"/>
  <c r="ACX37" i="11"/>
  <c r="ACX11" i="11" s="1"/>
  <c r="ACX36" i="11"/>
  <c r="ACX10" i="11" s="1"/>
  <c r="ACX34" i="11"/>
  <c r="ACX8" i="11" s="1"/>
  <c r="ADH38" i="11"/>
  <c r="ADH12" i="11" s="1"/>
  <c r="ADH36" i="11"/>
  <c r="ADH10" i="11" s="1"/>
  <c r="ADH37" i="11"/>
  <c r="ADH11" i="11" s="1"/>
  <c r="ADH34" i="11"/>
  <c r="ADH8" i="11" s="1"/>
  <c r="ADR39" i="11"/>
  <c r="ADR13" i="11" s="1"/>
  <c r="ADR37" i="11"/>
  <c r="ADR11" i="11" s="1"/>
  <c r="ADR36" i="11"/>
  <c r="ADR10" i="11" s="1"/>
  <c r="ADR34" i="11"/>
  <c r="ADR8" i="11" s="1"/>
  <c r="AEB39" i="11"/>
  <c r="AEB13" i="11" s="1"/>
  <c r="AEB38" i="11"/>
  <c r="AEB12" i="11" s="1"/>
  <c r="AEB36" i="11"/>
  <c r="AEB10" i="11" s="1"/>
  <c r="AEB37" i="11"/>
  <c r="AEB11" i="11" s="1"/>
  <c r="AEB35" i="11"/>
  <c r="AEB9" i="11" s="1"/>
  <c r="AEB34" i="11"/>
  <c r="AEB8" i="11" s="1"/>
  <c r="AEL38" i="11"/>
  <c r="AEL12" i="11" s="1"/>
  <c r="AEL37" i="11"/>
  <c r="AEL11" i="11" s="1"/>
  <c r="AEL34" i="11"/>
  <c r="AEL8" i="11" s="1"/>
  <c r="AEL36" i="11"/>
  <c r="AEL10" i="11" s="1"/>
  <c r="AEL35" i="11"/>
  <c r="AEL9" i="11" s="1"/>
  <c r="AEV38" i="11"/>
  <c r="AEV12" i="11" s="1"/>
  <c r="AEV34" i="11"/>
  <c r="AEV8" i="11" s="1"/>
  <c r="AEV37" i="11"/>
  <c r="AEV11" i="11" s="1"/>
  <c r="AEV36" i="11"/>
  <c r="AEV10" i="11" s="1"/>
  <c r="AFF36" i="11"/>
  <c r="AFF10" i="11" s="1"/>
  <c r="AFF38" i="11"/>
  <c r="AFF12" i="11" s="1"/>
  <c r="AFF37" i="11"/>
  <c r="AFF11" i="11" s="1"/>
  <c r="AFF34" i="11"/>
  <c r="AFF8" i="11" s="1"/>
  <c r="AFP38" i="11"/>
  <c r="AFP12" i="11" s="1"/>
  <c r="AFP39" i="11"/>
  <c r="AFP13" i="11" s="1"/>
  <c r="AFP36" i="11"/>
  <c r="AFP10" i="11" s="1"/>
  <c r="AFP34" i="11"/>
  <c r="AFP8" i="11" s="1"/>
  <c r="AFP37" i="11"/>
  <c r="AFP11" i="11" s="1"/>
  <c r="AFZ37" i="11"/>
  <c r="AFZ11" i="11" s="1"/>
  <c r="AFZ35" i="11"/>
  <c r="AFZ9" i="11" s="1"/>
  <c r="AFZ34" i="11"/>
  <c r="AFZ8" i="11" s="1"/>
  <c r="AFZ38" i="11"/>
  <c r="AFZ12" i="11" s="1"/>
  <c r="AFZ36" i="11"/>
  <c r="AFZ10" i="11" s="1"/>
  <c r="I38" i="11"/>
  <c r="I12" i="11" s="1"/>
  <c r="I39" i="11"/>
  <c r="I13" i="11" s="1"/>
  <c r="I37" i="11"/>
  <c r="I11" i="11" s="1"/>
  <c r="I36" i="11"/>
  <c r="I10" i="11" s="1"/>
  <c r="S40" i="11"/>
  <c r="S14" i="11" s="1"/>
  <c r="S36" i="11"/>
  <c r="S10" i="11" s="1"/>
  <c r="S35" i="11"/>
  <c r="S9" i="11" s="1"/>
  <c r="S38" i="11"/>
  <c r="S12" i="11" s="1"/>
  <c r="S37" i="11"/>
  <c r="S11" i="11" s="1"/>
  <c r="AC38" i="11"/>
  <c r="AC12" i="11" s="1"/>
  <c r="AC37" i="11"/>
  <c r="AC11" i="11" s="1"/>
  <c r="AC36" i="11"/>
  <c r="AC10" i="11" s="1"/>
  <c r="AM37" i="11"/>
  <c r="AM11" i="11" s="1"/>
  <c r="AM38" i="11"/>
  <c r="AM12" i="11" s="1"/>
  <c r="AM36" i="11"/>
  <c r="AM10" i="11" s="1"/>
  <c r="AM35" i="11"/>
  <c r="AM9" i="11" s="1"/>
  <c r="AW37" i="11"/>
  <c r="AW11" i="11" s="1"/>
  <c r="AW38" i="11"/>
  <c r="AW12" i="11" s="1"/>
  <c r="AW36" i="11"/>
  <c r="AW10" i="11" s="1"/>
  <c r="BG38" i="11"/>
  <c r="BG12" i="11" s="1"/>
  <c r="BG36" i="11"/>
  <c r="BG10" i="11" s="1"/>
  <c r="BG35" i="11"/>
  <c r="BG9" i="11" s="1"/>
  <c r="BQ35" i="11"/>
  <c r="BQ9" i="11" s="1"/>
  <c r="BQ38" i="11"/>
  <c r="BQ12" i="11" s="1"/>
  <c r="BQ37" i="11"/>
  <c r="BQ11" i="11" s="1"/>
  <c r="CA38" i="11"/>
  <c r="CA12" i="11" s="1"/>
  <c r="CA37" i="11"/>
  <c r="CA11" i="11" s="1"/>
  <c r="CA36" i="11"/>
  <c r="CA10" i="11" s="1"/>
  <c r="CA40" i="11"/>
  <c r="CA14" i="11" s="1"/>
  <c r="CK37" i="11"/>
  <c r="CK11" i="11" s="1"/>
  <c r="CK36" i="11"/>
  <c r="CK10" i="11" s="1"/>
  <c r="CK38" i="11"/>
  <c r="CK12" i="11" s="1"/>
  <c r="CU38" i="11"/>
  <c r="CU12" i="11" s="1"/>
  <c r="CU36" i="11"/>
  <c r="CU10" i="11" s="1"/>
  <c r="CU35" i="11"/>
  <c r="CU9" i="11" s="1"/>
  <c r="DE37" i="11"/>
  <c r="DE11" i="11" s="1"/>
  <c r="DE39" i="11"/>
  <c r="DE13" i="11" s="1"/>
  <c r="DE36" i="11"/>
  <c r="DE10" i="11" s="1"/>
  <c r="DE38" i="11"/>
  <c r="DE12" i="11" s="1"/>
  <c r="DO40" i="11"/>
  <c r="DO14" i="11" s="1"/>
  <c r="DO37" i="11"/>
  <c r="DO11" i="11" s="1"/>
  <c r="DO38" i="11"/>
  <c r="DO12" i="11" s="1"/>
  <c r="DO36" i="11"/>
  <c r="DO10" i="11" s="1"/>
  <c r="DY37" i="11"/>
  <c r="DY11" i="11" s="1"/>
  <c r="DY38" i="11"/>
  <c r="DY12" i="11" s="1"/>
  <c r="DY40" i="11"/>
  <c r="DY14" i="11" s="1"/>
  <c r="DY35" i="11"/>
  <c r="DY9" i="11" s="1"/>
  <c r="EI38" i="11"/>
  <c r="EI12" i="11" s="1"/>
  <c r="EI35" i="11"/>
  <c r="EI9" i="11" s="1"/>
  <c r="EI37" i="11"/>
  <c r="EI11" i="11" s="1"/>
  <c r="ES36" i="11"/>
  <c r="ES10" i="11" s="1"/>
  <c r="ES38" i="11"/>
  <c r="ES12" i="11" s="1"/>
  <c r="FC38" i="11"/>
  <c r="FC12" i="11" s="1"/>
  <c r="FC36" i="11"/>
  <c r="FC10" i="11" s="1"/>
  <c r="FC35" i="11"/>
  <c r="FC9" i="11" s="1"/>
  <c r="FM37" i="11"/>
  <c r="FM11" i="11" s="1"/>
  <c r="FM39" i="11"/>
  <c r="FM13" i="11" s="1"/>
  <c r="FM38" i="11"/>
  <c r="FM12" i="11" s="1"/>
  <c r="FM36" i="11"/>
  <c r="FM10" i="11" s="1"/>
  <c r="FW38" i="11"/>
  <c r="FW12" i="11" s="1"/>
  <c r="FW36" i="11"/>
  <c r="FW10" i="11" s="1"/>
  <c r="FW37" i="11"/>
  <c r="FW11" i="11" s="1"/>
  <c r="GG38" i="11"/>
  <c r="GG12" i="11" s="1"/>
  <c r="GG37" i="11"/>
  <c r="GG11" i="11" s="1"/>
  <c r="GG35" i="11"/>
  <c r="GG9" i="11" s="1"/>
  <c r="GQ38" i="11"/>
  <c r="GQ12" i="11" s="1"/>
  <c r="GQ37" i="11"/>
  <c r="GQ11" i="11" s="1"/>
  <c r="GQ36" i="11"/>
  <c r="GQ10" i="11" s="1"/>
  <c r="HA37" i="11"/>
  <c r="HA11" i="11" s="1"/>
  <c r="HA38" i="11"/>
  <c r="HA12" i="11" s="1"/>
  <c r="HK39" i="11"/>
  <c r="HK13" i="11" s="1"/>
  <c r="HK36" i="11"/>
  <c r="HK10" i="11" s="1"/>
  <c r="HK38" i="11"/>
  <c r="HK12" i="11" s="1"/>
  <c r="HK37" i="11"/>
  <c r="HK11" i="11" s="1"/>
  <c r="HU38" i="11"/>
  <c r="HU12" i="11" s="1"/>
  <c r="HU39" i="11"/>
  <c r="HU13" i="11" s="1"/>
  <c r="HU37" i="11"/>
  <c r="HU11" i="11" s="1"/>
  <c r="HU35" i="11"/>
  <c r="HU9" i="11" s="1"/>
  <c r="IE38" i="11"/>
  <c r="IE12" i="11" s="1"/>
  <c r="IE36" i="11"/>
  <c r="IE10" i="11" s="1"/>
  <c r="IE37" i="11"/>
  <c r="IE11" i="11" s="1"/>
  <c r="IO38" i="11"/>
  <c r="IO12" i="11" s="1"/>
  <c r="IO37" i="11"/>
  <c r="IO11" i="11" s="1"/>
  <c r="IO36" i="11"/>
  <c r="IO10" i="11" s="1"/>
  <c r="IO35" i="11"/>
  <c r="IO9" i="11" s="1"/>
  <c r="IY38" i="11"/>
  <c r="IY12" i="11" s="1"/>
  <c r="IY36" i="11"/>
  <c r="IY10" i="11" s="1"/>
  <c r="IY37" i="11"/>
  <c r="IY11" i="11" s="1"/>
  <c r="IY35" i="11"/>
  <c r="IY9" i="11" s="1"/>
  <c r="JI38" i="11"/>
  <c r="JI12" i="11" s="1"/>
  <c r="JI40" i="11"/>
  <c r="JI14" i="11" s="1"/>
  <c r="JI36" i="11"/>
  <c r="JI10" i="11" s="1"/>
  <c r="JI37" i="11"/>
  <c r="JI11" i="11" s="1"/>
  <c r="JI39" i="11"/>
  <c r="JI13" i="11" s="1"/>
  <c r="JS40" i="11"/>
  <c r="JS14" i="11" s="1"/>
  <c r="JS36" i="11"/>
  <c r="JS10" i="11" s="1"/>
  <c r="JS39" i="11"/>
  <c r="JS13" i="11" s="1"/>
  <c r="JS38" i="11"/>
  <c r="JS12" i="11" s="1"/>
  <c r="JS37" i="11"/>
  <c r="JS11" i="11" s="1"/>
  <c r="KC37" i="11"/>
  <c r="KC11" i="11" s="1"/>
  <c r="KC42" i="11"/>
  <c r="KC16" i="11" s="1"/>
  <c r="KC36" i="11"/>
  <c r="KC10" i="11" s="1"/>
  <c r="KC38" i="11"/>
  <c r="KC12" i="11" s="1"/>
  <c r="KM38" i="11"/>
  <c r="KM12" i="11" s="1"/>
  <c r="KM36" i="11"/>
  <c r="KM10" i="11" s="1"/>
  <c r="KW38" i="11"/>
  <c r="KW12" i="11" s="1"/>
  <c r="KW36" i="11"/>
  <c r="KW10" i="11" s="1"/>
  <c r="KW35" i="11"/>
  <c r="KW9" i="11" s="1"/>
  <c r="KW37" i="11"/>
  <c r="KW11" i="11" s="1"/>
  <c r="LG39" i="11"/>
  <c r="LG13" i="11" s="1"/>
  <c r="LG38" i="11"/>
  <c r="LG12" i="11" s="1"/>
  <c r="LG35" i="11"/>
  <c r="LG9" i="11" s="1"/>
  <c r="LG37" i="11"/>
  <c r="LG11" i="11" s="1"/>
  <c r="LQ40" i="11"/>
  <c r="LQ14" i="11" s="1"/>
  <c r="LQ36" i="11"/>
  <c r="LQ10" i="11" s="1"/>
  <c r="LQ38" i="11"/>
  <c r="LQ12" i="11" s="1"/>
  <c r="LQ39" i="11"/>
  <c r="LQ13" i="11" s="1"/>
  <c r="MA37" i="11"/>
  <c r="MA11" i="11" s="1"/>
  <c r="MA36" i="11"/>
  <c r="MA10" i="11" s="1"/>
  <c r="MA38" i="11"/>
  <c r="MA12" i="11" s="1"/>
  <c r="MK37" i="11"/>
  <c r="MK11" i="11" s="1"/>
  <c r="MK36" i="11"/>
  <c r="MK10" i="11" s="1"/>
  <c r="MK38" i="11"/>
  <c r="MK12" i="11" s="1"/>
  <c r="MU38" i="11"/>
  <c r="MU12" i="11" s="1"/>
  <c r="MU35" i="11"/>
  <c r="MU9" i="11" s="1"/>
  <c r="MU37" i="11"/>
  <c r="MU11" i="11" s="1"/>
  <c r="NE38" i="11"/>
  <c r="NE12" i="11" s="1"/>
  <c r="NE40" i="11"/>
  <c r="NE14" i="11" s="1"/>
  <c r="NE37" i="11"/>
  <c r="NE11" i="11" s="1"/>
  <c r="NE36" i="11"/>
  <c r="NE10" i="11" s="1"/>
  <c r="NE42" i="11"/>
  <c r="NE16" i="11" s="1"/>
  <c r="NE39" i="11"/>
  <c r="NE13" i="11" s="1"/>
  <c r="NO40" i="11"/>
  <c r="NO14" i="11" s="1"/>
  <c r="NO37" i="11"/>
  <c r="NO11" i="11" s="1"/>
  <c r="NO39" i="11"/>
  <c r="NO13" i="11" s="1"/>
  <c r="NO38" i="11"/>
  <c r="NO12" i="11" s="1"/>
  <c r="NY37" i="11"/>
  <c r="NY11" i="11" s="1"/>
  <c r="NY36" i="11"/>
  <c r="NY10" i="11" s="1"/>
  <c r="NY38" i="11"/>
  <c r="NY12" i="11" s="1"/>
  <c r="OI37" i="11"/>
  <c r="OI11" i="11" s="1"/>
  <c r="OI38" i="11"/>
  <c r="OI12" i="11" s="1"/>
  <c r="OI36" i="11"/>
  <c r="OI10" i="11" s="1"/>
  <c r="OI35" i="11"/>
  <c r="OI9" i="11" s="1"/>
  <c r="OS37" i="11"/>
  <c r="OS11" i="11" s="1"/>
  <c r="OS35" i="11"/>
  <c r="OS9" i="11" s="1"/>
  <c r="PC40" i="11"/>
  <c r="PC14" i="11" s="1"/>
  <c r="PC38" i="11"/>
  <c r="PC12" i="11" s="1"/>
  <c r="PC39" i="11"/>
  <c r="PC13" i="11" s="1"/>
  <c r="PC35" i="11"/>
  <c r="PC9" i="11" s="1"/>
  <c r="PC37" i="11"/>
  <c r="PC11" i="11" s="1"/>
  <c r="PC36" i="11"/>
  <c r="PC10" i="11" s="1"/>
  <c r="PM40" i="11"/>
  <c r="PM14" i="11" s="1"/>
  <c r="PM38" i="11"/>
  <c r="PM12" i="11" s="1"/>
  <c r="PM37" i="11"/>
  <c r="PM11" i="11" s="1"/>
  <c r="PM36" i="11"/>
  <c r="PM10" i="11" s="1"/>
  <c r="PW38" i="11"/>
  <c r="PW12" i="11" s="1"/>
  <c r="PW37" i="11"/>
  <c r="PW11" i="11" s="1"/>
  <c r="PW36" i="11"/>
  <c r="PW10" i="11" s="1"/>
  <c r="PW35" i="11"/>
  <c r="PW9" i="11" s="1"/>
  <c r="QG36" i="11"/>
  <c r="QG10" i="11" s="1"/>
  <c r="QG38" i="11"/>
  <c r="QG12" i="11" s="1"/>
  <c r="QG37" i="11"/>
  <c r="QG11" i="11" s="1"/>
  <c r="QQ37" i="11"/>
  <c r="QQ11" i="11" s="1"/>
  <c r="QQ36" i="11"/>
  <c r="QQ10" i="11" s="1"/>
  <c r="QQ38" i="11"/>
  <c r="QQ12" i="11" s="1"/>
  <c r="RA39" i="11"/>
  <c r="RA13" i="11" s="1"/>
  <c r="RA37" i="11"/>
  <c r="RA11" i="11" s="1"/>
  <c r="RA42" i="11"/>
  <c r="RA16" i="11" s="1"/>
  <c r="RA38" i="11"/>
  <c r="RA12" i="11" s="1"/>
  <c r="RA40" i="11"/>
  <c r="RA14" i="11" s="1"/>
  <c r="RK39" i="11"/>
  <c r="RK13" i="11" s="1"/>
  <c r="RK40" i="11"/>
  <c r="RK14" i="11" s="1"/>
  <c r="RK38" i="11"/>
  <c r="RK12" i="11" s="1"/>
  <c r="RK37" i="11"/>
  <c r="RK11" i="11" s="1"/>
  <c r="RK35" i="11"/>
  <c r="RK9" i="11" s="1"/>
  <c r="RK36" i="11"/>
  <c r="RK10" i="11" s="1"/>
  <c r="RU38" i="11"/>
  <c r="RU12" i="11" s="1"/>
  <c r="RU36" i="11"/>
  <c r="RU10" i="11" s="1"/>
  <c r="RU37" i="11"/>
  <c r="RU11" i="11" s="1"/>
  <c r="RU35" i="11"/>
  <c r="RU9" i="11" s="1"/>
  <c r="SE36" i="11"/>
  <c r="SE10" i="11" s="1"/>
  <c r="SE42" i="11"/>
  <c r="SE16" i="11" s="1"/>
  <c r="SE37" i="11"/>
  <c r="SE11" i="11" s="1"/>
  <c r="SO38" i="11"/>
  <c r="SO12" i="11" s="1"/>
  <c r="SO37" i="11"/>
  <c r="SO11" i="11" s="1"/>
  <c r="SO35" i="11"/>
  <c r="SO9" i="11" s="1"/>
  <c r="SO36" i="11"/>
  <c r="SO10" i="11" s="1"/>
  <c r="SY39" i="11"/>
  <c r="SY13" i="11" s="1"/>
  <c r="SY37" i="11"/>
  <c r="SY11" i="11" s="1"/>
  <c r="SY38" i="11"/>
  <c r="SY12" i="11" s="1"/>
  <c r="SY35" i="11"/>
  <c r="SY9" i="11" s="1"/>
  <c r="SY36" i="11"/>
  <c r="SY10" i="11" s="1"/>
  <c r="TI38" i="11"/>
  <c r="TI12" i="11" s="1"/>
  <c r="TI37" i="11"/>
  <c r="TI11" i="11" s="1"/>
  <c r="TI39" i="11"/>
  <c r="TI13" i="11" s="1"/>
  <c r="TI36" i="11"/>
  <c r="TI10" i="11" s="1"/>
  <c r="TI35" i="11"/>
  <c r="TI9" i="11" s="1"/>
  <c r="TS37" i="11"/>
  <c r="TS11" i="11" s="1"/>
  <c r="TS38" i="11"/>
  <c r="TS12" i="11" s="1"/>
  <c r="TS36" i="11"/>
  <c r="TS10" i="11" s="1"/>
  <c r="UC38" i="11"/>
  <c r="UC12" i="11" s="1"/>
  <c r="UC36" i="11"/>
  <c r="UC10" i="11" s="1"/>
  <c r="UM38" i="11"/>
  <c r="UM12" i="11" s="1"/>
  <c r="UM37" i="11"/>
  <c r="UM11" i="11" s="1"/>
  <c r="UM36" i="11"/>
  <c r="UM10" i="11" s="1"/>
  <c r="UM35" i="11"/>
  <c r="UM9" i="11" s="1"/>
  <c r="UW38" i="11"/>
  <c r="UW12" i="11" s="1"/>
  <c r="UW36" i="11"/>
  <c r="UW10" i="11" s="1"/>
  <c r="UW39" i="11"/>
  <c r="UW13" i="11" s="1"/>
  <c r="UW35" i="11"/>
  <c r="UW9" i="11" s="1"/>
  <c r="VG37" i="11"/>
  <c r="VG11" i="11" s="1"/>
  <c r="VG36" i="11"/>
  <c r="VG10" i="11" s="1"/>
  <c r="VQ38" i="11"/>
  <c r="VQ12" i="11" s="1"/>
  <c r="VQ37" i="11"/>
  <c r="VQ11" i="11" s="1"/>
  <c r="VQ36" i="11"/>
  <c r="VQ10" i="11" s="1"/>
  <c r="VQ35" i="11"/>
  <c r="VQ9" i="11" s="1"/>
  <c r="WA42" i="11"/>
  <c r="WA16" i="11" s="1"/>
  <c r="WA38" i="11"/>
  <c r="WA12" i="11" s="1"/>
  <c r="WA37" i="11"/>
  <c r="WA11" i="11" s="1"/>
  <c r="WK36" i="11"/>
  <c r="WK10" i="11" s="1"/>
  <c r="WK35" i="11"/>
  <c r="WK9" i="11" s="1"/>
  <c r="WK38" i="11"/>
  <c r="WK12" i="11" s="1"/>
  <c r="WK37" i="11"/>
  <c r="WK11" i="11" s="1"/>
  <c r="WU39" i="11"/>
  <c r="WU13" i="11" s="1"/>
  <c r="WU38" i="11"/>
  <c r="WU12" i="11" s="1"/>
  <c r="WU36" i="11"/>
  <c r="WU10" i="11" s="1"/>
  <c r="WU37" i="11"/>
  <c r="WU11" i="11" s="1"/>
  <c r="WU35" i="11"/>
  <c r="WU9" i="11" s="1"/>
  <c r="XE38" i="11"/>
  <c r="XE12" i="11" s="1"/>
  <c r="XE37" i="11"/>
  <c r="XE11" i="11" s="1"/>
  <c r="XE39" i="11"/>
  <c r="XE13" i="11" s="1"/>
  <c r="XE36" i="11"/>
  <c r="XE10" i="11" s="1"/>
  <c r="XE35" i="11"/>
  <c r="XE9" i="11" s="1"/>
  <c r="XY37" i="11"/>
  <c r="XY11" i="11" s="1"/>
  <c r="XY36" i="11"/>
  <c r="XY10" i="11" s="1"/>
  <c r="XY34" i="11"/>
  <c r="XY8" i="11" s="1"/>
  <c r="XY35" i="11"/>
  <c r="XY9" i="11" s="1"/>
  <c r="YI36" i="11"/>
  <c r="YI10" i="11" s="1"/>
  <c r="YI34" i="11"/>
  <c r="YI8" i="11" s="1"/>
  <c r="YI38" i="11"/>
  <c r="YI12" i="11" s="1"/>
  <c r="YI37" i="11"/>
  <c r="YI11" i="11" s="1"/>
  <c r="YI35" i="11"/>
  <c r="YI9" i="11" s="1"/>
  <c r="YS39" i="11"/>
  <c r="YS13" i="11" s="1"/>
  <c r="YS36" i="11"/>
  <c r="YS10" i="11" s="1"/>
  <c r="YS38" i="11"/>
  <c r="YS12" i="11" s="1"/>
  <c r="YS37" i="11"/>
  <c r="YS11" i="11" s="1"/>
  <c r="YS34" i="11"/>
  <c r="YS8" i="11" s="1"/>
  <c r="ZC38" i="11"/>
  <c r="ZC12" i="11" s="1"/>
  <c r="ZC39" i="11"/>
  <c r="ZC13" i="11" s="1"/>
  <c r="ZC34" i="11"/>
  <c r="ZC8" i="11" s="1"/>
  <c r="ZC37" i="11"/>
  <c r="ZC11" i="11" s="1"/>
  <c r="ZC35" i="11"/>
  <c r="ZC9" i="11" s="1"/>
  <c r="ZC36" i="11"/>
  <c r="ZC10" i="11" s="1"/>
  <c r="ZM37" i="11"/>
  <c r="ZM11" i="11" s="1"/>
  <c r="ZM34" i="11"/>
  <c r="ZM8" i="11" s="1"/>
  <c r="ZM36" i="11"/>
  <c r="ZM10" i="11" s="1"/>
  <c r="ZM38" i="11"/>
  <c r="ZM12" i="11" s="1"/>
  <c r="ZW38" i="11"/>
  <c r="ZW12" i="11" s="1"/>
  <c r="ZW36" i="11"/>
  <c r="ZW10" i="11" s="1"/>
  <c r="ZW37" i="11"/>
  <c r="ZW11" i="11" s="1"/>
  <c r="ZW34" i="11"/>
  <c r="ZW8" i="11" s="1"/>
  <c r="ZW35" i="11"/>
  <c r="ZW9" i="11" s="1"/>
  <c r="AAG37" i="11"/>
  <c r="AAG11" i="11" s="1"/>
  <c r="AAG36" i="11"/>
  <c r="AAG10" i="11" s="1"/>
  <c r="AAG35" i="11"/>
  <c r="AAG9" i="11" s="1"/>
  <c r="AAG34" i="11"/>
  <c r="AAG8" i="11" s="1"/>
  <c r="AAG38" i="11"/>
  <c r="AAG12" i="11" s="1"/>
  <c r="AAQ42" i="11"/>
  <c r="AAQ16" i="11" s="1"/>
  <c r="AAQ39" i="11"/>
  <c r="AAQ13" i="11" s="1"/>
  <c r="AAQ34" i="11"/>
  <c r="AAQ8" i="11" s="1"/>
  <c r="AAQ35" i="11"/>
  <c r="AAQ9" i="11" s="1"/>
  <c r="AAQ36" i="11"/>
  <c r="AAQ10" i="11" s="1"/>
  <c r="AAQ37" i="11"/>
  <c r="AAQ11" i="11" s="1"/>
  <c r="ABA39" i="11"/>
  <c r="ABA13" i="11" s="1"/>
  <c r="ABA36" i="11"/>
  <c r="ABA10" i="11" s="1"/>
  <c r="ABA37" i="11"/>
  <c r="ABA11" i="11" s="1"/>
  <c r="ABA38" i="11"/>
  <c r="ABA12" i="11" s="1"/>
  <c r="ABA34" i="11"/>
  <c r="ABA8" i="11" s="1"/>
  <c r="ABA35" i="11"/>
  <c r="ABA9" i="11" s="1"/>
  <c r="ABK34" i="11"/>
  <c r="ABK8" i="11" s="1"/>
  <c r="ABK37" i="11"/>
  <c r="ABK11" i="11" s="1"/>
  <c r="ABK36" i="11"/>
  <c r="ABK10" i="11" s="1"/>
  <c r="ABK35" i="11"/>
  <c r="ABK9" i="11" s="1"/>
  <c r="ABK38" i="11"/>
  <c r="ABK12" i="11" s="1"/>
  <c r="ABU38" i="11"/>
  <c r="ABU12" i="11" s="1"/>
  <c r="ABU34" i="11"/>
  <c r="ABU8" i="11" s="1"/>
  <c r="ABU37" i="11"/>
  <c r="ABU11" i="11" s="1"/>
  <c r="ABU36" i="11"/>
  <c r="ABU10" i="11" s="1"/>
  <c r="ACE37" i="11"/>
  <c r="ACE11" i="11" s="1"/>
  <c r="ACE38" i="11"/>
  <c r="ACE12" i="11" s="1"/>
  <c r="ACE35" i="11"/>
  <c r="ACE9" i="11" s="1"/>
  <c r="ACE34" i="11"/>
  <c r="ACE8" i="11" s="1"/>
  <c r="ACO39" i="11"/>
  <c r="ACO13" i="11" s="1"/>
  <c r="ACO36" i="11"/>
  <c r="ACO10" i="11" s="1"/>
  <c r="ACO37" i="11"/>
  <c r="ACO11" i="11" s="1"/>
  <c r="ACO38" i="11"/>
  <c r="ACO12" i="11" s="1"/>
  <c r="ACO34" i="11"/>
  <c r="ACO8" i="11" s="1"/>
  <c r="ACO35" i="11"/>
  <c r="ACO9" i="11" s="1"/>
  <c r="ACY38" i="11"/>
  <c r="ACY12" i="11" s="1"/>
  <c r="ACY35" i="11"/>
  <c r="ACY9" i="11" s="1"/>
  <c r="ACY34" i="11"/>
  <c r="ACY8" i="11" s="1"/>
  <c r="ACY39" i="11"/>
  <c r="ACY13" i="11" s="1"/>
  <c r="ADI38" i="11"/>
  <c r="ADI12" i="11" s="1"/>
  <c r="ADI34" i="11"/>
  <c r="ADI8" i="11" s="1"/>
  <c r="ADI35" i="11"/>
  <c r="ADI9" i="11" s="1"/>
  <c r="ADS38" i="11"/>
  <c r="ADS12" i="11" s="1"/>
  <c r="ADS34" i="11"/>
  <c r="ADS8" i="11" s="1"/>
  <c r="ADS37" i="11"/>
  <c r="ADS11" i="11" s="1"/>
  <c r="AEC38" i="11"/>
  <c r="AEC12" i="11" s="1"/>
  <c r="AEC37" i="11"/>
  <c r="AEC11" i="11" s="1"/>
  <c r="AEC36" i="11"/>
  <c r="AEC10" i="11" s="1"/>
  <c r="AEC34" i="11"/>
  <c r="AEC8" i="11" s="1"/>
  <c r="AEC35" i="11"/>
  <c r="AEC9" i="11" s="1"/>
  <c r="AEM39" i="11"/>
  <c r="AEM13" i="11" s="1"/>
  <c r="AEM34" i="11"/>
  <c r="AEM8" i="11" s="1"/>
  <c r="AEM36" i="11"/>
  <c r="AEM10" i="11" s="1"/>
  <c r="AEM35" i="11"/>
  <c r="AEM9" i="11" s="1"/>
  <c r="AEM38" i="11"/>
  <c r="AEM12" i="11" s="1"/>
  <c r="AEW38" i="11"/>
  <c r="AEW12" i="11" s="1"/>
  <c r="AEW39" i="11"/>
  <c r="AEW13" i="11" s="1"/>
  <c r="AEW34" i="11"/>
  <c r="AEW8" i="11" s="1"/>
  <c r="AEW37" i="11"/>
  <c r="AEW11" i="11" s="1"/>
  <c r="AFG36" i="11"/>
  <c r="AFG10" i="11" s="1"/>
  <c r="AFG38" i="11"/>
  <c r="AFG12" i="11" s="1"/>
  <c r="AFG37" i="11"/>
  <c r="AFG11" i="11" s="1"/>
  <c r="AFG34" i="11"/>
  <c r="AFG8" i="11" s="1"/>
  <c r="AFG35" i="11"/>
  <c r="AFG9" i="11" s="1"/>
  <c r="AFQ38" i="11"/>
  <c r="AFQ12" i="11" s="1"/>
  <c r="AFQ36" i="11"/>
  <c r="AFQ10" i="11" s="1"/>
  <c r="AFQ34" i="11"/>
  <c r="AFQ8" i="11" s="1"/>
  <c r="AFQ37" i="11"/>
  <c r="AFQ11" i="11" s="1"/>
  <c r="AGA37" i="11"/>
  <c r="AGA11" i="11" s="1"/>
  <c r="AGA34" i="11"/>
  <c r="AGA8" i="11" s="1"/>
  <c r="AGA36" i="11"/>
  <c r="AGA10" i="11" s="1"/>
  <c r="AGA35" i="11"/>
  <c r="AGA9" i="11" s="1"/>
  <c r="LG36" i="11"/>
  <c r="LG10" i="11" s="1"/>
  <c r="NN36" i="11"/>
  <c r="NN10" i="11" s="1"/>
  <c r="QZ36" i="11"/>
  <c r="QZ10" i="11" s="1"/>
  <c r="R37" i="11"/>
  <c r="R11" i="11" s="1"/>
  <c r="KM37" i="11"/>
  <c r="KM11" i="11" s="1"/>
  <c r="UW37" i="11"/>
  <c r="UW11" i="11" s="1"/>
  <c r="SE38" i="11"/>
  <c r="SE12" i="11" s="1"/>
  <c r="EI36" i="11"/>
  <c r="EI10" i="11" s="1"/>
  <c r="HT36" i="11"/>
  <c r="HT10" i="11" s="1"/>
  <c r="NO36" i="11"/>
  <c r="NO10" i="11" s="1"/>
  <c r="RA36" i="11"/>
  <c r="RA10" i="11" s="1"/>
  <c r="VZ36" i="11"/>
  <c r="VZ10" i="11" s="1"/>
  <c r="AEW36" i="11"/>
  <c r="AEW10" i="11" s="1"/>
  <c r="ACY37" i="11"/>
  <c r="ACY11" i="11" s="1"/>
  <c r="ND39" i="11"/>
  <c r="ND13" i="11" s="1"/>
  <c r="BQ36" i="11"/>
  <c r="BQ10" i="11" s="1"/>
  <c r="GG36" i="11"/>
  <c r="GG10" i="11" s="1"/>
  <c r="HU36" i="11"/>
  <c r="HU10" i="11" s="1"/>
  <c r="WA36" i="11"/>
  <c r="WA10" i="11" s="1"/>
  <c r="ACY36" i="11"/>
  <c r="ACY10" i="11" s="1"/>
  <c r="PB37" i="11"/>
  <c r="PB11" i="11" s="1"/>
  <c r="ADI37" i="11"/>
  <c r="ADI11" i="11" s="1"/>
  <c r="AAQ38" i="11"/>
  <c r="AAQ12" i="11" s="1"/>
  <c r="NX39" i="11"/>
  <c r="NX13" i="11" s="1"/>
  <c r="AEL39" i="11"/>
  <c r="AEL13" i="11" s="1"/>
  <c r="GZ37" i="11"/>
  <c r="GZ11" i="11" s="1"/>
  <c r="LQ37" i="11"/>
  <c r="LQ11" i="11" s="1"/>
  <c r="OR38" i="11"/>
  <c r="OR12" i="11" s="1"/>
  <c r="ES37" i="11"/>
  <c r="ES11" i="11" s="1"/>
  <c r="SX37" i="11"/>
  <c r="SX11" i="11" s="1"/>
  <c r="OS38" i="11"/>
  <c r="OS12" i="11" s="1"/>
  <c r="VG38" i="11"/>
  <c r="VG12" i="11" s="1"/>
  <c r="AAZ38" i="11"/>
  <c r="AAZ12" i="11" s="1"/>
  <c r="PM39" i="11"/>
  <c r="PM13" i="11" s="1"/>
  <c r="AFZ39" i="11"/>
  <c r="AFZ13" i="11" s="1"/>
  <c r="IN34" i="11"/>
  <c r="IN8" i="11" s="1"/>
  <c r="IY34" i="11"/>
  <c r="IY8" i="11" s="1"/>
  <c r="MJ34" i="11"/>
  <c r="MJ8" i="11" s="1"/>
  <c r="MU34" i="11"/>
  <c r="MU8" i="11" s="1"/>
  <c r="PC34" i="11"/>
  <c r="PC8" i="11" s="1"/>
  <c r="RA34" i="11"/>
  <c r="RA8" i="11" s="1"/>
  <c r="SY34" i="11"/>
  <c r="SY8" i="11" s="1"/>
  <c r="XE34" i="11"/>
  <c r="XE8" i="11" s="1"/>
  <c r="ZV34" i="11"/>
  <c r="ZV8" i="11" s="1"/>
  <c r="AAZ34" i="11"/>
  <c r="AAZ8" i="11" s="1"/>
  <c r="FW35" i="11"/>
  <c r="FW9" i="11" s="1"/>
  <c r="LP35" i="11"/>
  <c r="LP9" i="11" s="1"/>
  <c r="UL35" i="11"/>
  <c r="UL9" i="11" s="1"/>
  <c r="ZL35" i="11"/>
  <c r="ZL9" i="11" s="1"/>
  <c r="ADI36" i="11"/>
  <c r="ADI10" i="11" s="1"/>
  <c r="AV37" i="11"/>
  <c r="AV11" i="11" s="1"/>
  <c r="R38" i="11"/>
  <c r="R12" i="11" s="1"/>
  <c r="ABJ38" i="11"/>
  <c r="ABJ12" i="11" s="1"/>
  <c r="BF39" i="11"/>
  <c r="BF13" i="11" s="1"/>
  <c r="XQ39" i="11"/>
  <c r="XQ13" i="11" s="1"/>
  <c r="XQ36" i="11"/>
  <c r="XQ10" i="11" s="1"/>
  <c r="ACG41" i="11"/>
  <c r="ACG15" i="11" s="1"/>
  <c r="ACG36" i="11"/>
  <c r="ACG10" i="11" s="1"/>
  <c r="ADA36" i="11"/>
  <c r="ADA10" i="11" s="1"/>
  <c r="ADA37" i="11"/>
  <c r="ADA11" i="11" s="1"/>
  <c r="ADU36" i="11"/>
  <c r="ADU10" i="11" s="1"/>
  <c r="ADU37" i="11"/>
  <c r="ADU11" i="11" s="1"/>
  <c r="ADU35" i="11"/>
  <c r="ADU9" i="11" s="1"/>
  <c r="AEY37" i="11"/>
  <c r="AEY11" i="11" s="1"/>
  <c r="AEY36" i="11"/>
  <c r="AEY10" i="11" s="1"/>
  <c r="AFI36" i="11"/>
  <c r="AFI10" i="11" s="1"/>
  <c r="AFI38" i="11"/>
  <c r="AFI12" i="11" s="1"/>
  <c r="T38" i="11"/>
  <c r="T12" i="11" s="1"/>
  <c r="MV38" i="11"/>
  <c r="MV12" i="11" s="1"/>
  <c r="NZ37" i="11"/>
  <c r="NZ11" i="11" s="1"/>
  <c r="QR39" i="11"/>
  <c r="QR13" i="11" s="1"/>
  <c r="L38" i="11"/>
  <c r="L12" i="11" s="1"/>
  <c r="L37" i="11"/>
  <c r="L11" i="11" s="1"/>
  <c r="V39" i="11"/>
  <c r="V13" i="11" s="1"/>
  <c r="V38" i="11"/>
  <c r="V12" i="11" s="1"/>
  <c r="V37" i="11"/>
  <c r="V11" i="11" s="1"/>
  <c r="AF38" i="11"/>
  <c r="AF12" i="11" s="1"/>
  <c r="AF39" i="11"/>
  <c r="AF13" i="11" s="1"/>
  <c r="AP39" i="11"/>
  <c r="AP13" i="11" s="1"/>
  <c r="AP38" i="11"/>
  <c r="AP12" i="11" s="1"/>
  <c r="AZ38" i="11"/>
  <c r="AZ12" i="11" s="1"/>
  <c r="BJ41" i="11"/>
  <c r="BJ15" i="11" s="1"/>
  <c r="BJ37" i="11"/>
  <c r="BJ11" i="11" s="1"/>
  <c r="BJ38" i="11"/>
  <c r="BJ12" i="11" s="1"/>
  <c r="BT37" i="11"/>
  <c r="BT11" i="11" s="1"/>
  <c r="CD38" i="11"/>
  <c r="CD12" i="11" s="1"/>
  <c r="CN37" i="11"/>
  <c r="CN11" i="11" s="1"/>
  <c r="CN39" i="11"/>
  <c r="CN13" i="11" s="1"/>
  <c r="CN38" i="11"/>
  <c r="CN12" i="11" s="1"/>
  <c r="CX36" i="11"/>
  <c r="CX10" i="11" s="1"/>
  <c r="DH38" i="11"/>
  <c r="DH12" i="11" s="1"/>
  <c r="DH39" i="11"/>
  <c r="DH13" i="11" s="1"/>
  <c r="DR37" i="11"/>
  <c r="DR11" i="11" s="1"/>
  <c r="EB38" i="11"/>
  <c r="EB12" i="11" s="1"/>
  <c r="EL37" i="11"/>
  <c r="EL11" i="11" s="1"/>
  <c r="EL39" i="11"/>
  <c r="EL13" i="11" s="1"/>
  <c r="EV37" i="11"/>
  <c r="EV11" i="11" s="1"/>
  <c r="FF38" i="11"/>
  <c r="FF12" i="11" s="1"/>
  <c r="FP37" i="11"/>
  <c r="FP11" i="11" s="1"/>
  <c r="FP36" i="11"/>
  <c r="FP10" i="11" s="1"/>
  <c r="FZ38" i="11"/>
  <c r="FZ12" i="11" s="1"/>
  <c r="FZ37" i="11"/>
  <c r="FZ11" i="11" s="1"/>
  <c r="FZ36" i="11"/>
  <c r="FZ10" i="11" s="1"/>
  <c r="GJ37" i="11"/>
  <c r="GJ11" i="11" s="1"/>
  <c r="GJ41" i="11"/>
  <c r="GJ15" i="11" s="1"/>
  <c r="GJ38" i="11"/>
  <c r="GJ12" i="11" s="1"/>
  <c r="GT36" i="11"/>
  <c r="GT10" i="11" s="1"/>
  <c r="HD38" i="11"/>
  <c r="HD12" i="11" s="1"/>
  <c r="HD37" i="11"/>
  <c r="HD11" i="11" s="1"/>
  <c r="HN41" i="11"/>
  <c r="HN15" i="11" s="1"/>
  <c r="HN37" i="11"/>
  <c r="HN11" i="11" s="1"/>
  <c r="HX38" i="11"/>
  <c r="HX12" i="11" s="1"/>
  <c r="HX36" i="11"/>
  <c r="HX10" i="11" s="1"/>
  <c r="IH39" i="11"/>
  <c r="IH13" i="11" s="1"/>
  <c r="IH42" i="11"/>
  <c r="IH16" i="11" s="1"/>
  <c r="IR37" i="11"/>
  <c r="IR11" i="11" s="1"/>
  <c r="JB41" i="11"/>
  <c r="JB15" i="11" s="1"/>
  <c r="JB38" i="11"/>
  <c r="JB12" i="11" s="1"/>
  <c r="JL38" i="11"/>
  <c r="JL12" i="11" s="1"/>
  <c r="JL37" i="11"/>
  <c r="JL11" i="11" s="1"/>
  <c r="KF41" i="11"/>
  <c r="KF15" i="11" s="1"/>
  <c r="KF38" i="11"/>
  <c r="KF12" i="11" s="1"/>
  <c r="KF39" i="11"/>
  <c r="KF13" i="11" s="1"/>
  <c r="KF36" i="11"/>
  <c r="KF10" i="11" s="1"/>
  <c r="KF37" i="11"/>
  <c r="KF11" i="11" s="1"/>
  <c r="KP38" i="11"/>
  <c r="KP12" i="11" s="1"/>
  <c r="KP37" i="11"/>
  <c r="KP11" i="11" s="1"/>
  <c r="KP36" i="11"/>
  <c r="KP10" i="11" s="1"/>
  <c r="KZ37" i="11"/>
  <c r="KZ11" i="11" s="1"/>
  <c r="LJ41" i="11"/>
  <c r="LJ15" i="11" s="1"/>
  <c r="LJ38" i="11"/>
  <c r="LJ12" i="11" s="1"/>
  <c r="LJ36" i="11"/>
  <c r="LJ10" i="11" s="1"/>
  <c r="LT38" i="11"/>
  <c r="LT12" i="11" s="1"/>
  <c r="LT37" i="11"/>
  <c r="LT11" i="11" s="1"/>
  <c r="MD39" i="11"/>
  <c r="MD13" i="11" s="1"/>
  <c r="MN38" i="11"/>
  <c r="MN12" i="11" s="1"/>
  <c r="MN36" i="11"/>
  <c r="MN10" i="11" s="1"/>
  <c r="MN37" i="11"/>
  <c r="MN11" i="11" s="1"/>
  <c r="NR36" i="11"/>
  <c r="NR10" i="11" s="1"/>
  <c r="UF37" i="11"/>
  <c r="UF11" i="11" s="1"/>
  <c r="YB37" i="11"/>
  <c r="YB11" i="11" s="1"/>
  <c r="ZZ38" i="11"/>
  <c r="ZZ12" i="11" s="1"/>
  <c r="ABD38" i="11"/>
  <c r="ABD12" i="11" s="1"/>
  <c r="AFT38" i="11"/>
  <c r="AFT12" i="11" s="1"/>
  <c r="WB38" i="11"/>
  <c r="WB12" i="11" s="1"/>
  <c r="XF39" i="11"/>
  <c r="XF13" i="11" s="1"/>
  <c r="ACP38" i="11"/>
  <c r="ACP12" i="11" s="1"/>
  <c r="ADT38" i="11"/>
  <c r="ADT12" i="11" s="1"/>
  <c r="AEX39" i="11"/>
  <c r="AEX13" i="11" s="1"/>
  <c r="AFR38" i="11"/>
  <c r="AFR12" i="11" s="1"/>
  <c r="CC37" i="11"/>
  <c r="CC11" i="11" s="1"/>
  <c r="GS37" i="11"/>
  <c r="GS11" i="11" s="1"/>
  <c r="NG37" i="11"/>
  <c r="NG11" i="11" s="1"/>
  <c r="WM37" i="11"/>
  <c r="WM11" i="11" s="1"/>
  <c r="XQ37" i="11"/>
  <c r="XQ11" i="11" s="1"/>
  <c r="YK37" i="11"/>
  <c r="YK11" i="11" s="1"/>
  <c r="AFK35" i="11"/>
  <c r="AFK9" i="11" s="1"/>
  <c r="KY36" i="11"/>
  <c r="KY10" i="11" s="1"/>
  <c r="ABE36" i="11"/>
  <c r="ABE10" i="11" s="1"/>
  <c r="L39" i="11"/>
  <c r="L13" i="11" s="1"/>
  <c r="FZ39" i="11"/>
  <c r="FZ13" i="11" s="1"/>
  <c r="ADK39" i="11"/>
  <c r="ADK13" i="11" s="1"/>
  <c r="RW41" i="11"/>
  <c r="RW15" i="11" s="1"/>
  <c r="YU36" i="11"/>
  <c r="YU10" i="11" s="1"/>
  <c r="AE37" i="11"/>
  <c r="AE11" i="11" s="1"/>
  <c r="ABW37" i="11"/>
  <c r="ABW11" i="11" s="1"/>
  <c r="EL38" i="11"/>
  <c r="EL12" i="11" s="1"/>
  <c r="ZQ38" i="11"/>
  <c r="ZQ12" i="11" s="1"/>
  <c r="AAA36" i="11"/>
  <c r="AAA10" i="11" s="1"/>
  <c r="AAK36" i="11"/>
  <c r="AAK10" i="11" s="1"/>
  <c r="AAU38" i="11"/>
  <c r="AAU12" i="11" s="1"/>
  <c r="ABY36" i="11"/>
  <c r="ABY10" i="11" s="1"/>
  <c r="ACI38" i="11"/>
  <c r="ACI12" i="11" s="1"/>
  <c r="ADM36" i="11"/>
  <c r="ADM10" i="11" s="1"/>
  <c r="AEG36" i="11"/>
  <c r="AEG10" i="11" s="1"/>
  <c r="AEG38" i="11"/>
  <c r="AEG12" i="11" s="1"/>
  <c r="AEQ40" i="11"/>
  <c r="AEQ14" i="11" s="1"/>
  <c r="AEQ36" i="11"/>
  <c r="AEQ10" i="11" s="1"/>
  <c r="AFU41" i="11"/>
  <c r="AFU15" i="11" s="1"/>
  <c r="AFU40" i="11"/>
  <c r="AFU14" i="11" s="1"/>
  <c r="AGE36" i="11"/>
  <c r="AGE10" i="11" s="1"/>
  <c r="AGE38" i="11"/>
  <c r="AGE12" i="11" s="1"/>
  <c r="BS37" i="11"/>
  <c r="BS11" i="11" s="1"/>
  <c r="DG36" i="11"/>
  <c r="DG10" i="11" s="1"/>
  <c r="EU37" i="11"/>
  <c r="EU11" i="11" s="1"/>
  <c r="FE36" i="11"/>
  <c r="FE10" i="11" s="1"/>
  <c r="FO37" i="11"/>
  <c r="FO11" i="11" s="1"/>
  <c r="FO36" i="11"/>
  <c r="FO10" i="11" s="1"/>
  <c r="GI41" i="11"/>
  <c r="GI15" i="11" s="1"/>
  <c r="HM37" i="11"/>
  <c r="HM11" i="11" s="1"/>
  <c r="HW36" i="11"/>
  <c r="HW10" i="11" s="1"/>
  <c r="IQ37" i="11"/>
  <c r="IQ11" i="11" s="1"/>
  <c r="KE36" i="11"/>
  <c r="KE10" i="11" s="1"/>
  <c r="LI37" i="11"/>
  <c r="LI11" i="11" s="1"/>
  <c r="MC36" i="11"/>
  <c r="MC10" i="11" s="1"/>
  <c r="OU36" i="11"/>
  <c r="OU10" i="11" s="1"/>
  <c r="QI38" i="11"/>
  <c r="QI12" i="11" s="1"/>
  <c r="QS36" i="11"/>
  <c r="QS10" i="11" s="1"/>
  <c r="SG37" i="11"/>
  <c r="SG11" i="11" s="1"/>
  <c r="TU36" i="11"/>
  <c r="TU10" i="11" s="1"/>
  <c r="VS36" i="11"/>
  <c r="VS10" i="11" s="1"/>
  <c r="WW36" i="11"/>
  <c r="WW10" i="11" s="1"/>
  <c r="WW37" i="11"/>
  <c r="WW11" i="11" s="1"/>
  <c r="J39" i="11"/>
  <c r="J13" i="11" s="1"/>
  <c r="J38" i="11"/>
  <c r="J12" i="11" s="1"/>
  <c r="AD40" i="11"/>
  <c r="AD14" i="11" s="1"/>
  <c r="AD42" i="11"/>
  <c r="AD16" i="11" s="1"/>
  <c r="AN37" i="11"/>
  <c r="AN11" i="11" s="1"/>
  <c r="AX37" i="11"/>
  <c r="AX11" i="11" s="1"/>
  <c r="AX38" i="11"/>
  <c r="AX12" i="11" s="1"/>
  <c r="BH38" i="11"/>
  <c r="BH12" i="11" s="1"/>
  <c r="BH42" i="11"/>
  <c r="BH16" i="11" s="1"/>
  <c r="BH39" i="11"/>
  <c r="BH13" i="11" s="1"/>
  <c r="BR39" i="11"/>
  <c r="BR13" i="11" s="1"/>
  <c r="CB38" i="11"/>
  <c r="CB12" i="11" s="1"/>
  <c r="CB40" i="11"/>
  <c r="CB14" i="11" s="1"/>
  <c r="CB39" i="11"/>
  <c r="CB13" i="11" s="1"/>
  <c r="CL37" i="11"/>
  <c r="CL11" i="11" s="1"/>
  <c r="CV39" i="11"/>
  <c r="CV13" i="11" s="1"/>
  <c r="CV42" i="11"/>
  <c r="CV16" i="11" s="1"/>
  <c r="DF38" i="11"/>
  <c r="DF12" i="11" s="1"/>
  <c r="DF39" i="11"/>
  <c r="DF13" i="11" s="1"/>
  <c r="DP39" i="11"/>
  <c r="DP13" i="11" s="1"/>
  <c r="DP38" i="11"/>
  <c r="DP12" i="11" s="1"/>
  <c r="DZ38" i="11"/>
  <c r="DZ12" i="11" s="1"/>
  <c r="DZ37" i="11"/>
  <c r="DZ11" i="11" s="1"/>
  <c r="EJ38" i="11"/>
  <c r="EJ12" i="11" s="1"/>
  <c r="FD39" i="11"/>
  <c r="FD13" i="11" s="1"/>
  <c r="FD38" i="11"/>
  <c r="FD12" i="11" s="1"/>
  <c r="FD36" i="11"/>
  <c r="FD10" i="11" s="1"/>
  <c r="FN37" i="11"/>
  <c r="FN11" i="11" s="1"/>
  <c r="FX40" i="11"/>
  <c r="FX14" i="11" s="1"/>
  <c r="GH38" i="11"/>
  <c r="GH12" i="11" s="1"/>
  <c r="GH37" i="11"/>
  <c r="GH11" i="11" s="1"/>
  <c r="GR42" i="11"/>
  <c r="GR16" i="11" s="1"/>
  <c r="HB37" i="11"/>
  <c r="HB11" i="11" s="1"/>
  <c r="HB38" i="11"/>
  <c r="HB12" i="11" s="1"/>
  <c r="HL39" i="11"/>
  <c r="HL13" i="11" s="1"/>
  <c r="HL36" i="11"/>
  <c r="HL10" i="11" s="1"/>
  <c r="HL37" i="11"/>
  <c r="HL11" i="11" s="1"/>
  <c r="HV40" i="11"/>
  <c r="HV14" i="11" s="1"/>
  <c r="IF38" i="11"/>
  <c r="IF12" i="11" s="1"/>
  <c r="IP38" i="11"/>
  <c r="IP12" i="11" s="1"/>
  <c r="IZ39" i="11"/>
  <c r="IZ13" i="11" s="1"/>
  <c r="IZ37" i="11"/>
  <c r="IZ11" i="11" s="1"/>
  <c r="JJ38" i="11"/>
  <c r="JJ12" i="11" s="1"/>
  <c r="JJ37" i="11"/>
  <c r="JJ11" i="11" s="1"/>
  <c r="JT39" i="11"/>
  <c r="JT13" i="11" s="1"/>
  <c r="JT36" i="11"/>
  <c r="JT10" i="11" s="1"/>
  <c r="KD42" i="11"/>
  <c r="KD16" i="11" s="1"/>
  <c r="KD37" i="11"/>
  <c r="KD11" i="11" s="1"/>
  <c r="KD36" i="11"/>
  <c r="KD10" i="11" s="1"/>
  <c r="KN38" i="11"/>
  <c r="KN12" i="11" s="1"/>
  <c r="KX38" i="11"/>
  <c r="KX12" i="11" s="1"/>
  <c r="LH38" i="11"/>
  <c r="LH12" i="11" s="1"/>
  <c r="LH37" i="11"/>
  <c r="LH11" i="11" s="1"/>
  <c r="LR40" i="11"/>
  <c r="LR14" i="11" s="1"/>
  <c r="MB36" i="11"/>
  <c r="MB10" i="11" s="1"/>
  <c r="ML38" i="11"/>
  <c r="ML12" i="11" s="1"/>
  <c r="ML37" i="11"/>
  <c r="ML11" i="11" s="1"/>
  <c r="NF38" i="11"/>
  <c r="NF12" i="11" s="1"/>
  <c r="NP37" i="11"/>
  <c r="NP11" i="11" s="1"/>
  <c r="OJ37" i="11"/>
  <c r="OJ11" i="11" s="1"/>
  <c r="OJ38" i="11"/>
  <c r="OJ12" i="11" s="1"/>
  <c r="OJ36" i="11"/>
  <c r="OJ10" i="11" s="1"/>
  <c r="OT39" i="11"/>
  <c r="OT13" i="11" s="1"/>
  <c r="OT37" i="11"/>
  <c r="OT11" i="11" s="1"/>
  <c r="PD38" i="11"/>
  <c r="PD12" i="11" s="1"/>
  <c r="PN39" i="11"/>
  <c r="PN13" i="11" s="1"/>
  <c r="PN40" i="11"/>
  <c r="PN14" i="11" s="1"/>
  <c r="PX38" i="11"/>
  <c r="PX12" i="11" s="1"/>
  <c r="PX37" i="11"/>
  <c r="PX11" i="11" s="1"/>
  <c r="QH36" i="11"/>
  <c r="QH10" i="11" s="1"/>
  <c r="RB39" i="11"/>
  <c r="RB13" i="11" s="1"/>
  <c r="RB37" i="11"/>
  <c r="RB11" i="11" s="1"/>
  <c r="RL40" i="11"/>
  <c r="RL14" i="11" s="1"/>
  <c r="RL38" i="11"/>
  <c r="RL12" i="11" s="1"/>
  <c r="RV38" i="11"/>
  <c r="RV12" i="11" s="1"/>
  <c r="SF36" i="11"/>
  <c r="SF10" i="11" s="1"/>
  <c r="SF37" i="11"/>
  <c r="SF11" i="11" s="1"/>
  <c r="SP38" i="11"/>
  <c r="SP12" i="11" s="1"/>
  <c r="SZ37" i="11"/>
  <c r="SZ11" i="11" s="1"/>
  <c r="TJ37" i="11"/>
  <c r="TJ11" i="11" s="1"/>
  <c r="TJ39" i="11"/>
  <c r="TJ13" i="11" s="1"/>
  <c r="TT38" i="11"/>
  <c r="TT12" i="11" s="1"/>
  <c r="TT36" i="11"/>
  <c r="TT10" i="11" s="1"/>
  <c r="UD38" i="11"/>
  <c r="UD12" i="11" s="1"/>
  <c r="UN38" i="11"/>
  <c r="UN12" i="11" s="1"/>
  <c r="UN39" i="11"/>
  <c r="UN13" i="11" s="1"/>
  <c r="UN37" i="11"/>
  <c r="UN11" i="11" s="1"/>
  <c r="UX38" i="11"/>
  <c r="UX12" i="11" s="1"/>
  <c r="VH37" i="11"/>
  <c r="VH11" i="11" s="1"/>
  <c r="VH36" i="11"/>
  <c r="VH10" i="11" s="1"/>
  <c r="VR38" i="11"/>
  <c r="VR12" i="11" s="1"/>
  <c r="VR37" i="11"/>
  <c r="VR11" i="11" s="1"/>
  <c r="AAH37" i="11"/>
  <c r="AAH11" i="11" s="1"/>
  <c r="ACP37" i="11"/>
  <c r="ACP11" i="11" s="1"/>
  <c r="ACZ36" i="11"/>
  <c r="ACZ10" i="11" s="1"/>
  <c r="AGB37" i="11"/>
  <c r="AGB11" i="11" s="1"/>
  <c r="CC38" i="11"/>
  <c r="CC12" i="11" s="1"/>
  <c r="CW42" i="11"/>
  <c r="CW16" i="11" s="1"/>
  <c r="IG38" i="11"/>
  <c r="IG12" i="11" s="1"/>
  <c r="MC39" i="11"/>
  <c r="MC13" i="11" s="1"/>
  <c r="XG41" i="11"/>
  <c r="XG15" i="11" s="1"/>
  <c r="MX37" i="11"/>
  <c r="MX11" i="11" s="1"/>
  <c r="NH38" i="11"/>
  <c r="NH12" i="11" s="1"/>
  <c r="OB39" i="11"/>
  <c r="OB13" i="11" s="1"/>
  <c r="OL38" i="11"/>
  <c r="OL12" i="11" s="1"/>
  <c r="OV37" i="11"/>
  <c r="OV11" i="11" s="1"/>
  <c r="OV36" i="11"/>
  <c r="OV10" i="11" s="1"/>
  <c r="PF38" i="11"/>
  <c r="PF12" i="11" s="1"/>
  <c r="PZ38" i="11"/>
  <c r="PZ12" i="11" s="1"/>
  <c r="QJ38" i="11"/>
  <c r="QJ12" i="11" s="1"/>
  <c r="QJ37" i="11"/>
  <c r="QJ11" i="11" s="1"/>
  <c r="QT38" i="11"/>
  <c r="QT12" i="11" s="1"/>
  <c r="QT36" i="11"/>
  <c r="QT10" i="11" s="1"/>
  <c r="RD38" i="11"/>
  <c r="RD12" i="11" s="1"/>
  <c r="RD36" i="11"/>
  <c r="RD10" i="11" s="1"/>
  <c r="RN38" i="11"/>
  <c r="RN12" i="11" s="1"/>
  <c r="RN37" i="11"/>
  <c r="RN11" i="11" s="1"/>
  <c r="SH38" i="11"/>
  <c r="SH12" i="11" s="1"/>
  <c r="SR38" i="11"/>
  <c r="SR12" i="11" s="1"/>
  <c r="SR36" i="11"/>
  <c r="SR10" i="11" s="1"/>
  <c r="TB41" i="11"/>
  <c r="TB15" i="11" s="1"/>
  <c r="TL37" i="11"/>
  <c r="TL11" i="11" s="1"/>
  <c r="TL38" i="11"/>
  <c r="TL12" i="11" s="1"/>
  <c r="TV38" i="11"/>
  <c r="TV12" i="11" s="1"/>
  <c r="TV37" i="11"/>
  <c r="TV11" i="11" s="1"/>
  <c r="TV39" i="11"/>
  <c r="TV13" i="11" s="1"/>
  <c r="UP41" i="11"/>
  <c r="UP15" i="11" s="1"/>
  <c r="UP38" i="11"/>
  <c r="UP12" i="11" s="1"/>
  <c r="UZ36" i="11"/>
  <c r="UZ10" i="11" s="1"/>
  <c r="VT38" i="11"/>
  <c r="VT12" i="11" s="1"/>
  <c r="VT37" i="11"/>
  <c r="VT11" i="11" s="1"/>
  <c r="VT36" i="11"/>
  <c r="VT10" i="11" s="1"/>
  <c r="VT39" i="11"/>
  <c r="VT13" i="11" s="1"/>
  <c r="WN38" i="11"/>
  <c r="WN12" i="11" s="1"/>
  <c r="WX37" i="11"/>
  <c r="WX11" i="11" s="1"/>
  <c r="XH38" i="11"/>
  <c r="XH12" i="11" s="1"/>
  <c r="XH36" i="11"/>
  <c r="XH10" i="11" s="1"/>
  <c r="XR38" i="11"/>
  <c r="XR12" i="11" s="1"/>
  <c r="YL38" i="11"/>
  <c r="YL12" i="11" s="1"/>
  <c r="YL37" i="11"/>
  <c r="YL11" i="11" s="1"/>
  <c r="YL41" i="11"/>
  <c r="YL15" i="11" s="1"/>
  <c r="YL36" i="11"/>
  <c r="YL10" i="11" s="1"/>
  <c r="ZP39" i="11"/>
  <c r="ZP13" i="11" s="1"/>
  <c r="ZP38" i="11"/>
  <c r="ZP12" i="11" s="1"/>
  <c r="AAJ37" i="11"/>
  <c r="AAJ11" i="11" s="1"/>
  <c r="AAJ36" i="11"/>
  <c r="AAJ10" i="11" s="1"/>
  <c r="AAT41" i="11"/>
  <c r="AAT15" i="11" s="1"/>
  <c r="AAT38" i="11"/>
  <c r="AAT12" i="11" s="1"/>
  <c r="ABN38" i="11"/>
  <c r="ABN12" i="11" s="1"/>
  <c r="ABN36" i="11"/>
  <c r="ABN10" i="11" s="1"/>
  <c r="ABX38" i="11"/>
  <c r="ABX12" i="11" s="1"/>
  <c r="ACH41" i="11"/>
  <c r="ACH15" i="11" s="1"/>
  <c r="ACH38" i="11"/>
  <c r="ACH12" i="11" s="1"/>
  <c r="ACR37" i="11"/>
  <c r="ACR11" i="11" s="1"/>
  <c r="ADB38" i="11"/>
  <c r="ADB12" i="11" s="1"/>
  <c r="ADL41" i="11"/>
  <c r="ADL15" i="11" s="1"/>
  <c r="ADL36" i="11"/>
  <c r="ADL10" i="11" s="1"/>
  <c r="ADV37" i="11"/>
  <c r="ADV11" i="11" s="1"/>
  <c r="AEF36" i="11"/>
  <c r="AEF10" i="11" s="1"/>
  <c r="AEF38" i="11"/>
  <c r="AEF12" i="11" s="1"/>
  <c r="AEP37" i="11"/>
  <c r="AEP11" i="11" s="1"/>
  <c r="AEP36" i="11"/>
  <c r="AEP10" i="11" s="1"/>
  <c r="AEZ37" i="11"/>
  <c r="AEZ11" i="11" s="1"/>
  <c r="AFJ38" i="11"/>
  <c r="AFJ12" i="11" s="1"/>
  <c r="AFJ39" i="11"/>
  <c r="AFJ13" i="11" s="1"/>
  <c r="AGD36" i="11"/>
  <c r="AGD10" i="11" s="1"/>
  <c r="PF37" i="11"/>
  <c r="PF11" i="11" s="1"/>
  <c r="PZ37" i="11"/>
  <c r="PZ11" i="11" s="1"/>
  <c r="UZ37" i="11"/>
  <c r="UZ11" i="11" s="1"/>
  <c r="WN37" i="11"/>
  <c r="WN11" i="11" s="1"/>
  <c r="ACH37" i="11"/>
  <c r="ACH11" i="11" s="1"/>
  <c r="CL38" i="11"/>
  <c r="CL12" i="11" s="1"/>
  <c r="KD38" i="11"/>
  <c r="KD12" i="11" s="1"/>
  <c r="NZ38" i="11"/>
  <c r="NZ12" i="11" s="1"/>
  <c r="QR38" i="11"/>
  <c r="QR12" i="11" s="1"/>
  <c r="TB38" i="11"/>
  <c r="TB12" i="11" s="1"/>
  <c r="NF39" i="11"/>
  <c r="NF13" i="11" s="1"/>
  <c r="PZ39" i="11"/>
  <c r="PZ13" i="11" s="1"/>
  <c r="ZQ41" i="11"/>
  <c r="ZQ15" i="11" s="1"/>
  <c r="TB36" i="11"/>
  <c r="TB10" i="11" s="1"/>
  <c r="TV36" i="11"/>
  <c r="TV10" i="11" s="1"/>
  <c r="AAU36" i="11"/>
  <c r="AAU10" i="11" s="1"/>
  <c r="DF37" i="11"/>
  <c r="DF11" i="11" s="1"/>
  <c r="GI37" i="11"/>
  <c r="GI11" i="11" s="1"/>
  <c r="QT37" i="11"/>
  <c r="QT11" i="11" s="1"/>
  <c r="RL37" i="11"/>
  <c r="RL11" i="11" s="1"/>
  <c r="SH37" i="11"/>
  <c r="SH11" i="11" s="1"/>
  <c r="TB37" i="11"/>
  <c r="TB11" i="11" s="1"/>
  <c r="XH37" i="11"/>
  <c r="XH11" i="11" s="1"/>
  <c r="AD38" i="11"/>
  <c r="AD12" i="11" s="1"/>
  <c r="HV38" i="11"/>
  <c r="HV12" i="11" s="1"/>
  <c r="OB38" i="11"/>
  <c r="OB12" i="11" s="1"/>
  <c r="PN38" i="11"/>
  <c r="PN12" i="11" s="1"/>
  <c r="TJ38" i="11"/>
  <c r="TJ12" i="11" s="1"/>
  <c r="XF38" i="11"/>
  <c r="XF12" i="11" s="1"/>
  <c r="CL39" i="11"/>
  <c r="CL13" i="11" s="1"/>
  <c r="KX39" i="11"/>
  <c r="KX13" i="11" s="1"/>
  <c r="MX41" i="11"/>
  <c r="MX15" i="11" s="1"/>
  <c r="ABY41" i="11"/>
  <c r="ABY15" i="11" s="1"/>
  <c r="XR36" i="11"/>
  <c r="XR10" i="11" s="1"/>
  <c r="ZP36" i="11"/>
  <c r="ZP10" i="11" s="1"/>
  <c r="DG37" i="11"/>
  <c r="DG11" i="11" s="1"/>
  <c r="HV37" i="11"/>
  <c r="HV11" i="11" s="1"/>
  <c r="IP37" i="11"/>
  <c r="IP11" i="11" s="1"/>
  <c r="NF37" i="11"/>
  <c r="NF11" i="11" s="1"/>
  <c r="ADB37" i="11"/>
  <c r="ADB11" i="11" s="1"/>
  <c r="HW38" i="11"/>
  <c r="HW12" i="11" s="1"/>
  <c r="IZ38" i="11"/>
  <c r="IZ12" i="11" s="1"/>
  <c r="LR38" i="11"/>
  <c r="LR12" i="11" s="1"/>
  <c r="ADV38" i="11"/>
  <c r="ADV12" i="11" s="1"/>
  <c r="HV39" i="11"/>
  <c r="HV13" i="11" s="1"/>
  <c r="NP39" i="11"/>
  <c r="NP13" i="11" s="1"/>
  <c r="DZ40" i="11"/>
  <c r="DZ14" i="11" s="1"/>
  <c r="OB41" i="11"/>
  <c r="OB15" i="11" s="1"/>
  <c r="WB42" i="11"/>
  <c r="WB16" i="11" s="1"/>
  <c r="WL38" i="11"/>
  <c r="WL12" i="11" s="1"/>
  <c r="WV36" i="11"/>
  <c r="WV10" i="11" s="1"/>
  <c r="XP37" i="11"/>
  <c r="XP11" i="11" s="1"/>
  <c r="XZ37" i="11"/>
  <c r="XZ11" i="11" s="1"/>
  <c r="YT39" i="11"/>
  <c r="YT13" i="11" s="1"/>
  <c r="ZD38" i="11"/>
  <c r="ZD12" i="11" s="1"/>
  <c r="ZD36" i="11"/>
  <c r="ZD10" i="11" s="1"/>
  <c r="ZX38" i="11"/>
  <c r="ZX12" i="11" s="1"/>
  <c r="ZX37" i="11"/>
  <c r="ZX11" i="11" s="1"/>
  <c r="ABB38" i="11"/>
  <c r="ABB12" i="11" s="1"/>
  <c r="ABB39" i="11"/>
  <c r="ABB13" i="11" s="1"/>
  <c r="ABL38" i="11"/>
  <c r="ABL12" i="11" s="1"/>
  <c r="ABV38" i="11"/>
  <c r="ABV12" i="11" s="1"/>
  <c r="ACF37" i="11"/>
  <c r="ACF11" i="11" s="1"/>
  <c r="ADJ38" i="11"/>
  <c r="ADJ12" i="11" s="1"/>
  <c r="ADT36" i="11"/>
  <c r="ADT10" i="11" s="1"/>
  <c r="AED37" i="11"/>
  <c r="AED11" i="11" s="1"/>
  <c r="AEX42" i="11"/>
  <c r="AEX16" i="11" s="1"/>
  <c r="AFH38" i="11"/>
  <c r="AFH12" i="11" s="1"/>
  <c r="AFR36" i="11"/>
  <c r="AFR10" i="11" s="1"/>
  <c r="AE41" i="11"/>
  <c r="AE15" i="11" s="1"/>
  <c r="BI42" i="11"/>
  <c r="BI16" i="11" s="1"/>
  <c r="CM37" i="11"/>
  <c r="CM11" i="11" s="1"/>
  <c r="EA38" i="11"/>
  <c r="EA12" i="11" s="1"/>
  <c r="EK38" i="11"/>
  <c r="EK12" i="11" s="1"/>
  <c r="EK37" i="11"/>
  <c r="EK11" i="11" s="1"/>
  <c r="FY38" i="11"/>
  <c r="FY12" i="11" s="1"/>
  <c r="HC37" i="11"/>
  <c r="HC11" i="11" s="1"/>
  <c r="JA41" i="11"/>
  <c r="JA15" i="11" s="1"/>
  <c r="JA37" i="11"/>
  <c r="JA11" i="11" s="1"/>
  <c r="JU39" i="11"/>
  <c r="JU13" i="11" s="1"/>
  <c r="KE38" i="11"/>
  <c r="KE12" i="11" s="1"/>
  <c r="LS38" i="11"/>
  <c r="LS12" i="11" s="1"/>
  <c r="MW37" i="11"/>
  <c r="MW11" i="11" s="1"/>
  <c r="OU37" i="11"/>
  <c r="OU11" i="11" s="1"/>
  <c r="PE38" i="11"/>
  <c r="PE12" i="11" s="1"/>
  <c r="PO39" i="11"/>
  <c r="PO13" i="11" s="1"/>
  <c r="RC37" i="11"/>
  <c r="RC11" i="11" s="1"/>
  <c r="RM38" i="11"/>
  <c r="RM12" i="11" s="1"/>
  <c r="SQ36" i="11"/>
  <c r="SQ10" i="11" s="1"/>
  <c r="TA37" i="11"/>
  <c r="TA11" i="11" s="1"/>
  <c r="TK41" i="11"/>
  <c r="TK15" i="11" s="1"/>
  <c r="TK37" i="11"/>
  <c r="TK11" i="11" s="1"/>
  <c r="UO36" i="11"/>
  <c r="UO10" i="11" s="1"/>
  <c r="VS37" i="11"/>
  <c r="VS11" i="11" s="1"/>
  <c r="YA37" i="11"/>
  <c r="YA11" i="11" s="1"/>
  <c r="ZO36" i="11"/>
  <c r="ZO10" i="11" s="1"/>
  <c r="ZY37" i="11"/>
  <c r="ZY11" i="11" s="1"/>
  <c r="AAS38" i="11"/>
  <c r="AAS12" i="11" s="1"/>
  <c r="ABM36" i="11"/>
  <c r="ABM10" i="11" s="1"/>
  <c r="ACQ37" i="11"/>
  <c r="ACQ11" i="11" s="1"/>
  <c r="AEO37" i="11"/>
  <c r="AEO11" i="11" s="1"/>
  <c r="BA38" i="11"/>
  <c r="BA12" i="11" s="1"/>
  <c r="GU38" i="11"/>
  <c r="GU12" i="11" s="1"/>
  <c r="MO38" i="11"/>
  <c r="MO12" i="11" s="1"/>
  <c r="QA40" i="11"/>
  <c r="QA14" i="11" s="1"/>
  <c r="ABL36" i="11"/>
  <c r="ABL10" i="11" s="1"/>
  <c r="AFH36" i="11"/>
  <c r="AFH10" i="11" s="1"/>
  <c r="ZD37" i="11"/>
  <c r="ZD11" i="11" s="1"/>
  <c r="ABL37" i="11"/>
  <c r="ABL11" i="11" s="1"/>
  <c r="AEX37" i="11"/>
  <c r="AEX11" i="11" s="1"/>
  <c r="XP38" i="11"/>
  <c r="XP12" i="11" s="1"/>
  <c r="AED38" i="11"/>
  <c r="AED12" i="11" s="1"/>
  <c r="ZX36" i="11"/>
  <c r="ZX10" i="11" s="1"/>
  <c r="WV38" i="11"/>
  <c r="WV12" i="11" s="1"/>
  <c r="YT38" i="11"/>
  <c r="YT12" i="11" s="1"/>
  <c r="ZD39" i="11"/>
  <c r="ZD13" i="11" s="1"/>
  <c r="ABC41" i="11"/>
  <c r="ABC15" i="11" s="1"/>
  <c r="ABC38" i="11"/>
  <c r="ABC12" i="11" s="1"/>
  <c r="AQ38" i="11"/>
  <c r="AQ12" i="11" s="1"/>
  <c r="CE40" i="11"/>
  <c r="CE14" i="11" s="1"/>
  <c r="CO38" i="11"/>
  <c r="CO12" i="11" s="1"/>
  <c r="LU40" i="11"/>
  <c r="LU14" i="11" s="1"/>
  <c r="RE38" i="11"/>
  <c r="RE12" i="11" s="1"/>
  <c r="TC41" i="11"/>
  <c r="TC15" i="11" s="1"/>
  <c r="TC38" i="11"/>
  <c r="TC12" i="11" s="1"/>
  <c r="VU38" i="11"/>
  <c r="VU12" i="11" s="1"/>
  <c r="YM38" i="11"/>
  <c r="YM12" i="11" s="1"/>
  <c r="AAU40" i="11"/>
  <c r="AAU14" i="11" s="1"/>
  <c r="BT29" i="10"/>
  <c r="AGC34" i="10"/>
  <c r="AGC36" i="10"/>
  <c r="AGC35" i="10"/>
  <c r="AGC38" i="10"/>
  <c r="AGC37" i="10"/>
  <c r="AGC39" i="10"/>
  <c r="AGC40" i="10"/>
  <c r="AGC42" i="10"/>
  <c r="AGC41" i="10"/>
  <c r="AGC43" i="10"/>
  <c r="AGC44" i="10"/>
  <c r="AGC45" i="10"/>
  <c r="AGC46" i="10"/>
  <c r="AGC48" i="10"/>
  <c r="AGC47" i="10"/>
  <c r="AGC51" i="10"/>
  <c r="AGC53" i="10"/>
  <c r="AGC50" i="10"/>
  <c r="AGC49" i="10"/>
  <c r="AGC52" i="10"/>
  <c r="AFS34" i="10"/>
  <c r="AFS35" i="10"/>
  <c r="AFS36" i="10"/>
  <c r="AFS37" i="10"/>
  <c r="AFS39" i="10"/>
  <c r="AFS38" i="10"/>
  <c r="AFS42" i="10"/>
  <c r="AFS40" i="10"/>
  <c r="AFS41" i="10"/>
  <c r="AFS43" i="10"/>
  <c r="AFS45" i="10"/>
  <c r="AFS44" i="10"/>
  <c r="AFS46" i="10"/>
  <c r="AFS48" i="10"/>
  <c r="AFS49" i="10"/>
  <c r="AFS53" i="10"/>
  <c r="AFS51" i="10"/>
  <c r="AFS47" i="10"/>
  <c r="AFS50" i="10"/>
  <c r="AFS52" i="10"/>
  <c r="AFI34" i="10"/>
  <c r="AFI35" i="10"/>
  <c r="AFI36" i="10"/>
  <c r="AFI37" i="10"/>
  <c r="AFI38" i="10"/>
  <c r="AFI42" i="10"/>
  <c r="AFI39" i="10"/>
  <c r="AFI41" i="10"/>
  <c r="AFI43" i="10"/>
  <c r="AFI45" i="10"/>
  <c r="AFI40" i="10"/>
  <c r="AFI46" i="10"/>
  <c r="AFI47" i="10"/>
  <c r="AFI53" i="10"/>
  <c r="AFI44" i="10"/>
  <c r="AFI51" i="10"/>
  <c r="AFI49" i="10"/>
  <c r="AFI48" i="10"/>
  <c r="AFI50" i="10"/>
  <c r="AFI52" i="10"/>
  <c r="AFI54" i="10"/>
  <c r="AEY35" i="10"/>
  <c r="AEY34" i="10"/>
  <c r="AEY36" i="10"/>
  <c r="AEY37" i="10"/>
  <c r="AEY38" i="10"/>
  <c r="AEY39" i="10"/>
  <c r="AEY42" i="10"/>
  <c r="AEY40" i="10"/>
  <c r="AEY41" i="10"/>
  <c r="AEY44" i="10"/>
  <c r="AEY45" i="10"/>
  <c r="AEY43" i="10"/>
  <c r="AEY46" i="10"/>
  <c r="AEY47" i="10"/>
  <c r="AEY48" i="10"/>
  <c r="AEY53" i="10"/>
  <c r="AEY50" i="10"/>
  <c r="AEY49" i="10"/>
  <c r="AEY52" i="10"/>
  <c r="AEY51" i="10"/>
  <c r="AEY54" i="10"/>
  <c r="AEO34" i="10"/>
  <c r="AEO35" i="10"/>
  <c r="AEO39" i="10"/>
  <c r="AEO37" i="10"/>
  <c r="AEO36" i="10"/>
  <c r="AEO38" i="10"/>
  <c r="AEO42" i="10"/>
  <c r="AEO40" i="10"/>
  <c r="AEO43" i="10"/>
  <c r="AEO41" i="10"/>
  <c r="AEO44" i="10"/>
  <c r="AEO45" i="10"/>
  <c r="AEO46" i="10"/>
  <c r="AEO48" i="10"/>
  <c r="AEO47" i="10"/>
  <c r="AEO53" i="10"/>
  <c r="AEO50" i="10"/>
  <c r="AEO49" i="10"/>
  <c r="AEO51" i="10"/>
  <c r="AEO54" i="10"/>
  <c r="AEE34" i="10"/>
  <c r="AEE36" i="10"/>
  <c r="AEE35" i="10"/>
  <c r="AEE37" i="10"/>
  <c r="AEE38" i="10"/>
  <c r="AEE39" i="10"/>
  <c r="AEE42" i="10"/>
  <c r="AEE41" i="10"/>
  <c r="AEE40" i="10"/>
  <c r="AEE43" i="10"/>
  <c r="AEE44" i="10"/>
  <c r="AEE46" i="10"/>
  <c r="AEE45" i="10"/>
  <c r="AEE48" i="10"/>
  <c r="AEE47" i="10"/>
  <c r="AEE53" i="10"/>
  <c r="AEE50" i="10"/>
  <c r="AEE49" i="10"/>
  <c r="AEE51" i="10"/>
  <c r="AEE52" i="10"/>
  <c r="ADU34" i="10"/>
  <c r="ADU35" i="10"/>
  <c r="ADU36" i="10"/>
  <c r="ADU37" i="10"/>
  <c r="ADU39" i="10"/>
  <c r="ADU38" i="10"/>
  <c r="ADU42" i="10"/>
  <c r="ADU43" i="10"/>
  <c r="ADU40" i="10"/>
  <c r="ADU41" i="10"/>
  <c r="ADU44" i="10"/>
  <c r="ADU45" i="10"/>
  <c r="ADU46" i="10"/>
  <c r="ADU47" i="10"/>
  <c r="ADU48" i="10"/>
  <c r="ADU49" i="10"/>
  <c r="ADU53" i="10"/>
  <c r="ADU50" i="10"/>
  <c r="ADU54" i="10"/>
  <c r="ADU51" i="10"/>
  <c r="ADU52" i="10"/>
  <c r="ADK34" i="10"/>
  <c r="ADK36" i="10"/>
  <c r="ADK35" i="10"/>
  <c r="ADK37" i="10"/>
  <c r="ADK38" i="10"/>
  <c r="ADK39" i="10"/>
  <c r="ADK42" i="10"/>
  <c r="ADK43" i="10"/>
  <c r="ADK41" i="10"/>
  <c r="ADK40" i="10"/>
  <c r="ADK44" i="10"/>
  <c r="ADK45" i="10"/>
  <c r="ADK46" i="10"/>
  <c r="ADK49" i="10"/>
  <c r="ADK47" i="10"/>
  <c r="ADK53" i="10"/>
  <c r="ADK48" i="10"/>
  <c r="ADK54" i="10"/>
  <c r="ADK51" i="10"/>
  <c r="ADK52" i="10"/>
  <c r="ADA34" i="10"/>
  <c r="ADA35" i="10"/>
  <c r="ADA37" i="10"/>
  <c r="ADA36" i="10"/>
  <c r="ADA38" i="10"/>
  <c r="ADA40" i="10"/>
  <c r="ADA39" i="10"/>
  <c r="ADA41" i="10"/>
  <c r="ADA42" i="10"/>
  <c r="ADA43" i="10"/>
  <c r="ADA45" i="10"/>
  <c r="ADA44" i="10"/>
  <c r="ADA46" i="10"/>
  <c r="ADA49" i="10"/>
  <c r="ADA48" i="10"/>
  <c r="ADA53" i="10"/>
  <c r="ADA27" i="10" s="1"/>
  <c r="ADA47" i="10"/>
  <c r="ADA50" i="10"/>
  <c r="ADA51" i="10"/>
  <c r="ADA54" i="10"/>
  <c r="ADA52" i="10"/>
  <c r="ACQ34" i="10"/>
  <c r="ACQ36" i="10"/>
  <c r="ACQ35" i="10"/>
  <c r="ACQ38" i="10"/>
  <c r="ACQ37" i="10"/>
  <c r="ACQ40" i="10"/>
  <c r="ACQ39" i="10"/>
  <c r="ACQ42" i="10"/>
  <c r="ACQ43" i="10"/>
  <c r="ACQ41" i="10"/>
  <c r="ACQ45" i="10"/>
  <c r="ACQ46" i="10"/>
  <c r="ACQ47" i="10"/>
  <c r="ACQ48" i="10"/>
  <c r="ACQ49" i="10"/>
  <c r="ACQ44" i="10"/>
  <c r="ACQ53" i="10"/>
  <c r="ACQ27" i="10" s="1"/>
  <c r="ACQ50" i="10"/>
  <c r="ACQ51" i="10"/>
  <c r="ACQ52" i="10"/>
  <c r="ACG34" i="10"/>
  <c r="ACG36" i="10"/>
  <c r="ACG35" i="10"/>
  <c r="ACG37" i="10"/>
  <c r="ACG38" i="10"/>
  <c r="ACG39" i="10"/>
  <c r="ACG42" i="10"/>
  <c r="ACG43" i="10"/>
  <c r="ACG41" i="10"/>
  <c r="ACG44" i="10"/>
  <c r="ACG45" i="10"/>
  <c r="ACG46" i="10"/>
  <c r="ACG48" i="10"/>
  <c r="ACG47" i="10"/>
  <c r="ACG40" i="10"/>
  <c r="ACG51" i="10"/>
  <c r="ACG53" i="10"/>
  <c r="ACG49" i="10"/>
  <c r="ACG50" i="10"/>
  <c r="ACG54" i="10"/>
  <c r="ABW35" i="10"/>
  <c r="ABW34" i="10"/>
  <c r="ABW36" i="10"/>
  <c r="ABW37" i="10"/>
  <c r="ABW39" i="10"/>
  <c r="ABW38" i="10"/>
  <c r="ABW42" i="10"/>
  <c r="ABW43" i="10"/>
  <c r="ABW40" i="10"/>
  <c r="ABW41" i="10"/>
  <c r="ABW45" i="10"/>
  <c r="ABW44" i="10"/>
  <c r="ABW46" i="10"/>
  <c r="ABW48" i="10"/>
  <c r="ABW53" i="10"/>
  <c r="ABW47" i="10"/>
  <c r="ABW51" i="10"/>
  <c r="ABW50" i="10"/>
  <c r="ABW52" i="10"/>
  <c r="ABW54" i="10"/>
  <c r="ABW49" i="10"/>
  <c r="ABM34" i="10"/>
  <c r="ABM35" i="10"/>
  <c r="ABM36" i="10"/>
  <c r="ABM37" i="10"/>
  <c r="ABM38" i="10"/>
  <c r="ABM39" i="10"/>
  <c r="ABM42" i="10"/>
  <c r="ABM43" i="10"/>
  <c r="ABM41" i="10"/>
  <c r="ABM40" i="10"/>
  <c r="ABM45" i="10"/>
  <c r="ABM46" i="10"/>
  <c r="ABM44" i="10"/>
  <c r="ABM47" i="10"/>
  <c r="ABM53" i="10"/>
  <c r="ABM48" i="10"/>
  <c r="ABM49" i="10"/>
  <c r="ABM51" i="10"/>
  <c r="ABM54" i="10"/>
  <c r="ABM50" i="10"/>
  <c r="ABC34" i="10"/>
  <c r="ABC35" i="10"/>
  <c r="ABC36" i="10"/>
  <c r="ABC37" i="10"/>
  <c r="ABC38" i="10"/>
  <c r="ABC40" i="10"/>
  <c r="ABC39" i="10"/>
  <c r="ABC42" i="10"/>
  <c r="ABC43" i="10"/>
  <c r="ABC41" i="10"/>
  <c r="ABC44" i="10"/>
  <c r="ABC45" i="10"/>
  <c r="ABC46" i="10"/>
  <c r="ABC47" i="10"/>
  <c r="ABC48" i="10"/>
  <c r="ABC53" i="10"/>
  <c r="ABC49" i="10"/>
  <c r="ABC50" i="10"/>
  <c r="ABC51" i="10"/>
  <c r="ABC52" i="10"/>
  <c r="AAS34" i="10"/>
  <c r="AAS35" i="10"/>
  <c r="AAS39" i="10"/>
  <c r="AAS36" i="10"/>
  <c r="AAS38" i="10"/>
  <c r="AAS40" i="10"/>
  <c r="AAS37" i="10"/>
  <c r="AAS42" i="10"/>
  <c r="AAS43" i="10"/>
  <c r="AAS41" i="10"/>
  <c r="AAS44" i="10"/>
  <c r="AAS45" i="10"/>
  <c r="AAS46" i="10"/>
  <c r="AAS48" i="10"/>
  <c r="AAS47" i="10"/>
  <c r="AAS53" i="10"/>
  <c r="AAS50" i="10"/>
  <c r="AAS49" i="10"/>
  <c r="AAS51" i="10"/>
  <c r="AAS54" i="10"/>
  <c r="AAS52" i="10"/>
  <c r="AAI34" i="10"/>
  <c r="AAI35" i="10"/>
  <c r="AAI36" i="10"/>
  <c r="AAI39" i="10"/>
  <c r="AAI37" i="10"/>
  <c r="AAI38" i="10"/>
  <c r="AAI40" i="10"/>
  <c r="AAI42" i="10"/>
  <c r="AAI41" i="10"/>
  <c r="AAI43" i="10"/>
  <c r="AAI44" i="10"/>
  <c r="AAI46" i="10"/>
  <c r="AAI45" i="10"/>
  <c r="AAI47" i="10"/>
  <c r="AAI48" i="10"/>
  <c r="AAI53" i="10"/>
  <c r="AAI49" i="10"/>
  <c r="AAI50" i="10"/>
  <c r="AAI51" i="10"/>
  <c r="AAI55" i="10"/>
  <c r="AAI52" i="10"/>
  <c r="AAI54" i="10"/>
  <c r="ZY35" i="10"/>
  <c r="ZY34" i="10"/>
  <c r="ZY36" i="10"/>
  <c r="ZY39" i="10"/>
  <c r="ZY38" i="10"/>
  <c r="ZY37" i="10"/>
  <c r="ZY42" i="10"/>
  <c r="ZY43" i="10"/>
  <c r="ZY41" i="10"/>
  <c r="ZY40" i="10"/>
  <c r="ZY44" i="10"/>
  <c r="ZY46" i="10"/>
  <c r="ZY45" i="10"/>
  <c r="ZY47" i="10"/>
  <c r="ZY48" i="10"/>
  <c r="ZY53" i="10"/>
  <c r="ZY50" i="10"/>
  <c r="ZY54" i="10"/>
  <c r="ZY52" i="10"/>
  <c r="ZY49" i="10"/>
  <c r="ZY55" i="10"/>
  <c r="ZO35" i="10"/>
  <c r="ZO34" i="10"/>
  <c r="ZO36" i="10"/>
  <c r="ZO37" i="10"/>
  <c r="ZO38" i="10"/>
  <c r="ZO39" i="10"/>
  <c r="ZO40" i="10"/>
  <c r="ZO42" i="10"/>
  <c r="ZO43" i="10"/>
  <c r="ZO41" i="10"/>
  <c r="ZO44" i="10"/>
  <c r="ZO45" i="10"/>
  <c r="ZO46" i="10"/>
  <c r="ZO49" i="10"/>
  <c r="ZO53" i="10"/>
  <c r="ZO48" i="10"/>
  <c r="ZO47" i="10"/>
  <c r="ZO50" i="10"/>
  <c r="ZO54" i="10"/>
  <c r="ZO51" i="10"/>
  <c r="ZO52" i="10"/>
  <c r="ZE34" i="10"/>
  <c r="ZE35" i="10"/>
  <c r="ZE37" i="10"/>
  <c r="ZE36" i="10"/>
  <c r="ZE38" i="10"/>
  <c r="ZE39" i="10"/>
  <c r="ZE40" i="10"/>
  <c r="ZE41" i="10"/>
  <c r="ZE42" i="10"/>
  <c r="ZE43" i="10"/>
  <c r="ZE45" i="10"/>
  <c r="ZE44" i="10"/>
  <c r="ZE46" i="10"/>
  <c r="ZE49" i="10"/>
  <c r="ZE47" i="10"/>
  <c r="ZE48" i="10"/>
  <c r="ZE53" i="10"/>
  <c r="ZE50" i="10"/>
  <c r="ZE54" i="10"/>
  <c r="YU34" i="10"/>
  <c r="YU36" i="10"/>
  <c r="YU35" i="10"/>
  <c r="YU38" i="10"/>
  <c r="YU37" i="10"/>
  <c r="YU39" i="10"/>
  <c r="YU40" i="10"/>
  <c r="YU42" i="10"/>
  <c r="YU43" i="10"/>
  <c r="YU41" i="10"/>
  <c r="YU45" i="10"/>
  <c r="YU46" i="10"/>
  <c r="YU44" i="10"/>
  <c r="YU48" i="10"/>
  <c r="YU49" i="10"/>
  <c r="YU47" i="10"/>
  <c r="YU53" i="10"/>
  <c r="YU50" i="10"/>
  <c r="YU51" i="10"/>
  <c r="YU52" i="10"/>
  <c r="YU55" i="10"/>
  <c r="YU54" i="10"/>
  <c r="YK34" i="10"/>
  <c r="YK36" i="10"/>
  <c r="YK35" i="10"/>
  <c r="YK38" i="10"/>
  <c r="YK37" i="10"/>
  <c r="YK39" i="10"/>
  <c r="YK42" i="10"/>
  <c r="YK43" i="10"/>
  <c r="YK40" i="10"/>
  <c r="YK41" i="10"/>
  <c r="YK44" i="10"/>
  <c r="YK45" i="10"/>
  <c r="YK46" i="10"/>
  <c r="YK47" i="10"/>
  <c r="YK48" i="10"/>
  <c r="YK49" i="10"/>
  <c r="YK51" i="10"/>
  <c r="YK53" i="10"/>
  <c r="YK50" i="10"/>
  <c r="YK52" i="10"/>
  <c r="YK54" i="10"/>
  <c r="YA34" i="10"/>
  <c r="YA35" i="10"/>
  <c r="YA36" i="10"/>
  <c r="YA37" i="10"/>
  <c r="YA38" i="10"/>
  <c r="YA39" i="10"/>
  <c r="YA43" i="10"/>
  <c r="YA42" i="10"/>
  <c r="YA41" i="10"/>
  <c r="YA40" i="10"/>
  <c r="YA45" i="10"/>
  <c r="YA44" i="10"/>
  <c r="YA46" i="10"/>
  <c r="YA47" i="10"/>
  <c r="YA48" i="10"/>
  <c r="YA53" i="10"/>
  <c r="YA51" i="10"/>
  <c r="YA49" i="10"/>
  <c r="YA50" i="10"/>
  <c r="YA54" i="10"/>
  <c r="YA52" i="10"/>
  <c r="XQ34" i="10"/>
  <c r="XQ35" i="10"/>
  <c r="XQ36" i="10"/>
  <c r="XQ37" i="10"/>
  <c r="XQ39" i="10"/>
  <c r="XQ38" i="10"/>
  <c r="XQ43" i="10"/>
  <c r="XQ40" i="10"/>
  <c r="XQ41" i="10"/>
  <c r="XQ42" i="10"/>
  <c r="XQ45" i="10"/>
  <c r="XQ46" i="10"/>
  <c r="XQ44" i="10"/>
  <c r="XQ49" i="10"/>
  <c r="XQ53" i="10"/>
  <c r="XQ27" i="10" s="1"/>
  <c r="XQ51" i="10"/>
  <c r="XQ48" i="10"/>
  <c r="XQ47" i="10"/>
  <c r="XQ50" i="10"/>
  <c r="XQ52" i="10"/>
  <c r="XQ54" i="10"/>
  <c r="XG34" i="10"/>
  <c r="XG35" i="10"/>
  <c r="XG36" i="10"/>
  <c r="XG37" i="10"/>
  <c r="XG38" i="10"/>
  <c r="XG39" i="10"/>
  <c r="XG40" i="10"/>
  <c r="XG43" i="10"/>
  <c r="XG41" i="10"/>
  <c r="XG42" i="10"/>
  <c r="XG44" i="10"/>
  <c r="XG45" i="10"/>
  <c r="XG46" i="10"/>
  <c r="XG47" i="10"/>
  <c r="XG48" i="10"/>
  <c r="XG53" i="10"/>
  <c r="XG27" i="10" s="1"/>
  <c r="XG51" i="10"/>
  <c r="XG49" i="10"/>
  <c r="XG50" i="10"/>
  <c r="XG52" i="10"/>
  <c r="WW34" i="10"/>
  <c r="WW35" i="10"/>
  <c r="WW36" i="10"/>
  <c r="WW39" i="10"/>
  <c r="WW37" i="10"/>
  <c r="WW38" i="10"/>
  <c r="WW40" i="10"/>
  <c r="WW43" i="10"/>
  <c r="WW42" i="10"/>
  <c r="WW41" i="10"/>
  <c r="WW44" i="10"/>
  <c r="WW45" i="10"/>
  <c r="WW46" i="10"/>
  <c r="WW49" i="10"/>
  <c r="WW48" i="10"/>
  <c r="WW47" i="10"/>
  <c r="WW53" i="10"/>
  <c r="WW50" i="10"/>
  <c r="WW51" i="10"/>
  <c r="WW54" i="10"/>
  <c r="WM34" i="10"/>
  <c r="WM35" i="10"/>
  <c r="WM36" i="10"/>
  <c r="WM37" i="10"/>
  <c r="WM39" i="10"/>
  <c r="WM38" i="10"/>
  <c r="WM41" i="10"/>
  <c r="WM43" i="10"/>
  <c r="WM40" i="10"/>
  <c r="WM42" i="10"/>
  <c r="WM44" i="10"/>
  <c r="WM46" i="10"/>
  <c r="WM47" i="10"/>
  <c r="WM45" i="10"/>
  <c r="WM49" i="10"/>
  <c r="WM48" i="10"/>
  <c r="WM53" i="10"/>
  <c r="WM50" i="10"/>
  <c r="WM51" i="10"/>
  <c r="WM55" i="10"/>
  <c r="WM54" i="10"/>
  <c r="WM52" i="10"/>
  <c r="WC34" i="10"/>
  <c r="WC35" i="10"/>
  <c r="WC36" i="10"/>
  <c r="WC38" i="10"/>
  <c r="WC37" i="10"/>
  <c r="WC39" i="10"/>
  <c r="WC43" i="10"/>
  <c r="WC41" i="10"/>
  <c r="WC40" i="10"/>
  <c r="WC44" i="10"/>
  <c r="WC46" i="10"/>
  <c r="WC47" i="10"/>
  <c r="WC42" i="10"/>
  <c r="WC45" i="10"/>
  <c r="WC48" i="10"/>
  <c r="WC49" i="10"/>
  <c r="WC53" i="10"/>
  <c r="WC50" i="10"/>
  <c r="WC51" i="10"/>
  <c r="WC54" i="10"/>
  <c r="WC52" i="10"/>
  <c r="WC55" i="10"/>
  <c r="VS35" i="10"/>
  <c r="VS34" i="10"/>
  <c r="VS36" i="10"/>
  <c r="VS37" i="10"/>
  <c r="VS39" i="10"/>
  <c r="VS38" i="10"/>
  <c r="VS43" i="10"/>
  <c r="VS40" i="10"/>
  <c r="VS42" i="10"/>
  <c r="VS44" i="10"/>
  <c r="VS41" i="10"/>
  <c r="VS45" i="10"/>
  <c r="VS46" i="10"/>
  <c r="VS47" i="10"/>
  <c r="VS53" i="10"/>
  <c r="VS49" i="10"/>
  <c r="VS54" i="10"/>
  <c r="VS48" i="10"/>
  <c r="VS50" i="10"/>
  <c r="VS51" i="10"/>
  <c r="VS52" i="10"/>
  <c r="VI34" i="10"/>
  <c r="VI35" i="10"/>
  <c r="VI37" i="10"/>
  <c r="VI36" i="10"/>
  <c r="VI38" i="10"/>
  <c r="VI40" i="10"/>
  <c r="VI39" i="10"/>
  <c r="VI41" i="10"/>
  <c r="VI43" i="10"/>
  <c r="VI42" i="10"/>
  <c r="VI45" i="10"/>
  <c r="VI44" i="10"/>
  <c r="VI46" i="10"/>
  <c r="VI47" i="10"/>
  <c r="VI48" i="10"/>
  <c r="VI53" i="10"/>
  <c r="VI49" i="10"/>
  <c r="VI50" i="10"/>
  <c r="VI51" i="10"/>
  <c r="VI54" i="10"/>
  <c r="VI52" i="10"/>
  <c r="UY35" i="10"/>
  <c r="UY34" i="10"/>
  <c r="UY36" i="10"/>
  <c r="UY37" i="10"/>
  <c r="UY38" i="10"/>
  <c r="UY40" i="10"/>
  <c r="UY39" i="10"/>
  <c r="UY42" i="10"/>
  <c r="UY43" i="10"/>
  <c r="UY41" i="10"/>
  <c r="UY45" i="10"/>
  <c r="UY44" i="10"/>
  <c r="UY46" i="10"/>
  <c r="UY47" i="10"/>
  <c r="UY49" i="10"/>
  <c r="UY48" i="10"/>
  <c r="UY53" i="10"/>
  <c r="UY50" i="10"/>
  <c r="UY51" i="10"/>
  <c r="UY52" i="10"/>
  <c r="UY54" i="10"/>
  <c r="UY55" i="10"/>
  <c r="UO34" i="10"/>
  <c r="UO36" i="10"/>
  <c r="UO37" i="10"/>
  <c r="UO38" i="10"/>
  <c r="UO35" i="10"/>
  <c r="UO39" i="10"/>
  <c r="UO40" i="10"/>
  <c r="UO42" i="10"/>
  <c r="UO43" i="10"/>
  <c r="UO41" i="10"/>
  <c r="UO44" i="10"/>
  <c r="UO45" i="10"/>
  <c r="UO46" i="10"/>
  <c r="UO47" i="10"/>
  <c r="UO49" i="10"/>
  <c r="UO48" i="10"/>
  <c r="UO51" i="10"/>
  <c r="UO53" i="10"/>
  <c r="UO50" i="10"/>
  <c r="UO52" i="10"/>
  <c r="UO54" i="10"/>
  <c r="UE35" i="10"/>
  <c r="UE34" i="10"/>
  <c r="UE36" i="10"/>
  <c r="UE37" i="10"/>
  <c r="UE38" i="10"/>
  <c r="UE39" i="10"/>
  <c r="UE43" i="10"/>
  <c r="UE42" i="10"/>
  <c r="UE40" i="10"/>
  <c r="UE41" i="10"/>
  <c r="UE45" i="10"/>
  <c r="UE44" i="10"/>
  <c r="UE46" i="10"/>
  <c r="UE47" i="10"/>
  <c r="UE48" i="10"/>
  <c r="UE53" i="10"/>
  <c r="UE51" i="10"/>
  <c r="UE50" i="10"/>
  <c r="UE49" i="10"/>
  <c r="UE52" i="10"/>
  <c r="TU34" i="10"/>
  <c r="TU35" i="10"/>
  <c r="TU36" i="10"/>
  <c r="TU37" i="10"/>
  <c r="TU38" i="10"/>
  <c r="TU39" i="10"/>
  <c r="TU43" i="10"/>
  <c r="TU41" i="10"/>
  <c r="TU40" i="10"/>
  <c r="TU42" i="10"/>
  <c r="TU45" i="10"/>
  <c r="TU46" i="10"/>
  <c r="TU47" i="10"/>
  <c r="TU44" i="10"/>
  <c r="TU53" i="10"/>
  <c r="TU49" i="10"/>
  <c r="TU51" i="10"/>
  <c r="TU48" i="10"/>
  <c r="TU50" i="10"/>
  <c r="TU54" i="10"/>
  <c r="TU52" i="10"/>
  <c r="TK34" i="10"/>
  <c r="TK35" i="10"/>
  <c r="TK36" i="10"/>
  <c r="TK37" i="10"/>
  <c r="TK39" i="10"/>
  <c r="TK38" i="10"/>
  <c r="TK40" i="10"/>
  <c r="TK43" i="10"/>
  <c r="TK41" i="10"/>
  <c r="TK42" i="10"/>
  <c r="TK44" i="10"/>
  <c r="TK45" i="10"/>
  <c r="TK46" i="10"/>
  <c r="TK47" i="10"/>
  <c r="TK48" i="10"/>
  <c r="TK53" i="10"/>
  <c r="TK51" i="10"/>
  <c r="TK50" i="10"/>
  <c r="TK52" i="10"/>
  <c r="TK49" i="10"/>
  <c r="TK54" i="10"/>
  <c r="TA35" i="10"/>
  <c r="TA34" i="10"/>
  <c r="TA36" i="10"/>
  <c r="TA39" i="10"/>
  <c r="TA37" i="10"/>
  <c r="TA38" i="10"/>
  <c r="TA40" i="10"/>
  <c r="TA43" i="10"/>
  <c r="TA41" i="10"/>
  <c r="TA44" i="10"/>
  <c r="TA45" i="10"/>
  <c r="TA42" i="10"/>
  <c r="TA46" i="10"/>
  <c r="TA47" i="10"/>
  <c r="TA49" i="10"/>
  <c r="TA48" i="10"/>
  <c r="TA53" i="10"/>
  <c r="TA27" i="10" s="1"/>
  <c r="TA50" i="10"/>
  <c r="TA51" i="10"/>
  <c r="TA52" i="10"/>
  <c r="TA54" i="10"/>
  <c r="SQ34" i="10"/>
  <c r="SQ35" i="10"/>
  <c r="SQ36" i="10"/>
  <c r="SQ37" i="10"/>
  <c r="SQ39" i="10"/>
  <c r="SQ38" i="10"/>
  <c r="SQ40" i="10"/>
  <c r="SQ41" i="10"/>
  <c r="SQ43" i="10"/>
  <c r="SQ42" i="10"/>
  <c r="SQ46" i="10"/>
  <c r="SQ44" i="10"/>
  <c r="SQ47" i="10"/>
  <c r="SQ49" i="10"/>
  <c r="SQ48" i="10"/>
  <c r="SQ45" i="10"/>
  <c r="SQ53" i="10"/>
  <c r="SQ27" i="10" s="1"/>
  <c r="SQ50" i="10"/>
  <c r="SQ51" i="10"/>
  <c r="SQ52" i="10"/>
  <c r="SQ55" i="10"/>
  <c r="SQ54" i="10"/>
  <c r="SG35" i="10"/>
  <c r="SG34" i="10"/>
  <c r="SG36" i="10"/>
  <c r="SG37" i="10"/>
  <c r="SG38" i="10"/>
  <c r="SG40" i="10"/>
  <c r="SG39" i="10"/>
  <c r="SG43" i="10"/>
  <c r="SG41" i="10"/>
  <c r="SG42" i="10"/>
  <c r="SG44" i="10"/>
  <c r="SG46" i="10"/>
  <c r="SG47" i="10"/>
  <c r="SG45" i="10"/>
  <c r="SG48" i="10"/>
  <c r="SG53" i="10"/>
  <c r="SG49" i="10"/>
  <c r="SG50" i="10"/>
  <c r="SG51" i="10"/>
  <c r="SG54" i="10"/>
  <c r="SG52" i="10"/>
  <c r="SG55" i="10"/>
  <c r="RW34" i="10"/>
  <c r="RW35" i="10"/>
  <c r="RW36" i="10"/>
  <c r="RW39" i="10"/>
  <c r="RW38" i="10"/>
  <c r="RW37" i="10"/>
  <c r="RW43" i="10"/>
  <c r="RW40" i="10"/>
  <c r="RW41" i="10"/>
  <c r="RW42" i="10"/>
  <c r="RW44" i="10"/>
  <c r="RW45" i="10"/>
  <c r="RW46" i="10"/>
  <c r="RW47" i="10"/>
  <c r="RW53" i="10"/>
  <c r="RW48" i="10"/>
  <c r="RW54" i="10"/>
  <c r="RW49" i="10"/>
  <c r="RW50" i="10"/>
  <c r="RW52" i="10"/>
  <c r="RW51" i="10"/>
  <c r="RM34" i="10"/>
  <c r="RM35" i="10"/>
  <c r="RM37" i="10"/>
  <c r="RM36" i="10"/>
  <c r="RM38" i="10"/>
  <c r="RM40" i="10"/>
  <c r="RM41" i="10"/>
  <c r="RM43" i="10"/>
  <c r="RM39" i="10"/>
  <c r="RM42" i="10"/>
  <c r="RM44" i="10"/>
  <c r="RM45" i="10"/>
  <c r="RM46" i="10"/>
  <c r="RM47" i="10"/>
  <c r="RM48" i="10"/>
  <c r="RM53" i="10"/>
  <c r="RM49" i="10"/>
  <c r="RM50" i="10"/>
  <c r="RM51" i="10"/>
  <c r="RM54" i="10"/>
  <c r="RC34" i="10"/>
  <c r="RC36" i="10"/>
  <c r="RC35" i="10"/>
  <c r="RC37" i="10"/>
  <c r="RC38" i="10"/>
  <c r="RC40" i="10"/>
  <c r="RC39" i="10"/>
  <c r="RC42" i="10"/>
  <c r="RC43" i="10"/>
  <c r="RC41" i="10"/>
  <c r="RC44" i="10"/>
  <c r="RC45" i="10"/>
  <c r="RC46" i="10"/>
  <c r="RC47" i="10"/>
  <c r="RC49" i="10"/>
  <c r="RC48" i="10"/>
  <c r="RC53" i="10"/>
  <c r="RC50" i="10"/>
  <c r="RC51" i="10"/>
  <c r="RC52" i="10"/>
  <c r="RC54" i="10"/>
  <c r="RC55" i="10"/>
  <c r="QS34" i="10"/>
  <c r="QS35" i="10"/>
  <c r="QS36" i="10"/>
  <c r="QS37" i="10"/>
  <c r="QS38" i="10"/>
  <c r="QS39" i="10"/>
  <c r="QS40" i="10"/>
  <c r="QS42" i="10"/>
  <c r="QS43" i="10"/>
  <c r="QS41" i="10"/>
  <c r="QS44" i="10"/>
  <c r="QS45" i="10"/>
  <c r="QS46" i="10"/>
  <c r="QS47" i="10"/>
  <c r="QS49" i="10"/>
  <c r="QS48" i="10"/>
  <c r="QS51" i="10"/>
  <c r="QS53" i="10"/>
  <c r="QS50" i="10"/>
  <c r="QS52" i="10"/>
  <c r="QS54" i="10"/>
  <c r="QI34" i="10"/>
  <c r="QI36" i="10"/>
  <c r="QI35" i="10"/>
  <c r="QI37" i="10"/>
  <c r="QI38" i="10"/>
  <c r="QI39" i="10"/>
  <c r="QI40" i="10"/>
  <c r="QI43" i="10"/>
  <c r="QI42" i="10"/>
  <c r="QI41" i="10"/>
  <c r="QI44" i="10"/>
  <c r="QI45" i="10"/>
  <c r="QI46" i="10"/>
  <c r="QI47" i="10"/>
  <c r="QI48" i="10"/>
  <c r="QI53" i="10"/>
  <c r="QI51" i="10"/>
  <c r="QI50" i="10"/>
  <c r="QI52" i="10"/>
  <c r="QI49" i="10"/>
  <c r="PY34" i="10"/>
  <c r="PY35" i="10"/>
  <c r="PY36" i="10"/>
  <c r="PY37" i="10"/>
  <c r="PY38" i="10"/>
  <c r="PY39" i="10"/>
  <c r="PY40" i="10"/>
  <c r="PY43" i="10"/>
  <c r="PY41" i="10"/>
  <c r="PY42" i="10"/>
  <c r="PY44" i="10"/>
  <c r="PY45" i="10"/>
  <c r="PY47" i="10"/>
  <c r="PY46" i="10"/>
  <c r="PY53" i="10"/>
  <c r="PY51" i="10"/>
  <c r="PY48" i="10"/>
  <c r="PY49" i="10"/>
  <c r="PY50" i="10"/>
  <c r="PY54" i="10"/>
  <c r="PY52" i="10"/>
  <c r="PO34" i="10"/>
  <c r="PO35" i="10"/>
  <c r="PO36" i="10"/>
  <c r="PO37" i="10"/>
  <c r="PO40" i="10"/>
  <c r="PO38" i="10"/>
  <c r="PO39" i="10"/>
  <c r="PO43" i="10"/>
  <c r="PO41" i="10"/>
  <c r="PO42" i="10"/>
  <c r="PO45" i="10"/>
  <c r="PO44" i="10"/>
  <c r="PO47" i="10"/>
  <c r="PO46" i="10"/>
  <c r="PO48" i="10"/>
  <c r="PO49" i="10"/>
  <c r="PO53" i="10"/>
  <c r="PO50" i="10"/>
  <c r="PO51" i="10"/>
  <c r="PO52" i="10"/>
  <c r="PO54" i="10"/>
  <c r="PE34" i="10"/>
  <c r="PE35" i="10"/>
  <c r="PE36" i="10"/>
  <c r="PE37" i="10"/>
  <c r="PE39" i="10"/>
  <c r="PE38" i="10"/>
  <c r="PE40" i="10"/>
  <c r="PE43" i="10"/>
  <c r="PE41" i="10"/>
  <c r="PE42" i="10"/>
  <c r="PE44" i="10"/>
  <c r="PE45" i="10"/>
  <c r="PE47" i="10"/>
  <c r="PE46" i="10"/>
  <c r="PE49" i="10"/>
  <c r="PE48" i="10"/>
  <c r="PE53" i="10"/>
  <c r="PE50" i="10"/>
  <c r="PE51" i="10"/>
  <c r="PE52" i="10"/>
  <c r="PE54" i="10"/>
  <c r="OU34" i="10"/>
  <c r="OU35" i="10"/>
  <c r="OU36" i="10"/>
  <c r="OU37" i="10"/>
  <c r="OU39" i="10"/>
  <c r="OU38" i="10"/>
  <c r="OU41" i="10"/>
  <c r="OU43" i="10"/>
  <c r="OU40" i="10"/>
  <c r="OU42" i="10"/>
  <c r="OU44" i="10"/>
  <c r="OU47" i="10"/>
  <c r="OU46" i="10"/>
  <c r="OU45" i="10"/>
  <c r="OU49" i="10"/>
  <c r="OU48" i="10"/>
  <c r="OU53" i="10"/>
  <c r="OU51" i="10"/>
  <c r="OU52" i="10"/>
  <c r="OU55" i="10"/>
  <c r="OK34" i="10"/>
  <c r="OK35" i="10"/>
  <c r="OK36" i="10"/>
  <c r="OK37" i="10"/>
  <c r="OK38" i="10"/>
  <c r="OK40" i="10"/>
  <c r="OK43" i="10"/>
  <c r="OK41" i="10"/>
  <c r="OK39" i="10"/>
  <c r="OK42" i="10"/>
  <c r="OK44" i="10"/>
  <c r="OK47" i="10"/>
  <c r="OK46" i="10"/>
  <c r="OK45" i="10"/>
  <c r="OK49" i="10"/>
  <c r="OK48" i="10"/>
  <c r="OK50" i="10"/>
  <c r="OK53" i="10"/>
  <c r="OK27" i="10" s="1"/>
  <c r="OK51" i="10"/>
  <c r="OK54" i="10"/>
  <c r="OK52" i="10"/>
  <c r="OK55" i="10"/>
  <c r="OA35" i="10"/>
  <c r="OA34" i="10"/>
  <c r="OA36" i="10"/>
  <c r="OA37" i="10"/>
  <c r="OA38" i="10"/>
  <c r="OA40" i="10"/>
  <c r="OA39" i="10"/>
  <c r="OA43" i="10"/>
  <c r="OA42" i="10"/>
  <c r="OA41" i="10"/>
  <c r="OA44" i="10"/>
  <c r="OA45" i="10"/>
  <c r="OA47" i="10"/>
  <c r="OA46" i="10"/>
  <c r="OA49" i="10"/>
  <c r="OA53" i="10"/>
  <c r="OA27" i="10" s="1"/>
  <c r="OA50" i="10"/>
  <c r="OA48" i="10"/>
  <c r="OA51" i="10"/>
  <c r="OA54" i="10"/>
  <c r="OA52" i="10"/>
  <c r="NQ34" i="10"/>
  <c r="NQ35" i="10"/>
  <c r="NQ37" i="10"/>
  <c r="NQ36" i="10"/>
  <c r="NQ39" i="10"/>
  <c r="NQ38" i="10"/>
  <c r="NQ40" i="10"/>
  <c r="NQ41" i="10"/>
  <c r="NQ43" i="10"/>
  <c r="NQ42" i="10"/>
  <c r="NQ45" i="10"/>
  <c r="NQ47" i="10"/>
  <c r="NQ44" i="10"/>
  <c r="NQ46" i="10"/>
  <c r="NQ48" i="10"/>
  <c r="NQ53" i="10"/>
  <c r="NQ49" i="10"/>
  <c r="NQ50" i="10"/>
  <c r="NQ51" i="10"/>
  <c r="NQ52" i="10"/>
  <c r="NQ54" i="10"/>
  <c r="NG34" i="10"/>
  <c r="NG35" i="10"/>
  <c r="NG36" i="10"/>
  <c r="NG37" i="10"/>
  <c r="NG38" i="10"/>
  <c r="NG39" i="10"/>
  <c r="NG42" i="10"/>
  <c r="NG43" i="10"/>
  <c r="NG41" i="10"/>
  <c r="NG44" i="10"/>
  <c r="NG40" i="10"/>
  <c r="NG45" i="10"/>
  <c r="NG46" i="10"/>
  <c r="NG47" i="10"/>
  <c r="NG49" i="10"/>
  <c r="NG48" i="10"/>
  <c r="NG51" i="10"/>
  <c r="NG53" i="10"/>
  <c r="NG50" i="10"/>
  <c r="NG52" i="10"/>
  <c r="NG55" i="10"/>
  <c r="MW34" i="10"/>
  <c r="MW35" i="10"/>
  <c r="MW36" i="10"/>
  <c r="MW37" i="10"/>
  <c r="MW38" i="10"/>
  <c r="MW39" i="10"/>
  <c r="MW40" i="10"/>
  <c r="MW42" i="10"/>
  <c r="MW43" i="10"/>
  <c r="MW44" i="10"/>
  <c r="MW41" i="10"/>
  <c r="MW45" i="10"/>
  <c r="MW46" i="10"/>
  <c r="MW47" i="10"/>
  <c r="MW49" i="10"/>
  <c r="MW48" i="10"/>
  <c r="MW53" i="10"/>
  <c r="MW50" i="10"/>
  <c r="MW51" i="10"/>
  <c r="MW52" i="10"/>
  <c r="MW54" i="10"/>
  <c r="MM34" i="10"/>
  <c r="MM35" i="10"/>
  <c r="MM36" i="10"/>
  <c r="MM37" i="10"/>
  <c r="MM39" i="10"/>
  <c r="MM38" i="10"/>
  <c r="MM40" i="10"/>
  <c r="MM43" i="10"/>
  <c r="MM41" i="10"/>
  <c r="MM42" i="10"/>
  <c r="MM44" i="10"/>
  <c r="MM45" i="10"/>
  <c r="MM46" i="10"/>
  <c r="MM47" i="10"/>
  <c r="MM49" i="10"/>
  <c r="MM48" i="10"/>
  <c r="MM53" i="10"/>
  <c r="MM51" i="10"/>
  <c r="MM50" i="10"/>
  <c r="MM52" i="10"/>
  <c r="MM54" i="10"/>
  <c r="MC34" i="10"/>
  <c r="MC36" i="10"/>
  <c r="MC35" i="10"/>
  <c r="MC37" i="10"/>
  <c r="MC38" i="10"/>
  <c r="MC39" i="10"/>
  <c r="MC40" i="10"/>
  <c r="MC43" i="10"/>
  <c r="MC41" i="10"/>
  <c r="MC42" i="10"/>
  <c r="MC44" i="10"/>
  <c r="MC45" i="10"/>
  <c r="MC47" i="10"/>
  <c r="MC46" i="10"/>
  <c r="MC49" i="10"/>
  <c r="MC53" i="10"/>
  <c r="MC51" i="10"/>
  <c r="MC48" i="10"/>
  <c r="MC50" i="10"/>
  <c r="MC52" i="10"/>
  <c r="MC54" i="10"/>
  <c r="LS34" i="10"/>
  <c r="LS35" i="10"/>
  <c r="LS36" i="10"/>
  <c r="LS37" i="10"/>
  <c r="LS38" i="10"/>
  <c r="LS41" i="10"/>
  <c r="LS40" i="10"/>
  <c r="LS39" i="10"/>
  <c r="LS43" i="10"/>
  <c r="LS42" i="10"/>
  <c r="LS44" i="10"/>
  <c r="LS45" i="10"/>
  <c r="LS47" i="10"/>
  <c r="LS46" i="10"/>
  <c r="LS48" i="10"/>
  <c r="LS53" i="10"/>
  <c r="LS50" i="10"/>
  <c r="LS49" i="10"/>
  <c r="LS51" i="10"/>
  <c r="LS52" i="10"/>
  <c r="LS54" i="10"/>
  <c r="LS55" i="10"/>
  <c r="LI35" i="10"/>
  <c r="LI34" i="10"/>
  <c r="LI36" i="10"/>
  <c r="LI37" i="10"/>
  <c r="LI39" i="10"/>
  <c r="LI41" i="10"/>
  <c r="LI40" i="10"/>
  <c r="LI43" i="10"/>
  <c r="LI38" i="10"/>
  <c r="LI42" i="10"/>
  <c r="LI45" i="10"/>
  <c r="LI47" i="10"/>
  <c r="LI46" i="10"/>
  <c r="LI49" i="10"/>
  <c r="LI48" i="10"/>
  <c r="LI44" i="10"/>
  <c r="LI51" i="10"/>
  <c r="LI53" i="10"/>
  <c r="LI50" i="10"/>
  <c r="LI52" i="10"/>
  <c r="LI54" i="10"/>
  <c r="KY34" i="10"/>
  <c r="KY35" i="10"/>
  <c r="KY36" i="10"/>
  <c r="KY37" i="10"/>
  <c r="KY39" i="10"/>
  <c r="KY38" i="10"/>
  <c r="KY41" i="10"/>
  <c r="KY43" i="10"/>
  <c r="KY40" i="10"/>
  <c r="KY42" i="10"/>
  <c r="KY44" i="10"/>
  <c r="KY45" i="10"/>
  <c r="KY47" i="10"/>
  <c r="KY46" i="10"/>
  <c r="KY52" i="10"/>
  <c r="KY49" i="10"/>
  <c r="KY48" i="10"/>
  <c r="KY53" i="10"/>
  <c r="KY51" i="10"/>
  <c r="KY50" i="10"/>
  <c r="KY55" i="10"/>
  <c r="KO34" i="10"/>
  <c r="KO35" i="10"/>
  <c r="KO36" i="10"/>
  <c r="KO37" i="10"/>
  <c r="KO39" i="10"/>
  <c r="KO38" i="10"/>
  <c r="KO40" i="10"/>
  <c r="KO43" i="10"/>
  <c r="KO41" i="10"/>
  <c r="KO42" i="10"/>
  <c r="KO44" i="10"/>
  <c r="KO45" i="10"/>
  <c r="KO47" i="10"/>
  <c r="KO52" i="10"/>
  <c r="KO46" i="10"/>
  <c r="KO49" i="10"/>
  <c r="KO48" i="10"/>
  <c r="KO50" i="10"/>
  <c r="KO53" i="10"/>
  <c r="KO51" i="10"/>
  <c r="KO54" i="10"/>
  <c r="KO55" i="10"/>
  <c r="KE35" i="10"/>
  <c r="KE36" i="10"/>
  <c r="KE34" i="10"/>
  <c r="KE37" i="10"/>
  <c r="KE39" i="10"/>
  <c r="KE38" i="10"/>
  <c r="KE40" i="10"/>
  <c r="KE43" i="10"/>
  <c r="KE41" i="10"/>
  <c r="KE42" i="10"/>
  <c r="KE44" i="10"/>
  <c r="KE45" i="10"/>
  <c r="KE47" i="10"/>
  <c r="KE52" i="10"/>
  <c r="KE46" i="10"/>
  <c r="KE49" i="10"/>
  <c r="KE53" i="10"/>
  <c r="KE50" i="10"/>
  <c r="KE51" i="10"/>
  <c r="KE48" i="10"/>
  <c r="KE54" i="10"/>
  <c r="JU34" i="10"/>
  <c r="JU36" i="10"/>
  <c r="JU35" i="10"/>
  <c r="JU37" i="10"/>
  <c r="JU38" i="10"/>
  <c r="JU40" i="10"/>
  <c r="JU39" i="10"/>
  <c r="JU42" i="10"/>
  <c r="JU43" i="10"/>
  <c r="JU41" i="10"/>
  <c r="JU45" i="10"/>
  <c r="JU44" i="10"/>
  <c r="JU47" i="10"/>
  <c r="JU46" i="10"/>
  <c r="JU52" i="10"/>
  <c r="JU48" i="10"/>
  <c r="JU53" i="10"/>
  <c r="JU27" i="10" s="1"/>
  <c r="JU49" i="10"/>
  <c r="JU50" i="10"/>
  <c r="JU51" i="10"/>
  <c r="JU54" i="10"/>
  <c r="JK34" i="10"/>
  <c r="JK35" i="10"/>
  <c r="JK36" i="10"/>
  <c r="JK37" i="10"/>
  <c r="JK38" i="10"/>
  <c r="JK39" i="10"/>
  <c r="JK41" i="10"/>
  <c r="JK43" i="10"/>
  <c r="JK42" i="10"/>
  <c r="JK40" i="10"/>
  <c r="JK44" i="10"/>
  <c r="JK45" i="10"/>
  <c r="JK46" i="10"/>
  <c r="JK47" i="10"/>
  <c r="JK49" i="10"/>
  <c r="JK52" i="10"/>
  <c r="JK48" i="10"/>
  <c r="JK51" i="10"/>
  <c r="JK53" i="10"/>
  <c r="JK27" i="10" s="1"/>
  <c r="JK50" i="10"/>
  <c r="JK55" i="10"/>
  <c r="JA34" i="10"/>
  <c r="JA36" i="10"/>
  <c r="JA35" i="10"/>
  <c r="JA37" i="10"/>
  <c r="JA38" i="10"/>
  <c r="JA39" i="10"/>
  <c r="JA40" i="10"/>
  <c r="JA43" i="10"/>
  <c r="JA42" i="10"/>
  <c r="JA41" i="10"/>
  <c r="JA44" i="10"/>
  <c r="JA45" i="10"/>
  <c r="JA46" i="10"/>
  <c r="JA47" i="10"/>
  <c r="JA52" i="10"/>
  <c r="JA49" i="10"/>
  <c r="JA48" i="10"/>
  <c r="JA53" i="10"/>
  <c r="JA50" i="10"/>
  <c r="JA51" i="10"/>
  <c r="JA54" i="10"/>
  <c r="IQ35" i="10"/>
  <c r="IQ34" i="10"/>
  <c r="IQ36" i="10"/>
  <c r="IQ37" i="10"/>
  <c r="IQ39" i="10"/>
  <c r="IQ40" i="10"/>
  <c r="IQ43" i="10"/>
  <c r="IQ38" i="10"/>
  <c r="IQ41" i="10"/>
  <c r="IQ44" i="10"/>
  <c r="IQ45" i="10"/>
  <c r="IQ46" i="10"/>
  <c r="IQ47" i="10"/>
  <c r="IQ42" i="10"/>
  <c r="IQ52" i="10"/>
  <c r="IQ49" i="10"/>
  <c r="IQ48" i="10"/>
  <c r="IQ53" i="10"/>
  <c r="IQ51" i="10"/>
  <c r="IQ50" i="10"/>
  <c r="IQ54" i="10"/>
  <c r="IG34" i="10"/>
  <c r="IG35" i="10"/>
  <c r="IG36" i="10"/>
  <c r="IG37" i="10"/>
  <c r="IG38" i="10"/>
  <c r="IG39" i="10"/>
  <c r="IG43" i="10"/>
  <c r="IG41" i="10"/>
  <c r="IG40" i="10"/>
  <c r="IG42" i="10"/>
  <c r="IG45" i="10"/>
  <c r="IG47" i="10"/>
  <c r="IG46" i="10"/>
  <c r="IG50" i="10"/>
  <c r="IG52" i="10"/>
  <c r="IG44" i="10"/>
  <c r="IG49" i="10"/>
  <c r="IG53" i="10"/>
  <c r="IG48" i="10"/>
  <c r="IG51" i="10"/>
  <c r="IG54" i="10"/>
  <c r="HW34" i="10"/>
  <c r="HW35" i="10"/>
  <c r="HW36" i="10"/>
  <c r="HW37" i="10"/>
  <c r="HW38" i="10"/>
  <c r="HW39" i="10"/>
  <c r="HW41" i="10"/>
  <c r="HW40" i="10"/>
  <c r="HW42" i="10"/>
  <c r="HW43" i="10"/>
  <c r="HW46" i="10"/>
  <c r="HW44" i="10"/>
  <c r="HW45" i="10"/>
  <c r="HW47" i="10"/>
  <c r="HW52" i="10"/>
  <c r="HW50" i="10"/>
  <c r="HW48" i="10"/>
  <c r="HW53" i="10"/>
  <c r="HW49" i="10"/>
  <c r="HW51" i="10"/>
  <c r="HW55" i="10"/>
  <c r="HM35" i="10"/>
  <c r="HM37" i="10"/>
  <c r="HM36" i="10"/>
  <c r="HM34" i="10"/>
  <c r="HM39" i="10"/>
  <c r="HM38" i="10"/>
  <c r="HM41" i="10"/>
  <c r="HM40" i="10"/>
  <c r="HM43" i="10"/>
  <c r="HM42" i="10"/>
  <c r="HM46" i="10"/>
  <c r="HM44" i="10"/>
  <c r="HM45" i="10"/>
  <c r="HM47" i="10"/>
  <c r="HM49" i="10"/>
  <c r="HM52" i="10"/>
  <c r="HM48" i="10"/>
  <c r="HM50" i="10"/>
  <c r="HM51" i="10"/>
  <c r="HM53" i="10"/>
  <c r="HM54" i="10"/>
  <c r="HC34" i="10"/>
  <c r="HC35" i="10"/>
  <c r="HC36" i="10"/>
  <c r="HC37" i="10"/>
  <c r="HC40" i="10"/>
  <c r="HC39" i="10"/>
  <c r="HC38" i="10"/>
  <c r="HC41" i="10"/>
  <c r="HC43" i="10"/>
  <c r="HC42" i="10"/>
  <c r="HC46" i="10"/>
  <c r="HC44" i="10"/>
  <c r="HC47" i="10"/>
  <c r="HC45" i="10"/>
  <c r="HC52" i="10"/>
  <c r="HC49" i="10"/>
  <c r="HC48" i="10"/>
  <c r="HC53" i="10"/>
  <c r="HC51" i="10"/>
  <c r="HC50" i="10"/>
  <c r="HC55" i="10"/>
  <c r="HC54" i="10"/>
  <c r="GS34" i="10"/>
  <c r="GS36" i="10"/>
  <c r="GS35" i="10"/>
  <c r="GS37" i="10"/>
  <c r="GS40" i="10"/>
  <c r="GS39" i="10"/>
  <c r="GS38" i="10"/>
  <c r="GS43" i="10"/>
  <c r="GS41" i="10"/>
  <c r="GS42" i="10"/>
  <c r="GS44" i="10"/>
  <c r="GS45" i="10"/>
  <c r="GS47" i="10"/>
  <c r="GS46" i="10"/>
  <c r="GS52" i="10"/>
  <c r="GS49" i="10"/>
  <c r="GS48" i="10"/>
  <c r="GS53" i="10"/>
  <c r="GS50" i="10"/>
  <c r="GS51" i="10"/>
  <c r="GS54" i="10"/>
  <c r="GS55" i="10"/>
  <c r="GI35" i="10"/>
  <c r="GI36" i="10"/>
  <c r="GI34" i="10"/>
  <c r="GI37" i="10"/>
  <c r="GI40" i="10"/>
  <c r="GI39" i="10"/>
  <c r="GI38" i="10"/>
  <c r="GI41" i="10"/>
  <c r="GI43" i="10"/>
  <c r="GI42" i="10"/>
  <c r="GI45" i="10"/>
  <c r="GI46" i="10"/>
  <c r="GI44" i="10"/>
  <c r="GI47" i="10"/>
  <c r="GI52" i="10"/>
  <c r="GI49" i="10"/>
  <c r="GI53" i="10"/>
  <c r="GI48" i="10"/>
  <c r="GI51" i="10"/>
  <c r="GI54" i="10"/>
  <c r="GI50" i="10"/>
  <c r="FY34" i="10"/>
  <c r="FY36" i="10"/>
  <c r="FY35" i="10"/>
  <c r="FY37" i="10"/>
  <c r="FY40" i="10"/>
  <c r="FY39" i="10"/>
  <c r="FY42" i="10"/>
  <c r="FY43" i="10"/>
  <c r="FY38" i="10"/>
  <c r="FY41" i="10"/>
  <c r="FY45" i="10"/>
  <c r="FY44" i="10"/>
  <c r="FY47" i="10"/>
  <c r="FY46" i="10"/>
  <c r="FY52" i="10"/>
  <c r="FY48" i="10"/>
  <c r="FY49" i="10"/>
  <c r="FY53" i="10"/>
  <c r="FY50" i="10"/>
  <c r="FY51" i="10"/>
  <c r="FY54" i="10"/>
  <c r="FO35" i="10"/>
  <c r="FO34" i="10"/>
  <c r="FO36" i="10"/>
  <c r="FO37" i="10"/>
  <c r="FO38" i="10"/>
  <c r="FO40" i="10"/>
  <c r="FO39" i="10"/>
  <c r="FO43" i="10"/>
  <c r="FO42" i="10"/>
  <c r="FO44" i="10"/>
  <c r="FO41" i="10"/>
  <c r="FO45" i="10"/>
  <c r="FO47" i="10"/>
  <c r="FO49" i="10"/>
  <c r="FO52" i="10"/>
  <c r="FO46" i="10"/>
  <c r="FO48" i="10"/>
  <c r="FO51" i="10"/>
  <c r="FO53" i="10"/>
  <c r="FO50" i="10"/>
  <c r="FO55" i="10"/>
  <c r="FO54" i="10"/>
  <c r="FE34" i="10"/>
  <c r="FE35" i="10"/>
  <c r="FE36" i="10"/>
  <c r="FE37" i="10"/>
  <c r="FE40" i="10"/>
  <c r="FE38" i="10"/>
  <c r="FE39" i="10"/>
  <c r="FE43" i="10"/>
  <c r="FE41" i="10"/>
  <c r="FE42" i="10"/>
  <c r="FE44" i="10"/>
  <c r="FE45" i="10"/>
  <c r="FE46" i="10"/>
  <c r="FE47" i="10"/>
  <c r="FE52" i="10"/>
  <c r="FE49" i="10"/>
  <c r="FE53" i="10"/>
  <c r="FE51" i="10"/>
  <c r="FE48" i="10"/>
  <c r="FE50" i="10"/>
  <c r="FE54" i="10"/>
  <c r="EU35" i="10"/>
  <c r="EU36" i="10"/>
  <c r="EU34" i="10"/>
  <c r="EU37" i="10"/>
  <c r="EU40" i="10"/>
  <c r="EU39" i="10"/>
  <c r="EU38" i="10"/>
  <c r="EU43" i="10"/>
  <c r="EU41" i="10"/>
  <c r="EU42" i="10"/>
  <c r="EU44" i="10"/>
  <c r="EU45" i="10"/>
  <c r="EU47" i="10"/>
  <c r="EU46" i="10"/>
  <c r="EU48" i="10"/>
  <c r="EU52" i="10"/>
  <c r="EU49" i="10"/>
  <c r="EU53" i="10"/>
  <c r="EU50" i="10"/>
  <c r="EU51" i="10"/>
  <c r="EU55" i="10"/>
  <c r="EU54" i="10"/>
  <c r="EK35" i="10"/>
  <c r="EK34" i="10"/>
  <c r="EK36" i="10"/>
  <c r="EK40" i="10"/>
  <c r="EK37" i="10"/>
  <c r="EK38" i="10"/>
  <c r="EK39" i="10"/>
  <c r="EK41" i="10"/>
  <c r="EK43" i="10"/>
  <c r="EK42" i="10"/>
  <c r="EK44" i="10"/>
  <c r="EK45" i="10"/>
  <c r="EK46" i="10"/>
  <c r="EK47" i="10"/>
  <c r="EK50" i="10"/>
  <c r="EK52" i="10"/>
  <c r="EK48" i="10"/>
  <c r="EK49" i="10"/>
  <c r="EK53" i="10"/>
  <c r="EK27" i="10" s="1"/>
  <c r="EK51" i="10"/>
  <c r="EK54" i="10"/>
  <c r="EA34" i="10"/>
  <c r="EA35" i="10"/>
  <c r="EA36" i="10"/>
  <c r="EA38" i="10"/>
  <c r="EA37" i="10"/>
  <c r="EA40" i="10"/>
  <c r="EA39" i="10"/>
  <c r="EA41" i="10"/>
  <c r="EA42" i="10"/>
  <c r="EA43" i="10"/>
  <c r="EA46" i="10"/>
  <c r="EA45" i="10"/>
  <c r="EA47" i="10"/>
  <c r="EA44" i="10"/>
  <c r="EA52" i="10"/>
  <c r="EA50" i="10"/>
  <c r="EA48" i="10"/>
  <c r="EA53" i="10"/>
  <c r="EA27" i="10" s="1"/>
  <c r="EA49" i="10"/>
  <c r="EA51" i="10"/>
  <c r="EA55" i="10"/>
  <c r="DQ35" i="10"/>
  <c r="DQ37" i="10"/>
  <c r="DQ34" i="10"/>
  <c r="DQ36" i="10"/>
  <c r="DQ39" i="10"/>
  <c r="DQ40" i="10"/>
  <c r="DQ38" i="10"/>
  <c r="DQ41" i="10"/>
  <c r="DQ43" i="10"/>
  <c r="DQ42" i="10"/>
  <c r="DQ46" i="10"/>
  <c r="DQ44" i="10"/>
  <c r="DQ47" i="10"/>
  <c r="DQ49" i="10"/>
  <c r="DQ52" i="10"/>
  <c r="DQ45" i="10"/>
  <c r="DQ50" i="10"/>
  <c r="DQ48" i="10"/>
  <c r="DQ51" i="10"/>
  <c r="DQ53" i="10"/>
  <c r="DQ54" i="10"/>
  <c r="DG34" i="10"/>
  <c r="DG35" i="10"/>
  <c r="DG37" i="10"/>
  <c r="DG36" i="10"/>
  <c r="DG40" i="10"/>
  <c r="DG39" i="10"/>
  <c r="DG38" i="10"/>
  <c r="DG41" i="10"/>
  <c r="DG43" i="10"/>
  <c r="DG42" i="10"/>
  <c r="DG45" i="10"/>
  <c r="DG46" i="10"/>
  <c r="DG44" i="10"/>
  <c r="DG47" i="10"/>
  <c r="DG52" i="10"/>
  <c r="DG48" i="10"/>
  <c r="DG49" i="10"/>
  <c r="DG53" i="10"/>
  <c r="DG51" i="10"/>
  <c r="DG50" i="10"/>
  <c r="DG54" i="10"/>
  <c r="CW35" i="10"/>
  <c r="CW34" i="10"/>
  <c r="CW36" i="10"/>
  <c r="CW40" i="10"/>
  <c r="CW38" i="10"/>
  <c r="CW37" i="10"/>
  <c r="CW43" i="10"/>
  <c r="CW41" i="10"/>
  <c r="CW42" i="10"/>
  <c r="CW39" i="10"/>
  <c r="CW44" i="10"/>
  <c r="CW45" i="10"/>
  <c r="CW47" i="10"/>
  <c r="CW46" i="10"/>
  <c r="CW52" i="10"/>
  <c r="CW49" i="10"/>
  <c r="CW48" i="10"/>
  <c r="CW50" i="10"/>
  <c r="CW53" i="10"/>
  <c r="CW51" i="10"/>
  <c r="CW54" i="10"/>
  <c r="CM35" i="10"/>
  <c r="CM34" i="10"/>
  <c r="CM36" i="10"/>
  <c r="CM37" i="10"/>
  <c r="CM40" i="10"/>
  <c r="CM39" i="10"/>
  <c r="CM38" i="10"/>
  <c r="CM43" i="10"/>
  <c r="CM41" i="10"/>
  <c r="CM44" i="10"/>
  <c r="CM46" i="10"/>
  <c r="CM45" i="10"/>
  <c r="CM42" i="10"/>
  <c r="CM47" i="10"/>
  <c r="CM52" i="10"/>
  <c r="CM49" i="10"/>
  <c r="CM48" i="10"/>
  <c r="CM53" i="10"/>
  <c r="CM54" i="10"/>
  <c r="CM50" i="10"/>
  <c r="CM51" i="10"/>
  <c r="CC34" i="10"/>
  <c r="CC35" i="10"/>
  <c r="CC36" i="10"/>
  <c r="CC37" i="10"/>
  <c r="CC40" i="10"/>
  <c r="CC39" i="10"/>
  <c r="CC38" i="10"/>
  <c r="CC42" i="10"/>
  <c r="CC41" i="10"/>
  <c r="CC43" i="10"/>
  <c r="CC46" i="10"/>
  <c r="CC45" i="10"/>
  <c r="CC47" i="10"/>
  <c r="CC52" i="10"/>
  <c r="CC48" i="10"/>
  <c r="CC53" i="10"/>
  <c r="CC54" i="10"/>
  <c r="CC49" i="10"/>
  <c r="CC51" i="10"/>
  <c r="CC50" i="10"/>
  <c r="CC44" i="10"/>
  <c r="CC55" i="10"/>
  <c r="BS35" i="10"/>
  <c r="BS34" i="10"/>
  <c r="BS36" i="10"/>
  <c r="BS40" i="10"/>
  <c r="BS37" i="10"/>
  <c r="BS38" i="10"/>
  <c r="BS43" i="10"/>
  <c r="BS42" i="10"/>
  <c r="BS41" i="10"/>
  <c r="BS39" i="10"/>
  <c r="BS44" i="10"/>
  <c r="BS45" i="10"/>
  <c r="BS46" i="10"/>
  <c r="BS47" i="10"/>
  <c r="BS49" i="10"/>
  <c r="BS52" i="10"/>
  <c r="BS48" i="10"/>
  <c r="BS51" i="10"/>
  <c r="BS53" i="10"/>
  <c r="BS54" i="10"/>
  <c r="BS50" i="10"/>
  <c r="BS55" i="10"/>
  <c r="BI34" i="10"/>
  <c r="BI35" i="10"/>
  <c r="BI36" i="10"/>
  <c r="BI40" i="10"/>
  <c r="BI37" i="10"/>
  <c r="BI39" i="10"/>
  <c r="BI38" i="10"/>
  <c r="BI43" i="10"/>
  <c r="BI42" i="10"/>
  <c r="BI41" i="10"/>
  <c r="BI44" i="10"/>
  <c r="BI45" i="10"/>
  <c r="BI47" i="10"/>
  <c r="BI52" i="10"/>
  <c r="BI49" i="10"/>
  <c r="BI46" i="10"/>
  <c r="BI53" i="10"/>
  <c r="BI54" i="10"/>
  <c r="BI51" i="10"/>
  <c r="BI48" i="10"/>
  <c r="BI50" i="10"/>
  <c r="AY35" i="10"/>
  <c r="AY36" i="10"/>
  <c r="AY34" i="10"/>
  <c r="AY40" i="10"/>
  <c r="AY37" i="10"/>
  <c r="AY38" i="10"/>
  <c r="AY39" i="10"/>
  <c r="AY43" i="10"/>
  <c r="AY41" i="10"/>
  <c r="AY42" i="10"/>
  <c r="AY44" i="10"/>
  <c r="AY47" i="10"/>
  <c r="AY46" i="10"/>
  <c r="AY48" i="10"/>
  <c r="AY52" i="10"/>
  <c r="AY49" i="10"/>
  <c r="AY45" i="10"/>
  <c r="AY50" i="10"/>
  <c r="AY53" i="10"/>
  <c r="AY54" i="10"/>
  <c r="AY51" i="10"/>
  <c r="AY55" i="10"/>
  <c r="AO35" i="10"/>
  <c r="AO34" i="10"/>
  <c r="AO36" i="10"/>
  <c r="AO37" i="10"/>
  <c r="AO40" i="10"/>
  <c r="AO38" i="10"/>
  <c r="AO39" i="10"/>
  <c r="AO43" i="10"/>
  <c r="AO44" i="10"/>
  <c r="AO41" i="10"/>
  <c r="AO42" i="10"/>
  <c r="AO45" i="10"/>
  <c r="AO46" i="10"/>
  <c r="AO47" i="10"/>
  <c r="AO50" i="10"/>
  <c r="AO52" i="10"/>
  <c r="AO48" i="10"/>
  <c r="AO49" i="10"/>
  <c r="AO53" i="10"/>
  <c r="AO54" i="10"/>
  <c r="AO51" i="10"/>
  <c r="AO55" i="10"/>
  <c r="AE34" i="10"/>
  <c r="AE35" i="10"/>
  <c r="AE36" i="10"/>
  <c r="AE38" i="10"/>
  <c r="AE40" i="10"/>
  <c r="AE37" i="10"/>
  <c r="AE39" i="10"/>
  <c r="AE41" i="10"/>
  <c r="AE42" i="10"/>
  <c r="AE43" i="10"/>
  <c r="AE44" i="10"/>
  <c r="AE46" i="10"/>
  <c r="AE45" i="10"/>
  <c r="AE47" i="10"/>
  <c r="AE52" i="10"/>
  <c r="AE50" i="10"/>
  <c r="AE48" i="10"/>
  <c r="AE53" i="10"/>
  <c r="AE54" i="10"/>
  <c r="AE49" i="10"/>
  <c r="AE51" i="10"/>
  <c r="AE55" i="10"/>
  <c r="U35" i="10"/>
  <c r="U34" i="10"/>
  <c r="U37" i="10"/>
  <c r="U36" i="10"/>
  <c r="U40" i="10"/>
  <c r="U39" i="10"/>
  <c r="U38" i="10"/>
  <c r="U41" i="10"/>
  <c r="U43" i="10"/>
  <c r="U42" i="10"/>
  <c r="U44" i="10"/>
  <c r="U46" i="10"/>
  <c r="U45" i="10"/>
  <c r="U47" i="10"/>
  <c r="U49" i="10"/>
  <c r="U52" i="10"/>
  <c r="U50" i="10"/>
  <c r="U48" i="10"/>
  <c r="U51" i="10"/>
  <c r="U53" i="10"/>
  <c r="U27" i="10" s="1"/>
  <c r="U54" i="10"/>
  <c r="K34" i="10"/>
  <c r="K35" i="10"/>
  <c r="K37" i="10"/>
  <c r="K36" i="10"/>
  <c r="K40" i="10"/>
  <c r="K38" i="10"/>
  <c r="K39" i="10"/>
  <c r="K41" i="10"/>
  <c r="K43" i="10"/>
  <c r="K42" i="10"/>
  <c r="K44" i="10"/>
  <c r="K46" i="10"/>
  <c r="K45" i="10"/>
  <c r="K47" i="10"/>
  <c r="K52" i="10"/>
  <c r="K48" i="10"/>
  <c r="K49" i="10"/>
  <c r="K53" i="10"/>
  <c r="K27" i="10" s="1"/>
  <c r="K54" i="10"/>
  <c r="K51" i="10"/>
  <c r="K50" i="10"/>
  <c r="K55" i="10"/>
  <c r="B42" i="10"/>
  <c r="AEI55" i="10"/>
  <c r="AEI29" i="10" s="1"/>
  <c r="ACQ55" i="10"/>
  <c r="ZV55" i="10"/>
  <c r="YA55" i="10"/>
  <c r="QS55" i="10"/>
  <c r="NQ55" i="10"/>
  <c r="GQ55" i="10"/>
  <c r="GQ29" i="10" s="1"/>
  <c r="FY55" i="10"/>
  <c r="FE55" i="10"/>
  <c r="EK55" i="10"/>
  <c r="DQ55" i="10"/>
  <c r="BD55" i="10"/>
  <c r="AG55" i="10"/>
  <c r="AG29" i="10" s="1"/>
  <c r="ADS54" i="10"/>
  <c r="JK54" i="10"/>
  <c r="EA54" i="10"/>
  <c r="IN52" i="10"/>
  <c r="ZE51" i="10"/>
  <c r="AGB34" i="10"/>
  <c r="AGB36" i="10"/>
  <c r="AGB35" i="10"/>
  <c r="AGB38" i="10"/>
  <c r="AGB37" i="10"/>
  <c r="AGB39" i="10"/>
  <c r="AGB40" i="10"/>
  <c r="AGB43" i="10"/>
  <c r="AGB41" i="10"/>
  <c r="AGB42" i="10"/>
  <c r="AGB44" i="10"/>
  <c r="AGB45" i="10"/>
  <c r="AGB46" i="10"/>
  <c r="AGB47" i="10"/>
  <c r="AGB48" i="10"/>
  <c r="AGB49" i="10"/>
  <c r="AGB54" i="10"/>
  <c r="AGB50" i="10"/>
  <c r="AGB51" i="10"/>
  <c r="AGB52" i="10"/>
  <c r="AFR34" i="10"/>
  <c r="AFR35" i="10"/>
  <c r="AFR36" i="10"/>
  <c r="AFR38" i="10"/>
  <c r="AFR39" i="10"/>
  <c r="AFR37" i="10"/>
  <c r="AFR40" i="10"/>
  <c r="AFR43" i="10"/>
  <c r="AFR41" i="10"/>
  <c r="AFR42" i="10"/>
  <c r="AFR45" i="10"/>
  <c r="AFR44" i="10"/>
  <c r="AFR46" i="10"/>
  <c r="AFR47" i="10"/>
  <c r="AFR48" i="10"/>
  <c r="AFR51" i="10"/>
  <c r="AFR54" i="10"/>
  <c r="AFR50" i="10"/>
  <c r="AFR49" i="10"/>
  <c r="AFR53" i="10"/>
  <c r="AFR52" i="10"/>
  <c r="AFH34" i="10"/>
  <c r="AFH35" i="10"/>
  <c r="AFH36" i="10"/>
  <c r="AFH37" i="10"/>
  <c r="AFH38" i="10"/>
  <c r="AFH43" i="10"/>
  <c r="AFH39" i="10"/>
  <c r="AFH41" i="10"/>
  <c r="AFH40" i="10"/>
  <c r="AFH42" i="10"/>
  <c r="AFH45" i="10"/>
  <c r="AFH44" i="10"/>
  <c r="AFH46" i="10"/>
  <c r="AFH47" i="10"/>
  <c r="AFH48" i="10"/>
  <c r="AFH54" i="10"/>
  <c r="AFH51" i="10"/>
  <c r="AFH49" i="10"/>
  <c r="AFH50" i="10"/>
  <c r="AFH53" i="10"/>
  <c r="AEX34" i="10"/>
  <c r="AEX35" i="10"/>
  <c r="AEX36" i="10"/>
  <c r="AEX37" i="10"/>
  <c r="AEX38" i="10"/>
  <c r="AEX39" i="10"/>
  <c r="AEX40" i="10"/>
  <c r="AEX43" i="10"/>
  <c r="AEX41" i="10"/>
  <c r="AEX42" i="10"/>
  <c r="AEX45" i="10"/>
  <c r="AEX44" i="10"/>
  <c r="AEX46" i="10"/>
  <c r="AEX47" i="10"/>
  <c r="AEX54" i="10"/>
  <c r="AEX51" i="10"/>
  <c r="AEX48" i="10"/>
  <c r="AEX52" i="10"/>
  <c r="AEX50" i="10"/>
  <c r="AEX49" i="10"/>
  <c r="AEN35" i="10"/>
  <c r="AEN34" i="10"/>
  <c r="AEN37" i="10"/>
  <c r="AEN36" i="10"/>
  <c r="AEN38" i="10"/>
  <c r="AEN43" i="10"/>
  <c r="AEN40" i="10"/>
  <c r="AEN39" i="10"/>
  <c r="AEN41" i="10"/>
  <c r="AEN44" i="10"/>
  <c r="AEN45" i="10"/>
  <c r="AEN46" i="10"/>
  <c r="AEN47" i="10"/>
  <c r="AEN42" i="10"/>
  <c r="AEN48" i="10"/>
  <c r="AEN50" i="10"/>
  <c r="AEN54" i="10"/>
  <c r="AEN49" i="10"/>
  <c r="AEN51" i="10"/>
  <c r="AEN53" i="10"/>
  <c r="AEN52" i="10"/>
  <c r="AED34" i="10"/>
  <c r="AED36" i="10"/>
  <c r="AED35" i="10"/>
  <c r="AED39" i="10"/>
  <c r="AED37" i="10"/>
  <c r="AED38" i="10"/>
  <c r="AED41" i="10"/>
  <c r="AED43" i="10"/>
  <c r="AED42" i="10"/>
  <c r="AED40" i="10"/>
  <c r="AED44" i="10"/>
  <c r="AED45" i="10"/>
  <c r="AED46" i="10"/>
  <c r="AED47" i="10"/>
  <c r="AED48" i="10"/>
  <c r="AED54" i="10"/>
  <c r="AED50" i="10"/>
  <c r="AED49" i="10"/>
  <c r="AED51" i="10"/>
  <c r="AED52" i="10"/>
  <c r="ADT34" i="10"/>
  <c r="ADT35" i="10"/>
  <c r="ADT36" i="10"/>
  <c r="ADT37" i="10"/>
  <c r="ADT39" i="10"/>
  <c r="ADT38" i="10"/>
  <c r="ADT43" i="10"/>
  <c r="ADT40" i="10"/>
  <c r="ADT41" i="10"/>
  <c r="ADT42" i="10"/>
  <c r="ADT46" i="10"/>
  <c r="ADT47" i="10"/>
  <c r="ADT44" i="10"/>
  <c r="ADT45" i="10"/>
  <c r="ADT48" i="10"/>
  <c r="ADT54" i="10"/>
  <c r="ADT50" i="10"/>
  <c r="ADT49" i="10"/>
  <c r="ADT51" i="10"/>
  <c r="ADT52" i="10"/>
  <c r="ADT53" i="10"/>
  <c r="ADJ34" i="10"/>
  <c r="ADJ35" i="10"/>
  <c r="ADJ37" i="10"/>
  <c r="ADJ36" i="10"/>
  <c r="ADJ39" i="10"/>
  <c r="ADJ38" i="10"/>
  <c r="ADJ43" i="10"/>
  <c r="ADJ40" i="10"/>
  <c r="ADJ41" i="10"/>
  <c r="ADJ42" i="10"/>
  <c r="ADJ44" i="10"/>
  <c r="ADJ46" i="10"/>
  <c r="ADJ47" i="10"/>
  <c r="ADJ45" i="10"/>
  <c r="ADJ48" i="10"/>
  <c r="ADJ54" i="10"/>
  <c r="ADJ49" i="10"/>
  <c r="ADJ50" i="10"/>
  <c r="ADJ51" i="10"/>
  <c r="ADJ52" i="10"/>
  <c r="ADJ53" i="10"/>
  <c r="ACZ34" i="10"/>
  <c r="ACZ35" i="10"/>
  <c r="ACZ36" i="10"/>
  <c r="ACZ37" i="10"/>
  <c r="ACZ39" i="10"/>
  <c r="ACZ38" i="10"/>
  <c r="ACZ40" i="10"/>
  <c r="ACZ43" i="10"/>
  <c r="ACZ41" i="10"/>
  <c r="ACZ42" i="10"/>
  <c r="ACZ44" i="10"/>
  <c r="ACZ45" i="10"/>
  <c r="ACZ46" i="10"/>
  <c r="ACZ47" i="10"/>
  <c r="ACZ49" i="10"/>
  <c r="ACZ54" i="10"/>
  <c r="ACZ48" i="10"/>
  <c r="ACZ51" i="10"/>
  <c r="ACZ50" i="10"/>
  <c r="ACZ53" i="10"/>
  <c r="ACP34" i="10"/>
  <c r="ACP37" i="10"/>
  <c r="ACP36" i="10"/>
  <c r="ACP38" i="10"/>
  <c r="ACP40" i="10"/>
  <c r="ACP35" i="10"/>
  <c r="ACP43" i="10"/>
  <c r="ACP41" i="10"/>
  <c r="ACP39" i="10"/>
  <c r="ACP42" i="10"/>
  <c r="ACP45" i="10"/>
  <c r="ACP46" i="10"/>
  <c r="ACP47" i="10"/>
  <c r="ACP48" i="10"/>
  <c r="ACP49" i="10"/>
  <c r="ACP44" i="10"/>
  <c r="ACP50" i="10"/>
  <c r="ACP24" i="10" s="1"/>
  <c r="ACP54" i="10"/>
  <c r="ACP51" i="10"/>
  <c r="ACP52" i="10"/>
  <c r="ACP53" i="10"/>
  <c r="ACF34" i="10"/>
  <c r="ACF36" i="10"/>
  <c r="ACF35" i="10"/>
  <c r="ACF38" i="10"/>
  <c r="ACF37" i="10"/>
  <c r="ACF39" i="10"/>
  <c r="ACF43" i="10"/>
  <c r="ACF41" i="10"/>
  <c r="ACF42" i="10"/>
  <c r="ACF44" i="10"/>
  <c r="ACF45" i="10"/>
  <c r="ACF46" i="10"/>
  <c r="ACF47" i="10"/>
  <c r="ACF48" i="10"/>
  <c r="ACF49" i="10"/>
  <c r="ACF40" i="10"/>
  <c r="ACF54" i="10"/>
  <c r="ACF50" i="10"/>
  <c r="ACF51" i="10"/>
  <c r="ACF52" i="10"/>
  <c r="ACF53" i="10"/>
  <c r="ABV34" i="10"/>
  <c r="ABV36" i="10"/>
  <c r="ABV35" i="10"/>
  <c r="ABV38" i="10"/>
  <c r="ABV37" i="10"/>
  <c r="ABV39" i="10"/>
  <c r="ABV43" i="10"/>
  <c r="ABV40" i="10"/>
  <c r="ABV41" i="10"/>
  <c r="ABV45" i="10"/>
  <c r="ABV44" i="10"/>
  <c r="ABV46" i="10"/>
  <c r="ABV47" i="10"/>
  <c r="ABV42" i="10"/>
  <c r="ABV48" i="10"/>
  <c r="ABV51" i="10"/>
  <c r="ABV54" i="10"/>
  <c r="ABV50" i="10"/>
  <c r="ABV49" i="10"/>
  <c r="ABV53" i="10"/>
  <c r="ABV52" i="10"/>
  <c r="ABL35" i="10"/>
  <c r="ABL34" i="10"/>
  <c r="ABL36" i="10"/>
  <c r="ABL37" i="10"/>
  <c r="ABL39" i="10"/>
  <c r="ABL38" i="10"/>
  <c r="ABL43" i="10"/>
  <c r="ABL41" i="10"/>
  <c r="ABL42" i="10"/>
  <c r="ABL40" i="10"/>
  <c r="ABL45" i="10"/>
  <c r="ABL44" i="10"/>
  <c r="ABL46" i="10"/>
  <c r="ABL47" i="10"/>
  <c r="ABL48" i="10"/>
  <c r="ABL49" i="10"/>
  <c r="ABL54" i="10"/>
  <c r="ABL51" i="10"/>
  <c r="ABL50" i="10"/>
  <c r="ABL52" i="10"/>
  <c r="ABL53" i="10"/>
  <c r="ABB34" i="10"/>
  <c r="ABB35" i="10"/>
  <c r="ABB36" i="10"/>
  <c r="ABB37" i="10"/>
  <c r="ABB38" i="10"/>
  <c r="ABB39" i="10"/>
  <c r="ABB43" i="10"/>
  <c r="ABB40" i="10"/>
  <c r="ABB41" i="10"/>
  <c r="ABB42" i="10"/>
  <c r="ABB45" i="10"/>
  <c r="ABB44" i="10"/>
  <c r="ABB46" i="10"/>
  <c r="ABB47" i="10"/>
  <c r="ABB48" i="10"/>
  <c r="ABB54" i="10"/>
  <c r="ABB51" i="10"/>
  <c r="ABB49" i="10"/>
  <c r="ABB52" i="10"/>
  <c r="ABB50" i="10"/>
  <c r="ABB53" i="10"/>
  <c r="AAR35" i="10"/>
  <c r="AAR34" i="10"/>
  <c r="AAR36" i="10"/>
  <c r="AAR37" i="10"/>
  <c r="AAR38" i="10"/>
  <c r="AAR39" i="10"/>
  <c r="AAR40" i="10"/>
  <c r="AAR43" i="10"/>
  <c r="AAR41" i="10"/>
  <c r="AAR44" i="10"/>
  <c r="AAR42" i="10"/>
  <c r="AAR45" i="10"/>
  <c r="AAR46" i="10"/>
  <c r="AAR47" i="10"/>
  <c r="AAR48" i="10"/>
  <c r="AAR50" i="10"/>
  <c r="AAR54" i="10"/>
  <c r="AAR49" i="10"/>
  <c r="AAR51" i="10"/>
  <c r="AAR53" i="10"/>
  <c r="AAH34" i="10"/>
  <c r="AAH36" i="10"/>
  <c r="AAH35" i="10"/>
  <c r="AAH39" i="10"/>
  <c r="AAH37" i="10"/>
  <c r="AAH38" i="10"/>
  <c r="AAH41" i="10"/>
  <c r="AAH43" i="10"/>
  <c r="AAH40" i="10"/>
  <c r="AAH42" i="10"/>
  <c r="AAH44" i="10"/>
  <c r="AAH45" i="10"/>
  <c r="AAH46" i="10"/>
  <c r="AAH47" i="10"/>
  <c r="AAH48" i="10"/>
  <c r="AAH54" i="10"/>
  <c r="AAH49" i="10"/>
  <c r="AAH50" i="10"/>
  <c r="AAH51" i="10"/>
  <c r="AAH52" i="10"/>
  <c r="AAH53" i="10"/>
  <c r="ZX35" i="10"/>
  <c r="ZX34" i="10"/>
  <c r="ZX39" i="10"/>
  <c r="ZX36" i="10"/>
  <c r="ZX37" i="10"/>
  <c r="ZX38" i="10"/>
  <c r="ZX43" i="10"/>
  <c r="ZX41" i="10"/>
  <c r="ZX40" i="10"/>
  <c r="ZX42" i="10"/>
  <c r="ZX46" i="10"/>
  <c r="ZX45" i="10"/>
  <c r="ZX47" i="10"/>
  <c r="ZX44" i="10"/>
  <c r="ZX48" i="10"/>
  <c r="ZX54" i="10"/>
  <c r="ZX50" i="10"/>
  <c r="ZX49" i="10"/>
  <c r="ZX52" i="10"/>
  <c r="ZX53" i="10"/>
  <c r="ZX51" i="10"/>
  <c r="ZX55" i="10"/>
  <c r="ZN35" i="10"/>
  <c r="ZN34" i="10"/>
  <c r="ZN36" i="10"/>
  <c r="ZN37" i="10"/>
  <c r="ZN38" i="10"/>
  <c r="ZN39" i="10"/>
  <c r="ZN43" i="10"/>
  <c r="ZN41" i="10"/>
  <c r="ZN40" i="10"/>
  <c r="ZN42" i="10"/>
  <c r="ZN44" i="10"/>
  <c r="ZN45" i="10"/>
  <c r="ZN46" i="10"/>
  <c r="ZN47" i="10"/>
  <c r="ZN48" i="10"/>
  <c r="ZN49" i="10"/>
  <c r="ZN54" i="10"/>
  <c r="ZN50" i="10"/>
  <c r="ZN51" i="10"/>
  <c r="ZN53" i="10"/>
  <c r="ZN55" i="10"/>
  <c r="ZN52" i="10"/>
  <c r="ZD34" i="10"/>
  <c r="ZD35" i="10"/>
  <c r="ZD36" i="10"/>
  <c r="ZD37" i="10"/>
  <c r="ZD38" i="10"/>
  <c r="ZD39" i="10"/>
  <c r="ZD43" i="10"/>
  <c r="ZD40" i="10"/>
  <c r="ZD41" i="10"/>
  <c r="ZD42" i="10"/>
  <c r="ZD44" i="10"/>
  <c r="ZD45" i="10"/>
  <c r="ZD46" i="10"/>
  <c r="ZD47" i="10"/>
  <c r="ZD49" i="10"/>
  <c r="ZD54" i="10"/>
  <c r="ZD48" i="10"/>
  <c r="ZD50" i="10"/>
  <c r="ZD51" i="10"/>
  <c r="ZD53" i="10"/>
  <c r="ZD52" i="10"/>
  <c r="YT35" i="10"/>
  <c r="YT34" i="10"/>
  <c r="YT37" i="10"/>
  <c r="YT36" i="10"/>
  <c r="YT38" i="10"/>
  <c r="YT40" i="10"/>
  <c r="YT39" i="10"/>
  <c r="YT43" i="10"/>
  <c r="YT41" i="10"/>
  <c r="YT42" i="10"/>
  <c r="YT45" i="10"/>
  <c r="YT46" i="10"/>
  <c r="YT47" i="10"/>
  <c r="YT44" i="10"/>
  <c r="YT48" i="10"/>
  <c r="YT49" i="10"/>
  <c r="YT50" i="10"/>
  <c r="YT54" i="10"/>
  <c r="YT51" i="10"/>
  <c r="YT53" i="10"/>
  <c r="YT52" i="10"/>
  <c r="YJ34" i="10"/>
  <c r="YJ36" i="10"/>
  <c r="YJ35" i="10"/>
  <c r="YJ37" i="10"/>
  <c r="YJ38" i="10"/>
  <c r="YJ39" i="10"/>
  <c r="YJ42" i="10"/>
  <c r="YJ43" i="10"/>
  <c r="YJ40" i="10"/>
  <c r="YJ41" i="10"/>
  <c r="YJ44" i="10"/>
  <c r="YJ45" i="10"/>
  <c r="YJ46" i="10"/>
  <c r="YJ47" i="10"/>
  <c r="YJ48" i="10"/>
  <c r="YJ49" i="10"/>
  <c r="YJ54" i="10"/>
  <c r="YJ50" i="10"/>
  <c r="YJ51" i="10"/>
  <c r="YJ52" i="10"/>
  <c r="YJ55" i="10"/>
  <c r="YJ53" i="10"/>
  <c r="XZ34" i="10"/>
  <c r="XZ35" i="10"/>
  <c r="XZ36" i="10"/>
  <c r="XZ37" i="10"/>
  <c r="XZ38" i="10"/>
  <c r="XZ39" i="10"/>
  <c r="XZ43" i="10"/>
  <c r="XZ42" i="10"/>
  <c r="XZ40" i="10"/>
  <c r="XZ41" i="10"/>
  <c r="XZ45" i="10"/>
  <c r="XZ44" i="10"/>
  <c r="XZ46" i="10"/>
  <c r="XZ47" i="10"/>
  <c r="XZ48" i="10"/>
  <c r="XZ51" i="10"/>
  <c r="XZ54" i="10"/>
  <c r="XZ49" i="10"/>
  <c r="XZ50" i="10"/>
  <c r="XZ53" i="10"/>
  <c r="XZ52" i="10"/>
  <c r="XP35" i="10"/>
  <c r="XP34" i="10"/>
  <c r="XP36" i="10"/>
  <c r="XP37" i="10"/>
  <c r="XP39" i="10"/>
  <c r="XP38" i="10"/>
  <c r="XP43" i="10"/>
  <c r="XP40" i="10"/>
  <c r="XP41" i="10"/>
  <c r="XP42" i="10"/>
  <c r="XP45" i="10"/>
  <c r="XP44" i="10"/>
  <c r="XP46" i="10"/>
  <c r="XP47" i="10"/>
  <c r="XP48" i="10"/>
  <c r="XP54" i="10"/>
  <c r="XP51" i="10"/>
  <c r="XP50" i="10"/>
  <c r="XP49" i="10"/>
  <c r="XP53" i="10"/>
  <c r="XF34" i="10"/>
  <c r="XF35" i="10"/>
  <c r="XF36" i="10"/>
  <c r="XF37" i="10"/>
  <c r="XF38" i="10"/>
  <c r="XF39" i="10"/>
  <c r="XF43" i="10"/>
  <c r="XF41" i="10"/>
  <c r="XF40" i="10"/>
  <c r="XF42" i="10"/>
  <c r="XF45" i="10"/>
  <c r="XF44" i="10"/>
  <c r="XF46" i="10"/>
  <c r="XF47" i="10"/>
  <c r="XF54" i="10"/>
  <c r="XF51" i="10"/>
  <c r="XF48" i="10"/>
  <c r="XF49" i="10"/>
  <c r="XF52" i="10"/>
  <c r="XF50" i="10"/>
  <c r="XF24" i="10" s="1"/>
  <c r="WV35" i="10"/>
  <c r="WV34" i="10"/>
  <c r="WV36" i="10"/>
  <c r="WV37" i="10"/>
  <c r="WV38" i="10"/>
  <c r="WV40" i="10"/>
  <c r="WV39" i="10"/>
  <c r="WV43" i="10"/>
  <c r="WV41" i="10"/>
  <c r="WV42" i="10"/>
  <c r="WV44" i="10"/>
  <c r="WV45" i="10"/>
  <c r="WV46" i="10"/>
  <c r="WV47" i="10"/>
  <c r="WV48" i="10"/>
  <c r="WV49" i="10"/>
  <c r="WV50" i="10"/>
  <c r="WV54" i="10"/>
  <c r="WV51" i="10"/>
  <c r="WV53" i="10"/>
  <c r="WV52" i="10"/>
  <c r="WL34" i="10"/>
  <c r="WL36" i="10"/>
  <c r="WL35" i="10"/>
  <c r="WL39" i="10"/>
  <c r="WL37" i="10"/>
  <c r="WL38" i="10"/>
  <c r="WL41" i="10"/>
  <c r="WL43" i="10"/>
  <c r="WL40" i="10"/>
  <c r="WL42" i="10"/>
  <c r="WL44" i="10"/>
  <c r="WL45" i="10"/>
  <c r="WL46" i="10"/>
  <c r="WL47" i="10"/>
  <c r="WL49" i="10"/>
  <c r="WL48" i="10"/>
  <c r="WL54" i="10"/>
  <c r="WL50" i="10"/>
  <c r="WL51" i="10"/>
  <c r="WL52" i="10"/>
  <c r="WB35" i="10"/>
  <c r="WB34" i="10"/>
  <c r="WB36" i="10"/>
  <c r="WB37" i="10"/>
  <c r="WB39" i="10"/>
  <c r="WB38" i="10"/>
  <c r="WB40" i="10"/>
  <c r="WB43" i="10"/>
  <c r="WB41" i="10"/>
  <c r="WB46" i="10"/>
  <c r="WB47" i="10"/>
  <c r="WB42" i="10"/>
  <c r="WB45" i="10"/>
  <c r="WB44" i="10"/>
  <c r="WB48" i="10"/>
  <c r="WB54" i="10"/>
  <c r="WB50" i="10"/>
  <c r="WB51" i="10"/>
  <c r="WB49" i="10"/>
  <c r="WB52" i="10"/>
  <c r="WB53" i="10"/>
  <c r="WB55" i="10"/>
  <c r="VR34" i="10"/>
  <c r="VR35" i="10"/>
  <c r="VR37" i="10"/>
  <c r="VR36" i="10"/>
  <c r="VR39" i="10"/>
  <c r="VR38" i="10"/>
  <c r="VR43" i="10"/>
  <c r="VR40" i="10"/>
  <c r="VR41" i="10"/>
  <c r="VR42" i="10"/>
  <c r="VR44" i="10"/>
  <c r="VR46" i="10"/>
  <c r="VR47" i="10"/>
  <c r="VR45" i="10"/>
  <c r="VR48" i="10"/>
  <c r="VR54" i="10"/>
  <c r="VR49" i="10"/>
  <c r="VR50" i="10"/>
  <c r="VR51" i="10"/>
  <c r="VR55" i="10"/>
  <c r="VR52" i="10"/>
  <c r="VR53" i="10"/>
  <c r="VH34" i="10"/>
  <c r="VH35" i="10"/>
  <c r="VH36" i="10"/>
  <c r="VH37" i="10"/>
  <c r="VH38" i="10"/>
  <c r="VH40" i="10"/>
  <c r="VH43" i="10"/>
  <c r="VH39" i="10"/>
  <c r="VH41" i="10"/>
  <c r="VH42" i="10"/>
  <c r="VH44" i="10"/>
  <c r="VH45" i="10"/>
  <c r="VH46" i="10"/>
  <c r="VH47" i="10"/>
  <c r="VH54" i="10"/>
  <c r="VH49" i="10"/>
  <c r="VH48" i="10"/>
  <c r="VH50" i="10"/>
  <c r="VH51" i="10"/>
  <c r="VH52" i="10"/>
  <c r="UX35" i="10"/>
  <c r="UX37" i="10"/>
  <c r="UX34" i="10"/>
  <c r="UX36" i="10"/>
  <c r="UX40" i="10"/>
  <c r="UX38" i="10"/>
  <c r="UX39" i="10"/>
  <c r="UX43" i="10"/>
  <c r="UX41" i="10"/>
  <c r="UX42" i="10"/>
  <c r="UX45" i="10"/>
  <c r="UX46" i="10"/>
  <c r="UX47" i="10"/>
  <c r="UX44" i="10"/>
  <c r="UX48" i="10"/>
  <c r="UX49" i="10"/>
  <c r="UX50" i="10"/>
  <c r="UX54" i="10"/>
  <c r="UX51" i="10"/>
  <c r="UX53" i="10"/>
  <c r="UX52" i="10"/>
  <c r="UN34" i="10"/>
  <c r="UN36" i="10"/>
  <c r="UN35" i="10"/>
  <c r="UN37" i="10"/>
  <c r="UN38" i="10"/>
  <c r="UN39" i="10"/>
  <c r="UN40" i="10"/>
  <c r="UN42" i="10"/>
  <c r="UN43" i="10"/>
  <c r="UN41" i="10"/>
  <c r="UN44" i="10"/>
  <c r="UN45" i="10"/>
  <c r="UN46" i="10"/>
  <c r="UN47" i="10"/>
  <c r="UN49" i="10"/>
  <c r="UN48" i="10"/>
  <c r="UN54" i="10"/>
  <c r="UN50" i="10"/>
  <c r="UN51" i="10"/>
  <c r="UN52" i="10"/>
  <c r="UN55" i="10"/>
  <c r="UD34" i="10"/>
  <c r="UD36" i="10"/>
  <c r="UD35" i="10"/>
  <c r="UD37" i="10"/>
  <c r="UD38" i="10"/>
  <c r="UD39" i="10"/>
  <c r="UD40" i="10"/>
  <c r="UD43" i="10"/>
  <c r="UD42" i="10"/>
  <c r="UD41" i="10"/>
  <c r="UD45" i="10"/>
  <c r="UD44" i="10"/>
  <c r="UD46" i="10"/>
  <c r="UD47" i="10"/>
  <c r="UD48" i="10"/>
  <c r="UD51" i="10"/>
  <c r="UD54" i="10"/>
  <c r="UD50" i="10"/>
  <c r="UD49" i="10"/>
  <c r="UD53" i="10"/>
  <c r="TT34" i="10"/>
  <c r="TT35" i="10"/>
  <c r="TT36" i="10"/>
  <c r="TT37" i="10"/>
  <c r="TT38" i="10"/>
  <c r="TT39" i="10"/>
  <c r="TT43" i="10"/>
  <c r="TT41" i="10"/>
  <c r="TT42" i="10"/>
  <c r="TT40" i="10"/>
  <c r="TT45" i="10"/>
  <c r="TT44" i="10"/>
  <c r="TT46" i="10"/>
  <c r="TT47" i="10"/>
  <c r="TT48" i="10"/>
  <c r="TT54" i="10"/>
  <c r="TT49" i="10"/>
  <c r="TT51" i="10"/>
  <c r="TT50" i="10"/>
  <c r="TT52" i="10"/>
  <c r="TT53" i="10"/>
  <c r="TJ34" i="10"/>
  <c r="TJ36" i="10"/>
  <c r="TJ35" i="10"/>
  <c r="TJ37" i="10"/>
  <c r="TJ39" i="10"/>
  <c r="TJ43" i="10"/>
  <c r="TJ38" i="10"/>
  <c r="TJ40" i="10"/>
  <c r="TJ41" i="10"/>
  <c r="TJ42" i="10"/>
  <c r="TJ45" i="10"/>
  <c r="TJ44" i="10"/>
  <c r="TJ46" i="10"/>
  <c r="TJ47" i="10"/>
  <c r="TJ54" i="10"/>
  <c r="TJ51" i="10"/>
  <c r="TJ52" i="10"/>
  <c r="TJ48" i="10"/>
  <c r="TJ49" i="10"/>
  <c r="TJ50" i="10"/>
  <c r="TJ53" i="10"/>
  <c r="SZ35" i="10"/>
  <c r="SZ34" i="10"/>
  <c r="SZ36" i="10"/>
  <c r="SZ37" i="10"/>
  <c r="SZ38" i="10"/>
  <c r="SZ39" i="10"/>
  <c r="SZ40" i="10"/>
  <c r="SZ43" i="10"/>
  <c r="SZ42" i="10"/>
  <c r="SZ41" i="10"/>
  <c r="SZ44" i="10"/>
  <c r="SZ45" i="10"/>
  <c r="SZ46" i="10"/>
  <c r="SZ47" i="10"/>
  <c r="SZ48" i="10"/>
  <c r="SZ49" i="10"/>
  <c r="SZ50" i="10"/>
  <c r="SZ54" i="10"/>
  <c r="SZ51" i="10"/>
  <c r="SZ52" i="10"/>
  <c r="SZ53" i="10"/>
  <c r="SP35" i="10"/>
  <c r="SP34" i="10"/>
  <c r="SP36" i="10"/>
  <c r="SP39" i="10"/>
  <c r="SP37" i="10"/>
  <c r="SP38" i="10"/>
  <c r="SP40" i="10"/>
  <c r="SP41" i="10"/>
  <c r="SP43" i="10"/>
  <c r="SP42" i="10"/>
  <c r="SP45" i="10"/>
  <c r="SP46" i="10"/>
  <c r="SP44" i="10"/>
  <c r="SP47" i="10"/>
  <c r="SP49" i="10"/>
  <c r="SP48" i="10"/>
  <c r="SP54" i="10"/>
  <c r="SP50" i="10"/>
  <c r="SP24" i="10" s="1"/>
  <c r="SP51" i="10"/>
  <c r="SP52" i="10"/>
  <c r="SP53" i="10"/>
  <c r="SF35" i="10"/>
  <c r="SF34" i="10"/>
  <c r="SF36" i="10"/>
  <c r="SF37" i="10"/>
  <c r="SF39" i="10"/>
  <c r="SF38" i="10"/>
  <c r="SF40" i="10"/>
  <c r="SF43" i="10"/>
  <c r="SF41" i="10"/>
  <c r="SF42" i="10"/>
  <c r="SF44" i="10"/>
  <c r="SF46" i="10"/>
  <c r="SF47" i="10"/>
  <c r="SF45" i="10"/>
  <c r="SF48" i="10"/>
  <c r="SF54" i="10"/>
  <c r="SF49" i="10"/>
  <c r="SF50" i="10"/>
  <c r="SF51" i="10"/>
  <c r="SF52" i="10"/>
  <c r="SF53" i="10"/>
  <c r="SF55" i="10"/>
  <c r="RV34" i="10"/>
  <c r="RV35" i="10"/>
  <c r="RV36" i="10"/>
  <c r="RV38" i="10"/>
  <c r="RV37" i="10"/>
  <c r="RV39" i="10"/>
  <c r="RV43" i="10"/>
  <c r="RV40" i="10"/>
  <c r="RV41" i="10"/>
  <c r="RV42" i="10"/>
  <c r="RV44" i="10"/>
  <c r="RV46" i="10"/>
  <c r="RV47" i="10"/>
  <c r="RV45" i="10"/>
  <c r="RV48" i="10"/>
  <c r="RV54" i="10"/>
  <c r="RV50" i="10"/>
  <c r="RV51" i="10"/>
  <c r="RV49" i="10"/>
  <c r="RV52" i="10"/>
  <c r="RV55" i="10"/>
  <c r="RV53" i="10"/>
  <c r="RL34" i="10"/>
  <c r="RL35" i="10"/>
  <c r="RL37" i="10"/>
  <c r="RL36" i="10"/>
  <c r="RL39" i="10"/>
  <c r="RL38" i="10"/>
  <c r="RL43" i="10"/>
  <c r="RL40" i="10"/>
  <c r="RL41" i="10"/>
  <c r="RL42" i="10"/>
  <c r="RL44" i="10"/>
  <c r="RL45" i="10"/>
  <c r="RL46" i="10"/>
  <c r="RL47" i="10"/>
  <c r="RL48" i="10"/>
  <c r="RL54" i="10"/>
  <c r="RL49" i="10"/>
  <c r="RL52" i="10"/>
  <c r="RL50" i="10"/>
  <c r="RL53" i="10"/>
  <c r="RB34" i="10"/>
  <c r="RB35" i="10"/>
  <c r="RB36" i="10"/>
  <c r="RB37" i="10"/>
  <c r="RB38" i="10"/>
  <c r="RB40" i="10"/>
  <c r="RB39" i="10"/>
  <c r="RB43" i="10"/>
  <c r="RB41" i="10"/>
  <c r="RB42" i="10"/>
  <c r="RB45" i="10"/>
  <c r="RB44" i="10"/>
  <c r="RB46" i="10"/>
  <c r="RB47" i="10"/>
  <c r="RB48" i="10"/>
  <c r="RB49" i="10"/>
  <c r="RB50" i="10"/>
  <c r="RB54" i="10"/>
  <c r="RB51" i="10"/>
  <c r="RB52" i="10"/>
  <c r="RB53" i="10"/>
  <c r="QR36" i="10"/>
  <c r="QR34" i="10"/>
  <c r="QR35" i="10"/>
  <c r="QR37" i="10"/>
  <c r="QR38" i="10"/>
  <c r="QR40" i="10"/>
  <c r="QR39" i="10"/>
  <c r="QR42" i="10"/>
  <c r="QR43" i="10"/>
  <c r="QR41" i="10"/>
  <c r="QR44" i="10"/>
  <c r="QR45" i="10"/>
  <c r="QR46" i="10"/>
  <c r="QR47" i="10"/>
  <c r="QR49" i="10"/>
  <c r="QR48" i="10"/>
  <c r="QR54" i="10"/>
  <c r="QR50" i="10"/>
  <c r="QR51" i="10"/>
  <c r="QR52" i="10"/>
  <c r="QR53" i="10"/>
  <c r="QR55" i="10"/>
  <c r="QH34" i="10"/>
  <c r="QH36" i="10"/>
  <c r="QH35" i="10"/>
  <c r="QH37" i="10"/>
  <c r="QH38" i="10"/>
  <c r="QH39" i="10"/>
  <c r="QH40" i="10"/>
  <c r="QH43" i="10"/>
  <c r="QH42" i="10"/>
  <c r="QH44" i="10"/>
  <c r="QH41" i="10"/>
  <c r="QH45" i="10"/>
  <c r="QH46" i="10"/>
  <c r="QH47" i="10"/>
  <c r="QH48" i="10"/>
  <c r="QH51" i="10"/>
  <c r="QH54" i="10"/>
  <c r="QH50" i="10"/>
  <c r="QH53" i="10"/>
  <c r="QH52" i="10"/>
  <c r="PX35" i="10"/>
  <c r="PX34" i="10"/>
  <c r="PX36" i="10"/>
  <c r="PX37" i="10"/>
  <c r="PX40" i="10"/>
  <c r="PX38" i="10"/>
  <c r="PX39" i="10"/>
  <c r="PX43" i="10"/>
  <c r="PX41" i="10"/>
  <c r="PX42" i="10"/>
  <c r="PX44" i="10"/>
  <c r="PX45" i="10"/>
  <c r="PX47" i="10"/>
  <c r="PX46" i="10"/>
  <c r="PX48" i="10"/>
  <c r="PX54" i="10"/>
  <c r="PX51" i="10"/>
  <c r="PX49" i="10"/>
  <c r="PX50" i="10"/>
  <c r="PX52" i="10"/>
  <c r="PX53" i="10"/>
  <c r="PN34" i="10"/>
  <c r="PN35" i="10"/>
  <c r="PN36" i="10"/>
  <c r="PN37" i="10"/>
  <c r="PN40" i="10"/>
  <c r="PN38" i="10"/>
  <c r="PN39" i="10"/>
  <c r="PN43" i="10"/>
  <c r="PN41" i="10"/>
  <c r="PN42" i="10"/>
  <c r="PN45" i="10"/>
  <c r="PN44" i="10"/>
  <c r="PN47" i="10"/>
  <c r="PN46" i="10"/>
  <c r="PN50" i="10"/>
  <c r="PN54" i="10"/>
  <c r="PN48" i="10"/>
  <c r="PN51" i="10"/>
  <c r="PN49" i="10"/>
  <c r="PN52" i="10"/>
  <c r="PN53" i="10"/>
  <c r="PD34" i="10"/>
  <c r="PD35" i="10"/>
  <c r="PD36" i="10"/>
  <c r="PD37" i="10"/>
  <c r="PD39" i="10"/>
  <c r="PD40" i="10"/>
  <c r="PD38" i="10"/>
  <c r="PD43" i="10"/>
  <c r="PD41" i="10"/>
  <c r="PD42" i="10"/>
  <c r="PD44" i="10"/>
  <c r="PD45" i="10"/>
  <c r="PD47" i="10"/>
  <c r="PD46" i="10"/>
  <c r="PD48" i="10"/>
  <c r="PD49" i="10"/>
  <c r="PD54" i="10"/>
  <c r="PD50" i="10"/>
  <c r="PD51" i="10"/>
  <c r="PD52" i="10"/>
  <c r="PD53" i="10"/>
  <c r="OT35" i="10"/>
  <c r="OT34" i="10"/>
  <c r="OT36" i="10"/>
  <c r="OT37" i="10"/>
  <c r="OT39" i="10"/>
  <c r="OT38" i="10"/>
  <c r="OT40" i="10"/>
  <c r="OT41" i="10"/>
  <c r="OT43" i="10"/>
  <c r="OT42" i="10"/>
  <c r="OT44" i="10"/>
  <c r="OT45" i="10"/>
  <c r="OT47" i="10"/>
  <c r="OT46" i="10"/>
  <c r="OT49" i="10"/>
  <c r="OT48" i="10"/>
  <c r="OT54" i="10"/>
  <c r="OT51" i="10"/>
  <c r="OT50" i="10"/>
  <c r="OT53" i="10"/>
  <c r="OJ34" i="10"/>
  <c r="OJ35" i="10"/>
  <c r="OJ36" i="10"/>
  <c r="OJ37" i="10"/>
  <c r="OJ39" i="10"/>
  <c r="OJ40" i="10"/>
  <c r="OJ38" i="10"/>
  <c r="OJ43" i="10"/>
  <c r="OJ41" i="10"/>
  <c r="OJ42" i="10"/>
  <c r="OJ47" i="10"/>
  <c r="OJ46" i="10"/>
  <c r="OJ45" i="10"/>
  <c r="OJ49" i="10"/>
  <c r="OJ48" i="10"/>
  <c r="OJ44" i="10"/>
  <c r="OJ54" i="10"/>
  <c r="OJ51" i="10"/>
  <c r="OJ50" i="10"/>
  <c r="OJ52" i="10"/>
  <c r="OJ53" i="10"/>
  <c r="OJ55" i="10"/>
  <c r="NZ35" i="10"/>
  <c r="NZ37" i="10"/>
  <c r="NZ36" i="10"/>
  <c r="NZ34" i="10"/>
  <c r="NZ40" i="10"/>
  <c r="NZ39" i="10"/>
  <c r="NZ43" i="10"/>
  <c r="NZ41" i="10"/>
  <c r="NZ42" i="10"/>
  <c r="NZ44" i="10"/>
  <c r="NZ38" i="10"/>
  <c r="NZ47" i="10"/>
  <c r="NZ45" i="10"/>
  <c r="NZ49" i="10"/>
  <c r="NZ48" i="10"/>
  <c r="NZ46" i="10"/>
  <c r="NZ54" i="10"/>
  <c r="NZ50" i="10"/>
  <c r="NZ51" i="10"/>
  <c r="NZ52" i="10"/>
  <c r="NZ55" i="10"/>
  <c r="NZ53" i="10"/>
  <c r="NP34" i="10"/>
  <c r="NP35" i="10"/>
  <c r="NP37" i="10"/>
  <c r="NP36" i="10"/>
  <c r="NP39" i="10"/>
  <c r="NP38" i="10"/>
  <c r="NP40" i="10"/>
  <c r="NP43" i="10"/>
  <c r="NP41" i="10"/>
  <c r="NP42" i="10"/>
  <c r="NP44" i="10"/>
  <c r="NP45" i="10"/>
  <c r="NP47" i="10"/>
  <c r="NP54" i="10"/>
  <c r="NP49" i="10"/>
  <c r="NP48" i="10"/>
  <c r="NP50" i="10"/>
  <c r="NP46" i="10"/>
  <c r="NP52" i="10"/>
  <c r="NP51" i="10"/>
  <c r="NF34" i="10"/>
  <c r="NF35" i="10"/>
  <c r="NF37" i="10"/>
  <c r="NF36" i="10"/>
  <c r="NF40" i="10"/>
  <c r="NF38" i="10"/>
  <c r="NF39" i="10"/>
  <c r="NF43" i="10"/>
  <c r="NF41" i="10"/>
  <c r="NF42" i="10"/>
  <c r="NF44" i="10"/>
  <c r="NF45" i="10"/>
  <c r="NF47" i="10"/>
  <c r="NF46" i="10"/>
  <c r="NF48" i="10"/>
  <c r="NF49" i="10"/>
  <c r="NF54" i="10"/>
  <c r="NF51" i="10"/>
  <c r="NF50" i="10"/>
  <c r="NF53" i="10"/>
  <c r="NF52" i="10"/>
  <c r="MV36" i="10"/>
  <c r="MV35" i="10"/>
  <c r="MV34" i="10"/>
  <c r="MV37" i="10"/>
  <c r="MV38" i="10"/>
  <c r="MV40" i="10"/>
  <c r="MV39" i="10"/>
  <c r="MV42" i="10"/>
  <c r="MV43" i="10"/>
  <c r="MV44" i="10"/>
  <c r="MV41" i="10"/>
  <c r="MV45" i="10"/>
  <c r="MV46" i="10"/>
  <c r="MV47" i="10"/>
  <c r="MV49" i="10"/>
  <c r="MV48" i="10"/>
  <c r="MV54" i="10"/>
  <c r="MV50" i="10"/>
  <c r="MV51" i="10"/>
  <c r="MV52" i="10"/>
  <c r="MV55" i="10"/>
  <c r="ML34" i="10"/>
  <c r="ML35" i="10"/>
  <c r="ML36" i="10"/>
  <c r="ML37" i="10"/>
  <c r="ML38" i="10"/>
  <c r="ML40" i="10"/>
  <c r="ML39" i="10"/>
  <c r="ML43" i="10"/>
  <c r="ML41" i="10"/>
  <c r="ML42" i="10"/>
  <c r="ML44" i="10"/>
  <c r="ML45" i="10"/>
  <c r="ML46" i="10"/>
  <c r="ML47" i="10"/>
  <c r="ML49" i="10"/>
  <c r="ML48" i="10"/>
  <c r="ML54" i="10"/>
  <c r="ML51" i="10"/>
  <c r="ML50" i="10"/>
  <c r="ML53" i="10"/>
  <c r="ML52" i="10"/>
  <c r="MB34" i="10"/>
  <c r="MB36" i="10"/>
  <c r="MB35" i="10"/>
  <c r="MB37" i="10"/>
  <c r="MB38" i="10"/>
  <c r="MB39" i="10"/>
  <c r="MB40" i="10"/>
  <c r="MB43" i="10"/>
  <c r="MB42" i="10"/>
  <c r="MB41" i="10"/>
  <c r="MB44" i="10"/>
  <c r="MB45" i="10"/>
  <c r="MB47" i="10"/>
  <c r="MB46" i="10"/>
  <c r="MB49" i="10"/>
  <c r="MB48" i="10"/>
  <c r="MB54" i="10"/>
  <c r="MB51" i="10"/>
  <c r="MB52" i="10"/>
  <c r="MB53" i="10"/>
  <c r="MB50" i="10"/>
  <c r="LR34" i="10"/>
  <c r="LR35" i="10"/>
  <c r="LR36" i="10"/>
  <c r="LR37" i="10"/>
  <c r="LR40" i="10"/>
  <c r="LR38" i="10"/>
  <c r="LR39" i="10"/>
  <c r="LR43" i="10"/>
  <c r="LR41" i="10"/>
  <c r="LR42" i="10"/>
  <c r="LR44" i="10"/>
  <c r="LR45" i="10"/>
  <c r="LR47" i="10"/>
  <c r="LR46" i="10"/>
  <c r="LR50" i="10"/>
  <c r="LR54" i="10"/>
  <c r="LR49" i="10"/>
  <c r="LR48" i="10"/>
  <c r="LR51" i="10"/>
  <c r="LR52" i="10"/>
  <c r="LH35" i="10"/>
  <c r="LH34" i="10"/>
  <c r="LH36" i="10"/>
  <c r="LH37" i="10"/>
  <c r="LH40" i="10"/>
  <c r="LH39" i="10"/>
  <c r="LH41" i="10"/>
  <c r="LH43" i="10"/>
  <c r="LH42" i="10"/>
  <c r="LH38" i="10"/>
  <c r="LH45" i="10"/>
  <c r="LH47" i="10"/>
  <c r="LH46" i="10"/>
  <c r="LH48" i="10"/>
  <c r="LH44" i="10"/>
  <c r="LH49" i="10"/>
  <c r="LH54" i="10"/>
  <c r="LH50" i="10"/>
  <c r="LH51" i="10"/>
  <c r="LH52" i="10"/>
  <c r="LH53" i="10"/>
  <c r="LH55" i="10"/>
  <c r="KX35" i="10"/>
  <c r="KX34" i="10"/>
  <c r="KX36" i="10"/>
  <c r="KX37" i="10"/>
  <c r="KX39" i="10"/>
  <c r="KX38" i="10"/>
  <c r="KX40" i="10"/>
  <c r="KX41" i="10"/>
  <c r="KX43" i="10"/>
  <c r="KX42" i="10"/>
  <c r="KX44" i="10"/>
  <c r="KX45" i="10"/>
  <c r="KX47" i="10"/>
  <c r="KX46" i="10"/>
  <c r="KX49" i="10"/>
  <c r="KX48" i="10"/>
  <c r="KX54" i="10"/>
  <c r="KX51" i="10"/>
  <c r="KX50" i="10"/>
  <c r="KX53" i="10"/>
  <c r="KX52" i="10"/>
  <c r="KN35" i="10"/>
  <c r="KN34" i="10"/>
  <c r="KN36" i="10"/>
  <c r="KN37" i="10"/>
  <c r="KN39" i="10"/>
  <c r="KN40" i="10"/>
  <c r="KN38" i="10"/>
  <c r="KN41" i="10"/>
  <c r="KN43" i="10"/>
  <c r="KN42" i="10"/>
  <c r="KN44" i="10"/>
  <c r="KN47" i="10"/>
  <c r="KN46" i="10"/>
  <c r="KN45" i="10"/>
  <c r="KN49" i="10"/>
  <c r="KN48" i="10"/>
  <c r="KN52" i="10"/>
  <c r="KN54" i="10"/>
  <c r="KN51" i="10"/>
  <c r="KN50" i="10"/>
  <c r="KN55" i="10"/>
  <c r="KN53" i="10"/>
  <c r="KD35" i="10"/>
  <c r="KD36" i="10"/>
  <c r="KD34" i="10"/>
  <c r="KD37" i="10"/>
  <c r="KD40" i="10"/>
  <c r="KD39" i="10"/>
  <c r="KD38" i="10"/>
  <c r="KD43" i="10"/>
  <c r="KD41" i="10"/>
  <c r="KD42" i="10"/>
  <c r="KD44" i="10"/>
  <c r="KD47" i="10"/>
  <c r="KD46" i="10"/>
  <c r="KD49" i="10"/>
  <c r="KD48" i="10"/>
  <c r="KD54" i="10"/>
  <c r="KD52" i="10"/>
  <c r="KD50" i="10"/>
  <c r="KD45" i="10"/>
  <c r="KD51" i="10"/>
  <c r="KD55" i="10"/>
  <c r="JT34" i="10"/>
  <c r="JT35" i="10"/>
  <c r="JT36" i="10"/>
  <c r="JT37" i="10"/>
  <c r="JT40" i="10"/>
  <c r="JT38" i="10"/>
  <c r="JT43" i="10"/>
  <c r="JT41" i="10"/>
  <c r="JT39" i="10"/>
  <c r="JT42" i="10"/>
  <c r="JT44" i="10"/>
  <c r="JT45" i="10"/>
  <c r="JT47" i="10"/>
  <c r="JT46" i="10"/>
  <c r="JT54" i="10"/>
  <c r="JT52" i="10"/>
  <c r="JT49" i="10"/>
  <c r="JT50" i="10"/>
  <c r="JT51" i="10"/>
  <c r="JT48" i="10"/>
  <c r="JT53" i="10"/>
  <c r="JJ36" i="10"/>
  <c r="JJ34" i="10"/>
  <c r="JJ35" i="10"/>
  <c r="JJ37" i="10"/>
  <c r="JJ39" i="10"/>
  <c r="JJ38" i="10"/>
  <c r="JJ40" i="10"/>
  <c r="JJ41" i="10"/>
  <c r="JJ43" i="10"/>
  <c r="JJ42" i="10"/>
  <c r="JJ45" i="10"/>
  <c r="JJ44" i="10"/>
  <c r="JJ47" i="10"/>
  <c r="JJ46" i="10"/>
  <c r="JJ48" i="10"/>
  <c r="JJ49" i="10"/>
  <c r="JJ54" i="10"/>
  <c r="JJ51" i="10"/>
  <c r="JJ52" i="10"/>
  <c r="JJ53" i="10"/>
  <c r="JJ50" i="10"/>
  <c r="JJ24" i="10" s="1"/>
  <c r="IZ35" i="10"/>
  <c r="IZ34" i="10"/>
  <c r="IZ37" i="10"/>
  <c r="IZ38" i="10"/>
  <c r="IZ40" i="10"/>
  <c r="IZ39" i="10"/>
  <c r="IZ36" i="10"/>
  <c r="IZ43" i="10"/>
  <c r="IZ42" i="10"/>
  <c r="IZ41" i="10"/>
  <c r="IZ44" i="10"/>
  <c r="IZ45" i="10"/>
  <c r="IZ46" i="10"/>
  <c r="IZ47" i="10"/>
  <c r="IZ49" i="10"/>
  <c r="IZ48" i="10"/>
  <c r="IZ54" i="10"/>
  <c r="IZ50" i="10"/>
  <c r="IZ51" i="10"/>
  <c r="IZ52" i="10"/>
  <c r="IZ53" i="10"/>
  <c r="IZ55" i="10"/>
  <c r="IP35" i="10"/>
  <c r="IP36" i="10"/>
  <c r="IP34" i="10"/>
  <c r="IP37" i="10"/>
  <c r="IP38" i="10"/>
  <c r="IP40" i="10"/>
  <c r="IP39" i="10"/>
  <c r="IP43" i="10"/>
  <c r="IP42" i="10"/>
  <c r="IP44" i="10"/>
  <c r="IP41" i="10"/>
  <c r="IP45" i="10"/>
  <c r="IP46" i="10"/>
  <c r="IP47" i="10"/>
  <c r="IP49" i="10"/>
  <c r="IP48" i="10"/>
  <c r="IP54" i="10"/>
  <c r="IP51" i="10"/>
  <c r="IP50" i="10"/>
  <c r="IP53" i="10"/>
  <c r="IP52" i="10"/>
  <c r="IF34" i="10"/>
  <c r="IF35" i="10"/>
  <c r="IF36" i="10"/>
  <c r="IF37" i="10"/>
  <c r="IF39" i="10"/>
  <c r="IF40" i="10"/>
  <c r="IF38" i="10"/>
  <c r="IF43" i="10"/>
  <c r="IF41" i="10"/>
  <c r="IF44" i="10"/>
  <c r="IF42" i="10"/>
  <c r="IF45" i="10"/>
  <c r="IF47" i="10"/>
  <c r="IF46" i="10"/>
  <c r="IF49" i="10"/>
  <c r="IF48" i="10"/>
  <c r="IF54" i="10"/>
  <c r="IF51" i="10"/>
  <c r="IF50" i="10"/>
  <c r="IF53" i="10"/>
  <c r="IF52" i="10"/>
  <c r="HV34" i="10"/>
  <c r="HV35" i="10"/>
  <c r="HV36" i="10"/>
  <c r="HV37" i="10"/>
  <c r="HV38" i="10"/>
  <c r="HV40" i="10"/>
  <c r="HV39" i="10"/>
  <c r="HV43" i="10"/>
  <c r="HV41" i="10"/>
  <c r="HV42" i="10"/>
  <c r="HV44" i="10"/>
  <c r="HV45" i="10"/>
  <c r="HV47" i="10"/>
  <c r="HV46" i="10"/>
  <c r="HV50" i="10"/>
  <c r="HV48" i="10"/>
  <c r="HV54" i="10"/>
  <c r="HV51" i="10"/>
  <c r="HV52" i="10"/>
  <c r="HV49" i="10"/>
  <c r="HL35" i="10"/>
  <c r="HL34" i="10"/>
  <c r="HL36" i="10"/>
  <c r="HL37" i="10"/>
  <c r="HL40" i="10"/>
  <c r="HL38" i="10"/>
  <c r="HL39" i="10"/>
  <c r="HL41" i="10"/>
  <c r="HL43" i="10"/>
  <c r="HL42" i="10"/>
  <c r="HL46" i="10"/>
  <c r="HL44" i="10"/>
  <c r="HL45" i="10"/>
  <c r="HL47" i="10"/>
  <c r="HL48" i="10"/>
  <c r="HL50" i="10"/>
  <c r="HL49" i="10"/>
  <c r="HL54" i="10"/>
  <c r="HL51" i="10"/>
  <c r="HL52" i="10"/>
  <c r="HL53" i="10"/>
  <c r="HL55" i="10"/>
  <c r="HB35" i="10"/>
  <c r="HB34" i="10"/>
  <c r="HB37" i="10"/>
  <c r="HB36" i="10"/>
  <c r="HB39" i="10"/>
  <c r="HB41" i="10"/>
  <c r="HB38" i="10"/>
  <c r="HB43" i="10"/>
  <c r="HB40" i="10"/>
  <c r="HB42" i="10"/>
  <c r="HB46" i="10"/>
  <c r="HB45" i="10"/>
  <c r="HB47" i="10"/>
  <c r="HB44" i="10"/>
  <c r="HB49" i="10"/>
  <c r="HB48" i="10"/>
  <c r="HB50" i="10"/>
  <c r="HB54" i="10"/>
  <c r="HB51" i="10"/>
  <c r="HB53" i="10"/>
  <c r="HB52" i="10"/>
  <c r="GR35" i="10"/>
  <c r="GR34" i="10"/>
  <c r="GR36" i="10"/>
  <c r="GR37" i="10"/>
  <c r="GR39" i="10"/>
  <c r="GR38" i="10"/>
  <c r="GR40" i="10"/>
  <c r="GR41" i="10"/>
  <c r="GR43" i="10"/>
  <c r="GR42" i="10"/>
  <c r="GR44" i="10"/>
  <c r="GR46" i="10"/>
  <c r="GR45" i="10"/>
  <c r="GR47" i="10"/>
  <c r="GR49" i="10"/>
  <c r="GR48" i="10"/>
  <c r="GR52" i="10"/>
  <c r="GR54" i="10"/>
  <c r="GR50" i="10"/>
  <c r="GR51" i="10"/>
  <c r="GR55" i="10"/>
  <c r="GR53" i="10"/>
  <c r="GH35" i="10"/>
  <c r="GH36" i="10"/>
  <c r="GH34" i="10"/>
  <c r="GH37" i="10"/>
  <c r="GH39" i="10"/>
  <c r="GH38" i="10"/>
  <c r="GH40" i="10"/>
  <c r="GH43" i="10"/>
  <c r="GH41" i="10"/>
  <c r="GH42" i="10"/>
  <c r="GH44" i="10"/>
  <c r="GH45" i="10"/>
  <c r="GH47" i="10"/>
  <c r="GH46" i="10"/>
  <c r="GH49" i="10"/>
  <c r="GH54" i="10"/>
  <c r="GH52" i="10"/>
  <c r="GH48" i="10"/>
  <c r="GH51" i="10"/>
  <c r="GH50" i="10"/>
  <c r="GH53" i="10"/>
  <c r="GH55" i="10"/>
  <c r="FX34" i="10"/>
  <c r="FX35" i="10"/>
  <c r="FX36" i="10"/>
  <c r="FX37" i="10"/>
  <c r="FX43" i="10"/>
  <c r="FX38" i="10"/>
  <c r="FX39" i="10"/>
  <c r="FX41" i="10"/>
  <c r="FX40" i="10"/>
  <c r="FX42" i="10"/>
  <c r="FX44" i="10"/>
  <c r="FX45" i="10"/>
  <c r="FX47" i="10"/>
  <c r="FX46" i="10"/>
  <c r="FX48" i="10"/>
  <c r="FX50" i="10"/>
  <c r="FX54" i="10"/>
  <c r="FX52" i="10"/>
  <c r="FX49" i="10"/>
  <c r="FX53" i="10"/>
  <c r="FN36" i="10"/>
  <c r="FN34" i="10"/>
  <c r="FN35" i="10"/>
  <c r="FN38" i="10"/>
  <c r="FN37" i="10"/>
  <c r="FN40" i="10"/>
  <c r="FN43" i="10"/>
  <c r="FN39" i="10"/>
  <c r="FN42" i="10"/>
  <c r="FN41" i="10"/>
  <c r="FN45" i="10"/>
  <c r="FN44" i="10"/>
  <c r="FN47" i="10"/>
  <c r="FN46" i="10"/>
  <c r="FN48" i="10"/>
  <c r="FN49" i="10"/>
  <c r="FN54" i="10"/>
  <c r="FN50" i="10"/>
  <c r="FN51" i="10"/>
  <c r="FN53" i="10"/>
  <c r="FN52" i="10"/>
  <c r="FD34" i="10"/>
  <c r="FD35" i="10"/>
  <c r="FD36" i="10"/>
  <c r="FD37" i="10"/>
  <c r="FD38" i="10"/>
  <c r="FD39" i="10"/>
  <c r="FD43" i="10"/>
  <c r="FD41" i="10"/>
  <c r="FD40" i="10"/>
  <c r="FD42" i="10"/>
  <c r="FD44" i="10"/>
  <c r="FD45" i="10"/>
  <c r="FD46" i="10"/>
  <c r="FD47" i="10"/>
  <c r="FD49" i="10"/>
  <c r="FD48" i="10"/>
  <c r="FD54" i="10"/>
  <c r="FD51" i="10"/>
  <c r="FD52" i="10"/>
  <c r="FD50" i="10"/>
  <c r="FD53" i="10"/>
  <c r="ET36" i="10"/>
  <c r="ET34" i="10"/>
  <c r="ET35" i="10"/>
  <c r="ET37" i="10"/>
  <c r="ET38" i="10"/>
  <c r="ET39" i="10"/>
  <c r="ET40" i="10"/>
  <c r="ET43" i="10"/>
  <c r="ET41" i="10"/>
  <c r="ET42" i="10"/>
  <c r="ET44" i="10"/>
  <c r="ET45" i="10"/>
  <c r="ET47" i="10"/>
  <c r="ET46" i="10"/>
  <c r="ET49" i="10"/>
  <c r="ET48" i="10"/>
  <c r="ET54" i="10"/>
  <c r="ET50" i="10"/>
  <c r="ET51" i="10"/>
  <c r="ET52" i="10"/>
  <c r="ET53" i="10"/>
  <c r="EJ35" i="10"/>
  <c r="EJ34" i="10"/>
  <c r="EJ36" i="10"/>
  <c r="EJ37" i="10"/>
  <c r="EJ40" i="10"/>
  <c r="EJ38" i="10"/>
  <c r="EJ39" i="10"/>
  <c r="EJ43" i="10"/>
  <c r="EJ41" i="10"/>
  <c r="EJ44" i="10"/>
  <c r="EJ42" i="10"/>
  <c r="EJ45" i="10"/>
  <c r="EJ47" i="10"/>
  <c r="EJ46" i="10"/>
  <c r="EJ48" i="10"/>
  <c r="EJ49" i="10"/>
  <c r="EJ54" i="10"/>
  <c r="EJ51" i="10"/>
  <c r="EJ50" i="10"/>
  <c r="EJ52" i="10"/>
  <c r="EJ55" i="10"/>
  <c r="EJ53" i="10"/>
  <c r="DZ34" i="10"/>
  <c r="DZ35" i="10"/>
  <c r="DZ36" i="10"/>
  <c r="DZ37" i="10"/>
  <c r="DZ39" i="10"/>
  <c r="DZ40" i="10"/>
  <c r="DZ38" i="10"/>
  <c r="DZ43" i="10"/>
  <c r="DZ41" i="10"/>
  <c r="DZ42" i="10"/>
  <c r="DZ45" i="10"/>
  <c r="DZ47" i="10"/>
  <c r="DZ44" i="10"/>
  <c r="DZ46" i="10"/>
  <c r="DZ50" i="10"/>
  <c r="DZ24" i="10" s="1"/>
  <c r="DZ48" i="10"/>
  <c r="DZ54" i="10"/>
  <c r="DZ49" i="10"/>
  <c r="DZ52" i="10"/>
  <c r="DZ53" i="10"/>
  <c r="DZ55" i="10"/>
  <c r="DZ51" i="10"/>
  <c r="DP53" i="10"/>
  <c r="CV53" i="10"/>
  <c r="CL55" i="10"/>
  <c r="BH53" i="10"/>
  <c r="B34" i="10"/>
  <c r="B41" i="10"/>
  <c r="AFI55" i="10"/>
  <c r="ADE55" i="10"/>
  <c r="ACP55" i="10"/>
  <c r="ABM55" i="10"/>
  <c r="ZE55" i="10"/>
  <c r="XZ55" i="10"/>
  <c r="UX55" i="10"/>
  <c r="TA55" i="10"/>
  <c r="RW55" i="10"/>
  <c r="OT55" i="10"/>
  <c r="NP55" i="10"/>
  <c r="LP55" i="10"/>
  <c r="KE55" i="10"/>
  <c r="HI55" i="10"/>
  <c r="FX55" i="10"/>
  <c r="FD55" i="10"/>
  <c r="AFO54" i="10"/>
  <c r="ADQ54" i="10"/>
  <c r="YY54" i="10"/>
  <c r="WH54" i="10"/>
  <c r="TQ54" i="10"/>
  <c r="QX54" i="10"/>
  <c r="OG54" i="10"/>
  <c r="AQ54" i="10"/>
  <c r="AED53" i="10"/>
  <c r="AET52" i="10"/>
  <c r="AAW52" i="10"/>
  <c r="WW52" i="10"/>
  <c r="TP51" i="10"/>
  <c r="UF49" i="10"/>
  <c r="PF28" i="10"/>
  <c r="NR28" i="10"/>
  <c r="AP29" i="10"/>
  <c r="DI29" i="10"/>
  <c r="AGA35" i="10"/>
  <c r="AGA34" i="10"/>
  <c r="AGA36" i="10"/>
  <c r="AGA37" i="10"/>
  <c r="AGA38" i="10"/>
  <c r="AGA40" i="10"/>
  <c r="AGA39" i="10"/>
  <c r="AGA41" i="10"/>
  <c r="AGA44" i="10"/>
  <c r="AGA42" i="10"/>
  <c r="AGA43" i="10"/>
  <c r="AGA45" i="10"/>
  <c r="AGA47" i="10"/>
  <c r="AGA48" i="10"/>
  <c r="AGA46" i="10"/>
  <c r="AGA49" i="10"/>
  <c r="AGA50" i="10"/>
  <c r="AGA52" i="10"/>
  <c r="AGA51" i="10"/>
  <c r="AGA54" i="10"/>
  <c r="AGA53" i="10"/>
  <c r="AFQ35" i="10"/>
  <c r="AFQ36" i="10"/>
  <c r="AFQ34" i="10"/>
  <c r="AFQ38" i="10"/>
  <c r="AFQ39" i="10"/>
  <c r="AFQ37" i="10"/>
  <c r="AFQ40" i="10"/>
  <c r="AFQ41" i="10"/>
  <c r="AFQ44" i="10"/>
  <c r="AFQ43" i="10"/>
  <c r="AFQ42" i="10"/>
  <c r="AFQ45" i="10"/>
  <c r="AFQ47" i="10"/>
  <c r="AFQ48" i="10"/>
  <c r="AFQ46" i="10"/>
  <c r="AFQ49" i="10"/>
  <c r="AFQ50" i="10"/>
  <c r="AFQ51" i="10"/>
  <c r="AFQ53" i="10"/>
  <c r="AFQ52" i="10"/>
  <c r="AFQ54" i="10"/>
  <c r="AFG34" i="10"/>
  <c r="AFG35" i="10"/>
  <c r="AFG36" i="10"/>
  <c r="AFG38" i="10"/>
  <c r="AFG37" i="10"/>
  <c r="AFG39" i="10"/>
  <c r="AFG40" i="10"/>
  <c r="AFG41" i="10"/>
  <c r="AFG42" i="10"/>
  <c r="AFG44" i="10"/>
  <c r="AFG45" i="10"/>
  <c r="AFG43" i="10"/>
  <c r="AFG47" i="10"/>
  <c r="AFG48" i="10"/>
  <c r="AFG46" i="10"/>
  <c r="AFG51" i="10"/>
  <c r="AFG49" i="10"/>
  <c r="AFG50" i="10"/>
  <c r="AFG53" i="10"/>
  <c r="AFG52" i="10"/>
  <c r="AEW35" i="10"/>
  <c r="AEW34" i="10"/>
  <c r="AEW36" i="10"/>
  <c r="AEW37" i="10"/>
  <c r="AEW38" i="10"/>
  <c r="AEW39" i="10"/>
  <c r="AEW41" i="10"/>
  <c r="AEW40" i="10"/>
  <c r="AEW44" i="10"/>
  <c r="AEW42" i="10"/>
  <c r="AEW45" i="10"/>
  <c r="AEW47" i="10"/>
  <c r="AEW48" i="10"/>
  <c r="AEW43" i="10"/>
  <c r="AEW46" i="10"/>
  <c r="AEW51" i="10"/>
  <c r="AEW49" i="10"/>
  <c r="AEW52" i="10"/>
  <c r="AEW50" i="10"/>
  <c r="AEW54" i="10"/>
  <c r="AEW53" i="10"/>
  <c r="AEM35" i="10"/>
  <c r="AEM36" i="10"/>
  <c r="AEM34" i="10"/>
  <c r="AEM37" i="10"/>
  <c r="AEM38" i="10"/>
  <c r="AEM39" i="10"/>
  <c r="AEM40" i="10"/>
  <c r="AEM41" i="10"/>
  <c r="AEM44" i="10"/>
  <c r="AEM42" i="10"/>
  <c r="AEM45" i="10"/>
  <c r="AEM43" i="10"/>
  <c r="AEM47" i="10"/>
  <c r="AEM48" i="10"/>
  <c r="AEM46" i="10"/>
  <c r="AEM49" i="10"/>
  <c r="AEM51" i="10"/>
  <c r="AEM50" i="10"/>
  <c r="AEM53" i="10"/>
  <c r="AEM52" i="10"/>
  <c r="AEC35" i="10"/>
  <c r="AEC36" i="10"/>
  <c r="AEC34" i="10"/>
  <c r="AEC37" i="10"/>
  <c r="AEC38" i="10"/>
  <c r="AEC39" i="10"/>
  <c r="AEC43" i="10"/>
  <c r="AEC44" i="10"/>
  <c r="AEC40" i="10"/>
  <c r="AEC41" i="10"/>
  <c r="AEC42" i="10"/>
  <c r="AEC45" i="10"/>
  <c r="AEC47" i="10"/>
  <c r="AEC48" i="10"/>
  <c r="AEC46" i="10"/>
  <c r="AEC50" i="10"/>
  <c r="AEC49" i="10"/>
  <c r="AEC51" i="10"/>
  <c r="AEC52" i="10"/>
  <c r="AEC53" i="10"/>
  <c r="ADS35" i="10"/>
  <c r="ADS36" i="10"/>
  <c r="ADS34" i="10"/>
  <c r="ADS39" i="10"/>
  <c r="ADS37" i="10"/>
  <c r="ADS38" i="10"/>
  <c r="ADS40" i="10"/>
  <c r="ADS41" i="10"/>
  <c r="ADS42" i="10"/>
  <c r="ADS43" i="10"/>
  <c r="ADS44" i="10"/>
  <c r="ADS45" i="10"/>
  <c r="ADS47" i="10"/>
  <c r="ADS48" i="10"/>
  <c r="ADS46" i="10"/>
  <c r="ADS50" i="10"/>
  <c r="ADS53" i="10"/>
  <c r="ADS49" i="10"/>
  <c r="ADS51" i="10"/>
  <c r="ADI34" i="10"/>
  <c r="ADI35" i="10"/>
  <c r="ADI36" i="10"/>
  <c r="ADI37" i="10"/>
  <c r="ADI39" i="10"/>
  <c r="ADI38" i="10"/>
  <c r="ADI40" i="10"/>
  <c r="ADI41" i="10"/>
  <c r="ADI44" i="10"/>
  <c r="ADI43" i="10"/>
  <c r="ADI42" i="10"/>
  <c r="ADI47" i="10"/>
  <c r="ADI48" i="10"/>
  <c r="ADI46" i="10"/>
  <c r="ADI45" i="10"/>
  <c r="ADI49" i="10"/>
  <c r="ADI50" i="10"/>
  <c r="ADI54" i="10"/>
  <c r="ADI52" i="10"/>
  <c r="ADI53" i="10"/>
  <c r="ADI51" i="10"/>
  <c r="ACY35" i="10"/>
  <c r="ACY34" i="10"/>
  <c r="ACY36" i="10"/>
  <c r="ACY40" i="10"/>
  <c r="ACY39" i="10"/>
  <c r="ACY38" i="10"/>
  <c r="ACY44" i="10"/>
  <c r="ACY37" i="10"/>
  <c r="ACY43" i="10"/>
  <c r="ACY41" i="10"/>
  <c r="ACY42" i="10"/>
  <c r="ACY47" i="10"/>
  <c r="ACY48" i="10"/>
  <c r="ACY45" i="10"/>
  <c r="ACY46" i="10"/>
  <c r="ACY49" i="10"/>
  <c r="ACY54" i="10"/>
  <c r="ACY50" i="10"/>
  <c r="ACY53" i="10"/>
  <c r="ACY52" i="10"/>
  <c r="ACY51" i="10"/>
  <c r="ACO35" i="10"/>
  <c r="ACO36" i="10"/>
  <c r="ACO34" i="10"/>
  <c r="ACO37" i="10"/>
  <c r="ACO38" i="10"/>
  <c r="ACO40" i="10"/>
  <c r="ACO41" i="10"/>
  <c r="ACO39" i="10"/>
  <c r="ACO42" i="10"/>
  <c r="ACO44" i="10"/>
  <c r="ACO43" i="10"/>
  <c r="ACO45" i="10"/>
  <c r="ACO47" i="10"/>
  <c r="ACO48" i="10"/>
  <c r="ACO46" i="10"/>
  <c r="ACO49" i="10"/>
  <c r="ACO50" i="10"/>
  <c r="ACO51" i="10"/>
  <c r="ACO52" i="10"/>
  <c r="ACO53" i="10"/>
  <c r="ACO54" i="10"/>
  <c r="ACE35" i="10"/>
  <c r="ACE36" i="10"/>
  <c r="ACE34" i="10"/>
  <c r="ACE37" i="10"/>
  <c r="ACE40" i="10"/>
  <c r="ACE38" i="10"/>
  <c r="ACE39" i="10"/>
  <c r="ACE41" i="10"/>
  <c r="ACE43" i="10"/>
  <c r="ACE44" i="10"/>
  <c r="ACE42" i="10"/>
  <c r="ACE45" i="10"/>
  <c r="ACE47" i="10"/>
  <c r="ACE48" i="10"/>
  <c r="ACE46" i="10"/>
  <c r="ACE49" i="10"/>
  <c r="ACE50" i="10"/>
  <c r="ACE52" i="10"/>
  <c r="ACE53" i="10"/>
  <c r="ACE51" i="10"/>
  <c r="ABU35" i="10"/>
  <c r="ABU34" i="10"/>
  <c r="ABU36" i="10"/>
  <c r="ABU38" i="10"/>
  <c r="ABU37" i="10"/>
  <c r="ABU40" i="10"/>
  <c r="ABU39" i="10"/>
  <c r="ABU41" i="10"/>
  <c r="ABU43" i="10"/>
  <c r="ABU44" i="10"/>
  <c r="ABU45" i="10"/>
  <c r="ABU47" i="10"/>
  <c r="ABU48" i="10"/>
  <c r="ABU46" i="10"/>
  <c r="ABU49" i="10"/>
  <c r="ABU42" i="10"/>
  <c r="ABU50" i="10"/>
  <c r="ABU51" i="10"/>
  <c r="ABU53" i="10"/>
  <c r="ABU52" i="10"/>
  <c r="ABU54" i="10"/>
  <c r="ABK35" i="10"/>
  <c r="ABK36" i="10"/>
  <c r="ABK34" i="10"/>
  <c r="ABK38" i="10"/>
  <c r="ABK37" i="10"/>
  <c r="ABK39" i="10"/>
  <c r="ABK40" i="10"/>
  <c r="ABK41" i="10"/>
  <c r="ABK42" i="10"/>
  <c r="ABK44" i="10"/>
  <c r="ABK43" i="10"/>
  <c r="ABK45" i="10"/>
  <c r="ABK47" i="10"/>
  <c r="ABK48" i="10"/>
  <c r="ABK46" i="10"/>
  <c r="ABK51" i="10"/>
  <c r="ABK50" i="10"/>
  <c r="ABK49" i="10"/>
  <c r="ABK53" i="10"/>
  <c r="ABK54" i="10"/>
  <c r="ABA34" i="10"/>
  <c r="ABA35" i="10"/>
  <c r="ABA36" i="10"/>
  <c r="ABA37" i="10"/>
  <c r="ABA38" i="10"/>
  <c r="ABA40" i="10"/>
  <c r="ABA39" i="10"/>
  <c r="ABA41" i="10"/>
  <c r="ABA44" i="10"/>
  <c r="ABA42" i="10"/>
  <c r="ABA43" i="10"/>
  <c r="ABA45" i="10"/>
  <c r="ABA47" i="10"/>
  <c r="ABA48" i="10"/>
  <c r="ABA46" i="10"/>
  <c r="ABA51" i="10"/>
  <c r="ABA49" i="10"/>
  <c r="ABA52" i="10"/>
  <c r="ABA53" i="10"/>
  <c r="ABA54" i="10"/>
  <c r="AAQ35" i="10"/>
  <c r="AAQ36" i="10"/>
  <c r="AAQ34" i="10"/>
  <c r="AAQ37" i="10"/>
  <c r="AAQ40" i="10"/>
  <c r="AAQ38" i="10"/>
  <c r="AAQ39" i="10"/>
  <c r="AAQ41" i="10"/>
  <c r="AAQ44" i="10"/>
  <c r="AAQ42" i="10"/>
  <c r="AAQ43" i="10"/>
  <c r="AAQ45" i="10"/>
  <c r="AAQ47" i="10"/>
  <c r="AAQ48" i="10"/>
  <c r="AAQ46" i="10"/>
  <c r="AAQ51" i="10"/>
  <c r="AAQ50" i="10"/>
  <c r="AAQ49" i="10"/>
  <c r="AAQ54" i="10"/>
  <c r="AAQ52" i="10"/>
  <c r="AAG35" i="10"/>
  <c r="AAG34" i="10"/>
  <c r="AAG36" i="10"/>
  <c r="AAG37" i="10"/>
  <c r="AAG40" i="10"/>
  <c r="AAG38" i="10"/>
  <c r="AAG39" i="10"/>
  <c r="AAG41" i="10"/>
  <c r="AAG43" i="10"/>
  <c r="AAG44" i="10"/>
  <c r="AAG42" i="10"/>
  <c r="AAG45" i="10"/>
  <c r="AAG47" i="10"/>
  <c r="AAG48" i="10"/>
  <c r="AAG46" i="10"/>
  <c r="AAG49" i="10"/>
  <c r="AAG50" i="10"/>
  <c r="AAG51" i="10"/>
  <c r="AAG52" i="10"/>
  <c r="AAG53" i="10"/>
  <c r="AAG54" i="10"/>
  <c r="ZW35" i="10"/>
  <c r="ZW34" i="10"/>
  <c r="ZW36" i="10"/>
  <c r="ZW39" i="10"/>
  <c r="ZW37" i="10"/>
  <c r="ZW38" i="10"/>
  <c r="ZW40" i="10"/>
  <c r="ZW41" i="10"/>
  <c r="ZW42" i="10"/>
  <c r="ZW43" i="10"/>
  <c r="ZW44" i="10"/>
  <c r="ZW45" i="10"/>
  <c r="ZW47" i="10"/>
  <c r="ZW48" i="10"/>
  <c r="ZW46" i="10"/>
  <c r="ZW50" i="10"/>
  <c r="ZW49" i="10"/>
  <c r="ZW53" i="10"/>
  <c r="ZW51" i="10"/>
  <c r="ZW52" i="10"/>
  <c r="ZM35" i="10"/>
  <c r="ZM36" i="10"/>
  <c r="ZM34" i="10"/>
  <c r="ZM37" i="10"/>
  <c r="ZM39" i="10"/>
  <c r="ZM40" i="10"/>
  <c r="ZM38" i="10"/>
  <c r="ZM41" i="10"/>
  <c r="ZM44" i="10"/>
  <c r="ZM43" i="10"/>
  <c r="ZM42" i="10"/>
  <c r="ZM47" i="10"/>
  <c r="ZM48" i="10"/>
  <c r="ZM45" i="10"/>
  <c r="ZM46" i="10"/>
  <c r="ZM50" i="10"/>
  <c r="ZM49" i="10"/>
  <c r="ZM51" i="10"/>
  <c r="ZM54" i="10"/>
  <c r="ZM52" i="10"/>
  <c r="ZM53" i="10"/>
  <c r="ZM55" i="10"/>
  <c r="ZM29" i="10" s="1"/>
  <c r="ZC34" i="10"/>
  <c r="ZC35" i="10"/>
  <c r="ZC36" i="10"/>
  <c r="ZC37" i="10"/>
  <c r="ZC40" i="10"/>
  <c r="ZC38" i="10"/>
  <c r="ZC39" i="10"/>
  <c r="ZC41" i="10"/>
  <c r="ZC44" i="10"/>
  <c r="ZC43" i="10"/>
  <c r="ZC47" i="10"/>
  <c r="ZC48" i="10"/>
  <c r="ZC42" i="10"/>
  <c r="ZC46" i="10"/>
  <c r="ZC45" i="10"/>
  <c r="ZC49" i="10"/>
  <c r="ZC54" i="10"/>
  <c r="ZC51" i="10"/>
  <c r="ZC55" i="10"/>
  <c r="ZC53" i="10"/>
  <c r="ZC50" i="10"/>
  <c r="YS35" i="10"/>
  <c r="YS36" i="10"/>
  <c r="YS34" i="10"/>
  <c r="YS37" i="10"/>
  <c r="YS40" i="10"/>
  <c r="YS38" i="10"/>
  <c r="YS39" i="10"/>
  <c r="YS41" i="10"/>
  <c r="YS42" i="10"/>
  <c r="YS44" i="10"/>
  <c r="YS45" i="10"/>
  <c r="YS47" i="10"/>
  <c r="YS48" i="10"/>
  <c r="YS43" i="10"/>
  <c r="YS46" i="10"/>
  <c r="YS49" i="10"/>
  <c r="YS50" i="10"/>
  <c r="YS51" i="10"/>
  <c r="YS52" i="10"/>
  <c r="YS54" i="10"/>
  <c r="YI35" i="10"/>
  <c r="YI34" i="10"/>
  <c r="YI36" i="10"/>
  <c r="YI37" i="10"/>
  <c r="YI39" i="10"/>
  <c r="YI40" i="10"/>
  <c r="YI38" i="10"/>
  <c r="YI41" i="10"/>
  <c r="YI43" i="10"/>
  <c r="YI44" i="10"/>
  <c r="YI42" i="10"/>
  <c r="YI45" i="10"/>
  <c r="YI47" i="10"/>
  <c r="YI48" i="10"/>
  <c r="YI46" i="10"/>
  <c r="YI49" i="10"/>
  <c r="YI50" i="10"/>
  <c r="YI52" i="10"/>
  <c r="YI51" i="10"/>
  <c r="YI53" i="10"/>
  <c r="XY35" i="10"/>
  <c r="XY34" i="10"/>
  <c r="XY36" i="10"/>
  <c r="XY37" i="10"/>
  <c r="XY38" i="10"/>
  <c r="XY40" i="10"/>
  <c r="XY39" i="10"/>
  <c r="XY42" i="10"/>
  <c r="XY43" i="10"/>
  <c r="XY44" i="10"/>
  <c r="XY41" i="10"/>
  <c r="XY45" i="10"/>
  <c r="XY47" i="10"/>
  <c r="XY48" i="10"/>
  <c r="XY46" i="10"/>
  <c r="XY49" i="10"/>
  <c r="XY50" i="10"/>
  <c r="XY51" i="10"/>
  <c r="XY53" i="10"/>
  <c r="XY54" i="10"/>
  <c r="XY52" i="10"/>
  <c r="XY55" i="10"/>
  <c r="XY29" i="10" s="1"/>
  <c r="XO35" i="10"/>
  <c r="XO34" i="10"/>
  <c r="XO36" i="10"/>
  <c r="XO37" i="10"/>
  <c r="XO38" i="10"/>
  <c r="XO40" i="10"/>
  <c r="XO39" i="10"/>
  <c r="XO41" i="10"/>
  <c r="XO42" i="10"/>
  <c r="XO44" i="10"/>
  <c r="XO43" i="10"/>
  <c r="XO45" i="10"/>
  <c r="XO47" i="10"/>
  <c r="XO48" i="10"/>
  <c r="XO46" i="10"/>
  <c r="XO51" i="10"/>
  <c r="XO50" i="10"/>
  <c r="XO53" i="10"/>
  <c r="XO49" i="10"/>
  <c r="XO54" i="10"/>
  <c r="XO52" i="10"/>
  <c r="XE34" i="10"/>
  <c r="XE35" i="10"/>
  <c r="XE36" i="10"/>
  <c r="XE37" i="10"/>
  <c r="XE39" i="10"/>
  <c r="XE40" i="10"/>
  <c r="XE38" i="10"/>
  <c r="XE42" i="10"/>
  <c r="XE41" i="10"/>
  <c r="XE44" i="10"/>
  <c r="XE43" i="10"/>
  <c r="XE45" i="10"/>
  <c r="XE47" i="10"/>
  <c r="XE48" i="10"/>
  <c r="XE46" i="10"/>
  <c r="XE51" i="10"/>
  <c r="XE49" i="10"/>
  <c r="XE52" i="10"/>
  <c r="XE50" i="10"/>
  <c r="XE53" i="10"/>
  <c r="XE54" i="10"/>
  <c r="WU35" i="10"/>
  <c r="WU36" i="10"/>
  <c r="WU34" i="10"/>
  <c r="WU37" i="10"/>
  <c r="WU40" i="10"/>
  <c r="WU38" i="10"/>
  <c r="WU41" i="10"/>
  <c r="WU39" i="10"/>
  <c r="WU44" i="10"/>
  <c r="WU42" i="10"/>
  <c r="WU45" i="10"/>
  <c r="WU43" i="10"/>
  <c r="WU47" i="10"/>
  <c r="WU48" i="10"/>
  <c r="WU46" i="10"/>
  <c r="WU49" i="10"/>
  <c r="WU51" i="10"/>
  <c r="WU50" i="10"/>
  <c r="WU53" i="10"/>
  <c r="WK35" i="10"/>
  <c r="WK34" i="10"/>
  <c r="WK36" i="10"/>
  <c r="WK37" i="10"/>
  <c r="WK40" i="10"/>
  <c r="WK38" i="10"/>
  <c r="WK39" i="10"/>
  <c r="WK41" i="10"/>
  <c r="WK43" i="10"/>
  <c r="WK42" i="10"/>
  <c r="WK44" i="10"/>
  <c r="WK45" i="10"/>
  <c r="WK47" i="10"/>
  <c r="WK48" i="10"/>
  <c r="WK46" i="10"/>
  <c r="WK49" i="10"/>
  <c r="WK50" i="10"/>
  <c r="WK51" i="10"/>
  <c r="WK54" i="10"/>
  <c r="WK52" i="10"/>
  <c r="WK53" i="10"/>
  <c r="WA35" i="10"/>
  <c r="WA34" i="10"/>
  <c r="WA36" i="10"/>
  <c r="WA39" i="10"/>
  <c r="WA37" i="10"/>
  <c r="WA40" i="10"/>
  <c r="WA41" i="10"/>
  <c r="WA38" i="10"/>
  <c r="WA43" i="10"/>
  <c r="WA44" i="10"/>
  <c r="WA42" i="10"/>
  <c r="WA45" i="10"/>
  <c r="WA47" i="10"/>
  <c r="WA48" i="10"/>
  <c r="WA46" i="10"/>
  <c r="WA49" i="10"/>
  <c r="WA50" i="10"/>
  <c r="WA51" i="10"/>
  <c r="WA53" i="10"/>
  <c r="WA54" i="10"/>
  <c r="VQ35" i="10"/>
  <c r="VQ34" i="10"/>
  <c r="VQ36" i="10"/>
  <c r="VQ37" i="10"/>
  <c r="VQ39" i="10"/>
  <c r="VQ38" i="10"/>
  <c r="VQ40" i="10"/>
  <c r="VQ41" i="10"/>
  <c r="VQ42" i="10"/>
  <c r="VQ44" i="10"/>
  <c r="VQ43" i="10"/>
  <c r="VQ47" i="10"/>
  <c r="VQ45" i="10"/>
  <c r="VQ48" i="10"/>
  <c r="VQ46" i="10"/>
  <c r="VQ49" i="10"/>
  <c r="VQ50" i="10"/>
  <c r="VQ51" i="10"/>
  <c r="VQ54" i="10"/>
  <c r="VQ52" i="10"/>
  <c r="VQ53" i="10"/>
  <c r="VQ55" i="10"/>
  <c r="VG34" i="10"/>
  <c r="VG35" i="10"/>
  <c r="VG36" i="10"/>
  <c r="VG37" i="10"/>
  <c r="VG40" i="10"/>
  <c r="VG38" i="10"/>
  <c r="VG39" i="10"/>
  <c r="VG44" i="10"/>
  <c r="VG42" i="10"/>
  <c r="VG41" i="10"/>
  <c r="VG43" i="10"/>
  <c r="VG45" i="10"/>
  <c r="VG47" i="10"/>
  <c r="VG48" i="10"/>
  <c r="VG46" i="10"/>
  <c r="VG49" i="10"/>
  <c r="VG51" i="10"/>
  <c r="VG54" i="10"/>
  <c r="VG50" i="10"/>
  <c r="VG55" i="10"/>
  <c r="VG29" i="10" s="1"/>
  <c r="VG53" i="10"/>
  <c r="UW35" i="10"/>
  <c r="UW34" i="10"/>
  <c r="UW36" i="10"/>
  <c r="UW37" i="10"/>
  <c r="UW40" i="10"/>
  <c r="UW38" i="10"/>
  <c r="UW39" i="10"/>
  <c r="UW41" i="10"/>
  <c r="UW44" i="10"/>
  <c r="UW42" i="10"/>
  <c r="UW43" i="10"/>
  <c r="UW45" i="10"/>
  <c r="UW47" i="10"/>
  <c r="UW48" i="10"/>
  <c r="UW46" i="10"/>
  <c r="UW49" i="10"/>
  <c r="UW50" i="10"/>
  <c r="UW51" i="10"/>
  <c r="UW52" i="10"/>
  <c r="UW54" i="10"/>
  <c r="UW53" i="10"/>
  <c r="UM35" i="10"/>
  <c r="UM36" i="10"/>
  <c r="UM37" i="10"/>
  <c r="UM34" i="10"/>
  <c r="UM38" i="10"/>
  <c r="UM40" i="10"/>
  <c r="UM39" i="10"/>
  <c r="UM41" i="10"/>
  <c r="UM43" i="10"/>
  <c r="UM42" i="10"/>
  <c r="UM44" i="10"/>
  <c r="UM45" i="10"/>
  <c r="UM47" i="10"/>
  <c r="UM48" i="10"/>
  <c r="UM46" i="10"/>
  <c r="UM49" i="10"/>
  <c r="UM50" i="10"/>
  <c r="UM52" i="10"/>
  <c r="UM51" i="10"/>
  <c r="UM54" i="10"/>
  <c r="UM53" i="10"/>
  <c r="UC35" i="10"/>
  <c r="UC34" i="10"/>
  <c r="UC36" i="10"/>
  <c r="UC37" i="10"/>
  <c r="UC38" i="10"/>
  <c r="UC40" i="10"/>
  <c r="UC39" i="10"/>
  <c r="UC42" i="10"/>
  <c r="UC41" i="10"/>
  <c r="UC43" i="10"/>
  <c r="UC44" i="10"/>
  <c r="UC45" i="10"/>
  <c r="UC47" i="10"/>
  <c r="UC48" i="10"/>
  <c r="UC46" i="10"/>
  <c r="UC49" i="10"/>
  <c r="UC50" i="10"/>
  <c r="UC51" i="10"/>
  <c r="UC53" i="10"/>
  <c r="UC55" i="10"/>
  <c r="UC52" i="10"/>
  <c r="UC54" i="10"/>
  <c r="TS35" i="10"/>
  <c r="TS34" i="10"/>
  <c r="TS36" i="10"/>
  <c r="TS37" i="10"/>
  <c r="TS38" i="10"/>
  <c r="TS40" i="10"/>
  <c r="TS39" i="10"/>
  <c r="TS41" i="10"/>
  <c r="TS42" i="10"/>
  <c r="TS44" i="10"/>
  <c r="TS43" i="10"/>
  <c r="TS45" i="10"/>
  <c r="TS47" i="10"/>
  <c r="TS48" i="10"/>
  <c r="TS46" i="10"/>
  <c r="TS49" i="10"/>
  <c r="TS51" i="10"/>
  <c r="TS50" i="10"/>
  <c r="TS53" i="10"/>
  <c r="TS54" i="10"/>
  <c r="TS52" i="10"/>
  <c r="TI34" i="10"/>
  <c r="TI35" i="10"/>
  <c r="TI36" i="10"/>
  <c r="TI37" i="10"/>
  <c r="TI40" i="10"/>
  <c r="TI39" i="10"/>
  <c r="TI44" i="10"/>
  <c r="TI38" i="10"/>
  <c r="TI42" i="10"/>
  <c r="TI41" i="10"/>
  <c r="TI43" i="10"/>
  <c r="TI45" i="10"/>
  <c r="TI47" i="10"/>
  <c r="TI48" i="10"/>
  <c r="TI46" i="10"/>
  <c r="TI51" i="10"/>
  <c r="TI49" i="10"/>
  <c r="TI52" i="10"/>
  <c r="TI50" i="10"/>
  <c r="TI53" i="10"/>
  <c r="TI54" i="10"/>
  <c r="SY35" i="10"/>
  <c r="SY34" i="10"/>
  <c r="SY36" i="10"/>
  <c r="SY37" i="10"/>
  <c r="SY38" i="10"/>
  <c r="SY39" i="10"/>
  <c r="SY40" i="10"/>
  <c r="SY44" i="10"/>
  <c r="SY41" i="10"/>
  <c r="SY42" i="10"/>
  <c r="SY43" i="10"/>
  <c r="SY45" i="10"/>
  <c r="SY47" i="10"/>
  <c r="SY48" i="10"/>
  <c r="SY46" i="10"/>
  <c r="SY49" i="10"/>
  <c r="SY51" i="10"/>
  <c r="SY50" i="10"/>
  <c r="SY52" i="10"/>
  <c r="SY53" i="10"/>
  <c r="SO35" i="10"/>
  <c r="SO36" i="10"/>
  <c r="SO34" i="10"/>
  <c r="SO37" i="10"/>
  <c r="SO40" i="10"/>
  <c r="SO38" i="10"/>
  <c r="SO39" i="10"/>
  <c r="SO44" i="10"/>
  <c r="SO41" i="10"/>
  <c r="SO43" i="10"/>
  <c r="SO42" i="10"/>
  <c r="SO45" i="10"/>
  <c r="SO47" i="10"/>
  <c r="SO48" i="10"/>
  <c r="SO46" i="10"/>
  <c r="SO49" i="10"/>
  <c r="SO50" i="10"/>
  <c r="SO51" i="10"/>
  <c r="SO52" i="10"/>
  <c r="SO53" i="10"/>
  <c r="SO54" i="10"/>
  <c r="SE35" i="10"/>
  <c r="SE34" i="10"/>
  <c r="SE36" i="10"/>
  <c r="SE39" i="10"/>
  <c r="SE40" i="10"/>
  <c r="SE37" i="10"/>
  <c r="SE38" i="10"/>
  <c r="SE44" i="10"/>
  <c r="SE41" i="10"/>
  <c r="SE42" i="10"/>
  <c r="SE43" i="10"/>
  <c r="SE45" i="10"/>
  <c r="SE47" i="10"/>
  <c r="SE48" i="10"/>
  <c r="SE46" i="10"/>
  <c r="SE49" i="10"/>
  <c r="SE50" i="10"/>
  <c r="SE51" i="10"/>
  <c r="SE53" i="10"/>
  <c r="SE54" i="10"/>
  <c r="SE52" i="10"/>
  <c r="RU35" i="10"/>
  <c r="RU36" i="10"/>
  <c r="RU34" i="10"/>
  <c r="RU37" i="10"/>
  <c r="RU39" i="10"/>
  <c r="RU40" i="10"/>
  <c r="RU38" i="10"/>
  <c r="RU44" i="10"/>
  <c r="RU41" i="10"/>
  <c r="RU43" i="10"/>
  <c r="RU42" i="10"/>
  <c r="RU47" i="10"/>
  <c r="RU48" i="10"/>
  <c r="RU45" i="10"/>
  <c r="RU46" i="10"/>
  <c r="RU50" i="10"/>
  <c r="RU51" i="10"/>
  <c r="RU49" i="10"/>
  <c r="RU54" i="10"/>
  <c r="RU52" i="10"/>
  <c r="RU53" i="10"/>
  <c r="RU55" i="10"/>
  <c r="RK34" i="10"/>
  <c r="RK35" i="10"/>
  <c r="RK36" i="10"/>
  <c r="RK37" i="10"/>
  <c r="RK39" i="10"/>
  <c r="RK40" i="10"/>
  <c r="RK38" i="10"/>
  <c r="RK44" i="10"/>
  <c r="RK42" i="10"/>
  <c r="RK43" i="10"/>
  <c r="RK41" i="10"/>
  <c r="RK47" i="10"/>
  <c r="RK48" i="10"/>
  <c r="RK45" i="10"/>
  <c r="RK46" i="10"/>
  <c r="RK49" i="10"/>
  <c r="RK51" i="10"/>
  <c r="RK54" i="10"/>
  <c r="RK52" i="10"/>
  <c r="RK55" i="10"/>
  <c r="RK53" i="10"/>
  <c r="RA35" i="10"/>
  <c r="RA34" i="10"/>
  <c r="RA36" i="10"/>
  <c r="RA37" i="10"/>
  <c r="RA40" i="10"/>
  <c r="RA38" i="10"/>
  <c r="RA39" i="10"/>
  <c r="RA44" i="10"/>
  <c r="RA41" i="10"/>
  <c r="RA43" i="10"/>
  <c r="RA42" i="10"/>
  <c r="RA45" i="10"/>
  <c r="RA47" i="10"/>
  <c r="RA48" i="10"/>
  <c r="RA46" i="10"/>
  <c r="RA50" i="10"/>
  <c r="RA49" i="10"/>
  <c r="RA51" i="10"/>
  <c r="RA52" i="10"/>
  <c r="RA54" i="10"/>
  <c r="QQ35" i="10"/>
  <c r="QQ36" i="10"/>
  <c r="QQ34" i="10"/>
  <c r="QQ37" i="10"/>
  <c r="QQ40" i="10"/>
  <c r="QQ38" i="10"/>
  <c r="QQ44" i="10"/>
  <c r="QQ39" i="10"/>
  <c r="QQ41" i="10"/>
  <c r="QQ42" i="10"/>
  <c r="QQ45" i="10"/>
  <c r="QQ47" i="10"/>
  <c r="QQ48" i="10"/>
  <c r="QQ43" i="10"/>
  <c r="QQ46" i="10"/>
  <c r="QQ49" i="10"/>
  <c r="QQ50" i="10"/>
  <c r="QQ52" i="10"/>
  <c r="QQ51" i="10"/>
  <c r="QQ53" i="10"/>
  <c r="QQ54" i="10"/>
  <c r="QG35" i="10"/>
  <c r="QG34" i="10"/>
  <c r="QG36" i="10"/>
  <c r="QG37" i="10"/>
  <c r="QG38" i="10"/>
  <c r="QG39" i="10"/>
  <c r="QG40" i="10"/>
  <c r="QG42" i="10"/>
  <c r="QG44" i="10"/>
  <c r="QG43" i="10"/>
  <c r="QG41" i="10"/>
  <c r="QG45" i="10"/>
  <c r="QG46" i="10"/>
  <c r="QG47" i="10"/>
  <c r="QG48" i="10"/>
  <c r="QG49" i="10"/>
  <c r="QG50" i="10"/>
  <c r="QG51" i="10"/>
  <c r="QG53" i="10"/>
  <c r="QG52" i="10"/>
  <c r="QG55" i="10"/>
  <c r="QG54" i="10"/>
  <c r="PW35" i="10"/>
  <c r="PW36" i="10"/>
  <c r="PW34" i="10"/>
  <c r="PW37" i="10"/>
  <c r="PW38" i="10"/>
  <c r="PW40" i="10"/>
  <c r="PW41" i="10"/>
  <c r="PW44" i="10"/>
  <c r="PW42" i="10"/>
  <c r="PW39" i="10"/>
  <c r="PW43" i="10"/>
  <c r="PW45" i="10"/>
  <c r="PW47" i="10"/>
  <c r="PW46" i="10"/>
  <c r="PW48" i="10"/>
  <c r="PW51" i="10"/>
  <c r="PW49" i="10"/>
  <c r="PW50" i="10"/>
  <c r="PW53" i="10"/>
  <c r="PW52" i="10"/>
  <c r="PM34" i="10"/>
  <c r="PM35" i="10"/>
  <c r="PM36" i="10"/>
  <c r="PM40" i="10"/>
  <c r="PM37" i="10"/>
  <c r="PM38" i="10"/>
  <c r="PM39" i="10"/>
  <c r="PM44" i="10"/>
  <c r="PM42" i="10"/>
  <c r="PM41" i="10"/>
  <c r="PM43" i="10"/>
  <c r="PM45" i="10"/>
  <c r="PM47" i="10"/>
  <c r="PM48" i="10"/>
  <c r="PM46" i="10"/>
  <c r="PM49" i="10"/>
  <c r="PM51" i="10"/>
  <c r="PM50" i="10"/>
  <c r="PM52" i="10"/>
  <c r="PM54" i="10"/>
  <c r="PM53" i="10"/>
  <c r="PC35" i="10"/>
  <c r="PC36" i="10"/>
  <c r="PC34" i="10"/>
  <c r="PC37" i="10"/>
  <c r="PC40" i="10"/>
  <c r="PC38" i="10"/>
  <c r="PC39" i="10"/>
  <c r="PC44" i="10"/>
  <c r="PC41" i="10"/>
  <c r="PC42" i="10"/>
  <c r="PC43" i="10"/>
  <c r="PC45" i="10"/>
  <c r="PC47" i="10"/>
  <c r="PC48" i="10"/>
  <c r="PC46" i="10"/>
  <c r="PC50" i="10"/>
  <c r="PC51" i="10"/>
  <c r="PC52" i="10"/>
  <c r="PC49" i="10"/>
  <c r="PC54" i="10"/>
  <c r="OS35" i="10"/>
  <c r="OS36" i="10"/>
  <c r="OS34" i="10"/>
  <c r="OS37" i="10"/>
  <c r="OS38" i="10"/>
  <c r="OS40" i="10"/>
  <c r="OS39" i="10"/>
  <c r="OS44" i="10"/>
  <c r="OS41" i="10"/>
  <c r="OS43" i="10"/>
  <c r="OS42" i="10"/>
  <c r="OS45" i="10"/>
  <c r="OS47" i="10"/>
  <c r="OS48" i="10"/>
  <c r="OS46" i="10"/>
  <c r="OS49" i="10"/>
  <c r="OS51" i="10"/>
  <c r="OS50" i="10"/>
  <c r="OS52" i="10"/>
  <c r="OS53" i="10"/>
  <c r="OS54" i="10"/>
  <c r="OI35" i="10"/>
  <c r="OI34" i="10"/>
  <c r="OI36" i="10"/>
  <c r="OI37" i="10"/>
  <c r="OI39" i="10"/>
  <c r="OI40" i="10"/>
  <c r="OI38" i="10"/>
  <c r="OI44" i="10"/>
  <c r="OI41" i="10"/>
  <c r="OI42" i="10"/>
  <c r="OI43" i="10"/>
  <c r="OI45" i="10"/>
  <c r="OI47" i="10"/>
  <c r="OI48" i="10"/>
  <c r="OI46" i="10"/>
  <c r="OI49" i="10"/>
  <c r="OI51" i="10"/>
  <c r="OI53" i="10"/>
  <c r="OI50" i="10"/>
  <c r="OI54" i="10"/>
  <c r="OI52" i="10"/>
  <c r="NY35" i="10"/>
  <c r="NY36" i="10"/>
  <c r="NY34" i="10"/>
  <c r="NY37" i="10"/>
  <c r="NY39" i="10"/>
  <c r="NY40" i="10"/>
  <c r="NY44" i="10"/>
  <c r="NY41" i="10"/>
  <c r="NY42" i="10"/>
  <c r="NY38" i="10"/>
  <c r="NY47" i="10"/>
  <c r="NY48" i="10"/>
  <c r="NY43" i="10"/>
  <c r="NY45" i="10"/>
  <c r="NY46" i="10"/>
  <c r="NY49" i="10"/>
  <c r="NY50" i="10"/>
  <c r="NY51" i="10"/>
  <c r="NY54" i="10"/>
  <c r="NY52" i="10"/>
  <c r="NY53" i="10"/>
  <c r="NY55" i="10"/>
  <c r="NO34" i="10"/>
  <c r="NO35" i="10"/>
  <c r="NO36" i="10"/>
  <c r="NO37" i="10"/>
  <c r="NO38" i="10"/>
  <c r="NO40" i="10"/>
  <c r="NO44" i="10"/>
  <c r="NO39" i="10"/>
  <c r="NO43" i="10"/>
  <c r="NO41" i="10"/>
  <c r="NO42" i="10"/>
  <c r="NO47" i="10"/>
  <c r="NO48" i="10"/>
  <c r="NO45" i="10"/>
  <c r="NO49" i="10"/>
  <c r="NO50" i="10"/>
  <c r="NO51" i="10"/>
  <c r="NO54" i="10"/>
  <c r="NO52" i="10"/>
  <c r="NO55" i="10"/>
  <c r="NO46" i="10"/>
  <c r="NO53" i="10"/>
  <c r="NE35" i="10"/>
  <c r="NE34" i="10"/>
  <c r="NE36" i="10"/>
  <c r="NE37" i="10"/>
  <c r="NE40" i="10"/>
  <c r="NE39" i="10"/>
  <c r="NE38" i="10"/>
  <c r="NE44" i="10"/>
  <c r="NE41" i="10"/>
  <c r="NE42" i="10"/>
  <c r="NE43" i="10"/>
  <c r="NE45" i="10"/>
  <c r="NE47" i="10"/>
  <c r="NE48" i="10"/>
  <c r="NE46" i="10"/>
  <c r="NE49" i="10"/>
  <c r="NE50" i="10"/>
  <c r="NE51" i="10"/>
  <c r="NE52" i="10"/>
  <c r="NE53" i="10"/>
  <c r="NE54" i="10"/>
  <c r="MU35" i="10"/>
  <c r="MU36" i="10"/>
  <c r="MU34" i="10"/>
  <c r="MU37" i="10"/>
  <c r="MU40" i="10"/>
  <c r="MU39" i="10"/>
  <c r="MU38" i="10"/>
  <c r="MU44" i="10"/>
  <c r="MU41" i="10"/>
  <c r="MU42" i="10"/>
  <c r="MU45" i="10"/>
  <c r="MU43" i="10"/>
  <c r="MU47" i="10"/>
  <c r="MU48" i="10"/>
  <c r="MU46" i="10"/>
  <c r="MU49" i="10"/>
  <c r="MU50" i="10"/>
  <c r="MU51" i="10"/>
  <c r="MU52" i="10"/>
  <c r="MU54" i="10"/>
  <c r="MU53" i="10"/>
  <c r="MK35" i="10"/>
  <c r="MK34" i="10"/>
  <c r="MK36" i="10"/>
  <c r="MK37" i="10"/>
  <c r="MK38" i="10"/>
  <c r="MK40" i="10"/>
  <c r="MK41" i="10"/>
  <c r="MK42" i="10"/>
  <c r="MK44" i="10"/>
  <c r="MK39" i="10"/>
  <c r="MK43" i="10"/>
  <c r="MK45" i="10"/>
  <c r="MK46" i="10"/>
  <c r="MK47" i="10"/>
  <c r="MK48" i="10"/>
  <c r="MK49" i="10"/>
  <c r="MK51" i="10"/>
  <c r="MK50" i="10"/>
  <c r="MK53" i="10"/>
  <c r="MK52" i="10"/>
  <c r="MK54" i="10"/>
  <c r="MK55" i="10"/>
  <c r="MA35" i="10"/>
  <c r="MA36" i="10"/>
  <c r="MA34" i="10"/>
  <c r="MA37" i="10"/>
  <c r="MA38" i="10"/>
  <c r="MA39" i="10"/>
  <c r="MA40" i="10"/>
  <c r="MA44" i="10"/>
  <c r="MA42" i="10"/>
  <c r="MA41" i="10"/>
  <c r="MA43" i="10"/>
  <c r="MA45" i="10"/>
  <c r="MA47" i="10"/>
  <c r="MA46" i="10"/>
  <c r="MA48" i="10"/>
  <c r="MA49" i="10"/>
  <c r="MA51" i="10"/>
  <c r="MA50" i="10"/>
  <c r="MA53" i="10"/>
  <c r="LQ34" i="10"/>
  <c r="LQ35" i="10"/>
  <c r="LQ36" i="10"/>
  <c r="LQ37" i="10"/>
  <c r="LQ40" i="10"/>
  <c r="LQ38" i="10"/>
  <c r="LQ39" i="10"/>
  <c r="LQ44" i="10"/>
  <c r="LQ42" i="10"/>
  <c r="LQ41" i="10"/>
  <c r="LQ43" i="10"/>
  <c r="LQ45" i="10"/>
  <c r="LQ47" i="10"/>
  <c r="LQ48" i="10"/>
  <c r="LQ46" i="10"/>
  <c r="LQ49" i="10"/>
  <c r="LQ51" i="10"/>
  <c r="LQ50" i="10"/>
  <c r="LQ52" i="10"/>
  <c r="LQ54" i="10"/>
  <c r="LQ53" i="10"/>
  <c r="LG35" i="10"/>
  <c r="LG36" i="10"/>
  <c r="LG34" i="10"/>
  <c r="LG37" i="10"/>
  <c r="LG40" i="10"/>
  <c r="LG38" i="10"/>
  <c r="LG39" i="10"/>
  <c r="LG44" i="10"/>
  <c r="LG41" i="10"/>
  <c r="LG42" i="10"/>
  <c r="LG43" i="10"/>
  <c r="LG45" i="10"/>
  <c r="LG47" i="10"/>
  <c r="LG48" i="10"/>
  <c r="LG46" i="10"/>
  <c r="LG49" i="10"/>
  <c r="LG50" i="10"/>
  <c r="LG51" i="10"/>
  <c r="LG52" i="10"/>
  <c r="LG53" i="10"/>
  <c r="LG54" i="10"/>
  <c r="KW35" i="10"/>
  <c r="KW36" i="10"/>
  <c r="KW34" i="10"/>
  <c r="KW37" i="10"/>
  <c r="KW39" i="10"/>
  <c r="KW40" i="10"/>
  <c r="KW38" i="10"/>
  <c r="KW41" i="10"/>
  <c r="KW44" i="10"/>
  <c r="KW42" i="10"/>
  <c r="KW43" i="10"/>
  <c r="KW45" i="10"/>
  <c r="KW47" i="10"/>
  <c r="KW48" i="10"/>
  <c r="KW46" i="10"/>
  <c r="KW49" i="10"/>
  <c r="KW51" i="10"/>
  <c r="KW50" i="10"/>
  <c r="KW52" i="10"/>
  <c r="KW54" i="10"/>
  <c r="KW55" i="10"/>
  <c r="KW29" i="10" s="1"/>
  <c r="KM35" i="10"/>
  <c r="KM34" i="10"/>
  <c r="KM36" i="10"/>
  <c r="KM37" i="10"/>
  <c r="KM39" i="10"/>
  <c r="KM40" i="10"/>
  <c r="KM38" i="10"/>
  <c r="KM41" i="10"/>
  <c r="KM44" i="10"/>
  <c r="KM42" i="10"/>
  <c r="KM43" i="10"/>
  <c r="KM45" i="10"/>
  <c r="KM47" i="10"/>
  <c r="KM48" i="10"/>
  <c r="KM46" i="10"/>
  <c r="KM49" i="10"/>
  <c r="KM51" i="10"/>
  <c r="KM52" i="10"/>
  <c r="KM50" i="10"/>
  <c r="KM53" i="10"/>
  <c r="KC35" i="10"/>
  <c r="KC34" i="10"/>
  <c r="KC36" i="10"/>
  <c r="KC37" i="10"/>
  <c r="KC39" i="10"/>
  <c r="KC40" i="10"/>
  <c r="KC38" i="10"/>
  <c r="KC41" i="10"/>
  <c r="KC44" i="10"/>
  <c r="KC42" i="10"/>
  <c r="KC43" i="10"/>
  <c r="KC47" i="10"/>
  <c r="KC48" i="10"/>
  <c r="KC46" i="10"/>
  <c r="KC49" i="10"/>
  <c r="KC52" i="10"/>
  <c r="KC50" i="10"/>
  <c r="KC45" i="10"/>
  <c r="KC51" i="10"/>
  <c r="KC54" i="10"/>
  <c r="KC55" i="10"/>
  <c r="KC29" i="10" s="1"/>
  <c r="KC53" i="10"/>
  <c r="JS34" i="10"/>
  <c r="JS35" i="10"/>
  <c r="JS36" i="10"/>
  <c r="JS37" i="10"/>
  <c r="JS40" i="10"/>
  <c r="JS38" i="10"/>
  <c r="JS44" i="10"/>
  <c r="JS41" i="10"/>
  <c r="JS43" i="10"/>
  <c r="JS39" i="10"/>
  <c r="JS42" i="10"/>
  <c r="JS47" i="10"/>
  <c r="JS48" i="10"/>
  <c r="JS45" i="10"/>
  <c r="JS49" i="10"/>
  <c r="JS46" i="10"/>
  <c r="JS52" i="10"/>
  <c r="JS50" i="10"/>
  <c r="JS51" i="10"/>
  <c r="JS54" i="10"/>
  <c r="JS55" i="10"/>
  <c r="JS29" i="10" s="1"/>
  <c r="JS53" i="10"/>
  <c r="JI35" i="10"/>
  <c r="JI34" i="10"/>
  <c r="JI36" i="10"/>
  <c r="JI37" i="10"/>
  <c r="JI39" i="10"/>
  <c r="JI38" i="10"/>
  <c r="JI40" i="10"/>
  <c r="JI42" i="10"/>
  <c r="JI44" i="10"/>
  <c r="JI41" i="10"/>
  <c r="JI43" i="10"/>
  <c r="JI45" i="10"/>
  <c r="JI47" i="10"/>
  <c r="JI48" i="10"/>
  <c r="JI52" i="10"/>
  <c r="JI46" i="10"/>
  <c r="JI49" i="10"/>
  <c r="JI53" i="10"/>
  <c r="JI51" i="10"/>
  <c r="JI50" i="10"/>
  <c r="JI54" i="10"/>
  <c r="IY35" i="10"/>
  <c r="IY36" i="10"/>
  <c r="IY34" i="10"/>
  <c r="IY37" i="10"/>
  <c r="IY40" i="10"/>
  <c r="IY39" i="10"/>
  <c r="IY38" i="10"/>
  <c r="IY44" i="10"/>
  <c r="IY42" i="10"/>
  <c r="IY41" i="10"/>
  <c r="IY45" i="10"/>
  <c r="IY43" i="10"/>
  <c r="IY47" i="10"/>
  <c r="IY48" i="10"/>
  <c r="IY46" i="10"/>
  <c r="IY49" i="10"/>
  <c r="IY50" i="10"/>
  <c r="IY51" i="10"/>
  <c r="IY52" i="10"/>
  <c r="IY53" i="10"/>
  <c r="IO35" i="10"/>
  <c r="IO34" i="10"/>
  <c r="IO36" i="10"/>
  <c r="IO37" i="10"/>
  <c r="IO38" i="10"/>
  <c r="IO40" i="10"/>
  <c r="IO44" i="10"/>
  <c r="IO42" i="10"/>
  <c r="IO39" i="10"/>
  <c r="IO43" i="10"/>
  <c r="IO41" i="10"/>
  <c r="IO45" i="10"/>
  <c r="IO46" i="10"/>
  <c r="IO47" i="10"/>
  <c r="IO48" i="10"/>
  <c r="IO49" i="10"/>
  <c r="IO51" i="10"/>
  <c r="IO50" i="10"/>
  <c r="IO52" i="10"/>
  <c r="IO54" i="10"/>
  <c r="IO55" i="10"/>
  <c r="IE35" i="10"/>
  <c r="IE34" i="10"/>
  <c r="IE36" i="10"/>
  <c r="IE38" i="10"/>
  <c r="IE40" i="10"/>
  <c r="IE37" i="10"/>
  <c r="IE44" i="10"/>
  <c r="IE41" i="10"/>
  <c r="IE39" i="10"/>
  <c r="IE42" i="10"/>
  <c r="IE43" i="10"/>
  <c r="IE45" i="10"/>
  <c r="IE47" i="10"/>
  <c r="IE46" i="10"/>
  <c r="IE48" i="10"/>
  <c r="IE49" i="10"/>
  <c r="IE51" i="10"/>
  <c r="IE53" i="10"/>
  <c r="IE52" i="10"/>
  <c r="IE50" i="10"/>
  <c r="IE54" i="10"/>
  <c r="HU34" i="10"/>
  <c r="HU35" i="10"/>
  <c r="HU36" i="10"/>
  <c r="HU37" i="10"/>
  <c r="HU38" i="10"/>
  <c r="HU40" i="10"/>
  <c r="HU39" i="10"/>
  <c r="HU44" i="10"/>
  <c r="HU41" i="10"/>
  <c r="HU42" i="10"/>
  <c r="HU43" i="10"/>
  <c r="HU45" i="10"/>
  <c r="HU47" i="10"/>
  <c r="HU48" i="10"/>
  <c r="HU46" i="10"/>
  <c r="HU49" i="10"/>
  <c r="HU50" i="10"/>
  <c r="HU51" i="10"/>
  <c r="HU52" i="10"/>
  <c r="HU53" i="10"/>
  <c r="HU54" i="10"/>
  <c r="HK35" i="10"/>
  <c r="HK34" i="10"/>
  <c r="HK36" i="10"/>
  <c r="HK37" i="10"/>
  <c r="HK40" i="10"/>
  <c r="HK38" i="10"/>
  <c r="HK39" i="10"/>
  <c r="HK42" i="10"/>
  <c r="HK44" i="10"/>
  <c r="HK41" i="10"/>
  <c r="HK43" i="10"/>
  <c r="HK45" i="10"/>
  <c r="HK47" i="10"/>
  <c r="HK48" i="10"/>
  <c r="HK46" i="10"/>
  <c r="HK50" i="10"/>
  <c r="HK49" i="10"/>
  <c r="HK52" i="10"/>
  <c r="HK51" i="10"/>
  <c r="HK54" i="10"/>
  <c r="HK53" i="10"/>
  <c r="HA35" i="10"/>
  <c r="HA34" i="10"/>
  <c r="HA36" i="10"/>
  <c r="HA37" i="10"/>
  <c r="HA40" i="10"/>
  <c r="HA41" i="10"/>
  <c r="HA38" i="10"/>
  <c r="HA44" i="10"/>
  <c r="HA42" i="10"/>
  <c r="HA39" i="10"/>
  <c r="HA43" i="10"/>
  <c r="HA46" i="10"/>
  <c r="HA45" i="10"/>
  <c r="HA47" i="10"/>
  <c r="HA48" i="10"/>
  <c r="HA49" i="10"/>
  <c r="HA50" i="10"/>
  <c r="HA51" i="10"/>
  <c r="HA52" i="10"/>
  <c r="HA53" i="10"/>
  <c r="HA54" i="10"/>
  <c r="HA55" i="10"/>
  <c r="GQ35" i="10"/>
  <c r="GQ34" i="10"/>
  <c r="GQ36" i="10"/>
  <c r="GQ37" i="10"/>
  <c r="GQ39" i="10"/>
  <c r="GQ38" i="10"/>
  <c r="GQ40" i="10"/>
  <c r="GQ41" i="10"/>
  <c r="GQ44" i="10"/>
  <c r="GQ42" i="10"/>
  <c r="GQ43" i="10"/>
  <c r="GQ46" i="10"/>
  <c r="GQ45" i="10"/>
  <c r="GQ47" i="10"/>
  <c r="GQ48" i="10"/>
  <c r="GQ49" i="10"/>
  <c r="GQ50" i="10"/>
  <c r="GQ51" i="10"/>
  <c r="GQ53" i="10"/>
  <c r="GQ52" i="10"/>
  <c r="GG35" i="10"/>
  <c r="GG34" i="10"/>
  <c r="GG37" i="10"/>
  <c r="GG36" i="10"/>
  <c r="GG39" i="10"/>
  <c r="GG38" i="10"/>
  <c r="GG41" i="10"/>
  <c r="GG40" i="10"/>
  <c r="GG44" i="10"/>
  <c r="GG42" i="10"/>
  <c r="GG43" i="10"/>
  <c r="GG46" i="10"/>
  <c r="GG47" i="10"/>
  <c r="GG48" i="10"/>
  <c r="GG45" i="10"/>
  <c r="GG49" i="10"/>
  <c r="GG52" i="10"/>
  <c r="GG51" i="10"/>
  <c r="GG50" i="10"/>
  <c r="GG54" i="10"/>
  <c r="GG55" i="10"/>
  <c r="FW34" i="10"/>
  <c r="FW35" i="10"/>
  <c r="FW36" i="10"/>
  <c r="FW37" i="10"/>
  <c r="FW39" i="10"/>
  <c r="FW38" i="10"/>
  <c r="FW44" i="10"/>
  <c r="FW41" i="10"/>
  <c r="FW43" i="10"/>
  <c r="FW40" i="10"/>
  <c r="FW42" i="10"/>
  <c r="FW47" i="10"/>
  <c r="FW48" i="10"/>
  <c r="FW46" i="10"/>
  <c r="FW45" i="10"/>
  <c r="FW49" i="10"/>
  <c r="FW52" i="10"/>
  <c r="FW51" i="10"/>
  <c r="FW50" i="10"/>
  <c r="FW54" i="10"/>
  <c r="FW55" i="10"/>
  <c r="FW53" i="10"/>
  <c r="FM35" i="10"/>
  <c r="FM34" i="10"/>
  <c r="FM36" i="10"/>
  <c r="FM38" i="10"/>
  <c r="FM37" i="10"/>
  <c r="FM40" i="10"/>
  <c r="FM39" i="10"/>
  <c r="FM42" i="10"/>
  <c r="FM44" i="10"/>
  <c r="FM41" i="10"/>
  <c r="FM43" i="10"/>
  <c r="FM45" i="10"/>
  <c r="FM47" i="10"/>
  <c r="FM48" i="10"/>
  <c r="FM46" i="10"/>
  <c r="FM55" i="10"/>
  <c r="FM29" i="10" s="1"/>
  <c r="FM52" i="10"/>
  <c r="FM50" i="10"/>
  <c r="FM53" i="10"/>
  <c r="FM51" i="10"/>
  <c r="FM49" i="10"/>
  <c r="FM54" i="10"/>
  <c r="FC35" i="10"/>
  <c r="FC36" i="10"/>
  <c r="FC34" i="10"/>
  <c r="FC37" i="10"/>
  <c r="FC39" i="10"/>
  <c r="FC38" i="10"/>
  <c r="FC40" i="10"/>
  <c r="FC41" i="10"/>
  <c r="FC44" i="10"/>
  <c r="FC42" i="10"/>
  <c r="FC45" i="10"/>
  <c r="FC43" i="10"/>
  <c r="FC46" i="10"/>
  <c r="FC47" i="10"/>
  <c r="FC48" i="10"/>
  <c r="FC49" i="10"/>
  <c r="FC51" i="10"/>
  <c r="FC55" i="10"/>
  <c r="FC52" i="10"/>
  <c r="FC50" i="10"/>
  <c r="FC53" i="10"/>
  <c r="ES35" i="10"/>
  <c r="ES34" i="10"/>
  <c r="ES37" i="10"/>
  <c r="ES36" i="10"/>
  <c r="ES38" i="10"/>
  <c r="ES39" i="10"/>
  <c r="ES40" i="10"/>
  <c r="ES44" i="10"/>
  <c r="ES41" i="10"/>
  <c r="ES42" i="10"/>
  <c r="ES43" i="10"/>
  <c r="ES45" i="10"/>
  <c r="ES47" i="10"/>
  <c r="ES48" i="10"/>
  <c r="ES46" i="10"/>
  <c r="ES49" i="10"/>
  <c r="ES55" i="10"/>
  <c r="ES29" i="10" s="1"/>
  <c r="ES50" i="10"/>
  <c r="ES51" i="10"/>
  <c r="ES52" i="10"/>
  <c r="ES53" i="10"/>
  <c r="ES54" i="10"/>
  <c r="EI35" i="10"/>
  <c r="EI34" i="10"/>
  <c r="EI36" i="10"/>
  <c r="EI37" i="10"/>
  <c r="EI38" i="10"/>
  <c r="EI40" i="10"/>
  <c r="EI44" i="10"/>
  <c r="EI42" i="10"/>
  <c r="EI39" i="10"/>
  <c r="EI43" i="10"/>
  <c r="EI45" i="10"/>
  <c r="EI41" i="10"/>
  <c r="EI47" i="10"/>
  <c r="EI48" i="10"/>
  <c r="EI46" i="10"/>
  <c r="EI49" i="10"/>
  <c r="EI55" i="10"/>
  <c r="EI51" i="10"/>
  <c r="EI50" i="10"/>
  <c r="EI53" i="10"/>
  <c r="EI54" i="10"/>
  <c r="EI52" i="10"/>
  <c r="DY34" i="10"/>
  <c r="DY35" i="10"/>
  <c r="DY36" i="10"/>
  <c r="DY37" i="10"/>
  <c r="DY38" i="10"/>
  <c r="DY39" i="10"/>
  <c r="DY40" i="10"/>
  <c r="DY44" i="10"/>
  <c r="DY41" i="10"/>
  <c r="DY42" i="10"/>
  <c r="DY43" i="10"/>
  <c r="DY45" i="10"/>
  <c r="DY47" i="10"/>
  <c r="DY48" i="10"/>
  <c r="DY46" i="10"/>
  <c r="DY49" i="10"/>
  <c r="DY55" i="10"/>
  <c r="DY51" i="10"/>
  <c r="DY50" i="10"/>
  <c r="DY52" i="10"/>
  <c r="DY54" i="10"/>
  <c r="DO35" i="10"/>
  <c r="DO34" i="10"/>
  <c r="DO36" i="10"/>
  <c r="DO37" i="10"/>
  <c r="DO38" i="10"/>
  <c r="DO40" i="10"/>
  <c r="DO39" i="10"/>
  <c r="DO42" i="10"/>
  <c r="DO44" i="10"/>
  <c r="DO41" i="10"/>
  <c r="DO43" i="10"/>
  <c r="DO45" i="10"/>
  <c r="DO46" i="10"/>
  <c r="DO47" i="10"/>
  <c r="DO48" i="10"/>
  <c r="DO50" i="10"/>
  <c r="DO49" i="10"/>
  <c r="DO55" i="10"/>
  <c r="DO29" i="10" s="1"/>
  <c r="DO51" i="10"/>
  <c r="DO52" i="10"/>
  <c r="DO53" i="10"/>
  <c r="DE35" i="10"/>
  <c r="DE34" i="10"/>
  <c r="DE36" i="10"/>
  <c r="DE38" i="10"/>
  <c r="DE37" i="10"/>
  <c r="DE40" i="10"/>
  <c r="DE41" i="10"/>
  <c r="DE44" i="10"/>
  <c r="DE42" i="10"/>
  <c r="DE39" i="10"/>
  <c r="DE43" i="10"/>
  <c r="DE46" i="10"/>
  <c r="DE47" i="10"/>
  <c r="DE48" i="10"/>
  <c r="DE45" i="10"/>
  <c r="DE49" i="10"/>
  <c r="DE50" i="10"/>
  <c r="DE51" i="10"/>
  <c r="DE55" i="10"/>
  <c r="DE29" i="10" s="1"/>
  <c r="DE52" i="10"/>
  <c r="DE53" i="10"/>
  <c r="DE54" i="10"/>
  <c r="CU35" i="10"/>
  <c r="CU34" i="10"/>
  <c r="CU37" i="10"/>
  <c r="CU36" i="10"/>
  <c r="CU39" i="10"/>
  <c r="CU38" i="10"/>
  <c r="CU41" i="10"/>
  <c r="CU44" i="10"/>
  <c r="CU42" i="10"/>
  <c r="CU40" i="10"/>
  <c r="CU43" i="10"/>
  <c r="CU45" i="10"/>
  <c r="CU46" i="10"/>
  <c r="CU47" i="10"/>
  <c r="CU48" i="10"/>
  <c r="CU49" i="10"/>
  <c r="CU50" i="10"/>
  <c r="CU55" i="10"/>
  <c r="CU29" i="10" s="1"/>
  <c r="CU51" i="10"/>
  <c r="CU53" i="10"/>
  <c r="CU52" i="10"/>
  <c r="CU54" i="10"/>
  <c r="CK35" i="10"/>
  <c r="CK34" i="10"/>
  <c r="CK36" i="10"/>
  <c r="CK37" i="10"/>
  <c r="CK38" i="10"/>
  <c r="CK39" i="10"/>
  <c r="CK40" i="10"/>
  <c r="CK41" i="10"/>
  <c r="CK44" i="10"/>
  <c r="CK42" i="10"/>
  <c r="CK46" i="10"/>
  <c r="CK45" i="10"/>
  <c r="CK43" i="10"/>
  <c r="CK47" i="10"/>
  <c r="CK48" i="10"/>
  <c r="CK49" i="10"/>
  <c r="CK52" i="10"/>
  <c r="CK55" i="10"/>
  <c r="CK29" i="10" s="1"/>
  <c r="CK50" i="10"/>
  <c r="CK51" i="10"/>
  <c r="CK54" i="10"/>
  <c r="CK53" i="10"/>
  <c r="CA34" i="10"/>
  <c r="CA35" i="10"/>
  <c r="CA36" i="10"/>
  <c r="CA37" i="10"/>
  <c r="CA39" i="10"/>
  <c r="CA38" i="10"/>
  <c r="CA40" i="10"/>
  <c r="CA44" i="10"/>
  <c r="CA41" i="10"/>
  <c r="CA43" i="10"/>
  <c r="CA42" i="10"/>
  <c r="CA45" i="10"/>
  <c r="CA47" i="10"/>
  <c r="CA48" i="10"/>
  <c r="CA46" i="10"/>
  <c r="CA49" i="10"/>
  <c r="CA55" i="10"/>
  <c r="CA52" i="10"/>
  <c r="CA50" i="10"/>
  <c r="CA51" i="10"/>
  <c r="CA54" i="10"/>
  <c r="CA53" i="10"/>
  <c r="BQ35" i="10"/>
  <c r="BQ34" i="10"/>
  <c r="BQ36" i="10"/>
  <c r="BQ37" i="10"/>
  <c r="BQ38" i="10"/>
  <c r="BQ39" i="10"/>
  <c r="BQ40" i="10"/>
  <c r="BQ42" i="10"/>
  <c r="BQ44" i="10"/>
  <c r="BQ41" i="10"/>
  <c r="BQ43" i="10"/>
  <c r="BQ46" i="10"/>
  <c r="BQ45" i="10"/>
  <c r="BQ47" i="10"/>
  <c r="BQ48" i="10"/>
  <c r="BQ50" i="10"/>
  <c r="BQ55" i="10"/>
  <c r="BQ29" i="10" s="1"/>
  <c r="BQ49" i="10"/>
  <c r="BQ52" i="10"/>
  <c r="BQ51" i="10"/>
  <c r="BQ53" i="10"/>
  <c r="BQ54" i="10"/>
  <c r="BG35" i="10"/>
  <c r="BG36" i="10"/>
  <c r="BG34" i="10"/>
  <c r="BG37" i="10"/>
  <c r="BG38" i="10"/>
  <c r="BG40" i="10"/>
  <c r="BG39" i="10"/>
  <c r="BG44" i="10"/>
  <c r="BG42" i="10"/>
  <c r="BG41" i="10"/>
  <c r="BG43" i="10"/>
  <c r="BG45" i="10"/>
  <c r="BG46" i="10"/>
  <c r="BG47" i="10"/>
  <c r="BG48" i="10"/>
  <c r="BG49" i="10"/>
  <c r="BG51" i="10"/>
  <c r="BG55" i="10"/>
  <c r="BG50" i="10"/>
  <c r="BG52" i="10"/>
  <c r="BG54" i="10"/>
  <c r="BG53" i="10"/>
  <c r="AW35" i="10"/>
  <c r="AW34" i="10"/>
  <c r="AW36" i="10"/>
  <c r="AW37" i="10"/>
  <c r="AW40" i="10"/>
  <c r="AW38" i="10"/>
  <c r="AW39" i="10"/>
  <c r="AW44" i="10"/>
  <c r="AW41" i="10"/>
  <c r="AW42" i="10"/>
  <c r="AW43" i="10"/>
  <c r="AW45" i="10"/>
  <c r="AW46" i="10"/>
  <c r="AW47" i="10"/>
  <c r="AW48" i="10"/>
  <c r="AW49" i="10"/>
  <c r="AW55" i="10"/>
  <c r="AW29" i="10" s="1"/>
  <c r="AW51" i="10"/>
  <c r="AW50" i="10"/>
  <c r="AW52" i="10"/>
  <c r="AW53" i="10"/>
  <c r="AW54" i="10"/>
  <c r="AM35" i="10"/>
  <c r="AM34" i="10"/>
  <c r="AM36" i="10"/>
  <c r="AM38" i="10"/>
  <c r="AM37" i="10"/>
  <c r="AM40" i="10"/>
  <c r="AM39" i="10"/>
  <c r="AM44" i="10"/>
  <c r="AM41" i="10"/>
  <c r="AM42" i="10"/>
  <c r="AM43" i="10"/>
  <c r="AM46" i="10"/>
  <c r="AM47" i="10"/>
  <c r="AM48" i="10"/>
  <c r="AM45" i="10"/>
  <c r="AM49" i="10"/>
  <c r="AM55" i="10"/>
  <c r="AM50" i="10"/>
  <c r="AM51" i="10"/>
  <c r="AM53" i="10"/>
  <c r="AM54" i="10"/>
  <c r="AM52" i="10"/>
  <c r="AC34" i="10"/>
  <c r="AC35" i="10"/>
  <c r="AC36" i="10"/>
  <c r="AC37" i="10"/>
  <c r="AC38" i="10"/>
  <c r="AC40" i="10"/>
  <c r="AC44" i="10"/>
  <c r="AC39" i="10"/>
  <c r="AC41" i="10"/>
  <c r="AC42" i="10"/>
  <c r="AC43" i="10"/>
  <c r="AC45" i="10"/>
  <c r="AC47" i="10"/>
  <c r="AC48" i="10"/>
  <c r="AC46" i="10"/>
  <c r="AC49" i="10"/>
  <c r="AC55" i="10"/>
  <c r="AC50" i="10"/>
  <c r="AC51" i="10"/>
  <c r="AC52" i="10"/>
  <c r="AC53" i="10"/>
  <c r="AC54" i="10"/>
  <c r="S35" i="10"/>
  <c r="S34" i="10"/>
  <c r="S36" i="10"/>
  <c r="S37" i="10"/>
  <c r="S38" i="10"/>
  <c r="S39" i="10"/>
  <c r="S40" i="10"/>
  <c r="S42" i="10"/>
  <c r="S44" i="10"/>
  <c r="S41" i="10"/>
  <c r="S43" i="10"/>
  <c r="S45" i="10"/>
  <c r="S47" i="10"/>
  <c r="S48" i="10"/>
  <c r="S46" i="10"/>
  <c r="S50" i="10"/>
  <c r="S55" i="10"/>
  <c r="S49" i="10"/>
  <c r="S51" i="10"/>
  <c r="S52" i="10"/>
  <c r="S53" i="10"/>
  <c r="I35" i="10"/>
  <c r="I34" i="10"/>
  <c r="I36" i="10"/>
  <c r="I37" i="10"/>
  <c r="I38" i="10"/>
  <c r="I39" i="10"/>
  <c r="I41" i="10"/>
  <c r="I40" i="10"/>
  <c r="I44" i="10"/>
  <c r="I42" i="10"/>
  <c r="I43" i="10"/>
  <c r="I46" i="10"/>
  <c r="I47" i="10"/>
  <c r="I45" i="10"/>
  <c r="I48" i="10"/>
  <c r="I49" i="10"/>
  <c r="I50" i="10"/>
  <c r="I51" i="10"/>
  <c r="I55" i="10"/>
  <c r="I29" i="10" s="1"/>
  <c r="I53" i="10"/>
  <c r="I54" i="10"/>
  <c r="I52" i="10"/>
  <c r="B55" i="10"/>
  <c r="B40" i="10"/>
  <c r="AFH55" i="10"/>
  <c r="AEE55" i="10"/>
  <c r="ADD55" i="10"/>
  <c r="ACO55" i="10"/>
  <c r="ACO29" i="10" s="1"/>
  <c r="ABL55" i="10"/>
  <c r="AAH55" i="10"/>
  <c r="ZD55" i="10"/>
  <c r="XG55" i="10"/>
  <c r="WS55" i="10"/>
  <c r="WA55" i="10"/>
  <c r="UW55" i="10"/>
  <c r="UW29" i="10" s="1"/>
  <c r="SZ55" i="10"/>
  <c r="SL55" i="10"/>
  <c r="PY55" i="10"/>
  <c r="PJ55" i="10"/>
  <c r="OS55" i="10"/>
  <c r="OS29" i="10" s="1"/>
  <c r="OE55" i="10"/>
  <c r="LN55" i="10"/>
  <c r="KU55" i="10"/>
  <c r="JJ55" i="10"/>
  <c r="IQ55" i="10"/>
  <c r="BW55" i="10"/>
  <c r="AEM54" i="10"/>
  <c r="LN54" i="10"/>
  <c r="GD54" i="10"/>
  <c r="AJ54" i="10"/>
  <c r="AAQ53" i="10"/>
  <c r="XF53" i="10"/>
  <c r="MV53" i="10"/>
  <c r="AEO52" i="10"/>
  <c r="AAR52" i="10"/>
  <c r="WU52" i="10"/>
  <c r="SL52" i="10"/>
  <c r="RL51" i="10"/>
  <c r="QH49" i="10"/>
  <c r="AFJ28" i="10"/>
  <c r="ACV54" i="10"/>
  <c r="ACL54" i="10"/>
  <c r="ABH54" i="10"/>
  <c r="AAX54" i="10"/>
  <c r="YP54" i="10"/>
  <c r="JP55" i="10"/>
  <c r="FT55" i="10"/>
  <c r="DV55" i="10"/>
  <c r="AEU54" i="10"/>
  <c r="ACW54" i="10"/>
  <c r="ABI54" i="10"/>
  <c r="AAY54" i="10"/>
  <c r="AAE54" i="10"/>
  <c r="ZU54" i="10"/>
  <c r="ZK54" i="10"/>
  <c r="XW54" i="10"/>
  <c r="XC55" i="10"/>
  <c r="VY54" i="10"/>
  <c r="VO54" i="10"/>
  <c r="UA54" i="10"/>
  <c r="TG54" i="10"/>
  <c r="TG55" i="10"/>
  <c r="SW54" i="10"/>
  <c r="SM54" i="10"/>
  <c r="PK55" i="10"/>
  <c r="PA54" i="10"/>
  <c r="OQ54" i="10"/>
  <c r="NW54" i="10"/>
  <c r="NM54" i="10"/>
  <c r="MI54" i="10"/>
  <c r="LY54" i="10"/>
  <c r="LO55" i="10"/>
  <c r="LO54" i="10"/>
  <c r="KA55" i="10"/>
  <c r="JQ54" i="10"/>
  <c r="IC54" i="10"/>
  <c r="HS55" i="10"/>
  <c r="HS54" i="10"/>
  <c r="GY54" i="10"/>
  <c r="GO54" i="10"/>
  <c r="GE54" i="10"/>
  <c r="GE55" i="10"/>
  <c r="EQ54" i="10"/>
  <c r="CS55" i="10"/>
  <c r="BY55" i="10"/>
  <c r="BE55" i="10"/>
  <c r="AFZ34" i="10"/>
  <c r="AFZ35" i="10"/>
  <c r="AFZ36" i="10"/>
  <c r="AFZ37" i="10"/>
  <c r="AFZ40" i="10"/>
  <c r="AFZ38" i="10"/>
  <c r="AFZ41" i="10"/>
  <c r="AFZ39" i="10"/>
  <c r="AFZ44" i="10"/>
  <c r="AFZ42" i="10"/>
  <c r="AFZ43" i="10"/>
  <c r="AFZ48" i="10"/>
  <c r="AFZ45" i="10"/>
  <c r="AFZ49" i="10"/>
  <c r="AFZ46" i="10"/>
  <c r="AFZ47" i="10"/>
  <c r="AFZ50" i="10"/>
  <c r="AFZ52" i="10"/>
  <c r="AFZ51" i="10"/>
  <c r="AFZ54" i="10"/>
  <c r="AFZ53" i="10"/>
  <c r="AFP34" i="10"/>
  <c r="AFP36" i="10"/>
  <c r="AFP37" i="10"/>
  <c r="AFP35" i="10"/>
  <c r="AFP40" i="10"/>
  <c r="AFP41" i="10"/>
  <c r="AFP39" i="10"/>
  <c r="AFP38" i="10"/>
  <c r="AFP44" i="10"/>
  <c r="AFP43" i="10"/>
  <c r="AFP42" i="10"/>
  <c r="AFP45" i="10"/>
  <c r="AFP48" i="10"/>
  <c r="AFP46" i="10"/>
  <c r="AFP49" i="10"/>
  <c r="AFP47" i="10"/>
  <c r="AFP50" i="10"/>
  <c r="AFP53" i="10"/>
  <c r="AFP51" i="10"/>
  <c r="AFF34" i="10"/>
  <c r="AFF35" i="10"/>
  <c r="AFF36" i="10"/>
  <c r="AFF38" i="10"/>
  <c r="AFF37" i="10"/>
  <c r="AFF40" i="10"/>
  <c r="AFF39" i="10"/>
  <c r="AFF41" i="10"/>
  <c r="AFF44" i="10"/>
  <c r="AFF43" i="10"/>
  <c r="AFF42" i="10"/>
  <c r="AFF45" i="10"/>
  <c r="AFF48" i="10"/>
  <c r="AFF49" i="10"/>
  <c r="AFF47" i="10"/>
  <c r="AFF50" i="10"/>
  <c r="AFF46" i="10"/>
  <c r="AFF51" i="10"/>
  <c r="AFF53" i="10"/>
  <c r="AFF52" i="10"/>
  <c r="AEV34" i="10"/>
  <c r="AEV35" i="10"/>
  <c r="AEV36" i="10"/>
  <c r="AEV38" i="10"/>
  <c r="AEV37" i="10"/>
  <c r="AEV40" i="10"/>
  <c r="AEV39" i="10"/>
  <c r="AEV41" i="10"/>
  <c r="AEV44" i="10"/>
  <c r="AEV42" i="10"/>
  <c r="AEV45" i="10"/>
  <c r="AEV43" i="10"/>
  <c r="AEV48" i="10"/>
  <c r="AEV47" i="10"/>
  <c r="AEV46" i="10"/>
  <c r="AEV51" i="10"/>
  <c r="AEV49" i="10"/>
  <c r="AEV50" i="10"/>
  <c r="AEV52" i="10"/>
  <c r="AEL34" i="10"/>
  <c r="AEL35" i="10"/>
  <c r="AEL37" i="10"/>
  <c r="AEL36" i="10"/>
  <c r="AEL40" i="10"/>
  <c r="AEL38" i="10"/>
  <c r="AEL41" i="10"/>
  <c r="AEL39" i="10"/>
  <c r="AEL44" i="10"/>
  <c r="AEL42" i="10"/>
  <c r="AEL45" i="10"/>
  <c r="AEL43" i="10"/>
  <c r="AEL48" i="10"/>
  <c r="AEL46" i="10"/>
  <c r="AEL47" i="10"/>
  <c r="AEL51" i="10"/>
  <c r="AEL49" i="10"/>
  <c r="AEL50" i="10"/>
  <c r="AEL52" i="10"/>
  <c r="AEL53" i="10"/>
  <c r="AEB34" i="10"/>
  <c r="AEB35" i="10"/>
  <c r="AEB36" i="10"/>
  <c r="AEB37" i="10"/>
  <c r="AEB40" i="10"/>
  <c r="AEB38" i="10"/>
  <c r="AEB39" i="10"/>
  <c r="AEB41" i="10"/>
  <c r="AEB44" i="10"/>
  <c r="AEB43" i="10"/>
  <c r="AEB45" i="10"/>
  <c r="AEB42" i="10"/>
  <c r="AEB48" i="10"/>
  <c r="AEB46" i="10"/>
  <c r="AEB47" i="10"/>
  <c r="AEB50" i="10"/>
  <c r="AEB51" i="10"/>
  <c r="AEB49" i="10"/>
  <c r="AEB52" i="10"/>
  <c r="ADR34" i="10"/>
  <c r="ADR35" i="10"/>
  <c r="ADR36" i="10"/>
  <c r="ADR37" i="10"/>
  <c r="ADR40" i="10"/>
  <c r="ADR38" i="10"/>
  <c r="ADR41" i="10"/>
  <c r="ADR39" i="10"/>
  <c r="ADR42" i="10"/>
  <c r="ADR43" i="10"/>
  <c r="ADR44" i="10"/>
  <c r="ADR45" i="10"/>
  <c r="ADR48" i="10"/>
  <c r="ADR46" i="10"/>
  <c r="ADR47" i="10"/>
  <c r="ADR50" i="10"/>
  <c r="ADR49" i="10"/>
  <c r="ADR51" i="10"/>
  <c r="ADR53" i="10"/>
  <c r="ADR52" i="10"/>
  <c r="ADR54" i="10"/>
  <c r="ADH34" i="10"/>
  <c r="ADH35" i="10"/>
  <c r="ADH39" i="10"/>
  <c r="ADH37" i="10"/>
  <c r="ADH36" i="10"/>
  <c r="ADH40" i="10"/>
  <c r="ADH38" i="10"/>
  <c r="ADH41" i="10"/>
  <c r="ADH44" i="10"/>
  <c r="ADH43" i="10"/>
  <c r="ADH42" i="10"/>
  <c r="ADH45" i="10"/>
  <c r="ADH48" i="10"/>
  <c r="ADH47" i="10"/>
  <c r="ADH49" i="10"/>
  <c r="ADH46" i="10"/>
  <c r="ADH50" i="10"/>
  <c r="ADH52" i="10"/>
  <c r="ADH53" i="10"/>
  <c r="ADH51" i="10"/>
  <c r="ADH54" i="10"/>
  <c r="ACX34" i="10"/>
  <c r="ACX35" i="10"/>
  <c r="ACX36" i="10"/>
  <c r="ACX40" i="10"/>
  <c r="ACX39" i="10"/>
  <c r="ACX41" i="10"/>
  <c r="ACX38" i="10"/>
  <c r="ACX44" i="10"/>
  <c r="ACX37" i="10"/>
  <c r="ACX43" i="10"/>
  <c r="ACX42" i="10"/>
  <c r="ACX48" i="10"/>
  <c r="ACX45" i="10"/>
  <c r="ACX46" i="10"/>
  <c r="ACX47" i="10"/>
  <c r="ACX49" i="10"/>
  <c r="ACX50" i="10"/>
  <c r="ACX54" i="10"/>
  <c r="ACX51" i="10"/>
  <c r="ACX52" i="10"/>
  <c r="ACN34" i="10"/>
  <c r="ACN35" i="10"/>
  <c r="ACN36" i="10"/>
  <c r="ACN37" i="10"/>
  <c r="ACN38" i="10"/>
  <c r="ACN40" i="10"/>
  <c r="ACN41" i="10"/>
  <c r="ACN39" i="10"/>
  <c r="ACN42" i="10"/>
  <c r="ACN44" i="10"/>
  <c r="ACN43" i="10"/>
  <c r="ACN48" i="10"/>
  <c r="ACN45" i="10"/>
  <c r="ACN47" i="10"/>
  <c r="ACN46" i="10"/>
  <c r="ACN49" i="10"/>
  <c r="ACN54" i="10"/>
  <c r="ACN51" i="10"/>
  <c r="ACN50" i="10"/>
  <c r="ACN52" i="10"/>
  <c r="ACN53" i="10"/>
  <c r="ACD34" i="10"/>
  <c r="ACD35" i="10"/>
  <c r="ACD36" i="10"/>
  <c r="ACD40" i="10"/>
  <c r="ACD38" i="10"/>
  <c r="ACD37" i="10"/>
  <c r="ACD39" i="10"/>
  <c r="ACD41" i="10"/>
  <c r="ACD44" i="10"/>
  <c r="ACD42" i="10"/>
  <c r="ACD43" i="10"/>
  <c r="ACD45" i="10"/>
  <c r="ACD48" i="10"/>
  <c r="ACD49" i="10"/>
  <c r="ACD46" i="10"/>
  <c r="ACD47" i="10"/>
  <c r="ACD50" i="10"/>
  <c r="ACD52" i="10"/>
  <c r="ACD51" i="10"/>
  <c r="ACD54" i="10"/>
  <c r="ABT34" i="10"/>
  <c r="ABT36" i="10"/>
  <c r="ABT37" i="10"/>
  <c r="ABT40" i="10"/>
  <c r="ABT38" i="10"/>
  <c r="ABT41" i="10"/>
  <c r="ABT35" i="10"/>
  <c r="ABT39" i="10"/>
  <c r="ABT43" i="10"/>
  <c r="ABT44" i="10"/>
  <c r="ABT42" i="10"/>
  <c r="ABT45" i="10"/>
  <c r="ABT48" i="10"/>
  <c r="ABT46" i="10"/>
  <c r="ABT49" i="10"/>
  <c r="ABT47" i="10"/>
  <c r="ABT50" i="10"/>
  <c r="ABT51" i="10"/>
  <c r="ABT52" i="10"/>
  <c r="ABT54" i="10"/>
  <c r="ABT53" i="10"/>
  <c r="ABJ34" i="10"/>
  <c r="ABJ35" i="10"/>
  <c r="ABJ36" i="10"/>
  <c r="ABJ38" i="10"/>
  <c r="ABJ37" i="10"/>
  <c r="ABJ39" i="10"/>
  <c r="ABJ40" i="10"/>
  <c r="ABJ41" i="10"/>
  <c r="ABJ44" i="10"/>
  <c r="ABJ43" i="10"/>
  <c r="ABJ42" i="10"/>
  <c r="ABJ45" i="10"/>
  <c r="ABJ48" i="10"/>
  <c r="ABJ49" i="10"/>
  <c r="ABJ47" i="10"/>
  <c r="ABJ46" i="10"/>
  <c r="ABJ50" i="10"/>
  <c r="ABJ51" i="10"/>
  <c r="ABJ53" i="10"/>
  <c r="ABJ54" i="10"/>
  <c r="ABJ52" i="10"/>
  <c r="AAZ34" i="10"/>
  <c r="AAZ36" i="10"/>
  <c r="AAZ35" i="10"/>
  <c r="AAZ38" i="10"/>
  <c r="AAZ37" i="10"/>
  <c r="AAZ40" i="10"/>
  <c r="AAZ39" i="10"/>
  <c r="AAZ41" i="10"/>
  <c r="AAZ44" i="10"/>
  <c r="AAZ42" i="10"/>
  <c r="AAZ43" i="10"/>
  <c r="AAZ45" i="10"/>
  <c r="AAZ48" i="10"/>
  <c r="AAZ47" i="10"/>
  <c r="AAZ46" i="10"/>
  <c r="AAZ51" i="10"/>
  <c r="AAZ49" i="10"/>
  <c r="AAZ50" i="10"/>
  <c r="AAZ53" i="10"/>
  <c r="AAZ52" i="10"/>
  <c r="AAP34" i="10"/>
  <c r="AAP35" i="10"/>
  <c r="AAP37" i="10"/>
  <c r="AAP40" i="10"/>
  <c r="AAP38" i="10"/>
  <c r="AAP36" i="10"/>
  <c r="AAP41" i="10"/>
  <c r="AAP44" i="10"/>
  <c r="AAP39" i="10"/>
  <c r="AAP42" i="10"/>
  <c r="AAP45" i="10"/>
  <c r="AAP43" i="10"/>
  <c r="AAP48" i="10"/>
  <c r="AAP46" i="10"/>
  <c r="AAP47" i="10"/>
  <c r="AAP51" i="10"/>
  <c r="AAP49" i="10"/>
  <c r="AAP52" i="10"/>
  <c r="AAP50" i="10"/>
  <c r="AAP54" i="10"/>
  <c r="AAP53" i="10"/>
  <c r="AAF34" i="10"/>
  <c r="AAF35" i="10"/>
  <c r="AAF36" i="10"/>
  <c r="AAF37" i="10"/>
  <c r="AAF40" i="10"/>
  <c r="AAF38" i="10"/>
  <c r="AAF41" i="10"/>
  <c r="AAF39" i="10"/>
  <c r="AAF44" i="10"/>
  <c r="AAF42" i="10"/>
  <c r="AAF45" i="10"/>
  <c r="AAF48" i="10"/>
  <c r="AAF43" i="10"/>
  <c r="AAF46" i="10"/>
  <c r="AAF47" i="10"/>
  <c r="AAF49" i="10"/>
  <c r="AAF50" i="10"/>
  <c r="AAF51" i="10"/>
  <c r="AAF52" i="10"/>
  <c r="AAF53" i="10"/>
  <c r="AAF54" i="10"/>
  <c r="ZV34" i="10"/>
  <c r="ZV35" i="10"/>
  <c r="ZV37" i="10"/>
  <c r="ZV36" i="10"/>
  <c r="ZV39" i="10"/>
  <c r="ZV40" i="10"/>
  <c r="ZV38" i="10"/>
  <c r="ZV41" i="10"/>
  <c r="ZV42" i="10"/>
  <c r="ZV43" i="10"/>
  <c r="ZV44" i="10"/>
  <c r="ZV45" i="10"/>
  <c r="ZV48" i="10"/>
  <c r="ZV46" i="10"/>
  <c r="ZV47" i="10"/>
  <c r="ZV50" i="10"/>
  <c r="ZV49" i="10"/>
  <c r="ZV51" i="10"/>
  <c r="ZV53" i="10"/>
  <c r="ZV54" i="10"/>
  <c r="ZL34" i="10"/>
  <c r="ZL35" i="10"/>
  <c r="ZL36" i="10"/>
  <c r="ZL39" i="10"/>
  <c r="ZL40" i="10"/>
  <c r="ZL38" i="10"/>
  <c r="ZL37" i="10"/>
  <c r="ZL41" i="10"/>
  <c r="ZL44" i="10"/>
  <c r="ZL43" i="10"/>
  <c r="ZL42" i="10"/>
  <c r="ZL45" i="10"/>
  <c r="ZL48" i="10"/>
  <c r="ZL46" i="10"/>
  <c r="ZL47" i="10"/>
  <c r="ZL50" i="10"/>
  <c r="ZL52" i="10"/>
  <c r="ZL53" i="10"/>
  <c r="ZL49" i="10"/>
  <c r="ZL51" i="10"/>
  <c r="ZB34" i="10"/>
  <c r="ZB35" i="10"/>
  <c r="ZB36" i="10"/>
  <c r="ZB39" i="10"/>
  <c r="ZB37" i="10"/>
  <c r="ZB40" i="10"/>
  <c r="ZB38" i="10"/>
  <c r="ZB41" i="10"/>
  <c r="ZB44" i="10"/>
  <c r="ZB43" i="10"/>
  <c r="ZB48" i="10"/>
  <c r="ZB42" i="10"/>
  <c r="ZB45" i="10"/>
  <c r="ZB47" i="10"/>
  <c r="ZB46" i="10"/>
  <c r="ZB49" i="10"/>
  <c r="ZB50" i="10"/>
  <c r="ZB54" i="10"/>
  <c r="ZB51" i="10"/>
  <c r="ZB55" i="10"/>
  <c r="ZB53" i="10"/>
  <c r="ZB52" i="10"/>
  <c r="YR34" i="10"/>
  <c r="YR35" i="10"/>
  <c r="YR36" i="10"/>
  <c r="YR37" i="10"/>
  <c r="YR40" i="10"/>
  <c r="YR41" i="10"/>
  <c r="YR39" i="10"/>
  <c r="YR38" i="10"/>
  <c r="YR42" i="10"/>
  <c r="YR44" i="10"/>
  <c r="YR48" i="10"/>
  <c r="YR43" i="10"/>
  <c r="YR45" i="10"/>
  <c r="YR46" i="10"/>
  <c r="YR47" i="10"/>
  <c r="YR49" i="10"/>
  <c r="YR54" i="10"/>
  <c r="YR50" i="10"/>
  <c r="YR55" i="10"/>
  <c r="YR52" i="10"/>
  <c r="YR51" i="10"/>
  <c r="YR53" i="10"/>
  <c r="YH34" i="10"/>
  <c r="YH35" i="10"/>
  <c r="YH36" i="10"/>
  <c r="YH37" i="10"/>
  <c r="YH39" i="10"/>
  <c r="YH40" i="10"/>
  <c r="YH38" i="10"/>
  <c r="YH41" i="10"/>
  <c r="YH44" i="10"/>
  <c r="YH42" i="10"/>
  <c r="YH43" i="10"/>
  <c r="YH45" i="10"/>
  <c r="YH48" i="10"/>
  <c r="YH49" i="10"/>
  <c r="YH46" i="10"/>
  <c r="YH47" i="10"/>
  <c r="YH50" i="10"/>
  <c r="YH52" i="10"/>
  <c r="YH51" i="10"/>
  <c r="YH53" i="10"/>
  <c r="YH54" i="10"/>
  <c r="XX34" i="10"/>
  <c r="XX36" i="10"/>
  <c r="XX35" i="10"/>
  <c r="XX37" i="10"/>
  <c r="XX40" i="10"/>
  <c r="XX38" i="10"/>
  <c r="XX39" i="10"/>
  <c r="XX41" i="10"/>
  <c r="XX43" i="10"/>
  <c r="XX44" i="10"/>
  <c r="XX45" i="10"/>
  <c r="XX42" i="10"/>
  <c r="XX48" i="10"/>
  <c r="XX49" i="10"/>
  <c r="XX46" i="10"/>
  <c r="XX47" i="10"/>
  <c r="XX50" i="10"/>
  <c r="XX52" i="10"/>
  <c r="XX51" i="10"/>
  <c r="XX53" i="10"/>
  <c r="XN34" i="10"/>
  <c r="XN36" i="10"/>
  <c r="XN35" i="10"/>
  <c r="XN37" i="10"/>
  <c r="XN38" i="10"/>
  <c r="XN40" i="10"/>
  <c r="XN41" i="10"/>
  <c r="XN39" i="10"/>
  <c r="XN42" i="10"/>
  <c r="XN44" i="10"/>
  <c r="XN43" i="10"/>
  <c r="XN45" i="10"/>
  <c r="XN48" i="10"/>
  <c r="XN49" i="10"/>
  <c r="XN50" i="10"/>
  <c r="XN51" i="10"/>
  <c r="XN53" i="10"/>
  <c r="XN46" i="10"/>
  <c r="XN54" i="10"/>
  <c r="XN55" i="10"/>
  <c r="XN47" i="10"/>
  <c r="XD34" i="10"/>
  <c r="XD35" i="10"/>
  <c r="XD36" i="10"/>
  <c r="XD37" i="10"/>
  <c r="XD38" i="10"/>
  <c r="XD40" i="10"/>
  <c r="XD41" i="10"/>
  <c r="XD39" i="10"/>
  <c r="XD42" i="10"/>
  <c r="XD44" i="10"/>
  <c r="XD43" i="10"/>
  <c r="XD45" i="10"/>
  <c r="XD48" i="10"/>
  <c r="XD49" i="10"/>
  <c r="XD47" i="10"/>
  <c r="XD46" i="10"/>
  <c r="XD51" i="10"/>
  <c r="XD50" i="10"/>
  <c r="XD52" i="10"/>
  <c r="XD53" i="10"/>
  <c r="XD54" i="10"/>
  <c r="XD28" i="10" s="1"/>
  <c r="WT34" i="10"/>
  <c r="WT35" i="10"/>
  <c r="WT36" i="10"/>
  <c r="WT37" i="10"/>
  <c r="WT40" i="10"/>
  <c r="WT38" i="10"/>
  <c r="WT39" i="10"/>
  <c r="WT41" i="10"/>
  <c r="WT42" i="10"/>
  <c r="WT44" i="10"/>
  <c r="WT45" i="10"/>
  <c r="WT43" i="10"/>
  <c r="WT48" i="10"/>
  <c r="WT49" i="10"/>
  <c r="WT46" i="10"/>
  <c r="WT47" i="10"/>
  <c r="WT51" i="10"/>
  <c r="WT50" i="10"/>
  <c r="WT52" i="10"/>
  <c r="WT53" i="10"/>
  <c r="WT54" i="10"/>
  <c r="WJ34" i="10"/>
  <c r="WJ35" i="10"/>
  <c r="WJ36" i="10"/>
  <c r="WJ37" i="10"/>
  <c r="WJ40" i="10"/>
  <c r="WJ38" i="10"/>
  <c r="WJ41" i="10"/>
  <c r="WJ39" i="10"/>
  <c r="WJ42" i="10"/>
  <c r="WJ44" i="10"/>
  <c r="WJ43" i="10"/>
  <c r="WJ45" i="10"/>
  <c r="WJ48" i="10"/>
  <c r="WJ49" i="10"/>
  <c r="WJ47" i="10"/>
  <c r="WJ46" i="10"/>
  <c r="WJ50" i="10"/>
  <c r="WJ51" i="10"/>
  <c r="WJ54" i="10"/>
  <c r="WJ52" i="10"/>
  <c r="WJ53" i="10"/>
  <c r="VZ34" i="10"/>
  <c r="VZ35" i="10"/>
  <c r="VZ36" i="10"/>
  <c r="VZ37" i="10"/>
  <c r="VZ40" i="10"/>
  <c r="VZ41" i="10"/>
  <c r="VZ39" i="10"/>
  <c r="VZ38" i="10"/>
  <c r="VZ43" i="10"/>
  <c r="VZ44" i="10"/>
  <c r="VZ42" i="10"/>
  <c r="VZ45" i="10"/>
  <c r="VZ48" i="10"/>
  <c r="VZ49" i="10"/>
  <c r="VZ47" i="10"/>
  <c r="VZ46" i="10"/>
  <c r="VZ50" i="10"/>
  <c r="VZ51" i="10"/>
  <c r="VZ53" i="10"/>
  <c r="VZ54" i="10"/>
  <c r="VZ52" i="10"/>
  <c r="VP34" i="10"/>
  <c r="VP35" i="10"/>
  <c r="VP39" i="10"/>
  <c r="VP37" i="10"/>
  <c r="VP36" i="10"/>
  <c r="VP38" i="10"/>
  <c r="VP40" i="10"/>
  <c r="VP41" i="10"/>
  <c r="VP44" i="10"/>
  <c r="VP43" i="10"/>
  <c r="VP42" i="10"/>
  <c r="VP45" i="10"/>
  <c r="VP48" i="10"/>
  <c r="VP49" i="10"/>
  <c r="VP47" i="10"/>
  <c r="VP50" i="10"/>
  <c r="VP51" i="10"/>
  <c r="VP46" i="10"/>
  <c r="VP52" i="10"/>
  <c r="VP53" i="10"/>
  <c r="VF34" i="10"/>
  <c r="VF35" i="10"/>
  <c r="VF36" i="10"/>
  <c r="VF37" i="10"/>
  <c r="VF39" i="10"/>
  <c r="VF40" i="10"/>
  <c r="VF38" i="10"/>
  <c r="VF41" i="10"/>
  <c r="VF44" i="10"/>
  <c r="VF42" i="10"/>
  <c r="VF43" i="10"/>
  <c r="VF48" i="10"/>
  <c r="VF49" i="10"/>
  <c r="VF45" i="10"/>
  <c r="VF47" i="10"/>
  <c r="VF46" i="10"/>
  <c r="VF51" i="10"/>
  <c r="VF50" i="10"/>
  <c r="VF54" i="10"/>
  <c r="VF55" i="10"/>
  <c r="VF52" i="10"/>
  <c r="UV34" i="10"/>
  <c r="UV35" i="10"/>
  <c r="UV36" i="10"/>
  <c r="UV37" i="10"/>
  <c r="UV40" i="10"/>
  <c r="UV38" i="10"/>
  <c r="UV39" i="10"/>
  <c r="UV41" i="10"/>
  <c r="UV44" i="10"/>
  <c r="UV42" i="10"/>
  <c r="UV43" i="10"/>
  <c r="UV48" i="10"/>
  <c r="UV49" i="10"/>
  <c r="UV47" i="10"/>
  <c r="UV46" i="10"/>
  <c r="UV45" i="10"/>
  <c r="UV51" i="10"/>
  <c r="UV54" i="10"/>
  <c r="UV50" i="10"/>
  <c r="UV55" i="10"/>
  <c r="UV53" i="10"/>
  <c r="UV52" i="10"/>
  <c r="UL34" i="10"/>
  <c r="UL35" i="10"/>
  <c r="UL36" i="10"/>
  <c r="UL37" i="10"/>
  <c r="UL40" i="10"/>
  <c r="UL38" i="10"/>
  <c r="UL41" i="10"/>
  <c r="UL39" i="10"/>
  <c r="UL42" i="10"/>
  <c r="UL44" i="10"/>
  <c r="UL43" i="10"/>
  <c r="UL45" i="10"/>
  <c r="UL48" i="10"/>
  <c r="UL49" i="10"/>
  <c r="UL47" i="10"/>
  <c r="UL46" i="10"/>
  <c r="UL50" i="10"/>
  <c r="UL52" i="10"/>
  <c r="UL51" i="10"/>
  <c r="UL54" i="10"/>
  <c r="UB34" i="10"/>
  <c r="UB36" i="10"/>
  <c r="UB35" i="10"/>
  <c r="UB37" i="10"/>
  <c r="UB40" i="10"/>
  <c r="UB39" i="10"/>
  <c r="UB38" i="10"/>
  <c r="UB41" i="10"/>
  <c r="UB43" i="10"/>
  <c r="UB44" i="10"/>
  <c r="UB42" i="10"/>
  <c r="UB45" i="10"/>
  <c r="UB48" i="10"/>
  <c r="UB49" i="10"/>
  <c r="UB47" i="10"/>
  <c r="UB46" i="10"/>
  <c r="UB50" i="10"/>
  <c r="UB51" i="10"/>
  <c r="UB53" i="10"/>
  <c r="UB52" i="10"/>
  <c r="TR34" i="10"/>
  <c r="TR36" i="10"/>
  <c r="TR37" i="10"/>
  <c r="TR38" i="10"/>
  <c r="TR35" i="10"/>
  <c r="TR40" i="10"/>
  <c r="TR41" i="10"/>
  <c r="TR42" i="10"/>
  <c r="TR39" i="10"/>
  <c r="TR44" i="10"/>
  <c r="TR43" i="10"/>
  <c r="TR45" i="10"/>
  <c r="TR48" i="10"/>
  <c r="TR49" i="10"/>
  <c r="TR47" i="10"/>
  <c r="TR46" i="10"/>
  <c r="TR50" i="10"/>
  <c r="TR51" i="10"/>
  <c r="TR53" i="10"/>
  <c r="TR54" i="10"/>
  <c r="TR52" i="10"/>
  <c r="TR55" i="10"/>
  <c r="TH34" i="10"/>
  <c r="TH36" i="10"/>
  <c r="TH35" i="10"/>
  <c r="TH37" i="10"/>
  <c r="TH38" i="10"/>
  <c r="TH40" i="10"/>
  <c r="TH41" i="10"/>
  <c r="TH39" i="10"/>
  <c r="TH42" i="10"/>
  <c r="TH44" i="10"/>
  <c r="TH43" i="10"/>
  <c r="TH45" i="10"/>
  <c r="TH48" i="10"/>
  <c r="TH49" i="10"/>
  <c r="TH47" i="10"/>
  <c r="TH46" i="10"/>
  <c r="TH51" i="10"/>
  <c r="TH50" i="10"/>
  <c r="TH54" i="10"/>
  <c r="TH52" i="10"/>
  <c r="SX34" i="10"/>
  <c r="SX35" i="10"/>
  <c r="SX36" i="10"/>
  <c r="SX37" i="10"/>
  <c r="SX39" i="10"/>
  <c r="SX40" i="10"/>
  <c r="SX38" i="10"/>
  <c r="SX41" i="10"/>
  <c r="SX42" i="10"/>
  <c r="SX44" i="10"/>
  <c r="SX45" i="10"/>
  <c r="SX43" i="10"/>
  <c r="SX48" i="10"/>
  <c r="SX49" i="10"/>
  <c r="SX47" i="10"/>
  <c r="SX46" i="10"/>
  <c r="SX51" i="10"/>
  <c r="SX52" i="10"/>
  <c r="SX50" i="10"/>
  <c r="SX53" i="10"/>
  <c r="SX54" i="10"/>
  <c r="SN34" i="10"/>
  <c r="SN35" i="10"/>
  <c r="SN36" i="10"/>
  <c r="SN37" i="10"/>
  <c r="SN40" i="10"/>
  <c r="SN38" i="10"/>
  <c r="SN39" i="10"/>
  <c r="SN41" i="10"/>
  <c r="SN43" i="10"/>
  <c r="SN45" i="10"/>
  <c r="SN42" i="10"/>
  <c r="SN44" i="10"/>
  <c r="SN48" i="10"/>
  <c r="SN49" i="10"/>
  <c r="SN47" i="10"/>
  <c r="SN46" i="10"/>
  <c r="SN50" i="10"/>
  <c r="SN51" i="10"/>
  <c r="SD34" i="10"/>
  <c r="SD35" i="10"/>
  <c r="SD36" i="10"/>
  <c r="SD37" i="10"/>
  <c r="SD40" i="10"/>
  <c r="SD38" i="10"/>
  <c r="SD41" i="10"/>
  <c r="SD39" i="10"/>
  <c r="SD42" i="10"/>
  <c r="SD43" i="10"/>
  <c r="SD44" i="10"/>
  <c r="SD45" i="10"/>
  <c r="SD48" i="10"/>
  <c r="SD49" i="10"/>
  <c r="SD47" i="10"/>
  <c r="SD46" i="10"/>
  <c r="SD50" i="10"/>
  <c r="SD51" i="10"/>
  <c r="SD52" i="10"/>
  <c r="SD54" i="10"/>
  <c r="SD53" i="10"/>
  <c r="RT34" i="10"/>
  <c r="RT35" i="10"/>
  <c r="RT36" i="10"/>
  <c r="RT37" i="10"/>
  <c r="RT39" i="10"/>
  <c r="RT40" i="10"/>
  <c r="RT38" i="10"/>
  <c r="RT41" i="10"/>
  <c r="RT42" i="10"/>
  <c r="RT43" i="10"/>
  <c r="RT44" i="10"/>
  <c r="RT45" i="10"/>
  <c r="RT48" i="10"/>
  <c r="RT49" i="10"/>
  <c r="RT47" i="10"/>
  <c r="RT46" i="10"/>
  <c r="RT50" i="10"/>
  <c r="RT51" i="10"/>
  <c r="RT52" i="10"/>
  <c r="RT53" i="10"/>
  <c r="RT54" i="10"/>
  <c r="RJ34" i="10"/>
  <c r="RJ35" i="10"/>
  <c r="RJ36" i="10"/>
  <c r="RJ39" i="10"/>
  <c r="RJ37" i="10"/>
  <c r="RJ40" i="10"/>
  <c r="RJ38" i="10"/>
  <c r="RJ41" i="10"/>
  <c r="RJ42" i="10"/>
  <c r="RJ43" i="10"/>
  <c r="RJ48" i="10"/>
  <c r="RJ45" i="10"/>
  <c r="RJ49" i="10"/>
  <c r="RJ47" i="10"/>
  <c r="RJ46" i="10"/>
  <c r="RJ44" i="10"/>
  <c r="RJ51" i="10"/>
  <c r="RJ50" i="10"/>
  <c r="RJ54" i="10"/>
  <c r="RJ52" i="10"/>
  <c r="RJ55" i="10"/>
  <c r="RJ53" i="10"/>
  <c r="QZ34" i="10"/>
  <c r="QZ35" i="10"/>
  <c r="QZ37" i="10"/>
  <c r="QZ36" i="10"/>
  <c r="QZ40" i="10"/>
  <c r="QZ38" i="10"/>
  <c r="QZ39" i="10"/>
  <c r="QZ41" i="10"/>
  <c r="QZ43" i="10"/>
  <c r="QZ42" i="10"/>
  <c r="QZ44" i="10"/>
  <c r="QZ45" i="10"/>
  <c r="QZ48" i="10"/>
  <c r="QZ49" i="10"/>
  <c r="QZ47" i="10"/>
  <c r="QZ46" i="10"/>
  <c r="QZ51" i="10"/>
  <c r="QZ54" i="10"/>
  <c r="QZ50" i="10"/>
  <c r="QZ55" i="10"/>
  <c r="QZ53" i="10"/>
  <c r="QP34" i="10"/>
  <c r="QP35" i="10"/>
  <c r="QP37" i="10"/>
  <c r="QP40" i="10"/>
  <c r="QP36" i="10"/>
  <c r="QP41" i="10"/>
  <c r="QP39" i="10"/>
  <c r="QP38" i="10"/>
  <c r="QP43" i="10"/>
  <c r="QP42" i="10"/>
  <c r="QP44" i="10"/>
  <c r="QP45" i="10"/>
  <c r="QP48" i="10"/>
  <c r="QP49" i="10"/>
  <c r="QP47" i="10"/>
  <c r="QP46" i="10"/>
  <c r="QP50" i="10"/>
  <c r="QP52" i="10"/>
  <c r="QP51" i="10"/>
  <c r="QP53" i="10"/>
  <c r="QP54" i="10"/>
  <c r="QF34" i="10"/>
  <c r="QF36" i="10"/>
  <c r="QF35" i="10"/>
  <c r="QF37" i="10"/>
  <c r="QF38" i="10"/>
  <c r="QF40" i="10"/>
  <c r="QF41" i="10"/>
  <c r="QF39" i="10"/>
  <c r="QF44" i="10"/>
  <c r="QF42" i="10"/>
  <c r="QF43" i="10"/>
  <c r="QF45" i="10"/>
  <c r="QF48" i="10"/>
  <c r="QF49" i="10"/>
  <c r="QF46" i="10"/>
  <c r="QF47" i="10"/>
  <c r="QF50" i="10"/>
  <c r="QF51" i="10"/>
  <c r="QF52" i="10"/>
  <c r="QF54" i="10"/>
  <c r="QF53" i="10"/>
  <c r="PV34" i="10"/>
  <c r="PV35" i="10"/>
  <c r="PV36" i="10"/>
  <c r="PV37" i="10"/>
  <c r="PV38" i="10"/>
  <c r="PV40" i="10"/>
  <c r="PV39" i="10"/>
  <c r="PV41" i="10"/>
  <c r="PV42" i="10"/>
  <c r="PV44" i="10"/>
  <c r="PV43" i="10"/>
  <c r="PV45" i="10"/>
  <c r="PV46" i="10"/>
  <c r="PV48" i="10"/>
  <c r="PV49" i="10"/>
  <c r="PV47" i="10"/>
  <c r="PV50" i="10"/>
  <c r="PV51" i="10"/>
  <c r="PV53" i="10"/>
  <c r="PV52" i="10"/>
  <c r="PV55" i="10"/>
  <c r="PV54" i="10"/>
  <c r="PL34" i="10"/>
  <c r="PL35" i="10"/>
  <c r="PL36" i="10"/>
  <c r="PL38" i="10"/>
  <c r="PL40" i="10"/>
  <c r="PL37" i="10"/>
  <c r="PL39" i="10"/>
  <c r="PL41" i="10"/>
  <c r="PL42" i="10"/>
  <c r="PL44" i="10"/>
  <c r="PL43" i="10"/>
  <c r="PL45" i="10"/>
  <c r="PL48" i="10"/>
  <c r="PL46" i="10"/>
  <c r="PL49" i="10"/>
  <c r="PL47" i="10"/>
  <c r="PL51" i="10"/>
  <c r="PL50" i="10"/>
  <c r="PL54" i="10"/>
  <c r="PL52" i="10"/>
  <c r="PL53" i="10"/>
  <c r="PB34" i="10"/>
  <c r="PB35" i="10"/>
  <c r="PB36" i="10"/>
  <c r="PB37" i="10"/>
  <c r="PB40" i="10"/>
  <c r="PB38" i="10"/>
  <c r="PB41" i="10"/>
  <c r="PB42" i="10"/>
  <c r="PB39" i="10"/>
  <c r="PB43" i="10"/>
  <c r="PB45" i="10"/>
  <c r="PB44" i="10"/>
  <c r="PB48" i="10"/>
  <c r="PB49" i="10"/>
  <c r="PB46" i="10"/>
  <c r="PB47" i="10"/>
  <c r="PB50" i="10"/>
  <c r="PB51" i="10"/>
  <c r="PB52" i="10"/>
  <c r="PB54" i="10"/>
  <c r="PB53" i="10"/>
  <c r="OR34" i="10"/>
  <c r="OR35" i="10"/>
  <c r="OR36" i="10"/>
  <c r="OR37" i="10"/>
  <c r="OR38" i="10"/>
  <c r="OR40" i="10"/>
  <c r="OR39" i="10"/>
  <c r="OR41" i="10"/>
  <c r="OR43" i="10"/>
  <c r="OR42" i="10"/>
  <c r="OR44" i="10"/>
  <c r="OR45" i="10"/>
  <c r="OR48" i="10"/>
  <c r="OR49" i="10"/>
  <c r="OR46" i="10"/>
  <c r="OR47" i="10"/>
  <c r="OR51" i="10"/>
  <c r="OR50" i="10"/>
  <c r="OR52" i="10"/>
  <c r="OR53" i="10"/>
  <c r="OH34" i="10"/>
  <c r="OH35" i="10"/>
  <c r="OH36" i="10"/>
  <c r="OH37" i="10"/>
  <c r="OH40" i="10"/>
  <c r="OH38" i="10"/>
  <c r="OH41" i="10"/>
  <c r="OH39" i="10"/>
  <c r="OH43" i="10"/>
  <c r="OH42" i="10"/>
  <c r="OH45" i="10"/>
  <c r="OH48" i="10"/>
  <c r="OH49" i="10"/>
  <c r="OH46" i="10"/>
  <c r="OH47" i="10"/>
  <c r="OH44" i="10"/>
  <c r="OH51" i="10"/>
  <c r="OH50" i="10"/>
  <c r="OH52" i="10"/>
  <c r="OH54" i="10"/>
  <c r="OH53" i="10"/>
  <c r="NX34" i="10"/>
  <c r="NX35" i="10"/>
  <c r="NX36" i="10"/>
  <c r="NX37" i="10"/>
  <c r="NX39" i="10"/>
  <c r="NX40" i="10"/>
  <c r="NX38" i="10"/>
  <c r="NX41" i="10"/>
  <c r="NX42" i="10"/>
  <c r="NX44" i="10"/>
  <c r="NX45" i="10"/>
  <c r="NX48" i="10"/>
  <c r="NX43" i="10"/>
  <c r="NX49" i="10"/>
  <c r="NX46" i="10"/>
  <c r="NX47" i="10"/>
  <c r="NX50" i="10"/>
  <c r="NX51" i="10"/>
  <c r="NX52" i="10"/>
  <c r="NX53" i="10"/>
  <c r="NX54" i="10"/>
  <c r="NN34" i="10"/>
  <c r="NN35" i="10"/>
  <c r="NN36" i="10"/>
  <c r="NN39" i="10"/>
  <c r="NN37" i="10"/>
  <c r="NN40" i="10"/>
  <c r="NN38" i="10"/>
  <c r="NN41" i="10"/>
  <c r="NN43" i="10"/>
  <c r="NN44" i="10"/>
  <c r="NN42" i="10"/>
  <c r="NN48" i="10"/>
  <c r="NN49" i="10"/>
  <c r="NN45" i="10"/>
  <c r="NN46" i="10"/>
  <c r="NN47" i="10"/>
  <c r="NN50" i="10"/>
  <c r="NN51" i="10"/>
  <c r="NN54" i="10"/>
  <c r="NN52" i="10"/>
  <c r="NN55" i="10"/>
  <c r="NN53" i="10"/>
  <c r="ND34" i="10"/>
  <c r="ND35" i="10"/>
  <c r="ND37" i="10"/>
  <c r="ND36" i="10"/>
  <c r="ND40" i="10"/>
  <c r="ND39" i="10"/>
  <c r="ND38" i="10"/>
  <c r="ND41" i="10"/>
  <c r="ND42" i="10"/>
  <c r="ND43" i="10"/>
  <c r="ND44" i="10"/>
  <c r="ND48" i="10"/>
  <c r="ND49" i="10"/>
  <c r="ND45" i="10"/>
  <c r="ND47" i="10"/>
  <c r="ND46" i="10"/>
  <c r="ND50" i="10"/>
  <c r="ND54" i="10"/>
  <c r="ND53" i="10"/>
  <c r="ND55" i="10"/>
  <c r="ND51" i="10"/>
  <c r="ND52" i="10"/>
  <c r="MT34" i="10"/>
  <c r="MT35" i="10"/>
  <c r="MT36" i="10"/>
  <c r="MT37" i="10"/>
  <c r="MT40" i="10"/>
  <c r="MT39" i="10"/>
  <c r="MT38" i="10"/>
  <c r="MT41" i="10"/>
  <c r="MT42" i="10"/>
  <c r="MT43" i="10"/>
  <c r="MT44" i="10"/>
  <c r="MT45" i="10"/>
  <c r="MT48" i="10"/>
  <c r="MT49" i="10"/>
  <c r="MT47" i="10"/>
  <c r="MT46" i="10"/>
  <c r="MT50" i="10"/>
  <c r="MT51" i="10"/>
  <c r="MT52" i="10"/>
  <c r="MT54" i="10"/>
  <c r="MT53" i="10"/>
  <c r="MJ34" i="10"/>
  <c r="MJ36" i="10"/>
  <c r="MJ35" i="10"/>
  <c r="MJ37" i="10"/>
  <c r="MJ40" i="10"/>
  <c r="MJ38" i="10"/>
  <c r="MJ39" i="10"/>
  <c r="MJ41" i="10"/>
  <c r="MJ44" i="10"/>
  <c r="MJ42" i="10"/>
  <c r="MJ43" i="10"/>
  <c r="MJ45" i="10"/>
  <c r="MJ48" i="10"/>
  <c r="MJ49" i="10"/>
  <c r="MJ46" i="10"/>
  <c r="MJ47" i="10"/>
  <c r="MJ51" i="10"/>
  <c r="MJ50" i="10"/>
  <c r="MJ52" i="10"/>
  <c r="MJ53" i="10"/>
  <c r="MJ54" i="10"/>
  <c r="LZ34" i="10"/>
  <c r="LZ35" i="10"/>
  <c r="LZ36" i="10"/>
  <c r="LZ37" i="10"/>
  <c r="LZ38" i="10"/>
  <c r="LZ39" i="10"/>
  <c r="LZ40" i="10"/>
  <c r="LZ42" i="10"/>
  <c r="LZ41" i="10"/>
  <c r="LZ44" i="10"/>
  <c r="LZ43" i="10"/>
  <c r="LZ45" i="10"/>
  <c r="LZ46" i="10"/>
  <c r="LZ48" i="10"/>
  <c r="LZ49" i="10"/>
  <c r="LZ47" i="10"/>
  <c r="LZ51" i="10"/>
  <c r="LZ50" i="10"/>
  <c r="LZ53" i="10"/>
  <c r="LZ52" i="10"/>
  <c r="LZ55" i="10"/>
  <c r="LZ54" i="10"/>
  <c r="LP34" i="10"/>
  <c r="LP35" i="10"/>
  <c r="LP36" i="10"/>
  <c r="LP37" i="10"/>
  <c r="LP38" i="10"/>
  <c r="LP40" i="10"/>
  <c r="LP39" i="10"/>
  <c r="LP42" i="10"/>
  <c r="LP41" i="10"/>
  <c r="LP44" i="10"/>
  <c r="LP43" i="10"/>
  <c r="LP45" i="10"/>
  <c r="LP48" i="10"/>
  <c r="LP46" i="10"/>
  <c r="LP49" i="10"/>
  <c r="LP47" i="10"/>
  <c r="LP51" i="10"/>
  <c r="LP50" i="10"/>
  <c r="LP52" i="10"/>
  <c r="LF34" i="10"/>
  <c r="LF35" i="10"/>
  <c r="LF36" i="10"/>
  <c r="LF37" i="10"/>
  <c r="LF40" i="10"/>
  <c r="LF38" i="10"/>
  <c r="LF39" i="10"/>
  <c r="LF41" i="10"/>
  <c r="LF42" i="10"/>
  <c r="LF45" i="10"/>
  <c r="LF44" i="10"/>
  <c r="LF43" i="10"/>
  <c r="LF48" i="10"/>
  <c r="LF49" i="10"/>
  <c r="LF46" i="10"/>
  <c r="LF47" i="10"/>
  <c r="LF50" i="10"/>
  <c r="LF52" i="10"/>
  <c r="LF51" i="10"/>
  <c r="LF53" i="10"/>
  <c r="LF54" i="10"/>
  <c r="KV34" i="10"/>
  <c r="KV35" i="10"/>
  <c r="KV36" i="10"/>
  <c r="KV37" i="10"/>
  <c r="KV40" i="10"/>
  <c r="KV38" i="10"/>
  <c r="KV42" i="10"/>
  <c r="KV41" i="10"/>
  <c r="KV39" i="10"/>
  <c r="KV43" i="10"/>
  <c r="KV44" i="10"/>
  <c r="KV45" i="10"/>
  <c r="KV48" i="10"/>
  <c r="KV49" i="10"/>
  <c r="KV46" i="10"/>
  <c r="KV47" i="10"/>
  <c r="KV50" i="10"/>
  <c r="KV51" i="10"/>
  <c r="KV52" i="10"/>
  <c r="KV54" i="10"/>
  <c r="KV53" i="10"/>
  <c r="KL34" i="10"/>
  <c r="KL36" i="10"/>
  <c r="KL35" i="10"/>
  <c r="KL37" i="10"/>
  <c r="KL40" i="10"/>
  <c r="KL38" i="10"/>
  <c r="KL39" i="10"/>
  <c r="KL41" i="10"/>
  <c r="KL42" i="10"/>
  <c r="KL43" i="10"/>
  <c r="KL44" i="10"/>
  <c r="KL45" i="10"/>
  <c r="KL48" i="10"/>
  <c r="KL49" i="10"/>
  <c r="KL46" i="10"/>
  <c r="KL47" i="10"/>
  <c r="KL51" i="10"/>
  <c r="KL52" i="10"/>
  <c r="KL50" i="10"/>
  <c r="KL53" i="10"/>
  <c r="KL54" i="10"/>
  <c r="KL55" i="10"/>
  <c r="KB34" i="10"/>
  <c r="KB36" i="10"/>
  <c r="KB35" i="10"/>
  <c r="KB37" i="10"/>
  <c r="KB39" i="10"/>
  <c r="KB40" i="10"/>
  <c r="KB38" i="10"/>
  <c r="KB41" i="10"/>
  <c r="KB42" i="10"/>
  <c r="KB43" i="10"/>
  <c r="KB45" i="10"/>
  <c r="KB48" i="10"/>
  <c r="KB49" i="10"/>
  <c r="KB44" i="10"/>
  <c r="KB46" i="10"/>
  <c r="KB47" i="10"/>
  <c r="KB50" i="10"/>
  <c r="KB51" i="10"/>
  <c r="KB52" i="10"/>
  <c r="KB54" i="10"/>
  <c r="JR34" i="10"/>
  <c r="JR36" i="10"/>
  <c r="JR35" i="10"/>
  <c r="JR39" i="10"/>
  <c r="JR37" i="10"/>
  <c r="JR40" i="10"/>
  <c r="JR38" i="10"/>
  <c r="JR41" i="10"/>
  <c r="JR43" i="10"/>
  <c r="JR42" i="10"/>
  <c r="JR44" i="10"/>
  <c r="JR48" i="10"/>
  <c r="JR49" i="10"/>
  <c r="JR45" i="10"/>
  <c r="JR46" i="10"/>
  <c r="JR47" i="10"/>
  <c r="JR52" i="10"/>
  <c r="JR50" i="10"/>
  <c r="JR51" i="10"/>
  <c r="JR54" i="10"/>
  <c r="JR55" i="10"/>
  <c r="JR53" i="10"/>
  <c r="JH34" i="10"/>
  <c r="JH36" i="10"/>
  <c r="JH35" i="10"/>
  <c r="JH37" i="10"/>
  <c r="JH38" i="10"/>
  <c r="JH40" i="10"/>
  <c r="JH39" i="10"/>
  <c r="JH43" i="10"/>
  <c r="JH41" i="10"/>
  <c r="JH42" i="10"/>
  <c r="JH44" i="10"/>
  <c r="JH48" i="10"/>
  <c r="JH49" i="10"/>
  <c r="JH45" i="10"/>
  <c r="JH47" i="10"/>
  <c r="JH52" i="10"/>
  <c r="JH46" i="10"/>
  <c r="JH50" i="10"/>
  <c r="JH53" i="10"/>
  <c r="JH51" i="10"/>
  <c r="JH54" i="10"/>
  <c r="JH55" i="10"/>
  <c r="IX34" i="10"/>
  <c r="IX36" i="10"/>
  <c r="IX37" i="10"/>
  <c r="IX35" i="10"/>
  <c r="IX40" i="10"/>
  <c r="IX39" i="10"/>
  <c r="IX38" i="10"/>
  <c r="IX42" i="10"/>
  <c r="IX41" i="10"/>
  <c r="IX43" i="10"/>
  <c r="IX44" i="10"/>
  <c r="IX45" i="10"/>
  <c r="IX48" i="10"/>
  <c r="IX49" i="10"/>
  <c r="IX47" i="10"/>
  <c r="IX46" i="10"/>
  <c r="IX52" i="10"/>
  <c r="IX50" i="10"/>
  <c r="IX51" i="10"/>
  <c r="IX53" i="10"/>
  <c r="IX54" i="10"/>
  <c r="IN34" i="10"/>
  <c r="IN36" i="10"/>
  <c r="IN37" i="10"/>
  <c r="IN35" i="10"/>
  <c r="IN40" i="10"/>
  <c r="IN39" i="10"/>
  <c r="IN38" i="10"/>
  <c r="IN42" i="10"/>
  <c r="IN41" i="10"/>
  <c r="IN44" i="10"/>
  <c r="IN43" i="10"/>
  <c r="IN45" i="10"/>
  <c r="IN48" i="10"/>
  <c r="IN49" i="10"/>
  <c r="IN46" i="10"/>
  <c r="IN47" i="10"/>
  <c r="IN51" i="10"/>
  <c r="IN50" i="10"/>
  <c r="IN54" i="10"/>
  <c r="IN53" i="10"/>
  <c r="ID34" i="10"/>
  <c r="ID36" i="10"/>
  <c r="ID37" i="10"/>
  <c r="ID35" i="10"/>
  <c r="ID38" i="10"/>
  <c r="ID40" i="10"/>
  <c r="ID39" i="10"/>
  <c r="ID41" i="10"/>
  <c r="ID42" i="10"/>
  <c r="ID44" i="10"/>
  <c r="ID43" i="10"/>
  <c r="ID45" i="10"/>
  <c r="ID46" i="10"/>
  <c r="ID48" i="10"/>
  <c r="ID49" i="10"/>
  <c r="ID47" i="10"/>
  <c r="ID51" i="10"/>
  <c r="ID52" i="10"/>
  <c r="ID50" i="10"/>
  <c r="ID53" i="10"/>
  <c r="ID54" i="10"/>
  <c r="ID55" i="10"/>
  <c r="HT34" i="10"/>
  <c r="HT36" i="10"/>
  <c r="HT37" i="10"/>
  <c r="HT35" i="10"/>
  <c r="HT38" i="10"/>
  <c r="HT40" i="10"/>
  <c r="HT39" i="10"/>
  <c r="HT41" i="10"/>
  <c r="HT42" i="10"/>
  <c r="HT44" i="10"/>
  <c r="HT43" i="10"/>
  <c r="HT45" i="10"/>
  <c r="HT48" i="10"/>
  <c r="HT49" i="10"/>
  <c r="HT46" i="10"/>
  <c r="HT47" i="10"/>
  <c r="HT50" i="10"/>
  <c r="HT51" i="10"/>
  <c r="HT53" i="10"/>
  <c r="HT52" i="10"/>
  <c r="HJ34" i="10"/>
  <c r="HJ36" i="10"/>
  <c r="HJ37" i="10"/>
  <c r="HJ35" i="10"/>
  <c r="HJ40" i="10"/>
  <c r="HJ38" i="10"/>
  <c r="HJ39" i="10"/>
  <c r="HJ44" i="10"/>
  <c r="HJ45" i="10"/>
  <c r="HJ43" i="10"/>
  <c r="HJ41" i="10"/>
  <c r="HJ42" i="10"/>
  <c r="HJ48" i="10"/>
  <c r="HJ49" i="10"/>
  <c r="HJ47" i="10"/>
  <c r="HJ46" i="10"/>
  <c r="HJ50" i="10"/>
  <c r="HJ51" i="10"/>
  <c r="HJ54" i="10"/>
  <c r="HJ53" i="10"/>
  <c r="HJ52" i="10"/>
  <c r="GZ34" i="10"/>
  <c r="GZ36" i="10"/>
  <c r="GZ35" i="10"/>
  <c r="GZ37" i="10"/>
  <c r="GZ40" i="10"/>
  <c r="GZ38" i="10"/>
  <c r="GZ42" i="10"/>
  <c r="GZ41" i="10"/>
  <c r="GZ39" i="10"/>
  <c r="GZ43" i="10"/>
  <c r="GZ45" i="10"/>
  <c r="GZ48" i="10"/>
  <c r="GZ49" i="10"/>
  <c r="GZ46" i="10"/>
  <c r="GZ44" i="10"/>
  <c r="GZ47" i="10"/>
  <c r="GZ50" i="10"/>
  <c r="GZ51" i="10"/>
  <c r="GZ52" i="10"/>
  <c r="GZ54" i="10"/>
  <c r="GP34" i="10"/>
  <c r="GP36" i="10"/>
  <c r="GP35" i="10"/>
  <c r="GP37" i="10"/>
  <c r="GP39" i="10"/>
  <c r="GP40" i="10"/>
  <c r="GP38" i="10"/>
  <c r="GP41" i="10"/>
  <c r="GP42" i="10"/>
  <c r="GP43" i="10"/>
  <c r="GP46" i="10"/>
  <c r="GP44" i="10"/>
  <c r="GP45" i="10"/>
  <c r="GP48" i="10"/>
  <c r="GP49" i="10"/>
  <c r="GP47" i="10"/>
  <c r="GP50" i="10"/>
  <c r="GP51" i="10"/>
  <c r="GP53" i="10"/>
  <c r="GP52" i="10"/>
  <c r="GP54" i="10"/>
  <c r="GP55" i="10"/>
  <c r="GF34" i="10"/>
  <c r="GF36" i="10"/>
  <c r="GF35" i="10"/>
  <c r="GF37" i="10"/>
  <c r="GF39" i="10"/>
  <c r="GF38" i="10"/>
  <c r="GF41" i="10"/>
  <c r="GF40" i="10"/>
  <c r="GF42" i="10"/>
  <c r="GF46" i="10"/>
  <c r="GF44" i="10"/>
  <c r="GF45" i="10"/>
  <c r="GF43" i="10"/>
  <c r="GF48" i="10"/>
  <c r="GF49" i="10"/>
  <c r="GF47" i="10"/>
  <c r="GF50" i="10"/>
  <c r="GF51" i="10"/>
  <c r="GF52" i="10"/>
  <c r="GF53" i="10"/>
  <c r="FV34" i="10"/>
  <c r="FV36" i="10"/>
  <c r="FV37" i="10"/>
  <c r="FV35" i="10"/>
  <c r="FV39" i="10"/>
  <c r="FV38" i="10"/>
  <c r="FV41" i="10"/>
  <c r="FV40" i="10"/>
  <c r="FV43" i="10"/>
  <c r="FV46" i="10"/>
  <c r="FV42" i="10"/>
  <c r="FV44" i="10"/>
  <c r="FV48" i="10"/>
  <c r="FV49" i="10"/>
  <c r="FV47" i="10"/>
  <c r="FV45" i="10"/>
  <c r="FV52" i="10"/>
  <c r="FV51" i="10"/>
  <c r="FV54" i="10"/>
  <c r="FV50" i="10"/>
  <c r="FV55" i="10"/>
  <c r="FV53" i="10"/>
  <c r="FL34" i="10"/>
  <c r="FL36" i="10"/>
  <c r="FL37" i="10"/>
  <c r="FL35" i="10"/>
  <c r="FL38" i="10"/>
  <c r="FL40" i="10"/>
  <c r="FL39" i="10"/>
  <c r="FL41" i="10"/>
  <c r="FL43" i="10"/>
  <c r="FL42" i="10"/>
  <c r="FL44" i="10"/>
  <c r="FL48" i="10"/>
  <c r="FL49" i="10"/>
  <c r="FL46" i="10"/>
  <c r="FL45" i="10"/>
  <c r="FL47" i="10"/>
  <c r="FL52" i="10"/>
  <c r="FL50" i="10"/>
  <c r="FL53" i="10"/>
  <c r="FL54" i="10"/>
  <c r="FL51" i="10"/>
  <c r="FB34" i="10"/>
  <c r="FB36" i="10"/>
  <c r="FB37" i="10"/>
  <c r="FB35" i="10"/>
  <c r="FB39" i="10"/>
  <c r="FB38" i="10"/>
  <c r="FB40" i="10"/>
  <c r="FB42" i="10"/>
  <c r="FB41" i="10"/>
  <c r="FB43" i="10"/>
  <c r="FB45" i="10"/>
  <c r="FB48" i="10"/>
  <c r="FB49" i="10"/>
  <c r="FB46" i="10"/>
  <c r="FB47" i="10"/>
  <c r="FB44" i="10"/>
  <c r="FB52" i="10"/>
  <c r="FB50" i="10"/>
  <c r="FB51" i="10"/>
  <c r="FB53" i="10"/>
  <c r="FB55" i="10"/>
  <c r="FB54" i="10"/>
  <c r="FB28" i="10" s="1"/>
  <c r="ER34" i="10"/>
  <c r="ER36" i="10"/>
  <c r="ER37" i="10"/>
  <c r="ER35" i="10"/>
  <c r="ER39" i="10"/>
  <c r="ER38" i="10"/>
  <c r="ER40" i="10"/>
  <c r="ER41" i="10"/>
  <c r="ER42" i="10"/>
  <c r="ER44" i="10"/>
  <c r="ER43" i="10"/>
  <c r="ER45" i="10"/>
  <c r="ER48" i="10"/>
  <c r="ER49" i="10"/>
  <c r="ER46" i="10"/>
  <c r="ER47" i="10"/>
  <c r="ER50" i="10"/>
  <c r="ER51" i="10"/>
  <c r="ER52" i="10"/>
  <c r="EH34" i="10"/>
  <c r="EH36" i="10"/>
  <c r="EH37" i="10"/>
  <c r="EH35" i="10"/>
  <c r="EH38" i="10"/>
  <c r="EH40" i="10"/>
  <c r="EH39" i="10"/>
  <c r="EH42" i="10"/>
  <c r="EH44" i="10"/>
  <c r="EH43" i="10"/>
  <c r="EH45" i="10"/>
  <c r="EH41" i="10"/>
  <c r="EH48" i="10"/>
  <c r="EH49" i="10"/>
  <c r="EH47" i="10"/>
  <c r="EH46" i="10"/>
  <c r="EH51" i="10"/>
  <c r="EH50" i="10"/>
  <c r="EH52" i="10"/>
  <c r="EH54" i="10"/>
  <c r="EH53" i="10"/>
  <c r="EH55" i="10"/>
  <c r="DX34" i="10"/>
  <c r="DX36" i="10"/>
  <c r="DX35" i="10"/>
  <c r="DX37" i="10"/>
  <c r="DX38" i="10"/>
  <c r="DX39" i="10"/>
  <c r="DX41" i="10"/>
  <c r="DX40" i="10"/>
  <c r="DX44" i="10"/>
  <c r="DX42" i="10"/>
  <c r="DX43" i="10"/>
  <c r="DX45" i="10"/>
  <c r="DX48" i="10"/>
  <c r="DX49" i="10"/>
  <c r="DX46" i="10"/>
  <c r="DX47" i="10"/>
  <c r="DX51" i="10"/>
  <c r="DX50" i="10"/>
  <c r="DX55" i="10"/>
  <c r="DX52" i="10"/>
  <c r="DX53" i="10"/>
  <c r="DX54" i="10"/>
  <c r="DN34" i="10"/>
  <c r="DN36" i="10"/>
  <c r="DN37" i="10"/>
  <c r="DN35" i="10"/>
  <c r="DN40" i="10"/>
  <c r="DN39" i="10"/>
  <c r="DN38" i="10"/>
  <c r="DN41" i="10"/>
  <c r="DN42" i="10"/>
  <c r="DN43" i="10"/>
  <c r="DN44" i="10"/>
  <c r="DN45" i="10"/>
  <c r="DN48" i="10"/>
  <c r="DN49" i="10"/>
  <c r="DN46" i="10"/>
  <c r="DN47" i="10"/>
  <c r="DN50" i="10"/>
  <c r="DN52" i="10"/>
  <c r="DN55" i="10"/>
  <c r="DN53" i="10"/>
  <c r="DN51" i="10"/>
  <c r="DN54" i="10"/>
  <c r="DD34" i="10"/>
  <c r="DD36" i="10"/>
  <c r="DD37" i="10"/>
  <c r="DD35" i="10"/>
  <c r="DD40" i="10"/>
  <c r="DD38" i="10"/>
  <c r="DD39" i="10"/>
  <c r="DD42" i="10"/>
  <c r="DD41" i="10"/>
  <c r="DD43" i="10"/>
  <c r="DD44" i="10"/>
  <c r="DD48" i="10"/>
  <c r="DD49" i="10"/>
  <c r="DD45" i="10"/>
  <c r="DD46" i="10"/>
  <c r="DD47" i="10"/>
  <c r="DD50" i="10"/>
  <c r="DD51" i="10"/>
  <c r="DD52" i="10"/>
  <c r="DD53" i="10"/>
  <c r="DD54" i="10"/>
  <c r="CT34" i="10"/>
  <c r="CT36" i="10"/>
  <c r="CT37" i="10"/>
  <c r="CT35" i="10"/>
  <c r="CT38" i="10"/>
  <c r="CT40" i="10"/>
  <c r="CT41" i="10"/>
  <c r="CT39" i="10"/>
  <c r="CT42" i="10"/>
  <c r="CT45" i="10"/>
  <c r="CT43" i="10"/>
  <c r="CT46" i="10"/>
  <c r="CT44" i="10"/>
  <c r="CT48" i="10"/>
  <c r="CT49" i="10"/>
  <c r="CT47" i="10"/>
  <c r="CT50" i="10"/>
  <c r="CT51" i="10"/>
  <c r="CT53" i="10"/>
  <c r="CT52" i="10"/>
  <c r="CT54" i="10"/>
  <c r="CJ34" i="10"/>
  <c r="CJ36" i="10"/>
  <c r="CJ37" i="10"/>
  <c r="CJ35" i="10"/>
  <c r="CJ38" i="10"/>
  <c r="CJ39" i="10"/>
  <c r="CJ40" i="10"/>
  <c r="CJ41" i="10"/>
  <c r="CJ42" i="10"/>
  <c r="CJ45" i="10"/>
  <c r="CJ46" i="10"/>
  <c r="CJ44" i="10"/>
  <c r="CJ43" i="10"/>
  <c r="CJ48" i="10"/>
  <c r="CJ49" i="10"/>
  <c r="CJ47" i="10"/>
  <c r="CJ50" i="10"/>
  <c r="CJ51" i="10"/>
  <c r="CJ54" i="10"/>
  <c r="CJ28" i="10" s="1"/>
  <c r="CJ52" i="10"/>
  <c r="BZ34" i="10"/>
  <c r="BZ36" i="10"/>
  <c r="BZ35" i="10"/>
  <c r="BZ37" i="10"/>
  <c r="BZ39" i="10"/>
  <c r="BZ38" i="10"/>
  <c r="BZ41" i="10"/>
  <c r="BZ40" i="10"/>
  <c r="BZ43" i="10"/>
  <c r="BZ45" i="10"/>
  <c r="BZ42" i="10"/>
  <c r="BZ46" i="10"/>
  <c r="BZ44" i="10"/>
  <c r="BZ48" i="10"/>
  <c r="BZ49" i="10"/>
  <c r="BZ47" i="10"/>
  <c r="BZ52" i="10"/>
  <c r="BZ50" i="10"/>
  <c r="BZ51" i="10"/>
  <c r="BZ54" i="10"/>
  <c r="BZ53" i="10"/>
  <c r="BP34" i="10"/>
  <c r="BP36" i="10"/>
  <c r="BP37" i="10"/>
  <c r="BP35" i="10"/>
  <c r="BP38" i="10"/>
  <c r="BP39" i="10"/>
  <c r="BP40" i="10"/>
  <c r="BP41" i="10"/>
  <c r="BP42" i="10"/>
  <c r="BP45" i="10"/>
  <c r="BP43" i="10"/>
  <c r="BP44" i="10"/>
  <c r="BP48" i="10"/>
  <c r="BP46" i="10"/>
  <c r="BP49" i="10"/>
  <c r="BP47" i="10"/>
  <c r="BP52" i="10"/>
  <c r="BP50" i="10"/>
  <c r="BP53" i="10"/>
  <c r="BP51" i="10"/>
  <c r="BP54" i="10"/>
  <c r="BF34" i="10"/>
  <c r="BF36" i="10"/>
  <c r="BF37" i="10"/>
  <c r="BF35" i="10"/>
  <c r="BF38" i="10"/>
  <c r="BF40" i="10"/>
  <c r="BF39" i="10"/>
  <c r="BF42" i="10"/>
  <c r="BF41" i="10"/>
  <c r="BF45" i="10"/>
  <c r="BF43" i="10"/>
  <c r="BF44" i="10"/>
  <c r="BF46" i="10"/>
  <c r="BF48" i="10"/>
  <c r="BF49" i="10"/>
  <c r="BF47" i="10"/>
  <c r="BF52" i="10"/>
  <c r="BF50" i="10"/>
  <c r="BF51" i="10"/>
  <c r="BF53" i="10"/>
  <c r="AV34" i="10"/>
  <c r="AV36" i="10"/>
  <c r="AV37" i="10"/>
  <c r="AV35" i="10"/>
  <c r="AV38" i="10"/>
  <c r="AV39" i="10"/>
  <c r="AV40" i="10"/>
  <c r="AV41" i="10"/>
  <c r="AV42" i="10"/>
  <c r="AV44" i="10"/>
  <c r="AV45" i="10"/>
  <c r="AV43" i="10"/>
  <c r="AV46" i="10"/>
  <c r="AV48" i="10"/>
  <c r="AV49" i="10"/>
  <c r="AV47" i="10"/>
  <c r="AV51" i="10"/>
  <c r="AV52" i="10"/>
  <c r="AV53" i="10"/>
  <c r="AV54" i="10"/>
  <c r="AV50" i="10"/>
  <c r="AV55" i="10"/>
  <c r="AL34" i="10"/>
  <c r="AL36" i="10"/>
  <c r="AL37" i="10"/>
  <c r="AL35" i="10"/>
  <c r="AL38" i="10"/>
  <c r="AL40" i="10"/>
  <c r="AL39" i="10"/>
  <c r="AL41" i="10"/>
  <c r="AL42" i="10"/>
  <c r="AL44" i="10"/>
  <c r="AL43" i="10"/>
  <c r="AL45" i="10"/>
  <c r="AL46" i="10"/>
  <c r="AL48" i="10"/>
  <c r="AL49" i="10"/>
  <c r="AL47" i="10"/>
  <c r="AL50" i="10"/>
  <c r="AL51" i="10"/>
  <c r="AL54" i="10"/>
  <c r="AL52" i="10"/>
  <c r="AL55" i="10"/>
  <c r="AL53" i="10"/>
  <c r="AB34" i="10"/>
  <c r="AB36" i="10"/>
  <c r="AB35" i="10"/>
  <c r="AB37" i="10"/>
  <c r="AB38" i="10"/>
  <c r="AB40" i="10"/>
  <c r="AB39" i="10"/>
  <c r="AB42" i="10"/>
  <c r="AB44" i="10"/>
  <c r="AB45" i="10"/>
  <c r="AB41" i="10"/>
  <c r="AB43" i="10"/>
  <c r="AB48" i="10"/>
  <c r="AB49" i="10"/>
  <c r="AB46" i="10"/>
  <c r="AB47" i="10"/>
  <c r="AB50" i="10"/>
  <c r="AB51" i="10"/>
  <c r="AB55" i="10"/>
  <c r="AB53" i="10"/>
  <c r="AB54" i="10"/>
  <c r="AB28" i="10" s="1"/>
  <c r="AB52" i="10"/>
  <c r="R34" i="10"/>
  <c r="R36" i="10"/>
  <c r="R37" i="10"/>
  <c r="R35" i="10"/>
  <c r="R38" i="10"/>
  <c r="R39" i="10"/>
  <c r="R40" i="10"/>
  <c r="R41" i="10"/>
  <c r="R42" i="10"/>
  <c r="R45" i="10"/>
  <c r="R44" i="10"/>
  <c r="R43" i="10"/>
  <c r="R48" i="10"/>
  <c r="R49" i="10"/>
  <c r="R46" i="10"/>
  <c r="R47" i="10"/>
  <c r="R50" i="10"/>
  <c r="R51" i="10"/>
  <c r="R55" i="10"/>
  <c r="R52" i="10"/>
  <c r="R53" i="10"/>
  <c r="R54" i="10"/>
  <c r="H34" i="10"/>
  <c r="H36" i="10"/>
  <c r="H35" i="10"/>
  <c r="H37" i="10"/>
  <c r="H38" i="10"/>
  <c r="H39" i="10"/>
  <c r="H40" i="10"/>
  <c r="H42" i="10"/>
  <c r="H41" i="10"/>
  <c r="H43" i="10"/>
  <c r="H45" i="10"/>
  <c r="H44" i="10"/>
  <c r="H46" i="10"/>
  <c r="H48" i="10"/>
  <c r="H49" i="10"/>
  <c r="H47" i="10"/>
  <c r="H50" i="10"/>
  <c r="H51" i="10"/>
  <c r="H52" i="10"/>
  <c r="H53" i="10"/>
  <c r="H54" i="10"/>
  <c r="H55" i="10"/>
  <c r="B52" i="10"/>
  <c r="AFG55" i="10"/>
  <c r="AFG29" i="10" s="1"/>
  <c r="AED55" i="10"/>
  <c r="ADA55" i="10"/>
  <c r="ACN55" i="10"/>
  <c r="ABK55" i="10"/>
  <c r="ABK29" i="10" s="1"/>
  <c r="AAG55" i="10"/>
  <c r="XW55" i="10"/>
  <c r="XF55" i="10"/>
  <c r="VZ55" i="10"/>
  <c r="UE55" i="10"/>
  <c r="SY55" i="10"/>
  <c r="SY29" i="10" s="1"/>
  <c r="PX55" i="10"/>
  <c r="OR55" i="10"/>
  <c r="MW55" i="10"/>
  <c r="MC55" i="10"/>
  <c r="JZ55" i="10"/>
  <c r="JI55" i="10"/>
  <c r="JI29" i="10" s="1"/>
  <c r="IP55" i="10"/>
  <c r="HV55" i="10"/>
  <c r="FS55" i="10"/>
  <c r="AU55" i="10"/>
  <c r="Z55" i="10"/>
  <c r="AFG54" i="10"/>
  <c r="AEL54" i="10"/>
  <c r="ADO54" i="10"/>
  <c r="ABC54" i="10"/>
  <c r="IJ54" i="10"/>
  <c r="AAD53" i="10"/>
  <c r="TH53" i="10"/>
  <c r="PT53" i="10"/>
  <c r="MI53" i="10"/>
  <c r="IO53" i="10"/>
  <c r="ER53" i="10"/>
  <c r="AEA52" i="10"/>
  <c r="AAD52" i="10"/>
  <c r="WA52" i="10"/>
  <c r="RM52" i="10"/>
  <c r="IJ51" i="10"/>
  <c r="AFN55" i="10"/>
  <c r="AFD55" i="10"/>
  <c r="AET55" i="10"/>
  <c r="AEJ55" i="10"/>
  <c r="ADZ55" i="10"/>
  <c r="ADP55" i="10"/>
  <c r="ADF55" i="10"/>
  <c r="ACV55" i="10"/>
  <c r="ACL55" i="10"/>
  <c r="ACB55" i="10"/>
  <c r="ABR55" i="10"/>
  <c r="ABH55" i="10"/>
  <c r="AAX55" i="10"/>
  <c r="AAN55" i="10"/>
  <c r="XB54" i="10"/>
  <c r="WR55" i="10"/>
  <c r="VX54" i="10"/>
  <c r="VN54" i="10"/>
  <c r="VD54" i="10"/>
  <c r="TP54" i="10"/>
  <c r="SV55" i="10"/>
  <c r="RR54" i="10"/>
  <c r="RH54" i="10"/>
  <c r="PT54" i="10"/>
  <c r="OZ54" i="10"/>
  <c r="OP54" i="10"/>
  <c r="OF54" i="10"/>
  <c r="LD55" i="10"/>
  <c r="KT54" i="10"/>
  <c r="KJ54" i="10"/>
  <c r="JP54" i="10"/>
  <c r="JF54" i="10"/>
  <c r="IB54" i="10"/>
  <c r="HR54" i="10"/>
  <c r="HH55" i="10"/>
  <c r="FJ54" i="10"/>
  <c r="EP55" i="10"/>
  <c r="DV54" i="10"/>
  <c r="DL54" i="10"/>
  <c r="CH54" i="10"/>
  <c r="AT54" i="10"/>
  <c r="AFY53" i="10"/>
  <c r="AFE52" i="10"/>
  <c r="AEA54" i="10"/>
  <c r="ADQ52" i="10"/>
  <c r="ACW48" i="10"/>
  <c r="ACM53" i="10"/>
  <c r="ACC51" i="10"/>
  <c r="ACC25" i="10" s="1"/>
  <c r="ABS53" i="10"/>
  <c r="ABI51" i="10"/>
  <c r="ABI25" i="10" s="1"/>
  <c r="AAO53" i="10"/>
  <c r="ZU53" i="10"/>
  <c r="ZA52" i="10"/>
  <c r="YQ50" i="10"/>
  <c r="YG53" i="10"/>
  <c r="XM52" i="10"/>
  <c r="XC52" i="10"/>
  <c r="WS50" i="10"/>
  <c r="WI53" i="10"/>
  <c r="UU52" i="10"/>
  <c r="UK53" i="10"/>
  <c r="SW53" i="10"/>
  <c r="SM52" i="10"/>
  <c r="SC53" i="10"/>
  <c r="RS54" i="10"/>
  <c r="QY53" i="10"/>
  <c r="QO52" i="10"/>
  <c r="QE54" i="10"/>
  <c r="PK50" i="10"/>
  <c r="OQ53" i="10"/>
  <c r="MS52" i="10"/>
  <c r="KU54" i="10"/>
  <c r="KK52" i="10"/>
  <c r="KA53" i="10"/>
  <c r="JQ53" i="10"/>
  <c r="JG53" i="10"/>
  <c r="IC53" i="10"/>
  <c r="HI53" i="10"/>
  <c r="GY53" i="10"/>
  <c r="FU53" i="10"/>
  <c r="EQ53" i="10"/>
  <c r="EG52" i="10"/>
  <c r="DW54" i="10"/>
  <c r="DM53" i="10"/>
  <c r="CS54" i="10"/>
  <c r="CI53" i="10"/>
  <c r="BY53" i="10"/>
  <c r="BO54" i="10"/>
  <c r="BE54" i="10"/>
  <c r="AU54" i="10"/>
  <c r="AK53" i="10"/>
  <c r="Q53" i="10"/>
  <c r="B51" i="10"/>
  <c r="AFF55" i="10"/>
  <c r="VY55" i="10"/>
  <c r="QI54" i="10"/>
  <c r="KY54" i="10"/>
  <c r="G3" i="9"/>
  <c r="E4" i="9"/>
  <c r="D12" i="9" s="1"/>
  <c r="AFX55" i="10"/>
  <c r="CR54" i="10"/>
  <c r="B29" i="10"/>
  <c r="B43" i="10"/>
  <c r="B53" i="10"/>
  <c r="B44" i="10"/>
  <c r="B54" i="10"/>
  <c r="B37" i="10"/>
  <c r="B47" i="10"/>
  <c r="NZ24" i="10"/>
  <c r="AFX53" i="10"/>
  <c r="AFN53" i="10"/>
  <c r="AFD52" i="10"/>
  <c r="ADZ53" i="10"/>
  <c r="ADP52" i="10"/>
  <c r="ADF53" i="10"/>
  <c r="ACL53" i="10"/>
  <c r="ACB52" i="10"/>
  <c r="ABR53" i="10"/>
  <c r="ABH52" i="10"/>
  <c r="AAN53" i="10"/>
  <c r="AAD54" i="10"/>
  <c r="ZT53" i="10"/>
  <c r="ZJ52" i="10"/>
  <c r="YP51" i="10"/>
  <c r="YF53" i="10"/>
  <c r="XV55" i="10"/>
  <c r="XL53" i="10"/>
  <c r="XB52" i="10"/>
  <c r="WR53" i="10"/>
  <c r="WH53" i="10"/>
  <c r="VX52" i="10"/>
  <c r="VN52" i="10"/>
  <c r="UT54" i="10"/>
  <c r="UJ53" i="10"/>
  <c r="TZ55" i="10"/>
  <c r="TP53" i="10"/>
  <c r="TF54" i="10"/>
  <c r="SV53" i="10"/>
  <c r="SB53" i="10"/>
  <c r="QX53" i="10"/>
  <c r="QD55" i="10"/>
  <c r="PT51" i="10"/>
  <c r="PJ52" i="10"/>
  <c r="OZ53" i="10"/>
  <c r="OP53" i="10"/>
  <c r="OF53" i="10"/>
  <c r="NV53" i="10"/>
  <c r="NL54" i="10"/>
  <c r="NB53" i="10"/>
  <c r="MR53" i="10"/>
  <c r="MH55" i="10"/>
  <c r="LX53" i="10"/>
  <c r="KT51" i="10"/>
  <c r="KJ53" i="10"/>
  <c r="JP53" i="10"/>
  <c r="IL55" i="10"/>
  <c r="IB53" i="10"/>
  <c r="HH53" i="10"/>
  <c r="GX54" i="10"/>
  <c r="GN53" i="10"/>
  <c r="FT53" i="10"/>
  <c r="FJ49" i="10"/>
  <c r="EF53" i="10"/>
  <c r="DL53" i="10"/>
  <c r="DB53" i="10"/>
  <c r="CR53" i="10"/>
  <c r="BX53" i="10"/>
  <c r="BD51" i="10"/>
  <c r="AT53" i="10"/>
  <c r="AJ53" i="10"/>
  <c r="P53" i="10"/>
  <c r="F51" i="10"/>
  <c r="B50" i="10"/>
  <c r="B36" i="10"/>
  <c r="AFR55" i="10"/>
  <c r="AFE55" i="10"/>
  <c r="AEO55" i="10"/>
  <c r="AEB55" i="10"/>
  <c r="ACY55" i="10"/>
  <c r="ABV55" i="10"/>
  <c r="ABI55" i="10"/>
  <c r="AAS55" i="10"/>
  <c r="AAE55" i="10"/>
  <c r="ZO55" i="10"/>
  <c r="YI55" i="10"/>
  <c r="XD55" i="10"/>
  <c r="WL55" i="10"/>
  <c r="VH55" i="10"/>
  <c r="UB55" i="10"/>
  <c r="TK55" i="10"/>
  <c r="SW55" i="10"/>
  <c r="SE55" i="10"/>
  <c r="RA55" i="10"/>
  <c r="RA29" i="10" s="1"/>
  <c r="PU55" i="10"/>
  <c r="PD55" i="10"/>
  <c r="NX55" i="10"/>
  <c r="MT55" i="10"/>
  <c r="MA55" i="10"/>
  <c r="MA29" i="10" s="1"/>
  <c r="LG55" i="10"/>
  <c r="HT55" i="10"/>
  <c r="GZ55" i="10"/>
  <c r="GI55" i="10"/>
  <c r="ET55" i="10"/>
  <c r="DG55" i="10"/>
  <c r="CJ55" i="10"/>
  <c r="BP55" i="10"/>
  <c r="U55" i="10"/>
  <c r="AGC54" i="10"/>
  <c r="AEE54" i="10"/>
  <c r="AAO54" i="10"/>
  <c r="XX54" i="10"/>
  <c r="VE54" i="10"/>
  <c r="SN54" i="10"/>
  <c r="SN28" i="10" s="1"/>
  <c r="PW54" i="10"/>
  <c r="NG54" i="10"/>
  <c r="KM54" i="10"/>
  <c r="HW54" i="10"/>
  <c r="F54" i="10"/>
  <c r="ACX53" i="10"/>
  <c r="ZJ53" i="10"/>
  <c r="VY53" i="10"/>
  <c r="SN53" i="10"/>
  <c r="PC53" i="10"/>
  <c r="LR53" i="10"/>
  <c r="HV53" i="10"/>
  <c r="DY53" i="10"/>
  <c r="ZE52" i="10"/>
  <c r="VG52" i="10"/>
  <c r="OT52" i="10"/>
  <c r="ADK50" i="10"/>
  <c r="AFW35" i="10"/>
  <c r="AFW37" i="10"/>
  <c r="AFW36" i="10"/>
  <c r="AFW34" i="10"/>
  <c r="AFW39" i="10"/>
  <c r="AFW38" i="10"/>
  <c r="AFW41" i="10"/>
  <c r="AFW42" i="10"/>
  <c r="AFW43" i="10"/>
  <c r="AFW40" i="10"/>
  <c r="AFW44" i="10"/>
  <c r="AFW45" i="10"/>
  <c r="AFW46" i="10"/>
  <c r="AFW47" i="10"/>
  <c r="AFW48" i="10"/>
  <c r="AFW49" i="10"/>
  <c r="AFW50" i="10"/>
  <c r="AFW53" i="10"/>
  <c r="AFW52" i="10"/>
  <c r="AFW51" i="10"/>
  <c r="AFM34" i="10"/>
  <c r="AFM37" i="10"/>
  <c r="AFM35" i="10"/>
  <c r="AFM36" i="10"/>
  <c r="AFM38" i="10"/>
  <c r="AFM39" i="10"/>
  <c r="AFM40" i="10"/>
  <c r="AFM41" i="10"/>
  <c r="AFM43" i="10"/>
  <c r="AFM42" i="10"/>
  <c r="AFM44" i="10"/>
  <c r="AFM45" i="10"/>
  <c r="AFM46" i="10"/>
  <c r="AFM48" i="10"/>
  <c r="AFM47" i="10"/>
  <c r="AFM50" i="10"/>
  <c r="AFM52" i="10"/>
  <c r="AFM54" i="10"/>
  <c r="AFM49" i="10"/>
  <c r="AFM51" i="10"/>
  <c r="AFC34" i="10"/>
  <c r="AFC35" i="10"/>
  <c r="AFC37" i="10"/>
  <c r="AFC36" i="10"/>
  <c r="AFC39" i="10"/>
  <c r="AFC38" i="10"/>
  <c r="AFC40" i="10"/>
  <c r="AFC41" i="10"/>
  <c r="AFC43" i="10"/>
  <c r="AFC42" i="10"/>
  <c r="AFC44" i="10"/>
  <c r="AFC45" i="10"/>
  <c r="AFC46" i="10"/>
  <c r="AFC49" i="10"/>
  <c r="AFC48" i="10"/>
  <c r="AFC47" i="10"/>
  <c r="AFC50" i="10"/>
  <c r="AFC54" i="10"/>
  <c r="AFC52" i="10"/>
  <c r="AFC53" i="10"/>
  <c r="AFC51" i="10"/>
  <c r="AES34" i="10"/>
  <c r="AES35" i="10"/>
  <c r="AES37" i="10"/>
  <c r="AES36" i="10"/>
  <c r="AES39" i="10"/>
  <c r="AES38" i="10"/>
  <c r="AES40" i="10"/>
  <c r="AES41" i="10"/>
  <c r="AES43" i="10"/>
  <c r="AES42" i="10"/>
  <c r="AES45" i="10"/>
  <c r="AES44" i="10"/>
  <c r="AES46" i="10"/>
  <c r="AES49" i="10"/>
  <c r="AES48" i="10"/>
  <c r="AES47" i="10"/>
  <c r="AES50" i="10"/>
  <c r="AES53" i="10"/>
  <c r="AES51" i="10"/>
  <c r="AES52" i="10"/>
  <c r="AEI34" i="10"/>
  <c r="AEI35" i="10"/>
  <c r="AEI36" i="10"/>
  <c r="AEI37" i="10"/>
  <c r="AEI39" i="10"/>
  <c r="AEI38" i="10"/>
  <c r="AEI40" i="10"/>
  <c r="AEI41" i="10"/>
  <c r="AEI42" i="10"/>
  <c r="AEI43" i="10"/>
  <c r="AEI44" i="10"/>
  <c r="AEI45" i="10"/>
  <c r="AEI46" i="10"/>
  <c r="AEI47" i="10"/>
  <c r="AEI49" i="10"/>
  <c r="AEI48" i="10"/>
  <c r="AEI50" i="10"/>
  <c r="AEI53" i="10"/>
  <c r="AEI51" i="10"/>
  <c r="AEI52" i="10"/>
  <c r="ADY35" i="10"/>
  <c r="ADY37" i="10"/>
  <c r="ADY36" i="10"/>
  <c r="ADY34" i="10"/>
  <c r="ADY38" i="10"/>
  <c r="ADY40" i="10"/>
  <c r="ADY39" i="10"/>
  <c r="ADY41" i="10"/>
  <c r="ADY42" i="10"/>
  <c r="ADY43" i="10"/>
  <c r="ADY45" i="10"/>
  <c r="ADY44" i="10"/>
  <c r="ADY46" i="10"/>
  <c r="ADY47" i="10"/>
  <c r="ADY48" i="10"/>
  <c r="ADY49" i="10"/>
  <c r="ADY51" i="10"/>
  <c r="ADY52" i="10"/>
  <c r="ADY50" i="10"/>
  <c r="ADY53" i="10"/>
  <c r="ADO34" i="10"/>
  <c r="ADO35" i="10"/>
  <c r="ADO37" i="10"/>
  <c r="ADO36" i="10"/>
  <c r="ADO38" i="10"/>
  <c r="ADO39" i="10"/>
  <c r="ADO41" i="10"/>
  <c r="ADO40" i="10"/>
  <c r="ADO45" i="10"/>
  <c r="ADO42" i="10"/>
  <c r="ADO44" i="10"/>
  <c r="ADO46" i="10"/>
  <c r="ADO48" i="10"/>
  <c r="ADO43" i="10"/>
  <c r="ADO51" i="10"/>
  <c r="ADO49" i="10"/>
  <c r="ADO50" i="10"/>
  <c r="ADO47" i="10"/>
  <c r="ADO52" i="10"/>
  <c r="ADE34" i="10"/>
  <c r="ADE37" i="10"/>
  <c r="ADE35" i="10"/>
  <c r="ADE36" i="10"/>
  <c r="ADE38" i="10"/>
  <c r="ADE40" i="10"/>
  <c r="ADE41" i="10"/>
  <c r="ADE39" i="10"/>
  <c r="ADE43" i="10"/>
  <c r="ADE42" i="10"/>
  <c r="ADE45" i="10"/>
  <c r="ADE44" i="10"/>
  <c r="ADE46" i="10"/>
  <c r="ADE47" i="10"/>
  <c r="ADE48" i="10"/>
  <c r="ADE50" i="10"/>
  <c r="ADE51" i="10"/>
  <c r="ADE49" i="10"/>
  <c r="ADE53" i="10"/>
  <c r="ADE54" i="10"/>
  <c r="ACU34" i="10"/>
  <c r="ACU35" i="10"/>
  <c r="ACU37" i="10"/>
  <c r="ACU36" i="10"/>
  <c r="ACU39" i="10"/>
  <c r="ACU38" i="10"/>
  <c r="ACU43" i="10"/>
  <c r="ACU42" i="10"/>
  <c r="ACU40" i="10"/>
  <c r="ACU41" i="10"/>
  <c r="ACU44" i="10"/>
  <c r="ACU45" i="10"/>
  <c r="ACU46" i="10"/>
  <c r="ACU47" i="10"/>
  <c r="ACU48" i="10"/>
  <c r="ACU51" i="10"/>
  <c r="ACU49" i="10"/>
  <c r="ACU50" i="10"/>
  <c r="ACU53" i="10"/>
  <c r="ACU52" i="10"/>
  <c r="ACU54" i="10"/>
  <c r="ACK35" i="10"/>
  <c r="ACK34" i="10"/>
  <c r="ACK37" i="10"/>
  <c r="ACK36" i="10"/>
  <c r="ACK39" i="10"/>
  <c r="ACK38" i="10"/>
  <c r="ACK41" i="10"/>
  <c r="ACK40" i="10"/>
  <c r="ACK43" i="10"/>
  <c r="ACK44" i="10"/>
  <c r="ACK45" i="10"/>
  <c r="ACK42" i="10"/>
  <c r="ACK46" i="10"/>
  <c r="ACK47" i="10"/>
  <c r="ACK48" i="10"/>
  <c r="ACK50" i="10"/>
  <c r="ACK51" i="10"/>
  <c r="ACK49" i="10"/>
  <c r="ACK53" i="10"/>
  <c r="ACK54" i="10"/>
  <c r="ACK52" i="10"/>
  <c r="ACA34" i="10"/>
  <c r="ACA35" i="10"/>
  <c r="ACA37" i="10"/>
  <c r="ACA39" i="10"/>
  <c r="ACA36" i="10"/>
  <c r="ACA38" i="10"/>
  <c r="ACA40" i="10"/>
  <c r="ACA41" i="10"/>
  <c r="ACA42" i="10"/>
  <c r="ACA43" i="10"/>
  <c r="ACA45" i="10"/>
  <c r="ACA46" i="10"/>
  <c r="ACA44" i="10"/>
  <c r="ACA47" i="10"/>
  <c r="ACA48" i="10"/>
  <c r="ACA49" i="10"/>
  <c r="ACA50" i="10"/>
  <c r="ACA51" i="10"/>
  <c r="ACA52" i="10"/>
  <c r="ACA53" i="10"/>
  <c r="ABQ34" i="10"/>
  <c r="ABQ37" i="10"/>
  <c r="ABQ35" i="10"/>
  <c r="ABQ36" i="10"/>
  <c r="ABQ38" i="10"/>
  <c r="ABQ40" i="10"/>
  <c r="ABQ39" i="10"/>
  <c r="ABQ41" i="10"/>
  <c r="ABQ42" i="10"/>
  <c r="ABQ44" i="10"/>
  <c r="ABQ43" i="10"/>
  <c r="ABQ45" i="10"/>
  <c r="ABQ46" i="10"/>
  <c r="ABQ48" i="10"/>
  <c r="ABQ47" i="10"/>
  <c r="ABQ49" i="10"/>
  <c r="ABQ50" i="10"/>
  <c r="ABQ51" i="10"/>
  <c r="ABQ52" i="10"/>
  <c r="ABQ54" i="10"/>
  <c r="ABQ53" i="10"/>
  <c r="ABG37" i="10"/>
  <c r="ABG35" i="10"/>
  <c r="ABG34" i="10"/>
  <c r="ABG36" i="10"/>
  <c r="ABG38" i="10"/>
  <c r="ABG39" i="10"/>
  <c r="ABG40" i="10"/>
  <c r="ABG41" i="10"/>
  <c r="ABG43" i="10"/>
  <c r="ABG42" i="10"/>
  <c r="ABG44" i="10"/>
  <c r="ABG45" i="10"/>
  <c r="ABG46" i="10"/>
  <c r="ABG49" i="10"/>
  <c r="ABG48" i="10"/>
  <c r="ABG47" i="10"/>
  <c r="ABG50" i="10"/>
  <c r="ABG54" i="10"/>
  <c r="ABG51" i="10"/>
  <c r="ABG52" i="10"/>
  <c r="ABG53" i="10"/>
  <c r="AAW34" i="10"/>
  <c r="AAW37" i="10"/>
  <c r="AAW36" i="10"/>
  <c r="AAW35" i="10"/>
  <c r="AAW38" i="10"/>
  <c r="AAW39" i="10"/>
  <c r="AAW41" i="10"/>
  <c r="AAW40" i="10"/>
  <c r="AAW43" i="10"/>
  <c r="AAW42" i="10"/>
  <c r="AAW45" i="10"/>
  <c r="AAW44" i="10"/>
  <c r="AAW46" i="10"/>
  <c r="AAW49" i="10"/>
  <c r="AAW48" i="10"/>
  <c r="AAW47" i="10"/>
  <c r="AAW50" i="10"/>
  <c r="AAW51" i="10"/>
  <c r="AAW53" i="10"/>
  <c r="AAW54" i="10"/>
  <c r="AAM34" i="10"/>
  <c r="AAM35" i="10"/>
  <c r="AAM36" i="10"/>
  <c r="AAM37" i="10"/>
  <c r="AAM39" i="10"/>
  <c r="AAM38" i="10"/>
  <c r="AAM40" i="10"/>
  <c r="AAM41" i="10"/>
  <c r="AAM42" i="10"/>
  <c r="AAM43" i="10"/>
  <c r="AAM44" i="10"/>
  <c r="AAM45" i="10"/>
  <c r="AAM46" i="10"/>
  <c r="AAM47" i="10"/>
  <c r="AAM49" i="10"/>
  <c r="AAM50" i="10"/>
  <c r="AAM53" i="10"/>
  <c r="AAM51" i="10"/>
  <c r="AAM48" i="10"/>
  <c r="AAM52" i="10"/>
  <c r="AAC34" i="10"/>
  <c r="AAC35" i="10"/>
  <c r="AAC37" i="10"/>
  <c r="AAC36" i="10"/>
  <c r="AAC38" i="10"/>
  <c r="AAC40" i="10"/>
  <c r="AAC39" i="10"/>
  <c r="AAC41" i="10"/>
  <c r="AAC42" i="10"/>
  <c r="AAC43" i="10"/>
  <c r="AAC45" i="10"/>
  <c r="AAC44" i="10"/>
  <c r="AAC46" i="10"/>
  <c r="AAC47" i="10"/>
  <c r="AAC48" i="10"/>
  <c r="AAC51" i="10"/>
  <c r="AAC52" i="10"/>
  <c r="AAC50" i="10"/>
  <c r="AAC49" i="10"/>
  <c r="AAC54" i="10"/>
  <c r="AAC55" i="10"/>
  <c r="AAC53" i="10"/>
  <c r="ZS34" i="10"/>
  <c r="ZS37" i="10"/>
  <c r="ZS35" i="10"/>
  <c r="ZS36" i="10"/>
  <c r="ZS38" i="10"/>
  <c r="ZS40" i="10"/>
  <c r="ZS41" i="10"/>
  <c r="ZS39" i="10"/>
  <c r="ZS42" i="10"/>
  <c r="ZS45" i="10"/>
  <c r="ZS43" i="10"/>
  <c r="ZS44" i="10"/>
  <c r="ZS46" i="10"/>
  <c r="ZS47" i="10"/>
  <c r="ZS48" i="10"/>
  <c r="ZS51" i="10"/>
  <c r="ZS49" i="10"/>
  <c r="ZS50" i="10"/>
  <c r="ZS53" i="10"/>
  <c r="ZS54" i="10"/>
  <c r="ZS52" i="10"/>
  <c r="ZI34" i="10"/>
  <c r="ZI37" i="10"/>
  <c r="ZI36" i="10"/>
  <c r="ZI35" i="10"/>
  <c r="ZI39" i="10"/>
  <c r="ZI38" i="10"/>
  <c r="ZI41" i="10"/>
  <c r="ZI40" i="10"/>
  <c r="ZI43" i="10"/>
  <c r="ZI42" i="10"/>
  <c r="ZI45" i="10"/>
  <c r="ZI44" i="10"/>
  <c r="ZI46" i="10"/>
  <c r="ZI48" i="10"/>
  <c r="ZI47" i="10"/>
  <c r="ZI50" i="10"/>
  <c r="ZI51" i="10"/>
  <c r="ZI49" i="10"/>
  <c r="ZI52" i="10"/>
  <c r="ZI54" i="10"/>
  <c r="ZI28" i="10" s="1"/>
  <c r="ZI53" i="10"/>
  <c r="YY35" i="10"/>
  <c r="YY34" i="10"/>
  <c r="YY37" i="10"/>
  <c r="YY36" i="10"/>
  <c r="YY38" i="10"/>
  <c r="YY39" i="10"/>
  <c r="YY40" i="10"/>
  <c r="YY43" i="10"/>
  <c r="YY42" i="10"/>
  <c r="YY41" i="10"/>
  <c r="YY44" i="10"/>
  <c r="YY45" i="10"/>
  <c r="YY46" i="10"/>
  <c r="YY48" i="10"/>
  <c r="YY49" i="10"/>
  <c r="YY47" i="10"/>
  <c r="YY51" i="10"/>
  <c r="YY50" i="10"/>
  <c r="YY53" i="10"/>
  <c r="YY27" i="10" s="1"/>
  <c r="YY52" i="10"/>
  <c r="YO35" i="10"/>
  <c r="YO34" i="10"/>
  <c r="YO37" i="10"/>
  <c r="YO36" i="10"/>
  <c r="YO38" i="10"/>
  <c r="YO39" i="10"/>
  <c r="YO41" i="10"/>
  <c r="YO40" i="10"/>
  <c r="YO43" i="10"/>
  <c r="YO44" i="10"/>
  <c r="YO42" i="10"/>
  <c r="YO45" i="10"/>
  <c r="YO46" i="10"/>
  <c r="YO47" i="10"/>
  <c r="YO49" i="10"/>
  <c r="YO50" i="10"/>
  <c r="YO48" i="10"/>
  <c r="YO53" i="10"/>
  <c r="YO51" i="10"/>
  <c r="YO54" i="10"/>
  <c r="YE34" i="10"/>
  <c r="YE37" i="10"/>
  <c r="YE35" i="10"/>
  <c r="YE36" i="10"/>
  <c r="YE39" i="10"/>
  <c r="YE40" i="10"/>
  <c r="YE38" i="10"/>
  <c r="YE41" i="10"/>
  <c r="YE42" i="10"/>
  <c r="YE43" i="10"/>
  <c r="YE44" i="10"/>
  <c r="YE45" i="10"/>
  <c r="YE46" i="10"/>
  <c r="YE47" i="10"/>
  <c r="YE48" i="10"/>
  <c r="YE51" i="10"/>
  <c r="YE50" i="10"/>
  <c r="YE49" i="10"/>
  <c r="YE53" i="10"/>
  <c r="YE27" i="10" s="1"/>
  <c r="YE52" i="10"/>
  <c r="YE54" i="10"/>
  <c r="XU34" i="10"/>
  <c r="XU35" i="10"/>
  <c r="XU37" i="10"/>
  <c r="XU36" i="10"/>
  <c r="XU39" i="10"/>
  <c r="XU38" i="10"/>
  <c r="XU40" i="10"/>
  <c r="XU41" i="10"/>
  <c r="XU42" i="10"/>
  <c r="XU44" i="10"/>
  <c r="XU43" i="10"/>
  <c r="XU45" i="10"/>
  <c r="XU46" i="10"/>
  <c r="XU47" i="10"/>
  <c r="XU49" i="10"/>
  <c r="XU48" i="10"/>
  <c r="XU51" i="10"/>
  <c r="XU50" i="10"/>
  <c r="XU52" i="10"/>
  <c r="XU54" i="10"/>
  <c r="XU55" i="10"/>
  <c r="XU53" i="10"/>
  <c r="XK34" i="10"/>
  <c r="XK37" i="10"/>
  <c r="XK35" i="10"/>
  <c r="XK36" i="10"/>
  <c r="XK38" i="10"/>
  <c r="XK39" i="10"/>
  <c r="XK41" i="10"/>
  <c r="XK42" i="10"/>
  <c r="XK43" i="10"/>
  <c r="XK40" i="10"/>
  <c r="XK44" i="10"/>
  <c r="XK45" i="10"/>
  <c r="XK46" i="10"/>
  <c r="XK49" i="10"/>
  <c r="XK48" i="10"/>
  <c r="XK47" i="10"/>
  <c r="XK50" i="10"/>
  <c r="XK51" i="10"/>
  <c r="XK54" i="10"/>
  <c r="XK53" i="10"/>
  <c r="XK55" i="10"/>
  <c r="XK29" i="10" s="1"/>
  <c r="XK52" i="10"/>
  <c r="XA37" i="10"/>
  <c r="XA34" i="10"/>
  <c r="XA36" i="10"/>
  <c r="XA35" i="10"/>
  <c r="XA38" i="10"/>
  <c r="XA39" i="10"/>
  <c r="XA41" i="10"/>
  <c r="XA40" i="10"/>
  <c r="XA43" i="10"/>
  <c r="XA42" i="10"/>
  <c r="XA45" i="10"/>
  <c r="XA46" i="10"/>
  <c r="XA44" i="10"/>
  <c r="XA48" i="10"/>
  <c r="XA49" i="10"/>
  <c r="XA50" i="10"/>
  <c r="XA47" i="10"/>
  <c r="XA53" i="10"/>
  <c r="XA51" i="10"/>
  <c r="XA52" i="10"/>
  <c r="XA54" i="10"/>
  <c r="WQ34" i="10"/>
  <c r="WQ35" i="10"/>
  <c r="WQ36" i="10"/>
  <c r="WQ37" i="10"/>
  <c r="WQ38" i="10"/>
  <c r="WQ42" i="10"/>
  <c r="WQ41" i="10"/>
  <c r="WQ40" i="10"/>
  <c r="WQ43" i="10"/>
  <c r="WQ39" i="10"/>
  <c r="WQ44" i="10"/>
  <c r="WQ45" i="10"/>
  <c r="WQ46" i="10"/>
  <c r="WQ47" i="10"/>
  <c r="WQ48" i="10"/>
  <c r="WQ50" i="10"/>
  <c r="WQ51" i="10"/>
  <c r="WQ53" i="10"/>
  <c r="WQ49" i="10"/>
  <c r="WQ54" i="10"/>
  <c r="WQ52" i="10"/>
  <c r="WG34" i="10"/>
  <c r="WG37" i="10"/>
  <c r="WG36" i="10"/>
  <c r="WG35" i="10"/>
  <c r="WG38" i="10"/>
  <c r="WG39" i="10"/>
  <c r="WG40" i="10"/>
  <c r="WG42" i="10"/>
  <c r="WG41" i="10"/>
  <c r="WG43" i="10"/>
  <c r="WG45" i="10"/>
  <c r="WG44" i="10"/>
  <c r="WG46" i="10"/>
  <c r="WG48" i="10"/>
  <c r="WG47" i="10"/>
  <c r="WG49" i="10"/>
  <c r="WG51" i="10"/>
  <c r="WG52" i="10"/>
  <c r="WG53" i="10"/>
  <c r="WG50" i="10"/>
  <c r="WG55" i="10"/>
  <c r="WG29" i="10" s="1"/>
  <c r="WG54" i="10"/>
  <c r="WG28" i="10" s="1"/>
  <c r="VW34" i="10"/>
  <c r="VW35" i="10"/>
  <c r="VW37" i="10"/>
  <c r="VW36" i="10"/>
  <c r="VW38" i="10"/>
  <c r="VW40" i="10"/>
  <c r="VW39" i="10"/>
  <c r="VW41" i="10"/>
  <c r="VW42" i="10"/>
  <c r="VW43" i="10"/>
  <c r="VW45" i="10"/>
  <c r="VW44" i="10"/>
  <c r="VW46" i="10"/>
  <c r="VW49" i="10"/>
  <c r="VW48" i="10"/>
  <c r="VW47" i="10"/>
  <c r="VW51" i="10"/>
  <c r="VW50" i="10"/>
  <c r="VW54" i="10"/>
  <c r="VW28" i="10" s="1"/>
  <c r="VW52" i="10"/>
  <c r="VM34" i="10"/>
  <c r="VM37" i="10"/>
  <c r="VM36" i="10"/>
  <c r="VM35" i="10"/>
  <c r="VM39" i="10"/>
  <c r="VM38" i="10"/>
  <c r="VM40" i="10"/>
  <c r="VM41" i="10"/>
  <c r="VM43" i="10"/>
  <c r="VM45" i="10"/>
  <c r="VM42" i="10"/>
  <c r="VM44" i="10"/>
  <c r="VM46" i="10"/>
  <c r="VM47" i="10"/>
  <c r="VM49" i="10"/>
  <c r="VM48" i="10"/>
  <c r="VM50" i="10"/>
  <c r="VM51" i="10"/>
  <c r="VM52" i="10"/>
  <c r="VM53" i="10"/>
  <c r="VM27" i="10" s="1"/>
  <c r="VM54" i="10"/>
  <c r="VC35" i="10"/>
  <c r="VC34" i="10"/>
  <c r="VC37" i="10"/>
  <c r="VC36" i="10"/>
  <c r="VC38" i="10"/>
  <c r="VC39" i="10"/>
  <c r="VC42" i="10"/>
  <c r="VC43" i="10"/>
  <c r="VC41" i="10"/>
  <c r="VC44" i="10"/>
  <c r="VC40" i="10"/>
  <c r="VC45" i="10"/>
  <c r="VC46" i="10"/>
  <c r="VC48" i="10"/>
  <c r="VC47" i="10"/>
  <c r="VC51" i="10"/>
  <c r="VC50" i="10"/>
  <c r="VC49" i="10"/>
  <c r="VC53" i="10"/>
  <c r="VC27" i="10" s="1"/>
  <c r="VC52" i="10"/>
  <c r="US34" i="10"/>
  <c r="US35" i="10"/>
  <c r="US37" i="10"/>
  <c r="US36" i="10"/>
  <c r="US38" i="10"/>
  <c r="US39" i="10"/>
  <c r="US41" i="10"/>
  <c r="US40" i="10"/>
  <c r="US43" i="10"/>
  <c r="US42" i="10"/>
  <c r="US44" i="10"/>
  <c r="US45" i="10"/>
  <c r="US46" i="10"/>
  <c r="US47" i="10"/>
  <c r="US48" i="10"/>
  <c r="US51" i="10"/>
  <c r="US49" i="10"/>
  <c r="US50" i="10"/>
  <c r="US53" i="10"/>
  <c r="US54" i="10"/>
  <c r="US52" i="10"/>
  <c r="UI35" i="10"/>
  <c r="UI34" i="10"/>
  <c r="UI37" i="10"/>
  <c r="UI36" i="10"/>
  <c r="UI39" i="10"/>
  <c r="UI38" i="10"/>
  <c r="UI40" i="10"/>
  <c r="UI41" i="10"/>
  <c r="UI43" i="10"/>
  <c r="UI42" i="10"/>
  <c r="UI45" i="10"/>
  <c r="UI46" i="10"/>
  <c r="UI44" i="10"/>
  <c r="UI47" i="10"/>
  <c r="UI48" i="10"/>
  <c r="UI49" i="10"/>
  <c r="UI51" i="10"/>
  <c r="UI25" i="10" s="1"/>
  <c r="UI50" i="10"/>
  <c r="UI54" i="10"/>
  <c r="UI53" i="10"/>
  <c r="TY34" i="10"/>
  <c r="TY37" i="10"/>
  <c r="TY35" i="10"/>
  <c r="TY36" i="10"/>
  <c r="TY39" i="10"/>
  <c r="TY38" i="10"/>
  <c r="TY40" i="10"/>
  <c r="TY41" i="10"/>
  <c r="TY42" i="10"/>
  <c r="TY43" i="10"/>
  <c r="TY44" i="10"/>
  <c r="TY45" i="10"/>
  <c r="TY46" i="10"/>
  <c r="TY47" i="10"/>
  <c r="TY49" i="10"/>
  <c r="TY48" i="10"/>
  <c r="TY51" i="10"/>
  <c r="TY50" i="10"/>
  <c r="TY52" i="10"/>
  <c r="TY54" i="10"/>
  <c r="TY55" i="10"/>
  <c r="TY29" i="10" s="1"/>
  <c r="TO34" i="10"/>
  <c r="TO37" i="10"/>
  <c r="TO36" i="10"/>
  <c r="TO35" i="10"/>
  <c r="TO39" i="10"/>
  <c r="TO38" i="10"/>
  <c r="TO40" i="10"/>
  <c r="TO41" i="10"/>
  <c r="TO43" i="10"/>
  <c r="TO44" i="10"/>
  <c r="TO42" i="10"/>
  <c r="TO45" i="10"/>
  <c r="TO46" i="10"/>
  <c r="TO49" i="10"/>
  <c r="TO48" i="10"/>
  <c r="TO50" i="10"/>
  <c r="TO51" i="10"/>
  <c r="TO47" i="10"/>
  <c r="TO54" i="10"/>
  <c r="TO55" i="10"/>
  <c r="TO29" i="10" s="1"/>
  <c r="TO53" i="10"/>
  <c r="TE35" i="10"/>
  <c r="TE37" i="10"/>
  <c r="TE34" i="10"/>
  <c r="TE36" i="10"/>
  <c r="TE38" i="10"/>
  <c r="TE39" i="10"/>
  <c r="TE40" i="10"/>
  <c r="TE41" i="10"/>
  <c r="TE42" i="10"/>
  <c r="TE43" i="10"/>
  <c r="TE45" i="10"/>
  <c r="TE44" i="10"/>
  <c r="TE46" i="10"/>
  <c r="TE47" i="10"/>
  <c r="TE48" i="10"/>
  <c r="TE50" i="10"/>
  <c r="TE49" i="10"/>
  <c r="TE53" i="10"/>
  <c r="TE51" i="10"/>
  <c r="TE54" i="10"/>
  <c r="TE52" i="10"/>
  <c r="SU34" i="10"/>
  <c r="SU36" i="10"/>
  <c r="SU37" i="10"/>
  <c r="SU35" i="10"/>
  <c r="SU38" i="10"/>
  <c r="SU39" i="10"/>
  <c r="SU42" i="10"/>
  <c r="SU41" i="10"/>
  <c r="SU40" i="10"/>
  <c r="SU44" i="10"/>
  <c r="SU43" i="10"/>
  <c r="SU45" i="10"/>
  <c r="SU46" i="10"/>
  <c r="SU47" i="10"/>
  <c r="SU49" i="10"/>
  <c r="SU48" i="10"/>
  <c r="SU50" i="10"/>
  <c r="SU53" i="10"/>
  <c r="SU51" i="10"/>
  <c r="SU52" i="10"/>
  <c r="SU54" i="10"/>
  <c r="SK34" i="10"/>
  <c r="SK35" i="10"/>
  <c r="SK37" i="10"/>
  <c r="SK36" i="10"/>
  <c r="SK38" i="10"/>
  <c r="SK39" i="10"/>
  <c r="SK40" i="10"/>
  <c r="SK42" i="10"/>
  <c r="SK44" i="10"/>
  <c r="SK41" i="10"/>
  <c r="SK45" i="10"/>
  <c r="SK43" i="10"/>
  <c r="SK46" i="10"/>
  <c r="SK48" i="10"/>
  <c r="SK49" i="10"/>
  <c r="SK51" i="10"/>
  <c r="SK50" i="10"/>
  <c r="SK52" i="10"/>
  <c r="SK47" i="10"/>
  <c r="SK55" i="10"/>
  <c r="SK29" i="10" s="1"/>
  <c r="SK53" i="10"/>
  <c r="SK54" i="10"/>
  <c r="SA34" i="10"/>
  <c r="SA37" i="10"/>
  <c r="SA35" i="10"/>
  <c r="SA36" i="10"/>
  <c r="SA38" i="10"/>
  <c r="SA40" i="10"/>
  <c r="SA39" i="10"/>
  <c r="SA41" i="10"/>
  <c r="SA42" i="10"/>
  <c r="SA43" i="10"/>
  <c r="SA44" i="10"/>
  <c r="SA45" i="10"/>
  <c r="SA46" i="10"/>
  <c r="SA49" i="10"/>
  <c r="SA48" i="10"/>
  <c r="SA47" i="10"/>
  <c r="SA51" i="10"/>
  <c r="SA50" i="10"/>
  <c r="SA53" i="10"/>
  <c r="SA52" i="10"/>
  <c r="RQ34" i="10"/>
  <c r="RQ37" i="10"/>
  <c r="RQ36" i="10"/>
  <c r="RQ35" i="10"/>
  <c r="RQ38" i="10"/>
  <c r="RQ39" i="10"/>
  <c r="RQ40" i="10"/>
  <c r="RQ41" i="10"/>
  <c r="RQ42" i="10"/>
  <c r="RQ43" i="10"/>
  <c r="RQ44" i="10"/>
  <c r="RQ45" i="10"/>
  <c r="RQ46" i="10"/>
  <c r="RQ47" i="10"/>
  <c r="RQ49" i="10"/>
  <c r="RQ48" i="10"/>
  <c r="RQ50" i="10"/>
  <c r="RQ51" i="10"/>
  <c r="RQ52" i="10"/>
  <c r="RQ54" i="10"/>
  <c r="RQ53" i="10"/>
  <c r="RQ27" i="10" s="1"/>
  <c r="RG35" i="10"/>
  <c r="RG34" i="10"/>
  <c r="RG37" i="10"/>
  <c r="RG36" i="10"/>
  <c r="RG38" i="10"/>
  <c r="RG40" i="10"/>
  <c r="RG39" i="10"/>
  <c r="RG41" i="10"/>
  <c r="RG42" i="10"/>
  <c r="RG44" i="10"/>
  <c r="RG45" i="10"/>
  <c r="RG43" i="10"/>
  <c r="RG46" i="10"/>
  <c r="RG48" i="10"/>
  <c r="RG47" i="10"/>
  <c r="RG49" i="10"/>
  <c r="RG51" i="10"/>
  <c r="RG50" i="10"/>
  <c r="RG53" i="10"/>
  <c r="RG52" i="10"/>
  <c r="RG26" i="10" s="1"/>
  <c r="RG54" i="10"/>
  <c r="RG28" i="10" s="1"/>
  <c r="QW35" i="10"/>
  <c r="QW34" i="10"/>
  <c r="QW37" i="10"/>
  <c r="QW36" i="10"/>
  <c r="QW38" i="10"/>
  <c r="QW39" i="10"/>
  <c r="QW41" i="10"/>
  <c r="QW43" i="10"/>
  <c r="QW40" i="10"/>
  <c r="QW42" i="10"/>
  <c r="QW45" i="10"/>
  <c r="QW44" i="10"/>
  <c r="QW46" i="10"/>
  <c r="QW47" i="10"/>
  <c r="QW51" i="10"/>
  <c r="QW50" i="10"/>
  <c r="QW49" i="10"/>
  <c r="QW53" i="10"/>
  <c r="QW52" i="10"/>
  <c r="QW26" i="10" s="1"/>
  <c r="QW48" i="10"/>
  <c r="QW54" i="10"/>
  <c r="QM35" i="10"/>
  <c r="QM34" i="10"/>
  <c r="QM37" i="10"/>
  <c r="QM36" i="10"/>
  <c r="QM39" i="10"/>
  <c r="QM38" i="10"/>
  <c r="QM40" i="10"/>
  <c r="QM41" i="10"/>
  <c r="QM46" i="10"/>
  <c r="QM43" i="10"/>
  <c r="QM42" i="10"/>
  <c r="QM44" i="10"/>
  <c r="QM45" i="10"/>
  <c r="QM47" i="10"/>
  <c r="QM48" i="10"/>
  <c r="QM49" i="10"/>
  <c r="QM51" i="10"/>
  <c r="QM50" i="10"/>
  <c r="QM54" i="10"/>
  <c r="QM52" i="10"/>
  <c r="QM53" i="10"/>
  <c r="QC34" i="10"/>
  <c r="QC37" i="10"/>
  <c r="QC35" i="10"/>
  <c r="QC36" i="10"/>
  <c r="QC39" i="10"/>
  <c r="QC40" i="10"/>
  <c r="QC38" i="10"/>
  <c r="QC41" i="10"/>
  <c r="QC42" i="10"/>
  <c r="QC46" i="10"/>
  <c r="QC43" i="10"/>
  <c r="QC44" i="10"/>
  <c r="QC45" i="10"/>
  <c r="QC47" i="10"/>
  <c r="QC49" i="10"/>
  <c r="QC48" i="10"/>
  <c r="QC50" i="10"/>
  <c r="QC51" i="10"/>
  <c r="QC52" i="10"/>
  <c r="QC54" i="10"/>
  <c r="QC55" i="10"/>
  <c r="QC29" i="10" s="1"/>
  <c r="QC53" i="10"/>
  <c r="PS34" i="10"/>
  <c r="PS37" i="10"/>
  <c r="PS35" i="10"/>
  <c r="PS36" i="10"/>
  <c r="PS38" i="10"/>
  <c r="PS40" i="10"/>
  <c r="PS39" i="10"/>
  <c r="PS41" i="10"/>
  <c r="PS46" i="10"/>
  <c r="PS42" i="10"/>
  <c r="PS43" i="10"/>
  <c r="PS44" i="10"/>
  <c r="PS45" i="10"/>
  <c r="PS47" i="10"/>
  <c r="PS49" i="10"/>
  <c r="PS50" i="10"/>
  <c r="PS48" i="10"/>
  <c r="PS51" i="10"/>
  <c r="PS54" i="10"/>
  <c r="PS52" i="10"/>
  <c r="PS55" i="10"/>
  <c r="PS29" i="10" s="1"/>
  <c r="PS53" i="10"/>
  <c r="PI35" i="10"/>
  <c r="PI37" i="10"/>
  <c r="PI34" i="10"/>
  <c r="PI36" i="10"/>
  <c r="PI39" i="10"/>
  <c r="PI38" i="10"/>
  <c r="PI41" i="10"/>
  <c r="PI40" i="10"/>
  <c r="PI46" i="10"/>
  <c r="PI43" i="10"/>
  <c r="PI45" i="10"/>
  <c r="PI44" i="10"/>
  <c r="PI42" i="10"/>
  <c r="PI47" i="10"/>
  <c r="PI50" i="10"/>
  <c r="PI49" i="10"/>
  <c r="PI48" i="10"/>
  <c r="PI53" i="10"/>
  <c r="PI52" i="10"/>
  <c r="PI51" i="10"/>
  <c r="PI54" i="10"/>
  <c r="OY34" i="10"/>
  <c r="OY35" i="10"/>
  <c r="OY36" i="10"/>
  <c r="OY37" i="10"/>
  <c r="OY38" i="10"/>
  <c r="OY40" i="10"/>
  <c r="OY39" i="10"/>
  <c r="OY42" i="10"/>
  <c r="OY41" i="10"/>
  <c r="OY44" i="10"/>
  <c r="OY46" i="10"/>
  <c r="OY43" i="10"/>
  <c r="OY45" i="10"/>
  <c r="OY47" i="10"/>
  <c r="OY50" i="10"/>
  <c r="OY49" i="10"/>
  <c r="OY48" i="10"/>
  <c r="OY53" i="10"/>
  <c r="OY51" i="10"/>
  <c r="OY52" i="10"/>
  <c r="OY54" i="10"/>
  <c r="OO34" i="10"/>
  <c r="OO37" i="10"/>
  <c r="OO36" i="10"/>
  <c r="OO38" i="10"/>
  <c r="OO35" i="10"/>
  <c r="OO39" i="10"/>
  <c r="OO40" i="10"/>
  <c r="OO42" i="10"/>
  <c r="OO46" i="10"/>
  <c r="OO44" i="10"/>
  <c r="OO41" i="10"/>
  <c r="OO43" i="10"/>
  <c r="OO45" i="10"/>
  <c r="OO47" i="10"/>
  <c r="OO50" i="10"/>
  <c r="OO48" i="10"/>
  <c r="OO49" i="10"/>
  <c r="OO51" i="10"/>
  <c r="OO52" i="10"/>
  <c r="OO53" i="10"/>
  <c r="OO54" i="10"/>
  <c r="OO28" i="10" s="1"/>
  <c r="OO55" i="10"/>
  <c r="OO29" i="10" s="1"/>
  <c r="OE34" i="10"/>
  <c r="OE37" i="10"/>
  <c r="OE36" i="10"/>
  <c r="OE35" i="10"/>
  <c r="OE38" i="10"/>
  <c r="OE39" i="10"/>
  <c r="OE40" i="10"/>
  <c r="OE41" i="10"/>
  <c r="OE42" i="10"/>
  <c r="OE46" i="10"/>
  <c r="OE43" i="10"/>
  <c r="OE44" i="10"/>
  <c r="OE45" i="10"/>
  <c r="OE47" i="10"/>
  <c r="OE49" i="10"/>
  <c r="OE48" i="10"/>
  <c r="OE50" i="10"/>
  <c r="OE51" i="10"/>
  <c r="OE52" i="10"/>
  <c r="OE53" i="10"/>
  <c r="NU34" i="10"/>
  <c r="NU35" i="10"/>
  <c r="NU37" i="10"/>
  <c r="NU36" i="10"/>
  <c r="NU38" i="10"/>
  <c r="NU39" i="10"/>
  <c r="NU40" i="10"/>
  <c r="NU41" i="10"/>
  <c r="NU46" i="10"/>
  <c r="NU42" i="10"/>
  <c r="NU43" i="10"/>
  <c r="NU45" i="10"/>
  <c r="NU44" i="10"/>
  <c r="NU47" i="10"/>
  <c r="NU49" i="10"/>
  <c r="NU50" i="10"/>
  <c r="NU48" i="10"/>
  <c r="NU51" i="10"/>
  <c r="NU52" i="10"/>
  <c r="NU53" i="10"/>
  <c r="NU27" i="10" s="1"/>
  <c r="NU54" i="10"/>
  <c r="NK35" i="10"/>
  <c r="NK34" i="10"/>
  <c r="NK37" i="10"/>
  <c r="NK36" i="10"/>
  <c r="NK38" i="10"/>
  <c r="NK41" i="10"/>
  <c r="NK40" i="10"/>
  <c r="NK39" i="10"/>
  <c r="NK46" i="10"/>
  <c r="NK42" i="10"/>
  <c r="NK44" i="10"/>
  <c r="NK43" i="10"/>
  <c r="NK45" i="10"/>
  <c r="NK47" i="10"/>
  <c r="NK50" i="10"/>
  <c r="NK49" i="10"/>
  <c r="NK48" i="10"/>
  <c r="NK51" i="10"/>
  <c r="NK25" i="10" s="1"/>
  <c r="NK53" i="10"/>
  <c r="NK27" i="10" s="1"/>
  <c r="NK52" i="10"/>
  <c r="NK54" i="10"/>
  <c r="NA35" i="10"/>
  <c r="NA34" i="10"/>
  <c r="NA37" i="10"/>
  <c r="NA36" i="10"/>
  <c r="NA39" i="10"/>
  <c r="NA38" i="10"/>
  <c r="NA41" i="10"/>
  <c r="NA40" i="10"/>
  <c r="NA43" i="10"/>
  <c r="NA46" i="10"/>
  <c r="NA42" i="10"/>
  <c r="NA44" i="10"/>
  <c r="NA45" i="10"/>
  <c r="NA47" i="10"/>
  <c r="NA50" i="10"/>
  <c r="NA49" i="10"/>
  <c r="NA48" i="10"/>
  <c r="NA51" i="10"/>
  <c r="NA53" i="10"/>
  <c r="NA52" i="10"/>
  <c r="NA54" i="10"/>
  <c r="MQ35" i="10"/>
  <c r="MQ34" i="10"/>
  <c r="MQ37" i="10"/>
  <c r="MQ36" i="10"/>
  <c r="MQ39" i="10"/>
  <c r="MQ38" i="10"/>
  <c r="MQ41" i="10"/>
  <c r="MQ40" i="10"/>
  <c r="MQ46" i="10"/>
  <c r="MQ42" i="10"/>
  <c r="MQ43" i="10"/>
  <c r="MQ44" i="10"/>
  <c r="MQ47" i="10"/>
  <c r="MQ45" i="10"/>
  <c r="MQ50" i="10"/>
  <c r="MQ48" i="10"/>
  <c r="MQ51" i="10"/>
  <c r="MQ25" i="10" s="1"/>
  <c r="MQ49" i="10"/>
  <c r="MQ52" i="10"/>
  <c r="MQ53" i="10"/>
  <c r="MG34" i="10"/>
  <c r="MG35" i="10"/>
  <c r="MG37" i="10"/>
  <c r="MG36" i="10"/>
  <c r="MG39" i="10"/>
  <c r="MG38" i="10"/>
  <c r="MG40" i="10"/>
  <c r="MG46" i="10"/>
  <c r="MG41" i="10"/>
  <c r="MG43" i="10"/>
  <c r="MG44" i="10"/>
  <c r="MG42" i="10"/>
  <c r="MG47" i="10"/>
  <c r="MG45" i="10"/>
  <c r="MG49" i="10"/>
  <c r="MG48" i="10"/>
  <c r="MG50" i="10"/>
  <c r="MG52" i="10"/>
  <c r="MG54" i="10"/>
  <c r="MG51" i="10"/>
  <c r="MG55" i="10"/>
  <c r="MG29" i="10" s="1"/>
  <c r="LW34" i="10"/>
  <c r="LW35" i="10"/>
  <c r="LW37" i="10"/>
  <c r="LW36" i="10"/>
  <c r="LW38" i="10"/>
  <c r="LW39" i="10"/>
  <c r="LW40" i="10"/>
  <c r="LW41" i="10"/>
  <c r="LW46" i="10"/>
  <c r="LW42" i="10"/>
  <c r="LW43" i="10"/>
  <c r="LW45" i="10"/>
  <c r="LW44" i="10"/>
  <c r="LW47" i="10"/>
  <c r="LW49" i="10"/>
  <c r="LW50" i="10"/>
  <c r="LW48" i="10"/>
  <c r="LW51" i="10"/>
  <c r="LW54" i="10"/>
  <c r="LW52" i="10"/>
  <c r="LW55" i="10"/>
  <c r="LW53" i="10"/>
  <c r="LM34" i="10"/>
  <c r="LM37" i="10"/>
  <c r="LM35" i="10"/>
  <c r="LM36" i="10"/>
  <c r="LM39" i="10"/>
  <c r="LM38" i="10"/>
  <c r="LM41" i="10"/>
  <c r="LM46" i="10"/>
  <c r="LM43" i="10"/>
  <c r="LM40" i="10"/>
  <c r="LM42" i="10"/>
  <c r="LM45" i="10"/>
  <c r="LM44" i="10"/>
  <c r="LM47" i="10"/>
  <c r="LM50" i="10"/>
  <c r="LM49" i="10"/>
  <c r="LM48" i="10"/>
  <c r="LM51" i="10"/>
  <c r="LM53" i="10"/>
  <c r="LM52" i="10"/>
  <c r="LM54" i="10"/>
  <c r="LC35" i="10"/>
  <c r="LC34" i="10"/>
  <c r="LC36" i="10"/>
  <c r="LC37" i="10"/>
  <c r="LC39" i="10"/>
  <c r="LC38" i="10"/>
  <c r="LC40" i="10"/>
  <c r="LC42" i="10"/>
  <c r="LC41" i="10"/>
  <c r="LC44" i="10"/>
  <c r="LC46" i="10"/>
  <c r="LC43" i="10"/>
  <c r="LC45" i="10"/>
  <c r="LC47" i="10"/>
  <c r="LC50" i="10"/>
  <c r="LC49" i="10"/>
  <c r="LC48" i="10"/>
  <c r="LC51" i="10"/>
  <c r="LC53" i="10"/>
  <c r="LC52" i="10"/>
  <c r="KS34" i="10"/>
  <c r="KS35" i="10"/>
  <c r="KS37" i="10"/>
  <c r="KS36" i="10"/>
  <c r="KS38" i="10"/>
  <c r="KS39" i="10"/>
  <c r="KS40" i="10"/>
  <c r="KS42" i="10"/>
  <c r="KS41" i="10"/>
  <c r="KS46" i="10"/>
  <c r="KS44" i="10"/>
  <c r="KS45" i="10"/>
  <c r="KS43" i="10"/>
  <c r="KS47" i="10"/>
  <c r="KS50" i="10"/>
  <c r="KS48" i="10"/>
  <c r="KS49" i="10"/>
  <c r="KS51" i="10"/>
  <c r="KS52" i="10"/>
  <c r="KS54" i="10"/>
  <c r="KS55" i="10"/>
  <c r="KS29" i="10" s="1"/>
  <c r="KS53" i="10"/>
  <c r="KI34" i="10"/>
  <c r="KI37" i="10"/>
  <c r="KI36" i="10"/>
  <c r="KI35" i="10"/>
  <c r="KI38" i="10"/>
  <c r="KI39" i="10"/>
  <c r="KI40" i="10"/>
  <c r="KI42" i="10"/>
  <c r="KI46" i="10"/>
  <c r="KI43" i="10"/>
  <c r="KI44" i="10"/>
  <c r="KI45" i="10"/>
  <c r="KI47" i="10"/>
  <c r="KI41" i="10"/>
  <c r="KI49" i="10"/>
  <c r="KI48" i="10"/>
  <c r="KI50" i="10"/>
  <c r="KI51" i="10"/>
  <c r="KI53" i="10"/>
  <c r="KI52" i="10"/>
  <c r="KI54" i="10"/>
  <c r="JY36" i="10"/>
  <c r="JY35" i="10"/>
  <c r="JY34" i="10"/>
  <c r="JY37" i="10"/>
  <c r="JY38" i="10"/>
  <c r="JY39" i="10"/>
  <c r="JY40" i="10"/>
  <c r="JY42" i="10"/>
  <c r="JY41" i="10"/>
  <c r="JY46" i="10"/>
  <c r="JY43" i="10"/>
  <c r="JY45" i="10"/>
  <c r="JY44" i="10"/>
  <c r="JY47" i="10"/>
  <c r="JY49" i="10"/>
  <c r="JY50" i="10"/>
  <c r="JY48" i="10"/>
  <c r="JY51" i="10"/>
  <c r="JY52" i="10"/>
  <c r="JY53" i="10"/>
  <c r="JY27" i="10" s="1"/>
  <c r="JY54" i="10"/>
  <c r="JO35" i="10"/>
  <c r="JO34" i="10"/>
  <c r="JO37" i="10"/>
  <c r="JO36" i="10"/>
  <c r="JO38" i="10"/>
  <c r="JO39" i="10"/>
  <c r="JO41" i="10"/>
  <c r="JO42" i="10"/>
  <c r="JO40" i="10"/>
  <c r="JO46" i="10"/>
  <c r="JO43" i="10"/>
  <c r="JO45" i="10"/>
  <c r="JO44" i="10"/>
  <c r="JO47" i="10"/>
  <c r="JO50" i="10"/>
  <c r="JO49" i="10"/>
  <c r="JO48" i="10"/>
  <c r="JO51" i="10"/>
  <c r="JO25" i="10" s="1"/>
  <c r="JO52" i="10"/>
  <c r="JO26" i="10" s="1"/>
  <c r="JO53" i="10"/>
  <c r="JO54" i="10"/>
  <c r="JE35" i="10"/>
  <c r="JE34" i="10"/>
  <c r="JE37" i="10"/>
  <c r="JE36" i="10"/>
  <c r="JE42" i="10"/>
  <c r="JE41" i="10"/>
  <c r="JE39" i="10"/>
  <c r="JE40" i="10"/>
  <c r="JE38" i="10"/>
  <c r="JE43" i="10"/>
  <c r="JE46" i="10"/>
  <c r="JE44" i="10"/>
  <c r="JE45" i="10"/>
  <c r="JE47" i="10"/>
  <c r="JE50" i="10"/>
  <c r="JE49" i="10"/>
  <c r="JE51" i="10"/>
  <c r="JE48" i="10"/>
  <c r="JE52" i="10"/>
  <c r="JE54" i="10"/>
  <c r="JE53" i="10"/>
  <c r="JE55" i="10"/>
  <c r="IU34" i="10"/>
  <c r="IU35" i="10"/>
  <c r="IU37" i="10"/>
  <c r="IU36" i="10"/>
  <c r="IU39" i="10"/>
  <c r="IU38" i="10"/>
  <c r="IU42" i="10"/>
  <c r="IU41" i="10"/>
  <c r="IU40" i="10"/>
  <c r="IU46" i="10"/>
  <c r="IU43" i="10"/>
  <c r="IU45" i="10"/>
  <c r="IU47" i="10"/>
  <c r="IU44" i="10"/>
  <c r="IU48" i="10"/>
  <c r="IU49" i="10"/>
  <c r="IU51" i="10"/>
  <c r="IU53" i="10"/>
  <c r="IU52" i="10"/>
  <c r="IU50" i="10"/>
  <c r="IK34" i="10"/>
  <c r="IK35" i="10"/>
  <c r="IK36" i="10"/>
  <c r="IK37" i="10"/>
  <c r="IK39" i="10"/>
  <c r="IK38" i="10"/>
  <c r="IK42" i="10"/>
  <c r="IK40" i="10"/>
  <c r="IK41" i="10"/>
  <c r="IK46" i="10"/>
  <c r="IK43" i="10"/>
  <c r="IK44" i="10"/>
  <c r="IK45" i="10"/>
  <c r="IK47" i="10"/>
  <c r="IK49" i="10"/>
  <c r="IK48" i="10"/>
  <c r="IK52" i="10"/>
  <c r="IK50" i="10"/>
  <c r="IK54" i="10"/>
  <c r="IK51" i="10"/>
  <c r="IK55" i="10"/>
  <c r="IK53" i="10"/>
  <c r="IA34" i="10"/>
  <c r="IA35" i="10"/>
  <c r="IA36" i="10"/>
  <c r="IA37" i="10"/>
  <c r="IA39" i="10"/>
  <c r="IA38" i="10"/>
  <c r="IA42" i="10"/>
  <c r="IA40" i="10"/>
  <c r="IA41" i="10"/>
  <c r="IA46" i="10"/>
  <c r="IA43" i="10"/>
  <c r="IA44" i="10"/>
  <c r="IA45" i="10"/>
  <c r="IA47" i="10"/>
  <c r="IA49" i="10"/>
  <c r="IA48" i="10"/>
  <c r="IA51" i="10"/>
  <c r="IA52" i="10"/>
  <c r="IA50" i="10"/>
  <c r="IA54" i="10"/>
  <c r="IA53" i="10"/>
  <c r="IA55" i="10"/>
  <c r="IA29" i="10" s="1"/>
  <c r="HQ34" i="10"/>
  <c r="HQ36" i="10"/>
  <c r="HQ35" i="10"/>
  <c r="HQ37" i="10"/>
  <c r="HQ38" i="10"/>
  <c r="HQ42" i="10"/>
  <c r="HQ39" i="10"/>
  <c r="HQ41" i="10"/>
  <c r="HQ40" i="10"/>
  <c r="HQ46" i="10"/>
  <c r="HQ43" i="10"/>
  <c r="HQ45" i="10"/>
  <c r="HQ19" i="10" s="1"/>
  <c r="HQ44" i="10"/>
  <c r="HQ47" i="10"/>
  <c r="HQ49" i="10"/>
  <c r="HQ48" i="10"/>
  <c r="HQ51" i="10"/>
  <c r="HQ52" i="10"/>
  <c r="HQ50" i="10"/>
  <c r="HQ54" i="10"/>
  <c r="HG34" i="10"/>
  <c r="HG37" i="10"/>
  <c r="HG35" i="10"/>
  <c r="HG36" i="10"/>
  <c r="HG39" i="10"/>
  <c r="HG38" i="10"/>
  <c r="HG42" i="10"/>
  <c r="HG40" i="10"/>
  <c r="HG41" i="10"/>
  <c r="HG44" i="10"/>
  <c r="HG46" i="10"/>
  <c r="HG43" i="10"/>
  <c r="HG45" i="10"/>
  <c r="HG47" i="10"/>
  <c r="HG49" i="10"/>
  <c r="HG50" i="10"/>
  <c r="HG51" i="10"/>
  <c r="HG48" i="10"/>
  <c r="HG53" i="10"/>
  <c r="HG52" i="10"/>
  <c r="GW34" i="10"/>
  <c r="GW36" i="10"/>
  <c r="GW35" i="10"/>
  <c r="GW37" i="10"/>
  <c r="GW38" i="10"/>
  <c r="GW39" i="10"/>
  <c r="GW42" i="10"/>
  <c r="GW40" i="10"/>
  <c r="GW41" i="10"/>
  <c r="GW46" i="10"/>
  <c r="GW44" i="10"/>
  <c r="GW18" i="10" s="1"/>
  <c r="GW43" i="10"/>
  <c r="GW45" i="10"/>
  <c r="GW47" i="10"/>
  <c r="GW48" i="10"/>
  <c r="GW49" i="10"/>
  <c r="GW51" i="10"/>
  <c r="GW52" i="10"/>
  <c r="GW54" i="10"/>
  <c r="GW50" i="10"/>
  <c r="GW55" i="10"/>
  <c r="GW29" i="10" s="1"/>
  <c r="GW53" i="10"/>
  <c r="GM34" i="10"/>
  <c r="GM35" i="10"/>
  <c r="GM36" i="10"/>
  <c r="GM37" i="10"/>
  <c r="GM38" i="10"/>
  <c r="GM42" i="10"/>
  <c r="GM39" i="10"/>
  <c r="GM40" i="10"/>
  <c r="GM41" i="10"/>
  <c r="GM15" i="10" s="1"/>
  <c r="GM46" i="10"/>
  <c r="GM43" i="10"/>
  <c r="GM44" i="10"/>
  <c r="GM45" i="10"/>
  <c r="GM47" i="10"/>
  <c r="GM49" i="10"/>
  <c r="GM48" i="10"/>
  <c r="GM50" i="10"/>
  <c r="GM51" i="10"/>
  <c r="GM52" i="10"/>
  <c r="GM53" i="10"/>
  <c r="GM54" i="10"/>
  <c r="GC34" i="10"/>
  <c r="GC35" i="10"/>
  <c r="GC36" i="10"/>
  <c r="GC37" i="10"/>
  <c r="GC39" i="10"/>
  <c r="GC40" i="10"/>
  <c r="GC38" i="10"/>
  <c r="GC42" i="10"/>
  <c r="GC46" i="10"/>
  <c r="GC41" i="10"/>
  <c r="GC43" i="10"/>
  <c r="GC44" i="10"/>
  <c r="GC45" i="10"/>
  <c r="GC47" i="10"/>
  <c r="GC50" i="10"/>
  <c r="GC49" i="10"/>
  <c r="GC48" i="10"/>
  <c r="GC51" i="10"/>
  <c r="GC25" i="10" s="1"/>
  <c r="GC53" i="10"/>
  <c r="GC27" i="10" s="1"/>
  <c r="GC52" i="10"/>
  <c r="GC54" i="10"/>
  <c r="FS35" i="10"/>
  <c r="FS36" i="10"/>
  <c r="FS34" i="10"/>
  <c r="FS37" i="10"/>
  <c r="FS40" i="10"/>
  <c r="FS38" i="10"/>
  <c r="FS39" i="10"/>
  <c r="FS41" i="10"/>
  <c r="FS15" i="10" s="1"/>
  <c r="FS42" i="10"/>
  <c r="FS46" i="10"/>
  <c r="FS45" i="10"/>
  <c r="FS44" i="10"/>
  <c r="FS43" i="10"/>
  <c r="FS47" i="10"/>
  <c r="FS50" i="10"/>
  <c r="FS49" i="10"/>
  <c r="FS48" i="10"/>
  <c r="FS51" i="10"/>
  <c r="FS25" i="10" s="1"/>
  <c r="FS52" i="10"/>
  <c r="FS53" i="10"/>
  <c r="FI35" i="10"/>
  <c r="FI34" i="10"/>
  <c r="FI37" i="10"/>
  <c r="FI36" i="10"/>
  <c r="FI38" i="10"/>
  <c r="FI40" i="10"/>
  <c r="FI42" i="10"/>
  <c r="FI41" i="10"/>
  <c r="FI39" i="10"/>
  <c r="FI43" i="10"/>
  <c r="FI46" i="10"/>
  <c r="FI44" i="10"/>
  <c r="FI45" i="10"/>
  <c r="FI47" i="10"/>
  <c r="FI48" i="10"/>
  <c r="FI50" i="10"/>
  <c r="FI49" i="10"/>
  <c r="FI51" i="10"/>
  <c r="FI52" i="10"/>
  <c r="FI54" i="10"/>
  <c r="EY34" i="10"/>
  <c r="EY35" i="10"/>
  <c r="EY36" i="10"/>
  <c r="EY37" i="10"/>
  <c r="EY39" i="10"/>
  <c r="EY38" i="10"/>
  <c r="EY42" i="10"/>
  <c r="EY40" i="10"/>
  <c r="EY41" i="10"/>
  <c r="EY46" i="10"/>
  <c r="EY43" i="10"/>
  <c r="EY44" i="10"/>
  <c r="EY45" i="10"/>
  <c r="EY47" i="10"/>
  <c r="EY48" i="10"/>
  <c r="EY50" i="10"/>
  <c r="EY49" i="10"/>
  <c r="EY51" i="10"/>
  <c r="EY25" i="10" s="1"/>
  <c r="EY52" i="10"/>
  <c r="EY53" i="10"/>
  <c r="EY55" i="10"/>
  <c r="EY29" i="10" s="1"/>
  <c r="EY54" i="10"/>
  <c r="EO34" i="10"/>
  <c r="EO35" i="10"/>
  <c r="EO36" i="10"/>
  <c r="EO37" i="10"/>
  <c r="EO39" i="10"/>
  <c r="EO38" i="10"/>
  <c r="EO42" i="10"/>
  <c r="EO40" i="10"/>
  <c r="EO41" i="10"/>
  <c r="EO46" i="10"/>
  <c r="EO43" i="10"/>
  <c r="EO45" i="10"/>
  <c r="EO44" i="10"/>
  <c r="EO47" i="10"/>
  <c r="EO49" i="10"/>
  <c r="EO48" i="10"/>
  <c r="EO52" i="10"/>
  <c r="EO54" i="10"/>
  <c r="EO50" i="10"/>
  <c r="EO51" i="10"/>
  <c r="EO53" i="10"/>
  <c r="EE34" i="10"/>
  <c r="EE36" i="10"/>
  <c r="EE35" i="10"/>
  <c r="EE37" i="10"/>
  <c r="EE39" i="10"/>
  <c r="EE38" i="10"/>
  <c r="EE40" i="10"/>
  <c r="EE42" i="10"/>
  <c r="EE41" i="10"/>
  <c r="EE46" i="10"/>
  <c r="EE43" i="10"/>
  <c r="EE45" i="10"/>
  <c r="EE44" i="10"/>
  <c r="EE47" i="10"/>
  <c r="EE49" i="10"/>
  <c r="EE48" i="10"/>
  <c r="EE51" i="10"/>
  <c r="EE52" i="10"/>
  <c r="EE50" i="10"/>
  <c r="EE54" i="10"/>
  <c r="EE53" i="10"/>
  <c r="DU36" i="10"/>
  <c r="DU34" i="10"/>
  <c r="DU35" i="10"/>
  <c r="DU37" i="10"/>
  <c r="DU38" i="10"/>
  <c r="DU42" i="10"/>
  <c r="DU39" i="10"/>
  <c r="DU40" i="10"/>
  <c r="DU41" i="10"/>
  <c r="DU46" i="10"/>
  <c r="DU43" i="10"/>
  <c r="DU45" i="10"/>
  <c r="DU44" i="10"/>
  <c r="DU47" i="10"/>
  <c r="DU48" i="10"/>
  <c r="DU49" i="10"/>
  <c r="DU51" i="10"/>
  <c r="DU52" i="10"/>
  <c r="DU50" i="10"/>
  <c r="DU54" i="10"/>
  <c r="DU53" i="10"/>
  <c r="DK35" i="10"/>
  <c r="DK34" i="10"/>
  <c r="DK36" i="10"/>
  <c r="DK37" i="10"/>
  <c r="DK42" i="10"/>
  <c r="DK39" i="10"/>
  <c r="DK38" i="10"/>
  <c r="DK41" i="10"/>
  <c r="DK44" i="10"/>
  <c r="DK46" i="10"/>
  <c r="DK43" i="10"/>
  <c r="DK40" i="10"/>
  <c r="DK45" i="10"/>
  <c r="DK47" i="10"/>
  <c r="DK48" i="10"/>
  <c r="DK49" i="10"/>
  <c r="DK50" i="10"/>
  <c r="DK51" i="10"/>
  <c r="DK53" i="10"/>
  <c r="DK52" i="10"/>
  <c r="DK54" i="10"/>
  <c r="DA35" i="10"/>
  <c r="DA34" i="10"/>
  <c r="DA36" i="10"/>
  <c r="DA37" i="10"/>
  <c r="DA38" i="10"/>
  <c r="DA39" i="10"/>
  <c r="DA42" i="10"/>
  <c r="DA40" i="10"/>
  <c r="DA46" i="10"/>
  <c r="DA44" i="10"/>
  <c r="DA41" i="10"/>
  <c r="DA15" i="10" s="1"/>
  <c r="DA45" i="10"/>
  <c r="DA43" i="10"/>
  <c r="DA47" i="10"/>
  <c r="DA48" i="10"/>
  <c r="DA50" i="10"/>
  <c r="DA51" i="10"/>
  <c r="DA49" i="10"/>
  <c r="DA55" i="10"/>
  <c r="DA29" i="10" s="1"/>
  <c r="DA54" i="10"/>
  <c r="CQ34" i="10"/>
  <c r="CQ35" i="10"/>
  <c r="CQ36" i="10"/>
  <c r="CQ37" i="10"/>
  <c r="CQ39" i="10"/>
  <c r="CQ38" i="10"/>
  <c r="CQ42" i="10"/>
  <c r="CQ40" i="10"/>
  <c r="CQ41" i="10"/>
  <c r="CQ46" i="10"/>
  <c r="CQ43" i="10"/>
  <c r="CQ44" i="10"/>
  <c r="CQ45" i="10"/>
  <c r="CQ47" i="10"/>
  <c r="CQ49" i="10"/>
  <c r="CQ48" i="10"/>
  <c r="CQ55" i="10"/>
  <c r="CQ52" i="10"/>
  <c r="CQ51" i="10"/>
  <c r="CQ50" i="10"/>
  <c r="CQ54" i="10"/>
  <c r="CQ28" i="10" s="1"/>
  <c r="CQ53" i="10"/>
  <c r="CG34" i="10"/>
  <c r="CG35" i="10"/>
  <c r="CG36" i="10"/>
  <c r="CG37" i="10"/>
  <c r="CG40" i="10"/>
  <c r="CG38" i="10"/>
  <c r="CG42" i="10"/>
  <c r="CG39" i="10"/>
  <c r="CG41" i="10"/>
  <c r="CG46" i="10"/>
  <c r="CG43" i="10"/>
  <c r="CG45" i="10"/>
  <c r="CG44" i="10"/>
  <c r="CG47" i="10"/>
  <c r="CG50" i="10"/>
  <c r="CG49" i="10"/>
  <c r="CG48" i="10"/>
  <c r="CG51" i="10"/>
  <c r="CG53" i="10"/>
  <c r="CG27" i="10" s="1"/>
  <c r="CG52" i="10"/>
  <c r="CG55" i="10"/>
  <c r="CG29" i="10" s="1"/>
  <c r="CG54" i="10"/>
  <c r="BW36" i="10"/>
  <c r="BW34" i="10"/>
  <c r="BW35" i="10"/>
  <c r="BW37" i="10"/>
  <c r="BW38" i="10"/>
  <c r="BW39" i="10"/>
  <c r="BW40" i="10"/>
  <c r="BW41" i="10"/>
  <c r="BW15" i="10" s="1"/>
  <c r="BW42" i="10"/>
  <c r="BW46" i="10"/>
  <c r="BW43" i="10"/>
  <c r="BW44" i="10"/>
  <c r="BW45" i="10"/>
  <c r="BW47" i="10"/>
  <c r="BW50" i="10"/>
  <c r="BW49" i="10"/>
  <c r="BW51" i="10"/>
  <c r="BW25" i="10" s="1"/>
  <c r="BW53" i="10"/>
  <c r="BW27" i="10" s="1"/>
  <c r="BW52" i="10"/>
  <c r="BM35" i="10"/>
  <c r="BM34" i="10"/>
  <c r="BM37" i="10"/>
  <c r="BM36" i="10"/>
  <c r="BM38" i="10"/>
  <c r="BM40" i="10"/>
  <c r="BM39" i="10"/>
  <c r="BM42" i="10"/>
  <c r="BM41" i="10"/>
  <c r="BM43" i="10"/>
  <c r="BM46" i="10"/>
  <c r="BM45" i="10"/>
  <c r="BM44" i="10"/>
  <c r="BM47" i="10"/>
  <c r="BM48" i="10"/>
  <c r="BM50" i="10"/>
  <c r="BM49" i="10"/>
  <c r="BM51" i="10"/>
  <c r="BM54" i="10"/>
  <c r="BM52" i="10"/>
  <c r="BM53" i="10"/>
  <c r="BC35" i="10"/>
  <c r="BC34" i="10"/>
  <c r="BC37" i="10"/>
  <c r="BC36" i="10"/>
  <c r="BC39" i="10"/>
  <c r="BC38" i="10"/>
  <c r="BC40" i="10"/>
  <c r="BC42" i="10"/>
  <c r="BC41" i="10"/>
  <c r="BC46" i="10"/>
  <c r="BC43" i="10"/>
  <c r="BC44" i="10"/>
  <c r="BC45" i="10"/>
  <c r="BC47" i="10"/>
  <c r="BC48" i="10"/>
  <c r="BC49" i="10"/>
  <c r="BC50" i="10"/>
  <c r="BC51" i="10"/>
  <c r="BC25" i="10" s="1"/>
  <c r="BC53" i="10"/>
  <c r="BC52" i="10"/>
  <c r="BC54" i="10"/>
  <c r="AS34" i="10"/>
  <c r="AS36" i="10"/>
  <c r="AS37" i="10"/>
  <c r="AS39" i="10"/>
  <c r="AS38" i="10"/>
  <c r="AS35" i="10"/>
  <c r="AS42" i="10"/>
  <c r="AS40" i="10"/>
  <c r="AS46" i="10"/>
  <c r="AS41" i="10"/>
  <c r="AS43" i="10"/>
  <c r="AS45" i="10"/>
  <c r="AS44" i="10"/>
  <c r="AS47" i="10"/>
  <c r="AS49" i="10"/>
  <c r="AS48" i="10"/>
  <c r="AS52" i="10"/>
  <c r="AS26" i="10" s="1"/>
  <c r="AS50" i="10"/>
  <c r="AS51" i="10"/>
  <c r="AS25" i="10" s="1"/>
  <c r="AS54" i="10"/>
  <c r="AI34" i="10"/>
  <c r="AI35" i="10"/>
  <c r="AI36" i="10"/>
  <c r="AI37" i="10"/>
  <c r="AI39" i="10"/>
  <c r="AI40" i="10"/>
  <c r="AI42" i="10"/>
  <c r="AI38" i="10"/>
  <c r="AI41" i="10"/>
  <c r="AI46" i="10"/>
  <c r="AI43" i="10"/>
  <c r="AI44" i="10"/>
  <c r="AI45" i="10"/>
  <c r="AI47" i="10"/>
  <c r="AI49" i="10"/>
  <c r="AI48" i="10"/>
  <c r="AI51" i="10"/>
  <c r="AI52" i="10"/>
  <c r="AI26" i="10" s="1"/>
  <c r="AI50" i="10"/>
  <c r="AI53" i="10"/>
  <c r="AI54" i="10"/>
  <c r="AI55" i="10"/>
  <c r="AI29" i="10" s="1"/>
  <c r="Y36" i="10"/>
  <c r="Y34" i="10"/>
  <c r="Y35" i="10"/>
  <c r="Y38" i="10"/>
  <c r="Y37" i="10"/>
  <c r="Y40" i="10"/>
  <c r="Y39" i="10"/>
  <c r="Y42" i="10"/>
  <c r="Y41" i="10"/>
  <c r="Y46" i="10"/>
  <c r="Y43" i="10"/>
  <c r="Y45" i="10"/>
  <c r="Y19" i="10" s="1"/>
  <c r="Y44" i="10"/>
  <c r="Y18" i="10" s="1"/>
  <c r="Y47" i="10"/>
  <c r="Y48" i="10"/>
  <c r="Y49" i="10"/>
  <c r="Y51" i="10"/>
  <c r="Y52" i="10"/>
  <c r="Y50" i="10"/>
  <c r="Y54" i="10"/>
  <c r="Y55" i="10"/>
  <c r="O34" i="10"/>
  <c r="O35" i="10"/>
  <c r="O36" i="10"/>
  <c r="O37" i="10"/>
  <c r="O38" i="10"/>
  <c r="O40" i="10"/>
  <c r="O42" i="10"/>
  <c r="O39" i="10"/>
  <c r="O41" i="10"/>
  <c r="O44" i="10"/>
  <c r="O46" i="10"/>
  <c r="O43" i="10"/>
  <c r="O45" i="10"/>
  <c r="O19" i="10" s="1"/>
  <c r="O47" i="10"/>
  <c r="O21" i="10" s="1"/>
  <c r="O48" i="10"/>
  <c r="O49" i="10"/>
  <c r="O51" i="10"/>
  <c r="O52" i="10"/>
  <c r="O54" i="10"/>
  <c r="O53" i="10"/>
  <c r="O50" i="10"/>
  <c r="O55" i="10"/>
  <c r="O29" i="10" s="1"/>
  <c r="E36" i="10"/>
  <c r="E34" i="10"/>
  <c r="E37" i="10"/>
  <c r="E40" i="10"/>
  <c r="E38" i="10"/>
  <c r="E39" i="10"/>
  <c r="E35" i="10"/>
  <c r="E42" i="10"/>
  <c r="E41" i="10"/>
  <c r="E46" i="10"/>
  <c r="E44" i="10"/>
  <c r="E18" i="10" s="1"/>
  <c r="E43" i="10"/>
  <c r="E45" i="10"/>
  <c r="E47" i="10"/>
  <c r="E50" i="10"/>
  <c r="E49" i="10"/>
  <c r="E51" i="10"/>
  <c r="E52" i="10"/>
  <c r="E48" i="10"/>
  <c r="E53" i="10"/>
  <c r="E27" i="10" s="1"/>
  <c r="E54" i="10"/>
  <c r="E28" i="10" s="1"/>
  <c r="B49" i="10"/>
  <c r="B35" i="10"/>
  <c r="AFQ55" i="10"/>
  <c r="AFC55" i="10"/>
  <c r="AFC29" i="10" s="1"/>
  <c r="AEN55" i="10"/>
  <c r="ADK55" i="10"/>
  <c r="ACX55" i="10"/>
  <c r="ABU55" i="10"/>
  <c r="ABU29" i="10" s="1"/>
  <c r="ABG55" i="10"/>
  <c r="AAR55" i="10"/>
  <c r="ZL55" i="10"/>
  <c r="YH55" i="10"/>
  <c r="XQ55" i="10"/>
  <c r="WK55" i="10"/>
  <c r="WK29" i="10" s="1"/>
  <c r="VW55" i="10"/>
  <c r="VE55" i="10"/>
  <c r="UA55" i="10"/>
  <c r="TJ55" i="10"/>
  <c r="SU55" i="10"/>
  <c r="SU29" i="10" s="1"/>
  <c r="SD55" i="10"/>
  <c r="QI55" i="10"/>
  <c r="PC55" i="10"/>
  <c r="PC29" i="10" s="1"/>
  <c r="NW55" i="10"/>
  <c r="MQ55" i="10"/>
  <c r="MQ29" i="10" s="1"/>
  <c r="LY55" i="10"/>
  <c r="LF55" i="10"/>
  <c r="KM55" i="10"/>
  <c r="JU55" i="10"/>
  <c r="GY55" i="10"/>
  <c r="GF55" i="10"/>
  <c r="FN55" i="10"/>
  <c r="FN29" i="10" s="1"/>
  <c r="ER55" i="10"/>
  <c r="DD55" i="10"/>
  <c r="CI55" i="10"/>
  <c r="BM55" i="10"/>
  <c r="BM29" i="10" s="1"/>
  <c r="T55" i="10"/>
  <c r="AFW54" i="10"/>
  <c r="AEC54" i="10"/>
  <c r="AAM54" i="10"/>
  <c r="VC54" i="10"/>
  <c r="SL54" i="10"/>
  <c r="NB54" i="10"/>
  <c r="KK54" i="10"/>
  <c r="HT54" i="10"/>
  <c r="FC54" i="10"/>
  <c r="AGB53" i="10"/>
  <c r="ACS53" i="10"/>
  <c r="VW53" i="10"/>
  <c r="PA53" i="10"/>
  <c r="LP53" i="10"/>
  <c r="LP27" i="10" s="1"/>
  <c r="HQ53" i="10"/>
  <c r="ACZ52" i="10"/>
  <c r="ZC52" i="10"/>
  <c r="OG52" i="10"/>
  <c r="ABA50" i="10"/>
  <c r="AFV34" i="10"/>
  <c r="AFV35" i="10"/>
  <c r="AFV36" i="10"/>
  <c r="AFV37" i="10"/>
  <c r="AFV38" i="10"/>
  <c r="AFV12" i="10" s="1"/>
  <c r="AFV39" i="10"/>
  <c r="AFV41" i="10"/>
  <c r="AFV40" i="10"/>
  <c r="AFV43" i="10"/>
  <c r="AFV42" i="10"/>
  <c r="AFV45" i="10"/>
  <c r="AFV46" i="10"/>
  <c r="AFV44" i="10"/>
  <c r="AFV50" i="10"/>
  <c r="AFV47" i="10"/>
  <c r="AFV48" i="10"/>
  <c r="AFV22" i="10" s="1"/>
  <c r="AFV52" i="10"/>
  <c r="AFV49" i="10"/>
  <c r="AFV51" i="10"/>
  <c r="AFV53" i="10"/>
  <c r="AFV54" i="10"/>
  <c r="AFL35" i="10"/>
  <c r="AFL34" i="10"/>
  <c r="AFL36" i="10"/>
  <c r="AFL39" i="10"/>
  <c r="AFL37" i="10"/>
  <c r="AFL38" i="10"/>
  <c r="AFL40" i="10"/>
  <c r="AFL41" i="10"/>
  <c r="AFL43" i="10"/>
  <c r="AFL42" i="10"/>
  <c r="AFL44" i="10"/>
  <c r="AFL45" i="10"/>
  <c r="AFL46" i="10"/>
  <c r="AFL48" i="10"/>
  <c r="AFL50" i="10"/>
  <c r="AFL47" i="10"/>
  <c r="AFL52" i="10"/>
  <c r="AFL49" i="10"/>
  <c r="AFL51" i="10"/>
  <c r="AFL54" i="10"/>
  <c r="AFL53" i="10"/>
  <c r="AFB34" i="10"/>
  <c r="AFB35" i="10"/>
  <c r="AFB36" i="10"/>
  <c r="AFB39" i="10"/>
  <c r="AFB38" i="10"/>
  <c r="AFB37" i="10"/>
  <c r="AFB40" i="10"/>
  <c r="AFB41" i="10"/>
  <c r="AFB43" i="10"/>
  <c r="AFB42" i="10"/>
  <c r="AFB44" i="10"/>
  <c r="AFB46" i="10"/>
  <c r="AFB45" i="10"/>
  <c r="AFB50" i="10"/>
  <c r="AFB24" i="10" s="1"/>
  <c r="AFB48" i="10"/>
  <c r="AFB47" i="10"/>
  <c r="AFB49" i="10"/>
  <c r="AFB52" i="10"/>
  <c r="AFB54" i="10"/>
  <c r="AFB51" i="10"/>
  <c r="AFB53" i="10"/>
  <c r="AER34" i="10"/>
  <c r="AER35" i="10"/>
  <c r="AER36" i="10"/>
  <c r="AER37" i="10"/>
  <c r="AER38" i="10"/>
  <c r="AER39" i="10"/>
  <c r="AER41" i="10"/>
  <c r="AER43" i="10"/>
  <c r="AER40" i="10"/>
  <c r="AER44" i="10"/>
  <c r="AER42" i="10"/>
  <c r="AER46" i="10"/>
  <c r="AER49" i="10"/>
  <c r="AER23" i="10" s="1"/>
  <c r="AER50" i="10"/>
  <c r="AER48" i="10"/>
  <c r="AER47" i="10"/>
  <c r="AER52" i="10"/>
  <c r="AER54" i="10"/>
  <c r="AER51" i="10"/>
  <c r="AER45" i="10"/>
  <c r="AER53" i="10"/>
  <c r="AEH34" i="10"/>
  <c r="AEH35" i="10"/>
  <c r="AEH37" i="10"/>
  <c r="AEH36" i="10"/>
  <c r="AEH39" i="10"/>
  <c r="AEH38" i="10"/>
  <c r="AEH40" i="10"/>
  <c r="AEH41" i="10"/>
  <c r="AEH42" i="10"/>
  <c r="AEH43" i="10"/>
  <c r="AEH45" i="10"/>
  <c r="AEH44" i="10"/>
  <c r="AEH46" i="10"/>
  <c r="AEH47" i="10"/>
  <c r="AEH49" i="10"/>
  <c r="AEH50" i="10"/>
  <c r="AEH48" i="10"/>
  <c r="AEH52" i="10"/>
  <c r="AEH53" i="10"/>
  <c r="AEH51" i="10"/>
  <c r="AEH54" i="10"/>
  <c r="AEH28" i="10" s="1"/>
  <c r="ADX34" i="10"/>
  <c r="ADX35" i="10"/>
  <c r="ADX36" i="10"/>
  <c r="ADX37" i="10"/>
  <c r="ADX38" i="10"/>
  <c r="ADX40" i="10"/>
  <c r="ADX39" i="10"/>
  <c r="ADX41" i="10"/>
  <c r="ADX42" i="10"/>
  <c r="ADX43" i="10"/>
  <c r="ADX45" i="10"/>
  <c r="ADX44" i="10"/>
  <c r="ADX46" i="10"/>
  <c r="ADX50" i="10"/>
  <c r="ADX49" i="10"/>
  <c r="ADX47" i="10"/>
  <c r="ADX48" i="10"/>
  <c r="ADX52" i="10"/>
  <c r="ADX51" i="10"/>
  <c r="ADX54" i="10"/>
  <c r="ADX53" i="10"/>
  <c r="ADN34" i="10"/>
  <c r="ADN36" i="10"/>
  <c r="ADN35" i="10"/>
  <c r="ADN38" i="10"/>
  <c r="ADN37" i="10"/>
  <c r="ADN39" i="10"/>
  <c r="ADN40" i="10"/>
  <c r="ADN41" i="10"/>
  <c r="ADN45" i="10"/>
  <c r="ADN42" i="10"/>
  <c r="ADN44" i="10"/>
  <c r="ADN46" i="10"/>
  <c r="ADN48" i="10"/>
  <c r="ADN50" i="10"/>
  <c r="ADN43" i="10"/>
  <c r="ADN52" i="10"/>
  <c r="ADN49" i="10"/>
  <c r="ADN51" i="10"/>
  <c r="ADN47" i="10"/>
  <c r="ADN54" i="10"/>
  <c r="ADN53" i="10"/>
  <c r="ADD34" i="10"/>
  <c r="ADD36" i="10"/>
  <c r="ADD35" i="10"/>
  <c r="ADD37" i="10"/>
  <c r="ADD38" i="10"/>
  <c r="ADD39" i="10"/>
  <c r="ADD40" i="10"/>
  <c r="ADD41" i="10"/>
  <c r="ADD15" i="10" s="1"/>
  <c r="ADD42" i="10"/>
  <c r="ADD45" i="10"/>
  <c r="ADD43" i="10"/>
  <c r="ADD44" i="10"/>
  <c r="ADD46" i="10"/>
  <c r="ADD47" i="10"/>
  <c r="ADD50" i="10"/>
  <c r="ADD48" i="10"/>
  <c r="ADD51" i="10"/>
  <c r="ADD52" i="10"/>
  <c r="ADD26" i="10" s="1"/>
  <c r="ADD49" i="10"/>
  <c r="ADD23" i="10" s="1"/>
  <c r="ADD53" i="10"/>
  <c r="ACT34" i="10"/>
  <c r="ACT35" i="10"/>
  <c r="ACT37" i="10"/>
  <c r="ACT36" i="10"/>
  <c r="ACT38" i="10"/>
  <c r="ACT39" i="10"/>
  <c r="ACT40" i="10"/>
  <c r="ACT41" i="10"/>
  <c r="ACT43" i="10"/>
  <c r="ACT42" i="10"/>
  <c r="ACT44" i="10"/>
  <c r="ACT45" i="10"/>
  <c r="ACT46" i="10"/>
  <c r="ACT50" i="10"/>
  <c r="ACT47" i="10"/>
  <c r="ACT48" i="10"/>
  <c r="ACT51" i="10"/>
  <c r="ACT49" i="10"/>
  <c r="ACT52" i="10"/>
  <c r="ACT54" i="10"/>
  <c r="ACT53" i="10"/>
  <c r="ACJ34" i="10"/>
  <c r="ACJ35" i="10"/>
  <c r="ACJ36" i="10"/>
  <c r="ACJ37" i="10"/>
  <c r="ACJ39" i="10"/>
  <c r="ACJ38" i="10"/>
  <c r="ACJ40" i="10"/>
  <c r="ACJ43" i="10"/>
  <c r="ACJ41" i="10"/>
  <c r="ACJ42" i="10"/>
  <c r="ACJ44" i="10"/>
  <c r="ACJ45" i="10"/>
  <c r="ACJ46" i="10"/>
  <c r="ACJ50" i="10"/>
  <c r="ACJ47" i="10"/>
  <c r="ACJ48" i="10"/>
  <c r="ACJ51" i="10"/>
  <c r="ACJ25" i="10" s="1"/>
  <c r="ACJ52" i="10"/>
  <c r="ACJ26" i="10" s="1"/>
  <c r="ACJ49" i="10"/>
  <c r="ACJ53" i="10"/>
  <c r="ACJ54" i="10"/>
  <c r="ABZ34" i="10"/>
  <c r="ABZ35" i="10"/>
  <c r="ABZ36" i="10"/>
  <c r="ABZ37" i="10"/>
  <c r="ABZ38" i="10"/>
  <c r="ABZ39" i="10"/>
  <c r="ABZ13" i="10" s="1"/>
  <c r="ABZ41" i="10"/>
  <c r="ABZ40" i="10"/>
  <c r="ABZ43" i="10"/>
  <c r="ABZ42" i="10"/>
  <c r="ABZ45" i="10"/>
  <c r="ABZ46" i="10"/>
  <c r="ABZ44" i="10"/>
  <c r="ABZ50" i="10"/>
  <c r="ABZ47" i="10"/>
  <c r="ABZ49" i="10"/>
  <c r="ABZ52" i="10"/>
  <c r="ABZ26" i="10" s="1"/>
  <c r="ABZ48" i="10"/>
  <c r="ABZ51" i="10"/>
  <c r="ABZ53" i="10"/>
  <c r="ABZ54" i="10"/>
  <c r="ABP34" i="10"/>
  <c r="ABP35" i="10"/>
  <c r="ABP36" i="10"/>
  <c r="ABP37" i="10"/>
  <c r="ABP39" i="10"/>
  <c r="ABP13" i="10" s="1"/>
  <c r="ABP38" i="10"/>
  <c r="ABP40" i="10"/>
  <c r="ABP41" i="10"/>
  <c r="ABP42" i="10"/>
  <c r="ABP44" i="10"/>
  <c r="ABP43" i="10"/>
  <c r="ABP46" i="10"/>
  <c r="ABP45" i="10"/>
  <c r="ABP48" i="10"/>
  <c r="ABP50" i="10"/>
  <c r="ABP47" i="10"/>
  <c r="ABP21" i="10" s="1"/>
  <c r="ABP52" i="10"/>
  <c r="ABP49" i="10"/>
  <c r="ABP53" i="10"/>
  <c r="ABP51" i="10"/>
  <c r="ABF34" i="10"/>
  <c r="ABF35" i="10"/>
  <c r="ABF36" i="10"/>
  <c r="ABF37" i="10"/>
  <c r="ABF38" i="10"/>
  <c r="ABF40" i="10"/>
  <c r="ABF39" i="10"/>
  <c r="ABF42" i="10"/>
  <c r="ABF41" i="10"/>
  <c r="ABF44" i="10"/>
  <c r="ABF43" i="10"/>
  <c r="ABF46" i="10"/>
  <c r="ABF50" i="10"/>
  <c r="ABF48" i="10"/>
  <c r="ABF45" i="10"/>
  <c r="ABF47" i="10"/>
  <c r="ABF52" i="10"/>
  <c r="ABF54" i="10"/>
  <c r="ABF51" i="10"/>
  <c r="ABF49" i="10"/>
  <c r="ABF53" i="10"/>
  <c r="AAV34" i="10"/>
  <c r="AAV35" i="10"/>
  <c r="AAV36" i="10"/>
  <c r="AAV37" i="10"/>
  <c r="AAV39" i="10"/>
  <c r="AAV13" i="10" s="1"/>
  <c r="AAV38" i="10"/>
  <c r="AAV41" i="10"/>
  <c r="AAV43" i="10"/>
  <c r="AAV40" i="10"/>
  <c r="AAV42" i="10"/>
  <c r="AAV44" i="10"/>
  <c r="AAV45" i="10"/>
  <c r="AAV46" i="10"/>
  <c r="AAV49" i="10"/>
  <c r="AAV23" i="10" s="1"/>
  <c r="AAV50" i="10"/>
  <c r="AAV48" i="10"/>
  <c r="AAV52" i="10"/>
  <c r="AAV54" i="10"/>
  <c r="AAV47" i="10"/>
  <c r="AAV53" i="10"/>
  <c r="AAV51" i="10"/>
  <c r="AAL34" i="10"/>
  <c r="AAL35" i="10"/>
  <c r="AAL37" i="10"/>
  <c r="AAL36" i="10"/>
  <c r="AAL39" i="10"/>
  <c r="AAL38" i="10"/>
  <c r="AAL40" i="10"/>
  <c r="AAL41" i="10"/>
  <c r="AAL42" i="10"/>
  <c r="AAL43" i="10"/>
  <c r="AAL45" i="10"/>
  <c r="AAL44" i="10"/>
  <c r="AAL46" i="10"/>
  <c r="AAL47" i="10"/>
  <c r="AAL49" i="10"/>
  <c r="AAL50" i="10"/>
  <c r="AAL48" i="10"/>
  <c r="AAL52" i="10"/>
  <c r="AAL53" i="10"/>
  <c r="AAL51" i="10"/>
  <c r="AAL54" i="10"/>
  <c r="AAB34" i="10"/>
  <c r="AAB36" i="10"/>
  <c r="AAB35" i="10"/>
  <c r="AAB38" i="10"/>
  <c r="AAB37" i="10"/>
  <c r="AAB39" i="10"/>
  <c r="AAB40" i="10"/>
  <c r="AAB41" i="10"/>
  <c r="AAB42" i="10"/>
  <c r="AAB43" i="10"/>
  <c r="AAB45" i="10"/>
  <c r="AAB44" i="10"/>
  <c r="AAB46" i="10"/>
  <c r="AAB47" i="10"/>
  <c r="AAB50" i="10"/>
  <c r="AAB49" i="10"/>
  <c r="AAB52" i="10"/>
  <c r="AAB48" i="10"/>
  <c r="AAB51" i="10"/>
  <c r="ZR34" i="10"/>
  <c r="ZR35" i="10"/>
  <c r="ZR36" i="10"/>
  <c r="ZR38" i="10"/>
  <c r="ZR37" i="10"/>
  <c r="ZR40" i="10"/>
  <c r="ZR39" i="10"/>
  <c r="ZR41" i="10"/>
  <c r="ZR45" i="10"/>
  <c r="ZR43" i="10"/>
  <c r="ZR44" i="10"/>
  <c r="ZR42" i="10"/>
  <c r="ZR46" i="10"/>
  <c r="ZR47" i="10"/>
  <c r="ZR48" i="10"/>
  <c r="ZR50" i="10"/>
  <c r="ZR49" i="10"/>
  <c r="ZR52" i="10"/>
  <c r="ZR51" i="10"/>
  <c r="ZR53" i="10"/>
  <c r="ZR54" i="10"/>
  <c r="ZR55" i="10"/>
  <c r="ZH34" i="10"/>
  <c r="ZH36" i="10"/>
  <c r="ZH35" i="10"/>
  <c r="ZH37" i="10"/>
  <c r="ZH38" i="10"/>
  <c r="ZH39" i="10"/>
  <c r="ZH41" i="10"/>
  <c r="ZH40" i="10"/>
  <c r="ZH42" i="10"/>
  <c r="ZH43" i="10"/>
  <c r="ZH45" i="10"/>
  <c r="ZH46" i="10"/>
  <c r="ZH47" i="10"/>
  <c r="ZH44" i="10"/>
  <c r="ZH50" i="10"/>
  <c r="ZH24" i="10" s="1"/>
  <c r="ZH48" i="10"/>
  <c r="ZH51" i="10"/>
  <c r="ZH52" i="10"/>
  <c r="ZH49" i="10"/>
  <c r="ZH54" i="10"/>
  <c r="YX34" i="10"/>
  <c r="YX35" i="10"/>
  <c r="YX36" i="10"/>
  <c r="YX37" i="10"/>
  <c r="YX38" i="10"/>
  <c r="YX39" i="10"/>
  <c r="YX40" i="10"/>
  <c r="YX41" i="10"/>
  <c r="YX43" i="10"/>
  <c r="YX42" i="10"/>
  <c r="YX44" i="10"/>
  <c r="YX45" i="10"/>
  <c r="YX46" i="10"/>
  <c r="YX47" i="10"/>
  <c r="YX50" i="10"/>
  <c r="YX48" i="10"/>
  <c r="YX51" i="10"/>
  <c r="YX52" i="10"/>
  <c r="YX49" i="10"/>
  <c r="YX53" i="10"/>
  <c r="YX54" i="10"/>
  <c r="YX28" i="10" s="1"/>
  <c r="YN34" i="10"/>
  <c r="YN35" i="10"/>
  <c r="YN36" i="10"/>
  <c r="YN37" i="10"/>
  <c r="YN38" i="10"/>
  <c r="YN39" i="10"/>
  <c r="YN40" i="10"/>
  <c r="YN41" i="10"/>
  <c r="YN43" i="10"/>
  <c r="YN44" i="10"/>
  <c r="YN42" i="10"/>
  <c r="YN16" i="10" s="1"/>
  <c r="YN45" i="10"/>
  <c r="YN46" i="10"/>
  <c r="YN47" i="10"/>
  <c r="YN50" i="10"/>
  <c r="YN48" i="10"/>
  <c r="YN51" i="10"/>
  <c r="YN52" i="10"/>
  <c r="YN26" i="10" s="1"/>
  <c r="YN49" i="10"/>
  <c r="YN53" i="10"/>
  <c r="YN54" i="10"/>
  <c r="YD35" i="10"/>
  <c r="YD34" i="10"/>
  <c r="YD36" i="10"/>
  <c r="YD37" i="10"/>
  <c r="YD38" i="10"/>
  <c r="YD40" i="10"/>
  <c r="YD39" i="10"/>
  <c r="YD41" i="10"/>
  <c r="YD42" i="10"/>
  <c r="YD43" i="10"/>
  <c r="YD45" i="10"/>
  <c r="YD44" i="10"/>
  <c r="YD46" i="10"/>
  <c r="YD47" i="10"/>
  <c r="YD50" i="10"/>
  <c r="YD52" i="10"/>
  <c r="YD51" i="10"/>
  <c r="YD48" i="10"/>
  <c r="YD49" i="10"/>
  <c r="YD54" i="10"/>
  <c r="YD28" i="10" s="1"/>
  <c r="XT34" i="10"/>
  <c r="XT35" i="10"/>
  <c r="XT36" i="10"/>
  <c r="XT39" i="10"/>
  <c r="XT38" i="10"/>
  <c r="XT40" i="10"/>
  <c r="XT37" i="10"/>
  <c r="XT41" i="10"/>
  <c r="XT42" i="10"/>
  <c r="XT16" i="10" s="1"/>
  <c r="XT44" i="10"/>
  <c r="XT43" i="10"/>
  <c r="XT45" i="10"/>
  <c r="XT46" i="10"/>
  <c r="XT47" i="10"/>
  <c r="XT48" i="10"/>
  <c r="XT50" i="10"/>
  <c r="XT49" i="10"/>
  <c r="XT52" i="10"/>
  <c r="XT51" i="10"/>
  <c r="XT25" i="10" s="1"/>
  <c r="XT53" i="10"/>
  <c r="XT27" i="10" s="1"/>
  <c r="XJ34" i="10"/>
  <c r="XJ35" i="10"/>
  <c r="XJ36" i="10"/>
  <c r="XJ39" i="10"/>
  <c r="XJ37" i="10"/>
  <c r="XJ38" i="10"/>
  <c r="XJ40" i="10"/>
  <c r="XJ41" i="10"/>
  <c r="XJ42" i="10"/>
  <c r="XJ43" i="10"/>
  <c r="XJ44" i="10"/>
  <c r="XJ45" i="10"/>
  <c r="XJ46" i="10"/>
  <c r="XJ47" i="10"/>
  <c r="XJ49" i="10"/>
  <c r="XJ50" i="10"/>
  <c r="XJ48" i="10"/>
  <c r="XJ52" i="10"/>
  <c r="XJ51" i="10"/>
  <c r="XJ54" i="10"/>
  <c r="XJ55" i="10"/>
  <c r="WZ34" i="10"/>
  <c r="WZ36" i="10"/>
  <c r="WZ35" i="10"/>
  <c r="WZ37" i="10"/>
  <c r="WZ38" i="10"/>
  <c r="WZ39" i="10"/>
  <c r="WZ41" i="10"/>
  <c r="WZ40" i="10"/>
  <c r="WZ43" i="10"/>
  <c r="WZ42" i="10"/>
  <c r="WZ44" i="10"/>
  <c r="WZ45" i="10"/>
  <c r="WZ46" i="10"/>
  <c r="WZ47" i="10"/>
  <c r="WZ50" i="10"/>
  <c r="WZ48" i="10"/>
  <c r="WZ49" i="10"/>
  <c r="WZ52" i="10"/>
  <c r="WZ26" i="10" s="1"/>
  <c r="WZ51" i="10"/>
  <c r="WZ54" i="10"/>
  <c r="WZ55" i="10"/>
  <c r="WZ53" i="10"/>
  <c r="WP34" i="10"/>
  <c r="WP35" i="10"/>
  <c r="WP37" i="10"/>
  <c r="WP36" i="10"/>
  <c r="WP38" i="10"/>
  <c r="WP39" i="10"/>
  <c r="WP41" i="10"/>
  <c r="WP40" i="10"/>
  <c r="WP43" i="10"/>
  <c r="WP45" i="10"/>
  <c r="WP42" i="10"/>
  <c r="WP44" i="10"/>
  <c r="WP46" i="10"/>
  <c r="WP47" i="10"/>
  <c r="WP50" i="10"/>
  <c r="WP48" i="10"/>
  <c r="WP52" i="10"/>
  <c r="WP51" i="10"/>
  <c r="WP53" i="10"/>
  <c r="WP49" i="10"/>
  <c r="WP54" i="10"/>
  <c r="WF34" i="10"/>
  <c r="WF35" i="10"/>
  <c r="WF36" i="10"/>
  <c r="WF37" i="10"/>
  <c r="WF39" i="10"/>
  <c r="WF38" i="10"/>
  <c r="WF42" i="10"/>
  <c r="WF40" i="10"/>
  <c r="WF43" i="10"/>
  <c r="WF41" i="10"/>
  <c r="WF45" i="10"/>
  <c r="WF44" i="10"/>
  <c r="WF46" i="10"/>
  <c r="WF47" i="10"/>
  <c r="WF50" i="10"/>
  <c r="WF48" i="10"/>
  <c r="WF52" i="10"/>
  <c r="WF49" i="10"/>
  <c r="WF51" i="10"/>
  <c r="WF53" i="10"/>
  <c r="VV34" i="10"/>
  <c r="VV35" i="10"/>
  <c r="VV36" i="10"/>
  <c r="VV37" i="10"/>
  <c r="VV38" i="10"/>
  <c r="VV40" i="10"/>
  <c r="VV39" i="10"/>
  <c r="VV41" i="10"/>
  <c r="VV42" i="10"/>
  <c r="VV45" i="10"/>
  <c r="VV44" i="10"/>
  <c r="VV43" i="10"/>
  <c r="VV46" i="10"/>
  <c r="VV47" i="10"/>
  <c r="VV48" i="10"/>
  <c r="VV22" i="10" s="1"/>
  <c r="VV50" i="10"/>
  <c r="VV24" i="10" s="1"/>
  <c r="VV49" i="10"/>
  <c r="VV52" i="10"/>
  <c r="VV51" i="10"/>
  <c r="VV54" i="10"/>
  <c r="VV55" i="10"/>
  <c r="VV53" i="10"/>
  <c r="VL34" i="10"/>
  <c r="VL36" i="10"/>
  <c r="VL35" i="10"/>
  <c r="VL37" i="10"/>
  <c r="VL38" i="10"/>
  <c r="VL39" i="10"/>
  <c r="VL40" i="10"/>
  <c r="VL42" i="10"/>
  <c r="VL41" i="10"/>
  <c r="VL45" i="10"/>
  <c r="VL44" i="10"/>
  <c r="VL46" i="10"/>
  <c r="VL47" i="10"/>
  <c r="VL49" i="10"/>
  <c r="VL23" i="10" s="1"/>
  <c r="VL50" i="10"/>
  <c r="VL48" i="10"/>
  <c r="VL43" i="10"/>
  <c r="VL51" i="10"/>
  <c r="VL52" i="10"/>
  <c r="VL53" i="10"/>
  <c r="VL54" i="10"/>
  <c r="VB34" i="10"/>
  <c r="VB35" i="10"/>
  <c r="VB36" i="10"/>
  <c r="VB37" i="10"/>
  <c r="VB39" i="10"/>
  <c r="VB38" i="10"/>
  <c r="VB40" i="10"/>
  <c r="VB41" i="10"/>
  <c r="VB42" i="10"/>
  <c r="VB43" i="10"/>
  <c r="VB44" i="10"/>
  <c r="VB45" i="10"/>
  <c r="VB46" i="10"/>
  <c r="VB47" i="10"/>
  <c r="VB50" i="10"/>
  <c r="VB48" i="10"/>
  <c r="VB51" i="10"/>
  <c r="VB52" i="10"/>
  <c r="VB49" i="10"/>
  <c r="VB53" i="10"/>
  <c r="VB54" i="10"/>
  <c r="UR34" i="10"/>
  <c r="UR35" i="10"/>
  <c r="UR36" i="10"/>
  <c r="UR37" i="10"/>
  <c r="UR38" i="10"/>
  <c r="UR39" i="10"/>
  <c r="UR40" i="10"/>
  <c r="UR41" i="10"/>
  <c r="UR43" i="10"/>
  <c r="UR42" i="10"/>
  <c r="UR44" i="10"/>
  <c r="UR45" i="10"/>
  <c r="UR19" i="10" s="1"/>
  <c r="UR46" i="10"/>
  <c r="UR47" i="10"/>
  <c r="UR50" i="10"/>
  <c r="UR48" i="10"/>
  <c r="UR51" i="10"/>
  <c r="UR52" i="10"/>
  <c r="UR49" i="10"/>
  <c r="UR53" i="10"/>
  <c r="UH34" i="10"/>
  <c r="UH35" i="10"/>
  <c r="UH36" i="10"/>
  <c r="UH37" i="10"/>
  <c r="UH38" i="10"/>
  <c r="UH39" i="10"/>
  <c r="UH40" i="10"/>
  <c r="UH41" i="10"/>
  <c r="UH43" i="10"/>
  <c r="UH42" i="10"/>
  <c r="UH45" i="10"/>
  <c r="UH46" i="10"/>
  <c r="UH47" i="10"/>
  <c r="UH50" i="10"/>
  <c r="UH44" i="10"/>
  <c r="UH48" i="10"/>
  <c r="UH52" i="10"/>
  <c r="UH51" i="10"/>
  <c r="UH49" i="10"/>
  <c r="UH54" i="10"/>
  <c r="UH53" i="10"/>
  <c r="UH27" i="10" s="1"/>
  <c r="TX34" i="10"/>
  <c r="TX35" i="10"/>
  <c r="TX36" i="10"/>
  <c r="TX37" i="10"/>
  <c r="TX39" i="10"/>
  <c r="TX38" i="10"/>
  <c r="TX40" i="10"/>
  <c r="TX41" i="10"/>
  <c r="TX42" i="10"/>
  <c r="TX44" i="10"/>
  <c r="TX43" i="10"/>
  <c r="TX45" i="10"/>
  <c r="TX46" i="10"/>
  <c r="TX47" i="10"/>
  <c r="TX48" i="10"/>
  <c r="TX50" i="10"/>
  <c r="TX49" i="10"/>
  <c r="TX52" i="10"/>
  <c r="TX26" i="10" s="1"/>
  <c r="TX51" i="10"/>
  <c r="TX54" i="10"/>
  <c r="TX53" i="10"/>
  <c r="TX27" i="10" s="1"/>
  <c r="TN34" i="10"/>
  <c r="TN35" i="10"/>
  <c r="TN39" i="10"/>
  <c r="TN36" i="10"/>
  <c r="TN38" i="10"/>
  <c r="TN37" i="10"/>
  <c r="TN40" i="10"/>
  <c r="TN41" i="10"/>
  <c r="TN42" i="10"/>
  <c r="TN43" i="10"/>
  <c r="TN44" i="10"/>
  <c r="TN45" i="10"/>
  <c r="TN46" i="10"/>
  <c r="TN47" i="10"/>
  <c r="TN49" i="10"/>
  <c r="TN50" i="10"/>
  <c r="TN48" i="10"/>
  <c r="TN52" i="10"/>
  <c r="TN51" i="10"/>
  <c r="TN54" i="10"/>
  <c r="TN55" i="10"/>
  <c r="TN53" i="10"/>
  <c r="TD34" i="10"/>
  <c r="TD35" i="10"/>
  <c r="TD36" i="10"/>
  <c r="TD38" i="10"/>
  <c r="TD37" i="10"/>
  <c r="TD40" i="10"/>
  <c r="TD39" i="10"/>
  <c r="TD13" i="10" s="1"/>
  <c r="TD41" i="10"/>
  <c r="TD15" i="10" s="1"/>
  <c r="TD42" i="10"/>
  <c r="TD43" i="10"/>
  <c r="TD45" i="10"/>
  <c r="TD44" i="10"/>
  <c r="TD46" i="10"/>
  <c r="TD47" i="10"/>
  <c r="TD50" i="10"/>
  <c r="TD48" i="10"/>
  <c r="TD52" i="10"/>
  <c r="TD49" i="10"/>
  <c r="TD23" i="10" s="1"/>
  <c r="TD51" i="10"/>
  <c r="TD54" i="10"/>
  <c r="TD55" i="10"/>
  <c r="TD53" i="10"/>
  <c r="ST34" i="10"/>
  <c r="ST37" i="10"/>
  <c r="ST36" i="10"/>
  <c r="ST35" i="10"/>
  <c r="ST38" i="10"/>
  <c r="ST12" i="10" s="1"/>
  <c r="ST39" i="10"/>
  <c r="ST41" i="10"/>
  <c r="ST40" i="10"/>
  <c r="ST42" i="10"/>
  <c r="ST43" i="10"/>
  <c r="ST45" i="10"/>
  <c r="ST44" i="10"/>
  <c r="ST46" i="10"/>
  <c r="ST47" i="10"/>
  <c r="ST50" i="10"/>
  <c r="ST48" i="10"/>
  <c r="ST52" i="10"/>
  <c r="ST49" i="10"/>
  <c r="ST53" i="10"/>
  <c r="ST51" i="10"/>
  <c r="ST54" i="10"/>
  <c r="SJ34" i="10"/>
  <c r="SJ35" i="10"/>
  <c r="SJ36" i="10"/>
  <c r="SJ37" i="10"/>
  <c r="SJ11" i="10" s="1"/>
  <c r="SJ38" i="10"/>
  <c r="SJ39" i="10"/>
  <c r="SJ42" i="10"/>
  <c r="SJ44" i="10"/>
  <c r="SJ40" i="10"/>
  <c r="SJ41" i="10"/>
  <c r="SJ45" i="10"/>
  <c r="SJ43" i="10"/>
  <c r="SJ46" i="10"/>
  <c r="SJ47" i="10"/>
  <c r="SJ21" i="10" s="1"/>
  <c r="SJ50" i="10"/>
  <c r="SJ52" i="10"/>
  <c r="SJ48" i="10"/>
  <c r="SJ49" i="10"/>
  <c r="SJ51" i="10"/>
  <c r="SJ53" i="10"/>
  <c r="SJ54" i="10"/>
  <c r="RZ34" i="10"/>
  <c r="RZ35" i="10"/>
  <c r="RZ36" i="10"/>
  <c r="RZ37" i="10"/>
  <c r="RZ11" i="10" s="1"/>
  <c r="RZ38" i="10"/>
  <c r="RZ39" i="10"/>
  <c r="RZ40" i="10"/>
  <c r="RZ41" i="10"/>
  <c r="RZ42" i="10"/>
  <c r="RZ43" i="10"/>
  <c r="RZ44" i="10"/>
  <c r="RZ45" i="10"/>
  <c r="RZ46" i="10"/>
  <c r="RZ47" i="10"/>
  <c r="RZ48" i="10"/>
  <c r="RZ50" i="10"/>
  <c r="RZ49" i="10"/>
  <c r="RZ52" i="10"/>
  <c r="RZ51" i="10"/>
  <c r="RZ53" i="10"/>
  <c r="RZ55" i="10"/>
  <c r="RZ54" i="10"/>
  <c r="RP34" i="10"/>
  <c r="RP36" i="10"/>
  <c r="RP35" i="10"/>
  <c r="RP37" i="10"/>
  <c r="RP38" i="10"/>
  <c r="RP39" i="10"/>
  <c r="RP40" i="10"/>
  <c r="RP42" i="10"/>
  <c r="RP41" i="10"/>
  <c r="RP44" i="10"/>
  <c r="RP43" i="10"/>
  <c r="RP45" i="10"/>
  <c r="RP46" i="10"/>
  <c r="RP47" i="10"/>
  <c r="RP49" i="10"/>
  <c r="RP50" i="10"/>
  <c r="RP48" i="10"/>
  <c r="RP51" i="10"/>
  <c r="RP52" i="10"/>
  <c r="RP26" i="10" s="1"/>
  <c r="RP54" i="10"/>
  <c r="RP53" i="10"/>
  <c r="RP27" i="10" s="1"/>
  <c r="RF34" i="10"/>
  <c r="RF36" i="10"/>
  <c r="RF35" i="10"/>
  <c r="RF37" i="10"/>
  <c r="RF40" i="10"/>
  <c r="RF39" i="10"/>
  <c r="RF38" i="10"/>
  <c r="RF41" i="10"/>
  <c r="RF43" i="10"/>
  <c r="RF42" i="10"/>
  <c r="RF16" i="10" s="1"/>
  <c r="RF44" i="10"/>
  <c r="RF18" i="10" s="1"/>
  <c r="RF45" i="10"/>
  <c r="RF46" i="10"/>
  <c r="RF47" i="10"/>
  <c r="RF50" i="10"/>
  <c r="RF48" i="10"/>
  <c r="RF51" i="10"/>
  <c r="RF52" i="10"/>
  <c r="RF26" i="10" s="1"/>
  <c r="RF49" i="10"/>
  <c r="RF53" i="10"/>
  <c r="RF54" i="10"/>
  <c r="RF28" i="10" s="1"/>
  <c r="QV34" i="10"/>
  <c r="QV35" i="10"/>
  <c r="QV36" i="10"/>
  <c r="QV37" i="10"/>
  <c r="QV38" i="10"/>
  <c r="QV39" i="10"/>
  <c r="QV40" i="10"/>
  <c r="QV41" i="10"/>
  <c r="QV42" i="10"/>
  <c r="QV16" i="10" s="1"/>
  <c r="QV43" i="10"/>
  <c r="QV45" i="10"/>
  <c r="QV46" i="10"/>
  <c r="QV47" i="10"/>
  <c r="QV44" i="10"/>
  <c r="QV50" i="10"/>
  <c r="QV48" i="10"/>
  <c r="QV22" i="10" s="1"/>
  <c r="QV51" i="10"/>
  <c r="QV52" i="10"/>
  <c r="QV49" i="10"/>
  <c r="QV23" i="10" s="1"/>
  <c r="QV53" i="10"/>
  <c r="QL35" i="10"/>
  <c r="QL34" i="10"/>
  <c r="QL36" i="10"/>
  <c r="QL37" i="10"/>
  <c r="QL38" i="10"/>
  <c r="QL39" i="10"/>
  <c r="QL41" i="10"/>
  <c r="QL40" i="10"/>
  <c r="QL43" i="10"/>
  <c r="QL42" i="10"/>
  <c r="QL44" i="10"/>
  <c r="QL45" i="10"/>
  <c r="QL46" i="10"/>
  <c r="QL47" i="10"/>
  <c r="QL50" i="10"/>
  <c r="QL49" i="10"/>
  <c r="QL52" i="10"/>
  <c r="QL51" i="10"/>
  <c r="QL48" i="10"/>
  <c r="QL22" i="10" s="1"/>
  <c r="QL54" i="10"/>
  <c r="QL28" i="10" s="1"/>
  <c r="QB34" i="10"/>
  <c r="QB35" i="10"/>
  <c r="QB36" i="10"/>
  <c r="QB37" i="10"/>
  <c r="QB39" i="10"/>
  <c r="QB38" i="10"/>
  <c r="QB40" i="10"/>
  <c r="QB41" i="10"/>
  <c r="QB43" i="10"/>
  <c r="QB42" i="10"/>
  <c r="QB16" i="10" s="1"/>
  <c r="QB44" i="10"/>
  <c r="QB45" i="10"/>
  <c r="QB47" i="10"/>
  <c r="QB46" i="10"/>
  <c r="QB48" i="10"/>
  <c r="QB50" i="10"/>
  <c r="QB49" i="10"/>
  <c r="QB52" i="10"/>
  <c r="QB51" i="10"/>
  <c r="QB25" i="10" s="1"/>
  <c r="QB53" i="10"/>
  <c r="QB27" i="10" s="1"/>
  <c r="QB54" i="10"/>
  <c r="PR34" i="10"/>
  <c r="PR36" i="10"/>
  <c r="PR37" i="10"/>
  <c r="PR39" i="10"/>
  <c r="PR35" i="10"/>
  <c r="PR38" i="10"/>
  <c r="PR40" i="10"/>
  <c r="PR42" i="10"/>
  <c r="PR41" i="10"/>
  <c r="PR44" i="10"/>
  <c r="PR43" i="10"/>
  <c r="PR45" i="10"/>
  <c r="PR47" i="10"/>
  <c r="PR49" i="10"/>
  <c r="PR50" i="10"/>
  <c r="PR48" i="10"/>
  <c r="PR52" i="10"/>
  <c r="PR51" i="10"/>
  <c r="PR46" i="10"/>
  <c r="PR54" i="10"/>
  <c r="PR55" i="10"/>
  <c r="PH34" i="10"/>
  <c r="PH35" i="10"/>
  <c r="PH37" i="10"/>
  <c r="PH36" i="10"/>
  <c r="PH39" i="10"/>
  <c r="PH38" i="10"/>
  <c r="PH41" i="10"/>
  <c r="PH15" i="10" s="1"/>
  <c r="PH43" i="10"/>
  <c r="PH40" i="10"/>
  <c r="PH44" i="10"/>
  <c r="PH42" i="10"/>
  <c r="PH45" i="10"/>
  <c r="PH47" i="10"/>
  <c r="PH50" i="10"/>
  <c r="PH49" i="10"/>
  <c r="PH48" i="10"/>
  <c r="PH46" i="10"/>
  <c r="PH20" i="10" s="1"/>
  <c r="PH52" i="10"/>
  <c r="PH51" i="10"/>
  <c r="PH54" i="10"/>
  <c r="PH55" i="10"/>
  <c r="PH53" i="10"/>
  <c r="OX34" i="10"/>
  <c r="OX35" i="10"/>
  <c r="OX36" i="10"/>
  <c r="OX37" i="10"/>
  <c r="OX38" i="10"/>
  <c r="OX12" i="10" s="1"/>
  <c r="OX40" i="10"/>
  <c r="OX39" i="10"/>
  <c r="OX41" i="10"/>
  <c r="OX42" i="10"/>
  <c r="OX43" i="10"/>
  <c r="OX45" i="10"/>
  <c r="OX44" i="10"/>
  <c r="OX47" i="10"/>
  <c r="OX46" i="10"/>
  <c r="OX50" i="10"/>
  <c r="OX49" i="10"/>
  <c r="OX48" i="10"/>
  <c r="OX52" i="10"/>
  <c r="OX53" i="10"/>
  <c r="OX27" i="10" s="1"/>
  <c r="OX51" i="10"/>
  <c r="OX54" i="10"/>
  <c r="ON34" i="10"/>
  <c r="ON36" i="10"/>
  <c r="ON37" i="10"/>
  <c r="ON35" i="10"/>
  <c r="ON38" i="10"/>
  <c r="ON39" i="10"/>
  <c r="ON40" i="10"/>
  <c r="ON42" i="10"/>
  <c r="ON44" i="10"/>
  <c r="ON41" i="10"/>
  <c r="ON45" i="10"/>
  <c r="ON43" i="10"/>
  <c r="ON46" i="10"/>
  <c r="ON47" i="10"/>
  <c r="ON21" i="10" s="1"/>
  <c r="ON50" i="10"/>
  <c r="ON52" i="10"/>
  <c r="ON26" i="10" s="1"/>
  <c r="ON49" i="10"/>
  <c r="ON51" i="10"/>
  <c r="ON25" i="10" s="1"/>
  <c r="ON48" i="10"/>
  <c r="ON54" i="10"/>
  <c r="OD34" i="10"/>
  <c r="OD35" i="10"/>
  <c r="OD36" i="10"/>
  <c r="OD37" i="10"/>
  <c r="OD11" i="10" s="1"/>
  <c r="OD38" i="10"/>
  <c r="OD39" i="10"/>
  <c r="OD40" i="10"/>
  <c r="OD41" i="10"/>
  <c r="OD42" i="10"/>
  <c r="OD43" i="10"/>
  <c r="OD44" i="10"/>
  <c r="OD45" i="10"/>
  <c r="OD46" i="10"/>
  <c r="OD47" i="10"/>
  <c r="OD48" i="10"/>
  <c r="OD22" i="10" s="1"/>
  <c r="OD50" i="10"/>
  <c r="OD49" i="10"/>
  <c r="OD52" i="10"/>
  <c r="OD51" i="10"/>
  <c r="OD53" i="10"/>
  <c r="OD55" i="10"/>
  <c r="OD54" i="10"/>
  <c r="NT34" i="10"/>
  <c r="NT35" i="10"/>
  <c r="NT36" i="10"/>
  <c r="NT37" i="10"/>
  <c r="NT38" i="10"/>
  <c r="NT39" i="10"/>
  <c r="NT40" i="10"/>
  <c r="NT42" i="10"/>
  <c r="NT41" i="10"/>
  <c r="NT44" i="10"/>
  <c r="NT43" i="10"/>
  <c r="NT45" i="10"/>
  <c r="NT46" i="10"/>
  <c r="NT20" i="10" s="1"/>
  <c r="NT47" i="10"/>
  <c r="NT49" i="10"/>
  <c r="NT50" i="10"/>
  <c r="NT24" i="10" s="1"/>
  <c r="NT48" i="10"/>
  <c r="NT51" i="10"/>
  <c r="NT52" i="10"/>
  <c r="NT26" i="10" s="1"/>
  <c r="NJ34" i="10"/>
  <c r="NJ36" i="10"/>
  <c r="NJ35" i="10"/>
  <c r="NJ37" i="10"/>
  <c r="NJ11" i="10" s="1"/>
  <c r="NJ38" i="10"/>
  <c r="NJ40" i="10"/>
  <c r="NJ39" i="10"/>
  <c r="NJ42" i="10"/>
  <c r="NJ43" i="10"/>
  <c r="NJ44" i="10"/>
  <c r="NJ45" i="10"/>
  <c r="NJ41" i="10"/>
  <c r="NJ46" i="10"/>
  <c r="NJ47" i="10"/>
  <c r="NJ21" i="10" s="1"/>
  <c r="NJ50" i="10"/>
  <c r="NJ49" i="10"/>
  <c r="NJ48" i="10"/>
  <c r="NJ51" i="10"/>
  <c r="NJ52" i="10"/>
  <c r="NJ54" i="10"/>
  <c r="NJ53" i="10"/>
  <c r="NJ27" i="10" s="1"/>
  <c r="MZ34" i="10"/>
  <c r="MZ35" i="10"/>
  <c r="MZ36" i="10"/>
  <c r="MZ37" i="10"/>
  <c r="MZ41" i="10"/>
  <c r="MZ39" i="10"/>
  <c r="MZ38" i="10"/>
  <c r="MZ40" i="10"/>
  <c r="MZ43" i="10"/>
  <c r="MZ44" i="10"/>
  <c r="MZ45" i="10"/>
  <c r="MZ46" i="10"/>
  <c r="MZ20" i="10" s="1"/>
  <c r="MZ47" i="10"/>
  <c r="MZ21" i="10" s="1"/>
  <c r="MZ50" i="10"/>
  <c r="MZ49" i="10"/>
  <c r="MZ48" i="10"/>
  <c r="MZ52" i="10"/>
  <c r="MZ51" i="10"/>
  <c r="MZ42" i="10"/>
  <c r="MZ53" i="10"/>
  <c r="MZ27" i="10" s="1"/>
  <c r="MZ54" i="10"/>
  <c r="MP35" i="10"/>
  <c r="MP34" i="10"/>
  <c r="MP36" i="10"/>
  <c r="MP37" i="10"/>
  <c r="MP38" i="10"/>
  <c r="MP39" i="10"/>
  <c r="MP41" i="10"/>
  <c r="MP40" i="10"/>
  <c r="MP42" i="10"/>
  <c r="MP43" i="10"/>
  <c r="MP45" i="10"/>
  <c r="MP44" i="10"/>
  <c r="MP18" i="10" s="1"/>
  <c r="MP46" i="10"/>
  <c r="MP47" i="10"/>
  <c r="MP50" i="10"/>
  <c r="MP48" i="10"/>
  <c r="MP52" i="10"/>
  <c r="MP51" i="10"/>
  <c r="MP49" i="10"/>
  <c r="MP53" i="10"/>
  <c r="MP54" i="10"/>
  <c r="MP28" i="10" s="1"/>
  <c r="MP55" i="10"/>
  <c r="MF34" i="10"/>
  <c r="MF35" i="10"/>
  <c r="MF36" i="10"/>
  <c r="MF37" i="10"/>
  <c r="MF39" i="10"/>
  <c r="MF38" i="10"/>
  <c r="MF40" i="10"/>
  <c r="MF41" i="10"/>
  <c r="MF43" i="10"/>
  <c r="MF42" i="10"/>
  <c r="MF16" i="10" s="1"/>
  <c r="MF44" i="10"/>
  <c r="MF47" i="10"/>
  <c r="MF46" i="10"/>
  <c r="MF48" i="10"/>
  <c r="MF50" i="10"/>
  <c r="MF45" i="10"/>
  <c r="MF49" i="10"/>
  <c r="MF52" i="10"/>
  <c r="MF51" i="10"/>
  <c r="MF25" i="10" s="1"/>
  <c r="MF54" i="10"/>
  <c r="MF53" i="10"/>
  <c r="LV34" i="10"/>
  <c r="LV35" i="10"/>
  <c r="LV36" i="10"/>
  <c r="LV37" i="10"/>
  <c r="LV39" i="10"/>
  <c r="LV40" i="10"/>
  <c r="LV38" i="10"/>
  <c r="LV41" i="10"/>
  <c r="LV42" i="10"/>
  <c r="LV43" i="10"/>
  <c r="LV47" i="10"/>
  <c r="LV45" i="10"/>
  <c r="LV44" i="10"/>
  <c r="LV49" i="10"/>
  <c r="LV50" i="10"/>
  <c r="LV48" i="10"/>
  <c r="LV46" i="10"/>
  <c r="LV52" i="10"/>
  <c r="LV26" i="10" s="1"/>
  <c r="LV51" i="10"/>
  <c r="LV54" i="10"/>
  <c r="LV55" i="10"/>
  <c r="LV53" i="10"/>
  <c r="LL34" i="10"/>
  <c r="LL35" i="10"/>
  <c r="LL36" i="10"/>
  <c r="LL37" i="10"/>
  <c r="LL38" i="10"/>
  <c r="LL39" i="10"/>
  <c r="LL13" i="10" s="1"/>
  <c r="LL41" i="10"/>
  <c r="LL15" i="10" s="1"/>
  <c r="LL40" i="10"/>
  <c r="LL43" i="10"/>
  <c r="LL42" i="10"/>
  <c r="LL44" i="10"/>
  <c r="LL45" i="10"/>
  <c r="LL47" i="10"/>
  <c r="LL50" i="10"/>
  <c r="LL49" i="10"/>
  <c r="LL48" i="10"/>
  <c r="LL51" i="10"/>
  <c r="LL52" i="10"/>
  <c r="LL46" i="10"/>
  <c r="LL54" i="10"/>
  <c r="LL55" i="10"/>
  <c r="LL53" i="10"/>
  <c r="LB34" i="10"/>
  <c r="LB35" i="10"/>
  <c r="LB36" i="10"/>
  <c r="LB37" i="10"/>
  <c r="LB39" i="10"/>
  <c r="LB38" i="10"/>
  <c r="LB40" i="10"/>
  <c r="LB41" i="10"/>
  <c r="LB42" i="10"/>
  <c r="LB43" i="10"/>
  <c r="LB45" i="10"/>
  <c r="LB44" i="10"/>
  <c r="LB47" i="10"/>
  <c r="LB46" i="10"/>
  <c r="LB50" i="10"/>
  <c r="LB49" i="10"/>
  <c r="LB48" i="10"/>
  <c r="LB52" i="10"/>
  <c r="LB26" i="10" s="1"/>
  <c r="LB51" i="10"/>
  <c r="LB53" i="10"/>
  <c r="LB54" i="10"/>
  <c r="KR34" i="10"/>
  <c r="KR35" i="10"/>
  <c r="KR36" i="10"/>
  <c r="KR37" i="10"/>
  <c r="KR11" i="10" s="1"/>
  <c r="KR39" i="10"/>
  <c r="KR38" i="10"/>
  <c r="KR40" i="10"/>
  <c r="KR42" i="10"/>
  <c r="KR41" i="10"/>
  <c r="KR44" i="10"/>
  <c r="KR45" i="10"/>
  <c r="KR43" i="10"/>
  <c r="KR46" i="10"/>
  <c r="KR47" i="10"/>
  <c r="KR21" i="10" s="1"/>
  <c r="KR50" i="10"/>
  <c r="KR48" i="10"/>
  <c r="KR51" i="10"/>
  <c r="KR49" i="10"/>
  <c r="KR52" i="10"/>
  <c r="KR54" i="10"/>
  <c r="KR53" i="10"/>
  <c r="KH34" i="10"/>
  <c r="KH36" i="10"/>
  <c r="KH35" i="10"/>
  <c r="KH37" i="10"/>
  <c r="KH38" i="10"/>
  <c r="KH39" i="10"/>
  <c r="KH40" i="10"/>
  <c r="KH42" i="10"/>
  <c r="KH41" i="10"/>
  <c r="KH43" i="10"/>
  <c r="KH44" i="10"/>
  <c r="KH45" i="10"/>
  <c r="KH46" i="10"/>
  <c r="KH20" i="10" s="1"/>
  <c r="KH47" i="10"/>
  <c r="KH48" i="10"/>
  <c r="KH50" i="10"/>
  <c r="KH24" i="10" s="1"/>
  <c r="KH49" i="10"/>
  <c r="KH51" i="10"/>
  <c r="KH52" i="10"/>
  <c r="KH53" i="10"/>
  <c r="KH27" i="10" s="1"/>
  <c r="KH54" i="10"/>
  <c r="KH55" i="10"/>
  <c r="JX34" i="10"/>
  <c r="JX35" i="10"/>
  <c r="JX36" i="10"/>
  <c r="JX37" i="10"/>
  <c r="JX38" i="10"/>
  <c r="JX39" i="10"/>
  <c r="JX41" i="10"/>
  <c r="JX42" i="10"/>
  <c r="JX40" i="10"/>
  <c r="JX44" i="10"/>
  <c r="JX18" i="10" s="1"/>
  <c r="JX43" i="10"/>
  <c r="JX45" i="10"/>
  <c r="JX46" i="10"/>
  <c r="JX47" i="10"/>
  <c r="JX49" i="10"/>
  <c r="JX50" i="10"/>
  <c r="JX48" i="10"/>
  <c r="JX51" i="10"/>
  <c r="JX52" i="10"/>
  <c r="JX26" i="10" s="1"/>
  <c r="JX53" i="10"/>
  <c r="JX27" i="10" s="1"/>
  <c r="JN34" i="10"/>
  <c r="JN35" i="10"/>
  <c r="JN36" i="10"/>
  <c r="JN37" i="10"/>
  <c r="JN38" i="10"/>
  <c r="JN39" i="10"/>
  <c r="JN40" i="10"/>
  <c r="JN41" i="10"/>
  <c r="JN42" i="10"/>
  <c r="JN43" i="10"/>
  <c r="JN17" i="10" s="1"/>
  <c r="JN45" i="10"/>
  <c r="JN44" i="10"/>
  <c r="JN46" i="10"/>
  <c r="JN47" i="10"/>
  <c r="JN50" i="10"/>
  <c r="JN49" i="10"/>
  <c r="JN48" i="10"/>
  <c r="JN51" i="10"/>
  <c r="JN52" i="10"/>
  <c r="JN54" i="10"/>
  <c r="JN28" i="10" s="1"/>
  <c r="JD34" i="10"/>
  <c r="JD35" i="10"/>
  <c r="JD36" i="10"/>
  <c r="JD37" i="10"/>
  <c r="JD38" i="10"/>
  <c r="JD41" i="10"/>
  <c r="JD39" i="10"/>
  <c r="JD40" i="10"/>
  <c r="JD42" i="10"/>
  <c r="JD43" i="10"/>
  <c r="JD44" i="10"/>
  <c r="JD45" i="10"/>
  <c r="JD46" i="10"/>
  <c r="JD47" i="10"/>
  <c r="JD50" i="10"/>
  <c r="JD49" i="10"/>
  <c r="JD48" i="10"/>
  <c r="JD51" i="10"/>
  <c r="JD52" i="10"/>
  <c r="JD54" i="10"/>
  <c r="JD53" i="10"/>
  <c r="IT34" i="10"/>
  <c r="IT35" i="10"/>
  <c r="IT37" i="10"/>
  <c r="IT36" i="10"/>
  <c r="IT39" i="10"/>
  <c r="IT38" i="10"/>
  <c r="IT41" i="10"/>
  <c r="IT40" i="10"/>
  <c r="IT42" i="10"/>
  <c r="IT43" i="10"/>
  <c r="IT44" i="10"/>
  <c r="IT45" i="10"/>
  <c r="IT46" i="10"/>
  <c r="IT47" i="10"/>
  <c r="IT50" i="10"/>
  <c r="IT49" i="10"/>
  <c r="IT48" i="10"/>
  <c r="IT51" i="10"/>
  <c r="IT52" i="10"/>
  <c r="IT26" i="10" s="1"/>
  <c r="IT53" i="10"/>
  <c r="IT27" i="10" s="1"/>
  <c r="IT54" i="10"/>
  <c r="IT55" i="10"/>
  <c r="IJ34" i="10"/>
  <c r="IJ35" i="10"/>
  <c r="IJ37" i="10"/>
  <c r="IJ36" i="10"/>
  <c r="IJ39" i="10"/>
  <c r="IJ38" i="10"/>
  <c r="IJ40" i="10"/>
  <c r="IJ41" i="10"/>
  <c r="IJ42" i="10"/>
  <c r="IJ43" i="10"/>
  <c r="IJ44" i="10"/>
  <c r="IJ47" i="10"/>
  <c r="IJ46" i="10"/>
  <c r="IJ45" i="10"/>
  <c r="IJ48" i="10"/>
  <c r="IJ49" i="10"/>
  <c r="IJ50" i="10"/>
  <c r="IJ53" i="10"/>
  <c r="IJ27" i="10" s="1"/>
  <c r="IJ52" i="10"/>
  <c r="HZ34" i="10"/>
  <c r="HZ35" i="10"/>
  <c r="HZ36" i="10"/>
  <c r="HZ37" i="10"/>
  <c r="HZ39" i="10"/>
  <c r="HZ38" i="10"/>
  <c r="HZ40" i="10"/>
  <c r="HZ42" i="10"/>
  <c r="HZ41" i="10"/>
  <c r="HZ44" i="10"/>
  <c r="HZ43" i="10"/>
  <c r="HZ47" i="10"/>
  <c r="HZ46" i="10"/>
  <c r="HZ49" i="10"/>
  <c r="HZ48" i="10"/>
  <c r="HZ45" i="10"/>
  <c r="HZ52" i="10"/>
  <c r="HZ50" i="10"/>
  <c r="HZ24" i="10" s="1"/>
  <c r="HZ51" i="10"/>
  <c r="HZ54" i="10"/>
  <c r="HZ53" i="10"/>
  <c r="HZ55" i="10"/>
  <c r="HP36" i="10"/>
  <c r="HP35" i="10"/>
  <c r="HP34" i="10"/>
  <c r="HP37" i="10"/>
  <c r="HP39" i="10"/>
  <c r="HP38" i="10"/>
  <c r="HP41" i="10"/>
  <c r="HP15" i="10" s="1"/>
  <c r="HP40" i="10"/>
  <c r="HP42" i="10"/>
  <c r="HP43" i="10"/>
  <c r="HP45" i="10"/>
  <c r="HP46" i="10"/>
  <c r="HP47" i="10"/>
  <c r="HP44" i="10"/>
  <c r="HP49" i="10"/>
  <c r="HP48" i="10"/>
  <c r="HP51" i="10"/>
  <c r="HP52" i="10"/>
  <c r="HP54" i="10"/>
  <c r="HP50" i="10"/>
  <c r="HP55" i="10"/>
  <c r="HP53" i="10"/>
  <c r="HF34" i="10"/>
  <c r="HF36" i="10"/>
  <c r="HF35" i="10"/>
  <c r="HF37" i="10"/>
  <c r="HF39" i="10"/>
  <c r="HF38" i="10"/>
  <c r="HF40" i="10"/>
  <c r="HF41" i="10"/>
  <c r="HF43" i="10"/>
  <c r="HF42" i="10"/>
  <c r="HF45" i="10"/>
  <c r="HF44" i="10"/>
  <c r="HF46" i="10"/>
  <c r="HF47" i="10"/>
  <c r="HF49" i="10"/>
  <c r="HF48" i="10"/>
  <c r="HF50" i="10"/>
  <c r="HF52" i="10"/>
  <c r="HF26" i="10" s="1"/>
  <c r="HF51" i="10"/>
  <c r="HF53" i="10"/>
  <c r="HF54" i="10"/>
  <c r="GV34" i="10"/>
  <c r="GV35" i="10"/>
  <c r="GV36" i="10"/>
  <c r="GV37" i="10"/>
  <c r="GV39" i="10"/>
  <c r="GV38" i="10"/>
  <c r="GV40" i="10"/>
  <c r="GV41" i="10"/>
  <c r="GV44" i="10"/>
  <c r="GV42" i="10"/>
  <c r="GV43" i="10"/>
  <c r="GV45" i="10"/>
  <c r="GV47" i="10"/>
  <c r="GV21" i="10" s="1"/>
  <c r="GV46" i="10"/>
  <c r="GV49" i="10"/>
  <c r="GV51" i="10"/>
  <c r="GV48" i="10"/>
  <c r="GV22" i="10" s="1"/>
  <c r="GV50" i="10"/>
  <c r="GV52" i="10"/>
  <c r="GV53" i="10"/>
  <c r="GL34" i="10"/>
  <c r="GL35" i="10"/>
  <c r="GL36" i="10"/>
  <c r="GL37" i="10"/>
  <c r="GL38" i="10"/>
  <c r="GL39" i="10"/>
  <c r="GL40" i="10"/>
  <c r="GL42" i="10"/>
  <c r="GL41" i="10"/>
  <c r="GL43" i="10"/>
  <c r="GL44" i="10"/>
  <c r="GL45" i="10"/>
  <c r="GL46" i="10"/>
  <c r="GL20" i="10" s="1"/>
  <c r="GL47" i="10"/>
  <c r="GL48" i="10"/>
  <c r="GL49" i="10"/>
  <c r="GL50" i="10"/>
  <c r="GL52" i="10"/>
  <c r="GL53" i="10"/>
  <c r="GL54" i="10"/>
  <c r="GL55" i="10"/>
  <c r="GL51" i="10"/>
  <c r="GB34" i="10"/>
  <c r="GB35" i="10"/>
  <c r="GB36" i="10"/>
  <c r="GB37" i="10"/>
  <c r="GB38" i="10"/>
  <c r="GB39" i="10"/>
  <c r="GB40" i="10"/>
  <c r="GB42" i="10"/>
  <c r="GB16" i="10" s="1"/>
  <c r="GB44" i="10"/>
  <c r="GB41" i="10"/>
  <c r="GB43" i="10"/>
  <c r="GB45" i="10"/>
  <c r="GB47" i="10"/>
  <c r="GB49" i="10"/>
  <c r="GB48" i="10"/>
  <c r="GB22" i="10" s="1"/>
  <c r="GB46" i="10"/>
  <c r="GB50" i="10"/>
  <c r="GB51" i="10"/>
  <c r="GB53" i="10"/>
  <c r="GB54" i="10"/>
  <c r="FR36" i="10"/>
  <c r="FR35" i="10"/>
  <c r="FR34" i="10"/>
  <c r="FR37" i="10"/>
  <c r="FR40" i="10"/>
  <c r="FR38" i="10"/>
  <c r="FR39" i="10"/>
  <c r="FR41" i="10"/>
  <c r="FR42" i="10"/>
  <c r="FR43" i="10"/>
  <c r="FR45" i="10"/>
  <c r="FR44" i="10"/>
  <c r="FR18" i="10" s="1"/>
  <c r="FR46" i="10"/>
  <c r="FR47" i="10"/>
  <c r="FR50" i="10"/>
  <c r="FR24" i="10" s="1"/>
  <c r="FR49" i="10"/>
  <c r="FR48" i="10"/>
  <c r="FR51" i="10"/>
  <c r="FR25" i="10" s="1"/>
  <c r="FR52" i="10"/>
  <c r="FR53" i="10"/>
  <c r="FR54" i="10"/>
  <c r="FR28" i="10" s="1"/>
  <c r="FH34" i="10"/>
  <c r="FH35" i="10"/>
  <c r="FH36" i="10"/>
  <c r="FH37" i="10"/>
  <c r="FH40" i="10"/>
  <c r="FH39" i="10"/>
  <c r="FH38" i="10"/>
  <c r="FH41" i="10"/>
  <c r="FH42" i="10"/>
  <c r="FH43" i="10"/>
  <c r="FH46" i="10"/>
  <c r="FH20" i="10" s="1"/>
  <c r="FH45" i="10"/>
  <c r="FH44" i="10"/>
  <c r="FH47" i="10"/>
  <c r="FH50" i="10"/>
  <c r="FH49" i="10"/>
  <c r="FH48" i="10"/>
  <c r="FH51" i="10"/>
  <c r="FH25" i="10" s="1"/>
  <c r="FH52" i="10"/>
  <c r="FH26" i="10" s="1"/>
  <c r="FH54" i="10"/>
  <c r="FH53" i="10"/>
  <c r="FH55" i="10"/>
  <c r="EX35" i="10"/>
  <c r="EX36" i="10"/>
  <c r="EX37" i="10"/>
  <c r="EX34" i="10"/>
  <c r="EX38" i="10"/>
  <c r="EX40" i="10"/>
  <c r="EX41" i="10"/>
  <c r="EX39" i="10"/>
  <c r="EX13" i="10" s="1"/>
  <c r="EX43" i="10"/>
  <c r="EX42" i="10"/>
  <c r="EX46" i="10"/>
  <c r="EX44" i="10"/>
  <c r="EX45" i="10"/>
  <c r="EX47" i="10"/>
  <c r="EX48" i="10"/>
  <c r="EX50" i="10"/>
  <c r="EX24" i="10" s="1"/>
  <c r="EX49" i="10"/>
  <c r="EX51" i="10"/>
  <c r="EX55" i="10"/>
  <c r="EX53" i="10"/>
  <c r="EX54" i="10"/>
  <c r="EX52" i="10"/>
  <c r="EX26" i="10" s="1"/>
  <c r="EN34" i="10"/>
  <c r="EN35" i="10"/>
  <c r="EN38" i="10"/>
  <c r="EN37" i="10"/>
  <c r="EN36" i="10"/>
  <c r="EN39" i="10"/>
  <c r="EN13" i="10" s="1"/>
  <c r="EN41" i="10"/>
  <c r="EN40" i="10"/>
  <c r="EN42" i="10"/>
  <c r="EN43" i="10"/>
  <c r="EN46" i="10"/>
  <c r="EN45" i="10"/>
  <c r="EN44" i="10"/>
  <c r="EN47" i="10"/>
  <c r="EN48" i="10"/>
  <c r="EN49" i="10"/>
  <c r="EN50" i="10"/>
  <c r="EN51" i="10"/>
  <c r="EN53" i="10"/>
  <c r="EN52" i="10"/>
  <c r="EN26" i="10" s="1"/>
  <c r="ED34" i="10"/>
  <c r="ED38" i="10"/>
  <c r="ED35" i="10"/>
  <c r="ED37" i="10"/>
  <c r="ED36" i="10"/>
  <c r="ED39" i="10"/>
  <c r="ED40" i="10"/>
  <c r="ED14" i="10" s="1"/>
  <c r="ED42" i="10"/>
  <c r="ED41" i="10"/>
  <c r="ED44" i="10"/>
  <c r="ED43" i="10"/>
  <c r="ED45" i="10"/>
  <c r="ED46" i="10"/>
  <c r="ED47" i="10"/>
  <c r="ED49" i="10"/>
  <c r="ED52" i="10"/>
  <c r="ED50" i="10"/>
  <c r="ED24" i="10" s="1"/>
  <c r="ED48" i="10"/>
  <c r="ED51" i="10"/>
  <c r="ED54" i="10"/>
  <c r="ED53" i="10"/>
  <c r="ED55" i="10"/>
  <c r="DT36" i="10"/>
  <c r="DT35" i="10"/>
  <c r="DT34" i="10"/>
  <c r="DT38" i="10"/>
  <c r="DT37" i="10"/>
  <c r="DT39" i="10"/>
  <c r="DT40" i="10"/>
  <c r="DT42" i="10"/>
  <c r="DT43" i="10"/>
  <c r="DT41" i="10"/>
  <c r="DT45" i="10"/>
  <c r="DT46" i="10"/>
  <c r="DT44" i="10"/>
  <c r="DT47" i="10"/>
  <c r="DT48" i="10"/>
  <c r="DT49" i="10"/>
  <c r="DT51" i="10"/>
  <c r="DT52" i="10"/>
  <c r="DT26" i="10" s="1"/>
  <c r="DT50" i="10"/>
  <c r="DT54" i="10"/>
  <c r="DJ34" i="10"/>
  <c r="DJ36" i="10"/>
  <c r="DJ38" i="10"/>
  <c r="DJ35" i="10"/>
  <c r="DJ37" i="10"/>
  <c r="DJ39" i="10"/>
  <c r="DJ41" i="10"/>
  <c r="DJ42" i="10"/>
  <c r="DJ43" i="10"/>
  <c r="DJ45" i="10"/>
  <c r="DJ46" i="10"/>
  <c r="DJ40" i="10"/>
  <c r="DJ44" i="10"/>
  <c r="DJ47" i="10"/>
  <c r="DJ48" i="10"/>
  <c r="DJ49" i="10"/>
  <c r="DJ52" i="10"/>
  <c r="DJ51" i="10"/>
  <c r="DJ50" i="10"/>
  <c r="DJ53" i="10"/>
  <c r="DJ54" i="10"/>
  <c r="DJ55" i="10"/>
  <c r="CZ35" i="10"/>
  <c r="CZ34" i="10"/>
  <c r="CZ38" i="10"/>
  <c r="CZ36" i="10"/>
  <c r="CZ37" i="10"/>
  <c r="CZ39" i="10"/>
  <c r="CZ40" i="10"/>
  <c r="CZ41" i="10"/>
  <c r="CZ44" i="10"/>
  <c r="CZ42" i="10"/>
  <c r="CZ45" i="10"/>
  <c r="CZ46" i="10"/>
  <c r="CZ43" i="10"/>
  <c r="CZ17" i="10" s="1"/>
  <c r="CZ47" i="10"/>
  <c r="CZ48" i="10"/>
  <c r="CZ50" i="10"/>
  <c r="CZ24" i="10" s="1"/>
  <c r="CZ51" i="10"/>
  <c r="CZ49" i="10"/>
  <c r="CZ52" i="10"/>
  <c r="CZ26" i="10" s="1"/>
  <c r="CZ55" i="10"/>
  <c r="CZ53" i="10"/>
  <c r="CP34" i="10"/>
  <c r="CP35" i="10"/>
  <c r="CP38" i="10"/>
  <c r="CP36" i="10"/>
  <c r="CP37" i="10"/>
  <c r="CP39" i="10"/>
  <c r="CP40" i="10"/>
  <c r="CP41" i="10"/>
  <c r="CP42" i="10"/>
  <c r="CP43" i="10"/>
  <c r="CP44" i="10"/>
  <c r="CP46" i="10"/>
  <c r="CP20" i="10" s="1"/>
  <c r="CP45" i="10"/>
  <c r="CP47" i="10"/>
  <c r="CP48" i="10"/>
  <c r="CP22" i="10" s="1"/>
  <c r="CP49" i="10"/>
  <c r="CP52" i="10"/>
  <c r="CP51" i="10"/>
  <c r="CP25" i="10" s="1"/>
  <c r="CP50" i="10"/>
  <c r="CP54" i="10"/>
  <c r="CP53" i="10"/>
  <c r="CF35" i="10"/>
  <c r="CF38" i="10"/>
  <c r="CF36" i="10"/>
  <c r="CF34" i="10"/>
  <c r="CF37" i="10"/>
  <c r="CF39" i="10"/>
  <c r="CF40" i="10"/>
  <c r="CF42" i="10"/>
  <c r="CF41" i="10"/>
  <c r="CF44" i="10"/>
  <c r="CF18" i="10" s="1"/>
  <c r="CF43" i="10"/>
  <c r="CF45" i="10"/>
  <c r="CF47" i="10"/>
  <c r="CF49" i="10"/>
  <c r="CF23" i="10" s="1"/>
  <c r="CF48" i="10"/>
  <c r="CF46" i="10"/>
  <c r="CF50" i="10"/>
  <c r="CF24" i="10" s="1"/>
  <c r="CF51" i="10"/>
  <c r="CF53" i="10"/>
  <c r="CF55" i="10"/>
  <c r="CF29" i="10" s="1"/>
  <c r="CF52" i="10"/>
  <c r="CF26" i="10" s="1"/>
  <c r="CF54" i="10"/>
  <c r="BV34" i="10"/>
  <c r="BV35" i="10"/>
  <c r="BV38" i="10"/>
  <c r="BV36" i="10"/>
  <c r="BV37" i="10"/>
  <c r="BV39" i="10"/>
  <c r="BV40" i="10"/>
  <c r="BV42" i="10"/>
  <c r="BV16" i="10" s="1"/>
  <c r="BV41" i="10"/>
  <c r="BV43" i="10"/>
  <c r="BV44" i="10"/>
  <c r="BV45" i="10"/>
  <c r="BV46" i="10"/>
  <c r="BV47" i="10"/>
  <c r="BV50" i="10"/>
  <c r="BV49" i="10"/>
  <c r="BV48" i="10"/>
  <c r="BV51" i="10"/>
  <c r="BV25" i="10" s="1"/>
  <c r="BV55" i="10"/>
  <c r="BV52" i="10"/>
  <c r="BV53" i="10"/>
  <c r="BV54" i="10"/>
  <c r="BL34" i="10"/>
  <c r="BL35" i="10"/>
  <c r="BL36" i="10"/>
  <c r="BL38" i="10"/>
  <c r="BL37" i="10"/>
  <c r="BL40" i="10"/>
  <c r="BL14" i="10" s="1"/>
  <c r="BL39" i="10"/>
  <c r="BL41" i="10"/>
  <c r="BL42" i="10"/>
  <c r="BL43" i="10"/>
  <c r="BL46" i="10"/>
  <c r="BL44" i="10"/>
  <c r="BL47" i="10"/>
  <c r="BL45" i="10"/>
  <c r="BL50" i="10"/>
  <c r="BL49" i="10"/>
  <c r="BL23" i="10" s="1"/>
  <c r="BL48" i="10"/>
  <c r="BL22" i="10" s="1"/>
  <c r="BL51" i="10"/>
  <c r="BL54" i="10"/>
  <c r="BL52" i="10"/>
  <c r="BL55" i="10"/>
  <c r="BB35" i="10"/>
  <c r="BB37" i="10"/>
  <c r="BB38" i="10"/>
  <c r="BB36" i="10"/>
  <c r="BB34" i="10"/>
  <c r="BB39" i="10"/>
  <c r="BB13" i="10" s="1"/>
  <c r="BB41" i="10"/>
  <c r="BB40" i="10"/>
  <c r="BB43" i="10"/>
  <c r="BB42" i="10"/>
  <c r="BB45" i="10"/>
  <c r="BB44" i="10"/>
  <c r="BB46" i="10"/>
  <c r="BB47" i="10"/>
  <c r="BB48" i="10"/>
  <c r="BB22" i="10" s="1"/>
  <c r="BB50" i="10"/>
  <c r="BB24" i="10" s="1"/>
  <c r="BB51" i="10"/>
  <c r="BB49" i="10"/>
  <c r="BB54" i="10"/>
  <c r="BB52" i="10"/>
  <c r="BB55" i="10"/>
  <c r="BB53" i="10"/>
  <c r="BB27" i="10" s="1"/>
  <c r="AR34" i="10"/>
  <c r="AR38" i="10"/>
  <c r="AR37" i="10"/>
  <c r="AR35" i="10"/>
  <c r="AR36" i="10"/>
  <c r="AR39" i="10"/>
  <c r="AR41" i="10"/>
  <c r="AR40" i="10"/>
  <c r="AR42" i="10"/>
  <c r="AR43" i="10"/>
  <c r="AR44" i="10"/>
  <c r="AR18" i="10" s="1"/>
  <c r="AR46" i="10"/>
  <c r="AR45" i="10"/>
  <c r="AR47" i="10"/>
  <c r="AR21" i="10" s="1"/>
  <c r="AR48" i="10"/>
  <c r="AR22" i="10" s="1"/>
  <c r="AR49" i="10"/>
  <c r="AR50" i="10"/>
  <c r="AR24" i="10" s="1"/>
  <c r="AR52" i="10"/>
  <c r="AR26" i="10" s="1"/>
  <c r="AR53" i="10"/>
  <c r="AR51" i="10"/>
  <c r="AR25" i="10" s="1"/>
  <c r="AR54" i="10"/>
  <c r="AR28" i="10" s="1"/>
  <c r="AR55" i="10"/>
  <c r="AH34" i="10"/>
  <c r="AH38" i="10"/>
  <c r="AH12" i="10" s="1"/>
  <c r="AH37" i="10"/>
  <c r="AH36" i="10"/>
  <c r="AH35" i="10"/>
  <c r="AH39" i="10"/>
  <c r="AH40" i="10"/>
  <c r="AH41" i="10"/>
  <c r="AH42" i="10"/>
  <c r="AH16" i="10" s="1"/>
  <c r="AH44" i="10"/>
  <c r="AH18" i="10" s="1"/>
  <c r="AH45" i="10"/>
  <c r="AH19" i="10" s="1"/>
  <c r="AH43" i="10"/>
  <c r="AH17" i="10" s="1"/>
  <c r="AH47" i="10"/>
  <c r="AH46" i="10"/>
  <c r="AH49" i="10"/>
  <c r="AH23" i="10" s="1"/>
  <c r="AH52" i="10"/>
  <c r="AH48" i="10"/>
  <c r="AH51" i="10"/>
  <c r="AH25" i="10" s="1"/>
  <c r="AH50" i="10"/>
  <c r="AH24" i="10" s="1"/>
  <c r="AH53" i="10"/>
  <c r="AH27" i="10" s="1"/>
  <c r="AH54" i="10"/>
  <c r="X34" i="10"/>
  <c r="X38" i="10"/>
  <c r="X12" i="10" s="1"/>
  <c r="X35" i="10"/>
  <c r="X36" i="10"/>
  <c r="X39" i="10"/>
  <c r="X37" i="10"/>
  <c r="X40" i="10"/>
  <c r="X41" i="10"/>
  <c r="X15" i="10" s="1"/>
  <c r="X42" i="10"/>
  <c r="X16" i="10" s="1"/>
  <c r="X43" i="10"/>
  <c r="X44" i="10"/>
  <c r="X18" i="10" s="1"/>
  <c r="X46" i="10"/>
  <c r="X20" i="10" s="1"/>
  <c r="X45" i="10"/>
  <c r="X47" i="10"/>
  <c r="X48" i="10"/>
  <c r="X49" i="10"/>
  <c r="X51" i="10"/>
  <c r="X25" i="10" s="1"/>
  <c r="X52" i="10"/>
  <c r="X26" i="10" s="1"/>
  <c r="X50" i="10"/>
  <c r="X54" i="10"/>
  <c r="X55" i="10"/>
  <c r="X29" i="10" s="1"/>
  <c r="X53" i="10"/>
  <c r="N34" i="10"/>
  <c r="N35" i="10"/>
  <c r="N36" i="10"/>
  <c r="N38" i="10"/>
  <c r="N37" i="10"/>
  <c r="N40" i="10"/>
  <c r="N39" i="10"/>
  <c r="N41" i="10"/>
  <c r="N15" i="10" s="1"/>
  <c r="N43" i="10"/>
  <c r="N44" i="10"/>
  <c r="N45" i="10"/>
  <c r="N46" i="10"/>
  <c r="N42" i="10"/>
  <c r="N47" i="10"/>
  <c r="N48" i="10"/>
  <c r="N49" i="10"/>
  <c r="N23" i="10" s="1"/>
  <c r="N52" i="10"/>
  <c r="N51" i="10"/>
  <c r="N50" i="10"/>
  <c r="N54" i="10"/>
  <c r="N53" i="10"/>
  <c r="D34" i="10"/>
  <c r="D35" i="10"/>
  <c r="D38" i="10"/>
  <c r="D36" i="10"/>
  <c r="D37" i="10"/>
  <c r="D40" i="10"/>
  <c r="D39" i="10"/>
  <c r="D42" i="10"/>
  <c r="D16" i="10" s="1"/>
  <c r="D41" i="10"/>
  <c r="D44" i="10"/>
  <c r="D43" i="10"/>
  <c r="D45" i="10"/>
  <c r="D46" i="10"/>
  <c r="D47" i="10"/>
  <c r="D50" i="10"/>
  <c r="D24" i="10" s="1"/>
  <c r="D49" i="10"/>
  <c r="D23" i="10" s="1"/>
  <c r="D51" i="10"/>
  <c r="D25" i="10" s="1"/>
  <c r="D54" i="10"/>
  <c r="D52" i="10"/>
  <c r="D26" i="10" s="1"/>
  <c r="D48" i="10"/>
  <c r="B48" i="10"/>
  <c r="AGC55" i="10"/>
  <c r="AFP55" i="10"/>
  <c r="AFB55" i="10"/>
  <c r="AFB29" i="10" s="1"/>
  <c r="AEM55" i="10"/>
  <c r="AEM29" i="10" s="1"/>
  <c r="ADY55" i="10"/>
  <c r="ADJ55" i="10"/>
  <c r="ACW55" i="10"/>
  <c r="ACG55" i="10"/>
  <c r="ABT55" i="10"/>
  <c r="ABF55" i="10"/>
  <c r="AAQ55" i="10"/>
  <c r="AAQ29" i="10" s="1"/>
  <c r="AAB55" i="10"/>
  <c r="ZK55" i="10"/>
  <c r="YE55" i="10"/>
  <c r="YE29" i="10" s="1"/>
  <c r="XP55" i="10"/>
  <c r="XA55" i="10"/>
  <c r="XA29" i="10" s="1"/>
  <c r="WJ55" i="10"/>
  <c r="UO55" i="10"/>
  <c r="TX55" i="10"/>
  <c r="TI55" i="10"/>
  <c r="TI29" i="10" s="1"/>
  <c r="ST55" i="10"/>
  <c r="RM55" i="10"/>
  <c r="QW55" i="10"/>
  <c r="QW29" i="10" s="1"/>
  <c r="QH55" i="10"/>
  <c r="PB55" i="10"/>
  <c r="NF55" i="10"/>
  <c r="NF29" i="10" s="1"/>
  <c r="JT55" i="10"/>
  <c r="JT29" i="10" s="1"/>
  <c r="JA55" i="10"/>
  <c r="IG55" i="10"/>
  <c r="HQ55" i="10"/>
  <c r="HQ29" i="10" s="1"/>
  <c r="GX55" i="10"/>
  <c r="FL55" i="10"/>
  <c r="EQ55" i="10"/>
  <c r="DU55" i="10"/>
  <c r="DC55" i="10"/>
  <c r="BI55" i="10"/>
  <c r="BI29" i="10" s="1"/>
  <c r="AEB54" i="10"/>
  <c r="AEB28" i="10" s="1"/>
  <c r="AAB54" i="10"/>
  <c r="UR54" i="10"/>
  <c r="SA54" i="10"/>
  <c r="SA28" i="10" s="1"/>
  <c r="MQ54" i="10"/>
  <c r="ER54" i="10"/>
  <c r="BW54" i="10"/>
  <c r="BW28" i="10" s="1"/>
  <c r="AFO53" i="10"/>
  <c r="ACD53" i="10"/>
  <c r="YS53" i="10"/>
  <c r="VH53" i="10"/>
  <c r="ON53" i="10"/>
  <c r="KW53" i="10"/>
  <c r="GZ53" i="10"/>
  <c r="GZ27" i="10" s="1"/>
  <c r="ACL52" i="10"/>
  <c r="YO52" i="10"/>
  <c r="UI52" i="10"/>
  <c r="UI26" i="10" s="1"/>
  <c r="MA52" i="10"/>
  <c r="RK50" i="10"/>
  <c r="AGE34" i="10"/>
  <c r="AGE8" i="10" s="1"/>
  <c r="AGE35" i="10"/>
  <c r="AGE38" i="10"/>
  <c r="AGE36" i="10"/>
  <c r="AGE37" i="10"/>
  <c r="AGE39" i="10"/>
  <c r="AGE40" i="10"/>
  <c r="AGE42" i="10"/>
  <c r="AGE41" i="10"/>
  <c r="AGE44" i="10"/>
  <c r="AGE45" i="10"/>
  <c r="AGE43" i="10"/>
  <c r="AGE46" i="10"/>
  <c r="AGE47" i="10"/>
  <c r="AGE50" i="10"/>
  <c r="AGE48" i="10"/>
  <c r="AGE51" i="10"/>
  <c r="AGE52" i="10"/>
  <c r="AGE53" i="10"/>
  <c r="AGE49" i="10"/>
  <c r="AGE55" i="10"/>
  <c r="AGE29" i="10" s="1"/>
  <c r="AGE54" i="10"/>
  <c r="AFU35" i="10"/>
  <c r="AFU34" i="10"/>
  <c r="AFU38" i="10"/>
  <c r="AFU37" i="10"/>
  <c r="AFU36" i="10"/>
  <c r="AFU39" i="10"/>
  <c r="AFU41" i="10"/>
  <c r="AFU42" i="10"/>
  <c r="AFU40" i="10"/>
  <c r="AFU43" i="10"/>
  <c r="AFU17" i="10" s="1"/>
  <c r="AFU45" i="10"/>
  <c r="AFU44" i="10"/>
  <c r="AFU46" i="10"/>
  <c r="AFU47" i="10"/>
  <c r="AFU50" i="10"/>
  <c r="AFU52" i="10"/>
  <c r="AFU26" i="10" s="1"/>
  <c r="AFU49" i="10"/>
  <c r="AFU51" i="10"/>
  <c r="AFU48" i="10"/>
  <c r="AFU22" i="10" s="1"/>
  <c r="AFU53" i="10"/>
  <c r="AFU55" i="10"/>
  <c r="AFU29" i="10" s="1"/>
  <c r="AFK35" i="10"/>
  <c r="AFK34" i="10"/>
  <c r="AFK38" i="10"/>
  <c r="AFK36" i="10"/>
  <c r="AFK37" i="10"/>
  <c r="AFK39" i="10"/>
  <c r="AFK42" i="10"/>
  <c r="AFK41" i="10"/>
  <c r="AFK15" i="10" s="1"/>
  <c r="AFK40" i="10"/>
  <c r="AFK43" i="10"/>
  <c r="AFK45" i="10"/>
  <c r="AFK44" i="10"/>
  <c r="AFK46" i="10"/>
  <c r="AFK47" i="10"/>
  <c r="AFK50" i="10"/>
  <c r="AFK48" i="10"/>
  <c r="AFK52" i="10"/>
  <c r="AFK49" i="10"/>
  <c r="AFK51" i="10"/>
  <c r="AFK54" i="10"/>
  <c r="AFK55" i="10"/>
  <c r="AFK29" i="10" s="1"/>
  <c r="AFK53" i="10"/>
  <c r="AFA34" i="10"/>
  <c r="AFA38" i="10"/>
  <c r="AFA35" i="10"/>
  <c r="AFA36" i="10"/>
  <c r="AFA39" i="10"/>
  <c r="AFA37" i="10"/>
  <c r="AFA42" i="10"/>
  <c r="AFA40" i="10"/>
  <c r="AFA43" i="10"/>
  <c r="AFA41" i="10"/>
  <c r="AFA44" i="10"/>
  <c r="AFA46" i="10"/>
  <c r="AFA47" i="10"/>
  <c r="AFA50" i="10"/>
  <c r="AFA48" i="10"/>
  <c r="AFA49" i="10"/>
  <c r="AFA52" i="10"/>
  <c r="AFA26" i="10" s="1"/>
  <c r="AFA45" i="10"/>
  <c r="AFA53" i="10"/>
  <c r="AFA55" i="10"/>
  <c r="AFA29" i="10" s="1"/>
  <c r="AFA51" i="10"/>
  <c r="AEQ34" i="10"/>
  <c r="AEQ35" i="10"/>
  <c r="AEQ36" i="10"/>
  <c r="AEQ38" i="10"/>
  <c r="AEQ37" i="10"/>
  <c r="AEQ11" i="10" s="1"/>
  <c r="AEQ39" i="10"/>
  <c r="AEQ41" i="10"/>
  <c r="AEQ42" i="10"/>
  <c r="AEQ43" i="10"/>
  <c r="AEQ40" i="10"/>
  <c r="AEQ44" i="10"/>
  <c r="AEQ46" i="10"/>
  <c r="AEQ47" i="10"/>
  <c r="AEQ45" i="10"/>
  <c r="AEQ50" i="10"/>
  <c r="AEQ48" i="10"/>
  <c r="AEQ52" i="10"/>
  <c r="AEQ49" i="10"/>
  <c r="AEQ54" i="10"/>
  <c r="AEQ51" i="10"/>
  <c r="AEQ55" i="10"/>
  <c r="AEQ29" i="10" s="1"/>
  <c r="AEQ53" i="10"/>
  <c r="AEQ27" i="10" s="1"/>
  <c r="AEG34" i="10"/>
  <c r="AEG35" i="10"/>
  <c r="AEG38" i="10"/>
  <c r="AEG36" i="10"/>
  <c r="AEG39" i="10"/>
  <c r="AEG37" i="10"/>
  <c r="AEG40" i="10"/>
  <c r="AEG42" i="10"/>
  <c r="AEG41" i="10"/>
  <c r="AEG43" i="10"/>
  <c r="AEG46" i="10"/>
  <c r="AEG44" i="10"/>
  <c r="AEG45" i="10"/>
  <c r="AEG47" i="10"/>
  <c r="AEG49" i="10"/>
  <c r="AEG50" i="10"/>
  <c r="AEG48" i="10"/>
  <c r="AEG22" i="10" s="1"/>
  <c r="AEG52" i="10"/>
  <c r="AEG53" i="10"/>
  <c r="AEG54" i="10"/>
  <c r="AEG28" i="10" s="1"/>
  <c r="AEG51" i="10"/>
  <c r="AEG55" i="10"/>
  <c r="AEG29" i="10" s="1"/>
  <c r="ADW34" i="10"/>
  <c r="ADW35" i="10"/>
  <c r="ADW37" i="10"/>
  <c r="ADW38" i="10"/>
  <c r="ADW39" i="10"/>
  <c r="ADW40" i="10"/>
  <c r="ADW42" i="10"/>
  <c r="ADW36" i="10"/>
  <c r="ADW41" i="10"/>
  <c r="ADW43" i="10"/>
  <c r="ADW45" i="10"/>
  <c r="ADW44" i="10"/>
  <c r="ADW18" i="10" s="1"/>
  <c r="ADW46" i="10"/>
  <c r="ADW47" i="10"/>
  <c r="ADW50" i="10"/>
  <c r="ADW49" i="10"/>
  <c r="ADW48" i="10"/>
  <c r="ADW52" i="10"/>
  <c r="ADW26" i="10" s="1"/>
  <c r="ADW51" i="10"/>
  <c r="ADW53" i="10"/>
  <c r="ADW54" i="10"/>
  <c r="ADW55" i="10"/>
  <c r="ADW29" i="10" s="1"/>
  <c r="ADM34" i="10"/>
  <c r="ADM35" i="10"/>
  <c r="ADM36" i="10"/>
  <c r="ADM38" i="10"/>
  <c r="ADM37" i="10"/>
  <c r="ADM39" i="10"/>
  <c r="ADM13" i="10" s="1"/>
  <c r="ADM40" i="10"/>
  <c r="ADM42" i="10"/>
  <c r="ADM41" i="10"/>
  <c r="ADM43" i="10"/>
  <c r="ADM45" i="10"/>
  <c r="ADM44" i="10"/>
  <c r="ADM46" i="10"/>
  <c r="ADM47" i="10"/>
  <c r="ADM50" i="10"/>
  <c r="ADM49" i="10"/>
  <c r="ADM48" i="10"/>
  <c r="ADM22" i="10" s="1"/>
  <c r="ADM52" i="10"/>
  <c r="ADM55" i="10"/>
  <c r="ADM29" i="10" s="1"/>
  <c r="ADM54" i="10"/>
  <c r="ADC34" i="10"/>
  <c r="ADC36" i="10"/>
  <c r="ADC35" i="10"/>
  <c r="ADC38" i="10"/>
  <c r="ADC37" i="10"/>
  <c r="ADC40" i="10"/>
  <c r="ADC39" i="10"/>
  <c r="ADC13" i="10" s="1"/>
  <c r="ADC41" i="10"/>
  <c r="ADC42" i="10"/>
  <c r="ADC45" i="10"/>
  <c r="ADC19" i="10" s="1"/>
  <c r="ADC43" i="10"/>
  <c r="ADC46" i="10"/>
  <c r="ADC47" i="10"/>
  <c r="ADC44" i="10"/>
  <c r="ADC50" i="10"/>
  <c r="ADC48" i="10"/>
  <c r="ADC22" i="10" s="1"/>
  <c r="ADC52" i="10"/>
  <c r="ADC51" i="10"/>
  <c r="ADC49" i="10"/>
  <c r="ADC55" i="10"/>
  <c r="ADC29" i="10" s="1"/>
  <c r="ADC53" i="10"/>
  <c r="ADC54" i="10"/>
  <c r="ACS34" i="10"/>
  <c r="ACS35" i="10"/>
  <c r="ACS36" i="10"/>
  <c r="ACS38" i="10"/>
  <c r="ACS37" i="10"/>
  <c r="ACS39" i="10"/>
  <c r="ACS42" i="10"/>
  <c r="ACS40" i="10"/>
  <c r="ACS41" i="10"/>
  <c r="ACS43" i="10"/>
  <c r="ACS44" i="10"/>
  <c r="ACS45" i="10"/>
  <c r="ACS46" i="10"/>
  <c r="ACS47" i="10"/>
  <c r="ACS50" i="10"/>
  <c r="ACS48" i="10"/>
  <c r="ACS51" i="10"/>
  <c r="ACS49" i="10"/>
  <c r="ACS52" i="10"/>
  <c r="ACS55" i="10"/>
  <c r="ACS29" i="10" s="1"/>
  <c r="ACI34" i="10"/>
  <c r="ACI35" i="10"/>
  <c r="ACI38" i="10"/>
  <c r="ACI36" i="10"/>
  <c r="ACI37" i="10"/>
  <c r="ACI39" i="10"/>
  <c r="ACI40" i="10"/>
  <c r="ACI14" i="10" s="1"/>
  <c r="ACI42" i="10"/>
  <c r="ACI43" i="10"/>
  <c r="ACI41" i="10"/>
  <c r="ACI44" i="10"/>
  <c r="ACI45" i="10"/>
  <c r="ACI46" i="10"/>
  <c r="ACI47" i="10"/>
  <c r="ACI50" i="10"/>
  <c r="ACI48" i="10"/>
  <c r="ACI51" i="10"/>
  <c r="ACI25" i="10" s="1"/>
  <c r="ACI52" i="10"/>
  <c r="ACI49" i="10"/>
  <c r="ACI53" i="10"/>
  <c r="ACI55" i="10"/>
  <c r="ACI29" i="10" s="1"/>
  <c r="ACI54" i="10"/>
  <c r="ABY34" i="10"/>
  <c r="ABY35" i="10"/>
  <c r="ABY36" i="10"/>
  <c r="ABY38" i="10"/>
  <c r="ABY37" i="10"/>
  <c r="ABY11" i="10" s="1"/>
  <c r="ABY39" i="10"/>
  <c r="ABY13" i="10" s="1"/>
  <c r="ABY41" i="10"/>
  <c r="ABY42" i="10"/>
  <c r="ABY40" i="10"/>
  <c r="ABY43" i="10"/>
  <c r="ABY45" i="10"/>
  <c r="ABY44" i="10"/>
  <c r="ABY46" i="10"/>
  <c r="ABY47" i="10"/>
  <c r="ABY50" i="10"/>
  <c r="ABY52" i="10"/>
  <c r="ABY51" i="10"/>
  <c r="ABY48" i="10"/>
  <c r="ABY49" i="10"/>
  <c r="ABY23" i="10" s="1"/>
  <c r="ABY53" i="10"/>
  <c r="ABY55" i="10"/>
  <c r="ABY29" i="10" s="1"/>
  <c r="ABY54" i="10"/>
  <c r="ABO34" i="10"/>
  <c r="ABO35" i="10"/>
  <c r="ABO38" i="10"/>
  <c r="ABO36" i="10"/>
  <c r="ABO37" i="10"/>
  <c r="ABO40" i="10"/>
  <c r="ABO39" i="10"/>
  <c r="ABO42" i="10"/>
  <c r="ABO41" i="10"/>
  <c r="ABO43" i="10"/>
  <c r="ABO45" i="10"/>
  <c r="ABO44" i="10"/>
  <c r="ABO46" i="10"/>
  <c r="ABO47" i="10"/>
  <c r="ABO50" i="10"/>
  <c r="ABO48" i="10"/>
  <c r="ABO52" i="10"/>
  <c r="ABO49" i="10"/>
  <c r="ABO51" i="10"/>
  <c r="ABO55" i="10"/>
  <c r="ABO29" i="10" s="1"/>
  <c r="ABO54" i="10"/>
  <c r="ABE34" i="10"/>
  <c r="ABE35" i="10"/>
  <c r="ABE38" i="10"/>
  <c r="ABE36" i="10"/>
  <c r="ABE39" i="10"/>
  <c r="ABE37" i="10"/>
  <c r="ABE40" i="10"/>
  <c r="ABE42" i="10"/>
  <c r="ABE41" i="10"/>
  <c r="ABE44" i="10"/>
  <c r="ABE43" i="10"/>
  <c r="ABE46" i="10"/>
  <c r="ABE47" i="10"/>
  <c r="ABE21" i="10" s="1"/>
  <c r="ABE50" i="10"/>
  <c r="ABE48" i="10"/>
  <c r="ABE45" i="10"/>
  <c r="ABE52" i="10"/>
  <c r="ABE51" i="10"/>
  <c r="ABE54" i="10"/>
  <c r="ABE55" i="10"/>
  <c r="ABE29" i="10" s="1"/>
  <c r="ABE49" i="10"/>
  <c r="ABE53" i="10"/>
  <c r="AAU34" i="10"/>
  <c r="AAU35" i="10"/>
  <c r="AAU38" i="10"/>
  <c r="AAU36" i="10"/>
  <c r="AAU37" i="10"/>
  <c r="AAU39" i="10"/>
  <c r="AAU41" i="10"/>
  <c r="AAU42" i="10"/>
  <c r="AAU43" i="10"/>
  <c r="AAU40" i="10"/>
  <c r="AAU14" i="10" s="1"/>
  <c r="AAU44" i="10"/>
  <c r="AAU46" i="10"/>
  <c r="AAU47" i="10"/>
  <c r="AAU45" i="10"/>
  <c r="AAU19" i="10" s="1"/>
  <c r="AAU50" i="10"/>
  <c r="AAU48" i="10"/>
  <c r="AAU49" i="10"/>
  <c r="AAU23" i="10" s="1"/>
  <c r="AAU52" i="10"/>
  <c r="AAU26" i="10" s="1"/>
  <c r="AAU54" i="10"/>
  <c r="AAU51" i="10"/>
  <c r="AAU25" i="10" s="1"/>
  <c r="AAU55" i="10"/>
  <c r="AAU29" i="10" s="1"/>
  <c r="AAK34" i="10"/>
  <c r="AAK35" i="10"/>
  <c r="AAK38" i="10"/>
  <c r="AAK36" i="10"/>
  <c r="AAK37" i="10"/>
  <c r="AAK39" i="10"/>
  <c r="AAK40" i="10"/>
  <c r="AAK42" i="10"/>
  <c r="AAK41" i="10"/>
  <c r="AAK43" i="10"/>
  <c r="AAK17" i="10" s="1"/>
  <c r="AAK45" i="10"/>
  <c r="AAK44" i="10"/>
  <c r="AAK46" i="10"/>
  <c r="AAK47" i="10"/>
  <c r="AAK49" i="10"/>
  <c r="AAK50" i="10"/>
  <c r="AAK48" i="10"/>
  <c r="AAK22" i="10" s="1"/>
  <c r="AAK52" i="10"/>
  <c r="AAK53" i="10"/>
  <c r="AAK55" i="10"/>
  <c r="AAK29" i="10" s="1"/>
  <c r="AAK54" i="10"/>
  <c r="AAK51" i="10"/>
  <c r="AAA35" i="10"/>
  <c r="AAA37" i="10"/>
  <c r="AAA38" i="10"/>
  <c r="AAA36" i="10"/>
  <c r="AAA34" i="10"/>
  <c r="AAA39" i="10"/>
  <c r="AAA42" i="10"/>
  <c r="AAA41" i="10"/>
  <c r="AAA15" i="10" s="1"/>
  <c r="AAA40" i="10"/>
  <c r="AAA43" i="10"/>
  <c r="AAA45" i="10"/>
  <c r="AAA44" i="10"/>
  <c r="AAA46" i="10"/>
  <c r="AAA47" i="10"/>
  <c r="AAA50" i="10"/>
  <c r="AAA49" i="10"/>
  <c r="AAA52" i="10"/>
  <c r="AAA26" i="10" s="1"/>
  <c r="AAA48" i="10"/>
  <c r="AAA55" i="10"/>
  <c r="AAA29" i="10" s="1"/>
  <c r="AAA53" i="10"/>
  <c r="AAA51" i="10"/>
  <c r="AAA54" i="10"/>
  <c r="ZQ35" i="10"/>
  <c r="ZQ34" i="10"/>
  <c r="ZQ36" i="10"/>
  <c r="ZQ38" i="10"/>
  <c r="ZQ37" i="10"/>
  <c r="ZQ40" i="10"/>
  <c r="ZQ14" i="10" s="1"/>
  <c r="ZQ39" i="10"/>
  <c r="ZQ42" i="10"/>
  <c r="ZQ41" i="10"/>
  <c r="ZQ43" i="10"/>
  <c r="ZQ45" i="10"/>
  <c r="ZQ44" i="10"/>
  <c r="ZQ46" i="10"/>
  <c r="ZQ20" i="10" s="1"/>
  <c r="ZQ47" i="10"/>
  <c r="ZQ50" i="10"/>
  <c r="ZQ49" i="10"/>
  <c r="ZQ23" i="10" s="1"/>
  <c r="ZQ48" i="10"/>
  <c r="ZQ52" i="10"/>
  <c r="ZQ55" i="10"/>
  <c r="ZQ29" i="10" s="1"/>
  <c r="ZQ51" i="10"/>
  <c r="ZQ53" i="10"/>
  <c r="ZQ54" i="10"/>
  <c r="ZQ28" i="10" s="1"/>
  <c r="ZG34" i="10"/>
  <c r="ZG36" i="10"/>
  <c r="ZG35" i="10"/>
  <c r="ZG38" i="10"/>
  <c r="ZG37" i="10"/>
  <c r="ZG39" i="10"/>
  <c r="ZG40" i="10"/>
  <c r="ZG41" i="10"/>
  <c r="ZG42" i="10"/>
  <c r="ZG43" i="10"/>
  <c r="ZG45" i="10"/>
  <c r="ZG19" i="10" s="1"/>
  <c r="ZG46" i="10"/>
  <c r="ZG47" i="10"/>
  <c r="ZG44" i="10"/>
  <c r="ZG18" i="10" s="1"/>
  <c r="ZG50" i="10"/>
  <c r="ZG48" i="10"/>
  <c r="ZG52" i="10"/>
  <c r="ZG49" i="10"/>
  <c r="ZG51" i="10"/>
  <c r="ZG55" i="10"/>
  <c r="ZG29" i="10" s="1"/>
  <c r="ZG54" i="10"/>
  <c r="ZG28" i="10" s="1"/>
  <c r="ZG53" i="10"/>
  <c r="YW34" i="10"/>
  <c r="YW35" i="10"/>
  <c r="YW36" i="10"/>
  <c r="YW38" i="10"/>
  <c r="YW37" i="10"/>
  <c r="YW39" i="10"/>
  <c r="YW42" i="10"/>
  <c r="YW41" i="10"/>
  <c r="YW40" i="10"/>
  <c r="YW43" i="10"/>
  <c r="YW44" i="10"/>
  <c r="YW45" i="10"/>
  <c r="YW46" i="10"/>
  <c r="YW47" i="10"/>
  <c r="YW50" i="10"/>
  <c r="YW48" i="10"/>
  <c r="YW51" i="10"/>
  <c r="YW52" i="10"/>
  <c r="YW26" i="10" s="1"/>
  <c r="YW49" i="10"/>
  <c r="YW23" i="10" s="1"/>
  <c r="YW55" i="10"/>
  <c r="YW29" i="10" s="1"/>
  <c r="YW53" i="10"/>
  <c r="YM34" i="10"/>
  <c r="YM36" i="10"/>
  <c r="YM38" i="10"/>
  <c r="YM37" i="10"/>
  <c r="YM35" i="10"/>
  <c r="YM39" i="10"/>
  <c r="YM40" i="10"/>
  <c r="YM43" i="10"/>
  <c r="YM42" i="10"/>
  <c r="YM44" i="10"/>
  <c r="YM45" i="10"/>
  <c r="YM41" i="10"/>
  <c r="YM46" i="10"/>
  <c r="YM47" i="10"/>
  <c r="YM50" i="10"/>
  <c r="YM48" i="10"/>
  <c r="YM51" i="10"/>
  <c r="YM52" i="10"/>
  <c r="YM49" i="10"/>
  <c r="YM53" i="10"/>
  <c r="YM27" i="10" s="1"/>
  <c r="YM55" i="10"/>
  <c r="YM54" i="10"/>
  <c r="YC35" i="10"/>
  <c r="YC34" i="10"/>
  <c r="YC36" i="10"/>
  <c r="YC38" i="10"/>
  <c r="YC37" i="10"/>
  <c r="YC39" i="10"/>
  <c r="YC41" i="10"/>
  <c r="YC40" i="10"/>
  <c r="YC42" i="10"/>
  <c r="YC16" i="10" s="1"/>
  <c r="YC43" i="10"/>
  <c r="YC45" i="10"/>
  <c r="YC44" i="10"/>
  <c r="YC46" i="10"/>
  <c r="YC47" i="10"/>
  <c r="YC50" i="10"/>
  <c r="YC24" i="10" s="1"/>
  <c r="YC52" i="10"/>
  <c r="YC51" i="10"/>
  <c r="YC49" i="10"/>
  <c r="YC23" i="10" s="1"/>
  <c r="YC55" i="10"/>
  <c r="YC29" i="10" s="1"/>
  <c r="YC53" i="10"/>
  <c r="YC48" i="10"/>
  <c r="YC54" i="10"/>
  <c r="XS34" i="10"/>
  <c r="XS35" i="10"/>
  <c r="XS36" i="10"/>
  <c r="XS38" i="10"/>
  <c r="XS39" i="10"/>
  <c r="XS37" i="10"/>
  <c r="XS11" i="10" s="1"/>
  <c r="XS40" i="10"/>
  <c r="XS41" i="10"/>
  <c r="XS42" i="10"/>
  <c r="XS43" i="10"/>
  <c r="XS45" i="10"/>
  <c r="XS44" i="10"/>
  <c r="XS46" i="10"/>
  <c r="XS20" i="10" s="1"/>
  <c r="XS47" i="10"/>
  <c r="XS50" i="10"/>
  <c r="XS48" i="10"/>
  <c r="XS52" i="10"/>
  <c r="XS49" i="10"/>
  <c r="XS55" i="10"/>
  <c r="XS29" i="10" s="1"/>
  <c r="XS51" i="10"/>
  <c r="XS53" i="10"/>
  <c r="XS54" i="10"/>
  <c r="XI35" i="10"/>
  <c r="XI34" i="10"/>
  <c r="XI38" i="10"/>
  <c r="XI36" i="10"/>
  <c r="XI37" i="10"/>
  <c r="XI39" i="10"/>
  <c r="XI40" i="10"/>
  <c r="XI41" i="10"/>
  <c r="XI42" i="10"/>
  <c r="XI44" i="10"/>
  <c r="XI43" i="10"/>
  <c r="XI46" i="10"/>
  <c r="XI47" i="10"/>
  <c r="XI45" i="10"/>
  <c r="XI49" i="10"/>
  <c r="XI50" i="10"/>
  <c r="XI48" i="10"/>
  <c r="XI52" i="10"/>
  <c r="XI51" i="10"/>
  <c r="XI55" i="10"/>
  <c r="XI53" i="10"/>
  <c r="WY34" i="10"/>
  <c r="WY35" i="10"/>
  <c r="WY38" i="10"/>
  <c r="WY36" i="10"/>
  <c r="WY39" i="10"/>
  <c r="WY37" i="10"/>
  <c r="WY41" i="10"/>
  <c r="WY40" i="10"/>
  <c r="WY43" i="10"/>
  <c r="WY42" i="10"/>
  <c r="WY44" i="10"/>
  <c r="WY46" i="10"/>
  <c r="WY47" i="10"/>
  <c r="WY45" i="10"/>
  <c r="WY19" i="10" s="1"/>
  <c r="WY50" i="10"/>
  <c r="WY49" i="10"/>
  <c r="WY48" i="10"/>
  <c r="WY22" i="10" s="1"/>
  <c r="WY52" i="10"/>
  <c r="WY51" i="10"/>
  <c r="WY54" i="10"/>
  <c r="WY55" i="10"/>
  <c r="WY29" i="10" s="1"/>
  <c r="WY53" i="10"/>
  <c r="WO34" i="10"/>
  <c r="WO35" i="10"/>
  <c r="WO9" i="10" s="1"/>
  <c r="WO38" i="10"/>
  <c r="WO37" i="10"/>
  <c r="WO36" i="10"/>
  <c r="WO39" i="10"/>
  <c r="WO41" i="10"/>
  <c r="WO40" i="10"/>
  <c r="WO43" i="10"/>
  <c r="WO42" i="10"/>
  <c r="WO45" i="10"/>
  <c r="WO46" i="10"/>
  <c r="WO20" i="10" s="1"/>
  <c r="WO47" i="10"/>
  <c r="WO44" i="10"/>
  <c r="WO50" i="10"/>
  <c r="WO48" i="10"/>
  <c r="WO52" i="10"/>
  <c r="WO49" i="10"/>
  <c r="WO23" i="10" s="1"/>
  <c r="WO51" i="10"/>
  <c r="WO53" i="10"/>
  <c r="WO55" i="10"/>
  <c r="WO29" i="10" s="1"/>
  <c r="WO54" i="10"/>
  <c r="WO28" i="10" s="1"/>
  <c r="WE35" i="10"/>
  <c r="WE34" i="10"/>
  <c r="WE37" i="10"/>
  <c r="WE38" i="10"/>
  <c r="WE36" i="10"/>
  <c r="WE39" i="10"/>
  <c r="WE13" i="10" s="1"/>
  <c r="WE40" i="10"/>
  <c r="WE41" i="10"/>
  <c r="WE42" i="10"/>
  <c r="WE43" i="10"/>
  <c r="WE45" i="10"/>
  <c r="WE44" i="10"/>
  <c r="WE46" i="10"/>
  <c r="WE47" i="10"/>
  <c r="WE50" i="10"/>
  <c r="WE52" i="10"/>
  <c r="WE26" i="10" s="1"/>
  <c r="WE49" i="10"/>
  <c r="WE23" i="10" s="1"/>
  <c r="WE48" i="10"/>
  <c r="WE55" i="10"/>
  <c r="WE29" i="10" s="1"/>
  <c r="WE53" i="10"/>
  <c r="WE51" i="10"/>
  <c r="WE54" i="10"/>
  <c r="VU34" i="10"/>
  <c r="VU36" i="10"/>
  <c r="VU35" i="10"/>
  <c r="VU38" i="10"/>
  <c r="VU37" i="10"/>
  <c r="VU40" i="10"/>
  <c r="VU39" i="10"/>
  <c r="VU13" i="10" s="1"/>
  <c r="VU42" i="10"/>
  <c r="VU16" i="10" s="1"/>
  <c r="VU41" i="10"/>
  <c r="VU43" i="10"/>
  <c r="VU45" i="10"/>
  <c r="VU44" i="10"/>
  <c r="VU46" i="10"/>
  <c r="VU47" i="10"/>
  <c r="VU50" i="10"/>
  <c r="VU48" i="10"/>
  <c r="VU52" i="10"/>
  <c r="VU26" i="10" s="1"/>
  <c r="VU55" i="10"/>
  <c r="VU29" i="10" s="1"/>
  <c r="VU49" i="10"/>
  <c r="VU51" i="10"/>
  <c r="VU53" i="10"/>
  <c r="VK34" i="10"/>
  <c r="VK35" i="10"/>
  <c r="VK36" i="10"/>
  <c r="VK38" i="10"/>
  <c r="VK37" i="10"/>
  <c r="VK39" i="10"/>
  <c r="VK40" i="10"/>
  <c r="VK14" i="10" s="1"/>
  <c r="VK42" i="10"/>
  <c r="VK41" i="10"/>
  <c r="VK45" i="10"/>
  <c r="VK19" i="10" s="1"/>
  <c r="VK44" i="10"/>
  <c r="VK46" i="10"/>
  <c r="VK47" i="10"/>
  <c r="VK21" i="10" s="1"/>
  <c r="VK49" i="10"/>
  <c r="VK23" i="10" s="1"/>
  <c r="VK50" i="10"/>
  <c r="VK48" i="10"/>
  <c r="VK43" i="10"/>
  <c r="VK17" i="10" s="1"/>
  <c r="VK52" i="10"/>
  <c r="VK51" i="10"/>
  <c r="VK55" i="10"/>
  <c r="VK53" i="10"/>
  <c r="VK54" i="10"/>
  <c r="VA34" i="10"/>
  <c r="VA35" i="10"/>
  <c r="VA36" i="10"/>
  <c r="VA38" i="10"/>
  <c r="VA37" i="10"/>
  <c r="VA40" i="10"/>
  <c r="VA39" i="10"/>
  <c r="VA42" i="10"/>
  <c r="VA41" i="10"/>
  <c r="VA43" i="10"/>
  <c r="VA44" i="10"/>
  <c r="VA45" i="10"/>
  <c r="VA19" i="10" s="1"/>
  <c r="VA46" i="10"/>
  <c r="VA47" i="10"/>
  <c r="VA21" i="10" s="1"/>
  <c r="VA50" i="10"/>
  <c r="VA24" i="10" s="1"/>
  <c r="VA49" i="10"/>
  <c r="VA48" i="10"/>
  <c r="VA51" i="10"/>
  <c r="VA52" i="10"/>
  <c r="VA55" i="10"/>
  <c r="VA29" i="10" s="1"/>
  <c r="VA53" i="10"/>
  <c r="VA27" i="10" s="1"/>
  <c r="VA54" i="10"/>
  <c r="VA28" i="10" s="1"/>
  <c r="UQ34" i="10"/>
  <c r="UQ36" i="10"/>
  <c r="UQ35" i="10"/>
  <c r="UQ38" i="10"/>
  <c r="UQ37" i="10"/>
  <c r="UQ39" i="10"/>
  <c r="UQ40" i="10"/>
  <c r="UQ43" i="10"/>
  <c r="UQ42" i="10"/>
  <c r="UQ41" i="10"/>
  <c r="UQ44" i="10"/>
  <c r="UQ45" i="10"/>
  <c r="UQ46" i="10"/>
  <c r="UQ47" i="10"/>
  <c r="UQ50" i="10"/>
  <c r="UQ48" i="10"/>
  <c r="UQ22" i="10" s="1"/>
  <c r="UQ51" i="10"/>
  <c r="UQ52" i="10"/>
  <c r="UQ49" i="10"/>
  <c r="UQ23" i="10" s="1"/>
  <c r="UQ53" i="10"/>
  <c r="UQ55" i="10"/>
  <c r="UQ54" i="10"/>
  <c r="UG35" i="10"/>
  <c r="UG9" i="10" s="1"/>
  <c r="UG34" i="10"/>
  <c r="UG36" i="10"/>
  <c r="UG38" i="10"/>
  <c r="UG37" i="10"/>
  <c r="UG39" i="10"/>
  <c r="UG40" i="10"/>
  <c r="UG41" i="10"/>
  <c r="UG43" i="10"/>
  <c r="UG42" i="10"/>
  <c r="UG16" i="10" s="1"/>
  <c r="UG45" i="10"/>
  <c r="UG19" i="10" s="1"/>
  <c r="UG44" i="10"/>
  <c r="UG46" i="10"/>
  <c r="UG47" i="10"/>
  <c r="UG50" i="10"/>
  <c r="UG48" i="10"/>
  <c r="UG52" i="10"/>
  <c r="UG26" i="10" s="1"/>
  <c r="UG51" i="10"/>
  <c r="UG55" i="10"/>
  <c r="UG29" i="10" s="1"/>
  <c r="UG53" i="10"/>
  <c r="UG49" i="10"/>
  <c r="UG23" i="10" s="1"/>
  <c r="UG54" i="10"/>
  <c r="TW35" i="10"/>
  <c r="TW34" i="10"/>
  <c r="TW36" i="10"/>
  <c r="TW38" i="10"/>
  <c r="TW37" i="10"/>
  <c r="TW40" i="10"/>
  <c r="TW39" i="10"/>
  <c r="TW41" i="10"/>
  <c r="TW15" i="10" s="1"/>
  <c r="TW42" i="10"/>
  <c r="TW43" i="10"/>
  <c r="TW45" i="10"/>
  <c r="TW44" i="10"/>
  <c r="TW46" i="10"/>
  <c r="TW47" i="10"/>
  <c r="TW50" i="10"/>
  <c r="TW24" i="10" s="1"/>
  <c r="TW48" i="10"/>
  <c r="TW52" i="10"/>
  <c r="TW51" i="10"/>
  <c r="TW49" i="10"/>
  <c r="TW55" i="10"/>
  <c r="TW54" i="10"/>
  <c r="TM35" i="10"/>
  <c r="TM34" i="10"/>
  <c r="TM38" i="10"/>
  <c r="TM37" i="10"/>
  <c r="TM39" i="10"/>
  <c r="TM36" i="10"/>
  <c r="TM40" i="10"/>
  <c r="TM42" i="10"/>
  <c r="TM41" i="10"/>
  <c r="TM44" i="10"/>
  <c r="TM45" i="10"/>
  <c r="TM19" i="10" s="1"/>
  <c r="TM46" i="10"/>
  <c r="TM47" i="10"/>
  <c r="TM43" i="10"/>
  <c r="TM49" i="10"/>
  <c r="TM23" i="10" s="1"/>
  <c r="TM50" i="10"/>
  <c r="TM48" i="10"/>
  <c r="TM22" i="10" s="1"/>
  <c r="TM52" i="10"/>
  <c r="TM26" i="10" s="1"/>
  <c r="TM51" i="10"/>
  <c r="TM55" i="10"/>
  <c r="TM53" i="10"/>
  <c r="TC35" i="10"/>
  <c r="TC34" i="10"/>
  <c r="TC38" i="10"/>
  <c r="TC36" i="10"/>
  <c r="TC39" i="10"/>
  <c r="TC37" i="10"/>
  <c r="TC11" i="10" s="1"/>
  <c r="TC40" i="10"/>
  <c r="TC14" i="10" s="1"/>
  <c r="TC41" i="10"/>
  <c r="TC43" i="10"/>
  <c r="TC42" i="10"/>
  <c r="TC44" i="10"/>
  <c r="TC45" i="10"/>
  <c r="TC46" i="10"/>
  <c r="TC20" i="10" s="1"/>
  <c r="TC47" i="10"/>
  <c r="TC50" i="10"/>
  <c r="TC49" i="10"/>
  <c r="TC23" i="10" s="1"/>
  <c r="TC48" i="10"/>
  <c r="TC52" i="10"/>
  <c r="TC51" i="10"/>
  <c r="TC54" i="10"/>
  <c r="TC28" i="10" s="1"/>
  <c r="TC55" i="10"/>
  <c r="TC29" i="10" s="1"/>
  <c r="SS34" i="10"/>
  <c r="SS38" i="10"/>
  <c r="SS36" i="10"/>
  <c r="SS35" i="10"/>
  <c r="SS37" i="10"/>
  <c r="SS39" i="10"/>
  <c r="SS40" i="10"/>
  <c r="SS41" i="10"/>
  <c r="SS42" i="10"/>
  <c r="SS43" i="10"/>
  <c r="SS44" i="10"/>
  <c r="SS45" i="10"/>
  <c r="SS19" i="10" s="1"/>
  <c r="SS46" i="10"/>
  <c r="SS47" i="10"/>
  <c r="SS50" i="10"/>
  <c r="SS48" i="10"/>
  <c r="SS52" i="10"/>
  <c r="SS51" i="10"/>
  <c r="SS53" i="10"/>
  <c r="SS27" i="10" s="1"/>
  <c r="SS55" i="10"/>
  <c r="SS29" i="10" s="1"/>
  <c r="SS54" i="10"/>
  <c r="SS49" i="10"/>
  <c r="SS23" i="10" s="1"/>
  <c r="SI34" i="10"/>
  <c r="SI35" i="10"/>
  <c r="SI37" i="10"/>
  <c r="SI38" i="10"/>
  <c r="SI36" i="10"/>
  <c r="SI39" i="10"/>
  <c r="SI40" i="10"/>
  <c r="SI41" i="10"/>
  <c r="SI43" i="10"/>
  <c r="SI45" i="10"/>
  <c r="SI19" i="10" s="1"/>
  <c r="SI44" i="10"/>
  <c r="SI18" i="10" s="1"/>
  <c r="SI42" i="10"/>
  <c r="SI46" i="10"/>
  <c r="SI47" i="10"/>
  <c r="SI21" i="10" s="1"/>
  <c r="SI50" i="10"/>
  <c r="SI52" i="10"/>
  <c r="SI48" i="10"/>
  <c r="SI22" i="10" s="1"/>
  <c r="SI49" i="10"/>
  <c r="SI55" i="10"/>
  <c r="SI51" i="10"/>
  <c r="SI25" i="10" s="1"/>
  <c r="SI53" i="10"/>
  <c r="SI27" i="10" s="1"/>
  <c r="SI54" i="10"/>
  <c r="RY34" i="10"/>
  <c r="RY35" i="10"/>
  <c r="RY9" i="10" s="1"/>
  <c r="RY36" i="10"/>
  <c r="RY38" i="10"/>
  <c r="RY37" i="10"/>
  <c r="RY39" i="10"/>
  <c r="RY40" i="10"/>
  <c r="RY42" i="10"/>
  <c r="RY41" i="10"/>
  <c r="RY44" i="10"/>
  <c r="RY43" i="10"/>
  <c r="RY45" i="10"/>
  <c r="RY46" i="10"/>
  <c r="RY47" i="10"/>
  <c r="RY50" i="10"/>
  <c r="RY48" i="10"/>
  <c r="RY49" i="10"/>
  <c r="RY52" i="10"/>
  <c r="RY26" i="10" s="1"/>
  <c r="RY51" i="10"/>
  <c r="RY55" i="10"/>
  <c r="RO34" i="10"/>
  <c r="RO36" i="10"/>
  <c r="RO38" i="10"/>
  <c r="RO35" i="10"/>
  <c r="RO37" i="10"/>
  <c r="RO40" i="10"/>
  <c r="RO39" i="10"/>
  <c r="RO42" i="10"/>
  <c r="RO41" i="10"/>
  <c r="RO44" i="10"/>
  <c r="RO43" i="10"/>
  <c r="RO45" i="10"/>
  <c r="RO19" i="10" s="1"/>
  <c r="RO46" i="10"/>
  <c r="RO47" i="10"/>
  <c r="RO49" i="10"/>
  <c r="RO23" i="10" s="1"/>
  <c r="RO50" i="10"/>
  <c r="RO48" i="10"/>
  <c r="RO52" i="10"/>
  <c r="RO26" i="10" s="1"/>
  <c r="RO51" i="10"/>
  <c r="RO55" i="10"/>
  <c r="RO29" i="10" s="1"/>
  <c r="RO54" i="10"/>
  <c r="RO53" i="10"/>
  <c r="RO27" i="10" s="1"/>
  <c r="RE34" i="10"/>
  <c r="RE35" i="10"/>
  <c r="RE36" i="10"/>
  <c r="RE38" i="10"/>
  <c r="RE37" i="10"/>
  <c r="RE40" i="10"/>
  <c r="RE39" i="10"/>
  <c r="RE13" i="10" s="1"/>
  <c r="RE42" i="10"/>
  <c r="RE41" i="10"/>
  <c r="RE15" i="10" s="1"/>
  <c r="RE44" i="10"/>
  <c r="RE43" i="10"/>
  <c r="RE45" i="10"/>
  <c r="RE46" i="10"/>
  <c r="RE47" i="10"/>
  <c r="RE50" i="10"/>
  <c r="RE49" i="10"/>
  <c r="RE23" i="10" s="1"/>
  <c r="RE48" i="10"/>
  <c r="RE22" i="10" s="1"/>
  <c r="RE51" i="10"/>
  <c r="RE52" i="10"/>
  <c r="RE26" i="10" s="1"/>
  <c r="RE55" i="10"/>
  <c r="RE29" i="10" s="1"/>
  <c r="RE54" i="10"/>
  <c r="QU34" i="10"/>
  <c r="QU36" i="10"/>
  <c r="QU35" i="10"/>
  <c r="QU38" i="10"/>
  <c r="QU37" i="10"/>
  <c r="QU39" i="10"/>
  <c r="QU13" i="10" s="1"/>
  <c r="QU40" i="10"/>
  <c r="QU41" i="10"/>
  <c r="QU15" i="10" s="1"/>
  <c r="QU42" i="10"/>
  <c r="QU45" i="10"/>
  <c r="QU46" i="10"/>
  <c r="QU43" i="10"/>
  <c r="QU47" i="10"/>
  <c r="QU44" i="10"/>
  <c r="QU50" i="10"/>
  <c r="QU24" i="10" s="1"/>
  <c r="QU48" i="10"/>
  <c r="QU22" i="10" s="1"/>
  <c r="QU51" i="10"/>
  <c r="QU52" i="10"/>
  <c r="QU49" i="10"/>
  <c r="QU53" i="10"/>
  <c r="QU55" i="10"/>
  <c r="QU54" i="10"/>
  <c r="QK35" i="10"/>
  <c r="QK34" i="10"/>
  <c r="QK36" i="10"/>
  <c r="QK38" i="10"/>
  <c r="QK37" i="10"/>
  <c r="QK39" i="10"/>
  <c r="QK13" i="10" s="1"/>
  <c r="QK41" i="10"/>
  <c r="QK40" i="10"/>
  <c r="QK43" i="10"/>
  <c r="QK42" i="10"/>
  <c r="QK44" i="10"/>
  <c r="QK45" i="10"/>
  <c r="QK46" i="10"/>
  <c r="QK47" i="10"/>
  <c r="QK50" i="10"/>
  <c r="QK49" i="10"/>
  <c r="QK23" i="10" s="1"/>
  <c r="QK52" i="10"/>
  <c r="QK51" i="10"/>
  <c r="QK48" i="10"/>
  <c r="QK55" i="10"/>
  <c r="QK29" i="10" s="1"/>
  <c r="QK53" i="10"/>
  <c r="QA34" i="10"/>
  <c r="QA35" i="10"/>
  <c r="QA36" i="10"/>
  <c r="QA38" i="10"/>
  <c r="QA37" i="10"/>
  <c r="QA11" i="10" s="1"/>
  <c r="QA39" i="10"/>
  <c r="QA40" i="10"/>
  <c r="QA41" i="10"/>
  <c r="QA43" i="10"/>
  <c r="QA44" i="10"/>
  <c r="QA45" i="10"/>
  <c r="QA42" i="10"/>
  <c r="QA47" i="10"/>
  <c r="QA46" i="10"/>
  <c r="QA50" i="10"/>
  <c r="QA24" i="10" s="1"/>
  <c r="QA48" i="10"/>
  <c r="QA52" i="10"/>
  <c r="QA51" i="10"/>
  <c r="QA49" i="10"/>
  <c r="QA23" i="10" s="1"/>
  <c r="QA55" i="10"/>
  <c r="QA29" i="10" s="1"/>
  <c r="QA53" i="10"/>
  <c r="QA54" i="10"/>
  <c r="QA28" i="10" s="1"/>
  <c r="PQ35" i="10"/>
  <c r="PQ34" i="10"/>
  <c r="PQ36" i="10"/>
  <c r="PQ38" i="10"/>
  <c r="PQ37" i="10"/>
  <c r="PQ39" i="10"/>
  <c r="PQ40" i="10"/>
  <c r="PQ42" i="10"/>
  <c r="PQ41" i="10"/>
  <c r="PQ43" i="10"/>
  <c r="PQ44" i="10"/>
  <c r="PQ45" i="10"/>
  <c r="PQ47" i="10"/>
  <c r="PQ21" i="10" s="1"/>
  <c r="PQ46" i="10"/>
  <c r="PQ49" i="10"/>
  <c r="PQ50" i="10"/>
  <c r="PQ48" i="10"/>
  <c r="PQ52" i="10"/>
  <c r="PQ51" i="10"/>
  <c r="PQ55" i="10"/>
  <c r="PQ29" i="10" s="1"/>
  <c r="PQ54" i="10"/>
  <c r="PQ53" i="10"/>
  <c r="PG34" i="10"/>
  <c r="PG35" i="10"/>
  <c r="PG9" i="10" s="1"/>
  <c r="PG38" i="10"/>
  <c r="PG37" i="10"/>
  <c r="PG39" i="10"/>
  <c r="PG36" i="10"/>
  <c r="PG40" i="10"/>
  <c r="PG41" i="10"/>
  <c r="PG15" i="10" s="1"/>
  <c r="PG43" i="10"/>
  <c r="PG42" i="10"/>
  <c r="PG44" i="10"/>
  <c r="PG45" i="10"/>
  <c r="PG19" i="10" s="1"/>
  <c r="PG47" i="10"/>
  <c r="PG50" i="10"/>
  <c r="PG49" i="10"/>
  <c r="PG23" i="10" s="1"/>
  <c r="PG48" i="10"/>
  <c r="PG46" i="10"/>
  <c r="PG52" i="10"/>
  <c r="PG26" i="10" s="1"/>
  <c r="PG51" i="10"/>
  <c r="PG25" i="10" s="1"/>
  <c r="PG54" i="10"/>
  <c r="PG55" i="10"/>
  <c r="PG29" i="10" s="1"/>
  <c r="PG53" i="10"/>
  <c r="PG27" i="10" s="1"/>
  <c r="OW34" i="10"/>
  <c r="OW35" i="10"/>
  <c r="OW38" i="10"/>
  <c r="OW36" i="10"/>
  <c r="OW37" i="10"/>
  <c r="OW39" i="10"/>
  <c r="OW13" i="10" s="1"/>
  <c r="OW41" i="10"/>
  <c r="OW40" i="10"/>
  <c r="OW42" i="10"/>
  <c r="OW16" i="10" s="1"/>
  <c r="OW43" i="10"/>
  <c r="OW45" i="10"/>
  <c r="OW47" i="10"/>
  <c r="OW44" i="10"/>
  <c r="OW50" i="10"/>
  <c r="OW46" i="10"/>
  <c r="OW49" i="10"/>
  <c r="OW23" i="10" s="1"/>
  <c r="OW48" i="10"/>
  <c r="OW22" i="10" s="1"/>
  <c r="OW52" i="10"/>
  <c r="OW51" i="10"/>
  <c r="OW53" i="10"/>
  <c r="OW55" i="10"/>
  <c r="OW54" i="10"/>
  <c r="OM34" i="10"/>
  <c r="OM35" i="10"/>
  <c r="OM38" i="10"/>
  <c r="OM36" i="10"/>
  <c r="OM37" i="10"/>
  <c r="OM40" i="10"/>
  <c r="OM39" i="10"/>
  <c r="OM41" i="10"/>
  <c r="OM15" i="10" s="1"/>
  <c r="OM42" i="10"/>
  <c r="OM43" i="10"/>
  <c r="OM45" i="10"/>
  <c r="OM19" i="10" s="1"/>
  <c r="OM44" i="10"/>
  <c r="OM47" i="10"/>
  <c r="OM46" i="10"/>
  <c r="OM20" i="10" s="1"/>
  <c r="OM50" i="10"/>
  <c r="OM49" i="10"/>
  <c r="OM52" i="10"/>
  <c r="OM26" i="10" s="1"/>
  <c r="OM55" i="10"/>
  <c r="OM29" i="10" s="1"/>
  <c r="OM53" i="10"/>
  <c r="OM51" i="10"/>
  <c r="OM48" i="10"/>
  <c r="OM22" i="10" s="1"/>
  <c r="OM54" i="10"/>
  <c r="OC34" i="10"/>
  <c r="OC35" i="10"/>
  <c r="OC36" i="10"/>
  <c r="OC38" i="10"/>
  <c r="OC37" i="10"/>
  <c r="OC39" i="10"/>
  <c r="OC13" i="10" s="1"/>
  <c r="OC40" i="10"/>
  <c r="OC42" i="10"/>
  <c r="OC41" i="10"/>
  <c r="OC44" i="10"/>
  <c r="OC43" i="10"/>
  <c r="OC45" i="10"/>
  <c r="OC19" i="10" s="1"/>
  <c r="OC46" i="10"/>
  <c r="OC20" i="10" s="1"/>
  <c r="OC47" i="10"/>
  <c r="OC50" i="10"/>
  <c r="OC48" i="10"/>
  <c r="OC22" i="10" s="1"/>
  <c r="OC52" i="10"/>
  <c r="OC49" i="10"/>
  <c r="OC55" i="10"/>
  <c r="OC29" i="10" s="1"/>
  <c r="OC51" i="10"/>
  <c r="OC53" i="10"/>
  <c r="OC54" i="10"/>
  <c r="NS34" i="10"/>
  <c r="NS35" i="10"/>
  <c r="NS36" i="10"/>
  <c r="NS38" i="10"/>
  <c r="NS37" i="10"/>
  <c r="NS39" i="10"/>
  <c r="NS42" i="10"/>
  <c r="NS41" i="10"/>
  <c r="NS40" i="10"/>
  <c r="NS44" i="10"/>
  <c r="NS18" i="10" s="1"/>
  <c r="NS43" i="10"/>
  <c r="NS45" i="10"/>
  <c r="NS46" i="10"/>
  <c r="NS20" i="10" s="1"/>
  <c r="NS47" i="10"/>
  <c r="NS49" i="10"/>
  <c r="NS50" i="10"/>
  <c r="NS48" i="10"/>
  <c r="NS52" i="10"/>
  <c r="NS51" i="10"/>
  <c r="NS55" i="10"/>
  <c r="NS29" i="10" s="1"/>
  <c r="NS53" i="10"/>
  <c r="NS27" i="10" s="1"/>
  <c r="NS54" i="10"/>
  <c r="NI34" i="10"/>
  <c r="NI36" i="10"/>
  <c r="NI38" i="10"/>
  <c r="NI35" i="10"/>
  <c r="NI37" i="10"/>
  <c r="NI39" i="10"/>
  <c r="NI40" i="10"/>
  <c r="NI42" i="10"/>
  <c r="NI41" i="10"/>
  <c r="NI44" i="10"/>
  <c r="NI43" i="10"/>
  <c r="NI45" i="10"/>
  <c r="NI46" i="10"/>
  <c r="NI47" i="10"/>
  <c r="NI50" i="10"/>
  <c r="NI51" i="10"/>
  <c r="NI49" i="10"/>
  <c r="NI48" i="10"/>
  <c r="NI52" i="10"/>
  <c r="NI26" i="10" s="1"/>
  <c r="NI55" i="10"/>
  <c r="NI54" i="10"/>
  <c r="NI28" i="10" s="1"/>
  <c r="NI53" i="10"/>
  <c r="MY34" i="10"/>
  <c r="MY36" i="10"/>
  <c r="MY35" i="10"/>
  <c r="MY38" i="10"/>
  <c r="MY37" i="10"/>
  <c r="MY39" i="10"/>
  <c r="MY13" i="10" s="1"/>
  <c r="MY40" i="10"/>
  <c r="MY41" i="10"/>
  <c r="MY43" i="10"/>
  <c r="MY44" i="10"/>
  <c r="MY45" i="10"/>
  <c r="MY46" i="10"/>
  <c r="MY47" i="10"/>
  <c r="MY50" i="10"/>
  <c r="MY51" i="10"/>
  <c r="MY49" i="10"/>
  <c r="MY23" i="10" s="1"/>
  <c r="MY48" i="10"/>
  <c r="MY52" i="10"/>
  <c r="MY42" i="10"/>
  <c r="MY53" i="10"/>
  <c r="MY27" i="10" s="1"/>
  <c r="MY55" i="10"/>
  <c r="MY54" i="10"/>
  <c r="MO35" i="10"/>
  <c r="MO34" i="10"/>
  <c r="MO36" i="10"/>
  <c r="MO38" i="10"/>
  <c r="MO37" i="10"/>
  <c r="MO39" i="10"/>
  <c r="MO41" i="10"/>
  <c r="MO40" i="10"/>
  <c r="MO42" i="10"/>
  <c r="MO43" i="10"/>
  <c r="MO45" i="10"/>
  <c r="MO19" i="10" s="1"/>
  <c r="MO44" i="10"/>
  <c r="MO46" i="10"/>
  <c r="MO47" i="10"/>
  <c r="MO21" i="10" s="1"/>
  <c r="MO50" i="10"/>
  <c r="MO24" i="10" s="1"/>
  <c r="MO51" i="10"/>
  <c r="MO49" i="10"/>
  <c r="MO23" i="10" s="1"/>
  <c r="MO52" i="10"/>
  <c r="MO48" i="10"/>
  <c r="MO55" i="10"/>
  <c r="MO29" i="10" s="1"/>
  <c r="MO53" i="10"/>
  <c r="MO27" i="10" s="1"/>
  <c r="ME35" i="10"/>
  <c r="ME34" i="10"/>
  <c r="ME36" i="10"/>
  <c r="ME38" i="10"/>
  <c r="ME37" i="10"/>
  <c r="ME39" i="10"/>
  <c r="ME40" i="10"/>
  <c r="ME41" i="10"/>
  <c r="ME43" i="10"/>
  <c r="ME42" i="10"/>
  <c r="ME44" i="10"/>
  <c r="ME45" i="10"/>
  <c r="ME47" i="10"/>
  <c r="ME46" i="10"/>
  <c r="ME20" i="10" s="1"/>
  <c r="ME50" i="10"/>
  <c r="ME51" i="10"/>
  <c r="ME48" i="10"/>
  <c r="ME52" i="10"/>
  <c r="ME49" i="10"/>
  <c r="ME55" i="10"/>
  <c r="ME29" i="10" s="1"/>
  <c r="ME54" i="10"/>
  <c r="ME53" i="10"/>
  <c r="LU35" i="10"/>
  <c r="LU34" i="10"/>
  <c r="LU36" i="10"/>
  <c r="LU38" i="10"/>
  <c r="LU37" i="10"/>
  <c r="LU39" i="10"/>
  <c r="LU41" i="10"/>
  <c r="LU40" i="10"/>
  <c r="LU42" i="10"/>
  <c r="LU44" i="10"/>
  <c r="LU43" i="10"/>
  <c r="LU17" i="10" s="1"/>
  <c r="LU47" i="10"/>
  <c r="LU45" i="10"/>
  <c r="LU46" i="10"/>
  <c r="LU49" i="10"/>
  <c r="LU50" i="10"/>
  <c r="LU48" i="10"/>
  <c r="LU51" i="10"/>
  <c r="LU52" i="10"/>
  <c r="LU55" i="10"/>
  <c r="LU53" i="10"/>
  <c r="LU27" i="10" s="1"/>
  <c r="LU54" i="10"/>
  <c r="LU28" i="10" s="1"/>
  <c r="LK34" i="10"/>
  <c r="LK35" i="10"/>
  <c r="LK9" i="10" s="1"/>
  <c r="LK38" i="10"/>
  <c r="LK36" i="10"/>
  <c r="LK37" i="10"/>
  <c r="LK39" i="10"/>
  <c r="LK13" i="10" s="1"/>
  <c r="LK40" i="10"/>
  <c r="LK41" i="10"/>
  <c r="LK43" i="10"/>
  <c r="LK42" i="10"/>
  <c r="LK44" i="10"/>
  <c r="LK45" i="10"/>
  <c r="LK19" i="10" s="1"/>
  <c r="LK47" i="10"/>
  <c r="LK50" i="10"/>
  <c r="LK51" i="10"/>
  <c r="LK49" i="10"/>
  <c r="LK48" i="10"/>
  <c r="LK52" i="10"/>
  <c r="LK46" i="10"/>
  <c r="LK20" i="10" s="1"/>
  <c r="LK54" i="10"/>
  <c r="LK55" i="10"/>
  <c r="LK29" i="10" s="1"/>
  <c r="LK53" i="10"/>
  <c r="LK27" i="10" s="1"/>
  <c r="LA34" i="10"/>
  <c r="LA35" i="10"/>
  <c r="LA38" i="10"/>
  <c r="LA37" i="10"/>
  <c r="LA36" i="10"/>
  <c r="LA39" i="10"/>
  <c r="LA40" i="10"/>
  <c r="LA43" i="10"/>
  <c r="LA41" i="10"/>
  <c r="LA42" i="10"/>
  <c r="LA16" i="10" s="1"/>
  <c r="LA44" i="10"/>
  <c r="LA18" i="10" s="1"/>
  <c r="LA45" i="10"/>
  <c r="LA47" i="10"/>
  <c r="LA50" i="10"/>
  <c r="LA24" i="10" s="1"/>
  <c r="LA51" i="10"/>
  <c r="LA49" i="10"/>
  <c r="LA48" i="10"/>
  <c r="LA22" i="10" s="1"/>
  <c r="LA46" i="10"/>
  <c r="LA20" i="10" s="1"/>
  <c r="LA52" i="10"/>
  <c r="LA53" i="10"/>
  <c r="LA55" i="10"/>
  <c r="LA29" i="10" s="1"/>
  <c r="LA54" i="10"/>
  <c r="KQ36" i="10"/>
  <c r="KQ34" i="10"/>
  <c r="KQ35" i="10"/>
  <c r="KQ38" i="10"/>
  <c r="KQ39" i="10"/>
  <c r="KQ13" i="10" s="1"/>
  <c r="KQ37" i="10"/>
  <c r="KQ40" i="10"/>
  <c r="KQ41" i="10"/>
  <c r="KQ15" i="10" s="1"/>
  <c r="KQ42" i="10"/>
  <c r="KQ43" i="10"/>
  <c r="KQ45" i="10"/>
  <c r="KQ47" i="10"/>
  <c r="KQ44" i="10"/>
  <c r="KQ46" i="10"/>
  <c r="KQ50" i="10"/>
  <c r="KQ51" i="10"/>
  <c r="KQ25" i="10" s="1"/>
  <c r="KQ49" i="10"/>
  <c r="KQ48" i="10"/>
  <c r="KQ52" i="10"/>
  <c r="KQ26" i="10" s="1"/>
  <c r="KQ53" i="10"/>
  <c r="KQ55" i="10"/>
  <c r="KQ29" i="10" s="1"/>
  <c r="KQ54" i="10"/>
  <c r="KQ28" i="10" s="1"/>
  <c r="KG34" i="10"/>
  <c r="KG36" i="10"/>
  <c r="KG35" i="10"/>
  <c r="KG9" i="10" s="1"/>
  <c r="KG38" i="10"/>
  <c r="KG37" i="10"/>
  <c r="KG39" i="10"/>
  <c r="KG13" i="10" s="1"/>
  <c r="KG40" i="10"/>
  <c r="KG14" i="10" s="1"/>
  <c r="KG42" i="10"/>
  <c r="KG41" i="10"/>
  <c r="KG44" i="10"/>
  <c r="KG18" i="10" s="1"/>
  <c r="KG43" i="10"/>
  <c r="KG45" i="10"/>
  <c r="KG46" i="10"/>
  <c r="KG20" i="10" s="1"/>
  <c r="KG47" i="10"/>
  <c r="KG21" i="10" s="1"/>
  <c r="KG50" i="10"/>
  <c r="KG51" i="10"/>
  <c r="KG48" i="10"/>
  <c r="KG22" i="10" s="1"/>
  <c r="KG53" i="10"/>
  <c r="KG55" i="10"/>
  <c r="KG29" i="10" s="1"/>
  <c r="KG49" i="10"/>
  <c r="KG23" i="10" s="1"/>
  <c r="KG52" i="10"/>
  <c r="KG54" i="10"/>
  <c r="JW34" i="10"/>
  <c r="JW35" i="10"/>
  <c r="JW36" i="10"/>
  <c r="JW38" i="10"/>
  <c r="JW37" i="10"/>
  <c r="JW11" i="10" s="1"/>
  <c r="JW39" i="10"/>
  <c r="JW42" i="10"/>
  <c r="JW41" i="10"/>
  <c r="JW44" i="10"/>
  <c r="JW43" i="10"/>
  <c r="JW40" i="10"/>
  <c r="JW45" i="10"/>
  <c r="JW19" i="10" s="1"/>
  <c r="JW46" i="10"/>
  <c r="JW47" i="10"/>
  <c r="JW49" i="10"/>
  <c r="JW50" i="10"/>
  <c r="JW48" i="10"/>
  <c r="JW51" i="10"/>
  <c r="JW53" i="10"/>
  <c r="JW55" i="10"/>
  <c r="JW29" i="10" s="1"/>
  <c r="JW52" i="10"/>
  <c r="JW26" i="10" s="1"/>
  <c r="JW54" i="10"/>
  <c r="JM36" i="10"/>
  <c r="JM34" i="10"/>
  <c r="JM35" i="10"/>
  <c r="JM38" i="10"/>
  <c r="JM37" i="10"/>
  <c r="JM39" i="10"/>
  <c r="JM13" i="10" s="1"/>
  <c r="JM40" i="10"/>
  <c r="JM41" i="10"/>
  <c r="JM42" i="10"/>
  <c r="JM44" i="10"/>
  <c r="JM18" i="10" s="1"/>
  <c r="JM43" i="10"/>
  <c r="JM45" i="10"/>
  <c r="JM46" i="10"/>
  <c r="JM20" i="10" s="1"/>
  <c r="JM47" i="10"/>
  <c r="JM50" i="10"/>
  <c r="JM51" i="10"/>
  <c r="JM49" i="10"/>
  <c r="JM48" i="10"/>
  <c r="JM53" i="10"/>
  <c r="JM27" i="10" s="1"/>
  <c r="JM55" i="10"/>
  <c r="JM29" i="10" s="1"/>
  <c r="JM52" i="10"/>
  <c r="JC34" i="10"/>
  <c r="JC35" i="10"/>
  <c r="JC36" i="10"/>
  <c r="JC38" i="10"/>
  <c r="JC37" i="10"/>
  <c r="JC39" i="10"/>
  <c r="JC40" i="10"/>
  <c r="JC42" i="10"/>
  <c r="JC41" i="10"/>
  <c r="JC43" i="10"/>
  <c r="JC44" i="10"/>
  <c r="JC45" i="10"/>
  <c r="JC46" i="10"/>
  <c r="JC47" i="10"/>
  <c r="JC50" i="10"/>
  <c r="JC24" i="10" s="1"/>
  <c r="JC51" i="10"/>
  <c r="JC49" i="10"/>
  <c r="JC48" i="10"/>
  <c r="JC22" i="10" s="1"/>
  <c r="JC53" i="10"/>
  <c r="JC27" i="10" s="1"/>
  <c r="JC55" i="10"/>
  <c r="JC54" i="10"/>
  <c r="IS34" i="10"/>
  <c r="IS35" i="10"/>
  <c r="IS36" i="10"/>
  <c r="IS37" i="10"/>
  <c r="IS38" i="10"/>
  <c r="IS41" i="10"/>
  <c r="IS39" i="10"/>
  <c r="IS13" i="10" s="1"/>
  <c r="IS40" i="10"/>
  <c r="IS43" i="10"/>
  <c r="IS42" i="10"/>
  <c r="IS16" i="10" s="1"/>
  <c r="IS44" i="10"/>
  <c r="IS45" i="10"/>
  <c r="IS46" i="10"/>
  <c r="IS47" i="10"/>
  <c r="IS50" i="10"/>
  <c r="IS51" i="10"/>
  <c r="IS49" i="10"/>
  <c r="IS23" i="10" s="1"/>
  <c r="IS53" i="10"/>
  <c r="IS27" i="10" s="1"/>
  <c r="IS48" i="10"/>
  <c r="IS55" i="10"/>
  <c r="IS29" i="10" s="1"/>
  <c r="IS52" i="10"/>
  <c r="IS54" i="10"/>
  <c r="II35" i="10"/>
  <c r="II34" i="10"/>
  <c r="II37" i="10"/>
  <c r="II38" i="10"/>
  <c r="II36" i="10"/>
  <c r="II39" i="10"/>
  <c r="II13" i="10" s="1"/>
  <c r="II40" i="10"/>
  <c r="II41" i="10"/>
  <c r="II15" i="10" s="1"/>
  <c r="II42" i="10"/>
  <c r="II43" i="10"/>
  <c r="II45" i="10"/>
  <c r="II44" i="10"/>
  <c r="II47" i="10"/>
  <c r="II46" i="10"/>
  <c r="II51" i="10"/>
  <c r="II50" i="10"/>
  <c r="II48" i="10"/>
  <c r="II49" i="10"/>
  <c r="II53" i="10"/>
  <c r="II55" i="10"/>
  <c r="II29" i="10" s="1"/>
  <c r="II52" i="10"/>
  <c r="II54" i="10"/>
  <c r="II28" i="10" s="1"/>
  <c r="HY34" i="10"/>
  <c r="HY35" i="10"/>
  <c r="HY37" i="10"/>
  <c r="HY11" i="10" s="1"/>
  <c r="HY36" i="10"/>
  <c r="HY38" i="10"/>
  <c r="HY39" i="10"/>
  <c r="HY13" i="10" s="1"/>
  <c r="HY41" i="10"/>
  <c r="HY40" i="10"/>
  <c r="HY42" i="10"/>
  <c r="HY46" i="10"/>
  <c r="HY20" i="10" s="1"/>
  <c r="HY44" i="10"/>
  <c r="HY43" i="10"/>
  <c r="HY47" i="10"/>
  <c r="HY49" i="10"/>
  <c r="HY23" i="10" s="1"/>
  <c r="HY48" i="10"/>
  <c r="HY51" i="10"/>
  <c r="HY25" i="10" s="1"/>
  <c r="HY45" i="10"/>
  <c r="HY53" i="10"/>
  <c r="HY50" i="10"/>
  <c r="HY55" i="10"/>
  <c r="HY29" i="10" s="1"/>
  <c r="HY54" i="10"/>
  <c r="HY52" i="10"/>
  <c r="HO36" i="10"/>
  <c r="HO35" i="10"/>
  <c r="HO38" i="10"/>
  <c r="HO37" i="10"/>
  <c r="HO11" i="10" s="1"/>
  <c r="HO39" i="10"/>
  <c r="HO34" i="10"/>
  <c r="HO40" i="10"/>
  <c r="HO41" i="10"/>
  <c r="HO42" i="10"/>
  <c r="HO43" i="10"/>
  <c r="HO46" i="10"/>
  <c r="HO20" i="10" s="1"/>
  <c r="HO47" i="10"/>
  <c r="HO44" i="10"/>
  <c r="HO45" i="10"/>
  <c r="HO19" i="10" s="1"/>
  <c r="HO51" i="10"/>
  <c r="HO25" i="10" s="1"/>
  <c r="HO49" i="10"/>
  <c r="HO48" i="10"/>
  <c r="HO52" i="10"/>
  <c r="HO53" i="10"/>
  <c r="HO54" i="10"/>
  <c r="HO55" i="10"/>
  <c r="HO29" i="10" s="1"/>
  <c r="HO50" i="10"/>
  <c r="HO24" i="10" s="1"/>
  <c r="HE34" i="10"/>
  <c r="HE35" i="10"/>
  <c r="HE9" i="10" s="1"/>
  <c r="HE37" i="10"/>
  <c r="HE38" i="10"/>
  <c r="HE36" i="10"/>
  <c r="HE39" i="10"/>
  <c r="HE40" i="10"/>
  <c r="HE41" i="10"/>
  <c r="HE42" i="10"/>
  <c r="HE16" i="10" s="1"/>
  <c r="HE43" i="10"/>
  <c r="HE44" i="10"/>
  <c r="HE45" i="10"/>
  <c r="HE46" i="10"/>
  <c r="HE20" i="10" s="1"/>
  <c r="HE47" i="10"/>
  <c r="HE51" i="10"/>
  <c r="HE49" i="10"/>
  <c r="HE23" i="10" s="1"/>
  <c r="HE48" i="10"/>
  <c r="HE50" i="10"/>
  <c r="HE52" i="10"/>
  <c r="HE53" i="10"/>
  <c r="HE27" i="10" s="1"/>
  <c r="HE55" i="10"/>
  <c r="HE29" i="10" s="1"/>
  <c r="HE54" i="10"/>
  <c r="HE28" i="10" s="1"/>
  <c r="GU36" i="10"/>
  <c r="GU35" i="10"/>
  <c r="GU34" i="10"/>
  <c r="GU38" i="10"/>
  <c r="GU37" i="10"/>
  <c r="GU39" i="10"/>
  <c r="GU40" i="10"/>
  <c r="GU42" i="10"/>
  <c r="GU41" i="10"/>
  <c r="GU43" i="10"/>
  <c r="GU45" i="10"/>
  <c r="GU44" i="10"/>
  <c r="GU47" i="10"/>
  <c r="GU51" i="10"/>
  <c r="GU49" i="10"/>
  <c r="GU46" i="10"/>
  <c r="GU52" i="10"/>
  <c r="GU26" i="10" s="1"/>
  <c r="GU53" i="10"/>
  <c r="GU27" i="10" s="1"/>
  <c r="GU48" i="10"/>
  <c r="GU50" i="10"/>
  <c r="GU24" i="10" s="1"/>
  <c r="GU55" i="10"/>
  <c r="GU29" i="10" s="1"/>
  <c r="GU54" i="10"/>
  <c r="GK35" i="10"/>
  <c r="GK34" i="10"/>
  <c r="GK36" i="10"/>
  <c r="GK38" i="10"/>
  <c r="GK37" i="10"/>
  <c r="GK39" i="10"/>
  <c r="GK42" i="10"/>
  <c r="GK41" i="10"/>
  <c r="GK40" i="10"/>
  <c r="GK14" i="10" s="1"/>
  <c r="GK44" i="10"/>
  <c r="GK43" i="10"/>
  <c r="GK45" i="10"/>
  <c r="GK46" i="10"/>
  <c r="GK47" i="10"/>
  <c r="GK51" i="10"/>
  <c r="GK25" i="10" s="1"/>
  <c r="GK48" i="10"/>
  <c r="GK22" i="10" s="1"/>
  <c r="GK49" i="10"/>
  <c r="GK53" i="10"/>
  <c r="GK27" i="10" s="1"/>
  <c r="GK50" i="10"/>
  <c r="GK55" i="10"/>
  <c r="GK29" i="10" s="1"/>
  <c r="GK52" i="10"/>
  <c r="GK54" i="10"/>
  <c r="GK28" i="10" s="1"/>
  <c r="GA34" i="10"/>
  <c r="GA35" i="10"/>
  <c r="GA38" i="10"/>
  <c r="GA36" i="10"/>
  <c r="GA37" i="10"/>
  <c r="GA39" i="10"/>
  <c r="GA40" i="10"/>
  <c r="GA14" i="10" s="1"/>
  <c r="GA42" i="10"/>
  <c r="GA41" i="10"/>
  <c r="GA44" i="10"/>
  <c r="GA18" i="10" s="1"/>
  <c r="GA43" i="10"/>
  <c r="GA45" i="10"/>
  <c r="GA47" i="10"/>
  <c r="GA21" i="10" s="1"/>
  <c r="GA46" i="10"/>
  <c r="GA20" i="10" s="1"/>
  <c r="GA49" i="10"/>
  <c r="GA51" i="10"/>
  <c r="GA48" i="10"/>
  <c r="GA53" i="10"/>
  <c r="GA50" i="10"/>
  <c r="GA55" i="10"/>
  <c r="GA29" i="10" s="1"/>
  <c r="GA52" i="10"/>
  <c r="GA54" i="10"/>
  <c r="FQ34" i="10"/>
  <c r="FQ36" i="10"/>
  <c r="FQ38" i="10"/>
  <c r="FQ37" i="10"/>
  <c r="FQ35" i="10"/>
  <c r="FQ39" i="10"/>
  <c r="FQ40" i="10"/>
  <c r="FQ41" i="10"/>
  <c r="FQ42" i="10"/>
  <c r="FQ44" i="10"/>
  <c r="FQ43" i="10"/>
  <c r="FQ17" i="10" s="1"/>
  <c r="FQ45" i="10"/>
  <c r="FQ19" i="10" s="1"/>
  <c r="FQ46" i="10"/>
  <c r="FQ47" i="10"/>
  <c r="FQ21" i="10" s="1"/>
  <c r="FQ51" i="10"/>
  <c r="FQ49" i="10"/>
  <c r="FQ48" i="10"/>
  <c r="FQ53" i="10"/>
  <c r="FQ27" i="10" s="1"/>
  <c r="FQ52" i="10"/>
  <c r="FQ55" i="10"/>
  <c r="FQ50" i="10"/>
  <c r="FG34" i="10"/>
  <c r="FG36" i="10"/>
  <c r="FG35" i="10"/>
  <c r="FG38" i="10"/>
  <c r="FG37" i="10"/>
  <c r="FG40" i="10"/>
  <c r="FG39" i="10"/>
  <c r="FG13" i="10" s="1"/>
  <c r="FG41" i="10"/>
  <c r="FG42" i="10"/>
  <c r="FG45" i="10"/>
  <c r="FG19" i="10" s="1"/>
  <c r="FG43" i="10"/>
  <c r="FG46" i="10"/>
  <c r="FG47" i="10"/>
  <c r="FG44" i="10"/>
  <c r="FG50" i="10"/>
  <c r="FG51" i="10"/>
  <c r="FG49" i="10"/>
  <c r="FG23" i="10" s="1"/>
  <c r="FG48" i="10"/>
  <c r="FG53" i="10"/>
  <c r="FG52" i="10"/>
  <c r="FG26" i="10" s="1"/>
  <c r="FG54" i="10"/>
  <c r="EW35" i="10"/>
  <c r="EW34" i="10"/>
  <c r="EW36" i="10"/>
  <c r="EW38" i="10"/>
  <c r="EW37" i="10"/>
  <c r="EW40" i="10"/>
  <c r="EW41" i="10"/>
  <c r="EW39" i="10"/>
  <c r="EW43" i="10"/>
  <c r="EW42" i="10"/>
  <c r="EW46" i="10"/>
  <c r="EW44" i="10"/>
  <c r="EW45" i="10"/>
  <c r="EW19" i="10" s="1"/>
  <c r="EW47" i="10"/>
  <c r="EW48" i="10"/>
  <c r="EW50" i="10"/>
  <c r="EW24" i="10" s="1"/>
  <c r="EW51" i="10"/>
  <c r="EW49" i="10"/>
  <c r="EW53" i="10"/>
  <c r="EW27" i="10" s="1"/>
  <c r="EW52" i="10"/>
  <c r="EW26" i="10" s="1"/>
  <c r="EW54" i="10"/>
  <c r="EM35" i="10"/>
  <c r="EM34" i="10"/>
  <c r="EM37" i="10"/>
  <c r="EM36" i="10"/>
  <c r="EM39" i="10"/>
  <c r="EM40" i="10"/>
  <c r="EM38" i="10"/>
  <c r="EM41" i="10"/>
  <c r="EM42" i="10"/>
  <c r="EM43" i="10"/>
  <c r="EM46" i="10"/>
  <c r="EM44" i="10"/>
  <c r="EM18" i="10" s="1"/>
  <c r="EM45" i="10"/>
  <c r="EM47" i="10"/>
  <c r="EM51" i="10"/>
  <c r="EM50" i="10"/>
  <c r="EM48" i="10"/>
  <c r="EM53" i="10"/>
  <c r="EM27" i="10" s="1"/>
  <c r="EM49" i="10"/>
  <c r="EM23" i="10" s="1"/>
  <c r="EM52" i="10"/>
  <c r="EM55" i="10"/>
  <c r="EM29" i="10" s="1"/>
  <c r="EM54" i="10"/>
  <c r="EM28" i="10" s="1"/>
  <c r="EC34" i="10"/>
  <c r="EC37" i="10"/>
  <c r="EC35" i="10"/>
  <c r="EC36" i="10"/>
  <c r="EC39" i="10"/>
  <c r="EC38" i="10"/>
  <c r="EC41" i="10"/>
  <c r="EC40" i="10"/>
  <c r="EC42" i="10"/>
  <c r="EC44" i="10"/>
  <c r="EC43" i="10"/>
  <c r="EC46" i="10"/>
  <c r="EC45" i="10"/>
  <c r="EC19" i="10" s="1"/>
  <c r="EC47" i="10"/>
  <c r="EC49" i="10"/>
  <c r="EC51" i="10"/>
  <c r="EC25" i="10" s="1"/>
  <c r="EC50" i="10"/>
  <c r="EC53" i="10"/>
  <c r="EC48" i="10"/>
  <c r="EC22" i="10" s="1"/>
  <c r="EC52" i="10"/>
  <c r="EC26" i="10" s="1"/>
  <c r="DS36" i="10"/>
  <c r="DS34" i="10"/>
  <c r="DS35" i="10"/>
  <c r="DS37" i="10"/>
  <c r="DS39" i="10"/>
  <c r="DS38" i="10"/>
  <c r="DS40" i="10"/>
  <c r="DS42" i="10"/>
  <c r="DS43" i="10"/>
  <c r="DS41" i="10"/>
  <c r="DS45" i="10"/>
  <c r="DS44" i="10"/>
  <c r="DS46" i="10"/>
  <c r="DS20" i="10" s="1"/>
  <c r="DS47" i="10"/>
  <c r="DS48" i="10"/>
  <c r="DS51" i="10"/>
  <c r="DS25" i="10" s="1"/>
  <c r="DS49" i="10"/>
  <c r="DS23" i="10" s="1"/>
  <c r="DS52" i="10"/>
  <c r="DS53" i="10"/>
  <c r="DS27" i="10" s="1"/>
  <c r="DS50" i="10"/>
  <c r="DS54" i="10"/>
  <c r="DI34" i="10"/>
  <c r="DI36" i="10"/>
  <c r="DI35" i="10"/>
  <c r="DI38" i="10"/>
  <c r="DI37" i="10"/>
  <c r="DI40" i="10"/>
  <c r="DI39" i="10"/>
  <c r="DI41" i="10"/>
  <c r="DI42" i="10"/>
  <c r="DI16" i="10" s="1"/>
  <c r="DI43" i="10"/>
  <c r="DI45" i="10"/>
  <c r="DI46" i="10"/>
  <c r="DI44" i="10"/>
  <c r="DI47" i="10"/>
  <c r="DI51" i="10"/>
  <c r="DI25" i="10" s="1"/>
  <c r="DI48" i="10"/>
  <c r="DI22" i="10" s="1"/>
  <c r="DI49" i="10"/>
  <c r="DI52" i="10"/>
  <c r="DI53" i="10"/>
  <c r="DI27" i="10" s="1"/>
  <c r="DI54" i="10"/>
  <c r="DI50" i="10"/>
  <c r="CY35" i="10"/>
  <c r="CY36" i="10"/>
  <c r="CY34" i="10"/>
  <c r="CY37" i="10"/>
  <c r="CY39" i="10"/>
  <c r="CY13" i="10" s="1"/>
  <c r="CY38" i="10"/>
  <c r="CY40" i="10"/>
  <c r="CY41" i="10"/>
  <c r="CY15" i="10" s="1"/>
  <c r="CY42" i="10"/>
  <c r="CY43" i="10"/>
  <c r="CY44" i="10"/>
  <c r="CY45" i="10"/>
  <c r="CY46" i="10"/>
  <c r="CY47" i="10"/>
  <c r="CY21" i="10" s="1"/>
  <c r="CY51" i="10"/>
  <c r="CY25" i="10" s="1"/>
  <c r="CY48" i="10"/>
  <c r="CY49" i="10"/>
  <c r="CY50" i="10"/>
  <c r="CY24" i="10" s="1"/>
  <c r="CY52" i="10"/>
  <c r="CY53" i="10"/>
  <c r="CY54" i="10"/>
  <c r="CO35" i="10"/>
  <c r="CO34" i="10"/>
  <c r="CO36" i="10"/>
  <c r="CO37" i="10"/>
  <c r="CO39" i="10"/>
  <c r="CO38" i="10"/>
  <c r="CO40" i="10"/>
  <c r="CO14" i="10" s="1"/>
  <c r="CO42" i="10"/>
  <c r="CO41" i="10"/>
  <c r="CO44" i="10"/>
  <c r="CO43" i="10"/>
  <c r="CO46" i="10"/>
  <c r="CO45" i="10"/>
  <c r="CO19" i="10" s="1"/>
  <c r="CO47" i="10"/>
  <c r="CO21" i="10" s="1"/>
  <c r="CO51" i="10"/>
  <c r="CO48" i="10"/>
  <c r="CO22" i="10" s="1"/>
  <c r="CO53" i="10"/>
  <c r="CO27" i="10" s="1"/>
  <c r="CO49" i="10"/>
  <c r="CO50" i="10"/>
  <c r="CO55" i="10"/>
  <c r="CO29" i="10" s="1"/>
  <c r="CO52" i="10"/>
  <c r="CE34" i="10"/>
  <c r="CE36" i="10"/>
  <c r="CE35" i="10"/>
  <c r="CE37" i="10"/>
  <c r="CE38" i="10"/>
  <c r="CE39" i="10"/>
  <c r="CE42" i="10"/>
  <c r="CE41" i="10"/>
  <c r="CE40" i="10"/>
  <c r="CE44" i="10"/>
  <c r="CE43" i="10"/>
  <c r="CE45" i="10"/>
  <c r="CE19" i="10" s="1"/>
  <c r="CE47" i="10"/>
  <c r="CE21" i="10" s="1"/>
  <c r="CE46" i="10"/>
  <c r="CE49" i="10"/>
  <c r="CE51" i="10"/>
  <c r="CE48" i="10"/>
  <c r="CE50" i="10"/>
  <c r="CE53" i="10"/>
  <c r="CE27" i="10" s="1"/>
  <c r="CE52" i="10"/>
  <c r="CE54" i="10"/>
  <c r="BU34" i="10"/>
  <c r="BU35" i="10"/>
  <c r="BU37" i="10"/>
  <c r="BU36" i="10"/>
  <c r="BU38" i="10"/>
  <c r="BU40" i="10"/>
  <c r="BU39" i="10"/>
  <c r="BU42" i="10"/>
  <c r="BU44" i="10"/>
  <c r="BU43" i="10"/>
  <c r="BU41" i="10"/>
  <c r="BU45" i="10"/>
  <c r="BU46" i="10"/>
  <c r="BU47" i="10"/>
  <c r="BU21" i="10" s="1"/>
  <c r="BU51" i="10"/>
  <c r="BU49" i="10"/>
  <c r="BU48" i="10"/>
  <c r="BU53" i="10"/>
  <c r="BU27" i="10" s="1"/>
  <c r="BU50" i="10"/>
  <c r="BU55" i="10"/>
  <c r="BU29" i="10" s="1"/>
  <c r="BU52" i="10"/>
  <c r="BU26" i="10" s="1"/>
  <c r="BK34" i="10"/>
  <c r="BK36" i="10"/>
  <c r="BK35" i="10"/>
  <c r="BK37" i="10"/>
  <c r="BK38" i="10"/>
  <c r="BK40" i="10"/>
  <c r="BK39" i="10"/>
  <c r="BK13" i="10" s="1"/>
  <c r="BK41" i="10"/>
  <c r="BK42" i="10"/>
  <c r="BK43" i="10"/>
  <c r="BK44" i="10"/>
  <c r="BK18" i="10" s="1"/>
  <c r="BK45" i="10"/>
  <c r="BK46" i="10"/>
  <c r="BK47" i="10"/>
  <c r="BK50" i="10"/>
  <c r="BK51" i="10"/>
  <c r="BK49" i="10"/>
  <c r="BK23" i="10" s="1"/>
  <c r="BK53" i="10"/>
  <c r="BK48" i="10"/>
  <c r="BK52" i="10"/>
  <c r="BK26" i="10" s="1"/>
  <c r="BK55" i="10"/>
  <c r="BK29" i="10" s="1"/>
  <c r="BK54" i="10"/>
  <c r="BA35" i="10"/>
  <c r="BA9" i="10" s="1"/>
  <c r="BA36" i="10"/>
  <c r="BA38" i="10"/>
  <c r="BA34" i="10"/>
  <c r="BA37" i="10"/>
  <c r="BA40" i="10"/>
  <c r="BA39" i="10"/>
  <c r="BA41" i="10"/>
  <c r="BA43" i="10"/>
  <c r="BA44" i="10"/>
  <c r="BA46" i="10"/>
  <c r="BA20" i="10" s="1"/>
  <c r="BA45" i="10"/>
  <c r="BA19" i="10" s="1"/>
  <c r="BA42" i="10"/>
  <c r="BA47" i="10"/>
  <c r="BA48" i="10"/>
  <c r="BA50" i="10"/>
  <c r="BA51" i="10"/>
  <c r="BA49" i="10"/>
  <c r="BA23" i="10" s="1"/>
  <c r="BA53" i="10"/>
  <c r="BA27" i="10" s="1"/>
  <c r="BA54" i="10"/>
  <c r="BA52" i="10"/>
  <c r="BA55" i="10"/>
  <c r="BA29" i="10" s="1"/>
  <c r="AQ35" i="10"/>
  <c r="AQ9" i="10" s="1"/>
  <c r="AQ34" i="10"/>
  <c r="AQ37" i="10"/>
  <c r="AQ36" i="10"/>
  <c r="AQ38" i="10"/>
  <c r="AQ39" i="10"/>
  <c r="AQ41" i="10"/>
  <c r="AQ40" i="10"/>
  <c r="AQ42" i="10"/>
  <c r="AQ16" i="10" s="1"/>
  <c r="AQ43" i="10"/>
  <c r="AQ44" i="10"/>
  <c r="AQ46" i="10"/>
  <c r="AQ20" i="10" s="1"/>
  <c r="AQ45" i="10"/>
  <c r="AQ47" i="10"/>
  <c r="AQ51" i="10"/>
  <c r="AQ50" i="10"/>
  <c r="AQ48" i="10"/>
  <c r="AQ22" i="10" s="1"/>
  <c r="AQ53" i="10"/>
  <c r="AQ49" i="10"/>
  <c r="AQ23" i="10" s="1"/>
  <c r="AQ52" i="10"/>
  <c r="AG34" i="10"/>
  <c r="AG35" i="10"/>
  <c r="AG9" i="10" s="1"/>
  <c r="AG37" i="10"/>
  <c r="AG36" i="10"/>
  <c r="AG39" i="10"/>
  <c r="AG38" i="10"/>
  <c r="AG41" i="10"/>
  <c r="AG42" i="10"/>
  <c r="AG40" i="10"/>
  <c r="AG44" i="10"/>
  <c r="AG46" i="10"/>
  <c r="AG20" i="10" s="1"/>
  <c r="AG45" i="10"/>
  <c r="AG19" i="10" s="1"/>
  <c r="AG43" i="10"/>
  <c r="AG47" i="10"/>
  <c r="AG49" i="10"/>
  <c r="AG51" i="10"/>
  <c r="AG48" i="10"/>
  <c r="AG22" i="10" s="1"/>
  <c r="AG53" i="10"/>
  <c r="AG27" i="10" s="1"/>
  <c r="AG52" i="10"/>
  <c r="AG26" i="10" s="1"/>
  <c r="AG54" i="10"/>
  <c r="AG28" i="10" s="1"/>
  <c r="W34" i="10"/>
  <c r="W35" i="10"/>
  <c r="W37" i="10"/>
  <c r="W36" i="10"/>
  <c r="W39" i="10"/>
  <c r="W38" i="10"/>
  <c r="W40" i="10"/>
  <c r="W41" i="10"/>
  <c r="W42" i="10"/>
  <c r="W16" i="10" s="1"/>
  <c r="W43" i="10"/>
  <c r="W44" i="10"/>
  <c r="W18" i="10" s="1"/>
  <c r="W45" i="10"/>
  <c r="W47" i="10"/>
  <c r="W46" i="10"/>
  <c r="W48" i="10"/>
  <c r="W51" i="10"/>
  <c r="W25" i="10" s="1"/>
  <c r="W49" i="10"/>
  <c r="W23" i="10" s="1"/>
  <c r="W52" i="10"/>
  <c r="W26" i="10" s="1"/>
  <c r="W50" i="10"/>
  <c r="W53" i="10"/>
  <c r="W27" i="10" s="1"/>
  <c r="M34" i="10"/>
  <c r="M36" i="10"/>
  <c r="M35" i="10"/>
  <c r="M37" i="10"/>
  <c r="M38" i="10"/>
  <c r="M40" i="10"/>
  <c r="M39" i="10"/>
  <c r="M13" i="10" s="1"/>
  <c r="M42" i="10"/>
  <c r="M41" i="10"/>
  <c r="M43" i="10"/>
  <c r="M45" i="10"/>
  <c r="M46" i="10"/>
  <c r="M44" i="10"/>
  <c r="M18" i="10" s="1"/>
  <c r="M47" i="10"/>
  <c r="M51" i="10"/>
  <c r="M48" i="10"/>
  <c r="M22" i="10" s="1"/>
  <c r="M49" i="10"/>
  <c r="M23" i="10" s="1"/>
  <c r="M52" i="10"/>
  <c r="M26" i="10" s="1"/>
  <c r="M53" i="10"/>
  <c r="M27" i="10" s="1"/>
  <c r="M50" i="10"/>
  <c r="M54" i="10"/>
  <c r="C36" i="10"/>
  <c r="C35" i="10"/>
  <c r="C34" i="10"/>
  <c r="C37" i="10"/>
  <c r="C38" i="10"/>
  <c r="C40" i="10"/>
  <c r="C14" i="10" s="1"/>
  <c r="C39" i="10"/>
  <c r="C13" i="10" s="1"/>
  <c r="C41" i="10"/>
  <c r="C15" i="10" s="1"/>
  <c r="C43" i="10"/>
  <c r="C45" i="10"/>
  <c r="C42" i="10"/>
  <c r="C46" i="10"/>
  <c r="C44" i="10"/>
  <c r="C47" i="10"/>
  <c r="C51" i="10"/>
  <c r="C25" i="10" s="1"/>
  <c r="C48" i="10"/>
  <c r="C22" i="10" s="1"/>
  <c r="C49" i="10"/>
  <c r="C52" i="10"/>
  <c r="C26" i="10" s="1"/>
  <c r="C53" i="10"/>
  <c r="C27" i="10" s="1"/>
  <c r="C50" i="10"/>
  <c r="C24" i="10" s="1"/>
  <c r="C54" i="10"/>
  <c r="B46" i="10"/>
  <c r="B20" i="10" s="1"/>
  <c r="AGB55" i="10"/>
  <c r="AEY55" i="10"/>
  <c r="AEL55" i="10"/>
  <c r="AEL29" i="10" s="1"/>
  <c r="ADX55" i="10"/>
  <c r="ADX29" i="10" s="1"/>
  <c r="ADI55" i="10"/>
  <c r="ADI29" i="10" s="1"/>
  <c r="ACU55" i="10"/>
  <c r="ACU29" i="10" s="1"/>
  <c r="ACF55" i="10"/>
  <c r="ABC55" i="10"/>
  <c r="AAP55" i="10"/>
  <c r="YT55" i="10"/>
  <c r="YD55" i="10"/>
  <c r="XO55" i="10"/>
  <c r="WW55" i="10"/>
  <c r="WW29" i="10" s="1"/>
  <c r="VS55" i="10"/>
  <c r="VC55" i="10"/>
  <c r="UM55" i="10"/>
  <c r="UM29" i="10" s="1"/>
  <c r="TH55" i="10"/>
  <c r="TH29" i="10" s="1"/>
  <c r="SP55" i="10"/>
  <c r="RL55" i="10"/>
  <c r="QV55" i="10"/>
  <c r="QV29" i="10" s="1"/>
  <c r="QF55" i="10"/>
  <c r="PO55" i="10"/>
  <c r="PA55" i="10"/>
  <c r="PA29" i="10" s="1"/>
  <c r="OI55" i="10"/>
  <c r="NU55" i="10"/>
  <c r="NU29" i="10" s="1"/>
  <c r="NE55" i="10"/>
  <c r="NE29" i="10" s="1"/>
  <c r="MM55" i="10"/>
  <c r="LC55" i="10"/>
  <c r="JQ55" i="10"/>
  <c r="IY55" i="10"/>
  <c r="IY29" i="10" s="1"/>
  <c r="IF55" i="10"/>
  <c r="HM55" i="10"/>
  <c r="GV55" i="10"/>
  <c r="GV29" i="10" s="1"/>
  <c r="GC55" i="10"/>
  <c r="GC29" i="10" s="1"/>
  <c r="FI55" i="10"/>
  <c r="FI29" i="10" s="1"/>
  <c r="EO55" i="10"/>
  <c r="DT55" i="10"/>
  <c r="CY55" i="10"/>
  <c r="CE55" i="10"/>
  <c r="CE29" i="10" s="1"/>
  <c r="N55" i="10"/>
  <c r="AEV54" i="10"/>
  <c r="ACQ54" i="10"/>
  <c r="ZW54" i="10"/>
  <c r="ZW28" i="10" s="1"/>
  <c r="XG54" i="10"/>
  <c r="XG28" i="10" s="1"/>
  <c r="RY54" i="10"/>
  <c r="MO54" i="10"/>
  <c r="JX54" i="10"/>
  <c r="JX28" i="10" s="1"/>
  <c r="HG54" i="10"/>
  <c r="EN54" i="10"/>
  <c r="BU54" i="10"/>
  <c r="BU28" i="10" s="1"/>
  <c r="AFM53" i="10"/>
  <c r="VF53" i="10"/>
  <c r="DA53" i="10"/>
  <c r="DA27" i="10" s="1"/>
  <c r="D53" i="10"/>
  <c r="D27" i="10" s="1"/>
  <c r="ACG52" i="10"/>
  <c r="UD52" i="10"/>
  <c r="ACW51" i="10"/>
  <c r="OU50" i="10"/>
  <c r="AGD34" i="10"/>
  <c r="AGD35" i="10"/>
  <c r="AGD36" i="10"/>
  <c r="AGD39" i="10"/>
  <c r="AGD37" i="10"/>
  <c r="AGD38" i="10"/>
  <c r="AGD40" i="10"/>
  <c r="AGD42" i="10"/>
  <c r="AGD41" i="10"/>
  <c r="AGD44" i="10"/>
  <c r="AGD43" i="10"/>
  <c r="AGD46" i="10"/>
  <c r="AGD20" i="10" s="1"/>
  <c r="AGD51" i="10"/>
  <c r="AGD48" i="10"/>
  <c r="AGD47" i="10"/>
  <c r="AGD21" i="10" s="1"/>
  <c r="AGD45" i="10"/>
  <c r="AGD19" i="10" s="1"/>
  <c r="AGD52" i="10"/>
  <c r="AGD53" i="10"/>
  <c r="AGD50" i="10"/>
  <c r="AGD49" i="10"/>
  <c r="AGD55" i="10"/>
  <c r="AFT34" i="10"/>
  <c r="AFT39" i="10"/>
  <c r="AFT37" i="10"/>
  <c r="AFT36" i="10"/>
  <c r="AFT35" i="10"/>
  <c r="AFT38" i="10"/>
  <c r="AFT41" i="10"/>
  <c r="AFT42" i="10"/>
  <c r="AFT40" i="10"/>
  <c r="AFT43" i="10"/>
  <c r="AFT45" i="10"/>
  <c r="AFT19" i="10" s="1"/>
  <c r="AFT44" i="10"/>
  <c r="AFT46" i="10"/>
  <c r="AFT51" i="10"/>
  <c r="AFT48" i="10"/>
  <c r="AFT22" i="10" s="1"/>
  <c r="AFT52" i="10"/>
  <c r="AFT49" i="10"/>
  <c r="AFT53" i="10"/>
  <c r="AFT47" i="10"/>
  <c r="AFT50" i="10"/>
  <c r="AFT55" i="10"/>
  <c r="AFJ35" i="10"/>
  <c r="AFJ34" i="10"/>
  <c r="AFJ39" i="10"/>
  <c r="AFJ36" i="10"/>
  <c r="AFJ37" i="10"/>
  <c r="AFJ38" i="10"/>
  <c r="AFJ42" i="10"/>
  <c r="AFJ16" i="10" s="1"/>
  <c r="AFJ41" i="10"/>
  <c r="AFJ40" i="10"/>
  <c r="AFJ43" i="10"/>
  <c r="AFJ17" i="10" s="1"/>
  <c r="AFJ45" i="10"/>
  <c r="AFJ46" i="10"/>
  <c r="AFJ51" i="10"/>
  <c r="AFJ25" i="10" s="1"/>
  <c r="AFJ47" i="10"/>
  <c r="AFJ52" i="10"/>
  <c r="AFJ53" i="10"/>
  <c r="AFJ27" i="10" s="1"/>
  <c r="AFJ44" i="10"/>
  <c r="AFJ49" i="10"/>
  <c r="AFJ48" i="10"/>
  <c r="AFJ50" i="10"/>
  <c r="AFJ55" i="10"/>
  <c r="AEZ34" i="10"/>
  <c r="AEZ39" i="10"/>
  <c r="AEZ35" i="10"/>
  <c r="AEZ36" i="10"/>
  <c r="AEZ37" i="10"/>
  <c r="AEZ38" i="10"/>
  <c r="AEZ42" i="10"/>
  <c r="AEZ40" i="10"/>
  <c r="AEZ41" i="10"/>
  <c r="AEZ43" i="10"/>
  <c r="AEZ44" i="10"/>
  <c r="AEZ45" i="10"/>
  <c r="AEZ19" i="10" s="1"/>
  <c r="AEZ46" i="10"/>
  <c r="AEZ20" i="10" s="1"/>
  <c r="AEZ48" i="10"/>
  <c r="AEZ51" i="10"/>
  <c r="AEZ25" i="10" s="1"/>
  <c r="AEZ47" i="10"/>
  <c r="AEZ21" i="10" s="1"/>
  <c r="AEZ50" i="10"/>
  <c r="AEZ52" i="10"/>
  <c r="AEZ53" i="10"/>
  <c r="AEZ27" i="10" s="1"/>
  <c r="AEZ49" i="10"/>
  <c r="AEZ55" i="10"/>
  <c r="AEP34" i="10"/>
  <c r="AEP35" i="10"/>
  <c r="AEP39" i="10"/>
  <c r="AEP36" i="10"/>
  <c r="AEP10" i="10" s="1"/>
  <c r="AEP37" i="10"/>
  <c r="AEP38" i="10"/>
  <c r="AEP42" i="10"/>
  <c r="AEP40" i="10"/>
  <c r="AEP43" i="10"/>
  <c r="AEP41" i="10"/>
  <c r="AEP44" i="10"/>
  <c r="AEP46" i="10"/>
  <c r="AEP20" i="10" s="1"/>
  <c r="AEP45" i="10"/>
  <c r="AEP51" i="10"/>
  <c r="AEP25" i="10" s="1"/>
  <c r="AEP48" i="10"/>
  <c r="AEP22" i="10" s="1"/>
  <c r="AEP52" i="10"/>
  <c r="AEP47" i="10"/>
  <c r="AEP53" i="10"/>
  <c r="AEP27" i="10" s="1"/>
  <c r="AEP50" i="10"/>
  <c r="AEP49" i="10"/>
  <c r="AEP55" i="10"/>
  <c r="AEP29" i="10" s="1"/>
  <c r="AEF34" i="10"/>
  <c r="AEF35" i="10"/>
  <c r="AEF39" i="10"/>
  <c r="AEF36" i="10"/>
  <c r="AEF37" i="10"/>
  <c r="AEF38" i="10"/>
  <c r="AEF40" i="10"/>
  <c r="AEF42" i="10"/>
  <c r="AEF41" i="10"/>
  <c r="AEF43" i="10"/>
  <c r="AEF46" i="10"/>
  <c r="AEF20" i="10" s="1"/>
  <c r="AEF44" i="10"/>
  <c r="AEF45" i="10"/>
  <c r="AEF47" i="10"/>
  <c r="AEF51" i="10"/>
  <c r="AEF48" i="10"/>
  <c r="AEF52" i="10"/>
  <c r="AEF53" i="10"/>
  <c r="AEF50" i="10"/>
  <c r="AEF54" i="10"/>
  <c r="AEF28" i="10" s="1"/>
  <c r="AEF55" i="10"/>
  <c r="AEF29" i="10" s="1"/>
  <c r="AEF49" i="10"/>
  <c r="ADV34" i="10"/>
  <c r="ADV35" i="10"/>
  <c r="ADV39" i="10"/>
  <c r="ADV36" i="10"/>
  <c r="ADV37" i="10"/>
  <c r="ADV38" i="10"/>
  <c r="ADV42" i="10"/>
  <c r="ADV40" i="10"/>
  <c r="ADV41" i="10"/>
  <c r="ADV43" i="10"/>
  <c r="ADV44" i="10"/>
  <c r="ADV45" i="10"/>
  <c r="ADV46" i="10"/>
  <c r="ADV49" i="10"/>
  <c r="ADV51" i="10"/>
  <c r="ADV47" i="10"/>
  <c r="ADV48" i="10"/>
  <c r="ADV52" i="10"/>
  <c r="ADV26" i="10" s="1"/>
  <c r="ADV53" i="10"/>
  <c r="ADV27" i="10" s="1"/>
  <c r="ADV50" i="10"/>
  <c r="ADV54" i="10"/>
  <c r="ADV28" i="10" s="1"/>
  <c r="ADV55" i="10"/>
  <c r="ADL35" i="10"/>
  <c r="ADL34" i="10"/>
  <c r="ADL37" i="10"/>
  <c r="ADL39" i="10"/>
  <c r="ADL36" i="10"/>
  <c r="ADL40" i="10"/>
  <c r="ADL42" i="10"/>
  <c r="ADL38" i="10"/>
  <c r="ADL41" i="10"/>
  <c r="ADL15" i="10" s="1"/>
  <c r="ADL43" i="10"/>
  <c r="ADL45" i="10"/>
  <c r="ADL44" i="10"/>
  <c r="ADL46" i="10"/>
  <c r="ADL20" i="10" s="1"/>
  <c r="ADL51" i="10"/>
  <c r="ADL49" i="10"/>
  <c r="ADL47" i="10"/>
  <c r="ADL21" i="10" s="1"/>
  <c r="ADL48" i="10"/>
  <c r="ADL52" i="10"/>
  <c r="ADL53" i="10"/>
  <c r="ADL50" i="10"/>
  <c r="ADL55" i="10"/>
  <c r="ADB36" i="10"/>
  <c r="ADB35" i="10"/>
  <c r="ADB34" i="10"/>
  <c r="ADB39" i="10"/>
  <c r="ADB38" i="10"/>
  <c r="ADB37" i="10"/>
  <c r="ADB40" i="10"/>
  <c r="ADB41" i="10"/>
  <c r="ADB42" i="10"/>
  <c r="ADB45" i="10"/>
  <c r="ADB43" i="10"/>
  <c r="ADB44" i="10"/>
  <c r="ADB46" i="10"/>
  <c r="ADB48" i="10"/>
  <c r="ADB51" i="10"/>
  <c r="ADB25" i="10" s="1"/>
  <c r="ADB49" i="10"/>
  <c r="ADB23" i="10" s="1"/>
  <c r="ADB47" i="10"/>
  <c r="ADB50" i="10"/>
  <c r="ADB24" i="10" s="1"/>
  <c r="ADB52" i="10"/>
  <c r="ADB26" i="10" s="1"/>
  <c r="ADB53" i="10"/>
  <c r="ADB55" i="10"/>
  <c r="ADB54" i="10"/>
  <c r="ADB28" i="10" s="1"/>
  <c r="ACR34" i="10"/>
  <c r="ACR36" i="10"/>
  <c r="ACR35" i="10"/>
  <c r="ACR39" i="10"/>
  <c r="ACR38" i="10"/>
  <c r="ACR37" i="10"/>
  <c r="ACR11" i="10" s="1"/>
  <c r="ACR42" i="10"/>
  <c r="ACR16" i="10" s="1"/>
  <c r="ACR40" i="10"/>
  <c r="ACR41" i="10"/>
  <c r="ACR45" i="10"/>
  <c r="ACR19" i="10" s="1"/>
  <c r="ACR43" i="10"/>
  <c r="ACR44" i="10"/>
  <c r="ACR46" i="10"/>
  <c r="ACR20" i="10" s="1"/>
  <c r="ACR51" i="10"/>
  <c r="ACR47" i="10"/>
  <c r="ACR48" i="10"/>
  <c r="ACR49" i="10"/>
  <c r="ACR52" i="10"/>
  <c r="ACR53" i="10"/>
  <c r="ACR50" i="10"/>
  <c r="ACR55" i="10"/>
  <c r="ACR54" i="10"/>
  <c r="ACH34" i="10"/>
  <c r="ACH36" i="10"/>
  <c r="ACH35" i="10"/>
  <c r="ACH39" i="10"/>
  <c r="ACH13" i="10" s="1"/>
  <c r="ACH37" i="10"/>
  <c r="ACH38" i="10"/>
  <c r="ACH42" i="10"/>
  <c r="ACH40" i="10"/>
  <c r="ACH43" i="10"/>
  <c r="ACH41" i="10"/>
  <c r="ACH44" i="10"/>
  <c r="ACH18" i="10" s="1"/>
  <c r="ACH45" i="10"/>
  <c r="ACH19" i="10" s="1"/>
  <c r="ACH46" i="10"/>
  <c r="ACH51" i="10"/>
  <c r="ACH25" i="10" s="1"/>
  <c r="ACH48" i="10"/>
  <c r="ACH47" i="10"/>
  <c r="ACH52" i="10"/>
  <c r="ACH53" i="10"/>
  <c r="ACH49" i="10"/>
  <c r="ACH50" i="10"/>
  <c r="ACH55" i="10"/>
  <c r="ACH29" i="10" s="1"/>
  <c r="ACH54" i="10"/>
  <c r="ACH28" i="10" s="1"/>
  <c r="ABX34" i="10"/>
  <c r="ABX35" i="10"/>
  <c r="ABX39" i="10"/>
  <c r="ABX13" i="10" s="1"/>
  <c r="ABX37" i="10"/>
  <c r="ABX36" i="10"/>
  <c r="ABX38" i="10"/>
  <c r="ABX41" i="10"/>
  <c r="ABX42" i="10"/>
  <c r="ABX40" i="10"/>
  <c r="ABX43" i="10"/>
  <c r="ABX17" i="10" s="1"/>
  <c r="ABX45" i="10"/>
  <c r="ABX44" i="10"/>
  <c r="ABX46" i="10"/>
  <c r="ABX51" i="10"/>
  <c r="ABX48" i="10"/>
  <c r="ABX52" i="10"/>
  <c r="ABX26" i="10" s="1"/>
  <c r="ABX53" i="10"/>
  <c r="ABX47" i="10"/>
  <c r="ABX50" i="10"/>
  <c r="ABX24" i="10" s="1"/>
  <c r="ABX49" i="10"/>
  <c r="ABX55" i="10"/>
  <c r="ABX54" i="10"/>
  <c r="ABN34" i="10"/>
  <c r="ABN35" i="10"/>
  <c r="ABN36" i="10"/>
  <c r="ABN39" i="10"/>
  <c r="ABN13" i="10" s="1"/>
  <c r="ABN37" i="10"/>
  <c r="ABN38" i="10"/>
  <c r="ABN42" i="10"/>
  <c r="ABN16" i="10" s="1"/>
  <c r="ABN41" i="10"/>
  <c r="ABN15" i="10" s="1"/>
  <c r="ABN40" i="10"/>
  <c r="ABN43" i="10"/>
  <c r="ABN17" i="10" s="1"/>
  <c r="ABN45" i="10"/>
  <c r="ABN19" i="10" s="1"/>
  <c r="ABN46" i="10"/>
  <c r="ABN44" i="10"/>
  <c r="ABN51" i="10"/>
  <c r="ABN47" i="10"/>
  <c r="ABN52" i="10"/>
  <c r="ABN53" i="10"/>
  <c r="ABN27" i="10" s="1"/>
  <c r="ABN48" i="10"/>
  <c r="ABN22" i="10" s="1"/>
  <c r="ABN49" i="10"/>
  <c r="ABN50" i="10"/>
  <c r="ABN55" i="10"/>
  <c r="ABN29" i="10" s="1"/>
  <c r="ABD34" i="10"/>
  <c r="ABD35" i="10"/>
  <c r="ABD39" i="10"/>
  <c r="ABD36" i="10"/>
  <c r="ABD37" i="10"/>
  <c r="ABD38" i="10"/>
  <c r="ABD40" i="10"/>
  <c r="ABD42" i="10"/>
  <c r="ABD41" i="10"/>
  <c r="ABD15" i="10" s="1"/>
  <c r="ABD44" i="10"/>
  <c r="ABD43" i="10"/>
  <c r="ABD45" i="10"/>
  <c r="ABD46" i="10"/>
  <c r="ABD20" i="10" s="1"/>
  <c r="ABD48" i="10"/>
  <c r="ABD51" i="10"/>
  <c r="ABD47" i="10"/>
  <c r="ABD50" i="10"/>
  <c r="ABD24" i="10" s="1"/>
  <c r="ABD52" i="10"/>
  <c r="ABD53" i="10"/>
  <c r="ABD49" i="10"/>
  <c r="ABD54" i="10"/>
  <c r="ABD55" i="10"/>
  <c r="AAT34" i="10"/>
  <c r="AAT35" i="10"/>
  <c r="AAT36" i="10"/>
  <c r="AAT39" i="10"/>
  <c r="AAT13" i="10" s="1"/>
  <c r="AAT38" i="10"/>
  <c r="AAT37" i="10"/>
  <c r="AAT42" i="10"/>
  <c r="AAT40" i="10"/>
  <c r="AAT43" i="10"/>
  <c r="AAT44" i="10"/>
  <c r="AAT41" i="10"/>
  <c r="AAT46" i="10"/>
  <c r="AAT45" i="10"/>
  <c r="AAT51" i="10"/>
  <c r="AAT25" i="10" s="1"/>
  <c r="AAT48" i="10"/>
  <c r="AAT49" i="10"/>
  <c r="AAT52" i="10"/>
  <c r="AAT26" i="10" s="1"/>
  <c r="AAT53" i="10"/>
  <c r="AAT50" i="10"/>
  <c r="AAT47" i="10"/>
  <c r="AAT55" i="10"/>
  <c r="AAT54" i="10"/>
  <c r="AAJ34" i="10"/>
  <c r="AAJ35" i="10"/>
  <c r="AAJ9" i="10" s="1"/>
  <c r="AAJ39" i="10"/>
  <c r="AAJ36" i="10"/>
  <c r="AAJ37" i="10"/>
  <c r="AAJ11" i="10" s="1"/>
  <c r="AAJ38" i="10"/>
  <c r="AAJ40" i="10"/>
  <c r="AAJ42" i="10"/>
  <c r="AAJ41" i="10"/>
  <c r="AAJ43" i="10"/>
  <c r="AAJ46" i="10"/>
  <c r="AAJ45" i="10"/>
  <c r="AAJ19" i="10" s="1"/>
  <c r="AAJ44" i="10"/>
  <c r="AAJ18" i="10" s="1"/>
  <c r="AAJ51" i="10"/>
  <c r="AAJ47" i="10"/>
  <c r="AAJ48" i="10"/>
  <c r="AAJ22" i="10" s="1"/>
  <c r="AAJ52" i="10"/>
  <c r="AAJ53" i="10"/>
  <c r="AAJ49" i="10"/>
  <c r="AAJ23" i="10" s="1"/>
  <c r="AAJ50" i="10"/>
  <c r="AAJ54" i="10"/>
  <c r="AAJ55" i="10"/>
  <c r="AAJ29" i="10" s="1"/>
  <c r="ZZ34" i="10"/>
  <c r="ZZ35" i="10"/>
  <c r="ZZ36" i="10"/>
  <c r="ZZ10" i="10" s="1"/>
  <c r="ZZ39" i="10"/>
  <c r="ZZ38" i="10"/>
  <c r="ZZ37" i="10"/>
  <c r="ZZ42" i="10"/>
  <c r="ZZ41" i="10"/>
  <c r="ZZ40" i="10"/>
  <c r="ZZ43" i="10"/>
  <c r="ZZ44" i="10"/>
  <c r="ZZ18" i="10" s="1"/>
  <c r="ZZ45" i="10"/>
  <c r="ZZ46" i="10"/>
  <c r="ZZ20" i="10" s="1"/>
  <c r="ZZ49" i="10"/>
  <c r="ZZ51" i="10"/>
  <c r="ZZ47" i="10"/>
  <c r="ZZ48" i="10"/>
  <c r="ZZ52" i="10"/>
  <c r="ZZ53" i="10"/>
  <c r="ZZ50" i="10"/>
  <c r="ZZ54" i="10"/>
  <c r="ZZ28" i="10" s="1"/>
  <c r="ZP34" i="10"/>
  <c r="ZP35" i="10"/>
  <c r="ZP37" i="10"/>
  <c r="ZP39" i="10"/>
  <c r="ZP36" i="10"/>
  <c r="ZP38" i="10"/>
  <c r="ZP40" i="10"/>
  <c r="ZP42" i="10"/>
  <c r="ZP41" i="10"/>
  <c r="ZP15" i="10" s="1"/>
  <c r="ZP43" i="10"/>
  <c r="ZP17" i="10" s="1"/>
  <c r="ZP45" i="10"/>
  <c r="ZP44" i="10"/>
  <c r="ZP18" i="10" s="1"/>
  <c r="ZP46" i="10"/>
  <c r="ZP51" i="10"/>
  <c r="ZP49" i="10"/>
  <c r="ZP47" i="10"/>
  <c r="ZP21" i="10" s="1"/>
  <c r="ZP52" i="10"/>
  <c r="ZP53" i="10"/>
  <c r="ZP48" i="10"/>
  <c r="ZP50" i="10"/>
  <c r="ZP54" i="10"/>
  <c r="ZF34" i="10"/>
  <c r="ZF35" i="10"/>
  <c r="ZF36" i="10"/>
  <c r="ZF39" i="10"/>
  <c r="ZF38" i="10"/>
  <c r="ZF37" i="10"/>
  <c r="ZF40" i="10"/>
  <c r="ZF41" i="10"/>
  <c r="ZF15" i="10" s="1"/>
  <c r="ZF42" i="10"/>
  <c r="ZF43" i="10"/>
  <c r="ZF45" i="10"/>
  <c r="ZF19" i="10" s="1"/>
  <c r="ZF44" i="10"/>
  <c r="ZF18" i="10" s="1"/>
  <c r="ZF46" i="10"/>
  <c r="ZF48" i="10"/>
  <c r="ZF51" i="10"/>
  <c r="ZF49" i="10"/>
  <c r="ZF47" i="10"/>
  <c r="ZF50" i="10"/>
  <c r="ZF52" i="10"/>
  <c r="ZF26" i="10" s="1"/>
  <c r="ZF53" i="10"/>
  <c r="ZF54" i="10"/>
  <c r="ZF55" i="10"/>
  <c r="YV34" i="10"/>
  <c r="YV35" i="10"/>
  <c r="YV36" i="10"/>
  <c r="YV39" i="10"/>
  <c r="YV38" i="10"/>
  <c r="YV37" i="10"/>
  <c r="YV42" i="10"/>
  <c r="YV41" i="10"/>
  <c r="YV45" i="10"/>
  <c r="YV40" i="10"/>
  <c r="YV43" i="10"/>
  <c r="YV44" i="10"/>
  <c r="YV46" i="10"/>
  <c r="YV51" i="10"/>
  <c r="YV48" i="10"/>
  <c r="YV52" i="10"/>
  <c r="YV26" i="10" s="1"/>
  <c r="YV47" i="10"/>
  <c r="YV21" i="10" s="1"/>
  <c r="YV53" i="10"/>
  <c r="YV50" i="10"/>
  <c r="YV24" i="10" s="1"/>
  <c r="YV49" i="10"/>
  <c r="YV54" i="10"/>
  <c r="YL34" i="10"/>
  <c r="YL36" i="10"/>
  <c r="YL35" i="10"/>
  <c r="YL39" i="10"/>
  <c r="YL37" i="10"/>
  <c r="YL11" i="10" s="1"/>
  <c r="YL38" i="10"/>
  <c r="YL42" i="10"/>
  <c r="YL40" i="10"/>
  <c r="YL43" i="10"/>
  <c r="YL44" i="10"/>
  <c r="YL45" i="10"/>
  <c r="YL41" i="10"/>
  <c r="YL15" i="10" s="1"/>
  <c r="YL46" i="10"/>
  <c r="YL51" i="10"/>
  <c r="YL47" i="10"/>
  <c r="YL21" i="10" s="1"/>
  <c r="YL48" i="10"/>
  <c r="YL22" i="10" s="1"/>
  <c r="YL52" i="10"/>
  <c r="YL49" i="10"/>
  <c r="YL23" i="10" s="1"/>
  <c r="YL53" i="10"/>
  <c r="YL27" i="10" s="1"/>
  <c r="YL50" i="10"/>
  <c r="YB34" i="10"/>
  <c r="YB35" i="10"/>
  <c r="YB36" i="10"/>
  <c r="YB39" i="10"/>
  <c r="YB37" i="10"/>
  <c r="YB38" i="10"/>
  <c r="YB41" i="10"/>
  <c r="YB43" i="10"/>
  <c r="YB40" i="10"/>
  <c r="YB42" i="10"/>
  <c r="YB45" i="10"/>
  <c r="YB44" i="10"/>
  <c r="YB18" i="10" s="1"/>
  <c r="YB46" i="10"/>
  <c r="YB51" i="10"/>
  <c r="YB47" i="10"/>
  <c r="YB21" i="10" s="1"/>
  <c r="YB48" i="10"/>
  <c r="YB22" i="10" s="1"/>
  <c r="YB52" i="10"/>
  <c r="YB53" i="10"/>
  <c r="YB49" i="10"/>
  <c r="YB50" i="10"/>
  <c r="YB54" i="10"/>
  <c r="XR34" i="10"/>
  <c r="XR35" i="10"/>
  <c r="XR36" i="10"/>
  <c r="XR39" i="10"/>
  <c r="XR37" i="10"/>
  <c r="XR38" i="10"/>
  <c r="XR40" i="10"/>
  <c r="XR41" i="10"/>
  <c r="XR42" i="10"/>
  <c r="XR43" i="10"/>
  <c r="XR45" i="10"/>
  <c r="XR19" i="10" s="1"/>
  <c r="XR44" i="10"/>
  <c r="XR46" i="10"/>
  <c r="XR51" i="10"/>
  <c r="XR47" i="10"/>
  <c r="XR21" i="10" s="1"/>
  <c r="XR52" i="10"/>
  <c r="XR49" i="10"/>
  <c r="XR53" i="10"/>
  <c r="XR27" i="10" s="1"/>
  <c r="XR48" i="10"/>
  <c r="XR50" i="10"/>
  <c r="XR54" i="10"/>
  <c r="XR28" i="10" s="1"/>
  <c r="XH34" i="10"/>
  <c r="XH35" i="10"/>
  <c r="XH39" i="10"/>
  <c r="XH36" i="10"/>
  <c r="XH37" i="10"/>
  <c r="XH38" i="10"/>
  <c r="XH40" i="10"/>
  <c r="XH41" i="10"/>
  <c r="XH42" i="10"/>
  <c r="XH44" i="10"/>
  <c r="XH18" i="10" s="1"/>
  <c r="XH45" i="10"/>
  <c r="XH43" i="10"/>
  <c r="XH46" i="10"/>
  <c r="XH20" i="10" s="1"/>
  <c r="XH48" i="10"/>
  <c r="XH22" i="10" s="1"/>
  <c r="XH51" i="10"/>
  <c r="XH47" i="10"/>
  <c r="XH21" i="10" s="1"/>
  <c r="XH49" i="10"/>
  <c r="XH50" i="10"/>
  <c r="XH52" i="10"/>
  <c r="XH53" i="10"/>
  <c r="XH27" i="10" s="1"/>
  <c r="XH54" i="10"/>
  <c r="WX34" i="10"/>
  <c r="WX35" i="10"/>
  <c r="WX9" i="10" s="1"/>
  <c r="WX39" i="10"/>
  <c r="WX36" i="10"/>
  <c r="WX37" i="10"/>
  <c r="WX38" i="10"/>
  <c r="WX40" i="10"/>
  <c r="WX41" i="10"/>
  <c r="WX42" i="10"/>
  <c r="WX16" i="10" s="1"/>
  <c r="WX44" i="10"/>
  <c r="WX46" i="10"/>
  <c r="WX43" i="10"/>
  <c r="WX51" i="10"/>
  <c r="WX25" i="10" s="1"/>
  <c r="WX49" i="10"/>
  <c r="WX48" i="10"/>
  <c r="WX22" i="10" s="1"/>
  <c r="WX45" i="10"/>
  <c r="WX19" i="10" s="1"/>
  <c r="WX52" i="10"/>
  <c r="WX53" i="10"/>
  <c r="WX50" i="10"/>
  <c r="WX47" i="10"/>
  <c r="WX55" i="10"/>
  <c r="WX54" i="10"/>
  <c r="WX28" i="10" s="1"/>
  <c r="WN34" i="10"/>
  <c r="WN35" i="10"/>
  <c r="WN39" i="10"/>
  <c r="WN36" i="10"/>
  <c r="WN37" i="10"/>
  <c r="WN38" i="10"/>
  <c r="WN41" i="10"/>
  <c r="WN40" i="10"/>
  <c r="WN43" i="10"/>
  <c r="WN42" i="10"/>
  <c r="WN16" i="10" s="1"/>
  <c r="WN46" i="10"/>
  <c r="WN20" i="10" s="1"/>
  <c r="WN44" i="10"/>
  <c r="WN45" i="10"/>
  <c r="WN51" i="10"/>
  <c r="WN47" i="10"/>
  <c r="WN48" i="10"/>
  <c r="WN52" i="10"/>
  <c r="WN26" i="10" s="1"/>
  <c r="WN53" i="10"/>
  <c r="WN50" i="10"/>
  <c r="WN49" i="10"/>
  <c r="WN54" i="10"/>
  <c r="WN28" i="10" s="1"/>
  <c r="WN55" i="10"/>
  <c r="WD34" i="10"/>
  <c r="WD39" i="10"/>
  <c r="WD35" i="10"/>
  <c r="WD36" i="10"/>
  <c r="WD38" i="10"/>
  <c r="WD37" i="10"/>
  <c r="WD40" i="10"/>
  <c r="WD41" i="10"/>
  <c r="WD15" i="10" s="1"/>
  <c r="WD43" i="10"/>
  <c r="WD42" i="10"/>
  <c r="WD44" i="10"/>
  <c r="WD45" i="10"/>
  <c r="WD46" i="10"/>
  <c r="WD47" i="10"/>
  <c r="WD51" i="10"/>
  <c r="WD25" i="10" s="1"/>
  <c r="WD48" i="10"/>
  <c r="WD52" i="10"/>
  <c r="WD49" i="10"/>
  <c r="WD53" i="10"/>
  <c r="WD27" i="10" s="1"/>
  <c r="WD50" i="10"/>
  <c r="WD54" i="10"/>
  <c r="VT34" i="10"/>
  <c r="VT35" i="10"/>
  <c r="VT37" i="10"/>
  <c r="VT39" i="10"/>
  <c r="VT13" i="10" s="1"/>
  <c r="VT36" i="10"/>
  <c r="VT38" i="10"/>
  <c r="VT40" i="10"/>
  <c r="VT42" i="10"/>
  <c r="VT16" i="10" s="1"/>
  <c r="VT43" i="10"/>
  <c r="VT45" i="10"/>
  <c r="VT44" i="10"/>
  <c r="VT18" i="10" s="1"/>
  <c r="VT41" i="10"/>
  <c r="VT46" i="10"/>
  <c r="VT47" i="10"/>
  <c r="VT51" i="10"/>
  <c r="VT52" i="10"/>
  <c r="VT53" i="10"/>
  <c r="VT27" i="10" s="1"/>
  <c r="VT49" i="10"/>
  <c r="VT48" i="10"/>
  <c r="VT50" i="10"/>
  <c r="VT54" i="10"/>
  <c r="VJ34" i="10"/>
  <c r="VJ35" i="10"/>
  <c r="VJ36" i="10"/>
  <c r="VJ10" i="10" s="1"/>
  <c r="VJ39" i="10"/>
  <c r="VJ37" i="10"/>
  <c r="VJ38" i="10"/>
  <c r="VJ40" i="10"/>
  <c r="VJ42" i="10"/>
  <c r="VJ41" i="10"/>
  <c r="VJ45" i="10"/>
  <c r="VJ19" i="10" s="1"/>
  <c r="VJ43" i="10"/>
  <c r="VJ44" i="10"/>
  <c r="VJ46" i="10"/>
  <c r="VJ20" i="10" s="1"/>
  <c r="VJ47" i="10"/>
  <c r="VJ48" i="10"/>
  <c r="VJ51" i="10"/>
  <c r="VJ25" i="10" s="1"/>
  <c r="VJ49" i="10"/>
  <c r="VJ23" i="10" s="1"/>
  <c r="VJ50" i="10"/>
  <c r="VJ52" i="10"/>
  <c r="VJ26" i="10" s="1"/>
  <c r="VJ53" i="10"/>
  <c r="VJ27" i="10" s="1"/>
  <c r="VJ54" i="10"/>
  <c r="VJ55" i="10"/>
  <c r="UZ34" i="10"/>
  <c r="UZ35" i="10"/>
  <c r="UZ36" i="10"/>
  <c r="UZ39" i="10"/>
  <c r="UZ13" i="10" s="1"/>
  <c r="UZ37" i="10"/>
  <c r="UZ38" i="10"/>
  <c r="UZ40" i="10"/>
  <c r="UZ42" i="10"/>
  <c r="UZ16" i="10" s="1"/>
  <c r="UZ41" i="10"/>
  <c r="UZ45" i="10"/>
  <c r="UZ43" i="10"/>
  <c r="UZ17" i="10" s="1"/>
  <c r="UZ44" i="10"/>
  <c r="UZ46" i="10"/>
  <c r="UZ47" i="10"/>
  <c r="UZ51" i="10"/>
  <c r="UZ25" i="10" s="1"/>
  <c r="UZ49" i="10"/>
  <c r="UZ48" i="10"/>
  <c r="UZ52" i="10"/>
  <c r="UZ53" i="10"/>
  <c r="UZ50" i="10"/>
  <c r="UZ54" i="10"/>
  <c r="UZ28" i="10" s="1"/>
  <c r="UP34" i="10"/>
  <c r="UP36" i="10"/>
  <c r="UP35" i="10"/>
  <c r="UP39" i="10"/>
  <c r="UP37" i="10"/>
  <c r="UP38" i="10"/>
  <c r="UP40" i="10"/>
  <c r="UP42" i="10"/>
  <c r="UP43" i="10"/>
  <c r="UP41" i="10"/>
  <c r="UP15" i="10" s="1"/>
  <c r="UP44" i="10"/>
  <c r="UP45" i="10"/>
  <c r="UP46" i="10"/>
  <c r="UP20" i="10" s="1"/>
  <c r="UP47" i="10"/>
  <c r="UP51" i="10"/>
  <c r="UP48" i="10"/>
  <c r="UP52" i="10"/>
  <c r="UP26" i="10" s="1"/>
  <c r="UP49" i="10"/>
  <c r="UP53" i="10"/>
  <c r="UP50" i="10"/>
  <c r="UF34" i="10"/>
  <c r="UF35" i="10"/>
  <c r="UF36" i="10"/>
  <c r="UF39" i="10"/>
  <c r="UF37" i="10"/>
  <c r="UF38" i="10"/>
  <c r="UF40" i="10"/>
  <c r="UF41" i="10"/>
  <c r="UF43" i="10"/>
  <c r="UF42" i="10"/>
  <c r="UF45" i="10"/>
  <c r="UF44" i="10"/>
  <c r="UF46" i="10"/>
  <c r="UF20" i="10" s="1"/>
  <c r="UF47" i="10"/>
  <c r="UF21" i="10" s="1"/>
  <c r="UF51" i="10"/>
  <c r="UF48" i="10"/>
  <c r="UF22" i="10" s="1"/>
  <c r="UF52" i="10"/>
  <c r="UF53" i="10"/>
  <c r="UF50" i="10"/>
  <c r="UF54" i="10"/>
  <c r="UF28" i="10" s="1"/>
  <c r="TV34" i="10"/>
  <c r="TV35" i="10"/>
  <c r="TV36" i="10"/>
  <c r="TV39" i="10"/>
  <c r="TV37" i="10"/>
  <c r="TV38" i="10"/>
  <c r="TV41" i="10"/>
  <c r="TV42" i="10"/>
  <c r="TV43" i="10"/>
  <c r="TV40" i="10"/>
  <c r="TV45" i="10"/>
  <c r="TV46" i="10"/>
  <c r="TV47" i="10"/>
  <c r="TV21" i="10" s="1"/>
  <c r="TV44" i="10"/>
  <c r="TV18" i="10" s="1"/>
  <c r="TV51" i="10"/>
  <c r="TV48" i="10"/>
  <c r="TV52" i="10"/>
  <c r="TV53" i="10"/>
  <c r="TV49" i="10"/>
  <c r="TV50" i="10"/>
  <c r="TV54" i="10"/>
  <c r="TL34" i="10"/>
  <c r="TL35" i="10"/>
  <c r="TL36" i="10"/>
  <c r="TL39" i="10"/>
  <c r="TL38" i="10"/>
  <c r="TL37" i="10"/>
  <c r="TL40" i="10"/>
  <c r="TL41" i="10"/>
  <c r="TL42" i="10"/>
  <c r="TL16" i="10" s="1"/>
  <c r="TL44" i="10"/>
  <c r="TL45" i="10"/>
  <c r="TL46" i="10"/>
  <c r="TL20" i="10" s="1"/>
  <c r="TL47" i="10"/>
  <c r="TL21" i="10" s="1"/>
  <c r="TL43" i="10"/>
  <c r="TL48" i="10"/>
  <c r="TL51" i="10"/>
  <c r="TL25" i="10" s="1"/>
  <c r="TL49" i="10"/>
  <c r="TL50" i="10"/>
  <c r="TL52" i="10"/>
  <c r="TL26" i="10" s="1"/>
  <c r="TL53" i="10"/>
  <c r="TL54" i="10"/>
  <c r="TB34" i="10"/>
  <c r="TB35" i="10"/>
  <c r="TB36" i="10"/>
  <c r="TB39" i="10"/>
  <c r="TB37" i="10"/>
  <c r="TB38" i="10"/>
  <c r="TB40" i="10"/>
  <c r="TB43" i="10"/>
  <c r="TB17" i="10" s="1"/>
  <c r="TB41" i="10"/>
  <c r="TB44" i="10"/>
  <c r="TB42" i="10"/>
  <c r="TB46" i="10"/>
  <c r="TB20" i="10" s="1"/>
  <c r="TB47" i="10"/>
  <c r="TB45" i="10"/>
  <c r="TB19" i="10" s="1"/>
  <c r="TB51" i="10"/>
  <c r="TB25" i="10" s="1"/>
  <c r="TB49" i="10"/>
  <c r="TB48" i="10"/>
  <c r="TB52" i="10"/>
  <c r="TB26" i="10" s="1"/>
  <c r="TB53" i="10"/>
  <c r="TB50" i="10"/>
  <c r="TB55" i="10"/>
  <c r="TB29" i="10" s="1"/>
  <c r="SR34" i="10"/>
  <c r="SR35" i="10"/>
  <c r="SR39" i="10"/>
  <c r="SR36" i="10"/>
  <c r="SR37" i="10"/>
  <c r="SR38" i="10"/>
  <c r="SR40" i="10"/>
  <c r="SR41" i="10"/>
  <c r="SR43" i="10"/>
  <c r="SR42" i="10"/>
  <c r="SR16" i="10" s="1"/>
  <c r="SR44" i="10"/>
  <c r="SR18" i="10" s="1"/>
  <c r="SR46" i="10"/>
  <c r="SR47" i="10"/>
  <c r="SR51" i="10"/>
  <c r="SR48" i="10"/>
  <c r="SR45" i="10"/>
  <c r="SR52" i="10"/>
  <c r="SR53" i="10"/>
  <c r="SR50" i="10"/>
  <c r="SR54" i="10"/>
  <c r="SR28" i="10" s="1"/>
  <c r="SR49" i="10"/>
  <c r="SR55" i="10"/>
  <c r="SH34" i="10"/>
  <c r="SH35" i="10"/>
  <c r="SH36" i="10"/>
  <c r="SH39" i="10"/>
  <c r="SH37" i="10"/>
  <c r="SH38" i="10"/>
  <c r="SH43" i="10"/>
  <c r="SH40" i="10"/>
  <c r="SH41" i="10"/>
  <c r="SH15" i="10" s="1"/>
  <c r="SH42" i="10"/>
  <c r="SH44" i="10"/>
  <c r="SH45" i="10"/>
  <c r="SH46" i="10"/>
  <c r="SH47" i="10"/>
  <c r="SH51" i="10"/>
  <c r="SH25" i="10" s="1"/>
  <c r="SH48" i="10"/>
  <c r="SH52" i="10"/>
  <c r="SH53" i="10"/>
  <c r="SH27" i="10" s="1"/>
  <c r="SH49" i="10"/>
  <c r="SH50" i="10"/>
  <c r="SH54" i="10"/>
  <c r="RX34" i="10"/>
  <c r="RX35" i="10"/>
  <c r="RX37" i="10"/>
  <c r="RX39" i="10"/>
  <c r="RX13" i="10" s="1"/>
  <c r="RX36" i="10"/>
  <c r="RX38" i="10"/>
  <c r="RX43" i="10"/>
  <c r="RX40" i="10"/>
  <c r="RX42" i="10"/>
  <c r="RX41" i="10"/>
  <c r="RX15" i="10" s="1"/>
  <c r="RX45" i="10"/>
  <c r="RX46" i="10"/>
  <c r="RX47" i="10"/>
  <c r="RX44" i="10"/>
  <c r="RX51" i="10"/>
  <c r="RX52" i="10"/>
  <c r="RX53" i="10"/>
  <c r="RX27" i="10" s="1"/>
  <c r="RX48" i="10"/>
  <c r="RX22" i="10" s="1"/>
  <c r="RX49" i="10"/>
  <c r="RX50" i="10"/>
  <c r="RX54" i="10"/>
  <c r="RN34" i="10"/>
  <c r="RN36" i="10"/>
  <c r="RN35" i="10"/>
  <c r="RN39" i="10"/>
  <c r="RN37" i="10"/>
  <c r="RN38" i="10"/>
  <c r="RN40" i="10"/>
  <c r="RN42" i="10"/>
  <c r="RN41" i="10"/>
  <c r="RN43" i="10"/>
  <c r="RN17" i="10" s="1"/>
  <c r="RN44" i="10"/>
  <c r="RN45" i="10"/>
  <c r="RN46" i="10"/>
  <c r="RN20" i="10" s="1"/>
  <c r="RN47" i="10"/>
  <c r="RN48" i="10"/>
  <c r="RN51" i="10"/>
  <c r="RN25" i="10" s="1"/>
  <c r="RN49" i="10"/>
  <c r="RN23" i="10" s="1"/>
  <c r="RN50" i="10"/>
  <c r="RN52" i="10"/>
  <c r="RN26" i="10" s="1"/>
  <c r="RN53" i="10"/>
  <c r="RN27" i="10" s="1"/>
  <c r="RN55" i="10"/>
  <c r="RD34" i="10"/>
  <c r="RD35" i="10"/>
  <c r="RD36" i="10"/>
  <c r="RD39" i="10"/>
  <c r="RD37" i="10"/>
  <c r="RD38" i="10"/>
  <c r="RD40" i="10"/>
  <c r="RD42" i="10"/>
  <c r="RD16" i="10" s="1"/>
  <c r="RD43" i="10"/>
  <c r="RD41" i="10"/>
  <c r="RD44" i="10"/>
  <c r="RD45" i="10"/>
  <c r="RD19" i="10" s="1"/>
  <c r="RD46" i="10"/>
  <c r="RD47" i="10"/>
  <c r="RD51" i="10"/>
  <c r="RD25" i="10" s="1"/>
  <c r="RD49" i="10"/>
  <c r="RD23" i="10" s="1"/>
  <c r="RD48" i="10"/>
  <c r="RD52" i="10"/>
  <c r="RD53" i="10"/>
  <c r="RD50" i="10"/>
  <c r="RD54" i="10"/>
  <c r="QT34" i="10"/>
  <c r="QT35" i="10"/>
  <c r="QT36" i="10"/>
  <c r="QT39" i="10"/>
  <c r="QT13" i="10" s="1"/>
  <c r="QT37" i="10"/>
  <c r="QT38" i="10"/>
  <c r="QT40" i="10"/>
  <c r="QT42" i="10"/>
  <c r="QT43" i="10"/>
  <c r="QT44" i="10"/>
  <c r="QT41" i="10"/>
  <c r="QT15" i="10" s="1"/>
  <c r="QT45" i="10"/>
  <c r="QT46" i="10"/>
  <c r="QT47" i="10"/>
  <c r="QT51" i="10"/>
  <c r="QT25" i="10" s="1"/>
  <c r="QT48" i="10"/>
  <c r="QT52" i="10"/>
  <c r="QT26" i="10" s="1"/>
  <c r="QT53" i="10"/>
  <c r="QT49" i="10"/>
  <c r="QT50" i="10"/>
  <c r="QT54" i="10"/>
  <c r="QT28" i="10" s="1"/>
  <c r="QJ34" i="10"/>
  <c r="QJ36" i="10"/>
  <c r="QJ35" i="10"/>
  <c r="QJ9" i="10" s="1"/>
  <c r="QJ39" i="10"/>
  <c r="QJ37" i="10"/>
  <c r="QJ38" i="10"/>
  <c r="QJ41" i="10"/>
  <c r="QJ43" i="10"/>
  <c r="QJ40" i="10"/>
  <c r="QJ42" i="10"/>
  <c r="QJ16" i="10" s="1"/>
  <c r="QJ44" i="10"/>
  <c r="QJ45" i="10"/>
  <c r="QJ46" i="10"/>
  <c r="QJ20" i="10" s="1"/>
  <c r="QJ47" i="10"/>
  <c r="QJ21" i="10" s="1"/>
  <c r="QJ51" i="10"/>
  <c r="QJ48" i="10"/>
  <c r="QJ22" i="10" s="1"/>
  <c r="QJ52" i="10"/>
  <c r="QJ53" i="10"/>
  <c r="QJ50" i="10"/>
  <c r="QJ49" i="10"/>
  <c r="QJ54" i="10"/>
  <c r="PZ34" i="10"/>
  <c r="PZ35" i="10"/>
  <c r="PZ36" i="10"/>
  <c r="PZ37" i="10"/>
  <c r="PZ39" i="10"/>
  <c r="PZ38" i="10"/>
  <c r="PZ40" i="10"/>
  <c r="PZ43" i="10"/>
  <c r="PZ41" i="10"/>
  <c r="PZ15" i="10" s="1"/>
  <c r="PZ44" i="10"/>
  <c r="PZ45" i="10"/>
  <c r="PZ47" i="10"/>
  <c r="PZ21" i="10" s="1"/>
  <c r="PZ46" i="10"/>
  <c r="PZ20" i="10" s="1"/>
  <c r="PZ42" i="10"/>
  <c r="PZ51" i="10"/>
  <c r="PZ52" i="10"/>
  <c r="PZ53" i="10"/>
  <c r="PZ48" i="10"/>
  <c r="PZ49" i="10"/>
  <c r="PZ23" i="10" s="1"/>
  <c r="PZ50" i="10"/>
  <c r="PZ54" i="10"/>
  <c r="PP34" i="10"/>
  <c r="PP35" i="10"/>
  <c r="PP36" i="10"/>
  <c r="PP39" i="10"/>
  <c r="PP13" i="10" s="1"/>
  <c r="PP37" i="10"/>
  <c r="PP40" i="10"/>
  <c r="PP38" i="10"/>
  <c r="PP43" i="10"/>
  <c r="PP17" i="10" s="1"/>
  <c r="PP41" i="10"/>
  <c r="PP42" i="10"/>
  <c r="PP45" i="10"/>
  <c r="PP19" i="10" s="1"/>
  <c r="PP44" i="10"/>
  <c r="PP18" i="10" s="1"/>
  <c r="PP47" i="10"/>
  <c r="PP46" i="10"/>
  <c r="PP48" i="10"/>
  <c r="PP51" i="10"/>
  <c r="PP49" i="10"/>
  <c r="PP52" i="10"/>
  <c r="PP26" i="10" s="1"/>
  <c r="PP53" i="10"/>
  <c r="PP50" i="10"/>
  <c r="PP54" i="10"/>
  <c r="PP28" i="10" s="1"/>
  <c r="PF34" i="10"/>
  <c r="PF35" i="10"/>
  <c r="PF36" i="10"/>
  <c r="PF10" i="10" s="1"/>
  <c r="PF39" i="10"/>
  <c r="PF37" i="10"/>
  <c r="PF38" i="10"/>
  <c r="PF40" i="10"/>
  <c r="PF43" i="10"/>
  <c r="PF41" i="10"/>
  <c r="PF42" i="10"/>
  <c r="PF16" i="10" s="1"/>
  <c r="PF44" i="10"/>
  <c r="PF18" i="10" s="1"/>
  <c r="PF45" i="10"/>
  <c r="PF47" i="10"/>
  <c r="PF46" i="10"/>
  <c r="PF51" i="10"/>
  <c r="PF49" i="10"/>
  <c r="PF48" i="10"/>
  <c r="PF52" i="10"/>
  <c r="PF53" i="10"/>
  <c r="PF50" i="10"/>
  <c r="PF55" i="10"/>
  <c r="PF29" i="10" s="1"/>
  <c r="OV34" i="10"/>
  <c r="OV35" i="10"/>
  <c r="OV39" i="10"/>
  <c r="OV36" i="10"/>
  <c r="OV37" i="10"/>
  <c r="OV38" i="10"/>
  <c r="OV41" i="10"/>
  <c r="OV43" i="10"/>
  <c r="OV40" i="10"/>
  <c r="OV42" i="10"/>
  <c r="OV44" i="10"/>
  <c r="OV45" i="10"/>
  <c r="OV47" i="10"/>
  <c r="OV51" i="10"/>
  <c r="OV46" i="10"/>
  <c r="OV49" i="10"/>
  <c r="OV23" i="10" s="1"/>
  <c r="OV48" i="10"/>
  <c r="OV52" i="10"/>
  <c r="OV53" i="10"/>
  <c r="OV27" i="10" s="1"/>
  <c r="OV54" i="10"/>
  <c r="OV28" i="10" s="1"/>
  <c r="OV50" i="10"/>
  <c r="OV55" i="10"/>
  <c r="OL34" i="10"/>
  <c r="OL35" i="10"/>
  <c r="OL39" i="10"/>
  <c r="OL36" i="10"/>
  <c r="OL37" i="10"/>
  <c r="OL40" i="10"/>
  <c r="OL38" i="10"/>
  <c r="OL43" i="10"/>
  <c r="OL17" i="10" s="1"/>
  <c r="OL41" i="10"/>
  <c r="OL42" i="10"/>
  <c r="OL44" i="10"/>
  <c r="OL45" i="10"/>
  <c r="OL47" i="10"/>
  <c r="OL51" i="10"/>
  <c r="OL25" i="10" s="1"/>
  <c r="OL46" i="10"/>
  <c r="OL49" i="10"/>
  <c r="OL48" i="10"/>
  <c r="OL22" i="10" s="1"/>
  <c r="OL52" i="10"/>
  <c r="OL26" i="10" s="1"/>
  <c r="OL50" i="10"/>
  <c r="OL53" i="10"/>
  <c r="OL27" i="10" s="1"/>
  <c r="OL54" i="10"/>
  <c r="OB34" i="10"/>
  <c r="OB35" i="10"/>
  <c r="OB37" i="10"/>
  <c r="OB11" i="10" s="1"/>
  <c r="OB39" i="10"/>
  <c r="OB36" i="10"/>
  <c r="OB38" i="10"/>
  <c r="OB40" i="10"/>
  <c r="OB43" i="10"/>
  <c r="OB41" i="10"/>
  <c r="OB15" i="10" s="1"/>
  <c r="OB45" i="10"/>
  <c r="OB42" i="10"/>
  <c r="OB44" i="10"/>
  <c r="OB47" i="10"/>
  <c r="OB46" i="10"/>
  <c r="OB51" i="10"/>
  <c r="OB52" i="10"/>
  <c r="OB26" i="10" s="1"/>
  <c r="OB53" i="10"/>
  <c r="OB27" i="10" s="1"/>
  <c r="OB49" i="10"/>
  <c r="OB50" i="10"/>
  <c r="OB48" i="10"/>
  <c r="OB22" i="10" s="1"/>
  <c r="OB54" i="10"/>
  <c r="NR34" i="10"/>
  <c r="NR35" i="10"/>
  <c r="NR36" i="10"/>
  <c r="NR39" i="10"/>
  <c r="NR37" i="10"/>
  <c r="NR38" i="10"/>
  <c r="NR42" i="10"/>
  <c r="NR41" i="10"/>
  <c r="NR43" i="10"/>
  <c r="NR17" i="10" s="1"/>
  <c r="NR44" i="10"/>
  <c r="NR45" i="10"/>
  <c r="NR40" i="10"/>
  <c r="NR14" i="10" s="1"/>
  <c r="NR46" i="10"/>
  <c r="NR47" i="10"/>
  <c r="NR48" i="10"/>
  <c r="NR22" i="10" s="1"/>
  <c r="NR51" i="10"/>
  <c r="NR25" i="10" s="1"/>
  <c r="NR49" i="10"/>
  <c r="NR52" i="10"/>
  <c r="NR26" i="10" s="1"/>
  <c r="NR53" i="10"/>
  <c r="NR27" i="10" s="1"/>
  <c r="NR50" i="10"/>
  <c r="NR55" i="10"/>
  <c r="NH34" i="10"/>
  <c r="NH36" i="10"/>
  <c r="NH35" i="10"/>
  <c r="NH39" i="10"/>
  <c r="NH37" i="10"/>
  <c r="NH11" i="10" s="1"/>
  <c r="NH38" i="10"/>
  <c r="NH40" i="10"/>
  <c r="NH42" i="10"/>
  <c r="NH16" i="10" s="1"/>
  <c r="NH43" i="10"/>
  <c r="NH41" i="10"/>
  <c r="NH44" i="10"/>
  <c r="NH18" i="10" s="1"/>
  <c r="NH45" i="10"/>
  <c r="NH46" i="10"/>
  <c r="NH47" i="10"/>
  <c r="NH21" i="10" s="1"/>
  <c r="NH51" i="10"/>
  <c r="NH25" i="10" s="1"/>
  <c r="NH49" i="10"/>
  <c r="NH48" i="10"/>
  <c r="NH50" i="10"/>
  <c r="NH24" i="10" s="1"/>
  <c r="NH52" i="10"/>
  <c r="NH53" i="10"/>
  <c r="NH54" i="10"/>
  <c r="NH28" i="10" s="1"/>
  <c r="MX34" i="10"/>
  <c r="MX35" i="10"/>
  <c r="MX36" i="10"/>
  <c r="MX10" i="10" s="1"/>
  <c r="MX39" i="10"/>
  <c r="MX13" i="10" s="1"/>
  <c r="MX37" i="10"/>
  <c r="MX38" i="10"/>
  <c r="MX40" i="10"/>
  <c r="MX42" i="10"/>
  <c r="MX43" i="10"/>
  <c r="MX41" i="10"/>
  <c r="MX44" i="10"/>
  <c r="MX45" i="10"/>
  <c r="MX46" i="10"/>
  <c r="MX20" i="10" s="1"/>
  <c r="MX47" i="10"/>
  <c r="MX21" i="10" s="1"/>
  <c r="MX51" i="10"/>
  <c r="MX49" i="10"/>
  <c r="MX23" i="10" s="1"/>
  <c r="MX48" i="10"/>
  <c r="MX52" i="10"/>
  <c r="MX53" i="10"/>
  <c r="MX50" i="10"/>
  <c r="MX54" i="10"/>
  <c r="MN34" i="10"/>
  <c r="MN35" i="10"/>
  <c r="MN9" i="10" s="1"/>
  <c r="MN36" i="10"/>
  <c r="MN10" i="10" s="1"/>
  <c r="MN39" i="10"/>
  <c r="MN37" i="10"/>
  <c r="MN11" i="10" s="1"/>
  <c r="MN38" i="10"/>
  <c r="MN40" i="10"/>
  <c r="MN43" i="10"/>
  <c r="MN41" i="10"/>
  <c r="MN15" i="10" s="1"/>
  <c r="MN42" i="10"/>
  <c r="MN45" i="10"/>
  <c r="MN44" i="10"/>
  <c r="MN46" i="10"/>
  <c r="MN20" i="10" s="1"/>
  <c r="MN47" i="10"/>
  <c r="MN51" i="10"/>
  <c r="MN49" i="10"/>
  <c r="MN48" i="10"/>
  <c r="MN52" i="10"/>
  <c r="MN26" i="10" s="1"/>
  <c r="MN53" i="10"/>
  <c r="MN27" i="10" s="1"/>
  <c r="MN50" i="10"/>
  <c r="MN54" i="10"/>
  <c r="MD34" i="10"/>
  <c r="MD35" i="10"/>
  <c r="MD36" i="10"/>
  <c r="MD37" i="10"/>
  <c r="MD39" i="10"/>
  <c r="MD38" i="10"/>
  <c r="MD41" i="10"/>
  <c r="MD40" i="10"/>
  <c r="MD43" i="10"/>
  <c r="MD42" i="10"/>
  <c r="MD44" i="10"/>
  <c r="MD18" i="10" s="1"/>
  <c r="MD45" i="10"/>
  <c r="MD19" i="10" s="1"/>
  <c r="MD47" i="10"/>
  <c r="MD46" i="10"/>
  <c r="MD20" i="10" s="1"/>
  <c r="MD51" i="10"/>
  <c r="MD52" i="10"/>
  <c r="MD53" i="10"/>
  <c r="MD49" i="10"/>
  <c r="MD50" i="10"/>
  <c r="MD48" i="10"/>
  <c r="MD55" i="10"/>
  <c r="MD29" i="10" s="1"/>
  <c r="LT34" i="10"/>
  <c r="LT35" i="10"/>
  <c r="LT36" i="10"/>
  <c r="LT10" i="10" s="1"/>
  <c r="LT39" i="10"/>
  <c r="LT13" i="10" s="1"/>
  <c r="LT37" i="10"/>
  <c r="LT38" i="10"/>
  <c r="LT41" i="10"/>
  <c r="LT40" i="10"/>
  <c r="LT43" i="10"/>
  <c r="LT42" i="10"/>
  <c r="LT16" i="10" s="1"/>
  <c r="LT44" i="10"/>
  <c r="LT18" i="10" s="1"/>
  <c r="LT45" i="10"/>
  <c r="LT47" i="10"/>
  <c r="LT21" i="10" s="1"/>
  <c r="LT46" i="10"/>
  <c r="LT48" i="10"/>
  <c r="LT51" i="10"/>
  <c r="LT49" i="10"/>
  <c r="LT23" i="10" s="1"/>
  <c r="LT52" i="10"/>
  <c r="LT53" i="10"/>
  <c r="LT50" i="10"/>
  <c r="LT24" i="10" s="1"/>
  <c r="LT54" i="10"/>
  <c r="LT28" i="10" s="1"/>
  <c r="LJ34" i="10"/>
  <c r="LJ35" i="10"/>
  <c r="LJ36" i="10"/>
  <c r="LJ10" i="10" s="1"/>
  <c r="LJ39" i="10"/>
  <c r="LJ37" i="10"/>
  <c r="LJ38" i="10"/>
  <c r="LJ41" i="10"/>
  <c r="LJ40" i="10"/>
  <c r="LJ43" i="10"/>
  <c r="LJ42" i="10"/>
  <c r="LJ16" i="10" s="1"/>
  <c r="LJ44" i="10"/>
  <c r="LJ45" i="10"/>
  <c r="LJ19" i="10" s="1"/>
  <c r="LJ47" i="10"/>
  <c r="LJ46" i="10"/>
  <c r="LJ51" i="10"/>
  <c r="LJ49" i="10"/>
  <c r="LJ48" i="10"/>
  <c r="LJ52" i="10"/>
  <c r="LJ53" i="10"/>
  <c r="LJ27" i="10" s="1"/>
  <c r="LJ50" i="10"/>
  <c r="LJ24" i="10" s="1"/>
  <c r="LJ55" i="10"/>
  <c r="LJ54" i="10"/>
  <c r="LJ28" i="10" s="1"/>
  <c r="KZ34" i="10"/>
  <c r="KZ35" i="10"/>
  <c r="KZ39" i="10"/>
  <c r="KZ37" i="10"/>
  <c r="KZ36" i="10"/>
  <c r="KZ38" i="10"/>
  <c r="KZ43" i="10"/>
  <c r="KZ17" i="10" s="1"/>
  <c r="KZ40" i="10"/>
  <c r="KZ14" i="10" s="1"/>
  <c r="KZ41" i="10"/>
  <c r="KZ42" i="10"/>
  <c r="KZ16" i="10" s="1"/>
  <c r="KZ44" i="10"/>
  <c r="KZ18" i="10" s="1"/>
  <c r="KZ45" i="10"/>
  <c r="KZ47" i="10"/>
  <c r="KZ51" i="10"/>
  <c r="KZ49" i="10"/>
  <c r="KZ48" i="10"/>
  <c r="KZ46" i="10"/>
  <c r="KZ20" i="10" s="1"/>
  <c r="KZ52" i="10"/>
  <c r="KZ26" i="10" s="1"/>
  <c r="KZ53" i="10"/>
  <c r="KZ54" i="10"/>
  <c r="KZ28" i="10" s="1"/>
  <c r="KZ50" i="10"/>
  <c r="KZ24" i="10" s="1"/>
  <c r="KZ55" i="10"/>
  <c r="KP34" i="10"/>
  <c r="KP35" i="10"/>
  <c r="KP9" i="10" s="1"/>
  <c r="KP39" i="10"/>
  <c r="KP36" i="10"/>
  <c r="KP38" i="10"/>
  <c r="KP40" i="10"/>
  <c r="KP14" i="10" s="1"/>
  <c r="KP37" i="10"/>
  <c r="KP41" i="10"/>
  <c r="KP43" i="10"/>
  <c r="KP17" i="10" s="1"/>
  <c r="KP42" i="10"/>
  <c r="KP45" i="10"/>
  <c r="KP47" i="10"/>
  <c r="KP21" i="10" s="1"/>
  <c r="KP44" i="10"/>
  <c r="KP51" i="10"/>
  <c r="KP46" i="10"/>
  <c r="KP20" i="10" s="1"/>
  <c r="KP49" i="10"/>
  <c r="KP23" i="10" s="1"/>
  <c r="KP48" i="10"/>
  <c r="KP50" i="10"/>
  <c r="KP52" i="10"/>
  <c r="KP53" i="10"/>
  <c r="KP54" i="10"/>
  <c r="KP28" i="10" s="1"/>
  <c r="KF34" i="10"/>
  <c r="KF36" i="10"/>
  <c r="KF35" i="10"/>
  <c r="KF37" i="10"/>
  <c r="KF11" i="10" s="1"/>
  <c r="KF39" i="10"/>
  <c r="KF38" i="10"/>
  <c r="KF40" i="10"/>
  <c r="KF43" i="10"/>
  <c r="KF41" i="10"/>
  <c r="KF42" i="10"/>
  <c r="KF45" i="10"/>
  <c r="KF19" i="10" s="1"/>
  <c r="KF44" i="10"/>
  <c r="KF47" i="10"/>
  <c r="KF46" i="10"/>
  <c r="KF20" i="10" s="1"/>
  <c r="KF51" i="10"/>
  <c r="KF25" i="10" s="1"/>
  <c r="KF48" i="10"/>
  <c r="KF53" i="10"/>
  <c r="KF52" i="10"/>
  <c r="KF26" i="10" s="1"/>
  <c r="KF50" i="10"/>
  <c r="KF49" i="10"/>
  <c r="KF54" i="10"/>
  <c r="KF28" i="10" s="1"/>
  <c r="JV34" i="10"/>
  <c r="JV35" i="10"/>
  <c r="JV36" i="10"/>
  <c r="JV39" i="10"/>
  <c r="JV37" i="10"/>
  <c r="JV38" i="10"/>
  <c r="JV42" i="10"/>
  <c r="JV43" i="10"/>
  <c r="JV44" i="10"/>
  <c r="JV40" i="10"/>
  <c r="JV14" i="10" s="1"/>
  <c r="JV41" i="10"/>
  <c r="JV45" i="10"/>
  <c r="JV46" i="10"/>
  <c r="JV20" i="10" s="1"/>
  <c r="JV47" i="10"/>
  <c r="JV21" i="10" s="1"/>
  <c r="JV48" i="10"/>
  <c r="JV51" i="10"/>
  <c r="JV49" i="10"/>
  <c r="JV23" i="10" s="1"/>
  <c r="JV53" i="10"/>
  <c r="JV52" i="10"/>
  <c r="JV26" i="10" s="1"/>
  <c r="JV50" i="10"/>
  <c r="JV24" i="10" s="1"/>
  <c r="JV55" i="10"/>
  <c r="JV54" i="10"/>
  <c r="JL34" i="10"/>
  <c r="JL35" i="10"/>
  <c r="JL39" i="10"/>
  <c r="JL37" i="10"/>
  <c r="JL11" i="10" s="1"/>
  <c r="JL38" i="10"/>
  <c r="JL36" i="10"/>
  <c r="JL40" i="10"/>
  <c r="JL41" i="10"/>
  <c r="JL15" i="10" s="1"/>
  <c r="JL43" i="10"/>
  <c r="JL42" i="10"/>
  <c r="JL44" i="10"/>
  <c r="JL18" i="10" s="1"/>
  <c r="JL45" i="10"/>
  <c r="JL19" i="10" s="1"/>
  <c r="JL46" i="10"/>
  <c r="JL47" i="10"/>
  <c r="JL51" i="10"/>
  <c r="JL49" i="10"/>
  <c r="JL48" i="10"/>
  <c r="JL50" i="10"/>
  <c r="JL24" i="10" s="1"/>
  <c r="JL53" i="10"/>
  <c r="JL52" i="10"/>
  <c r="JL54" i="10"/>
  <c r="JL28" i="10" s="1"/>
  <c r="JB34" i="10"/>
  <c r="JB36" i="10"/>
  <c r="JB35" i="10"/>
  <c r="JB39" i="10"/>
  <c r="JB13" i="10" s="1"/>
  <c r="JB37" i="10"/>
  <c r="JB38" i="10"/>
  <c r="JB40" i="10"/>
  <c r="JB14" i="10" s="1"/>
  <c r="JB43" i="10"/>
  <c r="JB42" i="10"/>
  <c r="JB41" i="10"/>
  <c r="JB44" i="10"/>
  <c r="JB18" i="10" s="1"/>
  <c r="JB45" i="10"/>
  <c r="JB46" i="10"/>
  <c r="JB20" i="10" s="1"/>
  <c r="JB47" i="10"/>
  <c r="JB21" i="10" s="1"/>
  <c r="JB51" i="10"/>
  <c r="JB49" i="10"/>
  <c r="JB48" i="10"/>
  <c r="JB22" i="10" s="1"/>
  <c r="JB53" i="10"/>
  <c r="JB50" i="10"/>
  <c r="JB52" i="10"/>
  <c r="JB26" i="10" s="1"/>
  <c r="JB54" i="10"/>
  <c r="JB28" i="10" s="1"/>
  <c r="IR34" i="10"/>
  <c r="IR36" i="10"/>
  <c r="IR39" i="10"/>
  <c r="IR13" i="10" s="1"/>
  <c r="IR35" i="10"/>
  <c r="IR37" i="10"/>
  <c r="IR40" i="10"/>
  <c r="IR41" i="10"/>
  <c r="IR43" i="10"/>
  <c r="IR38" i="10"/>
  <c r="IR12" i="10" s="1"/>
  <c r="IR44" i="10"/>
  <c r="IR18" i="10" s="1"/>
  <c r="IR45" i="10"/>
  <c r="IR46" i="10"/>
  <c r="IR20" i="10" s="1"/>
  <c r="IR47" i="10"/>
  <c r="IR21" i="10" s="1"/>
  <c r="IR42" i="10"/>
  <c r="IR50" i="10"/>
  <c r="IR51" i="10"/>
  <c r="IR25" i="10" s="1"/>
  <c r="IR49" i="10"/>
  <c r="IR48" i="10"/>
  <c r="IR53" i="10"/>
  <c r="IR27" i="10" s="1"/>
  <c r="IR52" i="10"/>
  <c r="IR26" i="10" s="1"/>
  <c r="IR54" i="10"/>
  <c r="IH34" i="10"/>
  <c r="IH35" i="10"/>
  <c r="IH39" i="10"/>
  <c r="IH37" i="10"/>
  <c r="IH36" i="10"/>
  <c r="IH38" i="10"/>
  <c r="IH41" i="10"/>
  <c r="IH40" i="10"/>
  <c r="IH43" i="10"/>
  <c r="IH17" i="10" s="1"/>
  <c r="IH42" i="10"/>
  <c r="IH45" i="10"/>
  <c r="IH19" i="10" s="1"/>
  <c r="IH47" i="10"/>
  <c r="IH46" i="10"/>
  <c r="IH51" i="10"/>
  <c r="IH50" i="10"/>
  <c r="IH44" i="10"/>
  <c r="IH53" i="10"/>
  <c r="IH48" i="10"/>
  <c r="IH22" i="10" s="1"/>
  <c r="IH49" i="10"/>
  <c r="IH52" i="10"/>
  <c r="IH55" i="10"/>
  <c r="IH29" i="10" s="1"/>
  <c r="HX34" i="10"/>
  <c r="HX35" i="10"/>
  <c r="HX37" i="10"/>
  <c r="HX36" i="10"/>
  <c r="HX39" i="10"/>
  <c r="HX38" i="10"/>
  <c r="HX41" i="10"/>
  <c r="HX40" i="10"/>
  <c r="HX42" i="10"/>
  <c r="HX43" i="10"/>
  <c r="HX46" i="10"/>
  <c r="HX44" i="10"/>
  <c r="HX45" i="10"/>
  <c r="HX47" i="10"/>
  <c r="HX21" i="10" s="1"/>
  <c r="HX48" i="10"/>
  <c r="HX51" i="10"/>
  <c r="HX50" i="10"/>
  <c r="HX49" i="10"/>
  <c r="HX23" i="10" s="1"/>
  <c r="HX53" i="10"/>
  <c r="HX52" i="10"/>
  <c r="HX54" i="10"/>
  <c r="HX28" i="10" s="1"/>
  <c r="HN34" i="10"/>
  <c r="HN35" i="10"/>
  <c r="HN37" i="10"/>
  <c r="HN11" i="10" s="1"/>
  <c r="HN36" i="10"/>
  <c r="HN39" i="10"/>
  <c r="HN41" i="10"/>
  <c r="HN38" i="10"/>
  <c r="HN12" i="10" s="1"/>
  <c r="HN40" i="10"/>
  <c r="HN43" i="10"/>
  <c r="HN42" i="10"/>
  <c r="HN46" i="10"/>
  <c r="HN44" i="10"/>
  <c r="HN47" i="10"/>
  <c r="HN45" i="10"/>
  <c r="HN51" i="10"/>
  <c r="HN49" i="10"/>
  <c r="HN23" i="10" s="1"/>
  <c r="HN48" i="10"/>
  <c r="HN22" i="10" s="1"/>
  <c r="HN53" i="10"/>
  <c r="HN50" i="10"/>
  <c r="HN52" i="10"/>
  <c r="HN26" i="10" s="1"/>
  <c r="HN55" i="10"/>
  <c r="HN54" i="10"/>
  <c r="HN28" i="10" s="1"/>
  <c r="HD34" i="10"/>
  <c r="HD36" i="10"/>
  <c r="HD35" i="10"/>
  <c r="HD39" i="10"/>
  <c r="HD13" i="10" s="1"/>
  <c r="HD37" i="10"/>
  <c r="HD38" i="10"/>
  <c r="HD43" i="10"/>
  <c r="HD17" i="10" s="1"/>
  <c r="HD40" i="10"/>
  <c r="HD41" i="10"/>
  <c r="HD42" i="10"/>
  <c r="HD44" i="10"/>
  <c r="HD18" i="10" s="1"/>
  <c r="HD46" i="10"/>
  <c r="HD47" i="10"/>
  <c r="HD45" i="10"/>
  <c r="HD19" i="10" s="1"/>
  <c r="HD51" i="10"/>
  <c r="HD25" i="10" s="1"/>
  <c r="HD49" i="10"/>
  <c r="HD48" i="10"/>
  <c r="HD22" i="10" s="1"/>
  <c r="HD50" i="10"/>
  <c r="HD24" i="10" s="1"/>
  <c r="HD52" i="10"/>
  <c r="HD53" i="10"/>
  <c r="HD27" i="10" s="1"/>
  <c r="HD54" i="10"/>
  <c r="HD28" i="10" s="1"/>
  <c r="HD55" i="10"/>
  <c r="GT34" i="10"/>
  <c r="GT36" i="10"/>
  <c r="GT35" i="10"/>
  <c r="GT9" i="10" s="1"/>
  <c r="GT39" i="10"/>
  <c r="GT37" i="10"/>
  <c r="GT38" i="10"/>
  <c r="GT40" i="10"/>
  <c r="GT43" i="10"/>
  <c r="GT42" i="10"/>
  <c r="GT16" i="10" s="1"/>
  <c r="GT41" i="10"/>
  <c r="GT44" i="10"/>
  <c r="GT45" i="10"/>
  <c r="GT19" i="10" s="1"/>
  <c r="GT47" i="10"/>
  <c r="GT21" i="10" s="1"/>
  <c r="GT51" i="10"/>
  <c r="GT49" i="10"/>
  <c r="GT48" i="10"/>
  <c r="GT46" i="10"/>
  <c r="GT52" i="10"/>
  <c r="GT53" i="10"/>
  <c r="GT50" i="10"/>
  <c r="GT54" i="10"/>
  <c r="GJ34" i="10"/>
  <c r="GJ36" i="10"/>
  <c r="GJ10" i="10" s="1"/>
  <c r="GJ35" i="10"/>
  <c r="GJ39" i="10"/>
  <c r="GJ13" i="10" s="1"/>
  <c r="GJ37" i="10"/>
  <c r="GJ38" i="10"/>
  <c r="GJ40" i="10"/>
  <c r="GJ41" i="10"/>
  <c r="GJ43" i="10"/>
  <c r="GJ42" i="10"/>
  <c r="GJ45" i="10"/>
  <c r="GJ46" i="10"/>
  <c r="GJ20" i="10" s="1"/>
  <c r="GJ44" i="10"/>
  <c r="GJ47" i="10"/>
  <c r="GJ21" i="10" s="1"/>
  <c r="GJ48" i="10"/>
  <c r="GJ22" i="10" s="1"/>
  <c r="GJ51" i="10"/>
  <c r="GJ49" i="10"/>
  <c r="GJ53" i="10"/>
  <c r="GJ27" i="10" s="1"/>
  <c r="GJ52" i="10"/>
  <c r="GJ50" i="10"/>
  <c r="GJ54" i="10"/>
  <c r="GJ28" i="10" s="1"/>
  <c r="FZ34" i="10"/>
  <c r="FZ39" i="10"/>
  <c r="FZ36" i="10"/>
  <c r="FZ35" i="10"/>
  <c r="FZ38" i="10"/>
  <c r="FZ37" i="10"/>
  <c r="FZ40" i="10"/>
  <c r="FZ14" i="10" s="1"/>
  <c r="FZ42" i="10"/>
  <c r="FZ43" i="10"/>
  <c r="FZ41" i="10"/>
  <c r="FZ44" i="10"/>
  <c r="FZ18" i="10" s="1"/>
  <c r="FZ45" i="10"/>
  <c r="FZ47" i="10"/>
  <c r="FZ48" i="10"/>
  <c r="FZ46" i="10"/>
  <c r="FZ51" i="10"/>
  <c r="FZ49" i="10"/>
  <c r="FZ23" i="10" s="1"/>
  <c r="FZ53" i="10"/>
  <c r="FZ50" i="10"/>
  <c r="FZ52" i="10"/>
  <c r="FZ26" i="10" s="1"/>
  <c r="FZ54" i="10"/>
  <c r="FZ28" i="10" s="1"/>
  <c r="FZ55" i="10"/>
  <c r="FP34" i="10"/>
  <c r="FP35" i="10"/>
  <c r="FP36" i="10"/>
  <c r="FP39" i="10"/>
  <c r="FP37" i="10"/>
  <c r="FP11" i="10" s="1"/>
  <c r="FP38" i="10"/>
  <c r="FP40" i="10"/>
  <c r="FP43" i="10"/>
  <c r="FP17" i="10" s="1"/>
  <c r="FP42" i="10"/>
  <c r="FP41" i="10"/>
  <c r="FP44" i="10"/>
  <c r="FP45" i="10"/>
  <c r="FP47" i="10"/>
  <c r="FP48" i="10"/>
  <c r="FP46" i="10"/>
  <c r="FP20" i="10" s="1"/>
  <c r="FP51" i="10"/>
  <c r="FP49" i="10"/>
  <c r="FP53" i="10"/>
  <c r="FP27" i="10" s="1"/>
  <c r="FP50" i="10"/>
  <c r="FP24" i="10" s="1"/>
  <c r="FP54" i="10"/>
  <c r="FP52" i="10"/>
  <c r="FP26" i="10" s="1"/>
  <c r="FF34" i="10"/>
  <c r="FF36" i="10"/>
  <c r="FF35" i="10"/>
  <c r="FF39" i="10"/>
  <c r="FF13" i="10" s="1"/>
  <c r="FF37" i="10"/>
  <c r="FF38" i="10"/>
  <c r="FF43" i="10"/>
  <c r="FF17" i="10" s="1"/>
  <c r="FF41" i="10"/>
  <c r="FF15" i="10" s="1"/>
  <c r="FF40" i="10"/>
  <c r="FF42" i="10"/>
  <c r="FF44" i="10"/>
  <c r="FF18" i="10" s="1"/>
  <c r="FF45" i="10"/>
  <c r="FF46" i="10"/>
  <c r="FF20" i="10" s="1"/>
  <c r="FF47" i="10"/>
  <c r="FF21" i="10" s="1"/>
  <c r="FF48" i="10"/>
  <c r="FF51" i="10"/>
  <c r="FF49" i="10"/>
  <c r="FF50" i="10"/>
  <c r="FF24" i="10" s="1"/>
  <c r="FF53" i="10"/>
  <c r="FF55" i="10"/>
  <c r="FF29" i="10" s="1"/>
  <c r="FF52" i="10"/>
  <c r="FF26" i="10" s="1"/>
  <c r="EV34" i="10"/>
  <c r="EV35" i="10"/>
  <c r="EV39" i="10"/>
  <c r="EV13" i="10" s="1"/>
  <c r="EV37" i="10"/>
  <c r="EV36" i="10"/>
  <c r="EV40" i="10"/>
  <c r="EV38" i="10"/>
  <c r="EV43" i="10"/>
  <c r="EV42" i="10"/>
  <c r="EV41" i="10"/>
  <c r="EV15" i="10" s="1"/>
  <c r="EV44" i="10"/>
  <c r="EV45" i="10"/>
  <c r="EV47" i="10"/>
  <c r="EV48" i="10"/>
  <c r="EV50" i="10"/>
  <c r="EV51" i="10"/>
  <c r="EV25" i="10" s="1"/>
  <c r="EV46" i="10"/>
  <c r="EV20" i="10" s="1"/>
  <c r="EV49" i="10"/>
  <c r="EV53" i="10"/>
  <c r="EV54" i="10"/>
  <c r="EV52" i="10"/>
  <c r="EV55" i="10"/>
  <c r="EV29" i="10" s="1"/>
  <c r="EL34" i="10"/>
  <c r="EL35" i="10"/>
  <c r="EL36" i="10"/>
  <c r="EL37" i="10"/>
  <c r="EL38" i="10"/>
  <c r="EL39" i="10"/>
  <c r="EL40" i="10"/>
  <c r="EL41" i="10"/>
  <c r="EL43" i="10"/>
  <c r="EL42" i="10"/>
  <c r="EL46" i="10"/>
  <c r="EL20" i="10" s="1"/>
  <c r="EL44" i="10"/>
  <c r="EL45" i="10"/>
  <c r="EL47" i="10"/>
  <c r="EL21" i="10" s="1"/>
  <c r="EL48" i="10"/>
  <c r="EL22" i="10" s="1"/>
  <c r="EL51" i="10"/>
  <c r="EL50" i="10"/>
  <c r="EL53" i="10"/>
  <c r="EL27" i="10" s="1"/>
  <c r="EL49" i="10"/>
  <c r="EL52" i="10"/>
  <c r="EL55" i="10"/>
  <c r="EL29" i="10" s="1"/>
  <c r="EL54" i="10"/>
  <c r="EB34" i="10"/>
  <c r="EB35" i="10"/>
  <c r="EB9" i="10" s="1"/>
  <c r="EB37" i="10"/>
  <c r="EB11" i="10" s="1"/>
  <c r="EB36" i="10"/>
  <c r="EB39" i="10"/>
  <c r="EB13" i="10" s="1"/>
  <c r="EB40" i="10"/>
  <c r="EB38" i="10"/>
  <c r="EB41" i="10"/>
  <c r="EB42" i="10"/>
  <c r="EB16" i="10" s="1"/>
  <c r="EB43" i="10"/>
  <c r="EB46" i="10"/>
  <c r="EB44" i="10"/>
  <c r="EB18" i="10" s="1"/>
  <c r="EB47" i="10"/>
  <c r="EB48" i="10"/>
  <c r="EB45" i="10"/>
  <c r="EB51" i="10"/>
  <c r="EB25" i="10" s="1"/>
  <c r="EB50" i="10"/>
  <c r="EB49" i="10"/>
  <c r="EB53" i="10"/>
  <c r="EB27" i="10" s="1"/>
  <c r="EB52" i="10"/>
  <c r="EB54" i="10"/>
  <c r="DR34" i="10"/>
  <c r="DR35" i="10"/>
  <c r="DR36" i="10"/>
  <c r="DR37" i="10"/>
  <c r="DR39" i="10"/>
  <c r="DR38" i="10"/>
  <c r="DR40" i="10"/>
  <c r="DR41" i="10"/>
  <c r="DR43" i="10"/>
  <c r="DR42" i="10"/>
  <c r="DR46" i="10"/>
  <c r="DR20" i="10" s="1"/>
  <c r="DR44" i="10"/>
  <c r="DR18" i="10" s="1"/>
  <c r="DR45" i="10"/>
  <c r="DR47" i="10"/>
  <c r="DR48" i="10"/>
  <c r="DR22" i="10" s="1"/>
  <c r="DR51" i="10"/>
  <c r="DR49" i="10"/>
  <c r="DR53" i="10"/>
  <c r="DR27" i="10" s="1"/>
  <c r="DR50" i="10"/>
  <c r="DR54" i="10"/>
  <c r="DR52" i="10"/>
  <c r="DR26" i="10" s="1"/>
  <c r="DR55" i="10"/>
  <c r="DR29" i="10" s="1"/>
  <c r="DH34" i="10"/>
  <c r="DH36" i="10"/>
  <c r="DH35" i="10"/>
  <c r="DH39" i="10"/>
  <c r="DH37" i="10"/>
  <c r="DH38" i="10"/>
  <c r="DH12" i="10" s="1"/>
  <c r="DH40" i="10"/>
  <c r="DH41" i="10"/>
  <c r="DH43" i="10"/>
  <c r="DH42" i="10"/>
  <c r="DH16" i="10" s="1"/>
  <c r="DH45" i="10"/>
  <c r="DH44" i="10"/>
  <c r="DH47" i="10"/>
  <c r="DH48" i="10"/>
  <c r="DH51" i="10"/>
  <c r="DH49" i="10"/>
  <c r="DH52" i="10"/>
  <c r="DH53" i="10"/>
  <c r="DH46" i="10"/>
  <c r="DH20" i="10" s="1"/>
  <c r="DH54" i="10"/>
  <c r="DH28" i="10" s="1"/>
  <c r="CX34" i="10"/>
  <c r="CX35" i="10"/>
  <c r="CX36" i="10"/>
  <c r="CX10" i="10" s="1"/>
  <c r="CX37" i="10"/>
  <c r="CX39" i="10"/>
  <c r="CX38" i="10"/>
  <c r="CX12" i="10" s="1"/>
  <c r="CX40" i="10"/>
  <c r="CX43" i="10"/>
  <c r="CX41" i="10"/>
  <c r="CX42" i="10"/>
  <c r="CX16" i="10" s="1"/>
  <c r="CX44" i="10"/>
  <c r="CX45" i="10"/>
  <c r="CX46" i="10"/>
  <c r="CX20" i="10" s="1"/>
  <c r="CX47" i="10"/>
  <c r="CX48" i="10"/>
  <c r="CX51" i="10"/>
  <c r="CX49" i="10"/>
  <c r="CX50" i="10"/>
  <c r="CX52" i="10"/>
  <c r="CX26" i="10" s="1"/>
  <c r="CX53" i="10"/>
  <c r="CX27" i="10" s="1"/>
  <c r="CX54" i="10"/>
  <c r="CX55" i="10"/>
  <c r="CX29" i="10" s="1"/>
  <c r="CN34" i="10"/>
  <c r="CN36" i="10"/>
  <c r="CN35" i="10"/>
  <c r="CN39" i="10"/>
  <c r="CN37" i="10"/>
  <c r="CN38" i="10"/>
  <c r="CN40" i="10"/>
  <c r="CN43" i="10"/>
  <c r="CN17" i="10" s="1"/>
  <c r="CN41" i="10"/>
  <c r="CN42" i="10"/>
  <c r="CN44" i="10"/>
  <c r="CN18" i="10" s="1"/>
  <c r="CN46" i="10"/>
  <c r="CN45" i="10"/>
  <c r="CN47" i="10"/>
  <c r="CN21" i="10" s="1"/>
  <c r="CN48" i="10"/>
  <c r="CN51" i="10"/>
  <c r="CN53" i="10"/>
  <c r="CN27" i="10" s="1"/>
  <c r="CN52" i="10"/>
  <c r="CN26" i="10" s="1"/>
  <c r="CN49" i="10"/>
  <c r="CN50" i="10"/>
  <c r="CN55" i="10"/>
  <c r="CN29" i="10" s="1"/>
  <c r="CN54" i="10"/>
  <c r="CD34" i="10"/>
  <c r="CD36" i="10"/>
  <c r="CD35" i="10"/>
  <c r="CD39" i="10"/>
  <c r="CD37" i="10"/>
  <c r="CD38" i="10"/>
  <c r="CD12" i="10" s="1"/>
  <c r="CD42" i="10"/>
  <c r="CD41" i="10"/>
  <c r="CD43" i="10"/>
  <c r="CD17" i="10" s="1"/>
  <c r="CD40" i="10"/>
  <c r="CD44" i="10"/>
  <c r="CD46" i="10"/>
  <c r="CD20" i="10" s="1"/>
  <c r="CD45" i="10"/>
  <c r="CD47" i="10"/>
  <c r="CD48" i="10"/>
  <c r="CD22" i="10" s="1"/>
  <c r="CD51" i="10"/>
  <c r="CD25" i="10" s="1"/>
  <c r="CD49" i="10"/>
  <c r="CD53" i="10"/>
  <c r="CD27" i="10" s="1"/>
  <c r="CD50" i="10"/>
  <c r="CD24" i="10" s="1"/>
  <c r="CD52" i="10"/>
  <c r="CD54" i="10"/>
  <c r="CD28" i="10" s="1"/>
  <c r="BT34" i="10"/>
  <c r="BT35" i="10"/>
  <c r="BT39" i="10"/>
  <c r="BT36" i="10"/>
  <c r="BT37" i="10"/>
  <c r="BT38" i="10"/>
  <c r="BT40" i="10"/>
  <c r="BT43" i="10"/>
  <c r="BT42" i="10"/>
  <c r="BT41" i="10"/>
  <c r="BT44" i="10"/>
  <c r="BT18" i="10" s="1"/>
  <c r="BT45" i="10"/>
  <c r="BT46" i="10"/>
  <c r="BT47" i="10"/>
  <c r="BT21" i="10" s="1"/>
  <c r="BT48" i="10"/>
  <c r="BT22" i="10" s="1"/>
  <c r="BT51" i="10"/>
  <c r="BT49" i="10"/>
  <c r="BT53" i="10"/>
  <c r="BT50" i="10"/>
  <c r="BT52" i="10"/>
  <c r="BT26" i="10" s="1"/>
  <c r="BT54" i="10"/>
  <c r="BT28" i="10" s="1"/>
  <c r="BJ34" i="10"/>
  <c r="BJ35" i="10"/>
  <c r="BJ36" i="10"/>
  <c r="BJ39" i="10"/>
  <c r="BJ13" i="10" s="1"/>
  <c r="BJ37" i="10"/>
  <c r="BJ38" i="10"/>
  <c r="BJ40" i="10"/>
  <c r="BJ41" i="10"/>
  <c r="BJ43" i="10"/>
  <c r="BJ42" i="10"/>
  <c r="BJ44" i="10"/>
  <c r="BJ45" i="10"/>
  <c r="BJ47" i="10"/>
  <c r="BJ21" i="10" s="1"/>
  <c r="BJ48" i="10"/>
  <c r="BJ22" i="10" s="1"/>
  <c r="BJ46" i="10"/>
  <c r="BJ51" i="10"/>
  <c r="BJ25" i="10" s="1"/>
  <c r="BJ49" i="10"/>
  <c r="BJ23" i="10" s="1"/>
  <c r="BJ53" i="10"/>
  <c r="BJ52" i="10"/>
  <c r="BJ26" i="10" s="1"/>
  <c r="BJ55" i="10"/>
  <c r="BJ29" i="10" s="1"/>
  <c r="BJ50" i="10"/>
  <c r="BJ54" i="10"/>
  <c r="AZ34" i="10"/>
  <c r="AZ36" i="10"/>
  <c r="AZ10" i="10" s="1"/>
  <c r="AZ35" i="10"/>
  <c r="AZ39" i="10"/>
  <c r="AZ13" i="10" s="1"/>
  <c r="AZ37" i="10"/>
  <c r="AZ38" i="10"/>
  <c r="AZ40" i="10"/>
  <c r="AZ43" i="10"/>
  <c r="AZ41" i="10"/>
  <c r="AZ44" i="10"/>
  <c r="AZ42" i="10"/>
  <c r="AZ16" i="10" s="1"/>
  <c r="AZ47" i="10"/>
  <c r="AZ21" i="10" s="1"/>
  <c r="AZ48" i="10"/>
  <c r="AZ46" i="10"/>
  <c r="AZ45" i="10"/>
  <c r="AZ19" i="10" s="1"/>
  <c r="AZ50" i="10"/>
  <c r="AZ51" i="10"/>
  <c r="AZ49" i="10"/>
  <c r="AZ53" i="10"/>
  <c r="AZ54" i="10"/>
  <c r="AZ55" i="10"/>
  <c r="AZ29" i="10" s="1"/>
  <c r="AZ52" i="10"/>
  <c r="AZ26" i="10" s="1"/>
  <c r="AP34" i="10"/>
  <c r="AP35" i="10"/>
  <c r="AP38" i="10"/>
  <c r="AP12" i="10" s="1"/>
  <c r="AP39" i="10"/>
  <c r="AP37" i="10"/>
  <c r="AP36" i="10"/>
  <c r="AP10" i="10" s="1"/>
  <c r="AP41" i="10"/>
  <c r="AP40" i="10"/>
  <c r="AP43" i="10"/>
  <c r="AP17" i="10" s="1"/>
  <c r="AP44" i="10"/>
  <c r="AP18" i="10" s="1"/>
  <c r="AP42" i="10"/>
  <c r="AP16" i="10" s="1"/>
  <c r="AP46" i="10"/>
  <c r="AP45" i="10"/>
  <c r="AP19" i="10" s="1"/>
  <c r="AP47" i="10"/>
  <c r="AP48" i="10"/>
  <c r="AP51" i="10"/>
  <c r="AP25" i="10" s="1"/>
  <c r="AP50" i="10"/>
  <c r="AP53" i="10"/>
  <c r="AP54" i="10"/>
  <c r="AP28" i="10" s="1"/>
  <c r="AP49" i="10"/>
  <c r="AP23" i="10" s="1"/>
  <c r="AP52" i="10"/>
  <c r="AF34" i="10"/>
  <c r="AF35" i="10"/>
  <c r="AF9" i="10" s="1"/>
  <c r="AF37" i="10"/>
  <c r="AF36" i="10"/>
  <c r="AF39" i="10"/>
  <c r="AF13" i="10" s="1"/>
  <c r="AF38" i="10"/>
  <c r="AF41" i="10"/>
  <c r="AF42" i="10"/>
  <c r="AF16" i="10" s="1"/>
  <c r="AF43" i="10"/>
  <c r="AF17" i="10" s="1"/>
  <c r="AF40" i="10"/>
  <c r="AF44" i="10"/>
  <c r="AF46" i="10"/>
  <c r="AF20" i="10" s="1"/>
  <c r="AF45" i="10"/>
  <c r="AF47" i="10"/>
  <c r="AF48" i="10"/>
  <c r="AF22" i="10" s="1"/>
  <c r="AF51" i="10"/>
  <c r="AF50" i="10"/>
  <c r="AF49" i="10"/>
  <c r="AF23" i="10" s="1"/>
  <c r="AF53" i="10"/>
  <c r="AF27" i="10" s="1"/>
  <c r="AF52" i="10"/>
  <c r="AF54" i="10"/>
  <c r="AF28" i="10" s="1"/>
  <c r="V34" i="10"/>
  <c r="V35" i="10"/>
  <c r="V9" i="10" s="1"/>
  <c r="V37" i="10"/>
  <c r="V11" i="10" s="1"/>
  <c r="V36" i="10"/>
  <c r="V39" i="10"/>
  <c r="V38" i="10"/>
  <c r="V40" i="10"/>
  <c r="V41" i="10"/>
  <c r="V15" i="10" s="1"/>
  <c r="V43" i="10"/>
  <c r="V17" i="10" s="1"/>
  <c r="V42" i="10"/>
  <c r="V44" i="10"/>
  <c r="V18" i="10" s="1"/>
  <c r="V46" i="10"/>
  <c r="V45" i="10"/>
  <c r="V47" i="10"/>
  <c r="V21" i="10" s="1"/>
  <c r="V48" i="10"/>
  <c r="V51" i="10"/>
  <c r="V49" i="10"/>
  <c r="V50" i="10"/>
  <c r="V24" i="10" s="1"/>
  <c r="V53" i="10"/>
  <c r="V27" i="10" s="1"/>
  <c r="V52" i="10"/>
  <c r="V26" i="10" s="1"/>
  <c r="V54" i="10"/>
  <c r="V28" i="10" s="1"/>
  <c r="V55" i="10"/>
  <c r="V29" i="10" s="1"/>
  <c r="L34" i="10"/>
  <c r="L35" i="10"/>
  <c r="L37" i="10"/>
  <c r="L36" i="10"/>
  <c r="L39" i="10"/>
  <c r="L38" i="10"/>
  <c r="L43" i="10"/>
  <c r="L17" i="10" s="1"/>
  <c r="L40" i="10"/>
  <c r="L42" i="10"/>
  <c r="L16" i="10" s="1"/>
  <c r="L41" i="10"/>
  <c r="L45" i="10"/>
  <c r="L46" i="10"/>
  <c r="L20" i="10" s="1"/>
  <c r="L44" i="10"/>
  <c r="L47" i="10"/>
  <c r="L48" i="10"/>
  <c r="L22" i="10" s="1"/>
  <c r="L51" i="10"/>
  <c r="L25" i="10" s="1"/>
  <c r="L49" i="10"/>
  <c r="L52" i="10"/>
  <c r="L26" i="10" s="1"/>
  <c r="L53" i="10"/>
  <c r="L27" i="10" s="1"/>
  <c r="L50" i="10"/>
  <c r="L24" i="10" s="1"/>
  <c r="L55" i="10"/>
  <c r="L29" i="10" s="1"/>
  <c r="L54" i="10"/>
  <c r="L28" i="10" s="1"/>
  <c r="B45" i="10"/>
  <c r="AGA55" i="10"/>
  <c r="AFM55" i="10"/>
  <c r="AFM29" i="10" s="1"/>
  <c r="AEX55" i="10"/>
  <c r="AEX29" i="10" s="1"/>
  <c r="ADU55" i="10"/>
  <c r="ADH55" i="10"/>
  <c r="ADH29" i="10" s="1"/>
  <c r="ACT55" i="10"/>
  <c r="ACE55" i="10"/>
  <c r="ACE29" i="10" s="1"/>
  <c r="ABQ55" i="10"/>
  <c r="ABQ29" i="10" s="1"/>
  <c r="ABB55" i="10"/>
  <c r="ZW55" i="10"/>
  <c r="ZI55" i="10"/>
  <c r="YS55" i="10"/>
  <c r="YS29" i="10" s="1"/>
  <c r="YB55" i="10"/>
  <c r="YB29" i="10" s="1"/>
  <c r="WV55" i="10"/>
  <c r="VP55" i="10"/>
  <c r="VB55" i="10"/>
  <c r="UL55" i="10"/>
  <c r="TU55" i="10"/>
  <c r="SO55" i="10"/>
  <c r="SO29" i="10" s="1"/>
  <c r="SA55" i="10"/>
  <c r="QT55" i="10"/>
  <c r="PN55" i="10"/>
  <c r="OY55" i="10"/>
  <c r="OY29" i="10" s="1"/>
  <c r="OH55" i="10"/>
  <c r="NT55" i="10"/>
  <c r="NT29" i="10" s="1"/>
  <c r="ML55" i="10"/>
  <c r="ML29" i="10" s="1"/>
  <c r="LR55" i="10"/>
  <c r="LB55" i="10"/>
  <c r="KI55" i="10"/>
  <c r="KI29" i="10" s="1"/>
  <c r="JO55" i="10"/>
  <c r="IX55" i="10"/>
  <c r="IE55" i="10"/>
  <c r="IE29" i="10" s="1"/>
  <c r="HK55" i="10"/>
  <c r="HK29" i="10" s="1"/>
  <c r="GT55" i="10"/>
  <c r="GB55" i="10"/>
  <c r="GB29" i="10" s="1"/>
  <c r="FG55" i="10"/>
  <c r="FG29" i="10" s="1"/>
  <c r="EN55" i="10"/>
  <c r="DS55" i="10"/>
  <c r="DS29" i="10" s="1"/>
  <c r="CW55" i="10"/>
  <c r="CW29" i="10" s="1"/>
  <c r="CD55" i="10"/>
  <c r="BF55" i="10"/>
  <c r="AH55" i="10"/>
  <c r="AH29" i="10" s="1"/>
  <c r="M55" i="10"/>
  <c r="M29" i="10" s="1"/>
  <c r="AFS54" i="10"/>
  <c r="ADY54" i="10"/>
  <c r="ADY28" i="10" s="1"/>
  <c r="ACE54" i="10"/>
  <c r="ZL54" i="10"/>
  <c r="WU54" i="10"/>
  <c r="WU28" i="10" s="1"/>
  <c r="UE54" i="10"/>
  <c r="UE28" i="10" s="1"/>
  <c r="RN54" i="10"/>
  <c r="OU54" i="10"/>
  <c r="MD54" i="10"/>
  <c r="MD28" i="10" s="1"/>
  <c r="JM54" i="10"/>
  <c r="JM28" i="10" s="1"/>
  <c r="GV54" i="10"/>
  <c r="EC54" i="10"/>
  <c r="EC28" i="10" s="1"/>
  <c r="BF54" i="10"/>
  <c r="AEX53" i="10"/>
  <c r="ABO53" i="10"/>
  <c r="YD53" i="10"/>
  <c r="YD27" i="10" s="1"/>
  <c r="UN53" i="10"/>
  <c r="RE53" i="10"/>
  <c r="NT53" i="10"/>
  <c r="NT27" i="10" s="1"/>
  <c r="KD53" i="10"/>
  <c r="KD27" i="10" s="1"/>
  <c r="GG53" i="10"/>
  <c r="CJ53" i="10"/>
  <c r="CJ27" i="10" s="1"/>
  <c r="AFP52" i="10"/>
  <c r="AFP26" i="10" s="1"/>
  <c r="ABM52" i="10"/>
  <c r="XP52" i="10"/>
  <c r="TO52" i="10"/>
  <c r="TO26" i="10" s="1"/>
  <c r="JC52" i="10"/>
  <c r="ZY51" i="10"/>
  <c r="DH50" i="10"/>
  <c r="DH24" i="10" s="1"/>
  <c r="AAN54" i="10"/>
  <c r="AAN28" i="10" s="1"/>
  <c r="HH54" i="10"/>
  <c r="HH28" i="10" s="1"/>
  <c r="AK54" i="10"/>
  <c r="ACC53" i="10"/>
  <c r="ACC27" i="10" s="1"/>
  <c r="VX53" i="10"/>
  <c r="SM53" i="10"/>
  <c r="MH53" i="10"/>
  <c r="MH27" i="10" s="1"/>
  <c r="FJ53" i="10"/>
  <c r="ADZ52" i="10"/>
  <c r="QX49" i="10"/>
  <c r="QX23" i="10" s="1"/>
  <c r="WR54" i="10"/>
  <c r="WR28" i="10" s="1"/>
  <c r="AEA53" i="10"/>
  <c r="YP53" i="10"/>
  <c r="XV53" i="10"/>
  <c r="XV27" i="10" s="1"/>
  <c r="KT53" i="10"/>
  <c r="IL53" i="10"/>
  <c r="ACC52" i="10"/>
  <c r="ACC26" i="10" s="1"/>
  <c r="ZU52" i="10"/>
  <c r="YF52" i="10"/>
  <c r="NV52" i="10"/>
  <c r="NV26" i="10" s="1"/>
  <c r="MR50" i="10"/>
  <c r="MR24" i="10" s="1"/>
  <c r="Q54" i="10"/>
  <c r="QE53" i="10"/>
  <c r="QE27" i="10" s="1"/>
  <c r="AFY52" i="10"/>
  <c r="ABI52" i="10"/>
  <c r="ZT52" i="10"/>
  <c r="XL52" i="10"/>
  <c r="XL26" i="10" s="1"/>
  <c r="SC52" i="10"/>
  <c r="DP35" i="10"/>
  <c r="DP34" i="10"/>
  <c r="DP38" i="10"/>
  <c r="DP12" i="10" s="1"/>
  <c r="DP36" i="10"/>
  <c r="DP37" i="10"/>
  <c r="DP40" i="10"/>
  <c r="DP14" i="10" s="1"/>
  <c r="DP39" i="10"/>
  <c r="DP41" i="10"/>
  <c r="DP43" i="10"/>
  <c r="DP42" i="10"/>
  <c r="DP46" i="10"/>
  <c r="DP44" i="10"/>
  <c r="DP47" i="10"/>
  <c r="DP21" i="10" s="1"/>
  <c r="DP45" i="10"/>
  <c r="DP50" i="10"/>
  <c r="DP24" i="10" s="1"/>
  <c r="DP49" i="10"/>
  <c r="DP23" i="10" s="1"/>
  <c r="DP54" i="10"/>
  <c r="DP48" i="10"/>
  <c r="DP51" i="10"/>
  <c r="DP25" i="10" s="1"/>
  <c r="DP52" i="10"/>
  <c r="DF34" i="10"/>
  <c r="DF35" i="10"/>
  <c r="DF9" i="10" s="1"/>
  <c r="DF37" i="10"/>
  <c r="DF36" i="10"/>
  <c r="DF39" i="10"/>
  <c r="DF13" i="10" s="1"/>
  <c r="DF38" i="10"/>
  <c r="DF41" i="10"/>
  <c r="DF40" i="10"/>
  <c r="DF43" i="10"/>
  <c r="DF17" i="10" s="1"/>
  <c r="DF42" i="10"/>
  <c r="DF46" i="10"/>
  <c r="DF44" i="10"/>
  <c r="DF45" i="10"/>
  <c r="DF19" i="10" s="1"/>
  <c r="DF47" i="10"/>
  <c r="DF48" i="10"/>
  <c r="DF22" i="10" s="1"/>
  <c r="DF49" i="10"/>
  <c r="DF50" i="10"/>
  <c r="DF54" i="10"/>
  <c r="DF51" i="10"/>
  <c r="DF25" i="10" s="1"/>
  <c r="DF53" i="10"/>
  <c r="DF52" i="10"/>
  <c r="CV34" i="10"/>
  <c r="CV35" i="10"/>
  <c r="CV9" i="10" s="1"/>
  <c r="CV36" i="10"/>
  <c r="CV37" i="10"/>
  <c r="CV38" i="10"/>
  <c r="CV39" i="10"/>
  <c r="CV41" i="10"/>
  <c r="CV43" i="10"/>
  <c r="CV17" i="10" s="1"/>
  <c r="CV42" i="10"/>
  <c r="CV40" i="10"/>
  <c r="CV45" i="10"/>
  <c r="CV19" i="10" s="1"/>
  <c r="CV46" i="10"/>
  <c r="CV20" i="10" s="1"/>
  <c r="CV44" i="10"/>
  <c r="CV47" i="10"/>
  <c r="CV21" i="10" s="1"/>
  <c r="CV49" i="10"/>
  <c r="CV23" i="10" s="1"/>
  <c r="CV48" i="10"/>
  <c r="CV52" i="10"/>
  <c r="CV54" i="10"/>
  <c r="CV28" i="10" s="1"/>
  <c r="CV51" i="10"/>
  <c r="CV50" i="10"/>
  <c r="CL35" i="10"/>
  <c r="CL9" i="10" s="1"/>
  <c r="CL34" i="10"/>
  <c r="CL36" i="10"/>
  <c r="CL37" i="10"/>
  <c r="CL39" i="10"/>
  <c r="CL13" i="10" s="1"/>
  <c r="CL38" i="10"/>
  <c r="CL40" i="10"/>
  <c r="CL43" i="10"/>
  <c r="CL17" i="10" s="1"/>
  <c r="CL41" i="10"/>
  <c r="CL42" i="10"/>
  <c r="CL44" i="10"/>
  <c r="CL45" i="10"/>
  <c r="CL19" i="10" s="1"/>
  <c r="CL47" i="10"/>
  <c r="CL46" i="10"/>
  <c r="CL20" i="10" s="1"/>
  <c r="CL49" i="10"/>
  <c r="CL23" i="10" s="1"/>
  <c r="CL54" i="10"/>
  <c r="CL52" i="10"/>
  <c r="CL50" i="10"/>
  <c r="CL24" i="10" s="1"/>
  <c r="CL51" i="10"/>
  <c r="CL48" i="10"/>
  <c r="CB34" i="10"/>
  <c r="CB35" i="10"/>
  <c r="CB9" i="10" s="1"/>
  <c r="CB36" i="10"/>
  <c r="CB37" i="10"/>
  <c r="CB38" i="10"/>
  <c r="CB12" i="10" s="1"/>
  <c r="CB39" i="10"/>
  <c r="CB40" i="10"/>
  <c r="CB41" i="10"/>
  <c r="CB43" i="10"/>
  <c r="CB42" i="10"/>
  <c r="CB46" i="10"/>
  <c r="CB20" i="10" s="1"/>
  <c r="CB45" i="10"/>
  <c r="CB19" i="10" s="1"/>
  <c r="CB47" i="10"/>
  <c r="CB48" i="10"/>
  <c r="CB54" i="10"/>
  <c r="CB52" i="10"/>
  <c r="CB49" i="10"/>
  <c r="CB51" i="10"/>
  <c r="CB25" i="10" s="1"/>
  <c r="CB50" i="10"/>
  <c r="CB44" i="10"/>
  <c r="BR36" i="10"/>
  <c r="BR34" i="10"/>
  <c r="BR35" i="10"/>
  <c r="BR37" i="10"/>
  <c r="BR38" i="10"/>
  <c r="BR40" i="10"/>
  <c r="BR43" i="10"/>
  <c r="BR42" i="10"/>
  <c r="BR41" i="10"/>
  <c r="BR39" i="10"/>
  <c r="BR45" i="10"/>
  <c r="BR19" i="10" s="1"/>
  <c r="BR44" i="10"/>
  <c r="BR18" i="10" s="1"/>
  <c r="BR46" i="10"/>
  <c r="BR47" i="10"/>
  <c r="BR48" i="10"/>
  <c r="BR22" i="10" s="1"/>
  <c r="BR49" i="10"/>
  <c r="BR54" i="10"/>
  <c r="BR28" i="10" s="1"/>
  <c r="BR50" i="10"/>
  <c r="BR24" i="10" s="1"/>
  <c r="BR51" i="10"/>
  <c r="BR53" i="10"/>
  <c r="BR52" i="10"/>
  <c r="BR26" i="10" s="1"/>
  <c r="BH34" i="10"/>
  <c r="BH35" i="10"/>
  <c r="BH36" i="10"/>
  <c r="BH10" i="10" s="1"/>
  <c r="BH37" i="10"/>
  <c r="BH40" i="10"/>
  <c r="BH39" i="10"/>
  <c r="BH38" i="10"/>
  <c r="BH43" i="10"/>
  <c r="BH42" i="10"/>
  <c r="BH44" i="10"/>
  <c r="BH18" i="10" s="1"/>
  <c r="BH41" i="10"/>
  <c r="BH15" i="10" s="1"/>
  <c r="BH45" i="10"/>
  <c r="BH46" i="10"/>
  <c r="BH20" i="10" s="1"/>
  <c r="BH47" i="10"/>
  <c r="BH49" i="10"/>
  <c r="BH48" i="10"/>
  <c r="BH54" i="10"/>
  <c r="BH28" i="10" s="1"/>
  <c r="BH51" i="10"/>
  <c r="BH50" i="10"/>
  <c r="AX34" i="10"/>
  <c r="AX36" i="10"/>
  <c r="AX10" i="10" s="1"/>
  <c r="AX35" i="10"/>
  <c r="AX9" i="10" s="1"/>
  <c r="AX37" i="10"/>
  <c r="AX38" i="10"/>
  <c r="AX12" i="10" s="1"/>
  <c r="AX40" i="10"/>
  <c r="AX14" i="10" s="1"/>
  <c r="AX39" i="10"/>
  <c r="AX43" i="10"/>
  <c r="AX41" i="10"/>
  <c r="AX42" i="10"/>
  <c r="AX44" i="10"/>
  <c r="AX45" i="10"/>
  <c r="AX19" i="10" s="1"/>
  <c r="AX47" i="10"/>
  <c r="AX21" i="10" s="1"/>
  <c r="AX46" i="10"/>
  <c r="AX49" i="10"/>
  <c r="AX48" i="10"/>
  <c r="AX22" i="10" s="1"/>
  <c r="AX54" i="10"/>
  <c r="AX51" i="10"/>
  <c r="AX25" i="10" s="1"/>
  <c r="AX50" i="10"/>
  <c r="AX52" i="10"/>
  <c r="AN35" i="10"/>
  <c r="AN34" i="10"/>
  <c r="AN36" i="10"/>
  <c r="AN37" i="10"/>
  <c r="AN38" i="10"/>
  <c r="AN12" i="10" s="1"/>
  <c r="AN40" i="10"/>
  <c r="AN14" i="10" s="1"/>
  <c r="AN39" i="10"/>
  <c r="AN43" i="10"/>
  <c r="AN17" i="10" s="1"/>
  <c r="AN41" i="10"/>
  <c r="AN44" i="10"/>
  <c r="AN42" i="10"/>
  <c r="AN16" i="10" s="1"/>
  <c r="AN45" i="10"/>
  <c r="AN19" i="10" s="1"/>
  <c r="AN46" i="10"/>
  <c r="AN47" i="10"/>
  <c r="AN21" i="10" s="1"/>
  <c r="AN48" i="10"/>
  <c r="AN22" i="10" s="1"/>
  <c r="AN49" i="10"/>
  <c r="AN54" i="10"/>
  <c r="AN28" i="10" s="1"/>
  <c r="AN50" i="10"/>
  <c r="AN24" i="10" s="1"/>
  <c r="AN51" i="10"/>
  <c r="AN55" i="10"/>
  <c r="AN53" i="10"/>
  <c r="AN27" i="10" s="1"/>
  <c r="AD34" i="10"/>
  <c r="AD35" i="10"/>
  <c r="AD36" i="10"/>
  <c r="AD10" i="10" s="1"/>
  <c r="AD37" i="10"/>
  <c r="AD38" i="10"/>
  <c r="AD12" i="10" s="1"/>
  <c r="AD40" i="10"/>
  <c r="AD14" i="10" s="1"/>
  <c r="AD39" i="10"/>
  <c r="AD13" i="10" s="1"/>
  <c r="AD41" i="10"/>
  <c r="AD43" i="10"/>
  <c r="AD42" i="10"/>
  <c r="AD16" i="10" s="1"/>
  <c r="AD44" i="10"/>
  <c r="AD18" i="10" s="1"/>
  <c r="AD45" i="10"/>
  <c r="AD19" i="10" s="1"/>
  <c r="AD47" i="10"/>
  <c r="AD50" i="10"/>
  <c r="AD46" i="10"/>
  <c r="AD48" i="10"/>
  <c r="AD54" i="10"/>
  <c r="AD28" i="10" s="1"/>
  <c r="AD49" i="10"/>
  <c r="AD52" i="10"/>
  <c r="AD55" i="10"/>
  <c r="AD29" i="10" s="1"/>
  <c r="AD51" i="10"/>
  <c r="AD25" i="10" s="1"/>
  <c r="T35" i="10"/>
  <c r="T34" i="10"/>
  <c r="T36" i="10"/>
  <c r="T38" i="10"/>
  <c r="T37" i="10"/>
  <c r="T39" i="10"/>
  <c r="T13" i="10" s="1"/>
  <c r="T41" i="10"/>
  <c r="T40" i="10"/>
  <c r="T43" i="10"/>
  <c r="T42" i="10"/>
  <c r="T16" i="10" s="1"/>
  <c r="T44" i="10"/>
  <c r="T18" i="10" s="1"/>
  <c r="T46" i="10"/>
  <c r="T20" i="10" s="1"/>
  <c r="T45" i="10"/>
  <c r="T19" i="10" s="1"/>
  <c r="T47" i="10"/>
  <c r="T50" i="10"/>
  <c r="T24" i="10" s="1"/>
  <c r="T49" i="10"/>
  <c r="T23" i="10" s="1"/>
  <c r="T48" i="10"/>
  <c r="T54" i="10"/>
  <c r="T51" i="10"/>
  <c r="T25" i="10" s="1"/>
  <c r="T52" i="10"/>
  <c r="T26" i="10" s="1"/>
  <c r="J35" i="10"/>
  <c r="J37" i="10"/>
  <c r="J11" i="10" s="1"/>
  <c r="J34" i="10"/>
  <c r="J36" i="10"/>
  <c r="J38" i="10"/>
  <c r="J39" i="10"/>
  <c r="J41" i="10"/>
  <c r="J40" i="10"/>
  <c r="J43" i="10"/>
  <c r="J17" i="10" s="1"/>
  <c r="J42" i="10"/>
  <c r="J16" i="10" s="1"/>
  <c r="J44" i="10"/>
  <c r="J46" i="10"/>
  <c r="J20" i="10" s="1"/>
  <c r="J47" i="10"/>
  <c r="J21" i="10" s="1"/>
  <c r="J45" i="10"/>
  <c r="J19" i="10" s="1"/>
  <c r="J48" i="10"/>
  <c r="J49" i="10"/>
  <c r="J23" i="10" s="1"/>
  <c r="J50" i="10"/>
  <c r="J24" i="10" s="1"/>
  <c r="J54" i="10"/>
  <c r="J51" i="10"/>
  <c r="J25" i="10" s="1"/>
  <c r="J52" i="10"/>
  <c r="J26" i="10" s="1"/>
  <c r="J53" i="10"/>
  <c r="OZ55" i="10"/>
  <c r="OZ29" i="10" s="1"/>
  <c r="DF55" i="10"/>
  <c r="DF29" i="10" s="1"/>
  <c r="AFD54" i="10"/>
  <c r="ZT54" i="10"/>
  <c r="ZT28" i="10" s="1"/>
  <c r="XC54" i="10"/>
  <c r="XC28" i="10" s="1"/>
  <c r="SV54" i="10"/>
  <c r="LX54" i="10"/>
  <c r="GN54" i="10"/>
  <c r="GN28" i="10" s="1"/>
  <c r="QD53" i="10"/>
  <c r="QD27" i="10" s="1"/>
  <c r="MS53" i="10"/>
  <c r="EG53" i="10"/>
  <c r="EG27" i="10" s="1"/>
  <c r="AFX52" i="10"/>
  <c r="AFX26" i="10" s="1"/>
  <c r="ACW52" i="10"/>
  <c r="SB52" i="10"/>
  <c r="BH52" i="10"/>
  <c r="BH26" i="10" s="1"/>
  <c r="AFD53" i="10"/>
  <c r="VN53" i="10"/>
  <c r="UT52" i="10"/>
  <c r="UT26" i="10" s="1"/>
  <c r="HH52" i="10"/>
  <c r="HH26" i="10" s="1"/>
  <c r="AX53" i="10"/>
  <c r="AX27" i="10" s="1"/>
  <c r="AFY34" i="10"/>
  <c r="AFY35" i="10"/>
  <c r="AFY36" i="10"/>
  <c r="AFY37" i="10"/>
  <c r="AFY38" i="10"/>
  <c r="AFY12" i="10" s="1"/>
  <c r="AFY41" i="10"/>
  <c r="AFY39" i="10"/>
  <c r="AFY40" i="10"/>
  <c r="AFY14" i="10" s="1"/>
  <c r="AFY44" i="10"/>
  <c r="AFY18" i="10" s="1"/>
  <c r="AFY42" i="10"/>
  <c r="AFY43" i="10"/>
  <c r="AFY49" i="10"/>
  <c r="AFY23" i="10" s="1"/>
  <c r="AFY45" i="10"/>
  <c r="AFY46" i="10"/>
  <c r="AFY48" i="10"/>
  <c r="AFY22" i="10" s="1"/>
  <c r="AFY47" i="10"/>
  <c r="AFY50" i="10"/>
  <c r="AFY51" i="10"/>
  <c r="AFY25" i="10" s="1"/>
  <c r="AFY54" i="10"/>
  <c r="AFY28" i="10" s="1"/>
  <c r="AFO34" i="10"/>
  <c r="AFO35" i="10"/>
  <c r="AFO36" i="10"/>
  <c r="AFO37" i="10"/>
  <c r="AFO40" i="10"/>
  <c r="AFO41" i="10"/>
  <c r="AFO15" i="10" s="1"/>
  <c r="AFO39" i="10"/>
  <c r="AFO38" i="10"/>
  <c r="AFO44" i="10"/>
  <c r="AFO43" i="10"/>
  <c r="AFO17" i="10" s="1"/>
  <c r="AFO42" i="10"/>
  <c r="AFO49" i="10"/>
  <c r="AFO23" i="10" s="1"/>
  <c r="AFO45" i="10"/>
  <c r="AFO19" i="10" s="1"/>
  <c r="AFO48" i="10"/>
  <c r="AFO47" i="10"/>
  <c r="AFO21" i="10" s="1"/>
  <c r="AFO46" i="10"/>
  <c r="AFO20" i="10" s="1"/>
  <c r="AFO50" i="10"/>
  <c r="AFO52" i="10"/>
  <c r="AFO51" i="10"/>
  <c r="AFO25" i="10" s="1"/>
  <c r="AFE35" i="10"/>
  <c r="AFE9" i="10" s="1"/>
  <c r="AFE34" i="10"/>
  <c r="AFE36" i="10"/>
  <c r="AFE37" i="10"/>
  <c r="AFE11" i="10" s="1"/>
  <c r="AFE38" i="10"/>
  <c r="AFE39" i="10"/>
  <c r="AFE40" i="10"/>
  <c r="AFE14" i="10" s="1"/>
  <c r="AFE41" i="10"/>
  <c r="AFE44" i="10"/>
  <c r="AFE43" i="10"/>
  <c r="AFE42" i="10"/>
  <c r="AFE16" i="10" s="1"/>
  <c r="AFE45" i="10"/>
  <c r="AFE49" i="10"/>
  <c r="AFE23" i="10" s="1"/>
  <c r="AFE48" i="10"/>
  <c r="AFE50" i="10"/>
  <c r="AFE47" i="10"/>
  <c r="AFE21" i="10" s="1"/>
  <c r="AFE46" i="10"/>
  <c r="AFE20" i="10" s="1"/>
  <c r="AFE53" i="10"/>
  <c r="AFE51" i="10"/>
  <c r="AFE25" i="10" s="1"/>
  <c r="AEU34" i="10"/>
  <c r="AEU36" i="10"/>
  <c r="AEU10" i="10" s="1"/>
  <c r="AEU35" i="10"/>
  <c r="AEU38" i="10"/>
  <c r="AEU37" i="10"/>
  <c r="AEU11" i="10" s="1"/>
  <c r="AEU39" i="10"/>
  <c r="AEU41" i="10"/>
  <c r="AEU40" i="10"/>
  <c r="AEU14" i="10" s="1"/>
  <c r="AEU44" i="10"/>
  <c r="AEU42" i="10"/>
  <c r="AEU43" i="10"/>
  <c r="AEU45" i="10"/>
  <c r="AEU19" i="10" s="1"/>
  <c r="AEU49" i="10"/>
  <c r="AEU47" i="10"/>
  <c r="AEU21" i="10" s="1"/>
  <c r="AEU46" i="10"/>
  <c r="AEU20" i="10" s="1"/>
  <c r="AEU48" i="10"/>
  <c r="AEU50" i="10"/>
  <c r="AEU24" i="10" s="1"/>
  <c r="AEU51" i="10"/>
  <c r="AEU25" i="10" s="1"/>
  <c r="AEU53" i="10"/>
  <c r="AEK35" i="10"/>
  <c r="AEK34" i="10"/>
  <c r="AEK36" i="10"/>
  <c r="AEK10" i="10" s="1"/>
  <c r="AEK37" i="10"/>
  <c r="AEK38" i="10"/>
  <c r="AEK41" i="10"/>
  <c r="AEK15" i="10" s="1"/>
  <c r="AEK39" i="10"/>
  <c r="AEK40" i="10"/>
  <c r="AEK44" i="10"/>
  <c r="AEK18" i="10" s="1"/>
  <c r="AEK42" i="10"/>
  <c r="AEK45" i="10"/>
  <c r="AEK43" i="10"/>
  <c r="AEK49" i="10"/>
  <c r="AEK23" i="10" s="1"/>
  <c r="AEK46" i="10"/>
  <c r="AEK47" i="10"/>
  <c r="AEK21" i="10" s="1"/>
  <c r="AEK48" i="10"/>
  <c r="AEK51" i="10"/>
  <c r="AEK25" i="10" s="1"/>
  <c r="AEK50" i="10"/>
  <c r="AEK52" i="10"/>
  <c r="AEK26" i="10" s="1"/>
  <c r="AEA34" i="10"/>
  <c r="AEA35" i="10"/>
  <c r="AEA37" i="10"/>
  <c r="AEA11" i="10" s="1"/>
  <c r="AEA41" i="10"/>
  <c r="AEA15" i="10" s="1"/>
  <c r="AEA38" i="10"/>
  <c r="AEA39" i="10"/>
  <c r="AEA36" i="10"/>
  <c r="AEA40" i="10"/>
  <c r="AEA44" i="10"/>
  <c r="AEA43" i="10"/>
  <c r="AEA45" i="10"/>
  <c r="AEA42" i="10"/>
  <c r="AEA49" i="10"/>
  <c r="AEA23" i="10" s="1"/>
  <c r="AEA46" i="10"/>
  <c r="AEA20" i="10" s="1"/>
  <c r="AEA48" i="10"/>
  <c r="AEA51" i="10"/>
  <c r="AEA25" i="10" s="1"/>
  <c r="AEA47" i="10"/>
  <c r="AEA50" i="10"/>
  <c r="ADQ35" i="10"/>
  <c r="ADQ36" i="10"/>
  <c r="ADQ37" i="10"/>
  <c r="ADQ34" i="10"/>
  <c r="ADQ38" i="10"/>
  <c r="ADQ12" i="10" s="1"/>
  <c r="ADQ41" i="10"/>
  <c r="ADQ15" i="10" s="1"/>
  <c r="ADQ39" i="10"/>
  <c r="ADQ40" i="10"/>
  <c r="ADQ42" i="10"/>
  <c r="ADQ16" i="10" s="1"/>
  <c r="ADQ43" i="10"/>
  <c r="ADQ44" i="10"/>
  <c r="ADQ45" i="10"/>
  <c r="ADQ49" i="10"/>
  <c r="ADQ47" i="10"/>
  <c r="ADQ48" i="10"/>
  <c r="ADQ46" i="10"/>
  <c r="ADQ20" i="10" s="1"/>
  <c r="ADQ50" i="10"/>
  <c r="ADQ51" i="10"/>
  <c r="ADQ25" i="10" s="1"/>
  <c r="ADG34" i="10"/>
  <c r="ADG35" i="10"/>
  <c r="ADG37" i="10"/>
  <c r="ADG36" i="10"/>
  <c r="ADG10" i="10" s="1"/>
  <c r="ADG39" i="10"/>
  <c r="ADG38" i="10"/>
  <c r="ADG41" i="10"/>
  <c r="ADG15" i="10" s="1"/>
  <c r="ADG40" i="10"/>
  <c r="ADG14" i="10" s="1"/>
  <c r="ADG44" i="10"/>
  <c r="ADG43" i="10"/>
  <c r="ADG42" i="10"/>
  <c r="ADG45" i="10"/>
  <c r="ADG49" i="10"/>
  <c r="ADG23" i="10" s="1"/>
  <c r="ADG47" i="10"/>
  <c r="ADG21" i="10" s="1"/>
  <c r="ADG48" i="10"/>
  <c r="ADG46" i="10"/>
  <c r="ADG50" i="10"/>
  <c r="ADG24" i="10" s="1"/>
  <c r="ADG52" i="10"/>
  <c r="ADG26" i="10" s="1"/>
  <c r="ADG53" i="10"/>
  <c r="ADG51" i="10"/>
  <c r="ADG25" i="10" s="1"/>
  <c r="ACW34" i="10"/>
  <c r="ACW35" i="10"/>
  <c r="ACW36" i="10"/>
  <c r="ACW39" i="10"/>
  <c r="ACW37" i="10"/>
  <c r="ACW38" i="10"/>
  <c r="ACW41" i="10"/>
  <c r="ACW15" i="10" s="1"/>
  <c r="ACW40" i="10"/>
  <c r="ACW14" i="10" s="1"/>
  <c r="ACW44" i="10"/>
  <c r="ACW43" i="10"/>
  <c r="ACW17" i="10" s="1"/>
  <c r="ACW42" i="10"/>
  <c r="ACW45" i="10"/>
  <c r="ACW49" i="10"/>
  <c r="ACW23" i="10" s="1"/>
  <c r="ACW46" i="10"/>
  <c r="ACW20" i="10" s="1"/>
  <c r="ACW47" i="10"/>
  <c r="ACW50" i="10"/>
  <c r="ACW53" i="10"/>
  <c r="ACW27" i="10" s="1"/>
  <c r="ACM35" i="10"/>
  <c r="ACM9" i="10" s="1"/>
  <c r="ACM34" i="10"/>
  <c r="ACM36" i="10"/>
  <c r="ACM37" i="10"/>
  <c r="ACM38" i="10"/>
  <c r="ACM40" i="10"/>
  <c r="ACM41" i="10"/>
  <c r="ACM15" i="10" s="1"/>
  <c r="ACM39" i="10"/>
  <c r="ACM44" i="10"/>
  <c r="ACM43" i="10"/>
  <c r="ACM17" i="10" s="1"/>
  <c r="ACM42" i="10"/>
  <c r="ACM16" i="10" s="1"/>
  <c r="ACM49" i="10"/>
  <c r="ACM45" i="10"/>
  <c r="ACM46" i="10"/>
  <c r="ACM20" i="10" s="1"/>
  <c r="ACM47" i="10"/>
  <c r="ACM48" i="10"/>
  <c r="ACM22" i="10" s="1"/>
  <c r="ACM54" i="10"/>
  <c r="ACM28" i="10" s="1"/>
  <c r="ACM51" i="10"/>
  <c r="ACM25" i="10" s="1"/>
  <c r="ACM50" i="10"/>
  <c r="ACC34" i="10"/>
  <c r="ACC35" i="10"/>
  <c r="ACC9" i="10" s="1"/>
  <c r="ACC36" i="10"/>
  <c r="ACC38" i="10"/>
  <c r="ACC37" i="10"/>
  <c r="ACC39" i="10"/>
  <c r="ACC41" i="10"/>
  <c r="ACC40" i="10"/>
  <c r="ACC14" i="10" s="1"/>
  <c r="ACC44" i="10"/>
  <c r="ACC42" i="10"/>
  <c r="ACC43" i="10"/>
  <c r="ACC17" i="10" s="1"/>
  <c r="ACC49" i="10"/>
  <c r="ACC23" i="10" s="1"/>
  <c r="ACC45" i="10"/>
  <c r="ACC46" i="10"/>
  <c r="ACC48" i="10"/>
  <c r="ACC22" i="10" s="1"/>
  <c r="ACC47" i="10"/>
  <c r="ACC50" i="10"/>
  <c r="ACC54" i="10"/>
  <c r="ACC28" i="10" s="1"/>
  <c r="ABS34" i="10"/>
  <c r="ABS36" i="10"/>
  <c r="ABS35" i="10"/>
  <c r="ABS37" i="10"/>
  <c r="ABS11" i="10" s="1"/>
  <c r="ABS38" i="10"/>
  <c r="ABS41" i="10"/>
  <c r="ABS39" i="10"/>
  <c r="ABS40" i="10"/>
  <c r="ABS43" i="10"/>
  <c r="ABS44" i="10"/>
  <c r="ABS18" i="10" s="1"/>
  <c r="ABS42" i="10"/>
  <c r="ABS45" i="10"/>
  <c r="ABS49" i="10"/>
  <c r="ABS23" i="10" s="1"/>
  <c r="ABS48" i="10"/>
  <c r="ABS22" i="10" s="1"/>
  <c r="ABS47" i="10"/>
  <c r="ABS46" i="10"/>
  <c r="ABS50" i="10"/>
  <c r="ABS51" i="10"/>
  <c r="ABS25" i="10" s="1"/>
  <c r="ABS52" i="10"/>
  <c r="ABS26" i="10" s="1"/>
  <c r="ABI34" i="10"/>
  <c r="ABI36" i="10"/>
  <c r="ABI35" i="10"/>
  <c r="ABI37" i="10"/>
  <c r="ABI11" i="10" s="1"/>
  <c r="ABI39" i="10"/>
  <c r="ABI13" i="10" s="1"/>
  <c r="ABI41" i="10"/>
  <c r="ABI40" i="10"/>
  <c r="ABI14" i="10" s="1"/>
  <c r="ABI38" i="10"/>
  <c r="ABI44" i="10"/>
  <c r="ABI43" i="10"/>
  <c r="ABI45" i="10"/>
  <c r="ABI19" i="10" s="1"/>
  <c r="ABI42" i="10"/>
  <c r="ABI49" i="10"/>
  <c r="ABI48" i="10"/>
  <c r="ABI22" i="10" s="1"/>
  <c r="ABI47" i="10"/>
  <c r="ABI21" i="10" s="1"/>
  <c r="ABI46" i="10"/>
  <c r="ABI50" i="10"/>
  <c r="ABI24" i="10" s="1"/>
  <c r="ABI53" i="10"/>
  <c r="ABI27" i="10" s="1"/>
  <c r="AAY34" i="10"/>
  <c r="AAY35" i="10"/>
  <c r="AAY36" i="10"/>
  <c r="AAY38" i="10"/>
  <c r="AAY37" i="10"/>
  <c r="AAY39" i="10"/>
  <c r="AAY41" i="10"/>
  <c r="AAY15" i="10" s="1"/>
  <c r="AAY40" i="10"/>
  <c r="AAY44" i="10"/>
  <c r="AAY18" i="10" s="1"/>
  <c r="AAY42" i="10"/>
  <c r="AAY43" i="10"/>
  <c r="AAY45" i="10"/>
  <c r="AAY49" i="10"/>
  <c r="AAY23" i="10" s="1"/>
  <c r="AAY47" i="10"/>
  <c r="AAY46" i="10"/>
  <c r="AAY50" i="10"/>
  <c r="AAY24" i="10" s="1"/>
  <c r="AAY48" i="10"/>
  <c r="AAY22" i="10" s="1"/>
  <c r="AAY51" i="10"/>
  <c r="AAY25" i="10" s="1"/>
  <c r="AAY53" i="10"/>
  <c r="AAO34" i="10"/>
  <c r="AAO35" i="10"/>
  <c r="AAO36" i="10"/>
  <c r="AAO38" i="10"/>
  <c r="AAO37" i="10"/>
  <c r="AAO40" i="10"/>
  <c r="AAO41" i="10"/>
  <c r="AAO15" i="10" s="1"/>
  <c r="AAO44" i="10"/>
  <c r="AAO18" i="10" s="1"/>
  <c r="AAO39" i="10"/>
  <c r="AAO42" i="10"/>
  <c r="AAO43" i="10"/>
  <c r="AAO17" i="10" s="1"/>
  <c r="AAO45" i="10"/>
  <c r="AAO49" i="10"/>
  <c r="AAO23" i="10" s="1"/>
  <c r="AAO46" i="10"/>
  <c r="AAO20" i="10" s="1"/>
  <c r="AAO47" i="10"/>
  <c r="AAO48" i="10"/>
  <c r="AAO51" i="10"/>
  <c r="AAO25" i="10" s="1"/>
  <c r="AAO52" i="10"/>
  <c r="AAO26" i="10" s="1"/>
  <c r="AAO50" i="10"/>
  <c r="AAE34" i="10"/>
  <c r="AAE36" i="10"/>
  <c r="AAE35" i="10"/>
  <c r="AAE37" i="10"/>
  <c r="AAE38" i="10"/>
  <c r="AAE41" i="10"/>
  <c r="AAE40" i="10"/>
  <c r="AAE39" i="10"/>
  <c r="AAE44" i="10"/>
  <c r="AAE18" i="10" s="1"/>
  <c r="AAE42" i="10"/>
  <c r="AAE45" i="10"/>
  <c r="AAE49" i="10"/>
  <c r="AAE43" i="10"/>
  <c r="AAE46" i="10"/>
  <c r="AAE48" i="10"/>
  <c r="AAE22" i="10" s="1"/>
  <c r="AAE51" i="10"/>
  <c r="AAE25" i="10" s="1"/>
  <c r="AAE47" i="10"/>
  <c r="AAE50" i="10"/>
  <c r="AAE24" i="10" s="1"/>
  <c r="ZU34" i="10"/>
  <c r="ZU35" i="10"/>
  <c r="ZU36" i="10"/>
  <c r="ZU37" i="10"/>
  <c r="ZU41" i="10"/>
  <c r="ZU38" i="10"/>
  <c r="ZU39" i="10"/>
  <c r="ZU40" i="10"/>
  <c r="ZU42" i="10"/>
  <c r="ZU43" i="10"/>
  <c r="ZU44" i="10"/>
  <c r="ZU18" i="10" s="1"/>
  <c r="ZU45" i="10"/>
  <c r="ZU49" i="10"/>
  <c r="ZU23" i="10" s="1"/>
  <c r="ZU47" i="10"/>
  <c r="ZU21" i="10" s="1"/>
  <c r="ZU48" i="10"/>
  <c r="ZU46" i="10"/>
  <c r="ZU50" i="10"/>
  <c r="ZU24" i="10" s="1"/>
  <c r="ZU51" i="10"/>
  <c r="ZU25" i="10" s="1"/>
  <c r="ZK34" i="10"/>
  <c r="ZK36" i="10"/>
  <c r="ZK10" i="10" s="1"/>
  <c r="ZK35" i="10"/>
  <c r="ZK9" i="10" s="1"/>
  <c r="ZK37" i="10"/>
  <c r="ZK38" i="10"/>
  <c r="ZK39" i="10"/>
  <c r="ZK13" i="10" s="1"/>
  <c r="ZK41" i="10"/>
  <c r="ZK40" i="10"/>
  <c r="ZK44" i="10"/>
  <c r="ZK18" i="10" s="1"/>
  <c r="ZK43" i="10"/>
  <c r="ZK42" i="10"/>
  <c r="ZK45" i="10"/>
  <c r="ZK49" i="10"/>
  <c r="ZK23" i="10" s="1"/>
  <c r="ZK48" i="10"/>
  <c r="ZK47" i="10"/>
  <c r="ZK50" i="10"/>
  <c r="ZK46" i="10"/>
  <c r="ZK52" i="10"/>
  <c r="ZK53" i="10"/>
  <c r="ZK27" i="10" s="1"/>
  <c r="ZK51" i="10"/>
  <c r="ZA34" i="10"/>
  <c r="ZA35" i="10"/>
  <c r="ZA36" i="10"/>
  <c r="ZA10" i="10" s="1"/>
  <c r="ZA39" i="10"/>
  <c r="ZA37" i="10"/>
  <c r="ZA11" i="10" s="1"/>
  <c r="ZA38" i="10"/>
  <c r="ZA41" i="10"/>
  <c r="ZA40" i="10"/>
  <c r="ZA44" i="10"/>
  <c r="ZA18" i="10" s="1"/>
  <c r="ZA43" i="10"/>
  <c r="ZA42" i="10"/>
  <c r="ZA45" i="10"/>
  <c r="ZA49" i="10"/>
  <c r="ZA23" i="10" s="1"/>
  <c r="ZA47" i="10"/>
  <c r="ZA46" i="10"/>
  <c r="ZA48" i="10"/>
  <c r="ZA50" i="10"/>
  <c r="ZA53" i="10"/>
  <c r="ZA51" i="10"/>
  <c r="ZA25" i="10" s="1"/>
  <c r="YQ34" i="10"/>
  <c r="YQ35" i="10"/>
  <c r="YQ36" i="10"/>
  <c r="YQ10" i="10" s="1"/>
  <c r="YQ39" i="10"/>
  <c r="YQ13" i="10" s="1"/>
  <c r="YQ37" i="10"/>
  <c r="YQ40" i="10"/>
  <c r="YQ41" i="10"/>
  <c r="YQ15" i="10" s="1"/>
  <c r="YQ38" i="10"/>
  <c r="YQ44" i="10"/>
  <c r="YQ43" i="10"/>
  <c r="YQ17" i="10" s="1"/>
  <c r="YQ42" i="10"/>
  <c r="YQ49" i="10"/>
  <c r="YQ45" i="10"/>
  <c r="YQ46" i="10"/>
  <c r="YQ20" i="10" s="1"/>
  <c r="YQ47" i="10"/>
  <c r="YQ48" i="10"/>
  <c r="YQ22" i="10" s="1"/>
  <c r="YQ54" i="10"/>
  <c r="YQ28" i="10" s="1"/>
  <c r="YQ51" i="10"/>
  <c r="YQ25" i="10" s="1"/>
  <c r="YG34" i="10"/>
  <c r="YG35" i="10"/>
  <c r="YG36" i="10"/>
  <c r="YG37" i="10"/>
  <c r="YG38" i="10"/>
  <c r="YG12" i="10" s="1"/>
  <c r="YG41" i="10"/>
  <c r="YG15" i="10" s="1"/>
  <c r="YG40" i="10"/>
  <c r="YG39" i="10"/>
  <c r="YG13" i="10" s="1"/>
  <c r="YG44" i="10"/>
  <c r="YG18" i="10" s="1"/>
  <c r="YG42" i="10"/>
  <c r="YG43" i="10"/>
  <c r="YG49" i="10"/>
  <c r="YG23" i="10" s="1"/>
  <c r="YG45" i="10"/>
  <c r="YG46" i="10"/>
  <c r="YG48" i="10"/>
  <c r="YG22" i="10" s="1"/>
  <c r="YG47" i="10"/>
  <c r="YG21" i="10" s="1"/>
  <c r="YG50" i="10"/>
  <c r="YG54" i="10"/>
  <c r="YG51" i="10"/>
  <c r="YG25" i="10" s="1"/>
  <c r="XW34" i="10"/>
  <c r="XW36" i="10"/>
  <c r="XW37" i="10"/>
  <c r="XW11" i="10" s="1"/>
  <c r="XW35" i="10"/>
  <c r="XW39" i="10"/>
  <c r="XW38" i="10"/>
  <c r="XW41" i="10"/>
  <c r="XW15" i="10" s="1"/>
  <c r="XW40" i="10"/>
  <c r="XW43" i="10"/>
  <c r="XW17" i="10" s="1"/>
  <c r="XW44" i="10"/>
  <c r="XW42" i="10"/>
  <c r="XW45" i="10"/>
  <c r="XW49" i="10"/>
  <c r="XW23" i="10" s="1"/>
  <c r="XW47" i="10"/>
  <c r="XW48" i="10"/>
  <c r="XW46" i="10"/>
  <c r="XW20" i="10" s="1"/>
  <c r="XW50" i="10"/>
  <c r="XW24" i="10" s="1"/>
  <c r="XW52" i="10"/>
  <c r="XW51" i="10"/>
  <c r="XW25" i="10" s="1"/>
  <c r="XM34" i="10"/>
  <c r="XM36" i="10"/>
  <c r="XM35" i="10"/>
  <c r="XM37" i="10"/>
  <c r="XM11" i="10" s="1"/>
  <c r="XM38" i="10"/>
  <c r="XM41" i="10"/>
  <c r="XM40" i="10"/>
  <c r="XM14" i="10" s="1"/>
  <c r="XM39" i="10"/>
  <c r="XM44" i="10"/>
  <c r="XM42" i="10"/>
  <c r="XM16" i="10" s="1"/>
  <c r="XM43" i="10"/>
  <c r="XM17" i="10" s="1"/>
  <c r="XM45" i="10"/>
  <c r="XM49" i="10"/>
  <c r="XM23" i="10" s="1"/>
  <c r="XM48" i="10"/>
  <c r="XM22" i="10" s="1"/>
  <c r="XM47" i="10"/>
  <c r="XM50" i="10"/>
  <c r="XM53" i="10"/>
  <c r="XM27" i="10" s="1"/>
  <c r="XM46" i="10"/>
  <c r="XM20" i="10" s="1"/>
  <c r="XM51" i="10"/>
  <c r="XM25" i="10" s="1"/>
  <c r="XC34" i="10"/>
  <c r="XC35" i="10"/>
  <c r="XC36" i="10"/>
  <c r="XC37" i="10"/>
  <c r="XC38" i="10"/>
  <c r="XC41" i="10"/>
  <c r="XC39" i="10"/>
  <c r="XC42" i="10"/>
  <c r="XC40" i="10"/>
  <c r="XC44" i="10"/>
  <c r="XC43" i="10"/>
  <c r="XC45" i="10"/>
  <c r="XC19" i="10" s="1"/>
  <c r="XC49" i="10"/>
  <c r="XC47" i="10"/>
  <c r="XC46" i="10"/>
  <c r="XC20" i="10" s="1"/>
  <c r="XC48" i="10"/>
  <c r="XC50" i="10"/>
  <c r="XC51" i="10"/>
  <c r="XC25" i="10" s="1"/>
  <c r="XC53" i="10"/>
  <c r="WS34" i="10"/>
  <c r="WS36" i="10"/>
  <c r="WS35" i="10"/>
  <c r="WS9" i="10" s="1"/>
  <c r="WS37" i="10"/>
  <c r="WS38" i="10"/>
  <c r="WS39" i="10"/>
  <c r="WS13" i="10" s="1"/>
  <c r="WS40" i="10"/>
  <c r="WS41" i="10"/>
  <c r="WS42" i="10"/>
  <c r="WS16" i="10" s="1"/>
  <c r="WS44" i="10"/>
  <c r="WS18" i="10" s="1"/>
  <c r="WS43" i="10"/>
  <c r="WS45" i="10"/>
  <c r="WS49" i="10"/>
  <c r="WS23" i="10" s="1"/>
  <c r="WS46" i="10"/>
  <c r="WS47" i="10"/>
  <c r="WS21" i="10" s="1"/>
  <c r="WS48" i="10"/>
  <c r="WS22" i="10" s="1"/>
  <c r="WS51" i="10"/>
  <c r="WS25" i="10" s="1"/>
  <c r="WS52" i="10"/>
  <c r="WI34" i="10"/>
  <c r="WI35" i="10"/>
  <c r="WI9" i="10" s="1"/>
  <c r="WI36" i="10"/>
  <c r="WI37" i="10"/>
  <c r="WI11" i="10" s="1"/>
  <c r="WI38" i="10"/>
  <c r="WI41" i="10"/>
  <c r="WI39" i="10"/>
  <c r="WI40" i="10"/>
  <c r="WI14" i="10" s="1"/>
  <c r="WI42" i="10"/>
  <c r="WI44" i="10"/>
  <c r="WI43" i="10"/>
  <c r="WI17" i="10" s="1"/>
  <c r="WI45" i="10"/>
  <c r="WI19" i="10" s="1"/>
  <c r="WI49" i="10"/>
  <c r="WI47" i="10"/>
  <c r="WI46" i="10"/>
  <c r="WI20" i="10" s="1"/>
  <c r="WI48" i="10"/>
  <c r="WI51" i="10"/>
  <c r="WI25" i="10" s="1"/>
  <c r="WI50" i="10"/>
  <c r="WI24" i="10" s="1"/>
  <c r="VY34" i="10"/>
  <c r="VY35" i="10"/>
  <c r="VY36" i="10"/>
  <c r="VY37" i="10"/>
  <c r="VY11" i="10" s="1"/>
  <c r="VY38" i="10"/>
  <c r="VY41" i="10"/>
  <c r="VY15" i="10" s="1"/>
  <c r="VY39" i="10"/>
  <c r="VY13" i="10" s="1"/>
  <c r="VY40" i="10"/>
  <c r="VY43" i="10"/>
  <c r="VY44" i="10"/>
  <c r="VY18" i="10" s="1"/>
  <c r="VY42" i="10"/>
  <c r="VY45" i="10"/>
  <c r="VY49" i="10"/>
  <c r="VY23" i="10" s="1"/>
  <c r="VY48" i="10"/>
  <c r="VY22" i="10" s="1"/>
  <c r="VY46" i="10"/>
  <c r="VY50" i="10"/>
  <c r="VY24" i="10" s="1"/>
  <c r="VY51" i="10"/>
  <c r="VY25" i="10" s="1"/>
  <c r="VY47" i="10"/>
  <c r="VO34" i="10"/>
  <c r="VO36" i="10"/>
  <c r="VO10" i="10" s="1"/>
  <c r="VO35" i="10"/>
  <c r="VO37" i="10"/>
  <c r="VO39" i="10"/>
  <c r="VO38" i="10"/>
  <c r="VO12" i="10" s="1"/>
  <c r="VO41" i="10"/>
  <c r="VO40" i="10"/>
  <c r="VO14" i="10" s="1"/>
  <c r="VO44" i="10"/>
  <c r="VO18" i="10" s="1"/>
  <c r="VO43" i="10"/>
  <c r="VO45" i="10"/>
  <c r="VO42" i="10"/>
  <c r="VO49" i="10"/>
  <c r="VO47" i="10"/>
  <c r="VO48" i="10"/>
  <c r="VO22" i="10" s="1"/>
  <c r="VO50" i="10"/>
  <c r="VO24" i="10" s="1"/>
  <c r="VO51" i="10"/>
  <c r="VO46" i="10"/>
  <c r="VO52" i="10"/>
  <c r="VO53" i="10"/>
  <c r="VE34" i="10"/>
  <c r="VE35" i="10"/>
  <c r="VE9" i="10" s="1"/>
  <c r="VE36" i="10"/>
  <c r="VE37" i="10"/>
  <c r="VE39" i="10"/>
  <c r="VE38" i="10"/>
  <c r="VE12" i="10" s="1"/>
  <c r="VE41" i="10"/>
  <c r="VE40" i="10"/>
  <c r="VE44" i="10"/>
  <c r="VE42" i="10"/>
  <c r="VE43" i="10"/>
  <c r="VE45" i="10"/>
  <c r="VE49" i="10"/>
  <c r="VE47" i="10"/>
  <c r="VE46" i="10"/>
  <c r="VE20" i="10" s="1"/>
  <c r="VE51" i="10"/>
  <c r="VE25" i="10" s="1"/>
  <c r="VE48" i="10"/>
  <c r="VE50" i="10"/>
  <c r="VE53" i="10"/>
  <c r="VE27" i="10" s="1"/>
  <c r="UU34" i="10"/>
  <c r="UU35" i="10"/>
  <c r="UU36" i="10"/>
  <c r="UU37" i="10"/>
  <c r="UU39" i="10"/>
  <c r="UU38" i="10"/>
  <c r="UU40" i="10"/>
  <c r="UU14" i="10" s="1"/>
  <c r="UU41" i="10"/>
  <c r="UU44" i="10"/>
  <c r="UU18" i="10" s="1"/>
  <c r="UU42" i="10"/>
  <c r="UU16" i="10" s="1"/>
  <c r="UU43" i="10"/>
  <c r="UU49" i="10"/>
  <c r="UU23" i="10" s="1"/>
  <c r="UU46" i="10"/>
  <c r="UU20" i="10" s="1"/>
  <c r="UU48" i="10"/>
  <c r="UU47" i="10"/>
  <c r="UU45" i="10"/>
  <c r="UU51" i="10"/>
  <c r="UU25" i="10" s="1"/>
  <c r="UU54" i="10"/>
  <c r="UU50" i="10"/>
  <c r="UU24" i="10" s="1"/>
  <c r="UK34" i="10"/>
  <c r="UK35" i="10"/>
  <c r="UK36" i="10"/>
  <c r="UK37" i="10"/>
  <c r="UK11" i="10" s="1"/>
  <c r="UK41" i="10"/>
  <c r="UK38" i="10"/>
  <c r="UK40" i="10"/>
  <c r="UK14" i="10" s="1"/>
  <c r="UK39" i="10"/>
  <c r="UK13" i="10" s="1"/>
  <c r="UK42" i="10"/>
  <c r="UK44" i="10"/>
  <c r="UK43" i="10"/>
  <c r="UK49" i="10"/>
  <c r="UK45" i="10"/>
  <c r="UK46" i="10"/>
  <c r="UK20" i="10" s="1"/>
  <c r="UK48" i="10"/>
  <c r="UK47" i="10"/>
  <c r="UK51" i="10"/>
  <c r="UK25" i="10" s="1"/>
  <c r="UK50" i="10"/>
  <c r="UK24" i="10" s="1"/>
  <c r="UK54" i="10"/>
  <c r="UA34" i="10"/>
  <c r="UA35" i="10"/>
  <c r="UA36" i="10"/>
  <c r="UA37" i="10"/>
  <c r="UA39" i="10"/>
  <c r="UA38" i="10"/>
  <c r="UA41" i="10"/>
  <c r="UA40" i="10"/>
  <c r="UA14" i="10" s="1"/>
  <c r="UA43" i="10"/>
  <c r="UA17" i="10" s="1"/>
  <c r="UA44" i="10"/>
  <c r="UA42" i="10"/>
  <c r="UA45" i="10"/>
  <c r="UA19" i="10" s="1"/>
  <c r="UA49" i="10"/>
  <c r="UA47" i="10"/>
  <c r="UA21" i="10" s="1"/>
  <c r="UA48" i="10"/>
  <c r="UA22" i="10" s="1"/>
  <c r="UA46" i="10"/>
  <c r="UA50" i="10"/>
  <c r="UA52" i="10"/>
  <c r="UA26" i="10" s="1"/>
  <c r="TQ34" i="10"/>
  <c r="TQ35" i="10"/>
  <c r="TQ36" i="10"/>
  <c r="TQ37" i="10"/>
  <c r="TQ11" i="10" s="1"/>
  <c r="TQ38" i="10"/>
  <c r="TQ41" i="10"/>
  <c r="TQ39" i="10"/>
  <c r="TQ40" i="10"/>
  <c r="TQ44" i="10"/>
  <c r="TQ43" i="10"/>
  <c r="TQ42" i="10"/>
  <c r="TQ16" i="10" s="1"/>
  <c r="TQ45" i="10"/>
  <c r="TQ49" i="10"/>
  <c r="TQ23" i="10" s="1"/>
  <c r="TQ48" i="10"/>
  <c r="TQ47" i="10"/>
  <c r="TQ46" i="10"/>
  <c r="TQ50" i="10"/>
  <c r="TQ24" i="10" s="1"/>
  <c r="TQ53" i="10"/>
  <c r="TQ51" i="10"/>
  <c r="TQ25" i="10" s="1"/>
  <c r="TG34" i="10"/>
  <c r="TG36" i="10"/>
  <c r="TG10" i="10" s="1"/>
  <c r="TG35" i="10"/>
  <c r="TG37" i="10"/>
  <c r="TG38" i="10"/>
  <c r="TG41" i="10"/>
  <c r="TG39" i="10"/>
  <c r="TG42" i="10"/>
  <c r="TG40" i="10"/>
  <c r="TG44" i="10"/>
  <c r="TG43" i="10"/>
  <c r="TG45" i="10"/>
  <c r="TG19" i="10" s="1"/>
  <c r="TG49" i="10"/>
  <c r="TG46" i="10"/>
  <c r="TG20" i="10" s="1"/>
  <c r="TG47" i="10"/>
  <c r="TG21" i="10" s="1"/>
  <c r="TG50" i="10"/>
  <c r="TG51" i="10"/>
  <c r="TG25" i="10" s="1"/>
  <c r="TG48" i="10"/>
  <c r="TG22" i="10" s="1"/>
  <c r="TG53" i="10"/>
  <c r="TG52" i="10"/>
  <c r="SW34" i="10"/>
  <c r="SW35" i="10"/>
  <c r="SW9" i="10" s="1"/>
  <c r="SW36" i="10"/>
  <c r="SW37" i="10"/>
  <c r="SW11" i="10" s="1"/>
  <c r="SW38" i="10"/>
  <c r="SW40" i="10"/>
  <c r="SW41" i="10"/>
  <c r="SW42" i="10"/>
  <c r="SW16" i="10" s="1"/>
  <c r="SW44" i="10"/>
  <c r="SW45" i="10"/>
  <c r="SW43" i="10"/>
  <c r="SW17" i="10" s="1"/>
  <c r="SW49" i="10"/>
  <c r="SW23" i="10" s="1"/>
  <c r="SW39" i="10"/>
  <c r="SW46" i="10"/>
  <c r="SW47" i="10"/>
  <c r="SW21" i="10" s="1"/>
  <c r="SW48" i="10"/>
  <c r="SW51" i="10"/>
  <c r="SW25" i="10" s="1"/>
  <c r="SW52" i="10"/>
  <c r="SW26" i="10" s="1"/>
  <c r="SW50" i="10"/>
  <c r="SM34" i="10"/>
  <c r="SM35" i="10"/>
  <c r="SM36" i="10"/>
  <c r="SM10" i="10" s="1"/>
  <c r="SM37" i="10"/>
  <c r="SM38" i="10"/>
  <c r="SM39" i="10"/>
  <c r="SM41" i="10"/>
  <c r="SM40" i="10"/>
  <c r="SM42" i="10"/>
  <c r="SM16" i="10" s="1"/>
  <c r="SM43" i="10"/>
  <c r="SM45" i="10"/>
  <c r="SM44" i="10"/>
  <c r="SM18" i="10" s="1"/>
  <c r="SM49" i="10"/>
  <c r="SM23" i="10" s="1"/>
  <c r="SM47" i="10"/>
  <c r="SM46" i="10"/>
  <c r="SM20" i="10" s="1"/>
  <c r="SM48" i="10"/>
  <c r="SM51" i="10"/>
  <c r="SM25" i="10" s="1"/>
  <c r="SM50" i="10"/>
  <c r="SM24" i="10" s="1"/>
  <c r="SC34" i="10"/>
  <c r="SC35" i="10"/>
  <c r="SC36" i="10"/>
  <c r="SC37" i="10"/>
  <c r="SC11" i="10" s="1"/>
  <c r="SC38" i="10"/>
  <c r="SC41" i="10"/>
  <c r="SC40" i="10"/>
  <c r="SC39" i="10"/>
  <c r="SC13" i="10" s="1"/>
  <c r="SC42" i="10"/>
  <c r="SC43" i="10"/>
  <c r="SC45" i="10"/>
  <c r="SC19" i="10" s="1"/>
  <c r="SC44" i="10"/>
  <c r="SC49" i="10"/>
  <c r="SC48" i="10"/>
  <c r="SC22" i="10" s="1"/>
  <c r="SC46" i="10"/>
  <c r="SC20" i="10" s="1"/>
  <c r="SC50" i="10"/>
  <c r="SC51" i="10"/>
  <c r="SC25" i="10" s="1"/>
  <c r="RS34" i="10"/>
  <c r="RS35" i="10"/>
  <c r="RS36" i="10"/>
  <c r="RS37" i="10"/>
  <c r="RS38" i="10"/>
  <c r="RS41" i="10"/>
  <c r="RS39" i="10"/>
  <c r="RS13" i="10" s="1"/>
  <c r="RS40" i="10"/>
  <c r="RS14" i="10" s="1"/>
  <c r="RS42" i="10"/>
  <c r="RS43" i="10"/>
  <c r="RS17" i="10" s="1"/>
  <c r="RS44" i="10"/>
  <c r="RS18" i="10" s="1"/>
  <c r="RS45" i="10"/>
  <c r="RS49" i="10"/>
  <c r="RS23" i="10" s="1"/>
  <c r="RS47" i="10"/>
  <c r="RS21" i="10" s="1"/>
  <c r="RS48" i="10"/>
  <c r="RS46" i="10"/>
  <c r="RS50" i="10"/>
  <c r="RS24" i="10" s="1"/>
  <c r="RS51" i="10"/>
  <c r="RS25" i="10" s="1"/>
  <c r="RS52" i="10"/>
  <c r="RS53" i="10"/>
  <c r="RI34" i="10"/>
  <c r="RI35" i="10"/>
  <c r="RI36" i="10"/>
  <c r="RI37" i="10"/>
  <c r="RI11" i="10" s="1"/>
  <c r="RI39" i="10"/>
  <c r="RI38" i="10"/>
  <c r="RI41" i="10"/>
  <c r="RI15" i="10" s="1"/>
  <c r="RI40" i="10"/>
  <c r="RI14" i="10" s="1"/>
  <c r="RI42" i="10"/>
  <c r="RI43" i="10"/>
  <c r="RI17" i="10" s="1"/>
  <c r="RI45" i="10"/>
  <c r="RI49" i="10"/>
  <c r="RI47" i="10"/>
  <c r="RI21" i="10" s="1"/>
  <c r="RI46" i="10"/>
  <c r="RI20" i="10" s="1"/>
  <c r="RI51" i="10"/>
  <c r="RI50" i="10"/>
  <c r="RI44" i="10"/>
  <c r="RI48" i="10"/>
  <c r="RI22" i="10" s="1"/>
  <c r="RI53" i="10"/>
  <c r="RI52" i="10"/>
  <c r="RI26" i="10" s="1"/>
  <c r="QY34" i="10"/>
  <c r="QY35" i="10"/>
  <c r="QY36" i="10"/>
  <c r="QY39" i="10"/>
  <c r="QY13" i="10" s="1"/>
  <c r="QY37" i="10"/>
  <c r="QY38" i="10"/>
  <c r="QY40" i="10"/>
  <c r="QY14" i="10" s="1"/>
  <c r="QY41" i="10"/>
  <c r="QY15" i="10" s="1"/>
  <c r="QY43" i="10"/>
  <c r="QY42" i="10"/>
  <c r="QY16" i="10" s="1"/>
  <c r="QY44" i="10"/>
  <c r="QY18" i="10" s="1"/>
  <c r="QY49" i="10"/>
  <c r="QY45" i="10"/>
  <c r="QY46" i="10"/>
  <c r="QY48" i="10"/>
  <c r="QY51" i="10"/>
  <c r="QY25" i="10" s="1"/>
  <c r="QY47" i="10"/>
  <c r="QY21" i="10" s="1"/>
  <c r="QY54" i="10"/>
  <c r="QY28" i="10" s="1"/>
  <c r="QY50" i="10"/>
  <c r="QY52" i="10"/>
  <c r="QY26" i="10" s="1"/>
  <c r="QO34" i="10"/>
  <c r="QO35" i="10"/>
  <c r="QO37" i="10"/>
  <c r="QO36" i="10"/>
  <c r="QO10" i="10" s="1"/>
  <c r="QO38" i="10"/>
  <c r="QO41" i="10"/>
  <c r="QO40" i="10"/>
  <c r="QO14" i="10" s="1"/>
  <c r="QO39" i="10"/>
  <c r="QO13" i="10" s="1"/>
  <c r="QO43" i="10"/>
  <c r="QO44" i="10"/>
  <c r="QO42" i="10"/>
  <c r="QO16" i="10" s="1"/>
  <c r="QO49" i="10"/>
  <c r="QO46" i="10"/>
  <c r="QO48" i="10"/>
  <c r="QO22" i="10" s="1"/>
  <c r="QO45" i="10"/>
  <c r="QO47" i="10"/>
  <c r="QO51" i="10"/>
  <c r="QO25" i="10" s="1"/>
  <c r="QO50" i="10"/>
  <c r="QO24" i="10" s="1"/>
  <c r="QO54" i="10"/>
  <c r="QE34" i="10"/>
  <c r="QE35" i="10"/>
  <c r="QE37" i="10"/>
  <c r="QE36" i="10"/>
  <c r="QE38" i="10"/>
  <c r="QE12" i="10" s="1"/>
  <c r="QE41" i="10"/>
  <c r="QE39" i="10"/>
  <c r="QE40" i="10"/>
  <c r="QE14" i="10" s="1"/>
  <c r="QE42" i="10"/>
  <c r="QE16" i="10" s="1"/>
  <c r="QE43" i="10"/>
  <c r="QE44" i="10"/>
  <c r="QE45" i="10"/>
  <c r="QE19" i="10" s="1"/>
  <c r="QE49" i="10"/>
  <c r="QE46" i="10"/>
  <c r="QE47" i="10"/>
  <c r="QE21" i="10" s="1"/>
  <c r="QE48" i="10"/>
  <c r="QE50" i="10"/>
  <c r="QE51" i="10"/>
  <c r="QE25" i="10" s="1"/>
  <c r="QE52" i="10"/>
  <c r="QE26" i="10" s="1"/>
  <c r="PU34" i="10"/>
  <c r="PU35" i="10"/>
  <c r="PU36" i="10"/>
  <c r="PU37" i="10"/>
  <c r="PU39" i="10"/>
  <c r="PU38" i="10"/>
  <c r="PU12" i="10" s="1"/>
  <c r="PU41" i="10"/>
  <c r="PU40" i="10"/>
  <c r="PU44" i="10"/>
  <c r="PU43" i="10"/>
  <c r="PU17" i="10" s="1"/>
  <c r="PU42" i="10"/>
  <c r="PU45" i="10"/>
  <c r="PU49" i="10"/>
  <c r="PU23" i="10" s="1"/>
  <c r="PU46" i="10"/>
  <c r="PU47" i="10"/>
  <c r="PU21" i="10" s="1"/>
  <c r="PU48" i="10"/>
  <c r="PU22" i="10" s="1"/>
  <c r="PU50" i="10"/>
  <c r="PU51" i="10"/>
  <c r="PU25" i="10" s="1"/>
  <c r="PU53" i="10"/>
  <c r="PU27" i="10" s="1"/>
  <c r="PU52" i="10"/>
  <c r="PK34" i="10"/>
  <c r="PK36" i="10"/>
  <c r="PK35" i="10"/>
  <c r="PK37" i="10"/>
  <c r="PK38" i="10"/>
  <c r="PK40" i="10"/>
  <c r="PK14" i="10" s="1"/>
  <c r="PK39" i="10"/>
  <c r="PK41" i="10"/>
  <c r="PK42" i="10"/>
  <c r="PK16" i="10" s="1"/>
  <c r="PK44" i="10"/>
  <c r="PK18" i="10" s="1"/>
  <c r="PK43" i="10"/>
  <c r="PK45" i="10"/>
  <c r="PK19" i="10" s="1"/>
  <c r="PK46" i="10"/>
  <c r="PK20" i="10" s="1"/>
  <c r="PK49" i="10"/>
  <c r="PK48" i="10"/>
  <c r="PK47" i="10"/>
  <c r="PK21" i="10" s="1"/>
  <c r="PK51" i="10"/>
  <c r="PK25" i="10" s="1"/>
  <c r="PK53" i="10"/>
  <c r="PK52" i="10"/>
  <c r="PK26" i="10" s="1"/>
  <c r="PA34" i="10"/>
  <c r="PA35" i="10"/>
  <c r="PA36" i="10"/>
  <c r="PA38" i="10"/>
  <c r="PA37" i="10"/>
  <c r="PA41" i="10"/>
  <c r="PA40" i="10"/>
  <c r="PA42" i="10"/>
  <c r="PA44" i="10"/>
  <c r="PA39" i="10"/>
  <c r="PA43" i="10"/>
  <c r="PA45" i="10"/>
  <c r="PA49" i="10"/>
  <c r="PA23" i="10" s="1"/>
  <c r="PA46" i="10"/>
  <c r="PA47" i="10"/>
  <c r="PA48" i="10"/>
  <c r="PA22" i="10" s="1"/>
  <c r="PA50" i="10"/>
  <c r="PA24" i="10" s="1"/>
  <c r="PA51" i="10"/>
  <c r="PA25" i="10" s="1"/>
  <c r="PA52" i="10"/>
  <c r="OQ34" i="10"/>
  <c r="OQ35" i="10"/>
  <c r="OQ9" i="10" s="1"/>
  <c r="OQ36" i="10"/>
  <c r="OQ37" i="10"/>
  <c r="OQ39" i="10"/>
  <c r="OQ38" i="10"/>
  <c r="OQ41" i="10"/>
  <c r="OQ15" i="10" s="1"/>
  <c r="OQ40" i="10"/>
  <c r="OQ14" i="10" s="1"/>
  <c r="OQ42" i="10"/>
  <c r="OQ43" i="10"/>
  <c r="OQ44" i="10"/>
  <c r="OQ18" i="10" s="1"/>
  <c r="OQ45" i="10"/>
  <c r="OQ19" i="10" s="1"/>
  <c r="OQ49" i="10"/>
  <c r="OQ46" i="10"/>
  <c r="OQ20" i="10" s="1"/>
  <c r="OQ48" i="10"/>
  <c r="OQ47" i="10"/>
  <c r="OQ51" i="10"/>
  <c r="OQ25" i="10" s="1"/>
  <c r="OQ50" i="10"/>
  <c r="OQ24" i="10" s="1"/>
  <c r="OQ52" i="10"/>
  <c r="OG34" i="10"/>
  <c r="OG35" i="10"/>
  <c r="OG36" i="10"/>
  <c r="OG10" i="10" s="1"/>
  <c r="OG37" i="10"/>
  <c r="OG38" i="10"/>
  <c r="OG41" i="10"/>
  <c r="OG15" i="10" s="1"/>
  <c r="OG39" i="10"/>
  <c r="OG40" i="10"/>
  <c r="OG43" i="10"/>
  <c r="OG17" i="10" s="1"/>
  <c r="OG42" i="10"/>
  <c r="OG45" i="10"/>
  <c r="OG44" i="10"/>
  <c r="OG18" i="10" s="1"/>
  <c r="OG49" i="10"/>
  <c r="OG23" i="10" s="1"/>
  <c r="OG46" i="10"/>
  <c r="OG47" i="10"/>
  <c r="OG21" i="10" s="1"/>
  <c r="OG48" i="10"/>
  <c r="OG51" i="10"/>
  <c r="OG25" i="10" s="1"/>
  <c r="OG50" i="10"/>
  <c r="OG24" i="10" s="1"/>
  <c r="NW34" i="10"/>
  <c r="NW35" i="10"/>
  <c r="NW36" i="10"/>
  <c r="NW37" i="10"/>
  <c r="NW38" i="10"/>
  <c r="NW41" i="10"/>
  <c r="NW39" i="10"/>
  <c r="NW40" i="10"/>
  <c r="NW14" i="10" s="1"/>
  <c r="NW42" i="10"/>
  <c r="NW43" i="10"/>
  <c r="NW44" i="10"/>
  <c r="NW18" i="10" s="1"/>
  <c r="NW45" i="10"/>
  <c r="NW49" i="10"/>
  <c r="NW46" i="10"/>
  <c r="NW20" i="10" s="1"/>
  <c r="NW47" i="10"/>
  <c r="NW21" i="10" s="1"/>
  <c r="NW48" i="10"/>
  <c r="NW51" i="10"/>
  <c r="NW50" i="10"/>
  <c r="NW24" i="10" s="1"/>
  <c r="NW52" i="10"/>
  <c r="NW53" i="10"/>
  <c r="NM34" i="10"/>
  <c r="NM35" i="10"/>
  <c r="NM36" i="10"/>
  <c r="NM37" i="10"/>
  <c r="NM11" i="10" s="1"/>
  <c r="NM39" i="10"/>
  <c r="NM13" i="10" s="1"/>
  <c r="NM41" i="10"/>
  <c r="NM40" i="10"/>
  <c r="NM38" i="10"/>
  <c r="NM42" i="10"/>
  <c r="NM43" i="10"/>
  <c r="NM44" i="10"/>
  <c r="NM45" i="10"/>
  <c r="NM49" i="10"/>
  <c r="NM46" i="10"/>
  <c r="NM20" i="10" s="1"/>
  <c r="NM47" i="10"/>
  <c r="NM21" i="10" s="1"/>
  <c r="NM50" i="10"/>
  <c r="NM48" i="10"/>
  <c r="NM51" i="10"/>
  <c r="NM53" i="10"/>
  <c r="NM52" i="10"/>
  <c r="NC34" i="10"/>
  <c r="NC35" i="10"/>
  <c r="NC36" i="10"/>
  <c r="NC39" i="10"/>
  <c r="NC13" i="10" s="1"/>
  <c r="NC37" i="10"/>
  <c r="NC11" i="10" s="1"/>
  <c r="NC41" i="10"/>
  <c r="NC38" i="10"/>
  <c r="NC40" i="10"/>
  <c r="NC42" i="10"/>
  <c r="NC43" i="10"/>
  <c r="NC49" i="10"/>
  <c r="NC23" i="10" s="1"/>
  <c r="NC45" i="10"/>
  <c r="NC44" i="10"/>
  <c r="NC46" i="10"/>
  <c r="NC20" i="10" s="1"/>
  <c r="NC47" i="10"/>
  <c r="NC21" i="10" s="1"/>
  <c r="NC48" i="10"/>
  <c r="NC50" i="10"/>
  <c r="NC24" i="10" s="1"/>
  <c r="NC51" i="10"/>
  <c r="NC25" i="10" s="1"/>
  <c r="NC54" i="10"/>
  <c r="NC52" i="10"/>
  <c r="NC26" i="10" s="1"/>
  <c r="MS34" i="10"/>
  <c r="MS35" i="10"/>
  <c r="MS36" i="10"/>
  <c r="MS37" i="10"/>
  <c r="MS11" i="10" s="1"/>
  <c r="MS41" i="10"/>
  <c r="MS15" i="10" s="1"/>
  <c r="MS39" i="10"/>
  <c r="MS38" i="10"/>
  <c r="MS40" i="10"/>
  <c r="MS14" i="10" s="1"/>
  <c r="MS42" i="10"/>
  <c r="MS43" i="10"/>
  <c r="MS44" i="10"/>
  <c r="MS18" i="10" s="1"/>
  <c r="MS45" i="10"/>
  <c r="MS49" i="10"/>
  <c r="MS48" i="10"/>
  <c r="MS22" i="10" s="1"/>
  <c r="MS46" i="10"/>
  <c r="MS20" i="10" s="1"/>
  <c r="MS47" i="10"/>
  <c r="MS50" i="10"/>
  <c r="MS54" i="10"/>
  <c r="MS28" i="10" s="1"/>
  <c r="MS51" i="10"/>
  <c r="MS25" i="10" s="1"/>
  <c r="MI34" i="10"/>
  <c r="MI35" i="10"/>
  <c r="MI37" i="10"/>
  <c r="MI36" i="10"/>
  <c r="MI41" i="10"/>
  <c r="MI15" i="10" s="1"/>
  <c r="MI38" i="10"/>
  <c r="MI12" i="10" s="1"/>
  <c r="MI40" i="10"/>
  <c r="MI39" i="10"/>
  <c r="MI13" i="10" s="1"/>
  <c r="MI43" i="10"/>
  <c r="MI17" i="10" s="1"/>
  <c r="MI42" i="10"/>
  <c r="MI44" i="10"/>
  <c r="MI45" i="10"/>
  <c r="MI19" i="10" s="1"/>
  <c r="MI49" i="10"/>
  <c r="MI46" i="10"/>
  <c r="MI47" i="10"/>
  <c r="MI48" i="10"/>
  <c r="MI22" i="10" s="1"/>
  <c r="MI51" i="10"/>
  <c r="MI25" i="10" s="1"/>
  <c r="MI50" i="10"/>
  <c r="MI52" i="10"/>
  <c r="MI26" i="10" s="1"/>
  <c r="LY34" i="10"/>
  <c r="LY35" i="10"/>
  <c r="LY36" i="10"/>
  <c r="LY10" i="10" s="1"/>
  <c r="LY37" i="10"/>
  <c r="LY38" i="10"/>
  <c r="LY41" i="10"/>
  <c r="LY15" i="10" s="1"/>
  <c r="LY39" i="10"/>
  <c r="LY13" i="10" s="1"/>
  <c r="LY40" i="10"/>
  <c r="LY44" i="10"/>
  <c r="LY43" i="10"/>
  <c r="LY17" i="10" s="1"/>
  <c r="LY42" i="10"/>
  <c r="LY45" i="10"/>
  <c r="LY49" i="10"/>
  <c r="LY23" i="10" s="1"/>
  <c r="LY46" i="10"/>
  <c r="LY47" i="10"/>
  <c r="LY48" i="10"/>
  <c r="LY22" i="10" s="1"/>
  <c r="LY51" i="10"/>
  <c r="LY25" i="10" s="1"/>
  <c r="LY50" i="10"/>
  <c r="LY53" i="10"/>
  <c r="LY27" i="10" s="1"/>
  <c r="LY52" i="10"/>
  <c r="LO34" i="10"/>
  <c r="LO36" i="10"/>
  <c r="LO35" i="10"/>
  <c r="LO37" i="10"/>
  <c r="LO38" i="10"/>
  <c r="LO41" i="10"/>
  <c r="LO39" i="10"/>
  <c r="LO13" i="10" s="1"/>
  <c r="LO40" i="10"/>
  <c r="LO42" i="10"/>
  <c r="LO44" i="10"/>
  <c r="LO18" i="10" s="1"/>
  <c r="LO43" i="10"/>
  <c r="LO45" i="10"/>
  <c r="LO46" i="10"/>
  <c r="LO20" i="10" s="1"/>
  <c r="LO49" i="10"/>
  <c r="LO47" i="10"/>
  <c r="LO51" i="10"/>
  <c r="LO25" i="10" s="1"/>
  <c r="LO48" i="10"/>
  <c r="LO22" i="10" s="1"/>
  <c r="LO53" i="10"/>
  <c r="LO50" i="10"/>
  <c r="LO24" i="10" s="1"/>
  <c r="LO52" i="10"/>
  <c r="LE34" i="10"/>
  <c r="LE35" i="10"/>
  <c r="LE36" i="10"/>
  <c r="LE37" i="10"/>
  <c r="LE38" i="10"/>
  <c r="LE41" i="10"/>
  <c r="LE15" i="10" s="1"/>
  <c r="LE39" i="10"/>
  <c r="LE13" i="10" s="1"/>
  <c r="LE40" i="10"/>
  <c r="LE42" i="10"/>
  <c r="LE44" i="10"/>
  <c r="LE18" i="10" s="1"/>
  <c r="LE45" i="10"/>
  <c r="LE49" i="10"/>
  <c r="LE23" i="10" s="1"/>
  <c r="LE46" i="10"/>
  <c r="LE20" i="10" s="1"/>
  <c r="LE43" i="10"/>
  <c r="LE47" i="10"/>
  <c r="LE48" i="10"/>
  <c r="LE22" i="10" s="1"/>
  <c r="LE50" i="10"/>
  <c r="LE24" i="10" s="1"/>
  <c r="LE51" i="10"/>
  <c r="LE25" i="10" s="1"/>
  <c r="LE52" i="10"/>
  <c r="KU34" i="10"/>
  <c r="KU35" i="10"/>
  <c r="KU36" i="10"/>
  <c r="KU37" i="10"/>
  <c r="KU11" i="10" s="1"/>
  <c r="KU41" i="10"/>
  <c r="KU38" i="10"/>
  <c r="KU39" i="10"/>
  <c r="KU13" i="10" s="1"/>
  <c r="KU40" i="10"/>
  <c r="KU14" i="10" s="1"/>
  <c r="KU42" i="10"/>
  <c r="KU43" i="10"/>
  <c r="KU45" i="10"/>
  <c r="KU44" i="10"/>
  <c r="KU49" i="10"/>
  <c r="KU23" i="10" s="1"/>
  <c r="KU46" i="10"/>
  <c r="KU20" i="10" s="1"/>
  <c r="KU48" i="10"/>
  <c r="KU47" i="10"/>
  <c r="KU50" i="10"/>
  <c r="KU24" i="10" s="1"/>
  <c r="KU52" i="10"/>
  <c r="KU26" i="10" s="1"/>
  <c r="KU51" i="10"/>
  <c r="KU25" i="10" s="1"/>
  <c r="KK34" i="10"/>
  <c r="KK35" i="10"/>
  <c r="KK36" i="10"/>
  <c r="KK37" i="10"/>
  <c r="KK38" i="10"/>
  <c r="KK41" i="10"/>
  <c r="KK39" i="10"/>
  <c r="KK40" i="10"/>
  <c r="KK14" i="10" s="1"/>
  <c r="KK42" i="10"/>
  <c r="KK16" i="10" s="1"/>
  <c r="KK43" i="10"/>
  <c r="KK44" i="10"/>
  <c r="KK18" i="10" s="1"/>
  <c r="KK45" i="10"/>
  <c r="KK19" i="10" s="1"/>
  <c r="KK49" i="10"/>
  <c r="KK46" i="10"/>
  <c r="KK47" i="10"/>
  <c r="KK21" i="10" s="1"/>
  <c r="KK48" i="10"/>
  <c r="KK51" i="10"/>
  <c r="KK25" i="10" s="1"/>
  <c r="KK50" i="10"/>
  <c r="KK24" i="10" s="1"/>
  <c r="KK53" i="10"/>
  <c r="KA34" i="10"/>
  <c r="KA35" i="10"/>
  <c r="KA36" i="10"/>
  <c r="KA37" i="10"/>
  <c r="KA41" i="10"/>
  <c r="KA15" i="10" s="1"/>
  <c r="KA38" i="10"/>
  <c r="KA12" i="10" s="1"/>
  <c r="KA39" i="10"/>
  <c r="KA40" i="10"/>
  <c r="KA42" i="10"/>
  <c r="KA43" i="10"/>
  <c r="KA45" i="10"/>
  <c r="KA49" i="10"/>
  <c r="KA44" i="10"/>
  <c r="KA18" i="10" s="1"/>
  <c r="KA46" i="10"/>
  <c r="KA47" i="10"/>
  <c r="KA21" i="10" s="1"/>
  <c r="KA48" i="10"/>
  <c r="KA22" i="10" s="1"/>
  <c r="KA51" i="10"/>
  <c r="KA50" i="10"/>
  <c r="KA52" i="10"/>
  <c r="KA26" i="10" s="1"/>
  <c r="JQ34" i="10"/>
  <c r="JQ35" i="10"/>
  <c r="JQ36" i="10"/>
  <c r="JQ37" i="10"/>
  <c r="JQ39" i="10"/>
  <c r="JQ41" i="10"/>
  <c r="JQ38" i="10"/>
  <c r="JQ40" i="10"/>
  <c r="JQ42" i="10"/>
  <c r="JQ43" i="10"/>
  <c r="JQ17" i="10" s="1"/>
  <c r="JQ44" i="10"/>
  <c r="JQ18" i="10" s="1"/>
  <c r="JQ45" i="10"/>
  <c r="JQ49" i="10"/>
  <c r="JQ46" i="10"/>
  <c r="JQ20" i="10" s="1"/>
  <c r="JQ50" i="10"/>
  <c r="JQ51" i="10"/>
  <c r="JQ25" i="10" s="1"/>
  <c r="JQ48" i="10"/>
  <c r="JQ22" i="10" s="1"/>
  <c r="JQ47" i="10"/>
  <c r="JG34" i="10"/>
  <c r="JG35" i="10"/>
  <c r="JG9" i="10" s="1"/>
  <c r="JG36" i="10"/>
  <c r="JG10" i="10" s="1"/>
  <c r="JG39" i="10"/>
  <c r="JG37" i="10"/>
  <c r="JG11" i="10" s="1"/>
  <c r="JG41" i="10"/>
  <c r="JG15" i="10" s="1"/>
  <c r="JG38" i="10"/>
  <c r="JG40" i="10"/>
  <c r="JG43" i="10"/>
  <c r="JG17" i="10" s="1"/>
  <c r="JG42" i="10"/>
  <c r="JG44" i="10"/>
  <c r="JG49" i="10"/>
  <c r="JG23" i="10" s="1"/>
  <c r="JG45" i="10"/>
  <c r="JG46" i="10"/>
  <c r="JG47" i="10"/>
  <c r="JG48" i="10"/>
  <c r="JG22" i="10" s="1"/>
  <c r="JG52" i="10"/>
  <c r="JG50" i="10"/>
  <c r="JG51" i="10"/>
  <c r="JG25" i="10" s="1"/>
  <c r="JG54" i="10"/>
  <c r="IW34" i="10"/>
  <c r="IW35" i="10"/>
  <c r="IW9" i="10" s="1"/>
  <c r="IW37" i="10"/>
  <c r="IW11" i="10" s="1"/>
  <c r="IW36" i="10"/>
  <c r="IW41" i="10"/>
  <c r="IW39" i="10"/>
  <c r="IW13" i="10" s="1"/>
  <c r="IW38" i="10"/>
  <c r="IW40" i="10"/>
  <c r="IW42" i="10"/>
  <c r="IW16" i="10" s="1"/>
  <c r="IW43" i="10"/>
  <c r="IW44" i="10"/>
  <c r="IW49" i="10"/>
  <c r="IW23" i="10" s="1"/>
  <c r="IW45" i="10"/>
  <c r="IW48" i="10"/>
  <c r="IW47" i="10"/>
  <c r="IW21" i="10" s="1"/>
  <c r="IW46" i="10"/>
  <c r="IW20" i="10" s="1"/>
  <c r="IW52" i="10"/>
  <c r="IW51" i="10"/>
  <c r="IW25" i="10" s="1"/>
  <c r="IW54" i="10"/>
  <c r="IW28" i="10" s="1"/>
  <c r="IW53" i="10"/>
  <c r="IW50" i="10"/>
  <c r="IM34" i="10"/>
  <c r="IM36" i="10"/>
  <c r="IM10" i="10" s="1"/>
  <c r="IM35" i="10"/>
  <c r="IM37" i="10"/>
  <c r="IM41" i="10"/>
  <c r="IM39" i="10"/>
  <c r="IM38" i="10"/>
  <c r="IM40" i="10"/>
  <c r="IM14" i="10" s="1"/>
  <c r="IM42" i="10"/>
  <c r="IM44" i="10"/>
  <c r="IM45" i="10"/>
  <c r="IM49" i="10"/>
  <c r="IM23" i="10" s="1"/>
  <c r="IM43" i="10"/>
  <c r="IM47" i="10"/>
  <c r="IM48" i="10"/>
  <c r="IM22" i="10" s="1"/>
  <c r="IM46" i="10"/>
  <c r="IM51" i="10"/>
  <c r="IM25" i="10" s="1"/>
  <c r="IM50" i="10"/>
  <c r="IM24" i="10" s="1"/>
  <c r="IM52" i="10"/>
  <c r="IC34" i="10"/>
  <c r="IC36" i="10"/>
  <c r="IC35" i="10"/>
  <c r="IC9" i="10" s="1"/>
  <c r="IC41" i="10"/>
  <c r="IC37" i="10"/>
  <c r="IC39" i="10"/>
  <c r="IC13" i="10" s="1"/>
  <c r="IC38" i="10"/>
  <c r="IC42" i="10"/>
  <c r="IC44" i="10"/>
  <c r="IC43" i="10"/>
  <c r="IC40" i="10"/>
  <c r="IC45" i="10"/>
  <c r="IC49" i="10"/>
  <c r="IC23" i="10" s="1"/>
  <c r="IC46" i="10"/>
  <c r="IC47" i="10"/>
  <c r="IC21" i="10" s="1"/>
  <c r="IC48" i="10"/>
  <c r="IC22" i="10" s="1"/>
  <c r="IC51" i="10"/>
  <c r="IC25" i="10" s="1"/>
  <c r="IC50" i="10"/>
  <c r="IC24" i="10" s="1"/>
  <c r="IC52" i="10"/>
  <c r="IC26" i="10" s="1"/>
  <c r="HS34" i="10"/>
  <c r="HS35" i="10"/>
  <c r="HS36" i="10"/>
  <c r="HS10" i="10" s="1"/>
  <c r="HS37" i="10"/>
  <c r="HS11" i="10" s="1"/>
  <c r="HS38" i="10"/>
  <c r="HS39" i="10"/>
  <c r="HS13" i="10" s="1"/>
  <c r="HS41" i="10"/>
  <c r="HS15" i="10" s="1"/>
  <c r="HS40" i="10"/>
  <c r="HS44" i="10"/>
  <c r="HS43" i="10"/>
  <c r="HS17" i="10" s="1"/>
  <c r="HS42" i="10"/>
  <c r="HS45" i="10"/>
  <c r="HS49" i="10"/>
  <c r="HS23" i="10" s="1"/>
  <c r="HS46" i="10"/>
  <c r="HS50" i="10"/>
  <c r="HS51" i="10"/>
  <c r="HS25" i="10" s="1"/>
  <c r="HS47" i="10"/>
  <c r="HS21" i="10" s="1"/>
  <c r="HS48" i="10"/>
  <c r="HS53" i="10"/>
  <c r="HS52" i="10"/>
  <c r="HI34" i="10"/>
  <c r="HI35" i="10"/>
  <c r="HI36" i="10"/>
  <c r="HI37" i="10"/>
  <c r="HI11" i="10" s="1"/>
  <c r="HI38" i="10"/>
  <c r="HI41" i="10"/>
  <c r="HI39" i="10"/>
  <c r="HI13" i="10" s="1"/>
  <c r="HI40" i="10"/>
  <c r="HI44" i="10"/>
  <c r="HI45" i="10"/>
  <c r="HI19" i="10" s="1"/>
  <c r="HI43" i="10"/>
  <c r="HI42" i="10"/>
  <c r="HI49" i="10"/>
  <c r="HI23" i="10" s="1"/>
  <c r="HI47" i="10"/>
  <c r="HI21" i="10" s="1"/>
  <c r="HI46" i="10"/>
  <c r="HI48" i="10"/>
  <c r="HI50" i="10"/>
  <c r="HI51" i="10"/>
  <c r="HI25" i="10" s="1"/>
  <c r="HI52" i="10"/>
  <c r="HI26" i="10" s="1"/>
  <c r="GY34" i="10"/>
  <c r="GY35" i="10"/>
  <c r="GY36" i="10"/>
  <c r="GY37" i="10"/>
  <c r="GY11" i="10" s="1"/>
  <c r="GY40" i="10"/>
  <c r="GY14" i="10" s="1"/>
  <c r="GY41" i="10"/>
  <c r="GY38" i="10"/>
  <c r="GY39" i="10"/>
  <c r="GY13" i="10" s="1"/>
  <c r="GY42" i="10"/>
  <c r="GY43" i="10"/>
  <c r="GY45" i="10"/>
  <c r="GY19" i="10" s="1"/>
  <c r="GY44" i="10"/>
  <c r="GY49" i="10"/>
  <c r="GY46" i="10"/>
  <c r="GY48" i="10"/>
  <c r="GY22" i="10" s="1"/>
  <c r="GY47" i="10"/>
  <c r="GY50" i="10"/>
  <c r="GY24" i="10" s="1"/>
  <c r="GY51" i="10"/>
  <c r="GY25" i="10" s="1"/>
  <c r="GY52" i="10"/>
  <c r="GO34" i="10"/>
  <c r="GO35" i="10"/>
  <c r="GO9" i="10" s="1"/>
  <c r="GO37" i="10"/>
  <c r="GO36" i="10"/>
  <c r="GO41" i="10"/>
  <c r="GO40" i="10"/>
  <c r="GO14" i="10" s="1"/>
  <c r="GO38" i="10"/>
  <c r="GO39" i="10"/>
  <c r="GO13" i="10" s="1"/>
  <c r="GO42" i="10"/>
  <c r="GO16" i="10" s="1"/>
  <c r="GO43" i="10"/>
  <c r="GO44" i="10"/>
  <c r="GO45" i="10"/>
  <c r="GO49" i="10"/>
  <c r="GO46" i="10"/>
  <c r="GO50" i="10"/>
  <c r="GO24" i="10" s="1"/>
  <c r="GO47" i="10"/>
  <c r="GO21" i="10" s="1"/>
  <c r="GO48" i="10"/>
  <c r="GO51" i="10"/>
  <c r="GO25" i="10" s="1"/>
  <c r="GO53" i="10"/>
  <c r="GO27" i="10" s="1"/>
  <c r="GO52" i="10"/>
  <c r="GE34" i="10"/>
  <c r="GE35" i="10"/>
  <c r="GE36" i="10"/>
  <c r="GE37" i="10"/>
  <c r="GE41" i="10"/>
  <c r="GE15" i="10" s="1"/>
  <c r="GE38" i="10"/>
  <c r="GE12" i="10" s="1"/>
  <c r="GE39" i="10"/>
  <c r="GE40" i="10"/>
  <c r="GE14" i="10" s="1"/>
  <c r="GE42" i="10"/>
  <c r="GE43" i="10"/>
  <c r="GE46" i="10"/>
  <c r="GE44" i="10"/>
  <c r="GE18" i="10" s="1"/>
  <c r="GE45" i="10"/>
  <c r="GE49" i="10"/>
  <c r="GE47" i="10"/>
  <c r="GE21" i="10" s="1"/>
  <c r="GE50" i="10"/>
  <c r="GE24" i="10" s="1"/>
  <c r="GE48" i="10"/>
  <c r="GE51" i="10"/>
  <c r="GE52" i="10"/>
  <c r="GE26" i="10" s="1"/>
  <c r="FU34" i="10"/>
  <c r="FU35" i="10"/>
  <c r="FU37" i="10"/>
  <c r="FU11" i="10" s="1"/>
  <c r="FU36" i="10"/>
  <c r="FU39" i="10"/>
  <c r="FU41" i="10"/>
  <c r="FU15" i="10" s="1"/>
  <c r="FU38" i="10"/>
  <c r="FU40" i="10"/>
  <c r="FU42" i="10"/>
  <c r="FU43" i="10"/>
  <c r="FU17" i="10" s="1"/>
  <c r="FU46" i="10"/>
  <c r="FU45" i="10"/>
  <c r="FU44" i="10"/>
  <c r="FU49" i="10"/>
  <c r="FU50" i="10"/>
  <c r="FU48" i="10"/>
  <c r="FU22" i="10" s="1"/>
  <c r="FU47" i="10"/>
  <c r="FU21" i="10" s="1"/>
  <c r="FU51" i="10"/>
  <c r="FU52" i="10"/>
  <c r="FU26" i="10" s="1"/>
  <c r="FK34" i="10"/>
  <c r="FK35" i="10"/>
  <c r="FK36" i="10"/>
  <c r="FK37" i="10"/>
  <c r="FK11" i="10" s="1"/>
  <c r="FK39" i="10"/>
  <c r="FK41" i="10"/>
  <c r="FK40" i="10"/>
  <c r="FK14" i="10" s="1"/>
  <c r="FK38" i="10"/>
  <c r="FK43" i="10"/>
  <c r="FK42" i="10"/>
  <c r="FK16" i="10" s="1"/>
  <c r="FK44" i="10"/>
  <c r="FK18" i="10" s="1"/>
  <c r="FK46" i="10"/>
  <c r="FK49" i="10"/>
  <c r="FK23" i="10" s="1"/>
  <c r="FK45" i="10"/>
  <c r="FK19" i="10" s="1"/>
  <c r="FK48" i="10"/>
  <c r="FK47" i="10"/>
  <c r="FK52" i="10"/>
  <c r="FK26" i="10" s="1"/>
  <c r="FK50" i="10"/>
  <c r="FK24" i="10" s="1"/>
  <c r="FK51" i="10"/>
  <c r="FK25" i="10" s="1"/>
  <c r="FK54" i="10"/>
  <c r="FK28" i="10" s="1"/>
  <c r="FA34" i="10"/>
  <c r="FA35" i="10"/>
  <c r="FA36" i="10"/>
  <c r="FA37" i="10"/>
  <c r="FA11" i="10" s="1"/>
  <c r="FA41" i="10"/>
  <c r="FA38" i="10"/>
  <c r="FA39" i="10"/>
  <c r="FA13" i="10" s="1"/>
  <c r="FA40" i="10"/>
  <c r="FA14" i="10" s="1"/>
  <c r="FA42" i="10"/>
  <c r="FA43" i="10"/>
  <c r="FA44" i="10"/>
  <c r="FA49" i="10"/>
  <c r="FA45" i="10"/>
  <c r="FA46" i="10"/>
  <c r="FA20" i="10" s="1"/>
  <c r="FA47" i="10"/>
  <c r="FA48" i="10"/>
  <c r="FA52" i="10"/>
  <c r="FA26" i="10" s="1"/>
  <c r="FA50" i="10"/>
  <c r="FA24" i="10" s="1"/>
  <c r="FA54" i="10"/>
  <c r="FA53" i="10"/>
  <c r="FA51" i="10"/>
  <c r="FA25" i="10" s="1"/>
  <c r="EQ34" i="10"/>
  <c r="EQ36" i="10"/>
  <c r="EQ35" i="10"/>
  <c r="EQ37" i="10"/>
  <c r="EQ41" i="10"/>
  <c r="EQ39" i="10"/>
  <c r="EQ13" i="10" s="1"/>
  <c r="EQ38" i="10"/>
  <c r="EQ12" i="10" s="1"/>
  <c r="EQ40" i="10"/>
  <c r="EQ42" i="10"/>
  <c r="EQ16" i="10" s="1"/>
  <c r="EQ44" i="10"/>
  <c r="EQ43" i="10"/>
  <c r="EQ45" i="10"/>
  <c r="EQ49" i="10"/>
  <c r="EQ23" i="10" s="1"/>
  <c r="EQ46" i="10"/>
  <c r="EQ47" i="10"/>
  <c r="EQ51" i="10"/>
  <c r="EQ25" i="10" s="1"/>
  <c r="EQ52" i="10"/>
  <c r="EQ26" i="10" s="1"/>
  <c r="EQ50" i="10"/>
  <c r="EQ48" i="10"/>
  <c r="EQ22" i="10" s="1"/>
  <c r="EG34" i="10"/>
  <c r="EG36" i="10"/>
  <c r="EG35" i="10"/>
  <c r="EG37" i="10"/>
  <c r="EG38" i="10"/>
  <c r="EG41" i="10"/>
  <c r="EG39" i="10"/>
  <c r="EG13" i="10" s="1"/>
  <c r="EG40" i="10"/>
  <c r="EG42" i="10"/>
  <c r="EG44" i="10"/>
  <c r="EG43" i="10"/>
  <c r="EG17" i="10" s="1"/>
  <c r="EG45" i="10"/>
  <c r="EG49" i="10"/>
  <c r="EG23" i="10" s="1"/>
  <c r="EG46" i="10"/>
  <c r="EG20" i="10" s="1"/>
  <c r="EG47" i="10"/>
  <c r="EG48" i="10"/>
  <c r="EG51" i="10"/>
  <c r="EG25" i="10" s="1"/>
  <c r="EG50" i="10"/>
  <c r="EG24" i="10" s="1"/>
  <c r="DW34" i="10"/>
  <c r="DW35" i="10"/>
  <c r="DW36" i="10"/>
  <c r="DW37" i="10"/>
  <c r="DW41" i="10"/>
  <c r="DW38" i="10"/>
  <c r="DW12" i="10" s="1"/>
  <c r="DW39" i="10"/>
  <c r="DW40" i="10"/>
  <c r="DW42" i="10"/>
  <c r="DW16" i="10" s="1"/>
  <c r="DW44" i="10"/>
  <c r="DW45" i="10"/>
  <c r="DW43" i="10"/>
  <c r="DW46" i="10"/>
  <c r="DW49" i="10"/>
  <c r="DW48" i="10"/>
  <c r="DW22" i="10" s="1"/>
  <c r="DW47" i="10"/>
  <c r="DW21" i="10" s="1"/>
  <c r="DW51" i="10"/>
  <c r="DW25" i="10" s="1"/>
  <c r="DW52" i="10"/>
  <c r="DW53" i="10"/>
  <c r="DW27" i="10" s="1"/>
  <c r="DM34" i="10"/>
  <c r="DM35" i="10"/>
  <c r="DM36" i="10"/>
  <c r="DM37" i="10"/>
  <c r="DM11" i="10" s="1"/>
  <c r="DM38" i="10"/>
  <c r="DM41" i="10"/>
  <c r="DM39" i="10"/>
  <c r="DM13" i="10" s="1"/>
  <c r="DM40" i="10"/>
  <c r="DM45" i="10"/>
  <c r="DM44" i="10"/>
  <c r="DM18" i="10" s="1"/>
  <c r="DM42" i="10"/>
  <c r="DM16" i="10" s="1"/>
  <c r="DM43" i="10"/>
  <c r="DM49" i="10"/>
  <c r="DM47" i="10"/>
  <c r="DM21" i="10" s="1"/>
  <c r="DM46" i="10"/>
  <c r="DM50" i="10"/>
  <c r="DM24" i="10" s="1"/>
  <c r="DM48" i="10"/>
  <c r="DM22" i="10" s="1"/>
  <c r="DM51" i="10"/>
  <c r="DM25" i="10" s="1"/>
  <c r="DM55" i="10"/>
  <c r="DM52" i="10"/>
  <c r="DM26" i="10" s="1"/>
  <c r="DC34" i="10"/>
  <c r="DC35" i="10"/>
  <c r="DC36" i="10"/>
  <c r="DC37" i="10"/>
  <c r="DC40" i="10"/>
  <c r="DC41" i="10"/>
  <c r="DC38" i="10"/>
  <c r="DC12" i="10" s="1"/>
  <c r="DC39" i="10"/>
  <c r="DC42" i="10"/>
  <c r="DC43" i="10"/>
  <c r="DC17" i="10" s="1"/>
  <c r="DC45" i="10"/>
  <c r="DC19" i="10" s="1"/>
  <c r="DC44" i="10"/>
  <c r="DC49" i="10"/>
  <c r="DC46" i="10"/>
  <c r="DC48" i="10"/>
  <c r="DC47" i="10"/>
  <c r="DC21" i="10" s="1"/>
  <c r="DC50" i="10"/>
  <c r="DC24" i="10" s="1"/>
  <c r="DC51" i="10"/>
  <c r="DC25" i="10" s="1"/>
  <c r="CS34" i="10"/>
  <c r="CS36" i="10"/>
  <c r="CS10" i="10" s="1"/>
  <c r="CS35" i="10"/>
  <c r="CS9" i="10" s="1"/>
  <c r="CS41" i="10"/>
  <c r="CS37" i="10"/>
  <c r="CS11" i="10" s="1"/>
  <c r="CS40" i="10"/>
  <c r="CS14" i="10" s="1"/>
  <c r="CS39" i="10"/>
  <c r="CS38" i="10"/>
  <c r="CS42" i="10"/>
  <c r="CS16" i="10" s="1"/>
  <c r="CS45" i="10"/>
  <c r="CS43" i="10"/>
  <c r="CS49" i="10"/>
  <c r="CS23" i="10" s="1"/>
  <c r="CS46" i="10"/>
  <c r="CS44" i="10"/>
  <c r="CS50" i="10"/>
  <c r="CS47" i="10"/>
  <c r="CS21" i="10" s="1"/>
  <c r="CS48" i="10"/>
  <c r="CS51" i="10"/>
  <c r="CS25" i="10" s="1"/>
  <c r="CS53" i="10"/>
  <c r="CS27" i="10" s="1"/>
  <c r="CS52" i="10"/>
  <c r="CI34" i="10"/>
  <c r="CI36" i="10"/>
  <c r="CI10" i="10" s="1"/>
  <c r="CI35" i="10"/>
  <c r="CI9" i="10" s="1"/>
  <c r="CI37" i="10"/>
  <c r="CI38" i="10"/>
  <c r="CI39" i="10"/>
  <c r="CI41" i="10"/>
  <c r="CI40" i="10"/>
  <c r="CI42" i="10"/>
  <c r="CI16" i="10" s="1"/>
  <c r="CI45" i="10"/>
  <c r="CI43" i="10"/>
  <c r="CI46" i="10"/>
  <c r="CI44" i="10"/>
  <c r="CI18" i="10" s="1"/>
  <c r="CI49" i="10"/>
  <c r="CI47" i="10"/>
  <c r="CI21" i="10" s="1"/>
  <c r="CI50" i="10"/>
  <c r="CI48" i="10"/>
  <c r="CI51" i="10"/>
  <c r="CI25" i="10" s="1"/>
  <c r="BY34" i="10"/>
  <c r="BY35" i="10"/>
  <c r="BY36" i="10"/>
  <c r="BY37" i="10"/>
  <c r="BY39" i="10"/>
  <c r="BY13" i="10" s="1"/>
  <c r="BY38" i="10"/>
  <c r="BY41" i="10"/>
  <c r="BY15" i="10" s="1"/>
  <c r="BY40" i="10"/>
  <c r="BY42" i="10"/>
  <c r="BY45" i="10"/>
  <c r="BY43" i="10"/>
  <c r="BY17" i="10" s="1"/>
  <c r="BY46" i="10"/>
  <c r="BY44" i="10"/>
  <c r="BY49" i="10"/>
  <c r="BY23" i="10" s="1"/>
  <c r="BY50" i="10"/>
  <c r="BY24" i="10" s="1"/>
  <c r="BY48" i="10"/>
  <c r="BY47" i="10"/>
  <c r="BY51" i="10"/>
  <c r="BY25" i="10" s="1"/>
  <c r="BY52" i="10"/>
  <c r="BY54" i="10"/>
  <c r="BO34" i="10"/>
  <c r="BO35" i="10"/>
  <c r="BO37" i="10"/>
  <c r="BO36" i="10"/>
  <c r="BO39" i="10"/>
  <c r="BO13" i="10" s="1"/>
  <c r="BO38" i="10"/>
  <c r="BO41" i="10"/>
  <c r="BO15" i="10" s="1"/>
  <c r="BO40" i="10"/>
  <c r="BO42" i="10"/>
  <c r="BO45" i="10"/>
  <c r="BO43" i="10"/>
  <c r="BO17" i="10" s="1"/>
  <c r="BO46" i="10"/>
  <c r="BO44" i="10"/>
  <c r="BO49" i="10"/>
  <c r="BO23" i="10" s="1"/>
  <c r="BO48" i="10"/>
  <c r="BO22" i="10" s="1"/>
  <c r="BO47" i="10"/>
  <c r="BO52" i="10"/>
  <c r="BO51" i="10"/>
  <c r="BO25" i="10" s="1"/>
  <c r="BO50" i="10"/>
  <c r="BE34" i="10"/>
  <c r="BE35" i="10"/>
  <c r="BE9" i="10" s="1"/>
  <c r="BE36" i="10"/>
  <c r="BE37" i="10"/>
  <c r="BE41" i="10"/>
  <c r="BE15" i="10" s="1"/>
  <c r="BE38" i="10"/>
  <c r="BE40" i="10"/>
  <c r="BE39" i="10"/>
  <c r="BE13" i="10" s="1"/>
  <c r="BE42" i="10"/>
  <c r="BE16" i="10" s="1"/>
  <c r="BE45" i="10"/>
  <c r="BE43" i="10"/>
  <c r="BE44" i="10"/>
  <c r="BE18" i="10" s="1"/>
  <c r="BE49" i="10"/>
  <c r="BE46" i="10"/>
  <c r="BE47" i="10"/>
  <c r="BE21" i="10" s="1"/>
  <c r="BE48" i="10"/>
  <c r="BE22" i="10" s="1"/>
  <c r="BE52" i="10"/>
  <c r="BE50" i="10"/>
  <c r="BE24" i="10" s="1"/>
  <c r="BE53" i="10"/>
  <c r="BE51" i="10"/>
  <c r="BE25" i="10" s="1"/>
  <c r="AU34" i="10"/>
  <c r="AU36" i="10"/>
  <c r="AU10" i="10" s="1"/>
  <c r="AU35" i="10"/>
  <c r="AU37" i="10"/>
  <c r="AU38" i="10"/>
  <c r="AU12" i="10" s="1"/>
  <c r="AU39" i="10"/>
  <c r="AU13" i="10" s="1"/>
  <c r="AU41" i="10"/>
  <c r="AU42" i="10"/>
  <c r="AU40" i="10"/>
  <c r="AU14" i="10" s="1"/>
  <c r="AU45" i="10"/>
  <c r="AU43" i="10"/>
  <c r="AU17" i="10" s="1"/>
  <c r="AU46" i="10"/>
  <c r="AU20" i="10" s="1"/>
  <c r="AU44" i="10"/>
  <c r="AU49" i="10"/>
  <c r="AU47" i="10"/>
  <c r="AU21" i="10" s="1"/>
  <c r="AU51" i="10"/>
  <c r="AU25" i="10" s="1"/>
  <c r="AU52" i="10"/>
  <c r="AU48" i="10"/>
  <c r="AU22" i="10" s="1"/>
  <c r="AU50" i="10"/>
  <c r="AU24" i="10" s="1"/>
  <c r="AK34" i="10"/>
  <c r="AK35" i="10"/>
  <c r="AK36" i="10"/>
  <c r="AK10" i="10" s="1"/>
  <c r="AK37" i="10"/>
  <c r="AK40" i="10"/>
  <c r="AK41" i="10"/>
  <c r="AK15" i="10" s="1"/>
  <c r="AK39" i="10"/>
  <c r="AK13" i="10" s="1"/>
  <c r="AK38" i="10"/>
  <c r="AK12" i="10" s="1"/>
  <c r="AK42" i="10"/>
  <c r="AK16" i="10" s="1"/>
  <c r="AK44" i="10"/>
  <c r="AK18" i="10" s="1"/>
  <c r="AK43" i="10"/>
  <c r="AK17" i="10" s="1"/>
  <c r="AK45" i="10"/>
  <c r="AK46" i="10"/>
  <c r="AK20" i="10" s="1"/>
  <c r="AK49" i="10"/>
  <c r="AK47" i="10"/>
  <c r="AK48" i="10"/>
  <c r="AK22" i="10" s="1"/>
  <c r="AK50" i="10"/>
  <c r="AK24" i="10" s="1"/>
  <c r="AK51" i="10"/>
  <c r="AK25" i="10" s="1"/>
  <c r="AK52" i="10"/>
  <c r="AK26" i="10" s="1"/>
  <c r="AA34" i="10"/>
  <c r="AA35" i="10"/>
  <c r="AA9" i="10" s="1"/>
  <c r="AA36" i="10"/>
  <c r="AA10" i="10" s="1"/>
  <c r="AA37" i="10"/>
  <c r="AA11" i="10" s="1"/>
  <c r="AA40" i="10"/>
  <c r="AA38" i="10"/>
  <c r="AA41" i="10"/>
  <c r="AA15" i="10" s="1"/>
  <c r="AA39" i="10"/>
  <c r="AA42" i="10"/>
  <c r="AA44" i="10"/>
  <c r="AA18" i="10" s="1"/>
  <c r="AA45" i="10"/>
  <c r="AA19" i="10" s="1"/>
  <c r="AA43" i="10"/>
  <c r="AA46" i="10"/>
  <c r="AA49" i="10"/>
  <c r="AA23" i="10" s="1"/>
  <c r="AA48" i="10"/>
  <c r="AA50" i="10"/>
  <c r="AA51" i="10"/>
  <c r="AA25" i="10" s="1"/>
  <c r="AA53" i="10"/>
  <c r="AA27" i="10" s="1"/>
  <c r="AA54" i="10"/>
  <c r="AA47" i="10"/>
  <c r="AA21" i="10" s="1"/>
  <c r="AA52" i="10"/>
  <c r="AA26" i="10" s="1"/>
  <c r="Q34" i="10"/>
  <c r="Q35" i="10"/>
  <c r="Q9" i="10" s="1"/>
  <c r="Q36" i="10"/>
  <c r="Q10" i="10" s="1"/>
  <c r="Q37" i="10"/>
  <c r="Q38" i="10"/>
  <c r="Q41" i="10"/>
  <c r="Q15" i="10" s="1"/>
  <c r="Q39" i="10"/>
  <c r="Q13" i="10" s="1"/>
  <c r="Q40" i="10"/>
  <c r="Q45" i="10"/>
  <c r="Q44" i="10"/>
  <c r="Q42" i="10"/>
  <c r="Q43" i="10"/>
  <c r="Q49" i="10"/>
  <c r="Q23" i="10" s="1"/>
  <c r="Q46" i="10"/>
  <c r="Q47" i="10"/>
  <c r="Q51" i="10"/>
  <c r="Q25" i="10" s="1"/>
  <c r="Q48" i="10"/>
  <c r="Q22" i="10" s="1"/>
  <c r="Q55" i="10"/>
  <c r="Q52" i="10"/>
  <c r="Q26" i="10" s="1"/>
  <c r="Q50" i="10"/>
  <c r="Q24" i="10" s="1"/>
  <c r="G34" i="10"/>
  <c r="G35" i="10"/>
  <c r="G9" i="10" s="1"/>
  <c r="G36" i="10"/>
  <c r="G10" i="10" s="1"/>
  <c r="G37" i="10"/>
  <c r="G41" i="10"/>
  <c r="G38" i="10"/>
  <c r="G39" i="10"/>
  <c r="G13" i="10" s="1"/>
  <c r="G42" i="10"/>
  <c r="G40" i="10"/>
  <c r="G43" i="10"/>
  <c r="G45" i="10"/>
  <c r="G44" i="10"/>
  <c r="G49" i="10"/>
  <c r="G23" i="10" s="1"/>
  <c r="G46" i="10"/>
  <c r="G48" i="10"/>
  <c r="G47" i="10"/>
  <c r="G21" i="10" s="1"/>
  <c r="G50" i="10"/>
  <c r="G24" i="10" s="1"/>
  <c r="G51" i="10"/>
  <c r="G25" i="10" s="1"/>
  <c r="G55" i="10"/>
  <c r="YG55" i="10"/>
  <c r="YG29" i="10" s="1"/>
  <c r="UK55" i="10"/>
  <c r="QO55" i="10"/>
  <c r="QO29" i="10" s="1"/>
  <c r="MS55" i="10"/>
  <c r="MS29" i="10" s="1"/>
  <c r="IW55" i="10"/>
  <c r="FK55" i="10"/>
  <c r="BO55" i="10"/>
  <c r="BO29" i="10" s="1"/>
  <c r="AEK54" i="10"/>
  <c r="AEK28" i="10" s="1"/>
  <c r="ZA54" i="10"/>
  <c r="XM54" i="10"/>
  <c r="SC54" i="10"/>
  <c r="NV54" i="10"/>
  <c r="LE54" i="10"/>
  <c r="FU54" i="10"/>
  <c r="FU28" i="10" s="1"/>
  <c r="EG54" i="10"/>
  <c r="AEK53" i="10"/>
  <c r="ADQ53" i="10"/>
  <c r="ADQ27" i="10" s="1"/>
  <c r="UU53" i="10"/>
  <c r="UU27" i="10" s="1"/>
  <c r="UA53" i="10"/>
  <c r="LE53" i="10"/>
  <c r="LE27" i="10" s="1"/>
  <c r="CL53" i="10"/>
  <c r="AD53" i="10"/>
  <c r="AD27" i="10" s="1"/>
  <c r="AAY52" i="10"/>
  <c r="AAY26" i="10" s="1"/>
  <c r="YQ52" i="10"/>
  <c r="YQ26" i="10" s="1"/>
  <c r="WI52" i="10"/>
  <c r="TQ52" i="10"/>
  <c r="JQ52" i="10"/>
  <c r="JQ26" i="10" s="1"/>
  <c r="AN52" i="10"/>
  <c r="AN26" i="10" s="1"/>
  <c r="AFX34" i="10"/>
  <c r="AFX35" i="10"/>
  <c r="AFX36" i="10"/>
  <c r="AFX37" i="10"/>
  <c r="AFX38" i="10"/>
  <c r="AFX12" i="10" s="1"/>
  <c r="AFX41" i="10"/>
  <c r="AFX15" i="10" s="1"/>
  <c r="AFX39" i="10"/>
  <c r="AFX40" i="10"/>
  <c r="AFX45" i="10"/>
  <c r="AFX19" i="10" s="1"/>
  <c r="AFX42" i="10"/>
  <c r="AFX43" i="10"/>
  <c r="AFX44" i="10"/>
  <c r="AFX46" i="10"/>
  <c r="AFX20" i="10" s="1"/>
  <c r="AFX48" i="10"/>
  <c r="AFX47" i="10"/>
  <c r="AFX21" i="10" s="1"/>
  <c r="AFX49" i="10"/>
  <c r="AFX23" i="10" s="1"/>
  <c r="AFX51" i="10"/>
  <c r="AFX54" i="10"/>
  <c r="AFX50" i="10"/>
  <c r="AFX24" i="10" s="1"/>
  <c r="AFN34" i="10"/>
  <c r="AFN35" i="10"/>
  <c r="AFN36" i="10"/>
  <c r="AFN10" i="10" s="1"/>
  <c r="AFN37" i="10"/>
  <c r="AFN11" i="10" s="1"/>
  <c r="AFN38" i="10"/>
  <c r="AFN41" i="10"/>
  <c r="AFN39" i="10"/>
  <c r="AFN13" i="10" s="1"/>
  <c r="AFN40" i="10"/>
  <c r="AFN45" i="10"/>
  <c r="AFN43" i="10"/>
  <c r="AFN17" i="10" s="1"/>
  <c r="AFN42" i="10"/>
  <c r="AFN16" i="10" s="1"/>
  <c r="AFN44" i="10"/>
  <c r="AFN46" i="10"/>
  <c r="AFN20" i="10" s="1"/>
  <c r="AFN49" i="10"/>
  <c r="AFN48" i="10"/>
  <c r="AFN47" i="10"/>
  <c r="AFN21" i="10" s="1"/>
  <c r="AFN50" i="10"/>
  <c r="AFN24" i="10" s="1"/>
  <c r="AFN52" i="10"/>
  <c r="AFN54" i="10"/>
  <c r="AFN51" i="10"/>
  <c r="AFN25" i="10" s="1"/>
  <c r="AFD34" i="10"/>
  <c r="AFD35" i="10"/>
  <c r="AFD37" i="10"/>
  <c r="AFD36" i="10"/>
  <c r="AFD40" i="10"/>
  <c r="AFD41" i="10"/>
  <c r="AFD39" i="10"/>
  <c r="AFD13" i="10" s="1"/>
  <c r="AFD38" i="10"/>
  <c r="AFD45" i="10"/>
  <c r="AFD43" i="10"/>
  <c r="AFD44" i="10"/>
  <c r="AFD18" i="10" s="1"/>
  <c r="AFD42" i="10"/>
  <c r="AFD46" i="10"/>
  <c r="AFD20" i="10" s="1"/>
  <c r="AFD49" i="10"/>
  <c r="AFD23" i="10" s="1"/>
  <c r="AFD48" i="10"/>
  <c r="AFD50" i="10"/>
  <c r="AFD47" i="10"/>
  <c r="AFD21" i="10" s="1"/>
  <c r="AFD51" i="10"/>
  <c r="AET34" i="10"/>
  <c r="AET35" i="10"/>
  <c r="AET9" i="10" s="1"/>
  <c r="AET36" i="10"/>
  <c r="AET10" i="10" s="1"/>
  <c r="AET37" i="10"/>
  <c r="AET39" i="10"/>
  <c r="AET13" i="10" s="1"/>
  <c r="AET38" i="10"/>
  <c r="AET12" i="10" s="1"/>
  <c r="AET41" i="10"/>
  <c r="AET40" i="10"/>
  <c r="AET42" i="10"/>
  <c r="AET16" i="10" s="1"/>
  <c r="AET45" i="10"/>
  <c r="AET43" i="10"/>
  <c r="AET44" i="10"/>
  <c r="AET18" i="10" s="1"/>
  <c r="AET46" i="10"/>
  <c r="AET20" i="10" s="1"/>
  <c r="AET47" i="10"/>
  <c r="AET49" i="10"/>
  <c r="AET23" i="10" s="1"/>
  <c r="AET48" i="10"/>
  <c r="AET50" i="10"/>
  <c r="AET53" i="10"/>
  <c r="AET51" i="10"/>
  <c r="AET25" i="10" s="1"/>
  <c r="AEJ34" i="10"/>
  <c r="AEJ35" i="10"/>
  <c r="AEJ36" i="10"/>
  <c r="AEJ38" i="10"/>
  <c r="AEJ12" i="10" s="1"/>
  <c r="AEJ37" i="10"/>
  <c r="AEJ41" i="10"/>
  <c r="AEJ15" i="10" s="1"/>
  <c r="AEJ40" i="10"/>
  <c r="AEJ14" i="10" s="1"/>
  <c r="AEJ39" i="10"/>
  <c r="AEJ45" i="10"/>
  <c r="AEJ42" i="10"/>
  <c r="AEJ16" i="10" s="1"/>
  <c r="AEJ43" i="10"/>
  <c r="AEJ44" i="10"/>
  <c r="AEJ46" i="10"/>
  <c r="AEJ20" i="10" s="1"/>
  <c r="AEJ47" i="10"/>
  <c r="AEJ21" i="10" s="1"/>
  <c r="AEJ48" i="10"/>
  <c r="AEJ50" i="10"/>
  <c r="AEJ51" i="10"/>
  <c r="AEJ52" i="10"/>
  <c r="AEJ49" i="10"/>
  <c r="ADZ34" i="10"/>
  <c r="ADZ36" i="10"/>
  <c r="ADZ35" i="10"/>
  <c r="ADZ38" i="10"/>
  <c r="ADZ12" i="10" s="1"/>
  <c r="ADZ37" i="10"/>
  <c r="ADZ41" i="10"/>
  <c r="ADZ40" i="10"/>
  <c r="ADZ14" i="10" s="1"/>
  <c r="ADZ45" i="10"/>
  <c r="ADZ39" i="10"/>
  <c r="ADZ42" i="10"/>
  <c r="ADZ43" i="10"/>
  <c r="ADZ17" i="10" s="1"/>
  <c r="ADZ44" i="10"/>
  <c r="ADZ46" i="10"/>
  <c r="ADZ48" i="10"/>
  <c r="ADZ22" i="10" s="1"/>
  <c r="ADZ47" i="10"/>
  <c r="ADZ21" i="10" s="1"/>
  <c r="ADZ51" i="10"/>
  <c r="ADZ49" i="10"/>
  <c r="ADZ23" i="10" s="1"/>
  <c r="ADZ50" i="10"/>
  <c r="ADP34" i="10"/>
  <c r="ADP35" i="10"/>
  <c r="ADP36" i="10"/>
  <c r="ADP10" i="10" s="1"/>
  <c r="ADP37" i="10"/>
  <c r="ADP41" i="10"/>
  <c r="ADP39" i="10"/>
  <c r="ADP13" i="10" s="1"/>
  <c r="ADP38" i="10"/>
  <c r="ADP12" i="10" s="1"/>
  <c r="ADP40" i="10"/>
  <c r="ADP45" i="10"/>
  <c r="ADP42" i="10"/>
  <c r="ADP43" i="10"/>
  <c r="ADP44" i="10"/>
  <c r="ADP46" i="10"/>
  <c r="ADP20" i="10" s="1"/>
  <c r="ADP48" i="10"/>
  <c r="ADP47" i="10"/>
  <c r="ADP50" i="10"/>
  <c r="ADP51" i="10"/>
  <c r="ADP49" i="10"/>
  <c r="ADF34" i="10"/>
  <c r="ADF35" i="10"/>
  <c r="ADF9" i="10" s="1"/>
  <c r="ADF37" i="10"/>
  <c r="ADF36" i="10"/>
  <c r="ADF38" i="10"/>
  <c r="ADF12" i="10" s="1"/>
  <c r="ADF41" i="10"/>
  <c r="ADF40" i="10"/>
  <c r="ADF39" i="10"/>
  <c r="ADF13" i="10" s="1"/>
  <c r="ADF45" i="10"/>
  <c r="ADF19" i="10" s="1"/>
  <c r="ADF43" i="10"/>
  <c r="ADF42" i="10"/>
  <c r="ADF44" i="10"/>
  <c r="ADF18" i="10" s="1"/>
  <c r="ADF46" i="10"/>
  <c r="ADF47" i="10"/>
  <c r="ADF48" i="10"/>
  <c r="ADF22" i="10" s="1"/>
  <c r="ADF49" i="10"/>
  <c r="ADF50" i="10"/>
  <c r="ADF51" i="10"/>
  <c r="ADF25" i="10" s="1"/>
  <c r="ACV34" i="10"/>
  <c r="ACV35" i="10"/>
  <c r="ACV36" i="10"/>
  <c r="ACV37" i="10"/>
  <c r="ACV39" i="10"/>
  <c r="ACV38" i="10"/>
  <c r="ACV41" i="10"/>
  <c r="ACV15" i="10" s="1"/>
  <c r="ACV40" i="10"/>
  <c r="ACV45" i="10"/>
  <c r="ACV43" i="10"/>
  <c r="ACV17" i="10" s="1"/>
  <c r="ACV42" i="10"/>
  <c r="ACV16" i="10" s="1"/>
  <c r="ACV44" i="10"/>
  <c r="ACV46" i="10"/>
  <c r="ACV47" i="10"/>
  <c r="ACV21" i="10" s="1"/>
  <c r="ACV48" i="10"/>
  <c r="ACV49" i="10"/>
  <c r="ACV50" i="10"/>
  <c r="ACV24" i="10" s="1"/>
  <c r="ACV53" i="10"/>
  <c r="ACV52" i="10"/>
  <c r="ACV51" i="10"/>
  <c r="ACV25" i="10" s="1"/>
  <c r="ACL34" i="10"/>
  <c r="ACL35" i="10"/>
  <c r="ACL36" i="10"/>
  <c r="ACL39" i="10"/>
  <c r="ACL37" i="10"/>
  <c r="ACL41" i="10"/>
  <c r="ACL38" i="10"/>
  <c r="ACL12" i="10" s="1"/>
  <c r="ACL40" i="10"/>
  <c r="ACL45" i="10"/>
  <c r="ACL43" i="10"/>
  <c r="ACL17" i="10" s="1"/>
  <c r="ACL42" i="10"/>
  <c r="ACL16" i="10" s="1"/>
  <c r="ACL44" i="10"/>
  <c r="ACL46" i="10"/>
  <c r="ACL20" i="10" s="1"/>
  <c r="ACL47" i="10"/>
  <c r="ACL21" i="10" s="1"/>
  <c r="ACL48" i="10"/>
  <c r="ACL50" i="10"/>
  <c r="ACL51" i="10"/>
  <c r="ACL25" i="10" s="1"/>
  <c r="ACL49" i="10"/>
  <c r="ACB34" i="10"/>
  <c r="ACB35" i="10"/>
  <c r="ACB9" i="10" s="1"/>
  <c r="ACB36" i="10"/>
  <c r="ACB10" i="10" s="1"/>
  <c r="ACB37" i="10"/>
  <c r="ACB38" i="10"/>
  <c r="ACB12" i="10" s="1"/>
  <c r="ACB41" i="10"/>
  <c r="ACB15" i="10" s="1"/>
  <c r="ACB40" i="10"/>
  <c r="ACB39" i="10"/>
  <c r="ACB45" i="10"/>
  <c r="ACB19" i="10" s="1"/>
  <c r="ACB42" i="10"/>
  <c r="ACB44" i="10"/>
  <c r="ACB43" i="10"/>
  <c r="ACB17" i="10" s="1"/>
  <c r="ACB46" i="10"/>
  <c r="ACB20" i="10" s="1"/>
  <c r="ACB48" i="10"/>
  <c r="ACB47" i="10"/>
  <c r="ACB21" i="10" s="1"/>
  <c r="ACB49" i="10"/>
  <c r="ACB54" i="10"/>
  <c r="ACB28" i="10" s="1"/>
  <c r="ACB50" i="10"/>
  <c r="ACB51" i="10"/>
  <c r="ABR34" i="10"/>
  <c r="ABR35" i="10"/>
  <c r="ABR36" i="10"/>
  <c r="ABR10" i="10" s="1"/>
  <c r="ABR37" i="10"/>
  <c r="ABR11" i="10" s="1"/>
  <c r="ABR38" i="10"/>
  <c r="ABR41" i="10"/>
  <c r="ABR39" i="10"/>
  <c r="ABR13" i="10" s="1"/>
  <c r="ABR40" i="10"/>
  <c r="ABR45" i="10"/>
  <c r="ABR19" i="10" s="1"/>
  <c r="ABR42" i="10"/>
  <c r="ABR16" i="10" s="1"/>
  <c r="ABR44" i="10"/>
  <c r="ABR43" i="10"/>
  <c r="ABR46" i="10"/>
  <c r="ABR20" i="10" s="1"/>
  <c r="ABR49" i="10"/>
  <c r="ABR23" i="10" s="1"/>
  <c r="ABR48" i="10"/>
  <c r="ABR47" i="10"/>
  <c r="ABR50" i="10"/>
  <c r="ABR51" i="10"/>
  <c r="ABR52" i="10"/>
  <c r="ABR54" i="10"/>
  <c r="ABR28" i="10" s="1"/>
  <c r="ABH34" i="10"/>
  <c r="ABH35" i="10"/>
  <c r="ABH36" i="10"/>
  <c r="ABH37" i="10"/>
  <c r="ABH11" i="10" s="1"/>
  <c r="ABH41" i="10"/>
  <c r="ABH39" i="10"/>
  <c r="ABH40" i="10"/>
  <c r="ABH14" i="10" s="1"/>
  <c r="ABH45" i="10"/>
  <c r="ABH43" i="10"/>
  <c r="ABH38" i="10"/>
  <c r="ABH12" i="10" s="1"/>
  <c r="ABH42" i="10"/>
  <c r="ABH44" i="10"/>
  <c r="ABH46" i="10"/>
  <c r="ABH20" i="10" s="1"/>
  <c r="ABH49" i="10"/>
  <c r="ABH23" i="10" s="1"/>
  <c r="ABH48" i="10"/>
  <c r="ABH50" i="10"/>
  <c r="ABH47" i="10"/>
  <c r="ABH51" i="10"/>
  <c r="AAX34" i="10"/>
  <c r="AAX35" i="10"/>
  <c r="AAX9" i="10" s="1"/>
  <c r="AAX36" i="10"/>
  <c r="AAX37" i="10"/>
  <c r="AAX38" i="10"/>
  <c r="AAX12" i="10" s="1"/>
  <c r="AAX39" i="10"/>
  <c r="AAX13" i="10" s="1"/>
  <c r="AAX41" i="10"/>
  <c r="AAX40" i="10"/>
  <c r="AAX14" i="10" s="1"/>
  <c r="AAX42" i="10"/>
  <c r="AAX16" i="10" s="1"/>
  <c r="AAX45" i="10"/>
  <c r="AAX43" i="10"/>
  <c r="AAX44" i="10"/>
  <c r="AAX18" i="10" s="1"/>
  <c r="AAX46" i="10"/>
  <c r="AAX47" i="10"/>
  <c r="AAX49" i="10"/>
  <c r="AAX23" i="10" s="1"/>
  <c r="AAX48" i="10"/>
  <c r="AAX22" i="10" s="1"/>
  <c r="AAX50" i="10"/>
  <c r="AAX51" i="10"/>
  <c r="AAX25" i="10" s="1"/>
  <c r="AAX53" i="10"/>
  <c r="AAN34" i="10"/>
  <c r="AAN36" i="10"/>
  <c r="AAN35" i="10"/>
  <c r="AAN9" i="10" s="1"/>
  <c r="AAN38" i="10"/>
  <c r="AAN37" i="10"/>
  <c r="AAN39" i="10"/>
  <c r="AAN41" i="10"/>
  <c r="AAN40" i="10"/>
  <c r="AAN45" i="10"/>
  <c r="AAN19" i="10" s="1"/>
  <c r="AAN42" i="10"/>
  <c r="AAN16" i="10" s="1"/>
  <c r="AAN43" i="10"/>
  <c r="AAN44" i="10"/>
  <c r="AAN46" i="10"/>
  <c r="AAN20" i="10" s="1"/>
  <c r="AAN47" i="10"/>
  <c r="AAN49" i="10"/>
  <c r="AAN50" i="10"/>
  <c r="AAN24" i="10" s="1"/>
  <c r="AAN51" i="10"/>
  <c r="AAN25" i="10" s="1"/>
  <c r="AAN52" i="10"/>
  <c r="AAN48" i="10"/>
  <c r="AAN22" i="10" s="1"/>
  <c r="AAD34" i="10"/>
  <c r="AAD35" i="10"/>
  <c r="AAD36" i="10"/>
  <c r="AAD37" i="10"/>
  <c r="AAD11" i="10" s="1"/>
  <c r="AAD38" i="10"/>
  <c r="AAD41" i="10"/>
  <c r="AAD40" i="10"/>
  <c r="AAD14" i="10" s="1"/>
  <c r="AAD39" i="10"/>
  <c r="AAD13" i="10" s="1"/>
  <c r="AAD45" i="10"/>
  <c r="AAD42" i="10"/>
  <c r="AAD44" i="10"/>
  <c r="AAD18" i="10" s="1"/>
  <c r="AAD43" i="10"/>
  <c r="AAD46" i="10"/>
  <c r="AAD48" i="10"/>
  <c r="AAD22" i="10" s="1"/>
  <c r="AAD51" i="10"/>
  <c r="AAD47" i="10"/>
  <c r="AAD49" i="10"/>
  <c r="AAD23" i="10" s="1"/>
  <c r="AAD50" i="10"/>
  <c r="AAD24" i="10" s="1"/>
  <c r="ZT34" i="10"/>
  <c r="ZT35" i="10"/>
  <c r="ZT37" i="10"/>
  <c r="ZT36" i="10"/>
  <c r="ZT41" i="10"/>
  <c r="ZT38" i="10"/>
  <c r="ZT12" i="10" s="1"/>
  <c r="ZT40" i="10"/>
  <c r="ZT39" i="10"/>
  <c r="ZT45" i="10"/>
  <c r="ZT19" i="10" s="1"/>
  <c r="ZT42" i="10"/>
  <c r="ZT16" i="10" s="1"/>
  <c r="ZT43" i="10"/>
  <c r="ZT46" i="10"/>
  <c r="ZT20" i="10" s="1"/>
  <c r="ZT47" i="10"/>
  <c r="ZT21" i="10" s="1"/>
  <c r="ZT48" i="10"/>
  <c r="ZT44" i="10"/>
  <c r="ZT18" i="10" s="1"/>
  <c r="ZT50" i="10"/>
  <c r="ZT24" i="10" s="1"/>
  <c r="ZT51" i="10"/>
  <c r="ZT49" i="10"/>
  <c r="ZJ34" i="10"/>
  <c r="ZJ35" i="10"/>
  <c r="ZJ36" i="10"/>
  <c r="ZJ37" i="10"/>
  <c r="ZJ38" i="10"/>
  <c r="ZJ12" i="10" s="1"/>
  <c r="ZJ39" i="10"/>
  <c r="ZJ41" i="10"/>
  <c r="ZJ45" i="10"/>
  <c r="ZJ19" i="10" s="1"/>
  <c r="ZJ43" i="10"/>
  <c r="ZJ42" i="10"/>
  <c r="ZJ40" i="10"/>
  <c r="ZJ14" i="10" s="1"/>
  <c r="ZJ44" i="10"/>
  <c r="ZJ18" i="10" s="1"/>
  <c r="ZJ46" i="10"/>
  <c r="ZJ48" i="10"/>
  <c r="ZJ22" i="10" s="1"/>
  <c r="ZJ47" i="10"/>
  <c r="ZJ50" i="10"/>
  <c r="ZJ51" i="10"/>
  <c r="ZJ49" i="10"/>
  <c r="ZJ23" i="10" s="1"/>
  <c r="YZ34" i="10"/>
  <c r="YZ35" i="10"/>
  <c r="YZ36" i="10"/>
  <c r="YZ10" i="10" s="1"/>
  <c r="YZ37" i="10"/>
  <c r="YZ11" i="10" s="1"/>
  <c r="YZ38" i="10"/>
  <c r="YZ41" i="10"/>
  <c r="YZ15" i="10" s="1"/>
  <c r="YZ40" i="10"/>
  <c r="YZ39" i="10"/>
  <c r="YZ45" i="10"/>
  <c r="YZ43" i="10"/>
  <c r="YZ17" i="10" s="1"/>
  <c r="YZ42" i="10"/>
  <c r="YZ44" i="10"/>
  <c r="YZ46" i="10"/>
  <c r="YZ20" i="10" s="1"/>
  <c r="YZ48" i="10"/>
  <c r="YZ22" i="10" s="1"/>
  <c r="YZ47" i="10"/>
  <c r="YZ49" i="10"/>
  <c r="YZ50" i="10"/>
  <c r="YZ24" i="10" s="1"/>
  <c r="YZ53" i="10"/>
  <c r="YZ51" i="10"/>
  <c r="YZ52" i="10"/>
  <c r="YZ26" i="10" s="1"/>
  <c r="YP34" i="10"/>
  <c r="YP35" i="10"/>
  <c r="YP36" i="10"/>
  <c r="YP10" i="10" s="1"/>
  <c r="YP39" i="10"/>
  <c r="YP13" i="10" s="1"/>
  <c r="YP38" i="10"/>
  <c r="YP41" i="10"/>
  <c r="YP15" i="10" s="1"/>
  <c r="YP42" i="10"/>
  <c r="YP37" i="10"/>
  <c r="YP45" i="10"/>
  <c r="YP43" i="10"/>
  <c r="YP17" i="10" s="1"/>
  <c r="YP40" i="10"/>
  <c r="YP44" i="10"/>
  <c r="YP46" i="10"/>
  <c r="YP20" i="10" s="1"/>
  <c r="YP47" i="10"/>
  <c r="YP21" i="10" s="1"/>
  <c r="YP48" i="10"/>
  <c r="YP49" i="10"/>
  <c r="YP23" i="10" s="1"/>
  <c r="YP50" i="10"/>
  <c r="YP24" i="10" s="1"/>
  <c r="YF34" i="10"/>
  <c r="YF35" i="10"/>
  <c r="YF36" i="10"/>
  <c r="YF10" i="10" s="1"/>
  <c r="YF39" i="10"/>
  <c r="YF37" i="10"/>
  <c r="YF38" i="10"/>
  <c r="YF12" i="10" s="1"/>
  <c r="YF41" i="10"/>
  <c r="YF15" i="10" s="1"/>
  <c r="YF40" i="10"/>
  <c r="YF42" i="10"/>
  <c r="YF45" i="10"/>
  <c r="YF19" i="10" s="1"/>
  <c r="YF43" i="10"/>
  <c r="YF44" i="10"/>
  <c r="YF46" i="10"/>
  <c r="YF20" i="10" s="1"/>
  <c r="YF48" i="10"/>
  <c r="YF47" i="10"/>
  <c r="YF49" i="10"/>
  <c r="YF23" i="10" s="1"/>
  <c r="YF54" i="10"/>
  <c r="YF28" i="10" s="1"/>
  <c r="YF51" i="10"/>
  <c r="YF50" i="10"/>
  <c r="YF24" i="10" s="1"/>
  <c r="XV34" i="10"/>
  <c r="XV36" i="10"/>
  <c r="XV35" i="10"/>
  <c r="XV37" i="10"/>
  <c r="XV11" i="10" s="1"/>
  <c r="XV39" i="10"/>
  <c r="XV38" i="10"/>
  <c r="XV41" i="10"/>
  <c r="XV15" i="10" s="1"/>
  <c r="XV42" i="10"/>
  <c r="XV16" i="10" s="1"/>
  <c r="XV40" i="10"/>
  <c r="XV45" i="10"/>
  <c r="XV19" i="10" s="1"/>
  <c r="XV44" i="10"/>
  <c r="XV18" i="10" s="1"/>
  <c r="XV43" i="10"/>
  <c r="XV46" i="10"/>
  <c r="XV47" i="10"/>
  <c r="XV21" i="10" s="1"/>
  <c r="XV49" i="10"/>
  <c r="XV48" i="10"/>
  <c r="XV50" i="10"/>
  <c r="XV24" i="10" s="1"/>
  <c r="XV51" i="10"/>
  <c r="XV25" i="10" s="1"/>
  <c r="XV52" i="10"/>
  <c r="XV54" i="10"/>
  <c r="XV28" i="10" s="1"/>
  <c r="XL34" i="10"/>
  <c r="XL35" i="10"/>
  <c r="XL36" i="10"/>
  <c r="XL37" i="10"/>
  <c r="XL11" i="10" s="1"/>
  <c r="XL38" i="10"/>
  <c r="XL41" i="10"/>
  <c r="XL42" i="10"/>
  <c r="XL16" i="10" s="1"/>
  <c r="XL39" i="10"/>
  <c r="XL13" i="10" s="1"/>
  <c r="XL40" i="10"/>
  <c r="XL45" i="10"/>
  <c r="XL19" i="10" s="1"/>
  <c r="XL43" i="10"/>
  <c r="XL17" i="10" s="1"/>
  <c r="XL44" i="10"/>
  <c r="XL46" i="10"/>
  <c r="XL48" i="10"/>
  <c r="XL22" i="10" s="1"/>
  <c r="XL47" i="10"/>
  <c r="XL50" i="10"/>
  <c r="XL49" i="10"/>
  <c r="XL23" i="10" s="1"/>
  <c r="XL51" i="10"/>
  <c r="XL25" i="10" s="1"/>
  <c r="XB34" i="10"/>
  <c r="XB36" i="10"/>
  <c r="XB35" i="10"/>
  <c r="XB37" i="10"/>
  <c r="XB41" i="10"/>
  <c r="XB42" i="10"/>
  <c r="XB38" i="10"/>
  <c r="XB39" i="10"/>
  <c r="XB40" i="10"/>
  <c r="XB14" i="10" s="1"/>
  <c r="XB45" i="10"/>
  <c r="XB19" i="10" s="1"/>
  <c r="XB43" i="10"/>
  <c r="XB46" i="10"/>
  <c r="XB44" i="10"/>
  <c r="XB48" i="10"/>
  <c r="XB47" i="10"/>
  <c r="XB49" i="10"/>
  <c r="XB23" i="10" s="1"/>
  <c r="XB50" i="10"/>
  <c r="XB53" i="10"/>
  <c r="XB51" i="10"/>
  <c r="XB25" i="10" s="1"/>
  <c r="WR34" i="10"/>
  <c r="WR35" i="10"/>
  <c r="WR36" i="10"/>
  <c r="WR37" i="10"/>
  <c r="WR38" i="10"/>
  <c r="WR39" i="10"/>
  <c r="WR41" i="10"/>
  <c r="WR15" i="10" s="1"/>
  <c r="WR42" i="10"/>
  <c r="WR40" i="10"/>
  <c r="WR45" i="10"/>
  <c r="WR19" i="10" s="1"/>
  <c r="WR43" i="10"/>
  <c r="WR17" i="10" s="1"/>
  <c r="WR44" i="10"/>
  <c r="WR46" i="10"/>
  <c r="WR20" i="10" s="1"/>
  <c r="WR47" i="10"/>
  <c r="WR21" i="10" s="1"/>
  <c r="WR48" i="10"/>
  <c r="WR50" i="10"/>
  <c r="WR49" i="10"/>
  <c r="WR23" i="10" s="1"/>
  <c r="WR51" i="10"/>
  <c r="WR52" i="10"/>
  <c r="WH34" i="10"/>
  <c r="WH35" i="10"/>
  <c r="WH9" i="10" s="1"/>
  <c r="WH36" i="10"/>
  <c r="WH37" i="10"/>
  <c r="WH38" i="10"/>
  <c r="WH41" i="10"/>
  <c r="WH39" i="10"/>
  <c r="WH40" i="10"/>
  <c r="WH14" i="10" s="1"/>
  <c r="WH42" i="10"/>
  <c r="WH45" i="10"/>
  <c r="WH43" i="10"/>
  <c r="WH17" i="10" s="1"/>
  <c r="WH44" i="10"/>
  <c r="WH18" i="10" s="1"/>
  <c r="WH46" i="10"/>
  <c r="WH48" i="10"/>
  <c r="WH47" i="10"/>
  <c r="WH21" i="10" s="1"/>
  <c r="WH49" i="10"/>
  <c r="WH51" i="10"/>
  <c r="WH25" i="10" s="1"/>
  <c r="WH50" i="10"/>
  <c r="WH24" i="10" s="1"/>
  <c r="VX34" i="10"/>
  <c r="VX35" i="10"/>
  <c r="VX36" i="10"/>
  <c r="VX10" i="10" s="1"/>
  <c r="VX37" i="10"/>
  <c r="VX11" i="10" s="1"/>
  <c r="VX38" i="10"/>
  <c r="VX41" i="10"/>
  <c r="VX42" i="10"/>
  <c r="VX39" i="10"/>
  <c r="VX45" i="10"/>
  <c r="VX19" i="10" s="1"/>
  <c r="VX40" i="10"/>
  <c r="VX14" i="10" s="1"/>
  <c r="VX43" i="10"/>
  <c r="VX44" i="10"/>
  <c r="VX46" i="10"/>
  <c r="VX20" i="10" s="1"/>
  <c r="VX49" i="10"/>
  <c r="VX23" i="10" s="1"/>
  <c r="VX48" i="10"/>
  <c r="VX47" i="10"/>
  <c r="VX21" i="10" s="1"/>
  <c r="VX50" i="10"/>
  <c r="VX24" i="10" s="1"/>
  <c r="VX51" i="10"/>
  <c r="VN34" i="10"/>
  <c r="VN35" i="10"/>
  <c r="VN9" i="10" s="1"/>
  <c r="VN36" i="10"/>
  <c r="VN37" i="10"/>
  <c r="VN41" i="10"/>
  <c r="VN15" i="10" s="1"/>
  <c r="VN42" i="10"/>
  <c r="VN16" i="10" s="1"/>
  <c r="VN39" i="10"/>
  <c r="VN40" i="10"/>
  <c r="VN14" i="10" s="1"/>
  <c r="VN38" i="10"/>
  <c r="VN12" i="10" s="1"/>
  <c r="VN45" i="10"/>
  <c r="VN43" i="10"/>
  <c r="VN44" i="10"/>
  <c r="VN18" i="10" s="1"/>
  <c r="VN46" i="10"/>
  <c r="VN47" i="10"/>
  <c r="VN48" i="10"/>
  <c r="VN22" i="10" s="1"/>
  <c r="VN50" i="10"/>
  <c r="VN24" i="10" s="1"/>
  <c r="VN51" i="10"/>
  <c r="VN49" i="10"/>
  <c r="VD34" i="10"/>
  <c r="VD35" i="10"/>
  <c r="VD36" i="10"/>
  <c r="VD37" i="10"/>
  <c r="VD11" i="10" s="1"/>
  <c r="VD38" i="10"/>
  <c r="VD39" i="10"/>
  <c r="VD41" i="10"/>
  <c r="VD42" i="10"/>
  <c r="VD16" i="10" s="1"/>
  <c r="VD45" i="10"/>
  <c r="VD43" i="10"/>
  <c r="VD17" i="10" s="1"/>
  <c r="VD44" i="10"/>
  <c r="VD18" i="10" s="1"/>
  <c r="VD40" i="10"/>
  <c r="VD46" i="10"/>
  <c r="VD47" i="10"/>
  <c r="VD21" i="10" s="1"/>
  <c r="VD48" i="10"/>
  <c r="VD51" i="10"/>
  <c r="VD50" i="10"/>
  <c r="VD24" i="10" s="1"/>
  <c r="VD49" i="10"/>
  <c r="VD23" i="10" s="1"/>
  <c r="VD53" i="10"/>
  <c r="VD52" i="10"/>
  <c r="UT34" i="10"/>
  <c r="UT35" i="10"/>
  <c r="UT36" i="10"/>
  <c r="UT39" i="10"/>
  <c r="UT13" i="10" s="1"/>
  <c r="UT38" i="10"/>
  <c r="UT37" i="10"/>
  <c r="UT41" i="10"/>
  <c r="UT15" i="10" s="1"/>
  <c r="UT42" i="10"/>
  <c r="UT16" i="10" s="1"/>
  <c r="UT40" i="10"/>
  <c r="UT45" i="10"/>
  <c r="UT43" i="10"/>
  <c r="UT17" i="10" s="1"/>
  <c r="UT44" i="10"/>
  <c r="UT46" i="10"/>
  <c r="UT47" i="10"/>
  <c r="UT21" i="10" s="1"/>
  <c r="UT48" i="10"/>
  <c r="UT51" i="10"/>
  <c r="UT49" i="10"/>
  <c r="UT23" i="10" s="1"/>
  <c r="UT50" i="10"/>
  <c r="UT24" i="10" s="1"/>
  <c r="UJ34" i="10"/>
  <c r="UJ35" i="10"/>
  <c r="UJ36" i="10"/>
  <c r="UJ37" i="10"/>
  <c r="UJ39" i="10"/>
  <c r="UJ41" i="10"/>
  <c r="UJ15" i="10" s="1"/>
  <c r="UJ38" i="10"/>
  <c r="UJ40" i="10"/>
  <c r="UJ42" i="10"/>
  <c r="UJ16" i="10" s="1"/>
  <c r="UJ45" i="10"/>
  <c r="UJ19" i="10" s="1"/>
  <c r="UJ43" i="10"/>
  <c r="UJ44" i="10"/>
  <c r="UJ46" i="10"/>
  <c r="UJ20" i="10" s="1"/>
  <c r="UJ48" i="10"/>
  <c r="UJ47" i="10"/>
  <c r="UJ21" i="10" s="1"/>
  <c r="UJ49" i="10"/>
  <c r="UJ23" i="10" s="1"/>
  <c r="UJ51" i="10"/>
  <c r="UJ50" i="10"/>
  <c r="UJ54" i="10"/>
  <c r="UJ28" i="10" s="1"/>
  <c r="UJ52" i="10"/>
  <c r="TZ34" i="10"/>
  <c r="TZ35" i="10"/>
  <c r="TZ36" i="10"/>
  <c r="TZ10" i="10" s="1"/>
  <c r="TZ37" i="10"/>
  <c r="TZ38" i="10"/>
  <c r="TZ41" i="10"/>
  <c r="TZ15" i="10" s="1"/>
  <c r="TZ42" i="10"/>
  <c r="TZ39" i="10"/>
  <c r="TZ40" i="10"/>
  <c r="TZ14" i="10" s="1"/>
  <c r="TZ45" i="10"/>
  <c r="TZ19" i="10" s="1"/>
  <c r="TZ43" i="10"/>
  <c r="TZ44" i="10"/>
  <c r="TZ18" i="10" s="1"/>
  <c r="TZ46" i="10"/>
  <c r="TZ47" i="10"/>
  <c r="TZ49" i="10"/>
  <c r="TZ48" i="10"/>
  <c r="TZ22" i="10" s="1"/>
  <c r="TZ50" i="10"/>
  <c r="TZ51" i="10"/>
  <c r="TZ52" i="10"/>
  <c r="TZ54" i="10"/>
  <c r="TZ28" i="10" s="1"/>
  <c r="TP34" i="10"/>
  <c r="TP35" i="10"/>
  <c r="TP36" i="10"/>
  <c r="TP10" i="10" s="1"/>
  <c r="TP37" i="10"/>
  <c r="TP39" i="10"/>
  <c r="TP38" i="10"/>
  <c r="TP12" i="10" s="1"/>
  <c r="TP41" i="10"/>
  <c r="TP42" i="10"/>
  <c r="TP40" i="10"/>
  <c r="TP14" i="10" s="1"/>
  <c r="TP45" i="10"/>
  <c r="TP19" i="10" s="1"/>
  <c r="TP43" i="10"/>
  <c r="TP44" i="10"/>
  <c r="TP46" i="10"/>
  <c r="TP20" i="10" s="1"/>
  <c r="TP48" i="10"/>
  <c r="TP47" i="10"/>
  <c r="TP21" i="10" s="1"/>
  <c r="TP50" i="10"/>
  <c r="TP24" i="10" s="1"/>
  <c r="TP49" i="10"/>
  <c r="TF34" i="10"/>
  <c r="TF35" i="10"/>
  <c r="TF36" i="10"/>
  <c r="TF10" i="10" s="1"/>
  <c r="TF37" i="10"/>
  <c r="TF38" i="10"/>
  <c r="TF12" i="10" s="1"/>
  <c r="TF41" i="10"/>
  <c r="TF39" i="10"/>
  <c r="TF42" i="10"/>
  <c r="TF40" i="10"/>
  <c r="TF14" i="10" s="1"/>
  <c r="TF44" i="10"/>
  <c r="TF45" i="10"/>
  <c r="TF43" i="10"/>
  <c r="TF17" i="10" s="1"/>
  <c r="TF46" i="10"/>
  <c r="TF20" i="10" s="1"/>
  <c r="TF47" i="10"/>
  <c r="TF48" i="10"/>
  <c r="TF22" i="10" s="1"/>
  <c r="TF50" i="10"/>
  <c r="TF24" i="10" s="1"/>
  <c r="TF49" i="10"/>
  <c r="TF53" i="10"/>
  <c r="TF27" i="10" s="1"/>
  <c r="TF51" i="10"/>
  <c r="TF25" i="10" s="1"/>
  <c r="SV34" i="10"/>
  <c r="SV35" i="10"/>
  <c r="SV36" i="10"/>
  <c r="SV10" i="10" s="1"/>
  <c r="SV37" i="10"/>
  <c r="SV11" i="10" s="1"/>
  <c r="SV38" i="10"/>
  <c r="SV41" i="10"/>
  <c r="SV15" i="10" s="1"/>
  <c r="SV42" i="10"/>
  <c r="SV16" i="10" s="1"/>
  <c r="SV40" i="10"/>
  <c r="SV45" i="10"/>
  <c r="SV19" i="10" s="1"/>
  <c r="SV44" i="10"/>
  <c r="SV18" i="10" s="1"/>
  <c r="SV43" i="10"/>
  <c r="SV39" i="10"/>
  <c r="SV46" i="10"/>
  <c r="SV20" i="10" s="1"/>
  <c r="SV47" i="10"/>
  <c r="SV21" i="10" s="1"/>
  <c r="SV49" i="10"/>
  <c r="SV48" i="10"/>
  <c r="SV22" i="10" s="1"/>
  <c r="SV50" i="10"/>
  <c r="SV51" i="10"/>
  <c r="SV52" i="10"/>
  <c r="SL34" i="10"/>
  <c r="SL36" i="10"/>
  <c r="SL35" i="10"/>
  <c r="SL37" i="10"/>
  <c r="SL11" i="10" s="1"/>
  <c r="SL38" i="10"/>
  <c r="SL12" i="10" s="1"/>
  <c r="SL39" i="10"/>
  <c r="SL41" i="10"/>
  <c r="SL40" i="10"/>
  <c r="SL14" i="10" s="1"/>
  <c r="SL42" i="10"/>
  <c r="SL45" i="10"/>
  <c r="SL19" i="10" s="1"/>
  <c r="SL44" i="10"/>
  <c r="SL18" i="10" s="1"/>
  <c r="SL43" i="10"/>
  <c r="SL46" i="10"/>
  <c r="SL48" i="10"/>
  <c r="SL22" i="10" s="1"/>
  <c r="SL47" i="10"/>
  <c r="SL21" i="10" s="1"/>
  <c r="SL49" i="10"/>
  <c r="SL51" i="10"/>
  <c r="SL50" i="10"/>
  <c r="SB34" i="10"/>
  <c r="SB35" i="10"/>
  <c r="SB36" i="10"/>
  <c r="SB10" i="10" s="1"/>
  <c r="SB37" i="10"/>
  <c r="SB38" i="10"/>
  <c r="SB41" i="10"/>
  <c r="SB15" i="10" s="1"/>
  <c r="SB42" i="10"/>
  <c r="SB16" i="10" s="1"/>
  <c r="SB40" i="10"/>
  <c r="SB39" i="10"/>
  <c r="SB13" i="10" s="1"/>
  <c r="SB45" i="10"/>
  <c r="SB43" i="10"/>
  <c r="SB44" i="10"/>
  <c r="SB46" i="10"/>
  <c r="SB20" i="10" s="1"/>
  <c r="SB49" i="10"/>
  <c r="SB48" i="10"/>
  <c r="SB47" i="10"/>
  <c r="SB21" i="10" s="1"/>
  <c r="SB50" i="10"/>
  <c r="SB24" i="10" s="1"/>
  <c r="SB51" i="10"/>
  <c r="RR34" i="10"/>
  <c r="RR35" i="10"/>
  <c r="RR9" i="10" s="1"/>
  <c r="RR37" i="10"/>
  <c r="RR36" i="10"/>
  <c r="RR38" i="10"/>
  <c r="RR12" i="10" s="1"/>
  <c r="RR41" i="10"/>
  <c r="RR42" i="10"/>
  <c r="RR39" i="10"/>
  <c r="RR13" i="10" s="1"/>
  <c r="RR40" i="10"/>
  <c r="RR45" i="10"/>
  <c r="RR43" i="10"/>
  <c r="RR44" i="10"/>
  <c r="RR18" i="10" s="1"/>
  <c r="RR46" i="10"/>
  <c r="RR47" i="10"/>
  <c r="RR21" i="10" s="1"/>
  <c r="RR48" i="10"/>
  <c r="RR22" i="10" s="1"/>
  <c r="RR50" i="10"/>
  <c r="RR51" i="10"/>
  <c r="RR49" i="10"/>
  <c r="RR23" i="10" s="1"/>
  <c r="RH34" i="10"/>
  <c r="RH35" i="10"/>
  <c r="RH37" i="10"/>
  <c r="RH36" i="10"/>
  <c r="RH39" i="10"/>
  <c r="RH38" i="10"/>
  <c r="RH12" i="10" s="1"/>
  <c r="RH41" i="10"/>
  <c r="RH42" i="10"/>
  <c r="RH40" i="10"/>
  <c r="RH45" i="10"/>
  <c r="RH19" i="10" s="1"/>
  <c r="RH43" i="10"/>
  <c r="RH17" i="10" s="1"/>
  <c r="RH44" i="10"/>
  <c r="RH46" i="10"/>
  <c r="RH20" i="10" s="1"/>
  <c r="RH47" i="10"/>
  <c r="RH21" i="10" s="1"/>
  <c r="RH48" i="10"/>
  <c r="RH49" i="10"/>
  <c r="RH51" i="10"/>
  <c r="RH25" i="10" s="1"/>
  <c r="RH50" i="10"/>
  <c r="RH53" i="10"/>
  <c r="RH52" i="10"/>
  <c r="RH26" i="10" s="1"/>
  <c r="QX34" i="10"/>
  <c r="QX35" i="10"/>
  <c r="QX37" i="10"/>
  <c r="QX36" i="10"/>
  <c r="QX39" i="10"/>
  <c r="QX38" i="10"/>
  <c r="QX41" i="10"/>
  <c r="QX15" i="10" s="1"/>
  <c r="QX42" i="10"/>
  <c r="QX45" i="10"/>
  <c r="QX43" i="10"/>
  <c r="QX17" i="10" s="1"/>
  <c r="QX40" i="10"/>
  <c r="QX14" i="10" s="1"/>
  <c r="QX44" i="10"/>
  <c r="QX46" i="10"/>
  <c r="QX20" i="10" s="1"/>
  <c r="QX51" i="10"/>
  <c r="QX25" i="10" s="1"/>
  <c r="QX47" i="10"/>
  <c r="QX50" i="10"/>
  <c r="QX48" i="10"/>
  <c r="QX22" i="10" s="1"/>
  <c r="QX52" i="10"/>
  <c r="QN34" i="10"/>
  <c r="QN37" i="10"/>
  <c r="QN11" i="10" s="1"/>
  <c r="QN35" i="10"/>
  <c r="QN9" i="10" s="1"/>
  <c r="QN36" i="10"/>
  <c r="QN39" i="10"/>
  <c r="QN13" i="10" s="1"/>
  <c r="QN38" i="10"/>
  <c r="QN12" i="10" s="1"/>
  <c r="QN41" i="10"/>
  <c r="QN40" i="10"/>
  <c r="QN42" i="10"/>
  <c r="QN16" i="10" s="1"/>
  <c r="QN45" i="10"/>
  <c r="QN43" i="10"/>
  <c r="QN44" i="10"/>
  <c r="QN18" i="10" s="1"/>
  <c r="QN46" i="10"/>
  <c r="QN20" i="10" s="1"/>
  <c r="QN48" i="10"/>
  <c r="QN47" i="10"/>
  <c r="QN21" i="10" s="1"/>
  <c r="QN49" i="10"/>
  <c r="QN51" i="10"/>
  <c r="QN54" i="10"/>
  <c r="QN28" i="10" s="1"/>
  <c r="QN50" i="10"/>
  <c r="QN24" i="10" s="1"/>
  <c r="QN52" i="10"/>
  <c r="QD34" i="10"/>
  <c r="QD35" i="10"/>
  <c r="QD9" i="10" s="1"/>
  <c r="QD37" i="10"/>
  <c r="QD11" i="10" s="1"/>
  <c r="QD36" i="10"/>
  <c r="QD41" i="10"/>
  <c r="QD15" i="10" s="1"/>
  <c r="QD39" i="10"/>
  <c r="QD13" i="10" s="1"/>
  <c r="QD42" i="10"/>
  <c r="QD40" i="10"/>
  <c r="QD38" i="10"/>
  <c r="QD12" i="10" s="1"/>
  <c r="QD45" i="10"/>
  <c r="QD43" i="10"/>
  <c r="QD44" i="10"/>
  <c r="QD47" i="10"/>
  <c r="QD49" i="10"/>
  <c r="QD48" i="10"/>
  <c r="QD46" i="10"/>
  <c r="QD50" i="10"/>
  <c r="QD51" i="10"/>
  <c r="QD25" i="10" s="1"/>
  <c r="QD52" i="10"/>
  <c r="QD26" i="10" s="1"/>
  <c r="QD54" i="10"/>
  <c r="PT34" i="10"/>
  <c r="PT37" i="10"/>
  <c r="PT11" i="10" s="1"/>
  <c r="PT35" i="10"/>
  <c r="PT9" i="10" s="1"/>
  <c r="PT36" i="10"/>
  <c r="PT39" i="10"/>
  <c r="PT38" i="10"/>
  <c r="PT12" i="10" s="1"/>
  <c r="PT41" i="10"/>
  <c r="PT42" i="10"/>
  <c r="PT40" i="10"/>
  <c r="PT14" i="10" s="1"/>
  <c r="PT43" i="10"/>
  <c r="PT45" i="10"/>
  <c r="PT44" i="10"/>
  <c r="PT18" i="10" s="1"/>
  <c r="PT48" i="10"/>
  <c r="PT22" i="10" s="1"/>
  <c r="PT47" i="10"/>
  <c r="PT46" i="10"/>
  <c r="PT20" i="10" s="1"/>
  <c r="PT49" i="10"/>
  <c r="PT23" i="10" s="1"/>
  <c r="PT50" i="10"/>
  <c r="PT52" i="10"/>
  <c r="PJ34" i="10"/>
  <c r="PJ35" i="10"/>
  <c r="PJ36" i="10"/>
  <c r="PJ37" i="10"/>
  <c r="PJ38" i="10"/>
  <c r="PJ12" i="10" s="1"/>
  <c r="PJ39" i="10"/>
  <c r="PJ41" i="10"/>
  <c r="PJ42" i="10"/>
  <c r="PJ16" i="10" s="1"/>
  <c r="PJ40" i="10"/>
  <c r="PJ44" i="10"/>
  <c r="PJ18" i="10" s="1"/>
  <c r="PJ45" i="10"/>
  <c r="PJ19" i="10" s="1"/>
  <c r="PJ43" i="10"/>
  <c r="PJ46" i="10"/>
  <c r="PJ49" i="10"/>
  <c r="PJ23" i="10" s="1"/>
  <c r="PJ48" i="10"/>
  <c r="PJ22" i="10" s="1"/>
  <c r="PJ47" i="10"/>
  <c r="PJ50" i="10"/>
  <c r="PJ24" i="10" s="1"/>
  <c r="PJ53" i="10"/>
  <c r="PJ51" i="10"/>
  <c r="OZ34" i="10"/>
  <c r="OZ35" i="10"/>
  <c r="OZ9" i="10" s="1"/>
  <c r="OZ36" i="10"/>
  <c r="OZ37" i="10"/>
  <c r="OZ38" i="10"/>
  <c r="OZ12" i="10" s="1"/>
  <c r="OZ41" i="10"/>
  <c r="OZ15" i="10" s="1"/>
  <c r="OZ42" i="10"/>
  <c r="OZ40" i="10"/>
  <c r="OZ39" i="10"/>
  <c r="OZ45" i="10"/>
  <c r="OZ44" i="10"/>
  <c r="OZ18" i="10" s="1"/>
  <c r="OZ43" i="10"/>
  <c r="OZ17" i="10" s="1"/>
  <c r="OZ46" i="10"/>
  <c r="OZ47" i="10"/>
  <c r="OZ48" i="10"/>
  <c r="OZ22" i="10" s="1"/>
  <c r="OZ50" i="10"/>
  <c r="OZ24" i="10" s="1"/>
  <c r="OZ51" i="10"/>
  <c r="OZ52" i="10"/>
  <c r="OZ49" i="10"/>
  <c r="OZ23" i="10" s="1"/>
  <c r="OP34" i="10"/>
  <c r="OP37" i="10"/>
  <c r="OP36" i="10"/>
  <c r="OP10" i="10" s="1"/>
  <c r="OP35" i="10"/>
  <c r="OP38" i="10"/>
  <c r="OP41" i="10"/>
  <c r="OP15" i="10" s="1"/>
  <c r="OP42" i="10"/>
  <c r="OP16" i="10" s="1"/>
  <c r="OP39" i="10"/>
  <c r="OP40" i="10"/>
  <c r="OP14" i="10" s="1"/>
  <c r="OP45" i="10"/>
  <c r="OP19" i="10" s="1"/>
  <c r="OP44" i="10"/>
  <c r="OP43" i="10"/>
  <c r="OP46" i="10"/>
  <c r="OP20" i="10" s="1"/>
  <c r="OP48" i="10"/>
  <c r="OP47" i="10"/>
  <c r="OP49" i="10"/>
  <c r="OP23" i="10" s="1"/>
  <c r="OP51" i="10"/>
  <c r="OP25" i="10" s="1"/>
  <c r="OP50" i="10"/>
  <c r="OP52" i="10"/>
  <c r="OF34" i="10"/>
  <c r="OF35" i="10"/>
  <c r="OF37" i="10"/>
  <c r="OF36" i="10"/>
  <c r="OF10" i="10" s="1"/>
  <c r="OF38" i="10"/>
  <c r="OF39" i="10"/>
  <c r="OF41" i="10"/>
  <c r="OF15" i="10" s="1"/>
  <c r="OF42" i="10"/>
  <c r="OF40" i="10"/>
  <c r="OF45" i="10"/>
  <c r="OF19" i="10" s="1"/>
  <c r="OF43" i="10"/>
  <c r="OF17" i="10" s="1"/>
  <c r="OF44" i="10"/>
  <c r="OF46" i="10"/>
  <c r="OF47" i="10"/>
  <c r="OF21" i="10" s="1"/>
  <c r="OF49" i="10"/>
  <c r="OF48" i="10"/>
  <c r="OF51" i="10"/>
  <c r="OF25" i="10" s="1"/>
  <c r="OF50" i="10"/>
  <c r="OF24" i="10" s="1"/>
  <c r="OF52" i="10"/>
  <c r="NV34" i="10"/>
  <c r="NV35" i="10"/>
  <c r="NV9" i="10" s="1"/>
  <c r="NV37" i="10"/>
  <c r="NV36" i="10"/>
  <c r="NV38" i="10"/>
  <c r="NV12" i="10" s="1"/>
  <c r="NV41" i="10"/>
  <c r="NV39" i="10"/>
  <c r="NV40" i="10"/>
  <c r="NV14" i="10" s="1"/>
  <c r="NV42" i="10"/>
  <c r="NV45" i="10"/>
  <c r="NV43" i="10"/>
  <c r="NV44" i="10"/>
  <c r="NV18" i="10" s="1"/>
  <c r="NV46" i="10"/>
  <c r="NV49" i="10"/>
  <c r="NV48" i="10"/>
  <c r="NV22" i="10" s="1"/>
  <c r="NV47" i="10"/>
  <c r="NV51" i="10"/>
  <c r="NV50" i="10"/>
  <c r="NV24" i="10" s="1"/>
  <c r="NL34" i="10"/>
  <c r="NL35" i="10"/>
  <c r="NL37" i="10"/>
  <c r="NL36" i="10"/>
  <c r="NL41" i="10"/>
  <c r="NL42" i="10"/>
  <c r="NL40" i="10"/>
  <c r="NL14" i="10" s="1"/>
  <c r="NL38" i="10"/>
  <c r="NL39" i="10"/>
  <c r="NL45" i="10"/>
  <c r="NL19" i="10" s="1"/>
  <c r="NL44" i="10"/>
  <c r="NL18" i="10" s="1"/>
  <c r="NL43" i="10"/>
  <c r="NL46" i="10"/>
  <c r="NL20" i="10" s="1"/>
  <c r="NL49" i="10"/>
  <c r="NL48" i="10"/>
  <c r="NL47" i="10"/>
  <c r="NL21" i="10" s="1"/>
  <c r="NL50" i="10"/>
  <c r="NL24" i="10" s="1"/>
  <c r="NL51" i="10"/>
  <c r="NL53" i="10"/>
  <c r="NL52" i="10"/>
  <c r="NL26" i="10" s="1"/>
  <c r="NB34" i="10"/>
  <c r="NB35" i="10"/>
  <c r="NB37" i="10"/>
  <c r="NB36" i="10"/>
  <c r="NB39" i="10"/>
  <c r="NB38" i="10"/>
  <c r="NB42" i="10"/>
  <c r="NB16" i="10" s="1"/>
  <c r="NB41" i="10"/>
  <c r="NB40" i="10"/>
  <c r="NB45" i="10"/>
  <c r="NB19" i="10" s="1"/>
  <c r="NB43" i="10"/>
  <c r="NB17" i="10" s="1"/>
  <c r="NB44" i="10"/>
  <c r="NB46" i="10"/>
  <c r="NB20" i="10" s="1"/>
  <c r="NB47" i="10"/>
  <c r="NB21" i="10" s="1"/>
  <c r="NB48" i="10"/>
  <c r="NB50" i="10"/>
  <c r="NB51" i="10"/>
  <c r="NB25" i="10" s="1"/>
  <c r="NB49" i="10"/>
  <c r="NB52" i="10"/>
  <c r="MR34" i="10"/>
  <c r="MR35" i="10"/>
  <c r="MR37" i="10"/>
  <c r="MR36" i="10"/>
  <c r="MR39" i="10"/>
  <c r="MR13" i="10" s="1"/>
  <c r="MR38" i="10"/>
  <c r="MR40" i="10"/>
  <c r="MR42" i="10"/>
  <c r="MR16" i="10" s="1"/>
  <c r="MR41" i="10"/>
  <c r="MR45" i="10"/>
  <c r="MR43" i="10"/>
  <c r="MR17" i="10" s="1"/>
  <c r="MR44" i="10"/>
  <c r="MR18" i="10" s="1"/>
  <c r="MR46" i="10"/>
  <c r="MR48" i="10"/>
  <c r="MR22" i="10" s="1"/>
  <c r="MR47" i="10"/>
  <c r="MR21" i="10" s="1"/>
  <c r="MR49" i="10"/>
  <c r="MR54" i="10"/>
  <c r="MR28" i="10" s="1"/>
  <c r="MR51" i="10"/>
  <c r="MR25" i="10" s="1"/>
  <c r="MR52" i="10"/>
  <c r="MH34" i="10"/>
  <c r="MH35" i="10"/>
  <c r="MH37" i="10"/>
  <c r="MH11" i="10" s="1"/>
  <c r="MH36" i="10"/>
  <c r="MH39" i="10"/>
  <c r="MH13" i="10" s="1"/>
  <c r="MH38" i="10"/>
  <c r="MH12" i="10" s="1"/>
  <c r="MH42" i="10"/>
  <c r="MH40" i="10"/>
  <c r="MH45" i="10"/>
  <c r="MH19" i="10" s="1"/>
  <c r="MH41" i="10"/>
  <c r="MH43" i="10"/>
  <c r="MH44" i="10"/>
  <c r="MH18" i="10" s="1"/>
  <c r="MH46" i="10"/>
  <c r="MH20" i="10" s="1"/>
  <c r="MH47" i="10"/>
  <c r="MH49" i="10"/>
  <c r="MH48" i="10"/>
  <c r="MH50" i="10"/>
  <c r="MH51" i="10"/>
  <c r="MH25" i="10" s="1"/>
  <c r="MH52" i="10"/>
  <c r="MH26" i="10" s="1"/>
  <c r="MH54" i="10"/>
  <c r="LX34" i="10"/>
  <c r="LX35" i="10"/>
  <c r="LX9" i="10" s="1"/>
  <c r="LX37" i="10"/>
  <c r="LX11" i="10" s="1"/>
  <c r="LX36" i="10"/>
  <c r="LX38" i="10"/>
  <c r="LX12" i="10" s="1"/>
  <c r="LX42" i="10"/>
  <c r="LX39" i="10"/>
  <c r="LX40" i="10"/>
  <c r="LX41" i="10"/>
  <c r="LX15" i="10" s="1"/>
  <c r="LX43" i="10"/>
  <c r="LX45" i="10"/>
  <c r="LX44" i="10"/>
  <c r="LX18" i="10" s="1"/>
  <c r="LX46" i="10"/>
  <c r="LX20" i="10" s="1"/>
  <c r="LX49" i="10"/>
  <c r="LX48" i="10"/>
  <c r="LX47" i="10"/>
  <c r="LX51" i="10"/>
  <c r="LX50" i="10"/>
  <c r="LX24" i="10" s="1"/>
  <c r="LX52" i="10"/>
  <c r="LX26" i="10" s="1"/>
  <c r="LN34" i="10"/>
  <c r="LN36" i="10"/>
  <c r="LN37" i="10"/>
  <c r="LN11" i="10" s="1"/>
  <c r="LN35" i="10"/>
  <c r="LN9" i="10" s="1"/>
  <c r="LN39" i="10"/>
  <c r="LN38" i="10"/>
  <c r="LN12" i="10" s="1"/>
  <c r="LN42" i="10"/>
  <c r="LN16" i="10" s="1"/>
  <c r="LN41" i="10"/>
  <c r="LN44" i="10"/>
  <c r="LN45" i="10"/>
  <c r="LN19" i="10" s="1"/>
  <c r="LN43" i="10"/>
  <c r="LN40" i="10"/>
  <c r="LN46" i="10"/>
  <c r="LN20" i="10" s="1"/>
  <c r="LN49" i="10"/>
  <c r="LN23" i="10" s="1"/>
  <c r="LN48" i="10"/>
  <c r="LN51" i="10"/>
  <c r="LN25" i="10" s="1"/>
  <c r="LN50" i="10"/>
  <c r="LN24" i="10" s="1"/>
  <c r="LN47" i="10"/>
  <c r="LN53" i="10"/>
  <c r="LD34" i="10"/>
  <c r="LD36" i="10"/>
  <c r="LD37" i="10"/>
  <c r="LD35" i="10"/>
  <c r="LD9" i="10" s="1"/>
  <c r="LD38" i="10"/>
  <c r="LD39" i="10"/>
  <c r="LD42" i="10"/>
  <c r="LD16" i="10" s="1"/>
  <c r="LD40" i="10"/>
  <c r="LD41" i="10"/>
  <c r="LD45" i="10"/>
  <c r="LD44" i="10"/>
  <c r="LD18" i="10" s="1"/>
  <c r="LD43" i="10"/>
  <c r="LD46" i="10"/>
  <c r="LD47" i="10"/>
  <c r="LD21" i="10" s="1"/>
  <c r="LD49" i="10"/>
  <c r="LD23" i="10" s="1"/>
  <c r="LD48" i="10"/>
  <c r="LD51" i="10"/>
  <c r="LD25" i="10" s="1"/>
  <c r="LD50" i="10"/>
  <c r="LD24" i="10" s="1"/>
  <c r="LD52" i="10"/>
  <c r="KT34" i="10"/>
  <c r="KT35" i="10"/>
  <c r="KT9" i="10" s="1"/>
  <c r="KT37" i="10"/>
  <c r="KT36" i="10"/>
  <c r="KT38" i="10"/>
  <c r="KT12" i="10" s="1"/>
  <c r="KT42" i="10"/>
  <c r="KT16" i="10" s="1"/>
  <c r="KT39" i="10"/>
  <c r="KT40" i="10"/>
  <c r="KT14" i="10" s="1"/>
  <c r="KT41" i="10"/>
  <c r="KT45" i="10"/>
  <c r="KT44" i="10"/>
  <c r="KT43" i="10"/>
  <c r="KT17" i="10" s="1"/>
  <c r="KT46" i="10"/>
  <c r="KT48" i="10"/>
  <c r="KT47" i="10"/>
  <c r="KT21" i="10" s="1"/>
  <c r="KT49" i="10"/>
  <c r="KT23" i="10" s="1"/>
  <c r="KT50" i="10"/>
  <c r="KT52" i="10"/>
  <c r="KJ34" i="10"/>
  <c r="KJ35" i="10"/>
  <c r="KJ37" i="10"/>
  <c r="KJ36" i="10"/>
  <c r="KJ10" i="10" s="1"/>
  <c r="KJ39" i="10"/>
  <c r="KJ38" i="10"/>
  <c r="KJ42" i="10"/>
  <c r="KJ16" i="10" s="1"/>
  <c r="KJ40" i="10"/>
  <c r="KJ14" i="10" s="1"/>
  <c r="KJ45" i="10"/>
  <c r="KJ43" i="10"/>
  <c r="KJ17" i="10" s="1"/>
  <c r="KJ44" i="10"/>
  <c r="KJ41" i="10"/>
  <c r="KJ46" i="10"/>
  <c r="KJ47" i="10"/>
  <c r="KJ21" i="10" s="1"/>
  <c r="KJ49" i="10"/>
  <c r="KJ48" i="10"/>
  <c r="KJ50" i="10"/>
  <c r="KJ24" i="10" s="1"/>
  <c r="KJ51" i="10"/>
  <c r="KJ25" i="10" s="1"/>
  <c r="KJ52" i="10"/>
  <c r="JZ34" i="10"/>
  <c r="JZ35" i="10"/>
  <c r="JZ9" i="10" s="1"/>
  <c r="JZ37" i="10"/>
  <c r="JZ36" i="10"/>
  <c r="JZ38" i="10"/>
  <c r="JZ12" i="10" s="1"/>
  <c r="JZ39" i="10"/>
  <c r="JZ41" i="10"/>
  <c r="JZ40" i="10"/>
  <c r="JZ14" i="10" s="1"/>
  <c r="JZ42" i="10"/>
  <c r="JZ16" i="10" s="1"/>
  <c r="JZ45" i="10"/>
  <c r="JZ43" i="10"/>
  <c r="JZ44" i="10"/>
  <c r="JZ18" i="10" s="1"/>
  <c r="JZ46" i="10"/>
  <c r="JZ49" i="10"/>
  <c r="JZ48" i="10"/>
  <c r="JZ22" i="10" s="1"/>
  <c r="JZ47" i="10"/>
  <c r="JZ51" i="10"/>
  <c r="JZ50" i="10"/>
  <c r="JZ24" i="10" s="1"/>
  <c r="JZ52" i="10"/>
  <c r="JZ26" i="10" s="1"/>
  <c r="JZ53" i="10"/>
  <c r="JP34" i="10"/>
  <c r="JP35" i="10"/>
  <c r="JP9" i="10" s="1"/>
  <c r="JP36" i="10"/>
  <c r="JP37" i="10"/>
  <c r="JP38" i="10"/>
  <c r="JP12" i="10" s="1"/>
  <c r="JP41" i="10"/>
  <c r="JP42" i="10"/>
  <c r="JP40" i="10"/>
  <c r="JP14" i="10" s="1"/>
  <c r="JP39" i="10"/>
  <c r="JP13" i="10" s="1"/>
  <c r="JP45" i="10"/>
  <c r="JP44" i="10"/>
  <c r="JP43" i="10"/>
  <c r="JP17" i="10" s="1"/>
  <c r="JP46" i="10"/>
  <c r="JP49" i="10"/>
  <c r="JP48" i="10"/>
  <c r="JP22" i="10" s="1"/>
  <c r="JP50" i="10"/>
  <c r="JP51" i="10"/>
  <c r="JP47" i="10"/>
  <c r="JP21" i="10" s="1"/>
  <c r="JP52" i="10"/>
  <c r="JP26" i="10" s="1"/>
  <c r="JF34" i="10"/>
  <c r="JF35" i="10"/>
  <c r="JF37" i="10"/>
  <c r="JF36" i="10"/>
  <c r="JF39" i="10"/>
  <c r="JF38" i="10"/>
  <c r="JF12" i="10" s="1"/>
  <c r="JF42" i="10"/>
  <c r="JF41" i="10"/>
  <c r="JF40" i="10"/>
  <c r="JF14" i="10" s="1"/>
  <c r="JF45" i="10"/>
  <c r="JF19" i="10" s="1"/>
  <c r="JF43" i="10"/>
  <c r="JF44" i="10"/>
  <c r="JF46" i="10"/>
  <c r="JF20" i="10" s="1"/>
  <c r="JF47" i="10"/>
  <c r="JF49" i="10"/>
  <c r="JF50" i="10"/>
  <c r="JF24" i="10" s="1"/>
  <c r="JF51" i="10"/>
  <c r="JF48" i="10"/>
  <c r="JF52" i="10"/>
  <c r="JF26" i="10" s="1"/>
  <c r="IV34" i="10"/>
  <c r="IV35" i="10"/>
  <c r="IV37" i="10"/>
  <c r="IV11" i="10" s="1"/>
  <c r="IV36" i="10"/>
  <c r="IV39" i="10"/>
  <c r="IV38" i="10"/>
  <c r="IV40" i="10"/>
  <c r="IV14" i="10" s="1"/>
  <c r="IV42" i="10"/>
  <c r="IV41" i="10"/>
  <c r="IV45" i="10"/>
  <c r="IV19" i="10" s="1"/>
  <c r="IV43" i="10"/>
  <c r="IV44" i="10"/>
  <c r="IV50" i="10"/>
  <c r="IV46" i="10"/>
  <c r="IV20" i="10" s="1"/>
  <c r="IV48" i="10"/>
  <c r="IV47" i="10"/>
  <c r="IV21" i="10" s="1"/>
  <c r="IV49" i="10"/>
  <c r="IV23" i="10" s="1"/>
  <c r="IV52" i="10"/>
  <c r="IV54" i="10"/>
  <c r="IV28" i="10" s="1"/>
  <c r="IV53" i="10"/>
  <c r="IL34" i="10"/>
  <c r="IL36" i="10"/>
  <c r="IL35" i="10"/>
  <c r="IL37" i="10"/>
  <c r="IL11" i="10" s="1"/>
  <c r="IL39" i="10"/>
  <c r="IL38" i="10"/>
  <c r="IL42" i="10"/>
  <c r="IL16" i="10" s="1"/>
  <c r="IL40" i="10"/>
  <c r="IL41" i="10"/>
  <c r="IL45" i="10"/>
  <c r="IL19" i="10" s="1"/>
  <c r="IL44" i="10"/>
  <c r="IL18" i="10" s="1"/>
  <c r="IL50" i="10"/>
  <c r="IL43" i="10"/>
  <c r="IL17" i="10" s="1"/>
  <c r="IL47" i="10"/>
  <c r="IL49" i="10"/>
  <c r="IL48" i="10"/>
  <c r="IL22" i="10" s="1"/>
  <c r="IL46" i="10"/>
  <c r="IL20" i="10" s="1"/>
  <c r="IL52" i="10"/>
  <c r="IL51" i="10"/>
  <c r="IL54" i="10"/>
  <c r="IL28" i="10" s="1"/>
  <c r="IB34" i="10"/>
  <c r="IB36" i="10"/>
  <c r="IB35" i="10"/>
  <c r="IB37" i="10"/>
  <c r="IB11" i="10" s="1"/>
  <c r="IB42" i="10"/>
  <c r="IB39" i="10"/>
  <c r="IB38" i="10"/>
  <c r="IB12" i="10" s="1"/>
  <c r="IB40" i="10"/>
  <c r="IB41" i="10"/>
  <c r="IB43" i="10"/>
  <c r="IB17" i="10" s="1"/>
  <c r="IB45" i="10"/>
  <c r="IB19" i="10" s="1"/>
  <c r="IB44" i="10"/>
  <c r="IB50" i="10"/>
  <c r="IB24" i="10" s="1"/>
  <c r="IB46" i="10"/>
  <c r="IB20" i="10" s="1"/>
  <c r="IB49" i="10"/>
  <c r="IB48" i="10"/>
  <c r="IB22" i="10" s="1"/>
  <c r="IB47" i="10"/>
  <c r="IB21" i="10" s="1"/>
  <c r="IB51" i="10"/>
  <c r="IB52" i="10"/>
  <c r="HR34" i="10"/>
  <c r="HR35" i="10"/>
  <c r="HR36" i="10"/>
  <c r="HR37" i="10"/>
  <c r="HR38" i="10"/>
  <c r="HR12" i="10" s="1"/>
  <c r="HR42" i="10"/>
  <c r="HR39" i="10"/>
  <c r="HR41" i="10"/>
  <c r="HR15" i="10" s="1"/>
  <c r="HR44" i="10"/>
  <c r="HR45" i="10"/>
  <c r="HR40" i="10"/>
  <c r="HR43" i="10"/>
  <c r="HR17" i="10" s="1"/>
  <c r="HR50" i="10"/>
  <c r="HR46" i="10"/>
  <c r="HR20" i="10" s="1"/>
  <c r="HR49" i="10"/>
  <c r="HR23" i="10" s="1"/>
  <c r="HR48" i="10"/>
  <c r="HR51" i="10"/>
  <c r="HR47" i="10"/>
  <c r="HR21" i="10" s="1"/>
  <c r="HR53" i="10"/>
  <c r="HR52" i="10"/>
  <c r="HH34" i="10"/>
  <c r="HH36" i="10"/>
  <c r="HH10" i="10" s="1"/>
  <c r="HH37" i="10"/>
  <c r="HH38" i="10"/>
  <c r="HH35" i="10"/>
  <c r="HH39" i="10"/>
  <c r="HH42" i="10"/>
  <c r="HH40" i="10"/>
  <c r="HH14" i="10" s="1"/>
  <c r="HH45" i="10"/>
  <c r="HH44" i="10"/>
  <c r="HH43" i="10"/>
  <c r="HH17" i="10" s="1"/>
  <c r="HH41" i="10"/>
  <c r="HH50" i="10"/>
  <c r="HH46" i="10"/>
  <c r="HH20" i="10" s="1"/>
  <c r="HH47" i="10"/>
  <c r="HH21" i="10" s="1"/>
  <c r="HH49" i="10"/>
  <c r="HH51" i="10"/>
  <c r="HH25" i="10" s="1"/>
  <c r="HH48" i="10"/>
  <c r="HH22" i="10" s="1"/>
  <c r="GX34" i="10"/>
  <c r="GX35" i="10"/>
  <c r="GX36" i="10"/>
  <c r="GX10" i="10" s="1"/>
  <c r="GX37" i="10"/>
  <c r="GX11" i="10" s="1"/>
  <c r="GX38" i="10"/>
  <c r="GX39" i="10"/>
  <c r="GX42" i="10"/>
  <c r="GX16" i="10" s="1"/>
  <c r="GX40" i="10"/>
  <c r="GX41" i="10"/>
  <c r="GX45" i="10"/>
  <c r="GX19" i="10" s="1"/>
  <c r="GX44" i="10"/>
  <c r="GX43" i="10"/>
  <c r="GX46" i="10"/>
  <c r="GX20" i="10" s="1"/>
  <c r="GX50" i="10"/>
  <c r="GX24" i="10" s="1"/>
  <c r="GX48" i="10"/>
  <c r="GX47" i="10"/>
  <c r="GX21" i="10" s="1"/>
  <c r="GX49" i="10"/>
  <c r="GX23" i="10" s="1"/>
  <c r="GX51" i="10"/>
  <c r="GX52" i="10"/>
  <c r="GN34" i="10"/>
  <c r="GN35" i="10"/>
  <c r="GN36" i="10"/>
  <c r="GN37" i="10"/>
  <c r="GN11" i="10" s="1"/>
  <c r="GN40" i="10"/>
  <c r="GN14" i="10" s="1"/>
  <c r="GN42" i="10"/>
  <c r="GN39" i="10"/>
  <c r="GN38" i="10"/>
  <c r="GN12" i="10" s="1"/>
  <c r="GN41" i="10"/>
  <c r="GN45" i="10"/>
  <c r="GN43" i="10"/>
  <c r="GN17" i="10" s="1"/>
  <c r="GN44" i="10"/>
  <c r="GN50" i="10"/>
  <c r="GN46" i="10"/>
  <c r="GN20" i="10" s="1"/>
  <c r="GN47" i="10"/>
  <c r="GN21" i="10" s="1"/>
  <c r="GN49" i="10"/>
  <c r="GN48" i="10"/>
  <c r="GN22" i="10" s="1"/>
  <c r="GN51" i="10"/>
  <c r="GN25" i="10" s="1"/>
  <c r="GN52" i="10"/>
  <c r="GD34" i="10"/>
  <c r="GD35" i="10"/>
  <c r="GD9" i="10" s="1"/>
  <c r="GD36" i="10"/>
  <c r="GD37" i="10"/>
  <c r="GD38" i="10"/>
  <c r="GD12" i="10" s="1"/>
  <c r="GD39" i="10"/>
  <c r="GD13" i="10" s="1"/>
  <c r="GD40" i="10"/>
  <c r="GD41" i="10"/>
  <c r="GD15" i="10" s="1"/>
  <c r="GD42" i="10"/>
  <c r="GD45" i="10"/>
  <c r="GD43" i="10"/>
  <c r="GD44" i="10"/>
  <c r="GD18" i="10" s="1"/>
  <c r="GD50" i="10"/>
  <c r="GD49" i="10"/>
  <c r="GD48" i="10"/>
  <c r="GD22" i="10" s="1"/>
  <c r="GD46" i="10"/>
  <c r="GD20" i="10" s="1"/>
  <c r="GD47" i="10"/>
  <c r="GD51" i="10"/>
  <c r="GD53" i="10"/>
  <c r="FT34" i="10"/>
  <c r="FT35" i="10"/>
  <c r="FT37" i="10"/>
  <c r="FT11" i="10" s="1"/>
  <c r="FT36" i="10"/>
  <c r="FT38" i="10"/>
  <c r="FT40" i="10"/>
  <c r="FT39" i="10"/>
  <c r="FT13" i="10" s="1"/>
  <c r="FT41" i="10"/>
  <c r="FT42" i="10"/>
  <c r="FT45" i="10"/>
  <c r="FT19" i="10" s="1"/>
  <c r="FT46" i="10"/>
  <c r="FT50" i="10"/>
  <c r="FT24" i="10" s="1"/>
  <c r="FT43" i="10"/>
  <c r="FT17" i="10" s="1"/>
  <c r="FT44" i="10"/>
  <c r="FT49" i="10"/>
  <c r="FT48" i="10"/>
  <c r="FT22" i="10" s="1"/>
  <c r="FT47" i="10"/>
  <c r="FT21" i="10" s="1"/>
  <c r="FT51" i="10"/>
  <c r="FT52" i="10"/>
  <c r="FJ34" i="10"/>
  <c r="FJ35" i="10"/>
  <c r="FJ37" i="10"/>
  <c r="FJ36" i="10"/>
  <c r="FJ10" i="10" s="1"/>
  <c r="FJ39" i="10"/>
  <c r="FJ42" i="10"/>
  <c r="FJ41" i="10"/>
  <c r="FJ15" i="10" s="1"/>
  <c r="FJ38" i="10"/>
  <c r="FJ40" i="10"/>
  <c r="FJ45" i="10"/>
  <c r="FJ43" i="10"/>
  <c r="FJ17" i="10" s="1"/>
  <c r="FJ44" i="10"/>
  <c r="FJ46" i="10"/>
  <c r="FJ50" i="10"/>
  <c r="FJ24" i="10" s="1"/>
  <c r="FJ48" i="10"/>
  <c r="FJ47" i="10"/>
  <c r="FJ51" i="10"/>
  <c r="FJ25" i="10" s="1"/>
  <c r="EZ34" i="10"/>
  <c r="EZ35" i="10"/>
  <c r="EZ36" i="10"/>
  <c r="EZ39" i="10"/>
  <c r="EZ13" i="10" s="1"/>
  <c r="EZ37" i="10"/>
  <c r="EZ38" i="10"/>
  <c r="EZ42" i="10"/>
  <c r="EZ16" i="10" s="1"/>
  <c r="EZ40" i="10"/>
  <c r="EZ41" i="10"/>
  <c r="EZ45" i="10"/>
  <c r="EZ19" i="10" s="1"/>
  <c r="EZ43" i="10"/>
  <c r="EZ17" i="10" s="1"/>
  <c r="EZ46" i="10"/>
  <c r="EZ44" i="10"/>
  <c r="EZ18" i="10" s="1"/>
  <c r="EZ50" i="10"/>
  <c r="EZ47" i="10"/>
  <c r="EZ48" i="10"/>
  <c r="EZ49" i="10"/>
  <c r="EZ23" i="10" s="1"/>
  <c r="EZ52" i="10"/>
  <c r="EZ54" i="10"/>
  <c r="EZ53" i="10"/>
  <c r="EZ51" i="10"/>
  <c r="EZ25" i="10" s="1"/>
  <c r="EP34" i="10"/>
  <c r="EP35" i="10"/>
  <c r="EP36" i="10"/>
  <c r="EP10" i="10" s="1"/>
  <c r="EP37" i="10"/>
  <c r="EP39" i="10"/>
  <c r="EP38" i="10"/>
  <c r="EP12" i="10" s="1"/>
  <c r="EP42" i="10"/>
  <c r="EP40" i="10"/>
  <c r="EP41" i="10"/>
  <c r="EP15" i="10" s="1"/>
  <c r="EP45" i="10"/>
  <c r="EP19" i="10" s="1"/>
  <c r="EP43" i="10"/>
  <c r="EP44" i="10"/>
  <c r="EP18" i="10" s="1"/>
  <c r="EP50" i="10"/>
  <c r="EP46" i="10"/>
  <c r="EP47" i="10"/>
  <c r="EP21" i="10" s="1"/>
  <c r="EP49" i="10"/>
  <c r="EP23" i="10" s="1"/>
  <c r="EP52" i="10"/>
  <c r="EP51" i="10"/>
  <c r="EP54" i="10"/>
  <c r="EP28" i="10" s="1"/>
  <c r="EF34" i="10"/>
  <c r="EF36" i="10"/>
  <c r="EF35" i="10"/>
  <c r="EF37" i="10"/>
  <c r="EF11" i="10" s="1"/>
  <c r="EF38" i="10"/>
  <c r="EF39" i="10"/>
  <c r="EF40" i="10"/>
  <c r="EF14" i="10" s="1"/>
  <c r="EF42" i="10"/>
  <c r="EF41" i="10"/>
  <c r="EF43" i="10"/>
  <c r="EF17" i="10" s="1"/>
  <c r="EF45" i="10"/>
  <c r="EF19" i="10" s="1"/>
  <c r="EF44" i="10"/>
  <c r="EF46" i="10"/>
  <c r="EF20" i="10" s="1"/>
  <c r="EF50" i="10"/>
  <c r="EF24" i="10" s="1"/>
  <c r="EF48" i="10"/>
  <c r="EF49" i="10"/>
  <c r="EF47" i="10"/>
  <c r="EF21" i="10" s="1"/>
  <c r="EF51" i="10"/>
  <c r="EF52" i="10"/>
  <c r="DV34" i="10"/>
  <c r="DV36" i="10"/>
  <c r="DV10" i="10" s="1"/>
  <c r="DV35" i="10"/>
  <c r="DV37" i="10"/>
  <c r="DV38" i="10"/>
  <c r="DV12" i="10" s="1"/>
  <c r="DV42" i="10"/>
  <c r="DV39" i="10"/>
  <c r="DV40" i="10"/>
  <c r="DV14" i="10" s="1"/>
  <c r="DV41" i="10"/>
  <c r="DV44" i="10"/>
  <c r="DV45" i="10"/>
  <c r="DV19" i="10" s="1"/>
  <c r="DV43" i="10"/>
  <c r="DV17" i="10" s="1"/>
  <c r="DV46" i="10"/>
  <c r="DV50" i="10"/>
  <c r="DV24" i="10" s="1"/>
  <c r="DV48" i="10"/>
  <c r="DV22" i="10" s="1"/>
  <c r="DV49" i="10"/>
  <c r="DV47" i="10"/>
  <c r="DV21" i="10" s="1"/>
  <c r="DV51" i="10"/>
  <c r="DV25" i="10" s="1"/>
  <c r="DV52" i="10"/>
  <c r="DV53" i="10"/>
  <c r="DL34" i="10"/>
  <c r="DL35" i="10"/>
  <c r="DL36" i="10"/>
  <c r="DL37" i="10"/>
  <c r="DL39" i="10"/>
  <c r="DL38" i="10"/>
  <c r="DL42" i="10"/>
  <c r="DL40" i="10"/>
  <c r="DL14" i="10" s="1"/>
  <c r="DL41" i="10"/>
  <c r="DL45" i="10"/>
  <c r="DL44" i="10"/>
  <c r="DL18" i="10" s="1"/>
  <c r="DL43" i="10"/>
  <c r="DL17" i="10" s="1"/>
  <c r="DL46" i="10"/>
  <c r="DL50" i="10"/>
  <c r="DL24" i="10" s="1"/>
  <c r="DL47" i="10"/>
  <c r="DL21" i="10" s="1"/>
  <c r="DL48" i="10"/>
  <c r="DL51" i="10"/>
  <c r="DL25" i="10" s="1"/>
  <c r="DL49" i="10"/>
  <c r="DL23" i="10" s="1"/>
  <c r="DL52" i="10"/>
  <c r="DB34" i="10"/>
  <c r="DB35" i="10"/>
  <c r="DB9" i="10" s="1"/>
  <c r="DB36" i="10"/>
  <c r="DB10" i="10" s="1"/>
  <c r="DB37" i="10"/>
  <c r="DB38" i="10"/>
  <c r="DB12" i="10" s="1"/>
  <c r="DB39" i="10"/>
  <c r="DB42" i="10"/>
  <c r="DB40" i="10"/>
  <c r="DB45" i="10"/>
  <c r="DB19" i="10" s="1"/>
  <c r="DB44" i="10"/>
  <c r="DB41" i="10"/>
  <c r="DB43" i="10"/>
  <c r="DB17" i="10" s="1"/>
  <c r="DB50" i="10"/>
  <c r="DB24" i="10" s="1"/>
  <c r="DB46" i="10"/>
  <c r="DB47" i="10"/>
  <c r="DB21" i="10" s="1"/>
  <c r="DB48" i="10"/>
  <c r="DB22" i="10" s="1"/>
  <c r="DB49" i="10"/>
  <c r="DB55" i="10"/>
  <c r="DB29" i="10" s="1"/>
  <c r="DB51" i="10"/>
  <c r="DB25" i="10" s="1"/>
  <c r="DB52" i="10"/>
  <c r="CR34" i="10"/>
  <c r="CR36" i="10"/>
  <c r="CR35" i="10"/>
  <c r="CR9" i="10" s="1"/>
  <c r="CR37" i="10"/>
  <c r="CR40" i="10"/>
  <c r="CR42" i="10"/>
  <c r="CR16" i="10" s="1"/>
  <c r="CR39" i="10"/>
  <c r="CR41" i="10"/>
  <c r="CR38" i="10"/>
  <c r="CR12" i="10" s="1"/>
  <c r="CR45" i="10"/>
  <c r="CR43" i="10"/>
  <c r="CR44" i="10"/>
  <c r="CR18" i="10" s="1"/>
  <c r="CR50" i="10"/>
  <c r="CR24" i="10" s="1"/>
  <c r="CR46" i="10"/>
  <c r="CR47" i="10"/>
  <c r="CR21" i="10" s="1"/>
  <c r="CR49" i="10"/>
  <c r="CR23" i="10" s="1"/>
  <c r="CR48" i="10"/>
  <c r="CR51" i="10"/>
  <c r="CR52" i="10"/>
  <c r="CR26" i="10" s="1"/>
  <c r="CH34" i="10"/>
  <c r="CH37" i="10"/>
  <c r="CH35" i="10"/>
  <c r="CH36" i="10"/>
  <c r="CH10" i="10" s="1"/>
  <c r="CH40" i="10"/>
  <c r="CH38" i="10"/>
  <c r="CH41" i="10"/>
  <c r="CH15" i="10" s="1"/>
  <c r="CH42" i="10"/>
  <c r="CH39" i="10"/>
  <c r="CH45" i="10"/>
  <c r="CH19" i="10" s="1"/>
  <c r="CH43" i="10"/>
  <c r="CH44" i="10"/>
  <c r="CH50" i="10"/>
  <c r="CH24" i="10" s="1"/>
  <c r="CH49" i="10"/>
  <c r="CH23" i="10" s="1"/>
  <c r="CH48" i="10"/>
  <c r="CH46" i="10"/>
  <c r="CH47" i="10"/>
  <c r="CH21" i="10" s="1"/>
  <c r="CH51" i="10"/>
  <c r="CH53" i="10"/>
  <c r="CH27" i="10" s="1"/>
  <c r="CH52" i="10"/>
  <c r="CH26" i="10" s="1"/>
  <c r="BX34" i="10"/>
  <c r="BX36" i="10"/>
  <c r="BX37" i="10"/>
  <c r="BX11" i="10" s="1"/>
  <c r="BX35" i="10"/>
  <c r="BX9" i="10" s="1"/>
  <c r="BX38" i="10"/>
  <c r="BX39" i="10"/>
  <c r="BX40" i="10"/>
  <c r="BX14" i="10" s="1"/>
  <c r="BX41" i="10"/>
  <c r="BX42" i="10"/>
  <c r="BX45" i="10"/>
  <c r="BX19" i="10" s="1"/>
  <c r="BX46" i="10"/>
  <c r="BX43" i="10"/>
  <c r="BX44" i="10"/>
  <c r="BX18" i="10" s="1"/>
  <c r="BX50" i="10"/>
  <c r="BX24" i="10" s="1"/>
  <c r="BX49" i="10"/>
  <c r="BX51" i="10"/>
  <c r="BX47" i="10"/>
  <c r="BX21" i="10" s="1"/>
  <c r="BX52" i="10"/>
  <c r="BX54" i="10"/>
  <c r="BX28" i="10" s="1"/>
  <c r="BX48" i="10"/>
  <c r="BX22" i="10" s="1"/>
  <c r="BN34" i="10"/>
  <c r="BN35" i="10"/>
  <c r="BN37" i="10"/>
  <c r="BN11" i="10" s="1"/>
  <c r="BN36" i="10"/>
  <c r="BN10" i="10" s="1"/>
  <c r="BN39" i="10"/>
  <c r="BN38" i="10"/>
  <c r="BN42" i="10"/>
  <c r="BN41" i="10"/>
  <c r="BN40" i="10"/>
  <c r="BN45" i="10"/>
  <c r="BN19" i="10" s="1"/>
  <c r="BN43" i="10"/>
  <c r="BN46" i="10"/>
  <c r="BN50" i="10"/>
  <c r="BN24" i="10" s="1"/>
  <c r="BN44" i="10"/>
  <c r="BN18" i="10" s="1"/>
  <c r="BN48" i="10"/>
  <c r="BN47" i="10"/>
  <c r="BN49" i="10"/>
  <c r="BN23" i="10" s="1"/>
  <c r="BN51" i="10"/>
  <c r="BN54" i="10"/>
  <c r="BN28" i="10" s="1"/>
  <c r="BN52" i="10"/>
  <c r="BN26" i="10" s="1"/>
  <c r="BD34" i="10"/>
  <c r="BD35" i="10"/>
  <c r="BD37" i="10"/>
  <c r="BD11" i="10" s="1"/>
  <c r="BD36" i="10"/>
  <c r="BD10" i="10" s="1"/>
  <c r="BD39" i="10"/>
  <c r="BD38" i="10"/>
  <c r="BD12" i="10" s="1"/>
  <c r="BD40" i="10"/>
  <c r="BD14" i="10" s="1"/>
  <c r="BD42" i="10"/>
  <c r="BD41" i="10"/>
  <c r="BD45" i="10"/>
  <c r="BD19" i="10" s="1"/>
  <c r="BD43" i="10"/>
  <c r="BD44" i="10"/>
  <c r="BD46" i="10"/>
  <c r="BD20" i="10" s="1"/>
  <c r="BD50" i="10"/>
  <c r="BD24" i="10" s="1"/>
  <c r="BD47" i="10"/>
  <c r="BD48" i="10"/>
  <c r="BD22" i="10" s="1"/>
  <c r="BD49" i="10"/>
  <c r="BD52" i="10"/>
  <c r="BD53" i="10"/>
  <c r="AT34" i="10"/>
  <c r="AT36" i="10"/>
  <c r="AT35" i="10"/>
  <c r="AT37" i="10"/>
  <c r="AT38" i="10"/>
  <c r="AT12" i="10" s="1"/>
  <c r="AT42" i="10"/>
  <c r="AT39" i="10"/>
  <c r="AT13" i="10" s="1"/>
  <c r="AT40" i="10"/>
  <c r="AT14" i="10" s="1"/>
  <c r="AT41" i="10"/>
  <c r="AT45" i="10"/>
  <c r="AT43" i="10"/>
  <c r="AT17" i="10" s="1"/>
  <c r="AT50" i="10"/>
  <c r="AT46" i="10"/>
  <c r="AT44" i="10"/>
  <c r="AT18" i="10" s="1"/>
  <c r="AT47" i="10"/>
  <c r="AT21" i="10" s="1"/>
  <c r="AT49" i="10"/>
  <c r="AT23" i="10" s="1"/>
  <c r="AT52" i="10"/>
  <c r="AT26" i="10" s="1"/>
  <c r="AT48" i="10"/>
  <c r="AT51" i="10"/>
  <c r="AT25" i="10" s="1"/>
  <c r="AJ34" i="10"/>
  <c r="AJ36" i="10"/>
  <c r="AJ10" i="10" s="1"/>
  <c r="AJ35" i="10"/>
  <c r="AJ37" i="10"/>
  <c r="AJ39" i="10"/>
  <c r="AJ13" i="10" s="1"/>
  <c r="AJ40" i="10"/>
  <c r="AJ14" i="10" s="1"/>
  <c r="AJ42" i="10"/>
  <c r="AJ38" i="10"/>
  <c r="AJ12" i="10" s="1"/>
  <c r="AJ41" i="10"/>
  <c r="AJ15" i="10" s="1"/>
  <c r="AJ43" i="10"/>
  <c r="AJ45" i="10"/>
  <c r="AJ46" i="10"/>
  <c r="AJ20" i="10" s="1"/>
  <c r="AJ44" i="10"/>
  <c r="AJ50" i="10"/>
  <c r="AJ48" i="10"/>
  <c r="AJ22" i="10" s="1"/>
  <c r="AJ49" i="10"/>
  <c r="AJ23" i="10" s="1"/>
  <c r="AJ47" i="10"/>
  <c r="AJ51" i="10"/>
  <c r="AJ25" i="10" s="1"/>
  <c r="AJ52" i="10"/>
  <c r="AJ26" i="10" s="1"/>
  <c r="Z34" i="10"/>
  <c r="Z36" i="10"/>
  <c r="Z35" i="10"/>
  <c r="Z9" i="10" s="1"/>
  <c r="Z37" i="10"/>
  <c r="Z38" i="10"/>
  <c r="Z40" i="10"/>
  <c r="Z14" i="10" s="1"/>
  <c r="Z39" i="10"/>
  <c r="Z13" i="10" s="1"/>
  <c r="Z42" i="10"/>
  <c r="Z44" i="10"/>
  <c r="Z18" i="10" s="1"/>
  <c r="Z45" i="10"/>
  <c r="Z41" i="10"/>
  <c r="Z43" i="10"/>
  <c r="Z17" i="10" s="1"/>
  <c r="Z46" i="10"/>
  <c r="Z20" i="10" s="1"/>
  <c r="Z50" i="10"/>
  <c r="Z48" i="10"/>
  <c r="Z49" i="10"/>
  <c r="Z23" i="10" s="1"/>
  <c r="Z51" i="10"/>
  <c r="Z25" i="10" s="1"/>
  <c r="Z53" i="10"/>
  <c r="Z54" i="10"/>
  <c r="Z47" i="10"/>
  <c r="Z21" i="10" s="1"/>
  <c r="P34" i="10"/>
  <c r="P35" i="10"/>
  <c r="P9" i="10" s="1"/>
  <c r="P36" i="10"/>
  <c r="P10" i="10" s="1"/>
  <c r="P37" i="10"/>
  <c r="P40" i="10"/>
  <c r="P38" i="10"/>
  <c r="P12" i="10" s="1"/>
  <c r="P42" i="10"/>
  <c r="P16" i="10" s="1"/>
  <c r="P39" i="10"/>
  <c r="P41" i="10"/>
  <c r="P45" i="10"/>
  <c r="P19" i="10" s="1"/>
  <c r="P44" i="10"/>
  <c r="P43" i="10"/>
  <c r="P17" i="10" s="1"/>
  <c r="P46" i="10"/>
  <c r="P20" i="10" s="1"/>
  <c r="P50" i="10"/>
  <c r="P47" i="10"/>
  <c r="P48" i="10"/>
  <c r="P22" i="10" s="1"/>
  <c r="P49" i="10"/>
  <c r="P51" i="10"/>
  <c r="P25" i="10" s="1"/>
  <c r="P52" i="10"/>
  <c r="P26" i="10" s="1"/>
  <c r="P54" i="10"/>
  <c r="P28" i="10" s="1"/>
  <c r="F34" i="10"/>
  <c r="F36" i="10"/>
  <c r="F35" i="10"/>
  <c r="F9" i="10" s="1"/>
  <c r="F37" i="10"/>
  <c r="F38" i="10"/>
  <c r="F39" i="10"/>
  <c r="F13" i="10" s="1"/>
  <c r="F42" i="10"/>
  <c r="F16" i="10" s="1"/>
  <c r="F40" i="10"/>
  <c r="F41" i="10"/>
  <c r="F15" i="10" s="1"/>
  <c r="F45" i="10"/>
  <c r="F44" i="10"/>
  <c r="F43" i="10"/>
  <c r="F17" i="10" s="1"/>
  <c r="F50" i="10"/>
  <c r="F24" i="10" s="1"/>
  <c r="F46" i="10"/>
  <c r="F47" i="10"/>
  <c r="F48" i="10"/>
  <c r="F22" i="10" s="1"/>
  <c r="F49" i="10"/>
  <c r="F55" i="10"/>
  <c r="F29" i="10" s="1"/>
  <c r="F52" i="10"/>
  <c r="YQ55" i="10"/>
  <c r="YQ29" i="10" s="1"/>
  <c r="YF55" i="10"/>
  <c r="UU55" i="10"/>
  <c r="UU29" i="10" s="1"/>
  <c r="UJ55" i="10"/>
  <c r="UJ29" i="10" s="1"/>
  <c r="QY55" i="10"/>
  <c r="QN55" i="10"/>
  <c r="QN29" i="10" s="1"/>
  <c r="NC55" i="10"/>
  <c r="NC29" i="10" s="1"/>
  <c r="MR55" i="10"/>
  <c r="MR29" i="10" s="1"/>
  <c r="JG55" i="10"/>
  <c r="IV55" i="10"/>
  <c r="IV29" i="10" s="1"/>
  <c r="FJ55" i="10"/>
  <c r="DL55" i="10"/>
  <c r="CB55" i="10"/>
  <c r="BN55" i="10"/>
  <c r="BN29" i="10" s="1"/>
  <c r="AK55" i="10"/>
  <c r="AEJ54" i="10"/>
  <c r="ADG54" i="10"/>
  <c r="ADG28" i="10" s="1"/>
  <c r="ABS54" i="10"/>
  <c r="ABS28" i="10" s="1"/>
  <c r="YZ54" i="10"/>
  <c r="XL54" i="10"/>
  <c r="WI54" i="10"/>
  <c r="WI28" i="10" s="1"/>
  <c r="SB54" i="10"/>
  <c r="PK54" i="10"/>
  <c r="LD54" i="10"/>
  <c r="LD28" i="10" s="1"/>
  <c r="KA54" i="10"/>
  <c r="IM54" i="10"/>
  <c r="FT54" i="10"/>
  <c r="FT28" i="10" s="1"/>
  <c r="EF54" i="10"/>
  <c r="EF28" i="10" s="1"/>
  <c r="DC54" i="10"/>
  <c r="G54" i="10"/>
  <c r="G28" i="10" s="1"/>
  <c r="AEJ53" i="10"/>
  <c r="ADP53" i="10"/>
  <c r="AAE53" i="10"/>
  <c r="AAE27" i="10" s="1"/>
  <c r="UT53" i="10"/>
  <c r="UT27" i="10" s="1"/>
  <c r="TZ53" i="10"/>
  <c r="QO53" i="10"/>
  <c r="LD53" i="10"/>
  <c r="LD27" i="10" s="1"/>
  <c r="BO53" i="10"/>
  <c r="G53" i="10"/>
  <c r="AEU52" i="10"/>
  <c r="AEU26" i="10" s="1"/>
  <c r="ADF52" i="10"/>
  <c r="ADF26" i="10" s="1"/>
  <c r="ACM52" i="10"/>
  <c r="AAX52" i="10"/>
  <c r="AAE52" i="10"/>
  <c r="AAE26" i="10" s="1"/>
  <c r="YP52" i="10"/>
  <c r="WH52" i="10"/>
  <c r="UK52" i="10"/>
  <c r="UK26" i="10" s="1"/>
  <c r="TP52" i="10"/>
  <c r="TP26" i="10" s="1"/>
  <c r="RR52" i="10"/>
  <c r="GD52" i="10"/>
  <c r="GD26" i="10" s="1"/>
  <c r="DC52" i="10"/>
  <c r="UA51" i="10"/>
  <c r="UA25" i="10" s="1"/>
  <c r="IV51" i="10"/>
  <c r="IV25" i="10" s="1"/>
  <c r="DW50" i="10"/>
  <c r="DW24" i="10" s="1"/>
  <c r="EP48" i="10"/>
  <c r="G44" i="11"/>
  <c r="G18" i="11" s="1"/>
  <c r="G43" i="11"/>
  <c r="G17" i="11" s="1"/>
  <c r="G42" i="11"/>
  <c r="G16" i="11" s="1"/>
  <c r="G41" i="11"/>
  <c r="G15" i="11" s="1"/>
  <c r="G38" i="11"/>
  <c r="G12" i="11" s="1"/>
  <c r="G39" i="11"/>
  <c r="G13" i="11" s="1"/>
  <c r="G35" i="11"/>
  <c r="G9" i="11" s="1"/>
  <c r="G40" i="11"/>
  <c r="G14" i="11" s="1"/>
  <c r="Q44" i="11"/>
  <c r="Q18" i="11" s="1"/>
  <c r="Q43" i="11"/>
  <c r="Q17" i="11" s="1"/>
  <c r="Q42" i="11"/>
  <c r="Q16" i="11" s="1"/>
  <c r="Q41" i="11"/>
  <c r="Q15" i="11" s="1"/>
  <c r="Q38" i="11"/>
  <c r="Q12" i="11" s="1"/>
  <c r="Q39" i="11"/>
  <c r="Q13" i="11" s="1"/>
  <c r="Q35" i="11"/>
  <c r="Q9" i="11" s="1"/>
  <c r="Q40" i="11"/>
  <c r="Q14" i="11" s="1"/>
  <c r="AA44" i="11"/>
  <c r="AA18" i="11" s="1"/>
  <c r="AA43" i="11"/>
  <c r="AA17" i="11" s="1"/>
  <c r="AA42" i="11"/>
  <c r="AA16" i="11" s="1"/>
  <c r="AA41" i="11"/>
  <c r="AA15" i="11" s="1"/>
  <c r="AA38" i="11"/>
  <c r="AA12" i="11" s="1"/>
  <c r="AA40" i="11"/>
  <c r="AA14" i="11" s="1"/>
  <c r="AA39" i="11"/>
  <c r="AA13" i="11" s="1"/>
  <c r="AA35" i="11"/>
  <c r="AA9" i="11" s="1"/>
  <c r="AK44" i="11"/>
  <c r="AK18" i="11" s="1"/>
  <c r="AK42" i="11"/>
  <c r="AK16" i="11" s="1"/>
  <c r="AK41" i="11"/>
  <c r="AK15" i="11" s="1"/>
  <c r="AK38" i="11"/>
  <c r="AK12" i="11" s="1"/>
  <c r="AK40" i="11"/>
  <c r="AK14" i="11" s="1"/>
  <c r="AK43" i="11"/>
  <c r="AK17" i="11" s="1"/>
  <c r="AK35" i="11"/>
  <c r="AK9" i="11" s="1"/>
  <c r="AU44" i="11"/>
  <c r="AU18" i="11" s="1"/>
  <c r="AU43" i="11"/>
  <c r="AU17" i="11" s="1"/>
  <c r="AU42" i="11"/>
  <c r="AU16" i="11" s="1"/>
  <c r="AU41" i="11"/>
  <c r="AU15" i="11" s="1"/>
  <c r="AU38" i="11"/>
  <c r="AU12" i="11" s="1"/>
  <c r="AU40" i="11"/>
  <c r="AU14" i="11" s="1"/>
  <c r="AU39" i="11"/>
  <c r="AU13" i="11" s="1"/>
  <c r="AU35" i="11"/>
  <c r="AU9" i="11" s="1"/>
  <c r="BE44" i="11"/>
  <c r="BE18" i="11" s="1"/>
  <c r="BE42" i="11"/>
  <c r="BE16" i="11" s="1"/>
  <c r="BE43" i="11"/>
  <c r="BE17" i="11" s="1"/>
  <c r="BE41" i="11"/>
  <c r="BE15" i="11" s="1"/>
  <c r="BE38" i="11"/>
  <c r="BE12" i="11" s="1"/>
  <c r="BE35" i="11"/>
  <c r="BE9" i="11" s="1"/>
  <c r="BE40" i="11"/>
  <c r="BE14" i="11" s="1"/>
  <c r="BO43" i="11"/>
  <c r="BO17" i="11" s="1"/>
  <c r="BO42" i="11"/>
  <c r="BO16" i="11" s="1"/>
  <c r="BO41" i="11"/>
  <c r="BO15" i="11" s="1"/>
  <c r="BO44" i="11"/>
  <c r="BO18" i="11" s="1"/>
  <c r="BO38" i="11"/>
  <c r="BO12" i="11" s="1"/>
  <c r="BO35" i="11"/>
  <c r="BO9" i="11" s="1"/>
  <c r="BO39" i="11"/>
  <c r="BO13" i="11" s="1"/>
  <c r="BY44" i="11"/>
  <c r="BY18" i="11" s="1"/>
  <c r="BY43" i="11"/>
  <c r="BY17" i="11" s="1"/>
  <c r="BY42" i="11"/>
  <c r="BY16" i="11" s="1"/>
  <c r="BY41" i="11"/>
  <c r="BY15" i="11" s="1"/>
  <c r="BY38" i="11"/>
  <c r="BY12" i="11" s="1"/>
  <c r="BY40" i="11"/>
  <c r="BY14" i="11" s="1"/>
  <c r="BY35" i="11"/>
  <c r="BY9" i="11" s="1"/>
  <c r="CI43" i="11"/>
  <c r="CI17" i="11" s="1"/>
  <c r="CI44" i="11"/>
  <c r="CI18" i="11" s="1"/>
  <c r="CI42" i="11"/>
  <c r="CI16" i="11" s="1"/>
  <c r="CI41" i="11"/>
  <c r="CI15" i="11" s="1"/>
  <c r="CI38" i="11"/>
  <c r="CI12" i="11" s="1"/>
  <c r="CI40" i="11"/>
  <c r="CI14" i="11" s="1"/>
  <c r="CI35" i="11"/>
  <c r="CI9" i="11" s="1"/>
  <c r="CS44" i="11"/>
  <c r="CS18" i="11" s="1"/>
  <c r="CS42" i="11"/>
  <c r="CS16" i="11" s="1"/>
  <c r="CS43" i="11"/>
  <c r="CS17" i="11" s="1"/>
  <c r="CS41" i="11"/>
  <c r="CS15" i="11" s="1"/>
  <c r="CS39" i="11"/>
  <c r="CS13" i="11" s="1"/>
  <c r="CS38" i="11"/>
  <c r="CS12" i="11" s="1"/>
  <c r="CS40" i="11"/>
  <c r="CS14" i="11" s="1"/>
  <c r="CS35" i="11"/>
  <c r="CS9" i="11" s="1"/>
  <c r="DC44" i="11"/>
  <c r="DC18" i="11" s="1"/>
  <c r="DC42" i="11"/>
  <c r="DC16" i="11" s="1"/>
  <c r="DC43" i="11"/>
  <c r="DC17" i="11" s="1"/>
  <c r="DC41" i="11"/>
  <c r="DC15" i="11" s="1"/>
  <c r="DC38" i="11"/>
  <c r="DC12" i="11" s="1"/>
  <c r="DC39" i="11"/>
  <c r="DC13" i="11" s="1"/>
  <c r="DC40" i="11"/>
  <c r="DC14" i="11" s="1"/>
  <c r="DC35" i="11"/>
  <c r="DC9" i="11" s="1"/>
  <c r="DM44" i="11"/>
  <c r="DM18" i="11" s="1"/>
  <c r="DM42" i="11"/>
  <c r="DM16" i="11" s="1"/>
  <c r="DM43" i="11"/>
  <c r="DM17" i="11" s="1"/>
  <c r="DM41" i="11"/>
  <c r="DM15" i="11" s="1"/>
  <c r="DM38" i="11"/>
  <c r="DM12" i="11" s="1"/>
  <c r="DM39" i="11"/>
  <c r="DM13" i="11" s="1"/>
  <c r="DM40" i="11"/>
  <c r="DM14" i="11" s="1"/>
  <c r="DM35" i="11"/>
  <c r="DM9" i="11" s="1"/>
  <c r="DW47" i="11"/>
  <c r="DW21" i="11" s="1"/>
  <c r="DW44" i="11"/>
  <c r="DW18" i="11" s="1"/>
  <c r="DW42" i="11"/>
  <c r="DW16" i="11" s="1"/>
  <c r="DW43" i="11"/>
  <c r="DW17" i="11" s="1"/>
  <c r="DW41" i="11"/>
  <c r="DW15" i="11" s="1"/>
  <c r="DW38" i="11"/>
  <c r="DW12" i="11" s="1"/>
  <c r="DW40" i="11"/>
  <c r="DW14" i="11" s="1"/>
  <c r="DW39" i="11"/>
  <c r="DW13" i="11" s="1"/>
  <c r="DW35" i="11"/>
  <c r="DW9" i="11" s="1"/>
  <c r="EG43" i="11"/>
  <c r="EG17" i="11" s="1"/>
  <c r="EG44" i="11"/>
  <c r="EG18" i="11" s="1"/>
  <c r="EG42" i="11"/>
  <c r="EG16" i="11" s="1"/>
  <c r="EG41" i="11"/>
  <c r="EG15" i="11" s="1"/>
  <c r="EG38" i="11"/>
  <c r="EG12" i="11" s="1"/>
  <c r="EG40" i="11"/>
  <c r="EG14" i="11" s="1"/>
  <c r="EG35" i="11"/>
  <c r="EG9" i="11" s="1"/>
  <c r="EQ43" i="11"/>
  <c r="EQ17" i="11" s="1"/>
  <c r="EQ44" i="11"/>
  <c r="EQ18" i="11" s="1"/>
  <c r="EQ42" i="11"/>
  <c r="EQ16" i="11" s="1"/>
  <c r="EQ41" i="11"/>
  <c r="EQ15" i="11" s="1"/>
  <c r="EQ38" i="11"/>
  <c r="EQ12" i="11" s="1"/>
  <c r="EQ40" i="11"/>
  <c r="EQ14" i="11" s="1"/>
  <c r="EQ39" i="11"/>
  <c r="EQ13" i="11" s="1"/>
  <c r="EQ35" i="11"/>
  <c r="EQ9" i="11" s="1"/>
  <c r="FA43" i="11"/>
  <c r="FA17" i="11" s="1"/>
  <c r="FA42" i="11"/>
  <c r="FA16" i="11" s="1"/>
  <c r="FA41" i="11"/>
  <c r="FA15" i="11" s="1"/>
  <c r="FA38" i="11"/>
  <c r="FA12" i="11" s="1"/>
  <c r="FA35" i="11"/>
  <c r="FA9" i="11" s="1"/>
  <c r="FA39" i="11"/>
  <c r="FA13" i="11" s="1"/>
  <c r="FA44" i="11"/>
  <c r="FA18" i="11" s="1"/>
  <c r="FA40" i="11"/>
  <c r="FA14" i="11" s="1"/>
  <c r="FK43" i="11"/>
  <c r="FK17" i="11" s="1"/>
  <c r="FK44" i="11"/>
  <c r="FK18" i="11" s="1"/>
  <c r="FK42" i="11"/>
  <c r="FK16" i="11" s="1"/>
  <c r="FK41" i="11"/>
  <c r="FK15" i="11" s="1"/>
  <c r="FK38" i="11"/>
  <c r="FK12" i="11" s="1"/>
  <c r="FK39" i="11"/>
  <c r="FK13" i="11" s="1"/>
  <c r="FK35" i="11"/>
  <c r="FK9" i="11" s="1"/>
  <c r="FU43" i="11"/>
  <c r="FU17" i="11" s="1"/>
  <c r="FU44" i="11"/>
  <c r="FU18" i="11" s="1"/>
  <c r="FU42" i="11"/>
  <c r="FU16" i="11" s="1"/>
  <c r="FU41" i="11"/>
  <c r="FU15" i="11" s="1"/>
  <c r="FU38" i="11"/>
  <c r="FU12" i="11" s="1"/>
  <c r="FU40" i="11"/>
  <c r="FU14" i="11" s="1"/>
  <c r="FU39" i="11"/>
  <c r="FU13" i="11" s="1"/>
  <c r="FU35" i="11"/>
  <c r="FU9" i="11" s="1"/>
  <c r="GE48" i="11"/>
  <c r="GE22" i="11" s="1"/>
  <c r="GE43" i="11"/>
  <c r="GE17" i="11" s="1"/>
  <c r="GE44" i="11"/>
  <c r="GE18" i="11" s="1"/>
  <c r="GE42" i="11"/>
  <c r="GE16" i="11" s="1"/>
  <c r="GE41" i="11"/>
  <c r="GE15" i="11" s="1"/>
  <c r="GE38" i="11"/>
  <c r="GE12" i="11" s="1"/>
  <c r="GE40" i="11"/>
  <c r="GE14" i="11" s="1"/>
  <c r="GE39" i="11"/>
  <c r="GE13" i="11" s="1"/>
  <c r="GE35" i="11"/>
  <c r="GE9" i="11" s="1"/>
  <c r="GO43" i="11"/>
  <c r="GO17" i="11" s="1"/>
  <c r="GO44" i="11"/>
  <c r="GO18" i="11" s="1"/>
  <c r="GO42" i="11"/>
  <c r="GO16" i="11" s="1"/>
  <c r="GO41" i="11"/>
  <c r="GO15" i="11" s="1"/>
  <c r="GO38" i="11"/>
  <c r="GO12" i="11" s="1"/>
  <c r="GO40" i="11"/>
  <c r="GO14" i="11" s="1"/>
  <c r="GO39" i="11"/>
  <c r="GO13" i="11" s="1"/>
  <c r="GO35" i="11"/>
  <c r="GO9" i="11" s="1"/>
  <c r="GY43" i="11"/>
  <c r="GY17" i="11" s="1"/>
  <c r="GY44" i="11"/>
  <c r="GY18" i="11" s="1"/>
  <c r="GY42" i="11"/>
  <c r="GY16" i="11" s="1"/>
  <c r="GY41" i="11"/>
  <c r="GY15" i="11" s="1"/>
  <c r="GY38" i="11"/>
  <c r="GY12" i="11" s="1"/>
  <c r="GY35" i="11"/>
  <c r="GY9" i="11" s="1"/>
  <c r="GY39" i="11"/>
  <c r="GY13" i="11" s="1"/>
  <c r="GY40" i="11"/>
  <c r="GY14" i="11" s="1"/>
  <c r="HI43" i="11"/>
  <c r="HI17" i="11" s="1"/>
  <c r="HI44" i="11"/>
  <c r="HI18" i="11" s="1"/>
  <c r="HI42" i="11"/>
  <c r="HI16" i="11" s="1"/>
  <c r="HI41" i="11"/>
  <c r="HI15" i="11" s="1"/>
  <c r="HI38" i="11"/>
  <c r="HI12" i="11" s="1"/>
  <c r="HI39" i="11"/>
  <c r="HI13" i="11" s="1"/>
  <c r="HI35" i="11"/>
  <c r="HI9" i="11" s="1"/>
  <c r="HI40" i="11"/>
  <c r="HI14" i="11" s="1"/>
  <c r="HS43" i="11"/>
  <c r="HS17" i="11" s="1"/>
  <c r="HS44" i="11"/>
  <c r="HS18" i="11" s="1"/>
  <c r="HS42" i="11"/>
  <c r="HS16" i="11" s="1"/>
  <c r="HS41" i="11"/>
  <c r="HS15" i="11" s="1"/>
  <c r="HS38" i="11"/>
  <c r="HS12" i="11" s="1"/>
  <c r="HS40" i="11"/>
  <c r="HS14" i="11" s="1"/>
  <c r="HS39" i="11"/>
  <c r="HS13" i="11" s="1"/>
  <c r="HS35" i="11"/>
  <c r="HS9" i="11" s="1"/>
  <c r="IC43" i="11"/>
  <c r="IC17" i="11" s="1"/>
  <c r="IC44" i="11"/>
  <c r="IC18" i="11" s="1"/>
  <c r="IC42" i="11"/>
  <c r="IC16" i="11" s="1"/>
  <c r="IC41" i="11"/>
  <c r="IC15" i="11" s="1"/>
  <c r="IC38" i="11"/>
  <c r="IC12" i="11" s="1"/>
  <c r="IC40" i="11"/>
  <c r="IC14" i="11" s="1"/>
  <c r="IC39" i="11"/>
  <c r="IC13" i="11" s="1"/>
  <c r="IC35" i="11"/>
  <c r="IC9" i="11" s="1"/>
  <c r="IM43" i="11"/>
  <c r="IM17" i="11" s="1"/>
  <c r="IM44" i="11"/>
  <c r="IM18" i="11" s="1"/>
  <c r="IM42" i="11"/>
  <c r="IM16" i="11" s="1"/>
  <c r="IM41" i="11"/>
  <c r="IM15" i="11" s="1"/>
  <c r="IM38" i="11"/>
  <c r="IM12" i="11" s="1"/>
  <c r="IM40" i="11"/>
  <c r="IM14" i="11" s="1"/>
  <c r="IM39" i="11"/>
  <c r="IM13" i="11" s="1"/>
  <c r="IM35" i="11"/>
  <c r="IM9" i="11" s="1"/>
  <c r="IW43" i="11"/>
  <c r="IW17" i="11" s="1"/>
  <c r="IW44" i="11"/>
  <c r="IW18" i="11" s="1"/>
  <c r="IW42" i="11"/>
  <c r="IW16" i="11" s="1"/>
  <c r="IW41" i="11"/>
  <c r="IW15" i="11" s="1"/>
  <c r="IW38" i="11"/>
  <c r="IW12" i="11" s="1"/>
  <c r="IW35" i="11"/>
  <c r="IW9" i="11" s="1"/>
  <c r="IW40" i="11"/>
  <c r="IW14" i="11" s="1"/>
  <c r="JG43" i="11"/>
  <c r="JG17" i="11" s="1"/>
  <c r="JG44" i="11"/>
  <c r="JG18" i="11" s="1"/>
  <c r="JG42" i="11"/>
  <c r="JG16" i="11" s="1"/>
  <c r="JG41" i="11"/>
  <c r="JG15" i="11" s="1"/>
  <c r="JG38" i="11"/>
  <c r="JG12" i="11" s="1"/>
  <c r="JG35" i="11"/>
  <c r="JG9" i="11" s="1"/>
  <c r="JG40" i="11"/>
  <c r="JG14" i="11" s="1"/>
  <c r="JG39" i="11"/>
  <c r="JG13" i="11" s="1"/>
  <c r="JQ43" i="11"/>
  <c r="JQ17" i="11" s="1"/>
  <c r="JQ42" i="11"/>
  <c r="JQ16" i="11" s="1"/>
  <c r="JQ44" i="11"/>
  <c r="JQ18" i="11" s="1"/>
  <c r="JQ41" i="11"/>
  <c r="JQ15" i="11" s="1"/>
  <c r="JQ38" i="11"/>
  <c r="JQ12" i="11" s="1"/>
  <c r="JQ40" i="11"/>
  <c r="JQ14" i="11" s="1"/>
  <c r="JQ39" i="11"/>
  <c r="JQ13" i="11" s="1"/>
  <c r="JQ35" i="11"/>
  <c r="JQ9" i="11" s="1"/>
  <c r="KA43" i="11"/>
  <c r="KA17" i="11" s="1"/>
  <c r="KA44" i="11"/>
  <c r="KA18" i="11" s="1"/>
  <c r="KA42" i="11"/>
  <c r="KA16" i="11" s="1"/>
  <c r="KA41" i="11"/>
  <c r="KA15" i="11" s="1"/>
  <c r="KA38" i="11"/>
  <c r="KA12" i="11" s="1"/>
  <c r="KA40" i="11"/>
  <c r="KA14" i="11" s="1"/>
  <c r="KA39" i="11"/>
  <c r="KA13" i="11" s="1"/>
  <c r="KA35" i="11"/>
  <c r="KA9" i="11" s="1"/>
  <c r="KK43" i="11"/>
  <c r="KK17" i="11" s="1"/>
  <c r="KK44" i="11"/>
  <c r="KK18" i="11" s="1"/>
  <c r="KK42" i="11"/>
  <c r="KK16" i="11" s="1"/>
  <c r="KK41" i="11"/>
  <c r="KK15" i="11" s="1"/>
  <c r="KK38" i="11"/>
  <c r="KK12" i="11" s="1"/>
  <c r="KK40" i="11"/>
  <c r="KK14" i="11" s="1"/>
  <c r="KK39" i="11"/>
  <c r="KK13" i="11" s="1"/>
  <c r="KK35" i="11"/>
  <c r="KK9" i="11" s="1"/>
  <c r="KU43" i="11"/>
  <c r="KU17" i="11" s="1"/>
  <c r="KU44" i="11"/>
  <c r="KU18" i="11" s="1"/>
  <c r="KU42" i="11"/>
  <c r="KU16" i="11" s="1"/>
  <c r="KU41" i="11"/>
  <c r="KU15" i="11" s="1"/>
  <c r="KU38" i="11"/>
  <c r="KU12" i="11" s="1"/>
  <c r="KU39" i="11"/>
  <c r="KU13" i="11" s="1"/>
  <c r="KU35" i="11"/>
  <c r="KU9" i="11" s="1"/>
  <c r="KU40" i="11"/>
  <c r="KU14" i="11" s="1"/>
  <c r="LE43" i="11"/>
  <c r="LE17" i="11" s="1"/>
  <c r="LE44" i="11"/>
  <c r="LE18" i="11" s="1"/>
  <c r="LE42" i="11"/>
  <c r="LE16" i="11" s="1"/>
  <c r="LE41" i="11"/>
  <c r="LE15" i="11" s="1"/>
  <c r="LE38" i="11"/>
  <c r="LE12" i="11" s="1"/>
  <c r="LE35" i="11"/>
  <c r="LE9" i="11" s="1"/>
  <c r="LO43" i="11"/>
  <c r="LO17" i="11" s="1"/>
  <c r="LO44" i="11"/>
  <c r="LO18" i="11" s="1"/>
  <c r="LO42" i="11"/>
  <c r="LO16" i="11" s="1"/>
  <c r="LO41" i="11"/>
  <c r="LO15" i="11" s="1"/>
  <c r="LO38" i="11"/>
  <c r="LO12" i="11" s="1"/>
  <c r="LO40" i="11"/>
  <c r="LO14" i="11" s="1"/>
  <c r="LO39" i="11"/>
  <c r="LO13" i="11" s="1"/>
  <c r="LO35" i="11"/>
  <c r="LO9" i="11" s="1"/>
  <c r="LY43" i="11"/>
  <c r="LY17" i="11" s="1"/>
  <c r="LY44" i="11"/>
  <c r="LY18" i="11" s="1"/>
  <c r="LY42" i="11"/>
  <c r="LY16" i="11" s="1"/>
  <c r="LY41" i="11"/>
  <c r="LY15" i="11" s="1"/>
  <c r="LY38" i="11"/>
  <c r="LY12" i="11" s="1"/>
  <c r="LY40" i="11"/>
  <c r="LY14" i="11" s="1"/>
  <c r="LY39" i="11"/>
  <c r="LY13" i="11" s="1"/>
  <c r="LY35" i="11"/>
  <c r="LY9" i="11" s="1"/>
  <c r="MI43" i="11"/>
  <c r="MI17" i="11" s="1"/>
  <c r="MI44" i="11"/>
  <c r="MI18" i="11" s="1"/>
  <c r="MI42" i="11"/>
  <c r="MI16" i="11" s="1"/>
  <c r="MI41" i="11"/>
  <c r="MI15" i="11" s="1"/>
  <c r="MI38" i="11"/>
  <c r="MI12" i="11" s="1"/>
  <c r="MI40" i="11"/>
  <c r="MI14" i="11" s="1"/>
  <c r="MI39" i="11"/>
  <c r="MI13" i="11" s="1"/>
  <c r="MI35" i="11"/>
  <c r="MI9" i="11" s="1"/>
  <c r="MS43" i="11"/>
  <c r="MS17" i="11" s="1"/>
  <c r="MS44" i="11"/>
  <c r="MS18" i="11" s="1"/>
  <c r="MS42" i="11"/>
  <c r="MS16" i="11" s="1"/>
  <c r="MS41" i="11"/>
  <c r="MS15" i="11" s="1"/>
  <c r="MS38" i="11"/>
  <c r="MS12" i="11" s="1"/>
  <c r="MS40" i="11"/>
  <c r="MS14" i="11" s="1"/>
  <c r="MS35" i="11"/>
  <c r="MS9" i="11" s="1"/>
  <c r="MS39" i="11"/>
  <c r="MS13" i="11" s="1"/>
  <c r="NC43" i="11"/>
  <c r="NC17" i="11" s="1"/>
  <c r="NC44" i="11"/>
  <c r="NC18" i="11" s="1"/>
  <c r="NC42" i="11"/>
  <c r="NC16" i="11" s="1"/>
  <c r="NC41" i="11"/>
  <c r="NC15" i="11" s="1"/>
  <c r="NC38" i="11"/>
  <c r="NC12" i="11" s="1"/>
  <c r="NC40" i="11"/>
  <c r="NC14" i="11" s="1"/>
  <c r="NC39" i="11"/>
  <c r="NC13" i="11" s="1"/>
  <c r="NC35" i="11"/>
  <c r="NC9" i="11" s="1"/>
  <c r="NM43" i="11"/>
  <c r="NM17" i="11" s="1"/>
  <c r="NM42" i="11"/>
  <c r="NM16" i="11" s="1"/>
  <c r="NM41" i="11"/>
  <c r="NM15" i="11" s="1"/>
  <c r="NM44" i="11"/>
  <c r="NM18" i="11" s="1"/>
  <c r="NM38" i="11"/>
  <c r="NM12" i="11" s="1"/>
  <c r="NM40" i="11"/>
  <c r="NM14" i="11" s="1"/>
  <c r="NM39" i="11"/>
  <c r="NM13" i="11" s="1"/>
  <c r="NM35" i="11"/>
  <c r="NM9" i="11" s="1"/>
  <c r="NW43" i="11"/>
  <c r="NW17" i="11" s="1"/>
  <c r="NW42" i="11"/>
  <c r="NW16" i="11" s="1"/>
  <c r="NW41" i="11"/>
  <c r="NW15" i="11" s="1"/>
  <c r="NW38" i="11"/>
  <c r="NW12" i="11" s="1"/>
  <c r="NW40" i="11"/>
  <c r="NW14" i="11" s="1"/>
  <c r="NW39" i="11"/>
  <c r="NW13" i="11" s="1"/>
  <c r="NW35" i="11"/>
  <c r="NW9" i="11" s="1"/>
  <c r="OG43" i="11"/>
  <c r="OG17" i="11" s="1"/>
  <c r="OG42" i="11"/>
  <c r="OG16" i="11" s="1"/>
  <c r="OG41" i="11"/>
  <c r="OG15" i="11" s="1"/>
  <c r="OG38" i="11"/>
  <c r="OG12" i="11" s="1"/>
  <c r="OG40" i="11"/>
  <c r="OG14" i="11" s="1"/>
  <c r="OG39" i="11"/>
  <c r="OG13" i="11" s="1"/>
  <c r="OG35" i="11"/>
  <c r="OG9" i="11" s="1"/>
  <c r="OQ43" i="11"/>
  <c r="OQ17" i="11" s="1"/>
  <c r="OQ42" i="11"/>
  <c r="OQ16" i="11" s="1"/>
  <c r="OQ41" i="11"/>
  <c r="OQ15" i="11" s="1"/>
  <c r="OQ38" i="11"/>
  <c r="OQ12" i="11" s="1"/>
  <c r="OQ35" i="11"/>
  <c r="OQ9" i="11" s="1"/>
  <c r="OQ39" i="11"/>
  <c r="OQ13" i="11" s="1"/>
  <c r="OQ40" i="11"/>
  <c r="OQ14" i="11" s="1"/>
  <c r="PA43" i="11"/>
  <c r="PA17" i="11" s="1"/>
  <c r="PA42" i="11"/>
  <c r="PA16" i="11" s="1"/>
  <c r="PA41" i="11"/>
  <c r="PA15" i="11" s="1"/>
  <c r="PA38" i="11"/>
  <c r="PA12" i="11" s="1"/>
  <c r="PA35" i="11"/>
  <c r="PA9" i="11" s="1"/>
  <c r="PA39" i="11"/>
  <c r="PA13" i="11" s="1"/>
  <c r="PK43" i="11"/>
  <c r="PK17" i="11" s="1"/>
  <c r="PK42" i="11"/>
  <c r="PK16" i="11" s="1"/>
  <c r="PK41" i="11"/>
  <c r="PK15" i="11" s="1"/>
  <c r="PK38" i="11"/>
  <c r="PK12" i="11" s="1"/>
  <c r="PK40" i="11"/>
  <c r="PK14" i="11" s="1"/>
  <c r="PK39" i="11"/>
  <c r="PK13" i="11" s="1"/>
  <c r="PK35" i="11"/>
  <c r="PK9" i="11" s="1"/>
  <c r="PU43" i="11"/>
  <c r="PU17" i="11" s="1"/>
  <c r="PU42" i="11"/>
  <c r="PU16" i="11" s="1"/>
  <c r="PU41" i="11"/>
  <c r="PU15" i="11" s="1"/>
  <c r="PU38" i="11"/>
  <c r="PU12" i="11" s="1"/>
  <c r="PU40" i="11"/>
  <c r="PU14" i="11" s="1"/>
  <c r="PU39" i="11"/>
  <c r="PU13" i="11" s="1"/>
  <c r="PU35" i="11"/>
  <c r="PU9" i="11" s="1"/>
  <c r="QE43" i="11"/>
  <c r="QE17" i="11" s="1"/>
  <c r="QE42" i="11"/>
  <c r="QE16" i="11" s="1"/>
  <c r="QE41" i="11"/>
  <c r="QE15" i="11" s="1"/>
  <c r="QE38" i="11"/>
  <c r="QE12" i="11" s="1"/>
  <c r="QE40" i="11"/>
  <c r="QE14" i="11" s="1"/>
  <c r="QE39" i="11"/>
  <c r="QE13" i="11" s="1"/>
  <c r="QE35" i="11"/>
  <c r="QE9" i="11" s="1"/>
  <c r="QO43" i="11"/>
  <c r="QO17" i="11" s="1"/>
  <c r="QO45" i="11"/>
  <c r="QO19" i="11" s="1"/>
  <c r="QO42" i="11"/>
  <c r="QO16" i="11" s="1"/>
  <c r="QO41" i="11"/>
  <c r="QO15" i="11" s="1"/>
  <c r="QO38" i="11"/>
  <c r="QO12" i="11" s="1"/>
  <c r="QO35" i="11"/>
  <c r="QO9" i="11" s="1"/>
  <c r="QO40" i="11"/>
  <c r="QO14" i="11" s="1"/>
  <c r="QO39" i="11"/>
  <c r="QO13" i="11" s="1"/>
  <c r="QY43" i="11"/>
  <c r="QY17" i="11" s="1"/>
  <c r="QY42" i="11"/>
  <c r="QY16" i="11" s="1"/>
  <c r="QY41" i="11"/>
  <c r="QY15" i="11" s="1"/>
  <c r="QY38" i="11"/>
  <c r="QY12" i="11" s="1"/>
  <c r="QY35" i="11"/>
  <c r="QY9" i="11" s="1"/>
  <c r="QY40" i="11"/>
  <c r="QY14" i="11" s="1"/>
  <c r="QY39" i="11"/>
  <c r="QY13" i="11" s="1"/>
  <c r="RI43" i="11"/>
  <c r="RI17" i="11" s="1"/>
  <c r="RI45" i="11"/>
  <c r="RI19" i="11" s="1"/>
  <c r="RI42" i="11"/>
  <c r="RI16" i="11" s="1"/>
  <c r="RI41" i="11"/>
  <c r="RI15" i="11" s="1"/>
  <c r="RI38" i="11"/>
  <c r="RI12" i="11" s="1"/>
  <c r="RI40" i="11"/>
  <c r="RI14" i="11" s="1"/>
  <c r="RI39" i="11"/>
  <c r="RI13" i="11" s="1"/>
  <c r="RI35" i="11"/>
  <c r="RI9" i="11" s="1"/>
  <c r="RS43" i="11"/>
  <c r="RS17" i="11" s="1"/>
  <c r="RS45" i="11"/>
  <c r="RS19" i="11" s="1"/>
  <c r="RS42" i="11"/>
  <c r="RS16" i="11" s="1"/>
  <c r="RS41" i="11"/>
  <c r="RS15" i="11" s="1"/>
  <c r="RS38" i="11"/>
  <c r="RS12" i="11" s="1"/>
  <c r="RS40" i="11"/>
  <c r="RS14" i="11" s="1"/>
  <c r="RS39" i="11"/>
  <c r="RS13" i="11" s="1"/>
  <c r="RS35" i="11"/>
  <c r="RS9" i="11" s="1"/>
  <c r="SC48" i="11"/>
  <c r="SC22" i="11" s="1"/>
  <c r="SC45" i="11"/>
  <c r="SC19" i="11" s="1"/>
  <c r="SC43" i="11"/>
  <c r="SC17" i="11" s="1"/>
  <c r="SC42" i="11"/>
  <c r="SC16" i="11" s="1"/>
  <c r="SC41" i="11"/>
  <c r="SC15" i="11" s="1"/>
  <c r="SC40" i="11"/>
  <c r="SC14" i="11" s="1"/>
  <c r="SC38" i="11"/>
  <c r="SC12" i="11" s="1"/>
  <c r="SC39" i="11"/>
  <c r="SC13" i="11" s="1"/>
  <c r="SC35" i="11"/>
  <c r="SC9" i="11" s="1"/>
  <c r="SM43" i="11"/>
  <c r="SM17" i="11" s="1"/>
  <c r="SM45" i="11"/>
  <c r="SM19" i="11" s="1"/>
  <c r="SM42" i="11"/>
  <c r="SM16" i="11" s="1"/>
  <c r="SM41" i="11"/>
  <c r="SM15" i="11" s="1"/>
  <c r="SM40" i="11"/>
  <c r="SM14" i="11" s="1"/>
  <c r="SM38" i="11"/>
  <c r="SM12" i="11" s="1"/>
  <c r="SM35" i="11"/>
  <c r="SM9" i="11" s="1"/>
  <c r="SM39" i="11"/>
  <c r="SM13" i="11" s="1"/>
  <c r="SW47" i="11"/>
  <c r="SW21" i="11" s="1"/>
  <c r="SW43" i="11"/>
  <c r="SW17" i="11" s="1"/>
  <c r="SW42" i="11"/>
  <c r="SW16" i="11" s="1"/>
  <c r="SW41" i="11"/>
  <c r="SW15" i="11" s="1"/>
  <c r="SW40" i="11"/>
  <c r="SW14" i="11" s="1"/>
  <c r="SW38" i="11"/>
  <c r="SW12" i="11" s="1"/>
  <c r="SW39" i="11"/>
  <c r="SW13" i="11" s="1"/>
  <c r="SW35" i="11"/>
  <c r="SW9" i="11" s="1"/>
  <c r="TG43" i="11"/>
  <c r="TG17" i="11" s="1"/>
  <c r="TG42" i="11"/>
  <c r="TG16" i="11" s="1"/>
  <c r="TG41" i="11"/>
  <c r="TG15" i="11" s="1"/>
  <c r="TG40" i="11"/>
  <c r="TG14" i="11" s="1"/>
  <c r="TG38" i="11"/>
  <c r="TG12" i="11" s="1"/>
  <c r="TG39" i="11"/>
  <c r="TG13" i="11" s="1"/>
  <c r="TG35" i="11"/>
  <c r="TG9" i="11" s="1"/>
  <c r="TQ43" i="11"/>
  <c r="TQ17" i="11" s="1"/>
  <c r="TQ42" i="11"/>
  <c r="TQ16" i="11" s="1"/>
  <c r="TQ41" i="11"/>
  <c r="TQ15" i="11" s="1"/>
  <c r="TQ40" i="11"/>
  <c r="TQ14" i="11" s="1"/>
  <c r="TQ38" i="11"/>
  <c r="TQ12" i="11" s="1"/>
  <c r="TQ39" i="11"/>
  <c r="TQ13" i="11" s="1"/>
  <c r="TQ35" i="11"/>
  <c r="TQ9" i="11" s="1"/>
  <c r="UA43" i="11"/>
  <c r="UA17" i="11" s="1"/>
  <c r="UA42" i="11"/>
  <c r="UA16" i="11" s="1"/>
  <c r="UA41" i="11"/>
  <c r="UA15" i="11" s="1"/>
  <c r="UA40" i="11"/>
  <c r="UA14" i="11" s="1"/>
  <c r="UA38" i="11"/>
  <c r="UA12" i="11" s="1"/>
  <c r="UA39" i="11"/>
  <c r="UA13" i="11" s="1"/>
  <c r="UA35" i="11"/>
  <c r="UA9" i="11" s="1"/>
  <c r="UK45" i="11"/>
  <c r="UK19" i="11" s="1"/>
  <c r="UK43" i="11"/>
  <c r="UK17" i="11" s="1"/>
  <c r="UK42" i="11"/>
  <c r="UK16" i="11" s="1"/>
  <c r="UK41" i="11"/>
  <c r="UK15" i="11" s="1"/>
  <c r="UK40" i="11"/>
  <c r="UK14" i="11" s="1"/>
  <c r="UK38" i="11"/>
  <c r="UK12" i="11" s="1"/>
  <c r="UK35" i="11"/>
  <c r="UK9" i="11" s="1"/>
  <c r="UU43" i="11"/>
  <c r="UU17" i="11" s="1"/>
  <c r="UU45" i="11"/>
  <c r="UU19" i="11" s="1"/>
  <c r="UU42" i="11"/>
  <c r="UU16" i="11" s="1"/>
  <c r="UU41" i="11"/>
  <c r="UU15" i="11" s="1"/>
  <c r="UU40" i="11"/>
  <c r="UU14" i="11" s="1"/>
  <c r="UU38" i="11"/>
  <c r="UU12" i="11" s="1"/>
  <c r="UU35" i="11"/>
  <c r="UU9" i="11" s="1"/>
  <c r="UU39" i="11"/>
  <c r="UU13" i="11" s="1"/>
  <c r="VE43" i="11"/>
  <c r="VE17" i="11" s="1"/>
  <c r="VE42" i="11"/>
  <c r="VE16" i="11" s="1"/>
  <c r="VE41" i="11"/>
  <c r="VE15" i="11" s="1"/>
  <c r="VE40" i="11"/>
  <c r="VE14" i="11" s="1"/>
  <c r="VE38" i="11"/>
  <c r="VE12" i="11" s="1"/>
  <c r="VE39" i="11"/>
  <c r="VE13" i="11" s="1"/>
  <c r="VE35" i="11"/>
  <c r="VE9" i="11" s="1"/>
  <c r="VO43" i="11"/>
  <c r="VO17" i="11" s="1"/>
  <c r="VO45" i="11"/>
  <c r="VO19" i="11" s="1"/>
  <c r="VO42" i="11"/>
  <c r="VO16" i="11" s="1"/>
  <c r="VO41" i="11"/>
  <c r="VO15" i="11" s="1"/>
  <c r="VO40" i="11"/>
  <c r="VO14" i="11" s="1"/>
  <c r="VO38" i="11"/>
  <c r="VO12" i="11" s="1"/>
  <c r="VO39" i="11"/>
  <c r="VO13" i="11" s="1"/>
  <c r="VO35" i="11"/>
  <c r="VO9" i="11" s="1"/>
  <c r="VY43" i="11"/>
  <c r="VY17" i="11" s="1"/>
  <c r="VY45" i="11"/>
  <c r="VY19" i="11" s="1"/>
  <c r="VY42" i="11"/>
  <c r="VY16" i="11" s="1"/>
  <c r="VY41" i="11"/>
  <c r="VY15" i="11" s="1"/>
  <c r="VY40" i="11"/>
  <c r="VY14" i="11" s="1"/>
  <c r="VY38" i="11"/>
  <c r="VY12" i="11" s="1"/>
  <c r="VY39" i="11"/>
  <c r="VY13" i="11" s="1"/>
  <c r="VY35" i="11"/>
  <c r="VY9" i="11" s="1"/>
  <c r="WI43" i="11"/>
  <c r="WI17" i="11" s="1"/>
  <c r="WI45" i="11"/>
  <c r="WI19" i="11" s="1"/>
  <c r="WI48" i="11"/>
  <c r="WI22" i="11" s="1"/>
  <c r="WI42" i="11"/>
  <c r="WI16" i="11" s="1"/>
  <c r="WI41" i="11"/>
  <c r="WI15" i="11" s="1"/>
  <c r="WI40" i="11"/>
  <c r="WI14" i="11" s="1"/>
  <c r="WI38" i="11"/>
  <c r="WI12" i="11" s="1"/>
  <c r="WI39" i="11"/>
  <c r="WI13" i="11" s="1"/>
  <c r="WI35" i="11"/>
  <c r="WI9" i="11" s="1"/>
  <c r="WS45" i="11"/>
  <c r="WS19" i="11" s="1"/>
  <c r="WS43" i="11"/>
  <c r="WS17" i="11" s="1"/>
  <c r="WS42" i="11"/>
  <c r="WS16" i="11" s="1"/>
  <c r="WS41" i="11"/>
  <c r="WS15" i="11" s="1"/>
  <c r="WS40" i="11"/>
  <c r="WS14" i="11" s="1"/>
  <c r="WS38" i="11"/>
  <c r="WS12" i="11" s="1"/>
  <c r="WS35" i="11"/>
  <c r="WS9" i="11" s="1"/>
  <c r="WS39" i="11"/>
  <c r="WS13" i="11" s="1"/>
  <c r="XC43" i="11"/>
  <c r="XC17" i="11" s="1"/>
  <c r="XC42" i="11"/>
  <c r="XC16" i="11" s="1"/>
  <c r="XC41" i="11"/>
  <c r="XC15" i="11" s="1"/>
  <c r="XC40" i="11"/>
  <c r="XC14" i="11" s="1"/>
  <c r="XC38" i="11"/>
  <c r="XC12" i="11" s="1"/>
  <c r="XC39" i="11"/>
  <c r="XC13" i="11" s="1"/>
  <c r="XC35" i="11"/>
  <c r="XC9" i="11" s="1"/>
  <c r="XM43" i="11"/>
  <c r="XM17" i="11" s="1"/>
  <c r="XM42" i="11"/>
  <c r="XM16" i="11" s="1"/>
  <c r="XM41" i="11"/>
  <c r="XM15" i="11" s="1"/>
  <c r="XM40" i="11"/>
  <c r="XM14" i="11" s="1"/>
  <c r="XM38" i="11"/>
  <c r="XM12" i="11" s="1"/>
  <c r="XM39" i="11"/>
  <c r="XM13" i="11" s="1"/>
  <c r="XM35" i="11"/>
  <c r="XM9" i="11" s="1"/>
  <c r="XW43" i="11"/>
  <c r="XW17" i="11" s="1"/>
  <c r="XW42" i="11"/>
  <c r="XW16" i="11" s="1"/>
  <c r="XW41" i="11"/>
  <c r="XW15" i="11" s="1"/>
  <c r="XW40" i="11"/>
  <c r="XW14" i="11" s="1"/>
  <c r="XW38" i="11"/>
  <c r="XW12" i="11" s="1"/>
  <c r="XW39" i="11"/>
  <c r="XW13" i="11" s="1"/>
  <c r="XW35" i="11"/>
  <c r="XW9" i="11" s="1"/>
  <c r="YG43" i="11"/>
  <c r="YG17" i="11" s="1"/>
  <c r="YG45" i="11"/>
  <c r="YG19" i="11" s="1"/>
  <c r="YG42" i="11"/>
  <c r="YG16" i="11" s="1"/>
  <c r="YG41" i="11"/>
  <c r="YG15" i="11" s="1"/>
  <c r="YG40" i="11"/>
  <c r="YG14" i="11" s="1"/>
  <c r="YG38" i="11"/>
  <c r="YG12" i="11" s="1"/>
  <c r="YG35" i="11"/>
  <c r="YG9" i="11" s="1"/>
  <c r="YG39" i="11"/>
  <c r="YG13" i="11" s="1"/>
  <c r="YQ45" i="11"/>
  <c r="YQ19" i="11" s="1"/>
  <c r="YQ43" i="11"/>
  <c r="YQ17" i="11" s="1"/>
  <c r="YQ42" i="11"/>
  <c r="YQ16" i="11" s="1"/>
  <c r="YQ41" i="11"/>
  <c r="YQ15" i="11" s="1"/>
  <c r="YQ40" i="11"/>
  <c r="YQ14" i="11" s="1"/>
  <c r="YQ38" i="11"/>
  <c r="YQ12" i="11" s="1"/>
  <c r="YQ35" i="11"/>
  <c r="YQ9" i="11" s="1"/>
  <c r="YQ39" i="11"/>
  <c r="YQ13" i="11" s="1"/>
  <c r="ZA45" i="11"/>
  <c r="ZA19" i="11" s="1"/>
  <c r="ZA43" i="11"/>
  <c r="ZA17" i="11" s="1"/>
  <c r="ZA41" i="11"/>
  <c r="ZA15" i="11" s="1"/>
  <c r="ZA40" i="11"/>
  <c r="ZA14" i="11" s="1"/>
  <c r="ZA38" i="11"/>
  <c r="ZA12" i="11" s="1"/>
  <c r="ZA39" i="11"/>
  <c r="ZA13" i="11" s="1"/>
  <c r="ZA42" i="11"/>
  <c r="ZA16" i="11" s="1"/>
  <c r="ZA35" i="11"/>
  <c r="ZA9" i="11" s="1"/>
  <c r="ZK45" i="11"/>
  <c r="ZK19" i="11" s="1"/>
  <c r="ZK43" i="11"/>
  <c r="ZK17" i="11" s="1"/>
  <c r="ZK42" i="11"/>
  <c r="ZK16" i="11" s="1"/>
  <c r="ZK41" i="11"/>
  <c r="ZK15" i="11" s="1"/>
  <c r="ZK40" i="11"/>
  <c r="ZK14" i="11" s="1"/>
  <c r="ZK38" i="11"/>
  <c r="ZK12" i="11" s="1"/>
  <c r="ZK39" i="11"/>
  <c r="ZK13" i="11" s="1"/>
  <c r="ZK35" i="11"/>
  <c r="ZK9" i="11" s="1"/>
  <c r="ZU43" i="11"/>
  <c r="ZU17" i="11" s="1"/>
  <c r="ZU45" i="11"/>
  <c r="ZU19" i="11" s="1"/>
  <c r="ZU42" i="11"/>
  <c r="ZU16" i="11" s="1"/>
  <c r="ZU41" i="11"/>
  <c r="ZU15" i="11" s="1"/>
  <c r="ZU40" i="11"/>
  <c r="ZU14" i="11" s="1"/>
  <c r="ZU38" i="11"/>
  <c r="ZU12" i="11" s="1"/>
  <c r="ZU39" i="11"/>
  <c r="ZU13" i="11" s="1"/>
  <c r="ZU35" i="11"/>
  <c r="ZU9" i="11" s="1"/>
  <c r="AAE43" i="11"/>
  <c r="AAE17" i="11" s="1"/>
  <c r="AAE42" i="11"/>
  <c r="AAE16" i="11" s="1"/>
  <c r="AAE41" i="11"/>
  <c r="AAE15" i="11" s="1"/>
  <c r="AAE40" i="11"/>
  <c r="AAE14" i="11" s="1"/>
  <c r="AAE38" i="11"/>
  <c r="AAE12" i="11" s="1"/>
  <c r="AAE39" i="11"/>
  <c r="AAE13" i="11" s="1"/>
  <c r="AAE35" i="11"/>
  <c r="AAE9" i="11" s="1"/>
  <c r="AAO43" i="11"/>
  <c r="AAO17" i="11" s="1"/>
  <c r="AAO45" i="11"/>
  <c r="AAO19" i="11" s="1"/>
  <c r="AAO42" i="11"/>
  <c r="AAO16" i="11" s="1"/>
  <c r="AAO41" i="11"/>
  <c r="AAO15" i="11" s="1"/>
  <c r="AAO40" i="11"/>
  <c r="AAO14" i="11" s="1"/>
  <c r="AAO38" i="11"/>
  <c r="AAO12" i="11" s="1"/>
  <c r="AAO35" i="11"/>
  <c r="AAO9" i="11" s="1"/>
  <c r="AAO39" i="11"/>
  <c r="AAO13" i="11" s="1"/>
  <c r="AAY43" i="11"/>
  <c r="AAY17" i="11" s="1"/>
  <c r="AAY42" i="11"/>
  <c r="AAY16" i="11" s="1"/>
  <c r="AAY41" i="11"/>
  <c r="AAY15" i="11" s="1"/>
  <c r="AAY40" i="11"/>
  <c r="AAY14" i="11" s="1"/>
  <c r="AAY38" i="11"/>
  <c r="AAY12" i="11" s="1"/>
  <c r="AAY39" i="11"/>
  <c r="AAY13" i="11" s="1"/>
  <c r="AAY35" i="11"/>
  <c r="AAY9" i="11" s="1"/>
  <c r="ABI47" i="11"/>
  <c r="ABI21" i="11" s="1"/>
  <c r="ABI43" i="11"/>
  <c r="ABI17" i="11" s="1"/>
  <c r="ABI42" i="11"/>
  <c r="ABI16" i="11" s="1"/>
  <c r="ABI41" i="11"/>
  <c r="ABI15" i="11" s="1"/>
  <c r="ABI40" i="11"/>
  <c r="ABI14" i="11" s="1"/>
  <c r="ABI38" i="11"/>
  <c r="ABI12" i="11" s="1"/>
  <c r="ABI39" i="11"/>
  <c r="ABI13" i="11" s="1"/>
  <c r="ABI35" i="11"/>
  <c r="ABI9" i="11" s="1"/>
  <c r="ABS43" i="11"/>
  <c r="ABS17" i="11" s="1"/>
  <c r="ABS42" i="11"/>
  <c r="ABS16" i="11" s="1"/>
  <c r="ABS41" i="11"/>
  <c r="ABS15" i="11" s="1"/>
  <c r="ABS40" i="11"/>
  <c r="ABS14" i="11" s="1"/>
  <c r="ABS38" i="11"/>
  <c r="ABS12" i="11" s="1"/>
  <c r="ABS39" i="11"/>
  <c r="ABS13" i="11" s="1"/>
  <c r="ABS35" i="11"/>
  <c r="ABS9" i="11" s="1"/>
  <c r="ACC43" i="11"/>
  <c r="ACC17" i="11" s="1"/>
  <c r="ACC42" i="11"/>
  <c r="ACC16" i="11" s="1"/>
  <c r="ACC41" i="11"/>
  <c r="ACC15" i="11" s="1"/>
  <c r="ACC40" i="11"/>
  <c r="ACC14" i="11" s="1"/>
  <c r="ACC38" i="11"/>
  <c r="ACC12" i="11" s="1"/>
  <c r="ACC35" i="11"/>
  <c r="ACC9" i="11" s="1"/>
  <c r="ACM45" i="11"/>
  <c r="ACM19" i="11" s="1"/>
  <c r="ACM43" i="11"/>
  <c r="ACM17" i="11" s="1"/>
  <c r="ACM42" i="11"/>
  <c r="ACM16" i="11" s="1"/>
  <c r="ACM41" i="11"/>
  <c r="ACM15" i="11" s="1"/>
  <c r="ACM40" i="11"/>
  <c r="ACM14" i="11" s="1"/>
  <c r="ACM38" i="11"/>
  <c r="ACM12" i="11" s="1"/>
  <c r="ACM35" i="11"/>
  <c r="ACM9" i="11" s="1"/>
  <c r="ACM39" i="11"/>
  <c r="ACM13" i="11" s="1"/>
  <c r="ACW43" i="11"/>
  <c r="ACW17" i="11" s="1"/>
  <c r="ACW45" i="11"/>
  <c r="ACW19" i="11" s="1"/>
  <c r="ACW42" i="11"/>
  <c r="ACW16" i="11" s="1"/>
  <c r="ACW41" i="11"/>
  <c r="ACW15" i="11" s="1"/>
  <c r="ACW40" i="11"/>
  <c r="ACW14" i="11" s="1"/>
  <c r="ACW38" i="11"/>
  <c r="ACW12" i="11" s="1"/>
  <c r="ACW39" i="11"/>
  <c r="ACW13" i="11" s="1"/>
  <c r="ACW35" i="11"/>
  <c r="ACW9" i="11" s="1"/>
  <c r="ADG43" i="11"/>
  <c r="ADG17" i="11" s="1"/>
  <c r="ADG42" i="11"/>
  <c r="ADG16" i="11" s="1"/>
  <c r="ADG41" i="11"/>
  <c r="ADG15" i="11" s="1"/>
  <c r="ADG40" i="11"/>
  <c r="ADG14" i="11" s="1"/>
  <c r="ADG38" i="11"/>
  <c r="ADG12" i="11" s="1"/>
  <c r="ADG39" i="11"/>
  <c r="ADG13" i="11" s="1"/>
  <c r="ADG35" i="11"/>
  <c r="ADG9" i="11" s="1"/>
  <c r="ADQ45" i="11"/>
  <c r="ADQ19" i="11" s="1"/>
  <c r="ADQ43" i="11"/>
  <c r="ADQ17" i="11" s="1"/>
  <c r="ADQ41" i="11"/>
  <c r="ADQ15" i="11" s="1"/>
  <c r="ADQ40" i="11"/>
  <c r="ADQ14" i="11" s="1"/>
  <c r="ADQ42" i="11"/>
  <c r="ADQ16" i="11" s="1"/>
  <c r="ADQ38" i="11"/>
  <c r="ADQ12" i="11" s="1"/>
  <c r="ADQ39" i="11"/>
  <c r="ADQ13" i="11" s="1"/>
  <c r="ADQ35" i="11"/>
  <c r="ADQ9" i="11" s="1"/>
  <c r="AEA43" i="11"/>
  <c r="AEA17" i="11" s="1"/>
  <c r="AEA45" i="11"/>
  <c r="AEA19" i="11" s="1"/>
  <c r="AEA42" i="11"/>
  <c r="AEA16" i="11" s="1"/>
  <c r="AEA41" i="11"/>
  <c r="AEA15" i="11" s="1"/>
  <c r="AEA40" i="11"/>
  <c r="AEA14" i="11" s="1"/>
  <c r="AEA38" i="11"/>
  <c r="AEA12" i="11" s="1"/>
  <c r="AEA35" i="11"/>
  <c r="AEA9" i="11" s="1"/>
  <c r="AEA39" i="11"/>
  <c r="AEA13" i="11" s="1"/>
  <c r="AEK47" i="11"/>
  <c r="AEK21" i="11" s="1"/>
  <c r="AEK45" i="11"/>
  <c r="AEK19" i="11" s="1"/>
  <c r="AEK43" i="11"/>
  <c r="AEK17" i="11" s="1"/>
  <c r="AEK42" i="11"/>
  <c r="AEK16" i="11" s="1"/>
  <c r="AEK41" i="11"/>
  <c r="AEK15" i="11" s="1"/>
  <c r="AEK40" i="11"/>
  <c r="AEK14" i="11" s="1"/>
  <c r="AEK38" i="11"/>
  <c r="AEK12" i="11" s="1"/>
  <c r="AEK39" i="11"/>
  <c r="AEK13" i="11" s="1"/>
  <c r="AEK35" i="11"/>
  <c r="AEK9" i="11" s="1"/>
  <c r="AEU43" i="11"/>
  <c r="AEU17" i="11" s="1"/>
  <c r="AEU42" i="11"/>
  <c r="AEU16" i="11" s="1"/>
  <c r="AEU41" i="11"/>
  <c r="AEU15" i="11" s="1"/>
  <c r="AEU40" i="11"/>
  <c r="AEU14" i="11" s="1"/>
  <c r="AEU38" i="11"/>
  <c r="AEU12" i="11" s="1"/>
  <c r="AEU39" i="11"/>
  <c r="AEU13" i="11" s="1"/>
  <c r="AEU35" i="11"/>
  <c r="AEU9" i="11" s="1"/>
  <c r="AFE43" i="11"/>
  <c r="AFE17" i="11" s="1"/>
  <c r="AFE42" i="11"/>
  <c r="AFE16" i="11" s="1"/>
  <c r="AFE41" i="11"/>
  <c r="AFE15" i="11" s="1"/>
  <c r="AFE40" i="11"/>
  <c r="AFE14" i="11" s="1"/>
  <c r="AFE38" i="11"/>
  <c r="AFE12" i="11" s="1"/>
  <c r="AFE39" i="11"/>
  <c r="AFE13" i="11" s="1"/>
  <c r="AFE35" i="11"/>
  <c r="AFE9" i="11" s="1"/>
  <c r="AFO43" i="11"/>
  <c r="AFO17" i="11" s="1"/>
  <c r="AFO42" i="11"/>
  <c r="AFO16" i="11" s="1"/>
  <c r="AFO41" i="11"/>
  <c r="AFO15" i="11" s="1"/>
  <c r="AFO40" i="11"/>
  <c r="AFO14" i="11" s="1"/>
  <c r="AFO38" i="11"/>
  <c r="AFO12" i="11" s="1"/>
  <c r="AFO39" i="11"/>
  <c r="AFO13" i="11" s="1"/>
  <c r="AFO35" i="11"/>
  <c r="AFO9" i="11" s="1"/>
  <c r="AFY43" i="11"/>
  <c r="AFY17" i="11" s="1"/>
  <c r="AFY45" i="11"/>
  <c r="AFY19" i="11" s="1"/>
  <c r="AFY42" i="11"/>
  <c r="AFY16" i="11" s="1"/>
  <c r="AFY41" i="11"/>
  <c r="AFY15" i="11" s="1"/>
  <c r="AFY40" i="11"/>
  <c r="AFY14" i="11" s="1"/>
  <c r="AFY38" i="11"/>
  <c r="AFY12" i="11" s="1"/>
  <c r="AFY35" i="11"/>
  <c r="AFY9" i="11" s="1"/>
  <c r="AFY39" i="11"/>
  <c r="AFY13" i="11" s="1"/>
  <c r="E46" i="11"/>
  <c r="E20" i="11" s="1"/>
  <c r="E44" i="11"/>
  <c r="E18" i="11" s="1"/>
  <c r="E42" i="11"/>
  <c r="E16" i="11" s="1"/>
  <c r="E41" i="11"/>
  <c r="E15" i="11" s="1"/>
  <c r="E43" i="11"/>
  <c r="E17" i="11" s="1"/>
  <c r="E39" i="11"/>
  <c r="E13" i="11" s="1"/>
  <c r="E36" i="11"/>
  <c r="E10" i="11" s="1"/>
  <c r="E40" i="11"/>
  <c r="E14" i="11" s="1"/>
  <c r="O44" i="11"/>
  <c r="O18" i="11" s="1"/>
  <c r="O46" i="11"/>
  <c r="O20" i="11" s="1"/>
  <c r="O42" i="11"/>
  <c r="O16" i="11" s="1"/>
  <c r="O43" i="11"/>
  <c r="O17" i="11" s="1"/>
  <c r="O41" i="11"/>
  <c r="O15" i="11" s="1"/>
  <c r="O40" i="11"/>
  <c r="O14" i="11" s="1"/>
  <c r="O36" i="11"/>
  <c r="O10" i="11" s="1"/>
  <c r="O39" i="11"/>
  <c r="O13" i="11" s="1"/>
  <c r="O38" i="11"/>
  <c r="O12" i="11" s="1"/>
  <c r="Y46" i="11"/>
  <c r="Y20" i="11" s="1"/>
  <c r="Y44" i="11"/>
  <c r="Y18" i="11" s="1"/>
  <c r="Y43" i="11"/>
  <c r="Y17" i="11" s="1"/>
  <c r="Y42" i="11"/>
  <c r="Y16" i="11" s="1"/>
  <c r="Y41" i="11"/>
  <c r="Y15" i="11" s="1"/>
  <c r="Y40" i="11"/>
  <c r="Y14" i="11" s="1"/>
  <c r="Y39" i="11"/>
  <c r="Y13" i="11" s="1"/>
  <c r="Y38" i="11"/>
  <c r="Y12" i="11" s="1"/>
  <c r="Y36" i="11"/>
  <c r="Y10" i="11" s="1"/>
  <c r="AI44" i="11"/>
  <c r="AI18" i="11" s="1"/>
  <c r="AI46" i="11"/>
  <c r="AI20" i="11" s="1"/>
  <c r="AI42" i="11"/>
  <c r="AI16" i="11" s="1"/>
  <c r="AI41" i="11"/>
  <c r="AI15" i="11" s="1"/>
  <c r="AI43" i="11"/>
  <c r="AI17" i="11" s="1"/>
  <c r="AI40" i="11"/>
  <c r="AI14" i="11" s="1"/>
  <c r="AI36" i="11"/>
  <c r="AI10" i="11" s="1"/>
  <c r="AI39" i="11"/>
  <c r="AI13" i="11" s="1"/>
  <c r="AI38" i="11"/>
  <c r="AI12" i="11" s="1"/>
  <c r="AS44" i="11"/>
  <c r="AS18" i="11" s="1"/>
  <c r="AS46" i="11"/>
  <c r="AS20" i="11" s="1"/>
  <c r="AS43" i="11"/>
  <c r="AS17" i="11" s="1"/>
  <c r="AS42" i="11"/>
  <c r="AS16" i="11" s="1"/>
  <c r="AS41" i="11"/>
  <c r="AS15" i="11" s="1"/>
  <c r="AS36" i="11"/>
  <c r="AS10" i="11" s="1"/>
  <c r="AS38" i="11"/>
  <c r="AS12" i="11" s="1"/>
  <c r="AS40" i="11"/>
  <c r="AS14" i="11" s="1"/>
  <c r="BC46" i="11"/>
  <c r="BC20" i="11" s="1"/>
  <c r="BC44" i="11"/>
  <c r="BC18" i="11" s="1"/>
  <c r="BC43" i="11"/>
  <c r="BC17" i="11" s="1"/>
  <c r="BC42" i="11"/>
  <c r="BC16" i="11" s="1"/>
  <c r="BC41" i="11"/>
  <c r="BC15" i="11" s="1"/>
  <c r="BC36" i="11"/>
  <c r="BC10" i="11" s="1"/>
  <c r="BC39" i="11"/>
  <c r="BC13" i="11" s="1"/>
  <c r="BC40" i="11"/>
  <c r="BC14" i="11" s="1"/>
  <c r="BM44" i="11"/>
  <c r="BM18" i="11" s="1"/>
  <c r="BM43" i="11"/>
  <c r="BM17" i="11" s="1"/>
  <c r="BM42" i="11"/>
  <c r="BM16" i="11" s="1"/>
  <c r="BM41" i="11"/>
  <c r="BM15" i="11" s="1"/>
  <c r="BM40" i="11"/>
  <c r="BM14" i="11" s="1"/>
  <c r="BM36" i="11"/>
  <c r="BM10" i="11" s="1"/>
  <c r="BM38" i="11"/>
  <c r="BM12" i="11" s="1"/>
  <c r="BW48" i="11"/>
  <c r="BW22" i="11" s="1"/>
  <c r="BW44" i="11"/>
  <c r="BW18" i="11" s="1"/>
  <c r="BW43" i="11"/>
  <c r="BW17" i="11" s="1"/>
  <c r="BW42" i="11"/>
  <c r="BW16" i="11" s="1"/>
  <c r="BW41" i="11"/>
  <c r="BW15" i="11" s="1"/>
  <c r="BW39" i="11"/>
  <c r="BW13" i="11" s="1"/>
  <c r="BW40" i="11"/>
  <c r="BW14" i="11" s="1"/>
  <c r="BW38" i="11"/>
  <c r="BW12" i="11" s="1"/>
  <c r="BW36" i="11"/>
  <c r="BW10" i="11" s="1"/>
  <c r="CG44" i="11"/>
  <c r="CG18" i="11" s="1"/>
  <c r="CG43" i="11"/>
  <c r="CG17" i="11" s="1"/>
  <c r="CG42" i="11"/>
  <c r="CG16" i="11" s="1"/>
  <c r="CG41" i="11"/>
  <c r="CG15" i="11" s="1"/>
  <c r="CG39" i="11"/>
  <c r="CG13" i="11" s="1"/>
  <c r="CG40" i="11"/>
  <c r="CG14" i="11" s="1"/>
  <c r="CG36" i="11"/>
  <c r="CG10" i="11" s="1"/>
  <c r="CG38" i="11"/>
  <c r="CG12" i="11" s="1"/>
  <c r="CQ44" i="11"/>
  <c r="CQ18" i="11" s="1"/>
  <c r="CQ46" i="11"/>
  <c r="CQ20" i="11" s="1"/>
  <c r="CQ43" i="11"/>
  <c r="CQ17" i="11" s="1"/>
  <c r="CQ42" i="11"/>
  <c r="CQ16" i="11" s="1"/>
  <c r="CQ41" i="11"/>
  <c r="CQ15" i="11" s="1"/>
  <c r="CQ39" i="11"/>
  <c r="CQ13" i="11" s="1"/>
  <c r="CQ36" i="11"/>
  <c r="CQ10" i="11" s="1"/>
  <c r="CQ40" i="11"/>
  <c r="CQ14" i="11" s="1"/>
  <c r="CQ38" i="11"/>
  <c r="CQ12" i="11" s="1"/>
  <c r="DA46" i="11"/>
  <c r="DA20" i="11" s="1"/>
  <c r="DA44" i="11"/>
  <c r="DA18" i="11" s="1"/>
  <c r="DA42" i="11"/>
  <c r="DA16" i="11" s="1"/>
  <c r="DA43" i="11"/>
  <c r="DA17" i="11" s="1"/>
  <c r="DA41" i="11"/>
  <c r="DA15" i="11" s="1"/>
  <c r="DA39" i="11"/>
  <c r="DA13" i="11" s="1"/>
  <c r="DA36" i="11"/>
  <c r="DA10" i="11" s="1"/>
  <c r="DA40" i="11"/>
  <c r="DA14" i="11" s="1"/>
  <c r="DK46" i="11"/>
  <c r="DK20" i="11" s="1"/>
  <c r="DK44" i="11"/>
  <c r="DK18" i="11" s="1"/>
  <c r="DK43" i="11"/>
  <c r="DK17" i="11" s="1"/>
  <c r="DK42" i="11"/>
  <c r="DK16" i="11" s="1"/>
  <c r="DK41" i="11"/>
  <c r="DK15" i="11" s="1"/>
  <c r="DK40" i="11"/>
  <c r="DK14" i="11" s="1"/>
  <c r="DK36" i="11"/>
  <c r="DK10" i="11" s="1"/>
  <c r="DK39" i="11"/>
  <c r="DK13" i="11" s="1"/>
  <c r="DK38" i="11"/>
  <c r="DK12" i="11" s="1"/>
  <c r="DU46" i="11"/>
  <c r="DU20" i="11" s="1"/>
  <c r="DU44" i="11"/>
  <c r="DU18" i="11" s="1"/>
  <c r="DU43" i="11"/>
  <c r="DU17" i="11" s="1"/>
  <c r="DU42" i="11"/>
  <c r="DU16" i="11" s="1"/>
  <c r="DU41" i="11"/>
  <c r="DU15" i="11" s="1"/>
  <c r="DU40" i="11"/>
  <c r="DU14" i="11" s="1"/>
  <c r="DU39" i="11"/>
  <c r="DU13" i="11" s="1"/>
  <c r="DU38" i="11"/>
  <c r="DU12" i="11" s="1"/>
  <c r="DU36" i="11"/>
  <c r="DU10" i="11" s="1"/>
  <c r="EE46" i="11"/>
  <c r="EE20" i="11" s="1"/>
  <c r="EE44" i="11"/>
  <c r="EE18" i="11" s="1"/>
  <c r="EE43" i="11"/>
  <c r="EE17" i="11" s="1"/>
  <c r="EE42" i="11"/>
  <c r="EE16" i="11" s="1"/>
  <c r="EE41" i="11"/>
  <c r="EE15" i="11" s="1"/>
  <c r="EE40" i="11"/>
  <c r="EE14" i="11" s="1"/>
  <c r="EE36" i="11"/>
  <c r="EE10" i="11" s="1"/>
  <c r="EE39" i="11"/>
  <c r="EE13" i="11" s="1"/>
  <c r="EE38" i="11"/>
  <c r="EE12" i="11" s="1"/>
  <c r="EO44" i="11"/>
  <c r="EO18" i="11" s="1"/>
  <c r="EO46" i="11"/>
  <c r="EO20" i="11" s="1"/>
  <c r="EO43" i="11"/>
  <c r="EO17" i="11" s="1"/>
  <c r="EO42" i="11"/>
  <c r="EO16" i="11" s="1"/>
  <c r="EO41" i="11"/>
  <c r="EO15" i="11" s="1"/>
  <c r="EO36" i="11"/>
  <c r="EO10" i="11" s="1"/>
  <c r="EO38" i="11"/>
  <c r="EO12" i="11" s="1"/>
  <c r="EY46" i="11"/>
  <c r="EY20" i="11" s="1"/>
  <c r="EY44" i="11"/>
  <c r="EY18" i="11" s="1"/>
  <c r="EY43" i="11"/>
  <c r="EY17" i="11" s="1"/>
  <c r="EY42" i="11"/>
  <c r="EY16" i="11" s="1"/>
  <c r="EY41" i="11"/>
  <c r="EY15" i="11" s="1"/>
  <c r="EY40" i="11"/>
  <c r="EY14" i="11" s="1"/>
  <c r="EY36" i="11"/>
  <c r="EY10" i="11" s="1"/>
  <c r="EY39" i="11"/>
  <c r="EY13" i="11" s="1"/>
  <c r="FI48" i="11"/>
  <c r="FI22" i="11" s="1"/>
  <c r="FI44" i="11"/>
  <c r="FI18" i="11" s="1"/>
  <c r="FI42" i="11"/>
  <c r="FI16" i="11" s="1"/>
  <c r="FI43" i="11"/>
  <c r="FI17" i="11" s="1"/>
  <c r="FI41" i="11"/>
  <c r="FI15" i="11" s="1"/>
  <c r="FI40" i="11"/>
  <c r="FI14" i="11" s="1"/>
  <c r="FI39" i="11"/>
  <c r="FI13" i="11" s="1"/>
  <c r="FI36" i="11"/>
  <c r="FI10" i="11" s="1"/>
  <c r="FI38" i="11"/>
  <c r="FI12" i="11" s="1"/>
  <c r="FS44" i="11"/>
  <c r="FS18" i="11" s="1"/>
  <c r="FS43" i="11"/>
  <c r="FS17" i="11" s="1"/>
  <c r="FS42" i="11"/>
  <c r="FS16" i="11" s="1"/>
  <c r="FS41" i="11"/>
  <c r="FS15" i="11" s="1"/>
  <c r="FS40" i="11"/>
  <c r="FS14" i="11" s="1"/>
  <c r="FS39" i="11"/>
  <c r="FS13" i="11" s="1"/>
  <c r="FS38" i="11"/>
  <c r="FS12" i="11" s="1"/>
  <c r="FS36" i="11"/>
  <c r="FS10" i="11" s="1"/>
  <c r="GC44" i="11"/>
  <c r="GC18" i="11" s="1"/>
  <c r="GC43" i="11"/>
  <c r="GC17" i="11" s="1"/>
  <c r="GC42" i="11"/>
  <c r="GC16" i="11" s="1"/>
  <c r="GC41" i="11"/>
  <c r="GC15" i="11" s="1"/>
  <c r="GC40" i="11"/>
  <c r="GC14" i="11" s="1"/>
  <c r="GC39" i="11"/>
  <c r="GC13" i="11" s="1"/>
  <c r="GC36" i="11"/>
  <c r="GC10" i="11" s="1"/>
  <c r="GC38" i="11"/>
  <c r="GC12" i="11" s="1"/>
  <c r="GM46" i="11"/>
  <c r="GM20" i="11" s="1"/>
  <c r="GM44" i="11"/>
  <c r="GM18" i="11" s="1"/>
  <c r="GM43" i="11"/>
  <c r="GM17" i="11" s="1"/>
  <c r="GM42" i="11"/>
  <c r="GM16" i="11" s="1"/>
  <c r="GM41" i="11"/>
  <c r="GM15" i="11" s="1"/>
  <c r="GM40" i="11"/>
  <c r="GM14" i="11" s="1"/>
  <c r="GM36" i="11"/>
  <c r="GM10" i="11" s="1"/>
  <c r="GM38" i="11"/>
  <c r="GM12" i="11" s="1"/>
  <c r="GW46" i="11"/>
  <c r="GW20" i="11" s="1"/>
  <c r="GW44" i="11"/>
  <c r="GW18" i="11" s="1"/>
  <c r="GW42" i="11"/>
  <c r="GW16" i="11" s="1"/>
  <c r="GW43" i="11"/>
  <c r="GW17" i="11" s="1"/>
  <c r="GW41" i="11"/>
  <c r="GW15" i="11" s="1"/>
  <c r="GW36" i="11"/>
  <c r="GW10" i="11" s="1"/>
  <c r="GW39" i="11"/>
  <c r="GW13" i="11" s="1"/>
  <c r="GW40" i="11"/>
  <c r="GW14" i="11" s="1"/>
  <c r="HG46" i="11"/>
  <c r="HG20" i="11" s="1"/>
  <c r="HG44" i="11"/>
  <c r="HG18" i="11" s="1"/>
  <c r="HG43" i="11"/>
  <c r="HG17" i="11" s="1"/>
  <c r="HG42" i="11"/>
  <c r="HG16" i="11" s="1"/>
  <c r="HG41" i="11"/>
  <c r="HG15" i="11" s="1"/>
  <c r="HG40" i="11"/>
  <c r="HG14" i="11" s="1"/>
  <c r="HG39" i="11"/>
  <c r="HG13" i="11" s="1"/>
  <c r="HG36" i="11"/>
  <c r="HG10" i="11" s="1"/>
  <c r="HG38" i="11"/>
  <c r="HG12" i="11" s="1"/>
  <c r="HQ44" i="11"/>
  <c r="HQ18" i="11" s="1"/>
  <c r="HQ46" i="11"/>
  <c r="HQ20" i="11" s="1"/>
  <c r="HQ43" i="11"/>
  <c r="HQ17" i="11" s="1"/>
  <c r="HQ42" i="11"/>
  <c r="HQ16" i="11" s="1"/>
  <c r="HQ41" i="11"/>
  <c r="HQ15" i="11" s="1"/>
  <c r="HQ40" i="11"/>
  <c r="HQ14" i="11" s="1"/>
  <c r="HQ39" i="11"/>
  <c r="HQ13" i="11" s="1"/>
  <c r="HQ38" i="11"/>
  <c r="HQ12" i="11" s="1"/>
  <c r="HQ36" i="11"/>
  <c r="HQ10" i="11" s="1"/>
  <c r="IA44" i="11"/>
  <c r="IA18" i="11" s="1"/>
  <c r="IA46" i="11"/>
  <c r="IA20" i="11" s="1"/>
  <c r="IA43" i="11"/>
  <c r="IA17" i="11" s="1"/>
  <c r="IA42" i="11"/>
  <c r="IA16" i="11" s="1"/>
  <c r="IA41" i="11"/>
  <c r="IA15" i="11" s="1"/>
  <c r="IA40" i="11"/>
  <c r="IA14" i="11" s="1"/>
  <c r="IA39" i="11"/>
  <c r="IA13" i="11" s="1"/>
  <c r="IA36" i="11"/>
  <c r="IA10" i="11" s="1"/>
  <c r="IA38" i="11"/>
  <c r="IA12" i="11" s="1"/>
  <c r="IK44" i="11"/>
  <c r="IK18" i="11" s="1"/>
  <c r="IK46" i="11"/>
  <c r="IK20" i="11" s="1"/>
  <c r="IK43" i="11"/>
  <c r="IK17" i="11" s="1"/>
  <c r="IK42" i="11"/>
  <c r="IK16" i="11" s="1"/>
  <c r="IK41" i="11"/>
  <c r="IK15" i="11" s="1"/>
  <c r="IK39" i="11"/>
  <c r="IK13" i="11" s="1"/>
  <c r="IK36" i="11"/>
  <c r="IK10" i="11" s="1"/>
  <c r="IK38" i="11"/>
  <c r="IK12" i="11" s="1"/>
  <c r="IU48" i="11"/>
  <c r="IU22" i="11" s="1"/>
  <c r="IU44" i="11"/>
  <c r="IU18" i="11" s="1"/>
  <c r="IU43" i="11"/>
  <c r="IU17" i="11" s="1"/>
  <c r="IU46" i="11"/>
  <c r="IU20" i="11" s="1"/>
  <c r="IU42" i="11"/>
  <c r="IU16" i="11" s="1"/>
  <c r="IU41" i="11"/>
  <c r="IU15" i="11" s="1"/>
  <c r="IU36" i="11"/>
  <c r="IU10" i="11" s="1"/>
  <c r="IU40" i="11"/>
  <c r="IU14" i="11" s="1"/>
  <c r="IU39" i="11"/>
  <c r="IU13" i="11" s="1"/>
  <c r="JE44" i="11"/>
  <c r="JE18" i="11" s="1"/>
  <c r="JE43" i="11"/>
  <c r="JE17" i="11" s="1"/>
  <c r="JE42" i="11"/>
  <c r="JE16" i="11" s="1"/>
  <c r="JE41" i="11"/>
  <c r="JE15" i="11" s="1"/>
  <c r="JE40" i="11"/>
  <c r="JE14" i="11" s="1"/>
  <c r="JE39" i="11"/>
  <c r="JE13" i="11" s="1"/>
  <c r="JE36" i="11"/>
  <c r="JE10" i="11" s="1"/>
  <c r="JE38" i="11"/>
  <c r="JE12" i="11" s="1"/>
  <c r="JO48" i="11"/>
  <c r="JO22" i="11" s="1"/>
  <c r="JO44" i="11"/>
  <c r="JO18" i="11" s="1"/>
  <c r="JO42" i="11"/>
  <c r="JO16" i="11" s="1"/>
  <c r="JO43" i="11"/>
  <c r="JO17" i="11" s="1"/>
  <c r="JO41" i="11"/>
  <c r="JO15" i="11" s="1"/>
  <c r="JO40" i="11"/>
  <c r="JO14" i="11" s="1"/>
  <c r="JO39" i="11"/>
  <c r="JO13" i="11" s="1"/>
  <c r="JO38" i="11"/>
  <c r="JO12" i="11" s="1"/>
  <c r="JO36" i="11"/>
  <c r="JO10" i="11" s="1"/>
  <c r="JY44" i="11"/>
  <c r="JY18" i="11" s="1"/>
  <c r="JY43" i="11"/>
  <c r="JY17" i="11" s="1"/>
  <c r="JY42" i="11"/>
  <c r="JY16" i="11" s="1"/>
  <c r="JY41" i="11"/>
  <c r="JY15" i="11" s="1"/>
  <c r="JY40" i="11"/>
  <c r="JY14" i="11" s="1"/>
  <c r="JY39" i="11"/>
  <c r="JY13" i="11" s="1"/>
  <c r="JY36" i="11"/>
  <c r="JY10" i="11" s="1"/>
  <c r="JY38" i="11"/>
  <c r="JY12" i="11" s="1"/>
  <c r="KI44" i="11"/>
  <c r="KI18" i="11" s="1"/>
  <c r="KI46" i="11"/>
  <c r="KI20" i="11" s="1"/>
  <c r="KI43" i="11"/>
  <c r="KI17" i="11" s="1"/>
  <c r="KI42" i="11"/>
  <c r="KI16" i="11" s="1"/>
  <c r="KI41" i="11"/>
  <c r="KI15" i="11" s="1"/>
  <c r="KI36" i="11"/>
  <c r="KI10" i="11" s="1"/>
  <c r="KI39" i="11"/>
  <c r="KI13" i="11" s="1"/>
  <c r="KI38" i="11"/>
  <c r="KI12" i="11" s="1"/>
  <c r="KI40" i="11"/>
  <c r="KI14" i="11" s="1"/>
  <c r="EO40" i="11"/>
  <c r="EO14" i="11" s="1"/>
  <c r="LE40" i="11"/>
  <c r="LE14" i="11" s="1"/>
  <c r="CG35" i="11"/>
  <c r="CG9" i="11" s="1"/>
  <c r="GC35" i="11"/>
  <c r="GC9" i="11" s="1"/>
  <c r="JY35" i="11"/>
  <c r="JY9" i="11" s="1"/>
  <c r="BE36" i="11"/>
  <c r="BE10" i="11" s="1"/>
  <c r="FA36" i="11"/>
  <c r="FA10" i="11" s="1"/>
  <c r="IW36" i="11"/>
  <c r="IW10" i="11" s="1"/>
  <c r="MS36" i="11"/>
  <c r="MS10" i="11" s="1"/>
  <c r="QO36" i="11"/>
  <c r="QO10" i="11" s="1"/>
  <c r="UK36" i="11"/>
  <c r="UK10" i="11" s="1"/>
  <c r="YG36" i="11"/>
  <c r="YG10" i="11" s="1"/>
  <c r="ACC36" i="11"/>
  <c r="ACC10" i="11" s="1"/>
  <c r="AFY36" i="11"/>
  <c r="AFY10" i="11" s="1"/>
  <c r="Q37" i="11"/>
  <c r="Q11" i="11" s="1"/>
  <c r="CQ37" i="11"/>
  <c r="CQ11" i="11" s="1"/>
  <c r="DM37" i="11"/>
  <c r="DM11" i="11" s="1"/>
  <c r="GM37" i="11"/>
  <c r="GM11" i="11" s="1"/>
  <c r="HI37" i="11"/>
  <c r="HI11" i="11" s="1"/>
  <c r="KI37" i="11"/>
  <c r="KI11" i="11" s="1"/>
  <c r="LE37" i="11"/>
  <c r="LE11" i="11" s="1"/>
  <c r="PA37" i="11"/>
  <c r="PA11" i="11" s="1"/>
  <c r="SW37" i="11"/>
  <c r="SW11" i="11" s="1"/>
  <c r="WS37" i="11"/>
  <c r="WS11" i="11" s="1"/>
  <c r="AAO37" i="11"/>
  <c r="AAO11" i="11" s="1"/>
  <c r="AEK37" i="11"/>
  <c r="AEK11" i="11" s="1"/>
  <c r="BE39" i="11"/>
  <c r="BE13" i="11" s="1"/>
  <c r="EG39" i="11"/>
  <c r="EG13" i="11" s="1"/>
  <c r="ACC39" i="11"/>
  <c r="ACC13" i="11" s="1"/>
  <c r="IK40" i="11"/>
  <c r="IK14" i="11" s="1"/>
  <c r="BW35" i="11"/>
  <c r="BW9" i="11" s="1"/>
  <c r="FS35" i="11"/>
  <c r="FS9" i="11" s="1"/>
  <c r="JO35" i="11"/>
  <c r="JO9" i="11" s="1"/>
  <c r="AU36" i="11"/>
  <c r="AU10" i="11" s="1"/>
  <c r="EQ36" i="11"/>
  <c r="EQ10" i="11" s="1"/>
  <c r="IM36" i="11"/>
  <c r="IM10" i="11" s="1"/>
  <c r="MI36" i="11"/>
  <c r="MI10" i="11" s="1"/>
  <c r="QE36" i="11"/>
  <c r="QE10" i="11" s="1"/>
  <c r="UA36" i="11"/>
  <c r="UA10" i="11" s="1"/>
  <c r="XW36" i="11"/>
  <c r="XW10" i="11" s="1"/>
  <c r="ABS36" i="11"/>
  <c r="ABS10" i="11" s="1"/>
  <c r="AFO36" i="11"/>
  <c r="AFO10" i="11" s="1"/>
  <c r="G37" i="11"/>
  <c r="G11" i="11" s="1"/>
  <c r="CG37" i="11"/>
  <c r="CG11" i="11" s="1"/>
  <c r="DC37" i="11"/>
  <c r="DC11" i="11" s="1"/>
  <c r="GC37" i="11"/>
  <c r="GC11" i="11" s="1"/>
  <c r="GY37" i="11"/>
  <c r="GY11" i="11" s="1"/>
  <c r="JY37" i="11"/>
  <c r="JY11" i="11" s="1"/>
  <c r="KU37" i="11"/>
  <c r="KU11" i="11" s="1"/>
  <c r="OQ37" i="11"/>
  <c r="OQ11" i="11" s="1"/>
  <c r="SM37" i="11"/>
  <c r="SM11" i="11" s="1"/>
  <c r="WI37" i="11"/>
  <c r="WI11" i="11" s="1"/>
  <c r="AAE37" i="11"/>
  <c r="AAE11" i="11" s="1"/>
  <c r="AEA37" i="11"/>
  <c r="AEA11" i="11" s="1"/>
  <c r="AK39" i="11"/>
  <c r="AK13" i="11" s="1"/>
  <c r="FK40" i="11"/>
  <c r="FK14" i="11" s="1"/>
  <c r="BM35" i="11"/>
  <c r="BM9" i="11" s="1"/>
  <c r="FI35" i="11"/>
  <c r="FI9" i="11" s="1"/>
  <c r="JE35" i="11"/>
  <c r="JE9" i="11" s="1"/>
  <c r="AK36" i="11"/>
  <c r="AK10" i="11" s="1"/>
  <c r="EG36" i="11"/>
  <c r="EG10" i="11" s="1"/>
  <c r="IC36" i="11"/>
  <c r="IC10" i="11" s="1"/>
  <c r="LY36" i="11"/>
  <c r="LY10" i="11" s="1"/>
  <c r="PU36" i="11"/>
  <c r="PU10" i="11" s="1"/>
  <c r="TQ36" i="11"/>
  <c r="TQ10" i="11" s="1"/>
  <c r="XM36" i="11"/>
  <c r="XM10" i="11" s="1"/>
  <c r="ABI36" i="11"/>
  <c r="ABI10" i="11" s="1"/>
  <c r="AFE36" i="11"/>
  <c r="AFE10" i="11" s="1"/>
  <c r="BW37" i="11"/>
  <c r="BW11" i="11" s="1"/>
  <c r="CS37" i="11"/>
  <c r="CS11" i="11" s="1"/>
  <c r="FS37" i="11"/>
  <c r="FS11" i="11" s="1"/>
  <c r="GO37" i="11"/>
  <c r="GO11" i="11" s="1"/>
  <c r="JO37" i="11"/>
  <c r="JO11" i="11" s="1"/>
  <c r="KK37" i="11"/>
  <c r="KK11" i="11" s="1"/>
  <c r="OG37" i="11"/>
  <c r="OG11" i="11" s="1"/>
  <c r="SC37" i="11"/>
  <c r="SC11" i="11" s="1"/>
  <c r="VY37" i="11"/>
  <c r="VY11" i="11" s="1"/>
  <c r="ZU37" i="11"/>
  <c r="ZU11" i="11" s="1"/>
  <c r="ADQ37" i="11"/>
  <c r="ADQ11" i="11" s="1"/>
  <c r="CI39" i="11"/>
  <c r="CI13" i="11" s="1"/>
  <c r="IW39" i="11"/>
  <c r="IW13" i="11" s="1"/>
  <c r="BC35" i="11"/>
  <c r="BC9" i="11" s="1"/>
  <c r="EY35" i="11"/>
  <c r="EY9" i="11" s="1"/>
  <c r="IU35" i="11"/>
  <c r="IU9" i="11" s="1"/>
  <c r="AA36" i="11"/>
  <c r="AA10" i="11" s="1"/>
  <c r="DW36" i="11"/>
  <c r="DW10" i="11" s="1"/>
  <c r="HS36" i="11"/>
  <c r="HS10" i="11" s="1"/>
  <c r="LO36" i="11"/>
  <c r="LO10" i="11" s="1"/>
  <c r="PK36" i="11"/>
  <c r="PK10" i="11" s="1"/>
  <c r="TG36" i="11"/>
  <c r="TG10" i="11" s="1"/>
  <c r="XC36" i="11"/>
  <c r="XC10" i="11" s="1"/>
  <c r="AAY36" i="11"/>
  <c r="AAY10" i="11" s="1"/>
  <c r="AEU36" i="11"/>
  <c r="AEU10" i="11" s="1"/>
  <c r="BM37" i="11"/>
  <c r="BM11" i="11" s="1"/>
  <c r="CI37" i="11"/>
  <c r="CI11" i="11" s="1"/>
  <c r="FI37" i="11"/>
  <c r="FI11" i="11" s="1"/>
  <c r="GE37" i="11"/>
  <c r="GE11" i="11" s="1"/>
  <c r="JE37" i="11"/>
  <c r="JE11" i="11" s="1"/>
  <c r="KA37" i="11"/>
  <c r="KA11" i="11" s="1"/>
  <c r="NW37" i="11"/>
  <c r="NW11" i="11" s="1"/>
  <c r="RS37" i="11"/>
  <c r="RS11" i="11" s="1"/>
  <c r="VO37" i="11"/>
  <c r="VO11" i="11" s="1"/>
  <c r="ZK37" i="11"/>
  <c r="ZK11" i="11" s="1"/>
  <c r="ADG37" i="11"/>
  <c r="ADG11" i="11" s="1"/>
  <c r="BM39" i="11"/>
  <c r="BM13" i="11" s="1"/>
  <c r="PA40" i="11"/>
  <c r="PA14" i="11" s="1"/>
  <c r="AS35" i="11"/>
  <c r="AS9" i="11" s="1"/>
  <c r="EO35" i="11"/>
  <c r="EO9" i="11" s="1"/>
  <c r="IK35" i="11"/>
  <c r="IK9" i="11" s="1"/>
  <c r="Q36" i="11"/>
  <c r="Q10" i="11" s="1"/>
  <c r="DM36" i="11"/>
  <c r="DM10" i="11" s="1"/>
  <c r="HI36" i="11"/>
  <c r="HI10" i="11" s="1"/>
  <c r="LE36" i="11"/>
  <c r="LE10" i="11" s="1"/>
  <c r="PA36" i="11"/>
  <c r="PA10" i="11" s="1"/>
  <c r="SW36" i="11"/>
  <c r="SW10" i="11" s="1"/>
  <c r="WS36" i="11"/>
  <c r="WS10" i="11" s="1"/>
  <c r="AAO36" i="11"/>
  <c r="AAO10" i="11" s="1"/>
  <c r="AEK36" i="11"/>
  <c r="AEK10" i="11" s="1"/>
  <c r="BC37" i="11"/>
  <c r="BC11" i="11" s="1"/>
  <c r="BY37" i="11"/>
  <c r="BY11" i="11" s="1"/>
  <c r="EY37" i="11"/>
  <c r="EY11" i="11" s="1"/>
  <c r="FU37" i="11"/>
  <c r="FU11" i="11" s="1"/>
  <c r="IU37" i="11"/>
  <c r="IU11" i="11" s="1"/>
  <c r="JQ37" i="11"/>
  <c r="JQ11" i="11" s="1"/>
  <c r="NM37" i="11"/>
  <c r="NM11" i="11" s="1"/>
  <c r="RI37" i="11"/>
  <c r="RI11" i="11" s="1"/>
  <c r="VE37" i="11"/>
  <c r="VE11" i="11" s="1"/>
  <c r="ZA37" i="11"/>
  <c r="ZA11" i="11" s="1"/>
  <c r="ACW37" i="11"/>
  <c r="ACW11" i="11" s="1"/>
  <c r="EO39" i="11"/>
  <c r="EO13" i="11" s="1"/>
  <c r="AI35" i="11"/>
  <c r="AI9" i="11" s="1"/>
  <c r="EE35" i="11"/>
  <c r="EE9" i="11" s="1"/>
  <c r="IA35" i="11"/>
  <c r="IA9" i="11" s="1"/>
  <c r="G36" i="11"/>
  <c r="G10" i="11" s="1"/>
  <c r="DC36" i="11"/>
  <c r="DC10" i="11" s="1"/>
  <c r="GY36" i="11"/>
  <c r="GY10" i="11" s="1"/>
  <c r="KU36" i="11"/>
  <c r="KU10" i="11" s="1"/>
  <c r="OQ36" i="11"/>
  <c r="OQ10" i="11" s="1"/>
  <c r="SM36" i="11"/>
  <c r="SM10" i="11" s="1"/>
  <c r="WI36" i="11"/>
  <c r="WI10" i="11" s="1"/>
  <c r="AAE36" i="11"/>
  <c r="AAE10" i="11" s="1"/>
  <c r="AEA36" i="11"/>
  <c r="AEA10" i="11" s="1"/>
  <c r="AS37" i="11"/>
  <c r="AS11" i="11" s="1"/>
  <c r="BO37" i="11"/>
  <c r="BO11" i="11" s="1"/>
  <c r="EO37" i="11"/>
  <c r="EO11" i="11" s="1"/>
  <c r="FK37" i="11"/>
  <c r="FK11" i="11" s="1"/>
  <c r="IK37" i="11"/>
  <c r="IK11" i="11" s="1"/>
  <c r="JG37" i="11"/>
  <c r="JG11" i="11" s="1"/>
  <c r="NC37" i="11"/>
  <c r="NC11" i="11" s="1"/>
  <c r="QY37" i="11"/>
  <c r="QY11" i="11" s="1"/>
  <c r="UU37" i="11"/>
  <c r="UU11" i="11" s="1"/>
  <c r="YQ37" i="11"/>
  <c r="YQ11" i="11" s="1"/>
  <c r="ACM37" i="11"/>
  <c r="ACM11" i="11" s="1"/>
  <c r="E38" i="11"/>
  <c r="E12" i="11" s="1"/>
  <c r="BC38" i="11"/>
  <c r="BC12" i="11" s="1"/>
  <c r="DA38" i="11"/>
  <c r="DA12" i="11" s="1"/>
  <c r="EY38" i="11"/>
  <c r="EY12" i="11" s="1"/>
  <c r="GW38" i="11"/>
  <c r="GW12" i="11" s="1"/>
  <c r="IU38" i="11"/>
  <c r="IU12" i="11" s="1"/>
  <c r="AS39" i="11"/>
  <c r="AS13" i="11" s="1"/>
  <c r="Y35" i="11"/>
  <c r="Y9" i="11" s="1"/>
  <c r="DU35" i="11"/>
  <c r="DU9" i="11" s="1"/>
  <c r="HQ35" i="11"/>
  <c r="HQ9" i="11" s="1"/>
  <c r="CS36" i="11"/>
  <c r="CS10" i="11" s="1"/>
  <c r="GO36" i="11"/>
  <c r="GO10" i="11" s="1"/>
  <c r="KK36" i="11"/>
  <c r="KK10" i="11" s="1"/>
  <c r="OG36" i="11"/>
  <c r="OG10" i="11" s="1"/>
  <c r="SC36" i="11"/>
  <c r="SC10" i="11" s="1"/>
  <c r="VY36" i="11"/>
  <c r="VY10" i="11" s="1"/>
  <c r="ZU36" i="11"/>
  <c r="ZU10" i="11" s="1"/>
  <c r="ADQ36" i="11"/>
  <c r="ADQ10" i="11" s="1"/>
  <c r="AI37" i="11"/>
  <c r="AI11" i="11" s="1"/>
  <c r="BE37" i="11"/>
  <c r="BE11" i="11" s="1"/>
  <c r="EE37" i="11"/>
  <c r="EE11" i="11" s="1"/>
  <c r="FA37" i="11"/>
  <c r="FA11" i="11" s="1"/>
  <c r="IA37" i="11"/>
  <c r="IA11" i="11" s="1"/>
  <c r="IW37" i="11"/>
  <c r="IW11" i="11" s="1"/>
  <c r="MS37" i="11"/>
  <c r="MS11" i="11" s="1"/>
  <c r="QO37" i="11"/>
  <c r="QO11" i="11" s="1"/>
  <c r="UK37" i="11"/>
  <c r="UK11" i="11" s="1"/>
  <c r="YG37" i="11"/>
  <c r="YG11" i="11" s="1"/>
  <c r="ACC37" i="11"/>
  <c r="ACC11" i="11" s="1"/>
  <c r="AFY37" i="11"/>
  <c r="AFY11" i="11" s="1"/>
  <c r="F47" i="11"/>
  <c r="F21" i="11" s="1"/>
  <c r="F45" i="11"/>
  <c r="F19" i="11" s="1"/>
  <c r="F46" i="11"/>
  <c r="F20" i="11" s="1"/>
  <c r="F44" i="11"/>
  <c r="F18" i="11" s="1"/>
  <c r="F43" i="11"/>
  <c r="F17" i="11" s="1"/>
  <c r="F42" i="11"/>
  <c r="F16" i="11" s="1"/>
  <c r="F41" i="11"/>
  <c r="F15" i="11" s="1"/>
  <c r="F38" i="11"/>
  <c r="F12" i="11" s="1"/>
  <c r="F39" i="11"/>
  <c r="F13" i="11" s="1"/>
  <c r="P47" i="11"/>
  <c r="P21" i="11" s="1"/>
  <c r="P46" i="11"/>
  <c r="P20" i="11" s="1"/>
  <c r="P45" i="11"/>
  <c r="P19" i="11" s="1"/>
  <c r="P44" i="11"/>
  <c r="P18" i="11" s="1"/>
  <c r="P42" i="11"/>
  <c r="P16" i="11" s="1"/>
  <c r="P43" i="11"/>
  <c r="P17" i="11" s="1"/>
  <c r="P41" i="11"/>
  <c r="P15" i="11" s="1"/>
  <c r="P40" i="11"/>
  <c r="P14" i="11" s="1"/>
  <c r="P38" i="11"/>
  <c r="P12" i="11" s="1"/>
  <c r="P39" i="11"/>
  <c r="P13" i="11" s="1"/>
  <c r="Z46" i="11"/>
  <c r="Z20" i="11" s="1"/>
  <c r="Z47" i="11"/>
  <c r="Z21" i="11" s="1"/>
  <c r="Z45" i="11"/>
  <c r="Z19" i="11" s="1"/>
  <c r="Z44" i="11"/>
  <c r="Z18" i="11" s="1"/>
  <c r="Z43" i="11"/>
  <c r="Z17" i="11" s="1"/>
  <c r="Z42" i="11"/>
  <c r="Z16" i="11" s="1"/>
  <c r="Z41" i="11"/>
  <c r="Z15" i="11" s="1"/>
  <c r="Z38" i="11"/>
  <c r="Z12" i="11" s="1"/>
  <c r="Z40" i="11"/>
  <c r="Z14" i="11" s="1"/>
  <c r="AJ49" i="11"/>
  <c r="AJ23" i="11" s="1"/>
  <c r="AJ46" i="11"/>
  <c r="AJ20" i="11" s="1"/>
  <c r="AJ45" i="11"/>
  <c r="AJ19" i="11" s="1"/>
  <c r="AJ43" i="11"/>
  <c r="AJ17" i="11" s="1"/>
  <c r="AJ44" i="11"/>
  <c r="AJ18" i="11" s="1"/>
  <c r="AJ42" i="11"/>
  <c r="AJ16" i="11" s="1"/>
  <c r="AJ41" i="11"/>
  <c r="AJ15" i="11" s="1"/>
  <c r="AJ38" i="11"/>
  <c r="AJ12" i="11" s="1"/>
  <c r="AJ40" i="11"/>
  <c r="AJ14" i="11" s="1"/>
  <c r="AJ39" i="11"/>
  <c r="AJ13" i="11" s="1"/>
  <c r="AT46" i="11"/>
  <c r="AT20" i="11" s="1"/>
  <c r="AT45" i="11"/>
  <c r="AT19" i="11" s="1"/>
  <c r="AT44" i="11"/>
  <c r="AT18" i="11" s="1"/>
  <c r="AT42" i="11"/>
  <c r="AT16" i="11" s="1"/>
  <c r="AT41" i="11"/>
  <c r="AT15" i="11" s="1"/>
  <c r="AT43" i="11"/>
  <c r="AT17" i="11" s="1"/>
  <c r="AT38" i="11"/>
  <c r="AT12" i="11" s="1"/>
  <c r="AT40" i="11"/>
  <c r="AT14" i="11" s="1"/>
  <c r="BD46" i="11"/>
  <c r="BD20" i="11" s="1"/>
  <c r="BD45" i="11"/>
  <c r="BD19" i="11" s="1"/>
  <c r="BD44" i="11"/>
  <c r="BD18" i="11" s="1"/>
  <c r="BD43" i="11"/>
  <c r="BD17" i="11" s="1"/>
  <c r="BD42" i="11"/>
  <c r="BD16" i="11" s="1"/>
  <c r="BD41" i="11"/>
  <c r="BD15" i="11" s="1"/>
  <c r="BD38" i="11"/>
  <c r="BD12" i="11" s="1"/>
  <c r="BN48" i="11"/>
  <c r="BN22" i="11" s="1"/>
  <c r="BN46" i="11"/>
  <c r="BN20" i="11" s="1"/>
  <c r="BN47" i="11"/>
  <c r="BN21" i="11" s="1"/>
  <c r="BN44" i="11"/>
  <c r="BN18" i="11" s="1"/>
  <c r="BN45" i="11"/>
  <c r="BN19" i="11" s="1"/>
  <c r="BN43" i="11"/>
  <c r="BN17" i="11" s="1"/>
  <c r="BN42" i="11"/>
  <c r="BN16" i="11" s="1"/>
  <c r="BN41" i="11"/>
  <c r="BN15" i="11" s="1"/>
  <c r="BN40" i="11"/>
  <c r="BN14" i="11" s="1"/>
  <c r="BN38" i="11"/>
  <c r="BN12" i="11" s="1"/>
  <c r="BX48" i="11"/>
  <c r="BX22" i="11" s="1"/>
  <c r="BX47" i="11"/>
  <c r="BX21" i="11" s="1"/>
  <c r="BX45" i="11"/>
  <c r="BX19" i="11" s="1"/>
  <c r="BX46" i="11"/>
  <c r="BX20" i="11" s="1"/>
  <c r="BX44" i="11"/>
  <c r="BX18" i="11" s="1"/>
  <c r="BX43" i="11"/>
  <c r="BX17" i="11" s="1"/>
  <c r="BX42" i="11"/>
  <c r="BX16" i="11" s="1"/>
  <c r="BX41" i="11"/>
  <c r="BX15" i="11" s="1"/>
  <c r="BX38" i="11"/>
  <c r="BX12" i="11" s="1"/>
  <c r="BX40" i="11"/>
  <c r="BX14" i="11" s="1"/>
  <c r="CH49" i="11"/>
  <c r="CH23" i="11" s="1"/>
  <c r="CH48" i="11"/>
  <c r="CH22" i="11" s="1"/>
  <c r="CH46" i="11"/>
  <c r="CH20" i="11" s="1"/>
  <c r="CH47" i="11"/>
  <c r="CH21" i="11" s="1"/>
  <c r="CH45" i="11"/>
  <c r="CH19" i="11" s="1"/>
  <c r="CH44" i="11"/>
  <c r="CH18" i="11" s="1"/>
  <c r="CH43" i="11"/>
  <c r="CH17" i="11" s="1"/>
  <c r="CH42" i="11"/>
  <c r="CH16" i="11" s="1"/>
  <c r="CH41" i="11"/>
  <c r="CH15" i="11" s="1"/>
  <c r="CH39" i="11"/>
  <c r="CH13" i="11" s="1"/>
  <c r="CH38" i="11"/>
  <c r="CH12" i="11" s="1"/>
  <c r="CH40" i="11"/>
  <c r="CH14" i="11" s="1"/>
  <c r="CR47" i="11"/>
  <c r="CR21" i="11" s="1"/>
  <c r="CR46" i="11"/>
  <c r="CR20" i="11" s="1"/>
  <c r="CR45" i="11"/>
  <c r="CR19" i="11" s="1"/>
  <c r="CR44" i="11"/>
  <c r="CR18" i="11" s="1"/>
  <c r="CR43" i="11"/>
  <c r="CR17" i="11" s="1"/>
  <c r="CR42" i="11"/>
  <c r="CR16" i="11" s="1"/>
  <c r="CR41" i="11"/>
  <c r="CR15" i="11" s="1"/>
  <c r="CR39" i="11"/>
  <c r="CR13" i="11" s="1"/>
  <c r="CR38" i="11"/>
  <c r="CR12" i="11" s="1"/>
  <c r="CR40" i="11"/>
  <c r="CR14" i="11" s="1"/>
  <c r="DB47" i="11"/>
  <c r="DB21" i="11" s="1"/>
  <c r="DB46" i="11"/>
  <c r="DB20" i="11" s="1"/>
  <c r="DB45" i="11"/>
  <c r="DB19" i="11" s="1"/>
  <c r="DB44" i="11"/>
  <c r="DB18" i="11" s="1"/>
  <c r="DB41" i="11"/>
  <c r="DB15" i="11" s="1"/>
  <c r="DB42" i="11"/>
  <c r="DB16" i="11" s="1"/>
  <c r="DB38" i="11"/>
  <c r="DB12" i="11" s="1"/>
  <c r="DB39" i="11"/>
  <c r="DB13" i="11" s="1"/>
  <c r="DL47" i="11"/>
  <c r="DL21" i="11" s="1"/>
  <c r="DL46" i="11"/>
  <c r="DL20" i="11" s="1"/>
  <c r="DL45" i="11"/>
  <c r="DL19" i="11" s="1"/>
  <c r="DL44" i="11"/>
  <c r="DL18" i="11" s="1"/>
  <c r="DL43" i="11"/>
  <c r="DL17" i="11" s="1"/>
  <c r="DL41" i="11"/>
  <c r="DL15" i="11" s="1"/>
  <c r="DL40" i="11"/>
  <c r="DL14" i="11" s="1"/>
  <c r="DL38" i="11"/>
  <c r="DL12" i="11" s="1"/>
  <c r="DL39" i="11"/>
  <c r="DL13" i="11" s="1"/>
  <c r="DL42" i="11"/>
  <c r="DL16" i="11" s="1"/>
  <c r="DV45" i="11"/>
  <c r="DV19" i="11" s="1"/>
  <c r="DV47" i="11"/>
  <c r="DV21" i="11" s="1"/>
  <c r="DV43" i="11"/>
  <c r="DV17" i="11" s="1"/>
  <c r="DV46" i="11"/>
  <c r="DV20" i="11" s="1"/>
  <c r="DV44" i="11"/>
  <c r="DV18" i="11" s="1"/>
  <c r="DV42" i="11"/>
  <c r="DV16" i="11" s="1"/>
  <c r="DV41" i="11"/>
  <c r="DV15" i="11" s="1"/>
  <c r="DV38" i="11"/>
  <c r="DV12" i="11" s="1"/>
  <c r="DV40" i="11"/>
  <c r="DV14" i="11" s="1"/>
  <c r="EF46" i="11"/>
  <c r="EF20" i="11" s="1"/>
  <c r="EF49" i="11"/>
  <c r="EF23" i="11" s="1"/>
  <c r="EF45" i="11"/>
  <c r="EF19" i="11" s="1"/>
  <c r="EF43" i="11"/>
  <c r="EF17" i="11" s="1"/>
  <c r="EF44" i="11"/>
  <c r="EF18" i="11" s="1"/>
  <c r="EF42" i="11"/>
  <c r="EF16" i="11" s="1"/>
  <c r="EF41" i="11"/>
  <c r="EF15" i="11" s="1"/>
  <c r="EF38" i="11"/>
  <c r="EF12" i="11" s="1"/>
  <c r="EF40" i="11"/>
  <c r="EF14" i="11" s="1"/>
  <c r="EF39" i="11"/>
  <c r="EF13" i="11" s="1"/>
  <c r="EP46" i="11"/>
  <c r="EP20" i="11" s="1"/>
  <c r="EP44" i="11"/>
  <c r="EP18" i="11" s="1"/>
  <c r="EP45" i="11"/>
  <c r="EP19" i="11" s="1"/>
  <c r="EP43" i="11"/>
  <c r="EP17" i="11" s="1"/>
  <c r="EP41" i="11"/>
  <c r="EP15" i="11" s="1"/>
  <c r="EP38" i="11"/>
  <c r="EP12" i="11" s="1"/>
  <c r="EP40" i="11"/>
  <c r="EP14" i="11" s="1"/>
  <c r="EZ46" i="11"/>
  <c r="EZ20" i="11" s="1"/>
  <c r="EZ45" i="11"/>
  <c r="EZ19" i="11" s="1"/>
  <c r="EZ44" i="11"/>
  <c r="EZ18" i="11" s="1"/>
  <c r="EZ43" i="11"/>
  <c r="EZ17" i="11" s="1"/>
  <c r="EZ42" i="11"/>
  <c r="EZ16" i="11" s="1"/>
  <c r="EZ41" i="11"/>
  <c r="EZ15" i="11" s="1"/>
  <c r="EZ38" i="11"/>
  <c r="EZ12" i="11" s="1"/>
  <c r="FJ47" i="11"/>
  <c r="FJ21" i="11" s="1"/>
  <c r="FJ48" i="11"/>
  <c r="FJ22" i="11" s="1"/>
  <c r="FJ45" i="11"/>
  <c r="FJ19" i="11" s="1"/>
  <c r="FJ43" i="11"/>
  <c r="FJ17" i="11" s="1"/>
  <c r="FJ46" i="11"/>
  <c r="FJ20" i="11" s="1"/>
  <c r="FJ44" i="11"/>
  <c r="FJ18" i="11" s="1"/>
  <c r="FJ42" i="11"/>
  <c r="FJ16" i="11" s="1"/>
  <c r="FJ41" i="11"/>
  <c r="FJ15" i="11" s="1"/>
  <c r="FJ40" i="11"/>
  <c r="FJ14" i="11" s="1"/>
  <c r="FJ39" i="11"/>
  <c r="FJ13" i="11" s="1"/>
  <c r="FJ38" i="11"/>
  <c r="FJ12" i="11" s="1"/>
  <c r="FT48" i="11"/>
  <c r="FT22" i="11" s="1"/>
  <c r="FT47" i="11"/>
  <c r="FT21" i="11" s="1"/>
  <c r="FT46" i="11"/>
  <c r="FT20" i="11" s="1"/>
  <c r="FT44" i="11"/>
  <c r="FT18" i="11" s="1"/>
  <c r="FT45" i="11"/>
  <c r="FT19" i="11" s="1"/>
  <c r="FT43" i="11"/>
  <c r="FT17" i="11" s="1"/>
  <c r="FT41" i="11"/>
  <c r="FT15" i="11" s="1"/>
  <c r="FT42" i="11"/>
  <c r="FT16" i="11" s="1"/>
  <c r="FT38" i="11"/>
  <c r="FT12" i="11" s="1"/>
  <c r="FT40" i="11"/>
  <c r="FT14" i="11" s="1"/>
  <c r="FT39" i="11"/>
  <c r="FT13" i="11" s="1"/>
  <c r="GD46" i="11"/>
  <c r="GD20" i="11" s="1"/>
  <c r="GD49" i="11"/>
  <c r="GD23" i="11" s="1"/>
  <c r="GD48" i="11"/>
  <c r="GD22" i="11" s="1"/>
  <c r="GD45" i="11"/>
  <c r="GD19" i="11" s="1"/>
  <c r="GD47" i="11"/>
  <c r="GD21" i="11" s="1"/>
  <c r="GD44" i="11"/>
  <c r="GD18" i="11" s="1"/>
  <c r="GD43" i="11"/>
  <c r="GD17" i="11" s="1"/>
  <c r="GD41" i="11"/>
  <c r="GD15" i="11" s="1"/>
  <c r="GD42" i="11"/>
  <c r="GD16" i="11" s="1"/>
  <c r="GD38" i="11"/>
  <c r="GD12" i="11" s="1"/>
  <c r="GD40" i="11"/>
  <c r="GD14" i="11" s="1"/>
  <c r="GD39" i="11"/>
  <c r="GD13" i="11" s="1"/>
  <c r="GN47" i="11"/>
  <c r="GN21" i="11" s="1"/>
  <c r="GN46" i="11"/>
  <c r="GN20" i="11" s="1"/>
  <c r="GN45" i="11"/>
  <c r="GN19" i="11" s="1"/>
  <c r="GN44" i="11"/>
  <c r="GN18" i="11" s="1"/>
  <c r="GN43" i="11"/>
  <c r="GN17" i="11" s="1"/>
  <c r="GN42" i="11"/>
  <c r="GN16" i="11" s="1"/>
  <c r="GN41" i="11"/>
  <c r="GN15" i="11" s="1"/>
  <c r="GN38" i="11"/>
  <c r="GN12" i="11" s="1"/>
  <c r="GN40" i="11"/>
  <c r="GN14" i="11" s="1"/>
  <c r="GN39" i="11"/>
  <c r="GN13" i="11" s="1"/>
  <c r="GX46" i="11"/>
  <c r="GX20" i="11" s="1"/>
  <c r="GX45" i="11"/>
  <c r="GX19" i="11" s="1"/>
  <c r="GX43" i="11"/>
  <c r="GX17" i="11" s="1"/>
  <c r="GX44" i="11"/>
  <c r="GX18" i="11" s="1"/>
  <c r="GX41" i="11"/>
  <c r="GX15" i="11" s="1"/>
  <c r="GX42" i="11"/>
  <c r="GX16" i="11" s="1"/>
  <c r="GX38" i="11"/>
  <c r="GX12" i="11" s="1"/>
  <c r="HH46" i="11"/>
  <c r="HH20" i="11" s="1"/>
  <c r="HH47" i="11"/>
  <c r="HH21" i="11" s="1"/>
  <c r="HH44" i="11"/>
  <c r="HH18" i="11" s="1"/>
  <c r="HH45" i="11"/>
  <c r="HH19" i="11" s="1"/>
  <c r="HH43" i="11"/>
  <c r="HH17" i="11" s="1"/>
  <c r="HH41" i="11"/>
  <c r="HH15" i="11" s="1"/>
  <c r="HH40" i="11"/>
  <c r="HH14" i="11" s="1"/>
  <c r="HH39" i="11"/>
  <c r="HH13" i="11" s="1"/>
  <c r="HH38" i="11"/>
  <c r="HH12" i="11" s="1"/>
  <c r="HH42" i="11"/>
  <c r="HH16" i="11" s="1"/>
  <c r="HR47" i="11"/>
  <c r="HR21" i="11" s="1"/>
  <c r="HR46" i="11"/>
  <c r="HR20" i="11" s="1"/>
  <c r="HR45" i="11"/>
  <c r="HR19" i="11" s="1"/>
  <c r="HR44" i="11"/>
  <c r="HR18" i="11" s="1"/>
  <c r="HR42" i="11"/>
  <c r="HR16" i="11" s="1"/>
  <c r="HR41" i="11"/>
  <c r="HR15" i="11" s="1"/>
  <c r="HR38" i="11"/>
  <c r="HR12" i="11" s="1"/>
  <c r="HR40" i="11"/>
  <c r="HR14" i="11" s="1"/>
  <c r="HR39" i="11"/>
  <c r="HR13" i="11" s="1"/>
  <c r="HR43" i="11"/>
  <c r="HR17" i="11" s="1"/>
  <c r="IB45" i="11"/>
  <c r="IB19" i="11" s="1"/>
  <c r="IB46" i="11"/>
  <c r="IB20" i="11" s="1"/>
  <c r="IB44" i="11"/>
  <c r="IB18" i="11" s="1"/>
  <c r="IB42" i="11"/>
  <c r="IB16" i="11" s="1"/>
  <c r="IB41" i="11"/>
  <c r="IB15" i="11" s="1"/>
  <c r="IB43" i="11"/>
  <c r="IB17" i="11" s="1"/>
  <c r="IB38" i="11"/>
  <c r="IB12" i="11" s="1"/>
  <c r="IB40" i="11"/>
  <c r="IB14" i="11" s="1"/>
  <c r="IB39" i="11"/>
  <c r="IB13" i="11" s="1"/>
  <c r="IL46" i="11"/>
  <c r="IL20" i="11" s="1"/>
  <c r="IL44" i="11"/>
  <c r="IL18" i="11" s="1"/>
  <c r="IL43" i="11"/>
  <c r="IL17" i="11" s="1"/>
  <c r="IL45" i="11"/>
  <c r="IL19" i="11" s="1"/>
  <c r="IL41" i="11"/>
  <c r="IL15" i="11" s="1"/>
  <c r="IL38" i="11"/>
  <c r="IL12" i="11" s="1"/>
  <c r="IL42" i="11"/>
  <c r="IL16" i="11" s="1"/>
  <c r="IL40" i="11"/>
  <c r="IL14" i="11" s="1"/>
  <c r="IL39" i="11"/>
  <c r="IL13" i="11" s="1"/>
  <c r="IV46" i="11"/>
  <c r="IV20" i="11" s="1"/>
  <c r="IV45" i="11"/>
  <c r="IV19" i="11" s="1"/>
  <c r="IV44" i="11"/>
  <c r="IV18" i="11" s="1"/>
  <c r="IV43" i="11"/>
  <c r="IV17" i="11" s="1"/>
  <c r="IV42" i="11"/>
  <c r="IV16" i="11" s="1"/>
  <c r="IV41" i="11"/>
  <c r="IV15" i="11" s="1"/>
  <c r="IV38" i="11"/>
  <c r="IV12" i="11" s="1"/>
  <c r="JF48" i="11"/>
  <c r="JF22" i="11" s="1"/>
  <c r="JF47" i="11"/>
  <c r="JF21" i="11" s="1"/>
  <c r="JF46" i="11"/>
  <c r="JF20" i="11" s="1"/>
  <c r="JF45" i="11"/>
  <c r="JF19" i="11" s="1"/>
  <c r="JF43" i="11"/>
  <c r="JF17" i="11" s="1"/>
  <c r="JF44" i="11"/>
  <c r="JF18" i="11" s="1"/>
  <c r="JF42" i="11"/>
  <c r="JF16" i="11" s="1"/>
  <c r="JF41" i="11"/>
  <c r="JF15" i="11" s="1"/>
  <c r="JF40" i="11"/>
  <c r="JF14" i="11" s="1"/>
  <c r="JF39" i="11"/>
  <c r="JF13" i="11" s="1"/>
  <c r="JF38" i="11"/>
  <c r="JF12" i="11" s="1"/>
  <c r="JP48" i="11"/>
  <c r="JP22" i="11" s="1"/>
  <c r="JP46" i="11"/>
  <c r="JP20" i="11" s="1"/>
  <c r="JP45" i="11"/>
  <c r="JP19" i="11" s="1"/>
  <c r="JP47" i="11"/>
  <c r="JP21" i="11" s="1"/>
  <c r="JP44" i="11"/>
  <c r="JP18" i="11" s="1"/>
  <c r="JP43" i="11"/>
  <c r="JP17" i="11" s="1"/>
  <c r="JP41" i="11"/>
  <c r="JP15" i="11" s="1"/>
  <c r="JP42" i="11"/>
  <c r="JP16" i="11" s="1"/>
  <c r="JP38" i="11"/>
  <c r="JP12" i="11" s="1"/>
  <c r="JP40" i="11"/>
  <c r="JP14" i="11" s="1"/>
  <c r="JP39" i="11"/>
  <c r="JP13" i="11" s="1"/>
  <c r="JZ47" i="11"/>
  <c r="JZ21" i="11" s="1"/>
  <c r="JZ48" i="11"/>
  <c r="JZ22" i="11" s="1"/>
  <c r="JZ46" i="11"/>
  <c r="JZ20" i="11" s="1"/>
  <c r="JZ44" i="11"/>
  <c r="JZ18" i="11" s="1"/>
  <c r="JZ43" i="11"/>
  <c r="JZ17" i="11" s="1"/>
  <c r="JZ45" i="11"/>
  <c r="JZ19" i="11" s="1"/>
  <c r="JZ42" i="11"/>
  <c r="JZ16" i="11" s="1"/>
  <c r="JZ41" i="11"/>
  <c r="JZ15" i="11" s="1"/>
  <c r="JZ38" i="11"/>
  <c r="JZ12" i="11" s="1"/>
  <c r="JZ40" i="11"/>
  <c r="JZ14" i="11" s="1"/>
  <c r="JZ39" i="11"/>
  <c r="JZ13" i="11" s="1"/>
  <c r="KJ46" i="11"/>
  <c r="KJ20" i="11" s="1"/>
  <c r="KJ45" i="11"/>
  <c r="KJ19" i="11" s="1"/>
  <c r="KJ47" i="11"/>
  <c r="KJ21" i="11" s="1"/>
  <c r="KJ44" i="11"/>
  <c r="KJ18" i="11" s="1"/>
  <c r="KJ43" i="11"/>
  <c r="KJ17" i="11" s="1"/>
  <c r="KJ41" i="11"/>
  <c r="KJ15" i="11" s="1"/>
  <c r="KJ42" i="11"/>
  <c r="KJ16" i="11" s="1"/>
  <c r="KJ38" i="11"/>
  <c r="KJ12" i="11" s="1"/>
  <c r="KJ40" i="11"/>
  <c r="KJ14" i="11" s="1"/>
  <c r="KJ39" i="11"/>
  <c r="KJ13" i="11" s="1"/>
  <c r="KT47" i="11"/>
  <c r="KT21" i="11" s="1"/>
  <c r="KT45" i="11"/>
  <c r="KT19" i="11" s="1"/>
  <c r="KT46" i="11"/>
  <c r="KT20" i="11" s="1"/>
  <c r="KT44" i="11"/>
  <c r="KT18" i="11" s="1"/>
  <c r="KT43" i="11"/>
  <c r="KT17" i="11" s="1"/>
  <c r="KT42" i="11"/>
  <c r="KT16" i="11" s="1"/>
  <c r="KT41" i="11"/>
  <c r="KT15" i="11" s="1"/>
  <c r="KT38" i="11"/>
  <c r="KT12" i="11" s="1"/>
  <c r="LD47" i="11"/>
  <c r="LD21" i="11" s="1"/>
  <c r="LD46" i="11"/>
  <c r="LD20" i="11" s="1"/>
  <c r="LD44" i="11"/>
  <c r="LD18" i="11" s="1"/>
  <c r="LD45" i="11"/>
  <c r="LD19" i="11" s="1"/>
  <c r="LD43" i="11"/>
  <c r="LD17" i="11" s="1"/>
  <c r="LD41" i="11"/>
  <c r="LD15" i="11" s="1"/>
  <c r="LD42" i="11"/>
  <c r="LD16" i="11" s="1"/>
  <c r="LD40" i="11"/>
  <c r="LD14" i="11" s="1"/>
  <c r="LD39" i="11"/>
  <c r="LD13" i="11" s="1"/>
  <c r="LD38" i="11"/>
  <c r="LD12" i="11" s="1"/>
  <c r="LN47" i="11"/>
  <c r="LN21" i="11" s="1"/>
  <c r="LN46" i="11"/>
  <c r="LN20" i="11" s="1"/>
  <c r="LN44" i="11"/>
  <c r="LN18" i="11" s="1"/>
  <c r="LN45" i="11"/>
  <c r="LN19" i="11" s="1"/>
  <c r="LN43" i="11"/>
  <c r="LN17" i="11" s="1"/>
  <c r="LN42" i="11"/>
  <c r="LN16" i="11" s="1"/>
  <c r="LN41" i="11"/>
  <c r="LN15" i="11" s="1"/>
  <c r="LN38" i="11"/>
  <c r="LN12" i="11" s="1"/>
  <c r="LN40" i="11"/>
  <c r="LN14" i="11" s="1"/>
  <c r="LN39" i="11"/>
  <c r="LN13" i="11" s="1"/>
  <c r="LX49" i="11"/>
  <c r="LX23" i="11" s="1"/>
  <c r="LX46" i="11"/>
  <c r="LX20" i="11" s="1"/>
  <c r="LX45" i="11"/>
  <c r="LX19" i="11" s="1"/>
  <c r="LX44" i="11"/>
  <c r="LX18" i="11" s="1"/>
  <c r="LX43" i="11"/>
  <c r="LX17" i="11" s="1"/>
  <c r="LX41" i="11"/>
  <c r="LX15" i="11" s="1"/>
  <c r="LX38" i="11"/>
  <c r="LX12" i="11" s="1"/>
  <c r="LX42" i="11"/>
  <c r="LX16" i="11" s="1"/>
  <c r="LX40" i="11"/>
  <c r="LX14" i="11" s="1"/>
  <c r="LX39" i="11"/>
  <c r="LX13" i="11" s="1"/>
  <c r="MH45" i="11"/>
  <c r="MH19" i="11" s="1"/>
  <c r="MH44" i="11"/>
  <c r="MH18" i="11" s="1"/>
  <c r="MH46" i="11"/>
  <c r="MH20" i="11" s="1"/>
  <c r="MH43" i="11"/>
  <c r="MH17" i="11" s="1"/>
  <c r="MH41" i="11"/>
  <c r="MH15" i="11" s="1"/>
  <c r="MH42" i="11"/>
  <c r="MH16" i="11" s="1"/>
  <c r="MH38" i="11"/>
  <c r="MH12" i="11" s="1"/>
  <c r="MH40" i="11"/>
  <c r="MH14" i="11" s="1"/>
  <c r="MH39" i="11"/>
  <c r="MH13" i="11" s="1"/>
  <c r="MR46" i="11"/>
  <c r="MR20" i="11" s="1"/>
  <c r="MR45" i="11"/>
  <c r="MR19" i="11" s="1"/>
  <c r="MR44" i="11"/>
  <c r="MR18" i="11" s="1"/>
  <c r="MR43" i="11"/>
  <c r="MR17" i="11" s="1"/>
  <c r="MR42" i="11"/>
  <c r="MR16" i="11" s="1"/>
  <c r="MR41" i="11"/>
  <c r="MR15" i="11" s="1"/>
  <c r="MR38" i="11"/>
  <c r="MR12" i="11" s="1"/>
  <c r="NB47" i="11"/>
  <c r="NB21" i="11" s="1"/>
  <c r="NB49" i="11"/>
  <c r="NB23" i="11" s="1"/>
  <c r="NB46" i="11"/>
  <c r="NB20" i="11" s="1"/>
  <c r="NB43" i="11"/>
  <c r="NB17" i="11" s="1"/>
  <c r="NB45" i="11"/>
  <c r="NB19" i="11" s="1"/>
  <c r="NB41" i="11"/>
  <c r="NB15" i="11" s="1"/>
  <c r="NB44" i="11"/>
  <c r="NB18" i="11" s="1"/>
  <c r="NB42" i="11"/>
  <c r="NB16" i="11" s="1"/>
  <c r="NB40" i="11"/>
  <c r="NB14" i="11" s="1"/>
  <c r="NB39" i="11"/>
  <c r="NB13" i="11" s="1"/>
  <c r="NB38" i="11"/>
  <c r="NB12" i="11" s="1"/>
  <c r="NL48" i="11"/>
  <c r="NL22" i="11" s="1"/>
  <c r="NL46" i="11"/>
  <c r="NL20" i="11" s="1"/>
  <c r="NL45" i="11"/>
  <c r="NL19" i="11" s="1"/>
  <c r="NL44" i="11"/>
  <c r="NL18" i="11" s="1"/>
  <c r="NL43" i="11"/>
  <c r="NL17" i="11" s="1"/>
  <c r="NL41" i="11"/>
  <c r="NL15" i="11" s="1"/>
  <c r="NL42" i="11"/>
  <c r="NL16" i="11" s="1"/>
  <c r="NL38" i="11"/>
  <c r="NL12" i="11" s="1"/>
  <c r="NL40" i="11"/>
  <c r="NL14" i="11" s="1"/>
  <c r="NL39" i="11"/>
  <c r="NL13" i="11" s="1"/>
  <c r="NV46" i="11"/>
  <c r="NV20" i="11" s="1"/>
  <c r="NV43" i="11"/>
  <c r="NV17" i="11" s="1"/>
  <c r="NV44" i="11"/>
  <c r="NV18" i="11" s="1"/>
  <c r="NV45" i="11"/>
  <c r="NV19" i="11" s="1"/>
  <c r="NV42" i="11"/>
  <c r="NV16" i="11" s="1"/>
  <c r="NV41" i="11"/>
  <c r="NV15" i="11" s="1"/>
  <c r="NV38" i="11"/>
  <c r="NV12" i="11" s="1"/>
  <c r="NV40" i="11"/>
  <c r="NV14" i="11" s="1"/>
  <c r="NV39" i="11"/>
  <c r="NV13" i="11" s="1"/>
  <c r="OF47" i="11"/>
  <c r="OF21" i="11" s="1"/>
  <c r="OF44" i="11"/>
  <c r="OF18" i="11" s="1"/>
  <c r="OF45" i="11"/>
  <c r="OF19" i="11" s="1"/>
  <c r="OF43" i="11"/>
  <c r="OF17" i="11" s="1"/>
  <c r="OF46" i="11"/>
  <c r="OF20" i="11" s="1"/>
  <c r="OF42" i="11"/>
  <c r="OF16" i="11" s="1"/>
  <c r="OF41" i="11"/>
  <c r="OF15" i="11" s="1"/>
  <c r="OF38" i="11"/>
  <c r="OF12" i="11" s="1"/>
  <c r="OF40" i="11"/>
  <c r="OF14" i="11" s="1"/>
  <c r="OF39" i="11"/>
  <c r="OF13" i="11" s="1"/>
  <c r="OP47" i="11"/>
  <c r="OP21" i="11" s="1"/>
  <c r="OP44" i="11"/>
  <c r="OP18" i="11" s="1"/>
  <c r="OP46" i="11"/>
  <c r="OP20" i="11" s="1"/>
  <c r="OP45" i="11"/>
  <c r="OP19" i="11" s="1"/>
  <c r="OP43" i="11"/>
  <c r="OP17" i="11" s="1"/>
  <c r="OP41" i="11"/>
  <c r="OP15" i="11" s="1"/>
  <c r="OP38" i="11"/>
  <c r="OP12" i="11" s="1"/>
  <c r="OP42" i="11"/>
  <c r="OP16" i="11" s="1"/>
  <c r="OZ46" i="11"/>
  <c r="OZ20" i="11" s="1"/>
  <c r="OZ45" i="11"/>
  <c r="OZ19" i="11" s="1"/>
  <c r="OZ44" i="11"/>
  <c r="OZ18" i="11" s="1"/>
  <c r="OZ47" i="11"/>
  <c r="OZ21" i="11" s="1"/>
  <c r="OZ43" i="11"/>
  <c r="OZ17" i="11" s="1"/>
  <c r="OZ42" i="11"/>
  <c r="OZ16" i="11" s="1"/>
  <c r="OZ41" i="11"/>
  <c r="OZ15" i="11" s="1"/>
  <c r="OZ40" i="11"/>
  <c r="OZ14" i="11" s="1"/>
  <c r="OZ39" i="11"/>
  <c r="OZ13" i="11" s="1"/>
  <c r="OZ38" i="11"/>
  <c r="OZ12" i="11" s="1"/>
  <c r="PJ47" i="11"/>
  <c r="PJ21" i="11" s="1"/>
  <c r="PJ45" i="11"/>
  <c r="PJ19" i="11" s="1"/>
  <c r="PJ46" i="11"/>
  <c r="PJ20" i="11" s="1"/>
  <c r="PJ44" i="11"/>
  <c r="PJ18" i="11" s="1"/>
  <c r="PJ43" i="11"/>
  <c r="PJ17" i="11" s="1"/>
  <c r="PJ42" i="11"/>
  <c r="PJ16" i="11" s="1"/>
  <c r="PJ41" i="11"/>
  <c r="PJ15" i="11" s="1"/>
  <c r="PJ38" i="11"/>
  <c r="PJ12" i="11" s="1"/>
  <c r="PJ40" i="11"/>
  <c r="PJ14" i="11" s="1"/>
  <c r="PJ39" i="11"/>
  <c r="PJ13" i="11" s="1"/>
  <c r="PT46" i="11"/>
  <c r="PT20" i="11" s="1"/>
  <c r="PT44" i="11"/>
  <c r="PT18" i="11" s="1"/>
  <c r="PT45" i="11"/>
  <c r="PT19" i="11" s="1"/>
  <c r="PT43" i="11"/>
  <c r="PT17" i="11" s="1"/>
  <c r="PT41" i="11"/>
  <c r="PT15" i="11" s="1"/>
  <c r="PT38" i="11"/>
  <c r="PT12" i="11" s="1"/>
  <c r="PT42" i="11"/>
  <c r="PT16" i="11" s="1"/>
  <c r="PT40" i="11"/>
  <c r="PT14" i="11" s="1"/>
  <c r="PT39" i="11"/>
  <c r="PT13" i="11" s="1"/>
  <c r="QD46" i="11"/>
  <c r="QD20" i="11" s="1"/>
  <c r="QD48" i="11"/>
  <c r="QD22" i="11" s="1"/>
  <c r="QD45" i="11"/>
  <c r="QD19" i="11" s="1"/>
  <c r="QD44" i="11"/>
  <c r="QD18" i="11" s="1"/>
  <c r="QD43" i="11"/>
  <c r="QD17" i="11" s="1"/>
  <c r="QD41" i="11"/>
  <c r="QD15" i="11" s="1"/>
  <c r="QD42" i="11"/>
  <c r="QD16" i="11" s="1"/>
  <c r="QD38" i="11"/>
  <c r="QD12" i="11" s="1"/>
  <c r="QD40" i="11"/>
  <c r="QD14" i="11" s="1"/>
  <c r="QD39" i="11"/>
  <c r="QD13" i="11" s="1"/>
  <c r="QN46" i="11"/>
  <c r="QN20" i="11" s="1"/>
  <c r="QN45" i="11"/>
  <c r="QN19" i="11" s="1"/>
  <c r="QN44" i="11"/>
  <c r="QN18" i="11" s="1"/>
  <c r="QN43" i="11"/>
  <c r="QN17" i="11" s="1"/>
  <c r="QN42" i="11"/>
  <c r="QN16" i="11" s="1"/>
  <c r="QN41" i="11"/>
  <c r="QN15" i="11" s="1"/>
  <c r="QN38" i="11"/>
  <c r="QN12" i="11" s="1"/>
  <c r="QX46" i="11"/>
  <c r="QX20" i="11" s="1"/>
  <c r="QX45" i="11"/>
  <c r="QX19" i="11" s="1"/>
  <c r="QX43" i="11"/>
  <c r="QX17" i="11" s="1"/>
  <c r="QX44" i="11"/>
  <c r="QX18" i="11" s="1"/>
  <c r="QX41" i="11"/>
  <c r="QX15" i="11" s="1"/>
  <c r="QX40" i="11"/>
  <c r="QX14" i="11" s="1"/>
  <c r="QX39" i="11"/>
  <c r="QX13" i="11" s="1"/>
  <c r="QX42" i="11"/>
  <c r="QX16" i="11" s="1"/>
  <c r="QX38" i="11"/>
  <c r="QX12" i="11" s="1"/>
  <c r="RH45" i="11"/>
  <c r="RH19" i="11" s="1"/>
  <c r="RH43" i="11"/>
  <c r="RH17" i="11" s="1"/>
  <c r="RH46" i="11"/>
  <c r="RH20" i="11" s="1"/>
  <c r="RH44" i="11"/>
  <c r="RH18" i="11" s="1"/>
  <c r="RH41" i="11"/>
  <c r="RH15" i="11" s="1"/>
  <c r="RH42" i="11"/>
  <c r="RH16" i="11" s="1"/>
  <c r="RH38" i="11"/>
  <c r="RH12" i="11" s="1"/>
  <c r="RH40" i="11"/>
  <c r="RH14" i="11" s="1"/>
  <c r="RH39" i="11"/>
  <c r="RH13" i="11" s="1"/>
  <c r="RR44" i="11"/>
  <c r="RR18" i="11" s="1"/>
  <c r="RR43" i="11"/>
  <c r="RR17" i="11" s="1"/>
  <c r="RR45" i="11"/>
  <c r="RR19" i="11" s="1"/>
  <c r="RR42" i="11"/>
  <c r="RR16" i="11" s="1"/>
  <c r="RR41" i="11"/>
  <c r="RR15" i="11" s="1"/>
  <c r="RR38" i="11"/>
  <c r="RR12" i="11" s="1"/>
  <c r="RR40" i="11"/>
  <c r="RR14" i="11" s="1"/>
  <c r="RR39" i="11"/>
  <c r="RR13" i="11" s="1"/>
  <c r="SB46" i="11"/>
  <c r="SB20" i="11" s="1"/>
  <c r="SB48" i="11"/>
  <c r="SB22" i="11" s="1"/>
  <c r="SB44" i="11"/>
  <c r="SB18" i="11" s="1"/>
  <c r="SB45" i="11"/>
  <c r="SB19" i="11" s="1"/>
  <c r="SB43" i="11"/>
  <c r="SB17" i="11" s="1"/>
  <c r="SB42" i="11"/>
  <c r="SB16" i="11" s="1"/>
  <c r="SB41" i="11"/>
  <c r="SB15" i="11" s="1"/>
  <c r="SB38" i="11"/>
  <c r="SB12" i="11" s="1"/>
  <c r="SB40" i="11"/>
  <c r="SB14" i="11" s="1"/>
  <c r="SB39" i="11"/>
  <c r="SB13" i="11" s="1"/>
  <c r="SL46" i="11"/>
  <c r="SL20" i="11" s="1"/>
  <c r="SL47" i="11"/>
  <c r="SL21" i="11" s="1"/>
  <c r="SL45" i="11"/>
  <c r="SL19" i="11" s="1"/>
  <c r="SL44" i="11"/>
  <c r="SL18" i="11" s="1"/>
  <c r="SL43" i="11"/>
  <c r="SL17" i="11" s="1"/>
  <c r="SL41" i="11"/>
  <c r="SL15" i="11" s="1"/>
  <c r="SL40" i="11"/>
  <c r="SL14" i="11" s="1"/>
  <c r="SL38" i="11"/>
  <c r="SL12" i="11" s="1"/>
  <c r="SL42" i="11"/>
  <c r="SL16" i="11" s="1"/>
  <c r="SV46" i="11"/>
  <c r="SV20" i="11" s="1"/>
  <c r="SV47" i="11"/>
  <c r="SV21" i="11" s="1"/>
  <c r="SV44" i="11"/>
  <c r="SV18" i="11" s="1"/>
  <c r="SV45" i="11"/>
  <c r="SV19" i="11" s="1"/>
  <c r="SV43" i="11"/>
  <c r="SV17" i="11" s="1"/>
  <c r="SV42" i="11"/>
  <c r="SV16" i="11" s="1"/>
  <c r="SV41" i="11"/>
  <c r="SV15" i="11" s="1"/>
  <c r="SV40" i="11"/>
  <c r="SV14" i="11" s="1"/>
  <c r="SV39" i="11"/>
  <c r="SV13" i="11" s="1"/>
  <c r="SV38" i="11"/>
  <c r="SV12" i="11" s="1"/>
  <c r="TF47" i="11"/>
  <c r="TF21" i="11" s="1"/>
  <c r="TF45" i="11"/>
  <c r="TF19" i="11" s="1"/>
  <c r="TF44" i="11"/>
  <c r="TF18" i="11" s="1"/>
  <c r="TF46" i="11"/>
  <c r="TF20" i="11" s="1"/>
  <c r="TF43" i="11"/>
  <c r="TF17" i="11" s="1"/>
  <c r="TF42" i="11"/>
  <c r="TF16" i="11" s="1"/>
  <c r="TF41" i="11"/>
  <c r="TF15" i="11" s="1"/>
  <c r="TF40" i="11"/>
  <c r="TF14" i="11" s="1"/>
  <c r="TF38" i="11"/>
  <c r="TF12" i="11" s="1"/>
  <c r="TF39" i="11"/>
  <c r="TF13" i="11" s="1"/>
  <c r="TP48" i="11"/>
  <c r="TP22" i="11" s="1"/>
  <c r="TP46" i="11"/>
  <c r="TP20" i="11" s="1"/>
  <c r="TP45" i="11"/>
  <c r="TP19" i="11" s="1"/>
  <c r="TP43" i="11"/>
  <c r="TP17" i="11" s="1"/>
  <c r="TP44" i="11"/>
  <c r="TP18" i="11" s="1"/>
  <c r="TP41" i="11"/>
  <c r="TP15" i="11" s="1"/>
  <c r="TP40" i="11"/>
  <c r="TP14" i="11" s="1"/>
  <c r="TP38" i="11"/>
  <c r="TP12" i="11" s="1"/>
  <c r="TP42" i="11"/>
  <c r="TP16" i="11" s="1"/>
  <c r="TP39" i="11"/>
  <c r="TP13" i="11" s="1"/>
  <c r="TZ45" i="11"/>
  <c r="TZ19" i="11" s="1"/>
  <c r="TZ46" i="11"/>
  <c r="TZ20" i="11" s="1"/>
  <c r="TZ44" i="11"/>
  <c r="TZ18" i="11" s="1"/>
  <c r="TZ43" i="11"/>
  <c r="TZ17" i="11" s="1"/>
  <c r="TZ41" i="11"/>
  <c r="TZ15" i="11" s="1"/>
  <c r="TZ42" i="11"/>
  <c r="TZ16" i="11" s="1"/>
  <c r="TZ40" i="11"/>
  <c r="TZ14" i="11" s="1"/>
  <c r="TZ38" i="11"/>
  <c r="TZ12" i="11" s="1"/>
  <c r="TZ39" i="11"/>
  <c r="TZ13" i="11" s="1"/>
  <c r="UJ46" i="11"/>
  <c r="UJ20" i="11" s="1"/>
  <c r="UJ45" i="11"/>
  <c r="UJ19" i="11" s="1"/>
  <c r="UJ43" i="11"/>
  <c r="UJ17" i="11" s="1"/>
  <c r="UJ44" i="11"/>
  <c r="UJ18" i="11" s="1"/>
  <c r="UJ42" i="11"/>
  <c r="UJ16" i="11" s="1"/>
  <c r="UJ41" i="11"/>
  <c r="UJ15" i="11" s="1"/>
  <c r="UJ40" i="11"/>
  <c r="UJ14" i="11" s="1"/>
  <c r="UJ38" i="11"/>
  <c r="UJ12" i="11" s="1"/>
  <c r="UT46" i="11"/>
  <c r="UT20" i="11" s="1"/>
  <c r="UT44" i="11"/>
  <c r="UT18" i="11" s="1"/>
  <c r="UT45" i="11"/>
  <c r="UT19" i="11" s="1"/>
  <c r="UT43" i="11"/>
  <c r="UT17" i="11" s="1"/>
  <c r="UT41" i="11"/>
  <c r="UT15" i="11" s="1"/>
  <c r="UT40" i="11"/>
  <c r="UT14" i="11" s="1"/>
  <c r="UT39" i="11"/>
  <c r="UT13" i="11" s="1"/>
  <c r="UT38" i="11"/>
  <c r="UT12" i="11" s="1"/>
  <c r="UT42" i="11"/>
  <c r="UT16" i="11" s="1"/>
  <c r="VD46" i="11"/>
  <c r="VD20" i="11" s="1"/>
  <c r="VD44" i="11"/>
  <c r="VD18" i="11" s="1"/>
  <c r="VD43" i="11"/>
  <c r="VD17" i="11" s="1"/>
  <c r="VD45" i="11"/>
  <c r="VD19" i="11" s="1"/>
  <c r="VD41" i="11"/>
  <c r="VD15" i="11" s="1"/>
  <c r="VD42" i="11"/>
  <c r="VD16" i="11" s="1"/>
  <c r="VD40" i="11"/>
  <c r="VD14" i="11" s="1"/>
  <c r="VD38" i="11"/>
  <c r="VD12" i="11" s="1"/>
  <c r="VD39" i="11"/>
  <c r="VD13" i="11" s="1"/>
  <c r="VN45" i="11"/>
  <c r="VN19" i="11" s="1"/>
  <c r="VN43" i="11"/>
  <c r="VN17" i="11" s="1"/>
  <c r="VN44" i="11"/>
  <c r="VN18" i="11" s="1"/>
  <c r="VN42" i="11"/>
  <c r="VN16" i="11" s="1"/>
  <c r="VN41" i="11"/>
  <c r="VN15" i="11" s="1"/>
  <c r="VN40" i="11"/>
  <c r="VN14" i="11" s="1"/>
  <c r="VN38" i="11"/>
  <c r="VN12" i="11" s="1"/>
  <c r="VN39" i="11"/>
  <c r="VN13" i="11" s="1"/>
  <c r="VX45" i="11"/>
  <c r="VX19" i="11" s="1"/>
  <c r="VX46" i="11"/>
  <c r="VX20" i="11" s="1"/>
  <c r="VX42" i="11"/>
  <c r="VX16" i="11" s="1"/>
  <c r="VX44" i="11"/>
  <c r="VX18" i="11" s="1"/>
  <c r="VX43" i="11"/>
  <c r="VX17" i="11" s="1"/>
  <c r="VX41" i="11"/>
  <c r="VX15" i="11" s="1"/>
  <c r="VX40" i="11"/>
  <c r="VX14" i="11" s="1"/>
  <c r="VX38" i="11"/>
  <c r="VX12" i="11" s="1"/>
  <c r="VX39" i="11"/>
  <c r="VX13" i="11" s="1"/>
  <c r="WH48" i="11"/>
  <c r="WH22" i="11" s="1"/>
  <c r="WH45" i="11"/>
  <c r="WH19" i="11" s="1"/>
  <c r="WH46" i="11"/>
  <c r="WH20" i="11" s="1"/>
  <c r="WH42" i="11"/>
  <c r="WH16" i="11" s="1"/>
  <c r="WH44" i="11"/>
  <c r="WH18" i="11" s="1"/>
  <c r="WH43" i="11"/>
  <c r="WH17" i="11" s="1"/>
  <c r="WH41" i="11"/>
  <c r="WH15" i="11" s="1"/>
  <c r="WH40" i="11"/>
  <c r="WH14" i="11" s="1"/>
  <c r="WH38" i="11"/>
  <c r="WH12" i="11" s="1"/>
  <c r="WR46" i="11"/>
  <c r="WR20" i="11" s="1"/>
  <c r="WR44" i="11"/>
  <c r="WR18" i="11" s="1"/>
  <c r="WR45" i="11"/>
  <c r="WR19" i="11" s="1"/>
  <c r="WR42" i="11"/>
  <c r="WR16" i="11" s="1"/>
  <c r="WR47" i="11"/>
  <c r="WR21" i="11" s="1"/>
  <c r="WR43" i="11"/>
  <c r="WR17" i="11" s="1"/>
  <c r="WR41" i="11"/>
  <c r="WR15" i="11" s="1"/>
  <c r="WR40" i="11"/>
  <c r="WR14" i="11" s="1"/>
  <c r="WR39" i="11"/>
  <c r="WR13" i="11" s="1"/>
  <c r="WR38" i="11"/>
  <c r="WR12" i="11" s="1"/>
  <c r="XB46" i="11"/>
  <c r="XB20" i="11" s="1"/>
  <c r="XB44" i="11"/>
  <c r="XB18" i="11" s="1"/>
  <c r="XB47" i="11"/>
  <c r="XB21" i="11" s="1"/>
  <c r="XB45" i="11"/>
  <c r="XB19" i="11" s="1"/>
  <c r="XB42" i="11"/>
  <c r="XB16" i="11" s="1"/>
  <c r="XB43" i="11"/>
  <c r="XB17" i="11" s="1"/>
  <c r="XB41" i="11"/>
  <c r="XB15" i="11" s="1"/>
  <c r="XB40" i="11"/>
  <c r="XB14" i="11" s="1"/>
  <c r="XB38" i="11"/>
  <c r="XB12" i="11" s="1"/>
  <c r="XB39" i="11"/>
  <c r="XB13" i="11" s="1"/>
  <c r="XL48" i="11"/>
  <c r="XL22" i="11" s="1"/>
  <c r="XL45" i="11"/>
  <c r="XL19" i="11" s="1"/>
  <c r="XL46" i="11"/>
  <c r="XL20" i="11" s="1"/>
  <c r="XL44" i="11"/>
  <c r="XL18" i="11" s="1"/>
  <c r="XL42" i="11"/>
  <c r="XL16" i="11" s="1"/>
  <c r="XL43" i="11"/>
  <c r="XL17" i="11" s="1"/>
  <c r="XL41" i="11"/>
  <c r="XL15" i="11" s="1"/>
  <c r="XL40" i="11"/>
  <c r="XL14" i="11" s="1"/>
  <c r="XL38" i="11"/>
  <c r="XL12" i="11" s="1"/>
  <c r="XL39" i="11"/>
  <c r="XL13" i="11" s="1"/>
  <c r="XV46" i="11"/>
  <c r="XV20" i="11" s="1"/>
  <c r="XV42" i="11"/>
  <c r="XV16" i="11" s="1"/>
  <c r="XV45" i="11"/>
  <c r="XV19" i="11" s="1"/>
  <c r="XV44" i="11"/>
  <c r="XV18" i="11" s="1"/>
  <c r="XV43" i="11"/>
  <c r="XV17" i="11" s="1"/>
  <c r="XV41" i="11"/>
  <c r="XV15" i="11" s="1"/>
  <c r="XV40" i="11"/>
  <c r="XV14" i="11" s="1"/>
  <c r="XV38" i="11"/>
  <c r="XV12" i="11" s="1"/>
  <c r="XV39" i="11"/>
  <c r="XV13" i="11" s="1"/>
  <c r="YF45" i="11"/>
  <c r="YF19" i="11" s="1"/>
  <c r="YF46" i="11"/>
  <c r="YF20" i="11" s="1"/>
  <c r="YF44" i="11"/>
  <c r="YF18" i="11" s="1"/>
  <c r="YF42" i="11"/>
  <c r="YF16" i="11" s="1"/>
  <c r="YF43" i="11"/>
  <c r="YF17" i="11" s="1"/>
  <c r="YF41" i="11"/>
  <c r="YF15" i="11" s="1"/>
  <c r="YF40" i="11"/>
  <c r="YF14" i="11" s="1"/>
  <c r="YF38" i="11"/>
  <c r="YF12" i="11" s="1"/>
  <c r="YP45" i="11"/>
  <c r="YP19" i="11" s="1"/>
  <c r="YP43" i="11"/>
  <c r="YP17" i="11" s="1"/>
  <c r="YP42" i="11"/>
  <c r="YP16" i="11" s="1"/>
  <c r="YP44" i="11"/>
  <c r="YP18" i="11" s="1"/>
  <c r="YP46" i="11"/>
  <c r="YP20" i="11" s="1"/>
  <c r="YP41" i="11"/>
  <c r="YP15" i="11" s="1"/>
  <c r="YP40" i="11"/>
  <c r="YP14" i="11" s="1"/>
  <c r="YP39" i="11"/>
  <c r="YP13" i="11" s="1"/>
  <c r="YP38" i="11"/>
  <c r="YP12" i="11" s="1"/>
  <c r="YZ46" i="11"/>
  <c r="YZ20" i="11" s="1"/>
  <c r="YZ45" i="11"/>
  <c r="YZ19" i="11" s="1"/>
  <c r="YZ44" i="11"/>
  <c r="YZ18" i="11" s="1"/>
  <c r="YZ42" i="11"/>
  <c r="YZ16" i="11" s="1"/>
  <c r="YZ43" i="11"/>
  <c r="YZ17" i="11" s="1"/>
  <c r="YZ41" i="11"/>
  <c r="YZ15" i="11" s="1"/>
  <c r="YZ40" i="11"/>
  <c r="YZ14" i="11" s="1"/>
  <c r="YZ38" i="11"/>
  <c r="YZ12" i="11" s="1"/>
  <c r="YZ39" i="11"/>
  <c r="YZ13" i="11" s="1"/>
  <c r="ZJ45" i="11"/>
  <c r="ZJ19" i="11" s="1"/>
  <c r="ZJ42" i="11"/>
  <c r="ZJ16" i="11" s="1"/>
  <c r="ZJ44" i="11"/>
  <c r="ZJ18" i="11" s="1"/>
  <c r="ZJ43" i="11"/>
  <c r="ZJ17" i="11" s="1"/>
  <c r="ZJ41" i="11"/>
  <c r="ZJ15" i="11" s="1"/>
  <c r="ZJ40" i="11"/>
  <c r="ZJ14" i="11" s="1"/>
  <c r="ZJ38" i="11"/>
  <c r="ZJ12" i="11" s="1"/>
  <c r="ZJ39" i="11"/>
  <c r="ZJ13" i="11" s="1"/>
  <c r="ZT45" i="11"/>
  <c r="ZT19" i="11" s="1"/>
  <c r="ZT42" i="11"/>
  <c r="ZT16" i="11" s="1"/>
  <c r="ZT43" i="11"/>
  <c r="ZT17" i="11" s="1"/>
  <c r="ZT44" i="11"/>
  <c r="ZT18" i="11" s="1"/>
  <c r="ZT41" i="11"/>
  <c r="ZT15" i="11" s="1"/>
  <c r="ZT40" i="11"/>
  <c r="ZT14" i="11" s="1"/>
  <c r="ZT38" i="11"/>
  <c r="ZT12" i="11" s="1"/>
  <c r="ZT39" i="11"/>
  <c r="ZT13" i="11" s="1"/>
  <c r="AAD47" i="11"/>
  <c r="AAD21" i="11" s="1"/>
  <c r="AAD45" i="11"/>
  <c r="AAD19" i="11" s="1"/>
  <c r="AAD42" i="11"/>
  <c r="AAD16" i="11" s="1"/>
  <c r="AAD44" i="11"/>
  <c r="AAD18" i="11" s="1"/>
  <c r="AAD43" i="11"/>
  <c r="AAD17" i="11" s="1"/>
  <c r="AAD41" i="11"/>
  <c r="AAD15" i="11" s="1"/>
  <c r="AAD40" i="11"/>
  <c r="AAD14" i="11" s="1"/>
  <c r="AAD38" i="11"/>
  <c r="AAD12" i="11" s="1"/>
  <c r="AAN47" i="11"/>
  <c r="AAN21" i="11" s="1"/>
  <c r="AAN46" i="11"/>
  <c r="AAN20" i="11" s="1"/>
  <c r="AAN42" i="11"/>
  <c r="AAN16" i="11" s="1"/>
  <c r="AAN45" i="11"/>
  <c r="AAN19" i="11" s="1"/>
  <c r="AAN44" i="11"/>
  <c r="AAN18" i="11" s="1"/>
  <c r="AAN43" i="11"/>
  <c r="AAN17" i="11" s="1"/>
  <c r="AAN41" i="11"/>
  <c r="AAN15" i="11" s="1"/>
  <c r="AAN40" i="11"/>
  <c r="AAN14" i="11" s="1"/>
  <c r="AAN39" i="11"/>
  <c r="AAN13" i="11" s="1"/>
  <c r="AAN38" i="11"/>
  <c r="AAN12" i="11" s="1"/>
  <c r="AAX45" i="11"/>
  <c r="AAX19" i="11" s="1"/>
  <c r="AAX47" i="11"/>
  <c r="AAX21" i="11" s="1"/>
  <c r="AAX46" i="11"/>
  <c r="AAX20" i="11" s="1"/>
  <c r="AAX44" i="11"/>
  <c r="AAX18" i="11" s="1"/>
  <c r="AAX42" i="11"/>
  <c r="AAX16" i="11" s="1"/>
  <c r="AAX43" i="11"/>
  <c r="AAX17" i="11" s="1"/>
  <c r="AAX41" i="11"/>
  <c r="AAX15" i="11" s="1"/>
  <c r="AAX40" i="11"/>
  <c r="AAX14" i="11" s="1"/>
  <c r="AAX38" i="11"/>
  <c r="AAX12" i="11" s="1"/>
  <c r="AAX39" i="11"/>
  <c r="AAX13" i="11" s="1"/>
  <c r="ABH46" i="11"/>
  <c r="ABH20" i="11" s="1"/>
  <c r="ABH43" i="11"/>
  <c r="ABH17" i="11" s="1"/>
  <c r="ABH44" i="11"/>
  <c r="ABH18" i="11" s="1"/>
  <c r="ABH42" i="11"/>
  <c r="ABH16" i="11" s="1"/>
  <c r="ABH45" i="11"/>
  <c r="ABH19" i="11" s="1"/>
  <c r="ABH41" i="11"/>
  <c r="ABH15" i="11" s="1"/>
  <c r="ABH40" i="11"/>
  <c r="ABH14" i="11" s="1"/>
  <c r="ABH38" i="11"/>
  <c r="ABH12" i="11" s="1"/>
  <c r="ABH39" i="11"/>
  <c r="ABH13" i="11" s="1"/>
  <c r="ABR46" i="11"/>
  <c r="ABR20" i="11" s="1"/>
  <c r="ABR43" i="11"/>
  <c r="ABR17" i="11" s="1"/>
  <c r="ABR45" i="11"/>
  <c r="ABR19" i="11" s="1"/>
  <c r="ABR42" i="11"/>
  <c r="ABR16" i="11" s="1"/>
  <c r="ABR44" i="11"/>
  <c r="ABR18" i="11" s="1"/>
  <c r="ABR41" i="11"/>
  <c r="ABR15" i="11" s="1"/>
  <c r="ABR40" i="11"/>
  <c r="ABR14" i="11" s="1"/>
  <c r="ABR38" i="11"/>
  <c r="ABR12" i="11" s="1"/>
  <c r="ABR39" i="11"/>
  <c r="ABR13" i="11" s="1"/>
  <c r="ACB45" i="11"/>
  <c r="ACB19" i="11" s="1"/>
  <c r="ACB46" i="11"/>
  <c r="ACB20" i="11" s="1"/>
  <c r="ACB43" i="11"/>
  <c r="ACB17" i="11" s="1"/>
  <c r="ACB42" i="11"/>
  <c r="ACB16" i="11" s="1"/>
  <c r="ACB44" i="11"/>
  <c r="ACB18" i="11" s="1"/>
  <c r="ACB41" i="11"/>
  <c r="ACB15" i="11" s="1"/>
  <c r="ACB40" i="11"/>
  <c r="ACB14" i="11" s="1"/>
  <c r="ACB38" i="11"/>
  <c r="ACB12" i="11" s="1"/>
  <c r="ACL46" i="11"/>
  <c r="ACL20" i="11" s="1"/>
  <c r="ACL43" i="11"/>
  <c r="ACL17" i="11" s="1"/>
  <c r="ACL45" i="11"/>
  <c r="ACL19" i="11" s="1"/>
  <c r="ACL42" i="11"/>
  <c r="ACL16" i="11" s="1"/>
  <c r="ACL44" i="11"/>
  <c r="ACL18" i="11" s="1"/>
  <c r="ACL41" i="11"/>
  <c r="ACL15" i="11" s="1"/>
  <c r="ACL40" i="11"/>
  <c r="ACL14" i="11" s="1"/>
  <c r="ACL39" i="11"/>
  <c r="ACL13" i="11" s="1"/>
  <c r="ACL38" i="11"/>
  <c r="ACL12" i="11" s="1"/>
  <c r="ACV45" i="11"/>
  <c r="ACV19" i="11" s="1"/>
  <c r="ACV46" i="11"/>
  <c r="ACV20" i="11" s="1"/>
  <c r="ACV44" i="11"/>
  <c r="ACV18" i="11" s="1"/>
  <c r="ACV43" i="11"/>
  <c r="ACV17" i="11" s="1"/>
  <c r="ACV42" i="11"/>
  <c r="ACV16" i="11" s="1"/>
  <c r="ACV41" i="11"/>
  <c r="ACV15" i="11" s="1"/>
  <c r="ACV40" i="11"/>
  <c r="ACV14" i="11" s="1"/>
  <c r="ACV38" i="11"/>
  <c r="ACV12" i="11" s="1"/>
  <c r="ACV39" i="11"/>
  <c r="ACV13" i="11" s="1"/>
  <c r="ADF45" i="11"/>
  <c r="ADF19" i="11" s="1"/>
  <c r="ADF43" i="11"/>
  <c r="ADF17" i="11" s="1"/>
  <c r="ADF44" i="11"/>
  <c r="ADF18" i="11" s="1"/>
  <c r="ADF42" i="11"/>
  <c r="ADF16" i="11" s="1"/>
  <c r="ADF41" i="11"/>
  <c r="ADF15" i="11" s="1"/>
  <c r="ADF40" i="11"/>
  <c r="ADF14" i="11" s="1"/>
  <c r="ADF38" i="11"/>
  <c r="ADF12" i="11" s="1"/>
  <c r="ADF39" i="11"/>
  <c r="ADF13" i="11" s="1"/>
  <c r="ADP43" i="11"/>
  <c r="ADP17" i="11" s="1"/>
  <c r="ADP44" i="11"/>
  <c r="ADP18" i="11" s="1"/>
  <c r="ADP42" i="11"/>
  <c r="ADP16" i="11" s="1"/>
  <c r="ADP45" i="11"/>
  <c r="ADP19" i="11" s="1"/>
  <c r="ADP41" i="11"/>
  <c r="ADP15" i="11" s="1"/>
  <c r="ADP40" i="11"/>
  <c r="ADP14" i="11" s="1"/>
  <c r="ADP38" i="11"/>
  <c r="ADP12" i="11" s="1"/>
  <c r="ADP39" i="11"/>
  <c r="ADP13" i="11" s="1"/>
  <c r="ADZ47" i="11"/>
  <c r="ADZ21" i="11" s="1"/>
  <c r="ADZ43" i="11"/>
  <c r="ADZ17" i="11" s="1"/>
  <c r="ADZ42" i="11"/>
  <c r="ADZ16" i="11" s="1"/>
  <c r="ADZ44" i="11"/>
  <c r="ADZ18" i="11" s="1"/>
  <c r="ADZ45" i="11"/>
  <c r="ADZ19" i="11" s="1"/>
  <c r="ADZ41" i="11"/>
  <c r="ADZ15" i="11" s="1"/>
  <c r="ADZ40" i="11"/>
  <c r="ADZ14" i="11" s="1"/>
  <c r="ADZ38" i="11"/>
  <c r="ADZ12" i="11" s="1"/>
  <c r="AEJ45" i="11"/>
  <c r="AEJ19" i="11" s="1"/>
  <c r="AEJ46" i="11"/>
  <c r="AEJ20" i="11" s="1"/>
  <c r="AEJ43" i="11"/>
  <c r="AEJ17" i="11" s="1"/>
  <c r="AEJ44" i="11"/>
  <c r="AEJ18" i="11" s="1"/>
  <c r="AEJ42" i="11"/>
  <c r="AEJ16" i="11" s="1"/>
  <c r="AEJ41" i="11"/>
  <c r="AEJ15" i="11" s="1"/>
  <c r="AEJ40" i="11"/>
  <c r="AEJ14" i="11" s="1"/>
  <c r="AEJ39" i="11"/>
  <c r="AEJ13" i="11" s="1"/>
  <c r="AEJ38" i="11"/>
  <c r="AEJ12" i="11" s="1"/>
  <c r="AET46" i="11"/>
  <c r="AET20" i="11" s="1"/>
  <c r="AET44" i="11"/>
  <c r="AET18" i="11" s="1"/>
  <c r="AET43" i="11"/>
  <c r="AET17" i="11" s="1"/>
  <c r="AET47" i="11"/>
  <c r="AET21" i="11" s="1"/>
  <c r="AET42" i="11"/>
  <c r="AET16" i="11" s="1"/>
  <c r="AET45" i="11"/>
  <c r="AET19" i="11" s="1"/>
  <c r="AET41" i="11"/>
  <c r="AET15" i="11" s="1"/>
  <c r="AET40" i="11"/>
  <c r="AET14" i="11" s="1"/>
  <c r="AET38" i="11"/>
  <c r="AET12" i="11" s="1"/>
  <c r="AET39" i="11"/>
  <c r="AET13" i="11" s="1"/>
  <c r="AFD45" i="11"/>
  <c r="AFD19" i="11" s="1"/>
  <c r="AFD44" i="11"/>
  <c r="AFD18" i="11" s="1"/>
  <c r="AFD43" i="11"/>
  <c r="AFD17" i="11" s="1"/>
  <c r="AFD42" i="11"/>
  <c r="AFD16" i="11" s="1"/>
  <c r="AFD46" i="11"/>
  <c r="AFD20" i="11" s="1"/>
  <c r="AFD41" i="11"/>
  <c r="AFD15" i="11" s="1"/>
  <c r="AFD40" i="11"/>
  <c r="AFD14" i="11" s="1"/>
  <c r="AFD38" i="11"/>
  <c r="AFD12" i="11" s="1"/>
  <c r="AFD39" i="11"/>
  <c r="AFD13" i="11" s="1"/>
  <c r="AFN45" i="11"/>
  <c r="AFN19" i="11" s="1"/>
  <c r="AFN43" i="11"/>
  <c r="AFN17" i="11" s="1"/>
  <c r="AFN46" i="11"/>
  <c r="AFN20" i="11" s="1"/>
  <c r="AFN42" i="11"/>
  <c r="AFN16" i="11" s="1"/>
  <c r="AFN44" i="11"/>
  <c r="AFN18" i="11" s="1"/>
  <c r="AFN41" i="11"/>
  <c r="AFN15" i="11" s="1"/>
  <c r="AFN40" i="11"/>
  <c r="AFN14" i="11" s="1"/>
  <c r="AFN38" i="11"/>
  <c r="AFN12" i="11" s="1"/>
  <c r="AFN39" i="11"/>
  <c r="AFN13" i="11" s="1"/>
  <c r="AFX45" i="11"/>
  <c r="AFX19" i="11" s="1"/>
  <c r="AFX43" i="11"/>
  <c r="AFX17" i="11" s="1"/>
  <c r="AFX46" i="11"/>
  <c r="AFX20" i="11" s="1"/>
  <c r="AFX42" i="11"/>
  <c r="AFX16" i="11" s="1"/>
  <c r="AFX44" i="11"/>
  <c r="AFX18" i="11" s="1"/>
  <c r="AFX41" i="11"/>
  <c r="AFX15" i="11" s="1"/>
  <c r="AFX40" i="11"/>
  <c r="AFX14" i="11" s="1"/>
  <c r="AFX38" i="11"/>
  <c r="AFX12" i="11" s="1"/>
  <c r="D47" i="11"/>
  <c r="D21" i="11" s="1"/>
  <c r="D46" i="11"/>
  <c r="D20" i="11" s="1"/>
  <c r="D44" i="11"/>
  <c r="D18" i="11" s="1"/>
  <c r="D43" i="11"/>
  <c r="D17" i="11" s="1"/>
  <c r="D45" i="11"/>
  <c r="D19" i="11" s="1"/>
  <c r="D42" i="11"/>
  <c r="D16" i="11" s="1"/>
  <c r="D41" i="11"/>
  <c r="D15" i="11" s="1"/>
  <c r="D40" i="11"/>
  <c r="D14" i="11" s="1"/>
  <c r="N46" i="11"/>
  <c r="N20" i="11" s="1"/>
  <c r="N45" i="11"/>
  <c r="N19" i="11" s="1"/>
  <c r="N44" i="11"/>
  <c r="N18" i="11" s="1"/>
  <c r="N47" i="11"/>
  <c r="N21" i="11" s="1"/>
  <c r="N43" i="11"/>
  <c r="N17" i="11" s="1"/>
  <c r="N42" i="11"/>
  <c r="N16" i="11" s="1"/>
  <c r="N41" i="11"/>
  <c r="N15" i="11" s="1"/>
  <c r="N40" i="11"/>
  <c r="N14" i="11" s="1"/>
  <c r="N39" i="11"/>
  <c r="N13" i="11" s="1"/>
  <c r="X46" i="11"/>
  <c r="X20" i="11" s="1"/>
  <c r="X44" i="11"/>
  <c r="X18" i="11" s="1"/>
  <c r="X45" i="11"/>
  <c r="X19" i="11" s="1"/>
  <c r="X43" i="11"/>
  <c r="X17" i="11" s="1"/>
  <c r="X42" i="11"/>
  <c r="X16" i="11" s="1"/>
  <c r="X41" i="11"/>
  <c r="X15" i="11" s="1"/>
  <c r="X40" i="11"/>
  <c r="X14" i="11" s="1"/>
  <c r="AH46" i="11"/>
  <c r="AH20" i="11" s="1"/>
  <c r="AH45" i="11"/>
  <c r="AH19" i="11" s="1"/>
  <c r="AH44" i="11"/>
  <c r="AH18" i="11" s="1"/>
  <c r="AH43" i="11"/>
  <c r="AH17" i="11" s="1"/>
  <c r="AH42" i="11"/>
  <c r="AH16" i="11" s="1"/>
  <c r="AH41" i="11"/>
  <c r="AH15" i="11" s="1"/>
  <c r="AH40" i="11"/>
  <c r="AH14" i="11" s="1"/>
  <c r="AR46" i="11"/>
  <c r="AR20" i="11" s="1"/>
  <c r="AR44" i="11"/>
  <c r="AR18" i="11" s="1"/>
  <c r="AR48" i="11"/>
  <c r="AR22" i="11" s="1"/>
  <c r="AR43" i="11"/>
  <c r="AR17" i="11" s="1"/>
  <c r="AR45" i="11"/>
  <c r="AR19" i="11" s="1"/>
  <c r="AR42" i="11"/>
  <c r="AR16" i="11" s="1"/>
  <c r="AR41" i="11"/>
  <c r="AR15" i="11" s="1"/>
  <c r="BB47" i="11"/>
  <c r="BB21" i="11" s="1"/>
  <c r="BB46" i="11"/>
  <c r="BB20" i="11" s="1"/>
  <c r="BB45" i="11"/>
  <c r="BB19" i="11" s="1"/>
  <c r="BB44" i="11"/>
  <c r="BB18" i="11" s="1"/>
  <c r="BB43" i="11"/>
  <c r="BB17" i="11" s="1"/>
  <c r="BB42" i="11"/>
  <c r="BB16" i="11" s="1"/>
  <c r="BB41" i="11"/>
  <c r="BB15" i="11" s="1"/>
  <c r="BB40" i="11"/>
  <c r="BB14" i="11" s="1"/>
  <c r="BL46" i="11"/>
  <c r="BL20" i="11" s="1"/>
  <c r="BL44" i="11"/>
  <c r="BL18" i="11" s="1"/>
  <c r="BL48" i="11"/>
  <c r="BL22" i="11" s="1"/>
  <c r="BL47" i="11"/>
  <c r="BL21" i="11" s="1"/>
  <c r="BL45" i="11"/>
  <c r="BL19" i="11" s="1"/>
  <c r="BL43" i="11"/>
  <c r="BL17" i="11" s="1"/>
  <c r="BL42" i="11"/>
  <c r="BL16" i="11" s="1"/>
  <c r="BL41" i="11"/>
  <c r="BL15" i="11" s="1"/>
  <c r="BL39" i="11"/>
  <c r="BL13" i="11" s="1"/>
  <c r="BL40" i="11"/>
  <c r="BL14" i="11" s="1"/>
  <c r="BV46" i="11"/>
  <c r="BV20" i="11" s="1"/>
  <c r="BV47" i="11"/>
  <c r="BV21" i="11" s="1"/>
  <c r="BV44" i="11"/>
  <c r="BV18" i="11" s="1"/>
  <c r="BV43" i="11"/>
  <c r="BV17" i="11" s="1"/>
  <c r="BV45" i="11"/>
  <c r="BV19" i="11" s="1"/>
  <c r="BV42" i="11"/>
  <c r="BV16" i="11" s="1"/>
  <c r="BV41" i="11"/>
  <c r="BV15" i="11" s="1"/>
  <c r="BV39" i="11"/>
  <c r="BV13" i="11" s="1"/>
  <c r="BV40" i="11"/>
  <c r="BV14" i="11" s="1"/>
  <c r="CF47" i="11"/>
  <c r="CF21" i="11" s="1"/>
  <c r="CF45" i="11"/>
  <c r="CF19" i="11" s="1"/>
  <c r="CF46" i="11"/>
  <c r="CF20" i="11" s="1"/>
  <c r="CF44" i="11"/>
  <c r="CF18" i="11" s="1"/>
  <c r="CF43" i="11"/>
  <c r="CF17" i="11" s="1"/>
  <c r="CF42" i="11"/>
  <c r="CF16" i="11" s="1"/>
  <c r="CF41" i="11"/>
  <c r="CF15" i="11" s="1"/>
  <c r="CF39" i="11"/>
  <c r="CF13" i="11" s="1"/>
  <c r="CF40" i="11"/>
  <c r="CF14" i="11" s="1"/>
  <c r="CP47" i="11"/>
  <c r="CP21" i="11" s="1"/>
  <c r="CP44" i="11"/>
  <c r="CP18" i="11" s="1"/>
  <c r="CP46" i="11"/>
  <c r="CP20" i="11" s="1"/>
  <c r="CP45" i="11"/>
  <c r="CP19" i="11" s="1"/>
  <c r="CP43" i="11"/>
  <c r="CP17" i="11" s="1"/>
  <c r="CP42" i="11"/>
  <c r="CP16" i="11" s="1"/>
  <c r="CP41" i="11"/>
  <c r="CP15" i="11" s="1"/>
  <c r="CP39" i="11"/>
  <c r="CP13" i="11" s="1"/>
  <c r="CZ47" i="11"/>
  <c r="CZ21" i="11" s="1"/>
  <c r="CZ44" i="11"/>
  <c r="CZ18" i="11" s="1"/>
  <c r="CZ45" i="11"/>
  <c r="CZ19" i="11" s="1"/>
  <c r="CZ43" i="11"/>
  <c r="CZ17" i="11" s="1"/>
  <c r="CZ46" i="11"/>
  <c r="CZ20" i="11" s="1"/>
  <c r="CZ42" i="11"/>
  <c r="CZ16" i="11" s="1"/>
  <c r="CZ41" i="11"/>
  <c r="CZ15" i="11" s="1"/>
  <c r="CZ40" i="11"/>
  <c r="CZ14" i="11" s="1"/>
  <c r="DJ47" i="11"/>
  <c r="DJ21" i="11" s="1"/>
  <c r="DJ46" i="11"/>
  <c r="DJ20" i="11" s="1"/>
  <c r="DJ44" i="11"/>
  <c r="DJ18" i="11" s="1"/>
  <c r="DJ43" i="11"/>
  <c r="DJ17" i="11" s="1"/>
  <c r="DJ45" i="11"/>
  <c r="DJ19" i="11" s="1"/>
  <c r="DJ42" i="11"/>
  <c r="DJ16" i="11" s="1"/>
  <c r="DJ41" i="11"/>
  <c r="DJ15" i="11" s="1"/>
  <c r="DJ40" i="11"/>
  <c r="DJ14" i="11" s="1"/>
  <c r="DJ39" i="11"/>
  <c r="DJ13" i="11" s="1"/>
  <c r="DT46" i="11"/>
  <c r="DT20" i="11" s="1"/>
  <c r="DT45" i="11"/>
  <c r="DT19" i="11" s="1"/>
  <c r="DT44" i="11"/>
  <c r="DT18" i="11" s="1"/>
  <c r="DT43" i="11"/>
  <c r="DT17" i="11" s="1"/>
  <c r="DT42" i="11"/>
  <c r="DT16" i="11" s="1"/>
  <c r="DT41" i="11"/>
  <c r="DT15" i="11" s="1"/>
  <c r="DT40" i="11"/>
  <c r="DT14" i="11" s="1"/>
  <c r="ED45" i="11"/>
  <c r="ED19" i="11" s="1"/>
  <c r="ED44" i="11"/>
  <c r="ED18" i="11" s="1"/>
  <c r="ED46" i="11"/>
  <c r="ED20" i="11" s="1"/>
  <c r="ED43" i="11"/>
  <c r="ED17" i="11" s="1"/>
  <c r="ED42" i="11"/>
  <c r="ED16" i="11" s="1"/>
  <c r="ED41" i="11"/>
  <c r="ED15" i="11" s="1"/>
  <c r="ED40" i="11"/>
  <c r="ED14" i="11" s="1"/>
  <c r="EN48" i="11"/>
  <c r="EN22" i="11" s="1"/>
  <c r="EN44" i="11"/>
  <c r="EN18" i="11" s="1"/>
  <c r="EN45" i="11"/>
  <c r="EN19" i="11" s="1"/>
  <c r="EN43" i="11"/>
  <c r="EN17" i="11" s="1"/>
  <c r="EN46" i="11"/>
  <c r="EN20" i="11" s="1"/>
  <c r="EN42" i="11"/>
  <c r="EN16" i="11" s="1"/>
  <c r="EN41" i="11"/>
  <c r="EN15" i="11" s="1"/>
  <c r="EX47" i="11"/>
  <c r="EX21" i="11" s="1"/>
  <c r="EX46" i="11"/>
  <c r="EX20" i="11" s="1"/>
  <c r="EX44" i="11"/>
  <c r="EX18" i="11" s="1"/>
  <c r="EX48" i="11"/>
  <c r="EX22" i="11" s="1"/>
  <c r="EX45" i="11"/>
  <c r="EX19" i="11" s="1"/>
  <c r="EX43" i="11"/>
  <c r="EX17" i="11" s="1"/>
  <c r="EX42" i="11"/>
  <c r="EX16" i="11" s="1"/>
  <c r="EX39" i="11"/>
  <c r="EX13" i="11" s="1"/>
  <c r="EX41" i="11"/>
  <c r="EX15" i="11" s="1"/>
  <c r="EX40" i="11"/>
  <c r="EX14" i="11" s="1"/>
  <c r="FH47" i="11"/>
  <c r="FH21" i="11" s="1"/>
  <c r="FH44" i="11"/>
  <c r="FH18" i="11" s="1"/>
  <c r="FH45" i="11"/>
  <c r="FH19" i="11" s="1"/>
  <c r="FH46" i="11"/>
  <c r="FH20" i="11" s="1"/>
  <c r="FH42" i="11"/>
  <c r="FH16" i="11" s="1"/>
  <c r="FH43" i="11"/>
  <c r="FH17" i="11" s="1"/>
  <c r="FH39" i="11"/>
  <c r="FH13" i="11" s="1"/>
  <c r="FH41" i="11"/>
  <c r="FH15" i="11" s="1"/>
  <c r="FH40" i="11"/>
  <c r="FH14" i="11" s="1"/>
  <c r="FR47" i="11"/>
  <c r="FR21" i="11" s="1"/>
  <c r="FR44" i="11"/>
  <c r="FR18" i="11" s="1"/>
  <c r="FR46" i="11"/>
  <c r="FR20" i="11" s="1"/>
  <c r="FR45" i="11"/>
  <c r="FR19" i="11" s="1"/>
  <c r="FR43" i="11"/>
  <c r="FR17" i="11" s="1"/>
  <c r="FR42" i="11"/>
  <c r="FR16" i="11" s="1"/>
  <c r="FR39" i="11"/>
  <c r="FR13" i="11" s="1"/>
  <c r="FR41" i="11"/>
  <c r="FR15" i="11" s="1"/>
  <c r="FR40" i="11"/>
  <c r="FR14" i="11" s="1"/>
  <c r="GB47" i="11"/>
  <c r="GB21" i="11" s="1"/>
  <c r="GB45" i="11"/>
  <c r="GB19" i="11" s="1"/>
  <c r="GB46" i="11"/>
  <c r="GB20" i="11" s="1"/>
  <c r="GB44" i="11"/>
  <c r="GB18" i="11" s="1"/>
  <c r="GB43" i="11"/>
  <c r="GB17" i="11" s="1"/>
  <c r="GB42" i="11"/>
  <c r="GB16" i="11" s="1"/>
  <c r="GB39" i="11"/>
  <c r="GB13" i="11" s="1"/>
  <c r="GB41" i="11"/>
  <c r="GB15" i="11" s="1"/>
  <c r="GB40" i="11"/>
  <c r="GB14" i="11" s="1"/>
  <c r="GL47" i="11"/>
  <c r="GL21" i="11" s="1"/>
  <c r="GL46" i="11"/>
  <c r="GL20" i="11" s="1"/>
  <c r="GL45" i="11"/>
  <c r="GL19" i="11" s="1"/>
  <c r="GL44" i="11"/>
  <c r="GL18" i="11" s="1"/>
  <c r="GL43" i="11"/>
  <c r="GL17" i="11" s="1"/>
  <c r="GL42" i="11"/>
  <c r="GL16" i="11" s="1"/>
  <c r="GL39" i="11"/>
  <c r="GL13" i="11" s="1"/>
  <c r="GL41" i="11"/>
  <c r="GL15" i="11" s="1"/>
  <c r="GV47" i="11"/>
  <c r="GV21" i="11" s="1"/>
  <c r="GV44" i="11"/>
  <c r="GV18" i="11" s="1"/>
  <c r="GV46" i="11"/>
  <c r="GV20" i="11" s="1"/>
  <c r="GV45" i="11"/>
  <c r="GV19" i="11" s="1"/>
  <c r="GV42" i="11"/>
  <c r="GV16" i="11" s="1"/>
  <c r="GV43" i="11"/>
  <c r="GV17" i="11" s="1"/>
  <c r="GV39" i="11"/>
  <c r="GV13" i="11" s="1"/>
  <c r="GV41" i="11"/>
  <c r="GV15" i="11" s="1"/>
  <c r="GV40" i="11"/>
  <c r="GV14" i="11" s="1"/>
  <c r="HF46" i="11"/>
  <c r="HF20" i="11" s="1"/>
  <c r="HF47" i="11"/>
  <c r="HF21" i="11" s="1"/>
  <c r="HF44" i="11"/>
  <c r="HF18" i="11" s="1"/>
  <c r="HF45" i="11"/>
  <c r="HF19" i="11" s="1"/>
  <c r="HF43" i="11"/>
  <c r="HF17" i="11" s="1"/>
  <c r="HF42" i="11"/>
  <c r="HF16" i="11" s="1"/>
  <c r="HF39" i="11"/>
  <c r="HF13" i="11" s="1"/>
  <c r="HF41" i="11"/>
  <c r="HF15" i="11" s="1"/>
  <c r="HF40" i="11"/>
  <c r="HF14" i="11" s="1"/>
  <c r="HP44" i="11"/>
  <c r="HP18" i="11" s="1"/>
  <c r="HP46" i="11"/>
  <c r="HP20" i="11" s="1"/>
  <c r="HP45" i="11"/>
  <c r="HP19" i="11" s="1"/>
  <c r="HP43" i="11"/>
  <c r="HP17" i="11" s="1"/>
  <c r="HP42" i="11"/>
  <c r="HP16" i="11" s="1"/>
  <c r="HP39" i="11"/>
  <c r="HP13" i="11" s="1"/>
  <c r="HP41" i="11"/>
  <c r="HP15" i="11" s="1"/>
  <c r="HP40" i="11"/>
  <c r="HP14" i="11" s="1"/>
  <c r="HZ45" i="11"/>
  <c r="HZ19" i="11" s="1"/>
  <c r="HZ44" i="11"/>
  <c r="HZ18" i="11" s="1"/>
  <c r="HZ46" i="11"/>
  <c r="HZ20" i="11" s="1"/>
  <c r="HZ43" i="11"/>
  <c r="HZ17" i="11" s="1"/>
  <c r="HZ42" i="11"/>
  <c r="HZ16" i="11" s="1"/>
  <c r="HZ39" i="11"/>
  <c r="HZ13" i="11" s="1"/>
  <c r="HZ41" i="11"/>
  <c r="HZ15" i="11" s="1"/>
  <c r="HZ40" i="11"/>
  <c r="HZ14" i="11" s="1"/>
  <c r="IJ46" i="11"/>
  <c r="IJ20" i="11" s="1"/>
  <c r="IJ48" i="11"/>
  <c r="IJ22" i="11" s="1"/>
  <c r="IJ44" i="11"/>
  <c r="IJ18" i="11" s="1"/>
  <c r="IJ43" i="11"/>
  <c r="IJ17" i="11" s="1"/>
  <c r="IJ45" i="11"/>
  <c r="IJ19" i="11" s="1"/>
  <c r="IJ42" i="11"/>
  <c r="IJ16" i="11" s="1"/>
  <c r="IJ39" i="11"/>
  <c r="IJ13" i="11" s="1"/>
  <c r="IJ41" i="11"/>
  <c r="IJ15" i="11" s="1"/>
  <c r="IT47" i="11"/>
  <c r="IT21" i="11" s="1"/>
  <c r="IT44" i="11"/>
  <c r="IT18" i="11" s="1"/>
  <c r="IT46" i="11"/>
  <c r="IT20" i="11" s="1"/>
  <c r="IT45" i="11"/>
  <c r="IT19" i="11" s="1"/>
  <c r="IT43" i="11"/>
  <c r="IT17" i="11" s="1"/>
  <c r="IT42" i="11"/>
  <c r="IT16" i="11" s="1"/>
  <c r="IT39" i="11"/>
  <c r="IT13" i="11" s="1"/>
  <c r="IT41" i="11"/>
  <c r="IT15" i="11" s="1"/>
  <c r="IT40" i="11"/>
  <c r="IT14" i="11" s="1"/>
  <c r="JD48" i="11"/>
  <c r="JD22" i="11" s="1"/>
  <c r="JD47" i="11"/>
  <c r="JD21" i="11" s="1"/>
  <c r="JD46" i="11"/>
  <c r="JD20" i="11" s="1"/>
  <c r="JD45" i="11"/>
  <c r="JD19" i="11" s="1"/>
  <c r="JD44" i="11"/>
  <c r="JD18" i="11" s="1"/>
  <c r="JD43" i="11"/>
  <c r="JD17" i="11" s="1"/>
  <c r="JD42" i="11"/>
  <c r="JD16" i="11" s="1"/>
  <c r="JD39" i="11"/>
  <c r="JD13" i="11" s="1"/>
  <c r="JD41" i="11"/>
  <c r="JD15" i="11" s="1"/>
  <c r="JD40" i="11"/>
  <c r="JD14" i="11" s="1"/>
  <c r="JN47" i="11"/>
  <c r="JN21" i="11" s="1"/>
  <c r="JN46" i="11"/>
  <c r="JN20" i="11" s="1"/>
  <c r="JN44" i="11"/>
  <c r="JN18" i="11" s="1"/>
  <c r="JN45" i="11"/>
  <c r="JN19" i="11" s="1"/>
  <c r="JN42" i="11"/>
  <c r="JN16" i="11" s="1"/>
  <c r="JN39" i="11"/>
  <c r="JN13" i="11" s="1"/>
  <c r="JN43" i="11"/>
  <c r="JN17" i="11" s="1"/>
  <c r="JN41" i="11"/>
  <c r="JN15" i="11" s="1"/>
  <c r="JN40" i="11"/>
  <c r="JN14" i="11" s="1"/>
  <c r="JX46" i="11"/>
  <c r="JX20" i="11" s="1"/>
  <c r="JX45" i="11"/>
  <c r="JX19" i="11" s="1"/>
  <c r="JX47" i="11"/>
  <c r="JX21" i="11" s="1"/>
  <c r="JX44" i="11"/>
  <c r="JX18" i="11" s="1"/>
  <c r="JX43" i="11"/>
  <c r="JX17" i="11" s="1"/>
  <c r="JX42" i="11"/>
  <c r="JX16" i="11" s="1"/>
  <c r="JX39" i="11"/>
  <c r="JX13" i="11" s="1"/>
  <c r="JX41" i="11"/>
  <c r="JX15" i="11" s="1"/>
  <c r="JX40" i="11"/>
  <c r="JX14" i="11" s="1"/>
  <c r="KH47" i="11"/>
  <c r="KH21" i="11" s="1"/>
  <c r="KH44" i="11"/>
  <c r="KH18" i="11" s="1"/>
  <c r="KH46" i="11"/>
  <c r="KH20" i="11" s="1"/>
  <c r="KH45" i="11"/>
  <c r="KH19" i="11" s="1"/>
  <c r="KH43" i="11"/>
  <c r="KH17" i="11" s="1"/>
  <c r="KH42" i="11"/>
  <c r="KH16" i="11" s="1"/>
  <c r="KH39" i="11"/>
  <c r="KH13" i="11" s="1"/>
  <c r="KH41" i="11"/>
  <c r="KH15" i="11" s="1"/>
  <c r="KR47" i="11"/>
  <c r="KR21" i="11" s="1"/>
  <c r="KR45" i="11"/>
  <c r="KR19" i="11" s="1"/>
  <c r="KR44" i="11"/>
  <c r="KR18" i="11" s="1"/>
  <c r="KR46" i="11"/>
  <c r="KR20" i="11" s="1"/>
  <c r="KR42" i="11"/>
  <c r="KR16" i="11" s="1"/>
  <c r="KR43" i="11"/>
  <c r="KR17" i="11" s="1"/>
  <c r="KR39" i="11"/>
  <c r="KR13" i="11" s="1"/>
  <c r="KR41" i="11"/>
  <c r="KR15" i="11" s="1"/>
  <c r="KR40" i="11"/>
  <c r="KR14" i="11" s="1"/>
  <c r="LB47" i="11"/>
  <c r="LB21" i="11" s="1"/>
  <c r="LB44" i="11"/>
  <c r="LB18" i="11" s="1"/>
  <c r="LB46" i="11"/>
  <c r="LB20" i="11" s="1"/>
  <c r="LB45" i="11"/>
  <c r="LB19" i="11" s="1"/>
  <c r="LB43" i="11"/>
  <c r="LB17" i="11" s="1"/>
  <c r="LB42" i="11"/>
  <c r="LB16" i="11" s="1"/>
  <c r="LB39" i="11"/>
  <c r="LB13" i="11" s="1"/>
  <c r="LB41" i="11"/>
  <c r="LB15" i="11" s="1"/>
  <c r="LB40" i="11"/>
  <c r="LB14" i="11" s="1"/>
  <c r="LL44" i="11"/>
  <c r="LL18" i="11" s="1"/>
  <c r="LL45" i="11"/>
  <c r="LL19" i="11" s="1"/>
  <c r="LL46" i="11"/>
  <c r="LL20" i="11" s="1"/>
  <c r="LL43" i="11"/>
  <c r="LL17" i="11" s="1"/>
  <c r="LL42" i="11"/>
  <c r="LL16" i="11" s="1"/>
  <c r="LL39" i="11"/>
  <c r="LL13" i="11" s="1"/>
  <c r="LL41" i="11"/>
  <c r="LL15" i="11" s="1"/>
  <c r="LL40" i="11"/>
  <c r="LL14" i="11" s="1"/>
  <c r="LV45" i="11"/>
  <c r="LV19" i="11" s="1"/>
  <c r="LV44" i="11"/>
  <c r="LV18" i="11" s="1"/>
  <c r="LV46" i="11"/>
  <c r="LV20" i="11" s="1"/>
  <c r="LV43" i="11"/>
  <c r="LV17" i="11" s="1"/>
  <c r="LV42" i="11"/>
  <c r="LV16" i="11" s="1"/>
  <c r="LV39" i="11"/>
  <c r="LV13" i="11" s="1"/>
  <c r="LV41" i="11"/>
  <c r="LV15" i="11" s="1"/>
  <c r="LV40" i="11"/>
  <c r="LV14" i="11" s="1"/>
  <c r="MF46" i="11"/>
  <c r="MF20" i="11" s="1"/>
  <c r="MF48" i="11"/>
  <c r="MF22" i="11" s="1"/>
  <c r="MF44" i="11"/>
  <c r="MF18" i="11" s="1"/>
  <c r="MF45" i="11"/>
  <c r="MF19" i="11" s="1"/>
  <c r="MF43" i="11"/>
  <c r="MF17" i="11" s="1"/>
  <c r="MF42" i="11"/>
  <c r="MF16" i="11" s="1"/>
  <c r="MF39" i="11"/>
  <c r="MF13" i="11" s="1"/>
  <c r="MF41" i="11"/>
  <c r="MF15" i="11" s="1"/>
  <c r="MP46" i="11"/>
  <c r="MP20" i="11" s="1"/>
  <c r="MP48" i="11"/>
  <c r="MP22" i="11" s="1"/>
  <c r="MP47" i="11"/>
  <c r="MP21" i="11" s="1"/>
  <c r="MP44" i="11"/>
  <c r="MP18" i="11" s="1"/>
  <c r="MP43" i="11"/>
  <c r="MP17" i="11" s="1"/>
  <c r="MP45" i="11"/>
  <c r="MP19" i="11" s="1"/>
  <c r="MP42" i="11"/>
  <c r="MP16" i="11" s="1"/>
  <c r="MP39" i="11"/>
  <c r="MP13" i="11" s="1"/>
  <c r="MP41" i="11"/>
  <c r="MP15" i="11" s="1"/>
  <c r="MP40" i="11"/>
  <c r="MP14" i="11" s="1"/>
  <c r="MZ50" i="11"/>
  <c r="MZ24" i="11" s="1"/>
  <c r="MZ46" i="11"/>
  <c r="MZ20" i="11" s="1"/>
  <c r="MZ44" i="11"/>
  <c r="MZ18" i="11" s="1"/>
  <c r="MZ45" i="11"/>
  <c r="MZ19" i="11" s="1"/>
  <c r="MZ43" i="11"/>
  <c r="MZ17" i="11" s="1"/>
  <c r="MZ48" i="11"/>
  <c r="MZ22" i="11" s="1"/>
  <c r="MZ42" i="11"/>
  <c r="MZ16" i="11" s="1"/>
  <c r="MZ39" i="11"/>
  <c r="MZ13" i="11" s="1"/>
  <c r="MZ41" i="11"/>
  <c r="MZ15" i="11" s="1"/>
  <c r="MZ40" i="11"/>
  <c r="MZ14" i="11" s="1"/>
  <c r="NJ45" i="11"/>
  <c r="NJ19" i="11" s="1"/>
  <c r="NJ44" i="11"/>
  <c r="NJ18" i="11" s="1"/>
  <c r="NJ46" i="11"/>
  <c r="NJ20" i="11" s="1"/>
  <c r="NJ43" i="11"/>
  <c r="NJ17" i="11" s="1"/>
  <c r="NJ42" i="11"/>
  <c r="NJ16" i="11" s="1"/>
  <c r="NJ39" i="11"/>
  <c r="NJ13" i="11" s="1"/>
  <c r="NJ41" i="11"/>
  <c r="NJ15" i="11" s="1"/>
  <c r="NJ40" i="11"/>
  <c r="NJ14" i="11" s="1"/>
  <c r="NT45" i="11"/>
  <c r="NT19" i="11" s="1"/>
  <c r="NT44" i="11"/>
  <c r="NT18" i="11" s="1"/>
  <c r="NT46" i="11"/>
  <c r="NT20" i="11" s="1"/>
  <c r="NT47" i="11"/>
  <c r="NT21" i="11" s="1"/>
  <c r="NT42" i="11"/>
  <c r="NT16" i="11" s="1"/>
  <c r="NT43" i="11"/>
  <c r="NT17" i="11" s="1"/>
  <c r="NT39" i="11"/>
  <c r="NT13" i="11" s="1"/>
  <c r="NT41" i="11"/>
  <c r="NT15" i="11" s="1"/>
  <c r="NT40" i="11"/>
  <c r="NT14" i="11" s="1"/>
  <c r="OD47" i="11"/>
  <c r="OD21" i="11" s="1"/>
  <c r="OD46" i="11"/>
  <c r="OD20" i="11" s="1"/>
  <c r="OD44" i="11"/>
  <c r="OD18" i="11" s="1"/>
  <c r="OD45" i="11"/>
  <c r="OD19" i="11" s="1"/>
  <c r="OD43" i="11"/>
  <c r="OD17" i="11" s="1"/>
  <c r="OD42" i="11"/>
  <c r="OD16" i="11" s="1"/>
  <c r="OD39" i="11"/>
  <c r="OD13" i="11" s="1"/>
  <c r="OD41" i="11"/>
  <c r="OD15" i="11" s="1"/>
  <c r="ON46" i="11"/>
  <c r="ON20" i="11" s="1"/>
  <c r="ON47" i="11"/>
  <c r="ON21" i="11" s="1"/>
  <c r="ON44" i="11"/>
  <c r="ON18" i="11" s="1"/>
  <c r="ON45" i="11"/>
  <c r="ON19" i="11" s="1"/>
  <c r="ON43" i="11"/>
  <c r="ON17" i="11" s="1"/>
  <c r="ON42" i="11"/>
  <c r="ON16" i="11" s="1"/>
  <c r="ON39" i="11"/>
  <c r="ON13" i="11" s="1"/>
  <c r="ON41" i="11"/>
  <c r="ON15" i="11" s="1"/>
  <c r="ON40" i="11"/>
  <c r="ON14" i="11" s="1"/>
  <c r="OX47" i="11"/>
  <c r="OX21" i="11" s="1"/>
  <c r="OX46" i="11"/>
  <c r="OX20" i="11" s="1"/>
  <c r="OX45" i="11"/>
  <c r="OX19" i="11" s="1"/>
  <c r="OX44" i="11"/>
  <c r="OX18" i="11" s="1"/>
  <c r="OX43" i="11"/>
  <c r="OX17" i="11" s="1"/>
  <c r="OX42" i="11"/>
  <c r="OX16" i="11" s="1"/>
  <c r="OX39" i="11"/>
  <c r="OX13" i="11" s="1"/>
  <c r="OX41" i="11"/>
  <c r="OX15" i="11" s="1"/>
  <c r="OX40" i="11"/>
  <c r="OX14" i="11" s="1"/>
  <c r="PH46" i="11"/>
  <c r="PH20" i="11" s="1"/>
  <c r="PH45" i="11"/>
  <c r="PH19" i="11" s="1"/>
  <c r="PH43" i="11"/>
  <c r="PH17" i="11" s="1"/>
  <c r="PH42" i="11"/>
  <c r="PH16" i="11" s="1"/>
  <c r="PH44" i="11"/>
  <c r="PH18" i="11" s="1"/>
  <c r="PH39" i="11"/>
  <c r="PH13" i="11" s="1"/>
  <c r="PH41" i="11"/>
  <c r="PH15" i="11" s="1"/>
  <c r="PH40" i="11"/>
  <c r="PH14" i="11" s="1"/>
  <c r="PR48" i="11"/>
  <c r="PR22" i="11" s="1"/>
  <c r="PR46" i="11"/>
  <c r="PR20" i="11" s="1"/>
  <c r="PR44" i="11"/>
  <c r="PR18" i="11" s="1"/>
  <c r="PR45" i="11"/>
  <c r="PR19" i="11" s="1"/>
  <c r="PR42" i="11"/>
  <c r="PR16" i="11" s="1"/>
  <c r="PR43" i="11"/>
  <c r="PR17" i="11" s="1"/>
  <c r="PR39" i="11"/>
  <c r="PR13" i="11" s="1"/>
  <c r="PR41" i="11"/>
  <c r="PR15" i="11" s="1"/>
  <c r="PR40" i="11"/>
  <c r="PR14" i="11" s="1"/>
  <c r="QB46" i="11"/>
  <c r="QB20" i="11" s="1"/>
  <c r="QB45" i="11"/>
  <c r="QB19" i="11" s="1"/>
  <c r="QB43" i="11"/>
  <c r="QB17" i="11" s="1"/>
  <c r="QB44" i="11"/>
  <c r="QB18" i="11" s="1"/>
  <c r="QB42" i="11"/>
  <c r="QB16" i="11" s="1"/>
  <c r="QB39" i="11"/>
  <c r="QB13" i="11" s="1"/>
  <c r="QB41" i="11"/>
  <c r="QB15" i="11" s="1"/>
  <c r="QL45" i="11"/>
  <c r="QL19" i="11" s="1"/>
  <c r="QL46" i="11"/>
  <c r="QL20" i="11" s="1"/>
  <c r="QL44" i="11"/>
  <c r="QL18" i="11" s="1"/>
  <c r="QL43" i="11"/>
  <c r="QL17" i="11" s="1"/>
  <c r="QL42" i="11"/>
  <c r="QL16" i="11" s="1"/>
  <c r="QL39" i="11"/>
  <c r="QL13" i="11" s="1"/>
  <c r="QL41" i="11"/>
  <c r="QL15" i="11" s="1"/>
  <c r="QL40" i="11"/>
  <c r="QL14" i="11" s="1"/>
  <c r="QV46" i="11"/>
  <c r="QV20" i="11" s="1"/>
  <c r="QV45" i="11"/>
  <c r="QV19" i="11" s="1"/>
  <c r="QV43" i="11"/>
  <c r="QV17" i="11" s="1"/>
  <c r="QV44" i="11"/>
  <c r="QV18" i="11" s="1"/>
  <c r="QV42" i="11"/>
  <c r="QV16" i="11" s="1"/>
  <c r="QV39" i="11"/>
  <c r="QV13" i="11" s="1"/>
  <c r="QV41" i="11"/>
  <c r="QV15" i="11" s="1"/>
  <c r="QV40" i="11"/>
  <c r="QV14" i="11" s="1"/>
  <c r="RF46" i="11"/>
  <c r="RF20" i="11" s="1"/>
  <c r="RF44" i="11"/>
  <c r="RF18" i="11" s="1"/>
  <c r="RF45" i="11"/>
  <c r="RF19" i="11" s="1"/>
  <c r="RF43" i="11"/>
  <c r="RF17" i="11" s="1"/>
  <c r="RF42" i="11"/>
  <c r="RF16" i="11" s="1"/>
  <c r="RF39" i="11"/>
  <c r="RF13" i="11" s="1"/>
  <c r="RF41" i="11"/>
  <c r="RF15" i="11" s="1"/>
  <c r="RF40" i="11"/>
  <c r="RF14" i="11" s="1"/>
  <c r="RP46" i="11"/>
  <c r="RP20" i="11" s="1"/>
  <c r="RP48" i="11"/>
  <c r="RP22" i="11" s="1"/>
  <c r="RP45" i="11"/>
  <c r="RP19" i="11" s="1"/>
  <c r="RP44" i="11"/>
  <c r="RP18" i="11" s="1"/>
  <c r="RP43" i="11"/>
  <c r="RP17" i="11" s="1"/>
  <c r="RP42" i="11"/>
  <c r="RP16" i="11" s="1"/>
  <c r="RP39" i="11"/>
  <c r="RP13" i="11" s="1"/>
  <c r="RP41" i="11"/>
  <c r="RP15" i="11" s="1"/>
  <c r="RP40" i="11"/>
  <c r="RP14" i="11" s="1"/>
  <c r="RZ47" i="11"/>
  <c r="RZ21" i="11" s="1"/>
  <c r="RZ46" i="11"/>
  <c r="RZ20" i="11" s="1"/>
  <c r="RZ45" i="11"/>
  <c r="RZ19" i="11" s="1"/>
  <c r="RZ44" i="11"/>
  <c r="RZ18" i="11" s="1"/>
  <c r="RZ43" i="11"/>
  <c r="RZ17" i="11" s="1"/>
  <c r="RZ42" i="11"/>
  <c r="RZ16" i="11" s="1"/>
  <c r="RZ39" i="11"/>
  <c r="RZ13" i="11" s="1"/>
  <c r="RZ41" i="11"/>
  <c r="RZ15" i="11" s="1"/>
  <c r="SJ46" i="11"/>
  <c r="SJ20" i="11" s="1"/>
  <c r="SJ45" i="11"/>
  <c r="SJ19" i="11" s="1"/>
  <c r="SJ47" i="11"/>
  <c r="SJ21" i="11" s="1"/>
  <c r="SJ44" i="11"/>
  <c r="SJ18" i="11" s="1"/>
  <c r="SJ43" i="11"/>
  <c r="SJ17" i="11" s="1"/>
  <c r="SJ42" i="11"/>
  <c r="SJ16" i="11" s="1"/>
  <c r="SJ39" i="11"/>
  <c r="SJ13" i="11" s="1"/>
  <c r="SJ41" i="11"/>
  <c r="SJ15" i="11" s="1"/>
  <c r="SJ40" i="11"/>
  <c r="SJ14" i="11" s="1"/>
  <c r="ST47" i="11"/>
  <c r="ST21" i="11" s="1"/>
  <c r="ST46" i="11"/>
  <c r="ST20" i="11" s="1"/>
  <c r="ST45" i="11"/>
  <c r="ST19" i="11" s="1"/>
  <c r="ST44" i="11"/>
  <c r="ST18" i="11" s="1"/>
  <c r="ST43" i="11"/>
  <c r="ST17" i="11" s="1"/>
  <c r="ST42" i="11"/>
  <c r="ST16" i="11" s="1"/>
  <c r="ST39" i="11"/>
  <c r="ST13" i="11" s="1"/>
  <c r="ST41" i="11"/>
  <c r="ST15" i="11" s="1"/>
  <c r="ST40" i="11"/>
  <c r="ST14" i="11" s="1"/>
  <c r="TD46" i="11"/>
  <c r="TD20" i="11" s="1"/>
  <c r="TD45" i="11"/>
  <c r="TD19" i="11" s="1"/>
  <c r="TD44" i="11"/>
  <c r="TD18" i="11" s="1"/>
  <c r="TD43" i="11"/>
  <c r="TD17" i="11" s="1"/>
  <c r="TD42" i="11"/>
  <c r="TD16" i="11" s="1"/>
  <c r="TD39" i="11"/>
  <c r="TD13" i="11" s="1"/>
  <c r="TD41" i="11"/>
  <c r="TD15" i="11" s="1"/>
  <c r="TN45" i="11"/>
  <c r="TN19" i="11" s="1"/>
  <c r="TN46" i="11"/>
  <c r="TN20" i="11" s="1"/>
  <c r="TN43" i="11"/>
  <c r="TN17" i="11" s="1"/>
  <c r="TN44" i="11"/>
  <c r="TN18" i="11" s="1"/>
  <c r="TN42" i="11"/>
  <c r="TN16" i="11" s="1"/>
  <c r="TN39" i="11"/>
  <c r="TN13" i="11" s="1"/>
  <c r="TN41" i="11"/>
  <c r="TN15" i="11" s="1"/>
  <c r="TN40" i="11"/>
  <c r="TN14" i="11" s="1"/>
  <c r="TX45" i="11"/>
  <c r="TX19" i="11" s="1"/>
  <c r="TX46" i="11"/>
  <c r="TX20" i="11" s="1"/>
  <c r="TX43" i="11"/>
  <c r="TX17" i="11" s="1"/>
  <c r="TX44" i="11"/>
  <c r="TX18" i="11" s="1"/>
  <c r="TX42" i="11"/>
  <c r="TX16" i="11" s="1"/>
  <c r="TX39" i="11"/>
  <c r="TX13" i="11" s="1"/>
  <c r="TX41" i="11"/>
  <c r="TX15" i="11" s="1"/>
  <c r="TX40" i="11"/>
  <c r="TX14" i="11" s="1"/>
  <c r="UH44" i="11"/>
  <c r="UH18" i="11" s="1"/>
  <c r="UH43" i="11"/>
  <c r="UH17" i="11" s="1"/>
  <c r="UH45" i="11"/>
  <c r="UH19" i="11" s="1"/>
  <c r="UH46" i="11"/>
  <c r="UH20" i="11" s="1"/>
  <c r="UH42" i="11"/>
  <c r="UH16" i="11" s="1"/>
  <c r="UH39" i="11"/>
  <c r="UH13" i="11" s="1"/>
  <c r="UH41" i="11"/>
  <c r="UH15" i="11" s="1"/>
  <c r="UR44" i="11"/>
  <c r="UR18" i="11" s="1"/>
  <c r="UR45" i="11"/>
  <c r="UR19" i="11" s="1"/>
  <c r="UR43" i="11"/>
  <c r="UR17" i="11" s="1"/>
  <c r="UR42" i="11"/>
  <c r="UR16" i="11" s="1"/>
  <c r="UR39" i="11"/>
  <c r="UR13" i="11" s="1"/>
  <c r="UR41" i="11"/>
  <c r="UR15" i="11" s="1"/>
  <c r="UR40" i="11"/>
  <c r="UR14" i="11" s="1"/>
  <c r="VB45" i="11"/>
  <c r="VB19" i="11" s="1"/>
  <c r="VB46" i="11"/>
  <c r="VB20" i="11" s="1"/>
  <c r="VB44" i="11"/>
  <c r="VB18" i="11" s="1"/>
  <c r="VB43" i="11"/>
  <c r="VB17" i="11" s="1"/>
  <c r="VB42" i="11"/>
  <c r="VB16" i="11" s="1"/>
  <c r="VB39" i="11"/>
  <c r="VB13" i="11" s="1"/>
  <c r="VB41" i="11"/>
  <c r="VB15" i="11" s="1"/>
  <c r="VB40" i="11"/>
  <c r="VB14" i="11" s="1"/>
  <c r="VL46" i="11"/>
  <c r="VL20" i="11" s="1"/>
  <c r="VL44" i="11"/>
  <c r="VL18" i="11" s="1"/>
  <c r="VL45" i="11"/>
  <c r="VL19" i="11" s="1"/>
  <c r="VL43" i="11"/>
  <c r="VL17" i="11" s="1"/>
  <c r="VL42" i="11"/>
  <c r="VL16" i="11" s="1"/>
  <c r="VL39" i="11"/>
  <c r="VL13" i="11" s="1"/>
  <c r="VL41" i="11"/>
  <c r="VL15" i="11" s="1"/>
  <c r="VV45" i="11"/>
  <c r="VV19" i="11" s="1"/>
  <c r="VV47" i="11"/>
  <c r="VV21" i="11" s="1"/>
  <c r="VV46" i="11"/>
  <c r="VV20" i="11" s="1"/>
  <c r="VV44" i="11"/>
  <c r="VV18" i="11" s="1"/>
  <c r="VV43" i="11"/>
  <c r="VV17" i="11" s="1"/>
  <c r="VV42" i="11"/>
  <c r="VV16" i="11" s="1"/>
  <c r="VV39" i="11"/>
  <c r="VV13" i="11" s="1"/>
  <c r="VV41" i="11"/>
  <c r="VV15" i="11" s="1"/>
  <c r="VV40" i="11"/>
  <c r="VV14" i="11" s="1"/>
  <c r="WF47" i="11"/>
  <c r="WF21" i="11" s="1"/>
  <c r="WF45" i="11"/>
  <c r="WF19" i="11" s="1"/>
  <c r="WF44" i="11"/>
  <c r="WF18" i="11" s="1"/>
  <c r="WF46" i="11"/>
  <c r="WF20" i="11" s="1"/>
  <c r="WF43" i="11"/>
  <c r="WF17" i="11" s="1"/>
  <c r="WF42" i="11"/>
  <c r="WF16" i="11" s="1"/>
  <c r="WF39" i="11"/>
  <c r="WF13" i="11" s="1"/>
  <c r="WF41" i="11"/>
  <c r="WF15" i="11" s="1"/>
  <c r="WF40" i="11"/>
  <c r="WF14" i="11" s="1"/>
  <c r="WP47" i="11"/>
  <c r="WP21" i="11" s="1"/>
  <c r="WP46" i="11"/>
  <c r="WP20" i="11" s="1"/>
  <c r="WP44" i="11"/>
  <c r="WP18" i="11" s="1"/>
  <c r="WP45" i="11"/>
  <c r="WP19" i="11" s="1"/>
  <c r="WP43" i="11"/>
  <c r="WP17" i="11" s="1"/>
  <c r="WP42" i="11"/>
  <c r="WP16" i="11" s="1"/>
  <c r="WP39" i="11"/>
  <c r="WP13" i="11" s="1"/>
  <c r="WP41" i="11"/>
  <c r="WP15" i="11" s="1"/>
  <c r="WP40" i="11"/>
  <c r="WP14" i="11" s="1"/>
  <c r="WZ46" i="11"/>
  <c r="WZ20" i="11" s="1"/>
  <c r="WZ44" i="11"/>
  <c r="WZ18" i="11" s="1"/>
  <c r="WZ45" i="11"/>
  <c r="WZ19" i="11" s="1"/>
  <c r="WZ43" i="11"/>
  <c r="WZ17" i="11" s="1"/>
  <c r="WZ42" i="11"/>
  <c r="WZ16" i="11" s="1"/>
  <c r="WZ39" i="11"/>
  <c r="WZ13" i="11" s="1"/>
  <c r="WZ41" i="11"/>
  <c r="WZ15" i="11" s="1"/>
  <c r="XJ46" i="11"/>
  <c r="XJ20" i="11" s="1"/>
  <c r="XJ45" i="11"/>
  <c r="XJ19" i="11" s="1"/>
  <c r="XJ44" i="11"/>
  <c r="XJ18" i="11" s="1"/>
  <c r="XJ43" i="11"/>
  <c r="XJ17" i="11" s="1"/>
  <c r="XJ42" i="11"/>
  <c r="XJ16" i="11" s="1"/>
  <c r="XJ39" i="11"/>
  <c r="XJ13" i="11" s="1"/>
  <c r="XJ41" i="11"/>
  <c r="XJ15" i="11" s="1"/>
  <c r="XJ40" i="11"/>
  <c r="XJ14" i="11" s="1"/>
  <c r="XT45" i="11"/>
  <c r="XT19" i="11" s="1"/>
  <c r="XT46" i="11"/>
  <c r="XT20" i="11" s="1"/>
  <c r="XT43" i="11"/>
  <c r="XT17" i="11" s="1"/>
  <c r="XT39" i="11"/>
  <c r="XT13" i="11" s="1"/>
  <c r="XT44" i="11"/>
  <c r="XT18" i="11" s="1"/>
  <c r="XT42" i="11"/>
  <c r="XT16" i="11" s="1"/>
  <c r="XT41" i="11"/>
  <c r="XT15" i="11" s="1"/>
  <c r="XT40" i="11"/>
  <c r="XT14" i="11" s="1"/>
  <c r="YD46" i="11"/>
  <c r="YD20" i="11" s="1"/>
  <c r="YD45" i="11"/>
  <c r="YD19" i="11" s="1"/>
  <c r="YD43" i="11"/>
  <c r="YD17" i="11" s="1"/>
  <c r="YD44" i="11"/>
  <c r="YD18" i="11" s="1"/>
  <c r="YD39" i="11"/>
  <c r="YD13" i="11" s="1"/>
  <c r="YD42" i="11"/>
  <c r="YD16" i="11" s="1"/>
  <c r="YD41" i="11"/>
  <c r="YD15" i="11" s="1"/>
  <c r="YN45" i="11"/>
  <c r="YN19" i="11" s="1"/>
  <c r="YN44" i="11"/>
  <c r="YN18" i="11" s="1"/>
  <c r="YN43" i="11"/>
  <c r="YN17" i="11" s="1"/>
  <c r="YN42" i="11"/>
  <c r="YN16" i="11" s="1"/>
  <c r="YN39" i="11"/>
  <c r="YN13" i="11" s="1"/>
  <c r="YN41" i="11"/>
  <c r="YN15" i="11" s="1"/>
  <c r="YN40" i="11"/>
  <c r="YN14" i="11" s="1"/>
  <c r="YX45" i="11"/>
  <c r="YX19" i="11" s="1"/>
  <c r="YX44" i="11"/>
  <c r="YX18" i="11" s="1"/>
  <c r="YX43" i="11"/>
  <c r="YX17" i="11" s="1"/>
  <c r="YX39" i="11"/>
  <c r="YX13" i="11" s="1"/>
  <c r="YX41" i="11"/>
  <c r="YX15" i="11" s="1"/>
  <c r="YX40" i="11"/>
  <c r="YX14" i="11" s="1"/>
  <c r="YX42" i="11"/>
  <c r="YX16" i="11" s="1"/>
  <c r="ZH46" i="11"/>
  <c r="ZH20" i="11" s="1"/>
  <c r="ZH44" i="11"/>
  <c r="ZH18" i="11" s="1"/>
  <c r="ZH45" i="11"/>
  <c r="ZH19" i="11" s="1"/>
  <c r="ZH42" i="11"/>
  <c r="ZH16" i="11" s="1"/>
  <c r="ZH43" i="11"/>
  <c r="ZH17" i="11" s="1"/>
  <c r="ZH39" i="11"/>
  <c r="ZH13" i="11" s="1"/>
  <c r="ZH41" i="11"/>
  <c r="ZH15" i="11" s="1"/>
  <c r="ZR47" i="11"/>
  <c r="ZR21" i="11" s="1"/>
  <c r="ZR45" i="11"/>
  <c r="ZR19" i="11" s="1"/>
  <c r="ZR46" i="11"/>
  <c r="ZR20" i="11" s="1"/>
  <c r="ZR44" i="11"/>
  <c r="ZR18" i="11" s="1"/>
  <c r="ZR43" i="11"/>
  <c r="ZR17" i="11" s="1"/>
  <c r="ZR42" i="11"/>
  <c r="ZR16" i="11" s="1"/>
  <c r="ZR39" i="11"/>
  <c r="ZR13" i="11" s="1"/>
  <c r="ZR41" i="11"/>
  <c r="ZR15" i="11" s="1"/>
  <c r="ZR40" i="11"/>
  <c r="ZR14" i="11" s="1"/>
  <c r="AAB46" i="11"/>
  <c r="AAB20" i="11" s="1"/>
  <c r="AAB47" i="11"/>
  <c r="AAB21" i="11" s="1"/>
  <c r="AAB44" i="11"/>
  <c r="AAB18" i="11" s="1"/>
  <c r="AAB45" i="11"/>
  <c r="AAB19" i="11" s="1"/>
  <c r="AAB43" i="11"/>
  <c r="AAB17" i="11" s="1"/>
  <c r="AAB42" i="11"/>
  <c r="AAB16" i="11" s="1"/>
  <c r="AAB39" i="11"/>
  <c r="AAB13" i="11" s="1"/>
  <c r="AAB41" i="11"/>
  <c r="AAB15" i="11" s="1"/>
  <c r="AAB40" i="11"/>
  <c r="AAB14" i="11" s="1"/>
  <c r="AAL47" i="11"/>
  <c r="AAL21" i="11" s="1"/>
  <c r="AAL45" i="11"/>
  <c r="AAL19" i="11" s="1"/>
  <c r="AAL44" i="11"/>
  <c r="AAL18" i="11" s="1"/>
  <c r="AAL46" i="11"/>
  <c r="AAL20" i="11" s="1"/>
  <c r="AAL43" i="11"/>
  <c r="AAL17" i="11" s="1"/>
  <c r="AAL42" i="11"/>
  <c r="AAL16" i="11" s="1"/>
  <c r="AAL39" i="11"/>
  <c r="AAL13" i="11" s="1"/>
  <c r="AAL41" i="11"/>
  <c r="AAL15" i="11" s="1"/>
  <c r="AAL40" i="11"/>
  <c r="AAL14" i="11" s="1"/>
  <c r="AAV45" i="11"/>
  <c r="AAV19" i="11" s="1"/>
  <c r="AAV46" i="11"/>
  <c r="AAV20" i="11" s="1"/>
  <c r="AAV44" i="11"/>
  <c r="AAV18" i="11" s="1"/>
  <c r="AAV43" i="11"/>
  <c r="AAV17" i="11" s="1"/>
  <c r="AAV42" i="11"/>
  <c r="AAV16" i="11" s="1"/>
  <c r="AAV39" i="11"/>
  <c r="AAV13" i="11" s="1"/>
  <c r="AAV41" i="11"/>
  <c r="AAV15" i="11" s="1"/>
  <c r="ABF46" i="11"/>
  <c r="ABF20" i="11" s="1"/>
  <c r="ABF44" i="11"/>
  <c r="ABF18" i="11" s="1"/>
  <c r="ABF45" i="11"/>
  <c r="ABF19" i="11" s="1"/>
  <c r="ABF43" i="11"/>
  <c r="ABF17" i="11" s="1"/>
  <c r="ABF42" i="11"/>
  <c r="ABF16" i="11" s="1"/>
  <c r="ABF39" i="11"/>
  <c r="ABF13" i="11" s="1"/>
  <c r="ABF41" i="11"/>
  <c r="ABF15" i="11" s="1"/>
  <c r="ABF40" i="11"/>
  <c r="ABF14" i="11" s="1"/>
  <c r="ABP46" i="11"/>
  <c r="ABP20" i="11" s="1"/>
  <c r="ABP45" i="11"/>
  <c r="ABP19" i="11" s="1"/>
  <c r="ABP44" i="11"/>
  <c r="ABP18" i="11" s="1"/>
  <c r="ABP43" i="11"/>
  <c r="ABP17" i="11" s="1"/>
  <c r="ABP39" i="11"/>
  <c r="ABP13" i="11" s="1"/>
  <c r="ABP41" i="11"/>
  <c r="ABP15" i="11" s="1"/>
  <c r="ABP40" i="11"/>
  <c r="ABP14" i="11" s="1"/>
  <c r="ABZ46" i="11"/>
  <c r="ABZ20" i="11" s="1"/>
  <c r="ABZ44" i="11"/>
  <c r="ABZ18" i="11" s="1"/>
  <c r="ABZ43" i="11"/>
  <c r="ABZ17" i="11" s="1"/>
  <c r="ABZ45" i="11"/>
  <c r="ABZ19" i="11" s="1"/>
  <c r="ABZ39" i="11"/>
  <c r="ABZ13" i="11" s="1"/>
  <c r="ABZ41" i="11"/>
  <c r="ABZ15" i="11" s="1"/>
  <c r="ABZ42" i="11"/>
  <c r="ABZ16" i="11" s="1"/>
  <c r="ACJ45" i="11"/>
  <c r="ACJ19" i="11" s="1"/>
  <c r="ACJ44" i="11"/>
  <c r="ACJ18" i="11" s="1"/>
  <c r="ACJ43" i="11"/>
  <c r="ACJ17" i="11" s="1"/>
  <c r="ACJ42" i="11"/>
  <c r="ACJ16" i="11" s="1"/>
  <c r="ACJ39" i="11"/>
  <c r="ACJ13" i="11" s="1"/>
  <c r="ACJ41" i="11"/>
  <c r="ACJ15" i="11" s="1"/>
  <c r="ACJ40" i="11"/>
  <c r="ACJ14" i="11" s="1"/>
  <c r="ACT45" i="11"/>
  <c r="ACT19" i="11" s="1"/>
  <c r="ACT44" i="11"/>
  <c r="ACT18" i="11" s="1"/>
  <c r="ACT43" i="11"/>
  <c r="ACT17" i="11" s="1"/>
  <c r="ACT39" i="11"/>
  <c r="ACT13" i="11" s="1"/>
  <c r="ACT42" i="11"/>
  <c r="ACT16" i="11" s="1"/>
  <c r="ACT41" i="11"/>
  <c r="ACT15" i="11" s="1"/>
  <c r="ACT40" i="11"/>
  <c r="ACT14" i="11" s="1"/>
  <c r="ACT38" i="11"/>
  <c r="ACT12" i="11" s="1"/>
  <c r="ADD45" i="11"/>
  <c r="ADD19" i="11" s="1"/>
  <c r="ADD43" i="11"/>
  <c r="ADD17" i="11" s="1"/>
  <c r="ADD44" i="11"/>
  <c r="ADD18" i="11" s="1"/>
  <c r="ADD42" i="11"/>
  <c r="ADD16" i="11" s="1"/>
  <c r="ADD39" i="11"/>
  <c r="ADD13" i="11" s="1"/>
  <c r="ADD41" i="11"/>
  <c r="ADD15" i="11" s="1"/>
  <c r="ADD38" i="11"/>
  <c r="ADD12" i="11" s="1"/>
  <c r="ADN47" i="11"/>
  <c r="ADN21" i="11" s="1"/>
  <c r="ADN46" i="11"/>
  <c r="ADN20" i="11" s="1"/>
  <c r="ADN45" i="11"/>
  <c r="ADN19" i="11" s="1"/>
  <c r="ADN43" i="11"/>
  <c r="ADN17" i="11" s="1"/>
  <c r="ADN44" i="11"/>
  <c r="ADN18" i="11" s="1"/>
  <c r="ADN42" i="11"/>
  <c r="ADN16" i="11" s="1"/>
  <c r="ADN39" i="11"/>
  <c r="ADN13" i="11" s="1"/>
  <c r="ADN41" i="11"/>
  <c r="ADN15" i="11" s="1"/>
  <c r="ADN38" i="11"/>
  <c r="ADN12" i="11" s="1"/>
  <c r="ADN40" i="11"/>
  <c r="ADN14" i="11" s="1"/>
  <c r="ADX45" i="11"/>
  <c r="ADX19" i="11" s="1"/>
  <c r="ADX44" i="11"/>
  <c r="ADX18" i="11" s="1"/>
  <c r="ADX47" i="11"/>
  <c r="ADX21" i="11" s="1"/>
  <c r="ADX46" i="11"/>
  <c r="ADX20" i="11" s="1"/>
  <c r="ADX43" i="11"/>
  <c r="ADX17" i="11" s="1"/>
  <c r="ADX42" i="11"/>
  <c r="ADX16" i="11" s="1"/>
  <c r="ADX39" i="11"/>
  <c r="ADX13" i="11" s="1"/>
  <c r="ADX41" i="11"/>
  <c r="ADX15" i="11" s="1"/>
  <c r="ADX40" i="11"/>
  <c r="ADX14" i="11" s="1"/>
  <c r="ADX38" i="11"/>
  <c r="ADX12" i="11" s="1"/>
  <c r="AEH47" i="11"/>
  <c r="AEH21" i="11" s="1"/>
  <c r="AEH45" i="11"/>
  <c r="AEH19" i="11" s="1"/>
  <c r="AEH46" i="11"/>
  <c r="AEH20" i="11" s="1"/>
  <c r="AEH44" i="11"/>
  <c r="AEH18" i="11" s="1"/>
  <c r="AEH43" i="11"/>
  <c r="AEH17" i="11" s="1"/>
  <c r="AEH42" i="11"/>
  <c r="AEH16" i="11" s="1"/>
  <c r="AEH39" i="11"/>
  <c r="AEH13" i="11" s="1"/>
  <c r="AEH41" i="11"/>
  <c r="AEH15" i="11" s="1"/>
  <c r="AEH40" i="11"/>
  <c r="AEH14" i="11" s="1"/>
  <c r="AEH38" i="11"/>
  <c r="AEH12" i="11" s="1"/>
  <c r="AER45" i="11"/>
  <c r="AER19" i="11" s="1"/>
  <c r="AER47" i="11"/>
  <c r="AER21" i="11" s="1"/>
  <c r="AER44" i="11"/>
  <c r="AER18" i="11" s="1"/>
  <c r="AER46" i="11"/>
  <c r="AER20" i="11" s="1"/>
  <c r="AER43" i="11"/>
  <c r="AER17" i="11" s="1"/>
  <c r="AER42" i="11"/>
  <c r="AER16" i="11" s="1"/>
  <c r="AER39" i="11"/>
  <c r="AER13" i="11" s="1"/>
  <c r="AER41" i="11"/>
  <c r="AER15" i="11" s="1"/>
  <c r="AER38" i="11"/>
  <c r="AER12" i="11" s="1"/>
  <c r="AFB47" i="11"/>
  <c r="AFB21" i="11" s="1"/>
  <c r="AFB46" i="11"/>
  <c r="AFB20" i="11" s="1"/>
  <c r="AFB45" i="11"/>
  <c r="AFB19" i="11" s="1"/>
  <c r="AFB43" i="11"/>
  <c r="AFB17" i="11" s="1"/>
  <c r="AFB44" i="11"/>
  <c r="AFB18" i="11" s="1"/>
  <c r="AFB42" i="11"/>
  <c r="AFB16" i="11" s="1"/>
  <c r="AFB39" i="11"/>
  <c r="AFB13" i="11" s="1"/>
  <c r="AFB41" i="11"/>
  <c r="AFB15" i="11" s="1"/>
  <c r="AFB38" i="11"/>
  <c r="AFB12" i="11" s="1"/>
  <c r="AFB40" i="11"/>
  <c r="AFB14" i="11" s="1"/>
  <c r="AFL50" i="11"/>
  <c r="AFL24" i="11" s="1"/>
  <c r="AFL46" i="11"/>
  <c r="AFL20" i="11" s="1"/>
  <c r="AFL47" i="11"/>
  <c r="AFL21" i="11" s="1"/>
  <c r="AFL45" i="11"/>
  <c r="AFL19" i="11" s="1"/>
  <c r="AFL43" i="11"/>
  <c r="AFL17" i="11" s="1"/>
  <c r="AFL44" i="11"/>
  <c r="AFL18" i="11" s="1"/>
  <c r="AFL39" i="11"/>
  <c r="AFL13" i="11" s="1"/>
  <c r="AFL42" i="11"/>
  <c r="AFL16" i="11" s="1"/>
  <c r="AFL41" i="11"/>
  <c r="AFL15" i="11" s="1"/>
  <c r="AFL40" i="11"/>
  <c r="AFL14" i="11" s="1"/>
  <c r="AFL38" i="11"/>
  <c r="AFL12" i="11" s="1"/>
  <c r="AFV47" i="11"/>
  <c r="AFV21" i="11" s="1"/>
  <c r="AFV46" i="11"/>
  <c r="AFV20" i="11" s="1"/>
  <c r="AFV45" i="11"/>
  <c r="AFV19" i="11" s="1"/>
  <c r="AFV43" i="11"/>
  <c r="AFV17" i="11" s="1"/>
  <c r="AFV44" i="11"/>
  <c r="AFV18" i="11" s="1"/>
  <c r="AFV42" i="11"/>
  <c r="AFV16" i="11" s="1"/>
  <c r="AFV39" i="11"/>
  <c r="AFV13" i="11" s="1"/>
  <c r="AFV41" i="11"/>
  <c r="AFV15" i="11" s="1"/>
  <c r="B47" i="11"/>
  <c r="B21" i="11" s="1"/>
  <c r="B46" i="11"/>
  <c r="B20" i="11" s="1"/>
  <c r="B45" i="11"/>
  <c r="B19" i="11" s="1"/>
  <c r="B44" i="11"/>
  <c r="B18" i="11" s="1"/>
  <c r="B43" i="11"/>
  <c r="B17" i="11" s="1"/>
  <c r="B40" i="11"/>
  <c r="B14" i="11" s="1"/>
  <c r="B42" i="11"/>
  <c r="B16" i="11" s="1"/>
  <c r="B41" i="11"/>
  <c r="B15" i="11" s="1"/>
  <c r="B39" i="11"/>
  <c r="B13" i="11" s="1"/>
  <c r="L48" i="11"/>
  <c r="L22" i="11" s="1"/>
  <c r="L46" i="11"/>
  <c r="L20" i="11" s="1"/>
  <c r="L45" i="11"/>
  <c r="L19" i="11" s="1"/>
  <c r="L47" i="11"/>
  <c r="L21" i="11" s="1"/>
  <c r="L44" i="11"/>
  <c r="L18" i="11" s="1"/>
  <c r="L40" i="11"/>
  <c r="L14" i="11" s="1"/>
  <c r="L43" i="11"/>
  <c r="L17" i="11" s="1"/>
  <c r="L42" i="11"/>
  <c r="L16" i="11" s="1"/>
  <c r="L41" i="11"/>
  <c r="L15" i="11" s="1"/>
  <c r="V45" i="11"/>
  <c r="V19" i="11" s="1"/>
  <c r="V47" i="11"/>
  <c r="V21" i="11" s="1"/>
  <c r="V46" i="11"/>
  <c r="V20" i="11" s="1"/>
  <c r="V44" i="11"/>
  <c r="V18" i="11" s="1"/>
  <c r="V43" i="11"/>
  <c r="V17" i="11" s="1"/>
  <c r="V40" i="11"/>
  <c r="V14" i="11" s="1"/>
  <c r="V42" i="11"/>
  <c r="V16" i="11" s="1"/>
  <c r="AF46" i="11"/>
  <c r="AF20" i="11" s="1"/>
  <c r="AF47" i="11"/>
  <c r="AF21" i="11" s="1"/>
  <c r="AF48" i="11"/>
  <c r="AF22" i="11" s="1"/>
  <c r="AF44" i="11"/>
  <c r="AF18" i="11" s="1"/>
  <c r="AF45" i="11"/>
  <c r="AF19" i="11" s="1"/>
  <c r="AF43" i="11"/>
  <c r="AF17" i="11" s="1"/>
  <c r="AF40" i="11"/>
  <c r="AF14" i="11" s="1"/>
  <c r="AF42" i="11"/>
  <c r="AF16" i="11" s="1"/>
  <c r="AF41" i="11"/>
  <c r="AF15" i="11" s="1"/>
  <c r="AP46" i="11"/>
  <c r="AP20" i="11" s="1"/>
  <c r="AP47" i="11"/>
  <c r="AP21" i="11" s="1"/>
  <c r="AP45" i="11"/>
  <c r="AP19" i="11" s="1"/>
  <c r="AP44" i="11"/>
  <c r="AP18" i="11" s="1"/>
  <c r="AP43" i="11"/>
  <c r="AP17" i="11" s="1"/>
  <c r="AP40" i="11"/>
  <c r="AP14" i="11" s="1"/>
  <c r="AP42" i="11"/>
  <c r="AP16" i="11" s="1"/>
  <c r="AP41" i="11"/>
  <c r="AP15" i="11" s="1"/>
  <c r="KS46" i="11"/>
  <c r="KS20" i="11" s="1"/>
  <c r="KS44" i="11"/>
  <c r="KS18" i="11" s="1"/>
  <c r="KS42" i="11"/>
  <c r="KS16" i="11" s="1"/>
  <c r="KS43" i="11"/>
  <c r="KS17" i="11" s="1"/>
  <c r="KS41" i="11"/>
  <c r="KS15" i="11" s="1"/>
  <c r="LC46" i="11"/>
  <c r="LC20" i="11" s="1"/>
  <c r="LC44" i="11"/>
  <c r="LC18" i="11" s="1"/>
  <c r="LC43" i="11"/>
  <c r="LC17" i="11" s="1"/>
  <c r="LC42" i="11"/>
  <c r="LC16" i="11" s="1"/>
  <c r="LC41" i="11"/>
  <c r="LC15" i="11" s="1"/>
  <c r="LC40" i="11"/>
  <c r="LC14" i="11" s="1"/>
  <c r="LC39" i="11"/>
  <c r="LC13" i="11" s="1"/>
  <c r="LM44" i="11"/>
  <c r="LM18" i="11" s="1"/>
  <c r="LM46" i="11"/>
  <c r="LM20" i="11" s="1"/>
  <c r="LM43" i="11"/>
  <c r="LM17" i="11" s="1"/>
  <c r="LM42" i="11"/>
  <c r="LM16" i="11" s="1"/>
  <c r="LM41" i="11"/>
  <c r="LM15" i="11" s="1"/>
  <c r="LM40" i="11"/>
  <c r="LM14" i="11" s="1"/>
  <c r="LM39" i="11"/>
  <c r="LM13" i="11" s="1"/>
  <c r="LW44" i="11"/>
  <c r="LW18" i="11" s="1"/>
  <c r="LW46" i="11"/>
  <c r="LW20" i="11" s="1"/>
  <c r="LW43" i="11"/>
  <c r="LW17" i="11" s="1"/>
  <c r="LW42" i="11"/>
  <c r="LW16" i="11" s="1"/>
  <c r="LW41" i="11"/>
  <c r="LW15" i="11" s="1"/>
  <c r="LW40" i="11"/>
  <c r="LW14" i="11" s="1"/>
  <c r="LW39" i="11"/>
  <c r="LW13" i="11" s="1"/>
  <c r="MG46" i="11"/>
  <c r="MG20" i="11" s="1"/>
  <c r="MG44" i="11"/>
  <c r="MG18" i="11" s="1"/>
  <c r="MG43" i="11"/>
  <c r="MG17" i="11" s="1"/>
  <c r="MG42" i="11"/>
  <c r="MG16" i="11" s="1"/>
  <c r="MG41" i="11"/>
  <c r="MG15" i="11" s="1"/>
  <c r="MQ46" i="11"/>
  <c r="MQ20" i="11" s="1"/>
  <c r="MQ44" i="11"/>
  <c r="MQ18" i="11" s="1"/>
  <c r="MQ43" i="11"/>
  <c r="MQ17" i="11" s="1"/>
  <c r="MQ42" i="11"/>
  <c r="MQ16" i="11" s="1"/>
  <c r="MQ41" i="11"/>
  <c r="MQ15" i="11" s="1"/>
  <c r="NA44" i="11"/>
  <c r="NA18" i="11" s="1"/>
  <c r="NA43" i="11"/>
  <c r="NA17" i="11" s="1"/>
  <c r="NA42" i="11"/>
  <c r="NA16" i="11" s="1"/>
  <c r="NA41" i="11"/>
  <c r="NA15" i="11" s="1"/>
  <c r="NA40" i="11"/>
  <c r="NA14" i="11" s="1"/>
  <c r="NA39" i="11"/>
  <c r="NA13" i="11" s="1"/>
  <c r="NK48" i="11"/>
  <c r="NK22" i="11" s="1"/>
  <c r="NK44" i="11"/>
  <c r="NK18" i="11" s="1"/>
  <c r="NK43" i="11"/>
  <c r="NK17" i="11" s="1"/>
  <c r="NK42" i="11"/>
  <c r="NK16" i="11" s="1"/>
  <c r="NK41" i="11"/>
  <c r="NK15" i="11" s="1"/>
  <c r="NK40" i="11"/>
  <c r="NK14" i="11" s="1"/>
  <c r="NK39" i="11"/>
  <c r="NK13" i="11" s="1"/>
  <c r="NU44" i="11"/>
  <c r="NU18" i="11" s="1"/>
  <c r="NU43" i="11"/>
  <c r="NU17" i="11" s="1"/>
  <c r="NU42" i="11"/>
  <c r="NU16" i="11" s="1"/>
  <c r="NU41" i="11"/>
  <c r="NU15" i="11" s="1"/>
  <c r="NU38" i="11"/>
  <c r="NU12" i="11" s="1"/>
  <c r="NU40" i="11"/>
  <c r="NU14" i="11" s="1"/>
  <c r="NU39" i="11"/>
  <c r="NU13" i="11" s="1"/>
  <c r="OE46" i="11"/>
  <c r="OE20" i="11" s="1"/>
  <c r="OE44" i="11"/>
  <c r="OE18" i="11" s="1"/>
  <c r="OE43" i="11"/>
  <c r="OE17" i="11" s="1"/>
  <c r="OE42" i="11"/>
  <c r="OE16" i="11" s="1"/>
  <c r="OE41" i="11"/>
  <c r="OE15" i="11" s="1"/>
  <c r="OE38" i="11"/>
  <c r="OE12" i="11" s="1"/>
  <c r="OO44" i="11"/>
  <c r="OO18" i="11" s="1"/>
  <c r="OO46" i="11"/>
  <c r="OO20" i="11" s="1"/>
  <c r="OO43" i="11"/>
  <c r="OO17" i="11" s="1"/>
  <c r="OO42" i="11"/>
  <c r="OO16" i="11" s="1"/>
  <c r="OO41" i="11"/>
  <c r="OO15" i="11" s="1"/>
  <c r="OO38" i="11"/>
  <c r="OO12" i="11" s="1"/>
  <c r="OY46" i="11"/>
  <c r="OY20" i="11" s="1"/>
  <c r="OY44" i="11"/>
  <c r="OY18" i="11" s="1"/>
  <c r="OY43" i="11"/>
  <c r="OY17" i="11" s="1"/>
  <c r="OY42" i="11"/>
  <c r="OY16" i="11" s="1"/>
  <c r="OY41" i="11"/>
  <c r="OY15" i="11" s="1"/>
  <c r="OY40" i="11"/>
  <c r="OY14" i="11" s="1"/>
  <c r="OY39" i="11"/>
  <c r="OY13" i="11" s="1"/>
  <c r="OY38" i="11"/>
  <c r="OY12" i="11" s="1"/>
  <c r="PI43" i="11"/>
  <c r="PI17" i="11" s="1"/>
  <c r="PI46" i="11"/>
  <c r="PI20" i="11" s="1"/>
  <c r="PI44" i="11"/>
  <c r="PI18" i="11" s="1"/>
  <c r="PI42" i="11"/>
  <c r="PI16" i="11" s="1"/>
  <c r="PI41" i="11"/>
  <c r="PI15" i="11" s="1"/>
  <c r="PI38" i="11"/>
  <c r="PI12" i="11" s="1"/>
  <c r="PI40" i="11"/>
  <c r="PI14" i="11" s="1"/>
  <c r="PI39" i="11"/>
  <c r="PI13" i="11" s="1"/>
  <c r="PS46" i="11"/>
  <c r="PS20" i="11" s="1"/>
  <c r="PS45" i="11"/>
  <c r="PS19" i="11" s="1"/>
  <c r="PS44" i="11"/>
  <c r="PS18" i="11" s="1"/>
  <c r="PS43" i="11"/>
  <c r="PS17" i="11" s="1"/>
  <c r="PS42" i="11"/>
  <c r="PS16" i="11" s="1"/>
  <c r="PS41" i="11"/>
  <c r="PS15" i="11" s="1"/>
  <c r="PS38" i="11"/>
  <c r="PS12" i="11" s="1"/>
  <c r="PS40" i="11"/>
  <c r="PS14" i="11" s="1"/>
  <c r="PS39" i="11"/>
  <c r="PS13" i="11" s="1"/>
  <c r="QC46" i="11"/>
  <c r="QC20" i="11" s="1"/>
  <c r="QC48" i="11"/>
  <c r="QC22" i="11" s="1"/>
  <c r="QC45" i="11"/>
  <c r="QC19" i="11" s="1"/>
  <c r="QC44" i="11"/>
  <c r="QC18" i="11" s="1"/>
  <c r="QC43" i="11"/>
  <c r="QC17" i="11" s="1"/>
  <c r="QC42" i="11"/>
  <c r="QC16" i="11" s="1"/>
  <c r="QC41" i="11"/>
  <c r="QC15" i="11" s="1"/>
  <c r="QC38" i="11"/>
  <c r="QC12" i="11" s="1"/>
  <c r="QM46" i="11"/>
  <c r="QM20" i="11" s="1"/>
  <c r="QM45" i="11"/>
  <c r="QM19" i="11" s="1"/>
  <c r="QM43" i="11"/>
  <c r="QM17" i="11" s="1"/>
  <c r="QM44" i="11"/>
  <c r="QM18" i="11" s="1"/>
  <c r="QM42" i="11"/>
  <c r="QM16" i="11" s="1"/>
  <c r="QM41" i="11"/>
  <c r="QM15" i="11" s="1"/>
  <c r="QM38" i="11"/>
  <c r="QM12" i="11" s="1"/>
  <c r="QW43" i="11"/>
  <c r="QW17" i="11" s="1"/>
  <c r="QW44" i="11"/>
  <c r="QW18" i="11" s="1"/>
  <c r="QW45" i="11"/>
  <c r="QW19" i="11" s="1"/>
  <c r="QW42" i="11"/>
  <c r="QW16" i="11" s="1"/>
  <c r="QW41" i="11"/>
  <c r="QW15" i="11" s="1"/>
  <c r="QW40" i="11"/>
  <c r="QW14" i="11" s="1"/>
  <c r="QW39" i="11"/>
  <c r="QW13" i="11" s="1"/>
  <c r="QW38" i="11"/>
  <c r="QW12" i="11" s="1"/>
  <c r="RG45" i="11"/>
  <c r="RG19" i="11" s="1"/>
  <c r="RG43" i="11"/>
  <c r="RG17" i="11" s="1"/>
  <c r="RG42" i="11"/>
  <c r="RG16" i="11" s="1"/>
  <c r="RG44" i="11"/>
  <c r="RG18" i="11" s="1"/>
  <c r="RG41" i="11"/>
  <c r="RG15" i="11" s="1"/>
  <c r="RG38" i="11"/>
  <c r="RG12" i="11" s="1"/>
  <c r="RG40" i="11"/>
  <c r="RG14" i="11" s="1"/>
  <c r="RG39" i="11"/>
  <c r="RG13" i="11" s="1"/>
  <c r="RQ45" i="11"/>
  <c r="RQ19" i="11" s="1"/>
  <c r="RQ44" i="11"/>
  <c r="RQ18" i="11" s="1"/>
  <c r="RQ46" i="11"/>
  <c r="RQ20" i="11" s="1"/>
  <c r="RQ43" i="11"/>
  <c r="RQ17" i="11" s="1"/>
  <c r="RQ42" i="11"/>
  <c r="RQ16" i="11" s="1"/>
  <c r="RQ41" i="11"/>
  <c r="RQ15" i="11" s="1"/>
  <c r="RQ38" i="11"/>
  <c r="RQ12" i="11" s="1"/>
  <c r="RQ40" i="11"/>
  <c r="RQ14" i="11" s="1"/>
  <c r="RQ39" i="11"/>
  <c r="RQ13" i="11" s="1"/>
  <c r="SA48" i="11"/>
  <c r="SA22" i="11" s="1"/>
  <c r="SA46" i="11"/>
  <c r="SA20" i="11" s="1"/>
  <c r="SA44" i="11"/>
  <c r="SA18" i="11" s="1"/>
  <c r="SA45" i="11"/>
  <c r="SA19" i="11" s="1"/>
  <c r="SA43" i="11"/>
  <c r="SA17" i="11" s="1"/>
  <c r="SA42" i="11"/>
  <c r="SA16" i="11" s="1"/>
  <c r="SA41" i="11"/>
  <c r="SA15" i="11" s="1"/>
  <c r="SA38" i="11"/>
  <c r="SA12" i="11" s="1"/>
  <c r="SK46" i="11"/>
  <c r="SK20" i="11" s="1"/>
  <c r="SK44" i="11"/>
  <c r="SK18" i="11" s="1"/>
  <c r="SK43" i="11"/>
  <c r="SK17" i="11" s="1"/>
  <c r="SK42" i="11"/>
  <c r="SK16" i="11" s="1"/>
  <c r="SK41" i="11"/>
  <c r="SK15" i="11" s="1"/>
  <c r="SK40" i="11"/>
  <c r="SK14" i="11" s="1"/>
  <c r="SK38" i="11"/>
  <c r="SK12" i="11" s="1"/>
  <c r="SU46" i="11"/>
  <c r="SU20" i="11" s="1"/>
  <c r="SU44" i="11"/>
  <c r="SU18" i="11" s="1"/>
  <c r="SU43" i="11"/>
  <c r="SU17" i="11" s="1"/>
  <c r="SU42" i="11"/>
  <c r="SU16" i="11" s="1"/>
  <c r="SU41" i="11"/>
  <c r="SU15" i="11" s="1"/>
  <c r="SU39" i="11"/>
  <c r="SU13" i="11" s="1"/>
  <c r="SU38" i="11"/>
  <c r="SU12" i="11" s="1"/>
  <c r="TE46" i="11"/>
  <c r="TE20" i="11" s="1"/>
  <c r="TE44" i="11"/>
  <c r="TE18" i="11" s="1"/>
  <c r="TE43" i="11"/>
  <c r="TE17" i="11" s="1"/>
  <c r="TE42" i="11"/>
  <c r="TE16" i="11" s="1"/>
  <c r="TE41" i="11"/>
  <c r="TE15" i="11" s="1"/>
  <c r="TE38" i="11"/>
  <c r="TE12" i="11" s="1"/>
  <c r="TE39" i="11"/>
  <c r="TE13" i="11" s="1"/>
  <c r="TE40" i="11"/>
  <c r="TE14" i="11" s="1"/>
  <c r="TO45" i="11"/>
  <c r="TO19" i="11" s="1"/>
  <c r="TO43" i="11"/>
  <c r="TO17" i="11" s="1"/>
  <c r="TO44" i="11"/>
  <c r="TO18" i="11" s="1"/>
  <c r="TO42" i="11"/>
  <c r="TO16" i="11" s="1"/>
  <c r="TO41" i="11"/>
  <c r="TO15" i="11" s="1"/>
  <c r="TO38" i="11"/>
  <c r="TO12" i="11" s="1"/>
  <c r="TO40" i="11"/>
  <c r="TO14" i="11" s="1"/>
  <c r="TO39" i="11"/>
  <c r="TO13" i="11" s="1"/>
  <c r="TY45" i="11"/>
  <c r="TY19" i="11" s="1"/>
  <c r="TY44" i="11"/>
  <c r="TY18" i="11" s="1"/>
  <c r="TY42" i="11"/>
  <c r="TY16" i="11" s="1"/>
  <c r="TY43" i="11"/>
  <c r="TY17" i="11" s="1"/>
  <c r="TY41" i="11"/>
  <c r="TY15" i="11" s="1"/>
  <c r="TY40" i="11"/>
  <c r="TY14" i="11" s="1"/>
  <c r="TY38" i="11"/>
  <c r="TY12" i="11" s="1"/>
  <c r="UI43" i="11"/>
  <c r="UI17" i="11" s="1"/>
  <c r="UI45" i="11"/>
  <c r="UI19" i="11" s="1"/>
  <c r="UI44" i="11"/>
  <c r="UI18" i="11" s="1"/>
  <c r="UI42" i="11"/>
  <c r="UI16" i="11" s="1"/>
  <c r="UI41" i="11"/>
  <c r="UI15" i="11" s="1"/>
  <c r="UI38" i="11"/>
  <c r="UI12" i="11" s="1"/>
  <c r="US46" i="11"/>
  <c r="US20" i="11" s="1"/>
  <c r="US44" i="11"/>
  <c r="US18" i="11" s="1"/>
  <c r="US45" i="11"/>
  <c r="US19" i="11" s="1"/>
  <c r="US43" i="11"/>
  <c r="US17" i="11" s="1"/>
  <c r="US42" i="11"/>
  <c r="US16" i="11" s="1"/>
  <c r="US41" i="11"/>
  <c r="US15" i="11" s="1"/>
  <c r="US39" i="11"/>
  <c r="US13" i="11" s="1"/>
  <c r="US38" i="11"/>
  <c r="US12" i="11" s="1"/>
  <c r="US40" i="11"/>
  <c r="US14" i="11" s="1"/>
  <c r="VC45" i="11"/>
  <c r="VC19" i="11" s="1"/>
  <c r="VC43" i="11"/>
  <c r="VC17" i="11" s="1"/>
  <c r="VC44" i="11"/>
  <c r="VC18" i="11" s="1"/>
  <c r="VC42" i="11"/>
  <c r="VC16" i="11" s="1"/>
  <c r="VC41" i="11"/>
  <c r="VC15" i="11" s="1"/>
  <c r="VC40" i="11"/>
  <c r="VC14" i="11" s="1"/>
  <c r="VC38" i="11"/>
  <c r="VC12" i="11" s="1"/>
  <c r="VC39" i="11"/>
  <c r="VC13" i="11" s="1"/>
  <c r="VM46" i="11"/>
  <c r="VM20" i="11" s="1"/>
  <c r="VM45" i="11"/>
  <c r="VM19" i="11" s="1"/>
  <c r="VM44" i="11"/>
  <c r="VM18" i="11" s="1"/>
  <c r="VM43" i="11"/>
  <c r="VM17" i="11" s="1"/>
  <c r="VM42" i="11"/>
  <c r="VM16" i="11" s="1"/>
  <c r="VM41" i="11"/>
  <c r="VM15" i="11" s="1"/>
  <c r="VM38" i="11"/>
  <c r="VM12" i="11" s="1"/>
  <c r="VM39" i="11"/>
  <c r="VM13" i="11" s="1"/>
  <c r="VW46" i="11"/>
  <c r="VW20" i="11" s="1"/>
  <c r="VW45" i="11"/>
  <c r="VW19" i="11" s="1"/>
  <c r="VW44" i="11"/>
  <c r="VW18" i="11" s="1"/>
  <c r="VW43" i="11"/>
  <c r="VW17" i="11" s="1"/>
  <c r="VW42" i="11"/>
  <c r="VW16" i="11" s="1"/>
  <c r="VW41" i="11"/>
  <c r="VW15" i="11" s="1"/>
  <c r="VW38" i="11"/>
  <c r="VW12" i="11" s="1"/>
  <c r="VW40" i="11"/>
  <c r="VW14" i="11" s="1"/>
  <c r="WG44" i="11"/>
  <c r="WG18" i="11" s="1"/>
  <c r="WG42" i="11"/>
  <c r="WG16" i="11" s="1"/>
  <c r="WG43" i="11"/>
  <c r="WG17" i="11" s="1"/>
  <c r="WG41" i="11"/>
  <c r="WG15" i="11" s="1"/>
  <c r="WG40" i="11"/>
  <c r="WG14" i="11" s="1"/>
  <c r="WG38" i="11"/>
  <c r="WG12" i="11" s="1"/>
  <c r="WQ44" i="11"/>
  <c r="WQ18" i="11" s="1"/>
  <c r="WQ43" i="11"/>
  <c r="WQ17" i="11" s="1"/>
  <c r="WQ42" i="11"/>
  <c r="WQ16" i="11" s="1"/>
  <c r="WQ41" i="11"/>
  <c r="WQ15" i="11" s="1"/>
  <c r="WQ39" i="11"/>
  <c r="WQ13" i="11" s="1"/>
  <c r="WQ38" i="11"/>
  <c r="WQ12" i="11" s="1"/>
  <c r="XA46" i="11"/>
  <c r="XA20" i="11" s="1"/>
  <c r="XA44" i="11"/>
  <c r="XA18" i="11" s="1"/>
  <c r="XA43" i="11"/>
  <c r="XA17" i="11" s="1"/>
  <c r="XA42" i="11"/>
  <c r="XA16" i="11" s="1"/>
  <c r="XA41" i="11"/>
  <c r="XA15" i="11" s="1"/>
  <c r="XA38" i="11"/>
  <c r="XA12" i="11" s="1"/>
  <c r="XA39" i="11"/>
  <c r="XA13" i="11" s="1"/>
  <c r="XA40" i="11"/>
  <c r="XA14" i="11" s="1"/>
  <c r="XK48" i="11"/>
  <c r="XK22" i="11" s="1"/>
  <c r="XK45" i="11"/>
  <c r="XK19" i="11" s="1"/>
  <c r="XK46" i="11"/>
  <c r="XK20" i="11" s="1"/>
  <c r="XK44" i="11"/>
  <c r="XK18" i="11" s="1"/>
  <c r="XK43" i="11"/>
  <c r="XK17" i="11" s="1"/>
  <c r="XK42" i="11"/>
  <c r="XK16" i="11" s="1"/>
  <c r="XK41" i="11"/>
  <c r="XK15" i="11" s="1"/>
  <c r="XK38" i="11"/>
  <c r="XK12" i="11" s="1"/>
  <c r="XK40" i="11"/>
  <c r="XK14" i="11" s="1"/>
  <c r="XK39" i="11"/>
  <c r="XK13" i="11" s="1"/>
  <c r="XU46" i="11"/>
  <c r="XU20" i="11" s="1"/>
  <c r="XU45" i="11"/>
  <c r="XU19" i="11" s="1"/>
  <c r="XU44" i="11"/>
  <c r="XU18" i="11" s="1"/>
  <c r="XU43" i="11"/>
  <c r="XU17" i="11" s="1"/>
  <c r="XU42" i="11"/>
  <c r="XU16" i="11" s="1"/>
  <c r="XU41" i="11"/>
  <c r="XU15" i="11" s="1"/>
  <c r="XU40" i="11"/>
  <c r="XU14" i="11" s="1"/>
  <c r="XU38" i="11"/>
  <c r="XU12" i="11" s="1"/>
  <c r="YE45" i="11"/>
  <c r="YE19" i="11" s="1"/>
  <c r="YE46" i="11"/>
  <c r="YE20" i="11" s="1"/>
  <c r="YE43" i="11"/>
  <c r="YE17" i="11" s="1"/>
  <c r="YE44" i="11"/>
  <c r="YE18" i="11" s="1"/>
  <c r="YE42" i="11"/>
  <c r="YE16" i="11" s="1"/>
  <c r="YE41" i="11"/>
  <c r="YE15" i="11" s="1"/>
  <c r="YE38" i="11"/>
  <c r="YE12" i="11" s="1"/>
  <c r="YO45" i="11"/>
  <c r="YO19" i="11" s="1"/>
  <c r="YO46" i="11"/>
  <c r="YO20" i="11" s="1"/>
  <c r="YO44" i="11"/>
  <c r="YO18" i="11" s="1"/>
  <c r="YO43" i="11"/>
  <c r="YO17" i="11" s="1"/>
  <c r="YO42" i="11"/>
  <c r="YO16" i="11" s="1"/>
  <c r="YO41" i="11"/>
  <c r="YO15" i="11" s="1"/>
  <c r="YO39" i="11"/>
  <c r="YO13" i="11" s="1"/>
  <c r="YO38" i="11"/>
  <c r="YO12" i="11" s="1"/>
  <c r="YO40" i="11"/>
  <c r="YO14" i="11" s="1"/>
  <c r="YY45" i="11"/>
  <c r="YY19" i="11" s="1"/>
  <c r="YY44" i="11"/>
  <c r="YY18" i="11" s="1"/>
  <c r="YY43" i="11"/>
  <c r="YY17" i="11" s="1"/>
  <c r="YY42" i="11"/>
  <c r="YY16" i="11" s="1"/>
  <c r="YY41" i="11"/>
  <c r="YY15" i="11" s="1"/>
  <c r="YY40" i="11"/>
  <c r="YY14" i="11" s="1"/>
  <c r="YY38" i="11"/>
  <c r="YY12" i="11" s="1"/>
  <c r="YY39" i="11"/>
  <c r="YY13" i="11" s="1"/>
  <c r="ZI45" i="11"/>
  <c r="ZI19" i="11" s="1"/>
  <c r="ZI44" i="11"/>
  <c r="ZI18" i="11" s="1"/>
  <c r="ZI43" i="11"/>
  <c r="ZI17" i="11" s="1"/>
  <c r="ZI41" i="11"/>
  <c r="ZI15" i="11" s="1"/>
  <c r="ZI42" i="11"/>
  <c r="ZI16" i="11" s="1"/>
  <c r="ZI38" i="11"/>
  <c r="ZI12" i="11" s="1"/>
  <c r="ZI39" i="11"/>
  <c r="ZI13" i="11" s="1"/>
  <c r="ZS45" i="11"/>
  <c r="ZS19" i="11" s="1"/>
  <c r="ZS44" i="11"/>
  <c r="ZS18" i="11" s="1"/>
  <c r="ZS43" i="11"/>
  <c r="ZS17" i="11" s="1"/>
  <c r="ZS42" i="11"/>
  <c r="ZS16" i="11" s="1"/>
  <c r="ZS41" i="11"/>
  <c r="ZS15" i="11" s="1"/>
  <c r="ZS38" i="11"/>
  <c r="ZS12" i="11" s="1"/>
  <c r="ZS40" i="11"/>
  <c r="ZS14" i="11" s="1"/>
  <c r="AAC46" i="11"/>
  <c r="AAC20" i="11" s="1"/>
  <c r="AAC44" i="11"/>
  <c r="AAC18" i="11" s="1"/>
  <c r="AAC43" i="11"/>
  <c r="AAC17" i="11" s="1"/>
  <c r="AAC42" i="11"/>
  <c r="AAC16" i="11" s="1"/>
  <c r="AAC41" i="11"/>
  <c r="AAC15" i="11" s="1"/>
  <c r="AAC40" i="11"/>
  <c r="AAC14" i="11" s="1"/>
  <c r="AAC38" i="11"/>
  <c r="AAC12" i="11" s="1"/>
  <c r="AAM44" i="11"/>
  <c r="AAM18" i="11" s="1"/>
  <c r="AAM43" i="11"/>
  <c r="AAM17" i="11" s="1"/>
  <c r="AAM42" i="11"/>
  <c r="AAM16" i="11" s="1"/>
  <c r="AAM41" i="11"/>
  <c r="AAM15" i="11" s="1"/>
  <c r="AAM39" i="11"/>
  <c r="AAM13" i="11" s="1"/>
  <c r="AAM38" i="11"/>
  <c r="AAM12" i="11" s="1"/>
  <c r="AAW46" i="11"/>
  <c r="AAW20" i="11" s="1"/>
  <c r="AAW44" i="11"/>
  <c r="AAW18" i="11" s="1"/>
  <c r="AAW43" i="11"/>
  <c r="AAW17" i="11" s="1"/>
  <c r="AAW42" i="11"/>
  <c r="AAW16" i="11" s="1"/>
  <c r="AAW41" i="11"/>
  <c r="AAW15" i="11" s="1"/>
  <c r="AAW38" i="11"/>
  <c r="AAW12" i="11" s="1"/>
  <c r="AAW39" i="11"/>
  <c r="AAW13" i="11" s="1"/>
  <c r="AAW40" i="11"/>
  <c r="AAW14" i="11" s="1"/>
  <c r="ABG46" i="11"/>
  <c r="ABG20" i="11" s="1"/>
  <c r="ABG45" i="11"/>
  <c r="ABG19" i="11" s="1"/>
  <c r="ABG44" i="11"/>
  <c r="ABG18" i="11" s="1"/>
  <c r="ABG43" i="11"/>
  <c r="ABG17" i="11" s="1"/>
  <c r="ABG42" i="11"/>
  <c r="ABG16" i="11" s="1"/>
  <c r="ABG41" i="11"/>
  <c r="ABG15" i="11" s="1"/>
  <c r="ABG38" i="11"/>
  <c r="ABG12" i="11" s="1"/>
  <c r="ABG40" i="11"/>
  <c r="ABG14" i="11" s="1"/>
  <c r="ABG39" i="11"/>
  <c r="ABG13" i="11" s="1"/>
  <c r="ABQ46" i="11"/>
  <c r="ABQ20" i="11" s="1"/>
  <c r="ABQ45" i="11"/>
  <c r="ABQ19" i="11" s="1"/>
  <c r="ABQ43" i="11"/>
  <c r="ABQ17" i="11" s="1"/>
  <c r="ABQ44" i="11"/>
  <c r="ABQ18" i="11" s="1"/>
  <c r="ABQ42" i="11"/>
  <c r="ABQ16" i="11" s="1"/>
  <c r="ABQ41" i="11"/>
  <c r="ABQ15" i="11" s="1"/>
  <c r="ABQ40" i="11"/>
  <c r="ABQ14" i="11" s="1"/>
  <c r="ABQ38" i="11"/>
  <c r="ABQ12" i="11" s="1"/>
  <c r="ACA46" i="11"/>
  <c r="ACA20" i="11" s="1"/>
  <c r="ACA43" i="11"/>
  <c r="ACA17" i="11" s="1"/>
  <c r="ACA44" i="11"/>
  <c r="ACA18" i="11" s="1"/>
  <c r="ACA45" i="11"/>
  <c r="ACA19" i="11" s="1"/>
  <c r="ACA41" i="11"/>
  <c r="ACA15" i="11" s="1"/>
  <c r="ACA42" i="11"/>
  <c r="ACA16" i="11" s="1"/>
  <c r="ACA38" i="11"/>
  <c r="ACA12" i="11" s="1"/>
  <c r="ACK45" i="11"/>
  <c r="ACK19" i="11" s="1"/>
  <c r="ACK46" i="11"/>
  <c r="ACK20" i="11" s="1"/>
  <c r="ACK43" i="11"/>
  <c r="ACK17" i="11" s="1"/>
  <c r="ACK44" i="11"/>
  <c r="ACK18" i="11" s="1"/>
  <c r="ACK42" i="11"/>
  <c r="ACK16" i="11" s="1"/>
  <c r="ACK41" i="11"/>
  <c r="ACK15" i="11" s="1"/>
  <c r="ACK39" i="11"/>
  <c r="ACK13" i="11" s="1"/>
  <c r="ACK38" i="11"/>
  <c r="ACK12" i="11" s="1"/>
  <c r="ACK40" i="11"/>
  <c r="ACK14" i="11" s="1"/>
  <c r="ACU45" i="11"/>
  <c r="ACU19" i="11" s="1"/>
  <c r="ACU44" i="11"/>
  <c r="ACU18" i="11" s="1"/>
  <c r="ACU43" i="11"/>
  <c r="ACU17" i="11" s="1"/>
  <c r="ACU42" i="11"/>
  <c r="ACU16" i="11" s="1"/>
  <c r="ACU41" i="11"/>
  <c r="ACU15" i="11" s="1"/>
  <c r="ACU40" i="11"/>
  <c r="ACU14" i="11" s="1"/>
  <c r="ACU38" i="11"/>
  <c r="ACU12" i="11" s="1"/>
  <c r="ACU39" i="11"/>
  <c r="ACU13" i="11" s="1"/>
  <c r="ADE45" i="11"/>
  <c r="ADE19" i="11" s="1"/>
  <c r="ADE44" i="11"/>
  <c r="ADE18" i="11" s="1"/>
  <c r="ADE43" i="11"/>
  <c r="ADE17" i="11" s="1"/>
  <c r="ADE41" i="11"/>
  <c r="ADE15" i="11" s="1"/>
  <c r="ADE38" i="11"/>
  <c r="ADE12" i="11" s="1"/>
  <c r="ADE42" i="11"/>
  <c r="ADE16" i="11" s="1"/>
  <c r="ADE39" i="11"/>
  <c r="ADE13" i="11" s="1"/>
  <c r="ADO45" i="11"/>
  <c r="ADO19" i="11" s="1"/>
  <c r="ADO43" i="11"/>
  <c r="ADO17" i="11" s="1"/>
  <c r="ADO44" i="11"/>
  <c r="ADO18" i="11" s="1"/>
  <c r="ADO42" i="11"/>
  <c r="ADO16" i="11" s="1"/>
  <c r="ADO41" i="11"/>
  <c r="ADO15" i="11" s="1"/>
  <c r="ADO38" i="11"/>
  <c r="ADO12" i="11" s="1"/>
  <c r="ADO40" i="11"/>
  <c r="ADO14" i="11" s="1"/>
  <c r="ADY43" i="11"/>
  <c r="ADY17" i="11" s="1"/>
  <c r="ADY44" i="11"/>
  <c r="ADY18" i="11" s="1"/>
  <c r="ADY42" i="11"/>
  <c r="ADY16" i="11" s="1"/>
  <c r="ADY41" i="11"/>
  <c r="ADY15" i="11" s="1"/>
  <c r="ADY40" i="11"/>
  <c r="ADY14" i="11" s="1"/>
  <c r="ADY38" i="11"/>
  <c r="ADY12" i="11" s="1"/>
  <c r="AEI44" i="11"/>
  <c r="AEI18" i="11" s="1"/>
  <c r="AEI46" i="11"/>
  <c r="AEI20" i="11" s="1"/>
  <c r="AEI43" i="11"/>
  <c r="AEI17" i="11" s="1"/>
  <c r="AEI42" i="11"/>
  <c r="AEI16" i="11" s="1"/>
  <c r="AEI41" i="11"/>
  <c r="AEI15" i="11" s="1"/>
  <c r="AEI39" i="11"/>
  <c r="AEI13" i="11" s="1"/>
  <c r="AEI38" i="11"/>
  <c r="AEI12" i="11" s="1"/>
  <c r="AES44" i="11"/>
  <c r="AES18" i="11" s="1"/>
  <c r="AES46" i="11"/>
  <c r="AES20" i="11" s="1"/>
  <c r="AES45" i="11"/>
  <c r="AES19" i="11" s="1"/>
  <c r="AES43" i="11"/>
  <c r="AES17" i="11" s="1"/>
  <c r="AES42" i="11"/>
  <c r="AES16" i="11" s="1"/>
  <c r="AES41" i="11"/>
  <c r="AES15" i="11" s="1"/>
  <c r="AES38" i="11"/>
  <c r="AES12" i="11" s="1"/>
  <c r="AES39" i="11"/>
  <c r="AES13" i="11" s="1"/>
  <c r="AES40" i="11"/>
  <c r="AES14" i="11" s="1"/>
  <c r="AFC45" i="11"/>
  <c r="AFC19" i="11" s="1"/>
  <c r="AFC46" i="11"/>
  <c r="AFC20" i="11" s="1"/>
  <c r="AFC44" i="11"/>
  <c r="AFC18" i="11" s="1"/>
  <c r="AFC43" i="11"/>
  <c r="AFC17" i="11" s="1"/>
  <c r="AFC42" i="11"/>
  <c r="AFC16" i="11" s="1"/>
  <c r="AFC41" i="11"/>
  <c r="AFC15" i="11" s="1"/>
  <c r="AFC38" i="11"/>
  <c r="AFC12" i="11" s="1"/>
  <c r="AFC40" i="11"/>
  <c r="AFC14" i="11" s="1"/>
  <c r="AFC39" i="11"/>
  <c r="AFC13" i="11" s="1"/>
  <c r="AFM45" i="11"/>
  <c r="AFM19" i="11" s="1"/>
  <c r="AFM46" i="11"/>
  <c r="AFM20" i="11" s="1"/>
  <c r="AFM43" i="11"/>
  <c r="AFM17" i="11" s="1"/>
  <c r="AFM44" i="11"/>
  <c r="AFM18" i="11" s="1"/>
  <c r="AFM42" i="11"/>
  <c r="AFM16" i="11" s="1"/>
  <c r="AFM38" i="11"/>
  <c r="AFM12" i="11" s="1"/>
  <c r="AFM41" i="11"/>
  <c r="AFM15" i="11" s="1"/>
  <c r="AFM40" i="11"/>
  <c r="AFM14" i="11" s="1"/>
  <c r="AFW46" i="11"/>
  <c r="AFW20" i="11" s="1"/>
  <c r="AFW43" i="11"/>
  <c r="AFW17" i="11" s="1"/>
  <c r="AFW44" i="11"/>
  <c r="AFW18" i="11" s="1"/>
  <c r="AFW45" i="11"/>
  <c r="AFW19" i="11" s="1"/>
  <c r="AFW38" i="11"/>
  <c r="AFW12" i="11" s="1"/>
  <c r="AFW41" i="11"/>
  <c r="AFW15" i="11" s="1"/>
  <c r="C46" i="11"/>
  <c r="C20" i="11" s="1"/>
  <c r="C45" i="11"/>
  <c r="C19" i="11" s="1"/>
  <c r="C44" i="11"/>
  <c r="C18" i="11" s="1"/>
  <c r="C39" i="11"/>
  <c r="C13" i="11" s="1"/>
  <c r="C42" i="11"/>
  <c r="C16" i="11" s="1"/>
  <c r="C40" i="11"/>
  <c r="C14" i="11" s="1"/>
  <c r="C41" i="11"/>
  <c r="C15" i="11" s="1"/>
  <c r="C43" i="11"/>
  <c r="C17" i="11" s="1"/>
  <c r="M46" i="11"/>
  <c r="M20" i="11" s="1"/>
  <c r="M45" i="11"/>
  <c r="M19" i="11" s="1"/>
  <c r="M43" i="11"/>
  <c r="M17" i="11" s="1"/>
  <c r="M44" i="11"/>
  <c r="M18" i="11" s="1"/>
  <c r="M39" i="11"/>
  <c r="M13" i="11" s="1"/>
  <c r="M42" i="11"/>
  <c r="M16" i="11" s="1"/>
  <c r="M41" i="11"/>
  <c r="M15" i="11" s="1"/>
  <c r="M40" i="11"/>
  <c r="M14" i="11" s="1"/>
  <c r="W46" i="11"/>
  <c r="W20" i="11" s="1"/>
  <c r="W45" i="11"/>
  <c r="W19" i="11" s="1"/>
  <c r="W44" i="11"/>
  <c r="W18" i="11" s="1"/>
  <c r="W39" i="11"/>
  <c r="W13" i="11" s="1"/>
  <c r="W43" i="11"/>
  <c r="W17" i="11" s="1"/>
  <c r="W42" i="11"/>
  <c r="W16" i="11" s="1"/>
  <c r="W40" i="11"/>
  <c r="W14" i="11" s="1"/>
  <c r="AG44" i="11"/>
  <c r="AG18" i="11" s="1"/>
  <c r="AG46" i="11"/>
  <c r="AG20" i="11" s="1"/>
  <c r="AG45" i="11"/>
  <c r="AG19" i="11" s="1"/>
  <c r="AG43" i="11"/>
  <c r="AG17" i="11" s="1"/>
  <c r="AG39" i="11"/>
  <c r="AG13" i="11" s="1"/>
  <c r="AG42" i="11"/>
  <c r="AG16" i="11" s="1"/>
  <c r="AG41" i="11"/>
  <c r="AG15" i="11" s="1"/>
  <c r="AQ45" i="11"/>
  <c r="AQ19" i="11" s="1"/>
  <c r="AQ44" i="11"/>
  <c r="AQ18" i="11" s="1"/>
  <c r="AQ43" i="11"/>
  <c r="AQ17" i="11" s="1"/>
  <c r="AQ39" i="11"/>
  <c r="AQ13" i="11" s="1"/>
  <c r="AQ42" i="11"/>
  <c r="AQ16" i="11" s="1"/>
  <c r="AQ41" i="11"/>
  <c r="AQ15" i="11" s="1"/>
  <c r="BA45" i="11"/>
  <c r="BA19" i="11" s="1"/>
  <c r="BA46" i="11"/>
  <c r="BA20" i="11" s="1"/>
  <c r="BA44" i="11"/>
  <c r="BA18" i="11" s="1"/>
  <c r="BA43" i="11"/>
  <c r="BA17" i="11" s="1"/>
  <c r="BA39" i="11"/>
  <c r="BA13" i="11" s="1"/>
  <c r="BA42" i="11"/>
  <c r="BA16" i="11" s="1"/>
  <c r="BA40" i="11"/>
  <c r="BA14" i="11" s="1"/>
  <c r="BK46" i="11"/>
  <c r="BK20" i="11" s="1"/>
  <c r="BK47" i="11"/>
  <c r="BK21" i="11" s="1"/>
  <c r="BK45" i="11"/>
  <c r="BK19" i="11" s="1"/>
  <c r="BK44" i="11"/>
  <c r="BK18" i="11" s="1"/>
  <c r="BK43" i="11"/>
  <c r="BK17" i="11" s="1"/>
  <c r="BK39" i="11"/>
  <c r="BK13" i="11" s="1"/>
  <c r="BK42" i="11"/>
  <c r="BK16" i="11" s="1"/>
  <c r="BK40" i="11"/>
  <c r="BK14" i="11" s="1"/>
  <c r="BK41" i="11"/>
  <c r="BK15" i="11" s="1"/>
  <c r="BU46" i="11"/>
  <c r="BU20" i="11" s="1"/>
  <c r="BU47" i="11"/>
  <c r="BU21" i="11" s="1"/>
  <c r="BU45" i="11"/>
  <c r="BU19" i="11" s="1"/>
  <c r="BU44" i="11"/>
  <c r="BU18" i="11" s="1"/>
  <c r="BU43" i="11"/>
  <c r="BU17" i="11" s="1"/>
  <c r="BU39" i="11"/>
  <c r="BU13" i="11" s="1"/>
  <c r="BU42" i="11"/>
  <c r="BU16" i="11" s="1"/>
  <c r="BU41" i="11"/>
  <c r="BU15" i="11" s="1"/>
  <c r="BU40" i="11"/>
  <c r="BU14" i="11" s="1"/>
  <c r="CE45" i="11"/>
  <c r="CE19" i="11" s="1"/>
  <c r="CE46" i="11"/>
  <c r="CE20" i="11" s="1"/>
  <c r="CE44" i="11"/>
  <c r="CE18" i="11" s="1"/>
  <c r="CE43" i="11"/>
  <c r="CE17" i="11" s="1"/>
  <c r="CE39" i="11"/>
  <c r="CE13" i="11" s="1"/>
  <c r="CE42" i="11"/>
  <c r="CE16" i="11" s="1"/>
  <c r="CE41" i="11"/>
  <c r="CE15" i="11" s="1"/>
  <c r="CO46" i="11"/>
  <c r="CO20" i="11" s="1"/>
  <c r="CO47" i="11"/>
  <c r="CO21" i="11" s="1"/>
  <c r="CO44" i="11"/>
  <c r="CO18" i="11" s="1"/>
  <c r="CO45" i="11"/>
  <c r="CO19" i="11" s="1"/>
  <c r="CO39" i="11"/>
  <c r="CO13" i="11" s="1"/>
  <c r="CO43" i="11"/>
  <c r="CO17" i="11" s="1"/>
  <c r="CO42" i="11"/>
  <c r="CO16" i="11" s="1"/>
  <c r="CY46" i="11"/>
  <c r="CY20" i="11" s="1"/>
  <c r="CY47" i="11"/>
  <c r="CY21" i="11" s="1"/>
  <c r="CY45" i="11"/>
  <c r="CY19" i="11" s="1"/>
  <c r="CY43" i="11"/>
  <c r="CY17" i="11" s="1"/>
  <c r="CY44" i="11"/>
  <c r="CY18" i="11" s="1"/>
  <c r="CY39" i="11"/>
  <c r="CY13" i="11" s="1"/>
  <c r="CY42" i="11"/>
  <c r="CY16" i="11" s="1"/>
  <c r="CY40" i="11"/>
  <c r="CY14" i="11" s="1"/>
  <c r="CY41" i="11"/>
  <c r="CY15" i="11" s="1"/>
  <c r="DI46" i="11"/>
  <c r="DI20" i="11" s="1"/>
  <c r="DI43" i="11"/>
  <c r="DI17" i="11" s="1"/>
  <c r="DI44" i="11"/>
  <c r="DI18" i="11" s="1"/>
  <c r="DI45" i="11"/>
  <c r="DI19" i="11" s="1"/>
  <c r="DI39" i="11"/>
  <c r="DI13" i="11" s="1"/>
  <c r="DI41" i="11"/>
  <c r="DI15" i="11" s="1"/>
  <c r="DI40" i="11"/>
  <c r="DI14" i="11" s="1"/>
  <c r="DI42" i="11"/>
  <c r="DI16" i="11" s="1"/>
  <c r="DS46" i="11"/>
  <c r="DS20" i="11" s="1"/>
  <c r="DS45" i="11"/>
  <c r="DS19" i="11" s="1"/>
  <c r="DS43" i="11"/>
  <c r="DS17" i="11" s="1"/>
  <c r="DS44" i="11"/>
  <c r="DS18" i="11" s="1"/>
  <c r="DS39" i="11"/>
  <c r="DS13" i="11" s="1"/>
  <c r="DS42" i="11"/>
  <c r="DS16" i="11" s="1"/>
  <c r="DS40" i="11"/>
  <c r="DS14" i="11" s="1"/>
  <c r="EC46" i="11"/>
  <c r="EC20" i="11" s="1"/>
  <c r="EC44" i="11"/>
  <c r="EC18" i="11" s="1"/>
  <c r="EC45" i="11"/>
  <c r="EC19" i="11" s="1"/>
  <c r="EC43" i="11"/>
  <c r="EC17" i="11" s="1"/>
  <c r="EC39" i="11"/>
  <c r="EC13" i="11" s="1"/>
  <c r="EC42" i="11"/>
  <c r="EC16" i="11" s="1"/>
  <c r="EC41" i="11"/>
  <c r="EC15" i="11" s="1"/>
  <c r="EM47" i="11"/>
  <c r="EM21" i="11" s="1"/>
  <c r="EM46" i="11"/>
  <c r="EM20" i="11" s="1"/>
  <c r="EM45" i="11"/>
  <c r="EM19" i="11" s="1"/>
  <c r="EM44" i="11"/>
  <c r="EM18" i="11" s="1"/>
  <c r="EM43" i="11"/>
  <c r="EM17" i="11" s="1"/>
  <c r="EM39" i="11"/>
  <c r="EM13" i="11" s="1"/>
  <c r="EM41" i="11"/>
  <c r="EM15" i="11" s="1"/>
  <c r="EW47" i="11"/>
  <c r="EW21" i="11" s="1"/>
  <c r="EW45" i="11"/>
  <c r="EW19" i="11" s="1"/>
  <c r="EW44" i="11"/>
  <c r="EW18" i="11" s="1"/>
  <c r="EW46" i="11"/>
  <c r="EW20" i="11" s="1"/>
  <c r="EW43" i="11"/>
  <c r="EW17" i="11" s="1"/>
  <c r="EW42" i="11"/>
  <c r="EW16" i="11" s="1"/>
  <c r="EW39" i="11"/>
  <c r="EW13" i="11" s="1"/>
  <c r="EW40" i="11"/>
  <c r="EW14" i="11" s="1"/>
  <c r="FG46" i="11"/>
  <c r="FG20" i="11" s="1"/>
  <c r="FG44" i="11"/>
  <c r="FG18" i="11" s="1"/>
  <c r="FG45" i="11"/>
  <c r="FG19" i="11" s="1"/>
  <c r="FG39" i="11"/>
  <c r="FG13" i="11" s="1"/>
  <c r="FG43" i="11"/>
  <c r="FG17" i="11" s="1"/>
  <c r="FG42" i="11"/>
  <c r="FG16" i="11" s="1"/>
  <c r="FG40" i="11"/>
  <c r="FG14" i="11" s="1"/>
  <c r="FG41" i="11"/>
  <c r="FG15" i="11" s="1"/>
  <c r="FQ46" i="11"/>
  <c r="FQ20" i="11" s="1"/>
  <c r="FQ44" i="11"/>
  <c r="FQ18" i="11" s="1"/>
  <c r="FQ45" i="11"/>
  <c r="FQ19" i="11" s="1"/>
  <c r="FQ43" i="11"/>
  <c r="FQ17" i="11" s="1"/>
  <c r="FQ39" i="11"/>
  <c r="FQ13" i="11" s="1"/>
  <c r="FQ42" i="11"/>
  <c r="FQ16" i="11" s="1"/>
  <c r="FQ41" i="11"/>
  <c r="FQ15" i="11" s="1"/>
  <c r="FQ40" i="11"/>
  <c r="FQ14" i="11" s="1"/>
  <c r="GA46" i="11"/>
  <c r="GA20" i="11" s="1"/>
  <c r="GA47" i="11"/>
  <c r="GA21" i="11" s="1"/>
  <c r="GA44" i="11"/>
  <c r="GA18" i="11" s="1"/>
  <c r="GA45" i="11"/>
  <c r="GA19" i="11" s="1"/>
  <c r="GA43" i="11"/>
  <c r="GA17" i="11" s="1"/>
  <c r="GA42" i="11"/>
  <c r="GA16" i="11" s="1"/>
  <c r="GA39" i="11"/>
  <c r="GA13" i="11" s="1"/>
  <c r="GA41" i="11"/>
  <c r="GA15" i="11" s="1"/>
  <c r="GK46" i="11"/>
  <c r="GK20" i="11" s="1"/>
  <c r="GK45" i="11"/>
  <c r="GK19" i="11" s="1"/>
  <c r="GK44" i="11"/>
  <c r="GK18" i="11" s="1"/>
  <c r="GK43" i="11"/>
  <c r="GK17" i="11" s="1"/>
  <c r="GK39" i="11"/>
  <c r="GK13" i="11" s="1"/>
  <c r="GK42" i="11"/>
  <c r="GK16" i="11" s="1"/>
  <c r="GU47" i="11"/>
  <c r="GU21" i="11" s="1"/>
  <c r="GU44" i="11"/>
  <c r="GU18" i="11" s="1"/>
  <c r="GU46" i="11"/>
  <c r="GU20" i="11" s="1"/>
  <c r="GU45" i="11"/>
  <c r="GU19" i="11" s="1"/>
  <c r="GU39" i="11"/>
  <c r="GU13" i="11" s="1"/>
  <c r="GU42" i="11"/>
  <c r="GU16" i="11" s="1"/>
  <c r="GU40" i="11"/>
  <c r="GU14" i="11" s="1"/>
  <c r="GU41" i="11"/>
  <c r="GU15" i="11" s="1"/>
  <c r="GU43" i="11"/>
  <c r="GU17" i="11" s="1"/>
  <c r="HE46" i="11"/>
  <c r="HE20" i="11" s="1"/>
  <c r="HE44" i="11"/>
  <c r="HE18" i="11" s="1"/>
  <c r="HE45" i="11"/>
  <c r="HE19" i="11" s="1"/>
  <c r="HE43" i="11"/>
  <c r="HE17" i="11" s="1"/>
  <c r="HE39" i="11"/>
  <c r="HE13" i="11" s="1"/>
  <c r="HE41" i="11"/>
  <c r="HE15" i="11" s="1"/>
  <c r="HE40" i="11"/>
  <c r="HE14" i="11" s="1"/>
  <c r="HE42" i="11"/>
  <c r="HE16" i="11" s="1"/>
  <c r="HO45" i="11"/>
  <c r="HO19" i="11" s="1"/>
  <c r="HO44" i="11"/>
  <c r="HO18" i="11" s="1"/>
  <c r="HO46" i="11"/>
  <c r="HO20" i="11" s="1"/>
  <c r="HO43" i="11"/>
  <c r="HO17" i="11" s="1"/>
  <c r="HO39" i="11"/>
  <c r="HO13" i="11" s="1"/>
  <c r="HO42" i="11"/>
  <c r="HO16" i="11" s="1"/>
  <c r="HO40" i="11"/>
  <c r="HO14" i="11" s="1"/>
  <c r="HY46" i="11"/>
  <c r="HY20" i="11" s="1"/>
  <c r="HY45" i="11"/>
  <c r="HY19" i="11" s="1"/>
  <c r="HY44" i="11"/>
  <c r="HY18" i="11" s="1"/>
  <c r="HY43" i="11"/>
  <c r="HY17" i="11" s="1"/>
  <c r="HY39" i="11"/>
  <c r="HY13" i="11" s="1"/>
  <c r="HY42" i="11"/>
  <c r="HY16" i="11" s="1"/>
  <c r="HY41" i="11"/>
  <c r="HY15" i="11" s="1"/>
  <c r="II46" i="11"/>
  <c r="II20" i="11" s="1"/>
  <c r="II44" i="11"/>
  <c r="II18" i="11" s="1"/>
  <c r="II45" i="11"/>
  <c r="II19" i="11" s="1"/>
  <c r="II47" i="11"/>
  <c r="II21" i="11" s="1"/>
  <c r="II43" i="11"/>
  <c r="II17" i="11" s="1"/>
  <c r="II39" i="11"/>
  <c r="II13" i="11" s="1"/>
  <c r="II41" i="11"/>
  <c r="II15" i="11" s="1"/>
  <c r="IS46" i="11"/>
  <c r="IS20" i="11" s="1"/>
  <c r="IS44" i="11"/>
  <c r="IS18" i="11" s="1"/>
  <c r="IS45" i="11"/>
  <c r="IS19" i="11" s="1"/>
  <c r="IS43" i="11"/>
  <c r="IS17" i="11" s="1"/>
  <c r="IS42" i="11"/>
  <c r="IS16" i="11" s="1"/>
  <c r="IS39" i="11"/>
  <c r="IS13" i="11" s="1"/>
  <c r="IS40" i="11"/>
  <c r="IS14" i="11" s="1"/>
  <c r="JC47" i="11"/>
  <c r="JC21" i="11" s="1"/>
  <c r="JC45" i="11"/>
  <c r="JC19" i="11" s="1"/>
  <c r="JC44" i="11"/>
  <c r="JC18" i="11" s="1"/>
  <c r="JC46" i="11"/>
  <c r="JC20" i="11" s="1"/>
  <c r="JC43" i="11"/>
  <c r="JC17" i="11" s="1"/>
  <c r="JC39" i="11"/>
  <c r="JC13" i="11" s="1"/>
  <c r="JC42" i="11"/>
  <c r="JC16" i="11" s="1"/>
  <c r="JC40" i="11"/>
  <c r="JC14" i="11" s="1"/>
  <c r="JC41" i="11"/>
  <c r="JC15" i="11" s="1"/>
  <c r="JM46" i="11"/>
  <c r="JM20" i="11" s="1"/>
  <c r="JM44" i="11"/>
  <c r="JM18" i="11" s="1"/>
  <c r="JM45" i="11"/>
  <c r="JM19" i="11" s="1"/>
  <c r="JM43" i="11"/>
  <c r="JM17" i="11" s="1"/>
  <c r="JM39" i="11"/>
  <c r="JM13" i="11" s="1"/>
  <c r="JM42" i="11"/>
  <c r="JM16" i="11" s="1"/>
  <c r="JM41" i="11"/>
  <c r="JM15" i="11" s="1"/>
  <c r="JM40" i="11"/>
  <c r="JM14" i="11" s="1"/>
  <c r="JW47" i="11"/>
  <c r="JW21" i="11" s="1"/>
  <c r="JW44" i="11"/>
  <c r="JW18" i="11" s="1"/>
  <c r="JW46" i="11"/>
  <c r="JW20" i="11" s="1"/>
  <c r="JW45" i="11"/>
  <c r="JW19" i="11" s="1"/>
  <c r="JW43" i="11"/>
  <c r="JW17" i="11" s="1"/>
  <c r="JW42" i="11"/>
  <c r="JW16" i="11" s="1"/>
  <c r="JW39" i="11"/>
  <c r="JW13" i="11" s="1"/>
  <c r="JW41" i="11"/>
  <c r="JW15" i="11" s="1"/>
  <c r="KG44" i="11"/>
  <c r="KG18" i="11" s="1"/>
  <c r="KG46" i="11"/>
  <c r="KG20" i="11" s="1"/>
  <c r="KG45" i="11"/>
  <c r="KG19" i="11" s="1"/>
  <c r="KG43" i="11"/>
  <c r="KG17" i="11" s="1"/>
  <c r="KG42" i="11"/>
  <c r="KG16" i="11" s="1"/>
  <c r="KG39" i="11"/>
  <c r="KG13" i="11" s="1"/>
  <c r="KQ46" i="11"/>
  <c r="KQ20" i="11" s="1"/>
  <c r="KQ47" i="11"/>
  <c r="KQ21" i="11" s="1"/>
  <c r="KQ45" i="11"/>
  <c r="KQ19" i="11" s="1"/>
  <c r="KQ44" i="11"/>
  <c r="KQ18" i="11" s="1"/>
  <c r="KQ43" i="11"/>
  <c r="KQ17" i="11" s="1"/>
  <c r="KQ42" i="11"/>
  <c r="KQ16" i="11" s="1"/>
  <c r="KQ39" i="11"/>
  <c r="KQ13" i="11" s="1"/>
  <c r="KQ40" i="11"/>
  <c r="KQ14" i="11" s="1"/>
  <c r="KQ41" i="11"/>
  <c r="KQ15" i="11" s="1"/>
  <c r="LA44" i="11"/>
  <c r="LA18" i="11" s="1"/>
  <c r="LA46" i="11"/>
  <c r="LA20" i="11" s="1"/>
  <c r="LA45" i="11"/>
  <c r="LA19" i="11" s="1"/>
  <c r="LA43" i="11"/>
  <c r="LA17" i="11" s="1"/>
  <c r="LA42" i="11"/>
  <c r="LA16" i="11" s="1"/>
  <c r="LA39" i="11"/>
  <c r="LA13" i="11" s="1"/>
  <c r="LA41" i="11"/>
  <c r="LA15" i="11" s="1"/>
  <c r="LA40" i="11"/>
  <c r="LA14" i="11" s="1"/>
  <c r="LK46" i="11"/>
  <c r="LK20" i="11" s="1"/>
  <c r="LK44" i="11"/>
  <c r="LK18" i="11" s="1"/>
  <c r="LK45" i="11"/>
  <c r="LK19" i="11" s="1"/>
  <c r="LK43" i="11"/>
  <c r="LK17" i="11" s="1"/>
  <c r="LK42" i="11"/>
  <c r="LK16" i="11" s="1"/>
  <c r="LK39" i="11"/>
  <c r="LK13" i="11" s="1"/>
  <c r="LK40" i="11"/>
  <c r="LK14" i="11" s="1"/>
  <c r="LU45" i="11"/>
  <c r="LU19" i="11" s="1"/>
  <c r="LU44" i="11"/>
  <c r="LU18" i="11" s="1"/>
  <c r="LU46" i="11"/>
  <c r="LU20" i="11" s="1"/>
  <c r="LU43" i="11"/>
  <c r="LU17" i="11" s="1"/>
  <c r="LU42" i="11"/>
  <c r="LU16" i="11" s="1"/>
  <c r="LU39" i="11"/>
  <c r="LU13" i="11" s="1"/>
  <c r="LU41" i="11"/>
  <c r="LU15" i="11" s="1"/>
  <c r="ME46" i="11"/>
  <c r="ME20" i="11" s="1"/>
  <c r="ME47" i="11"/>
  <c r="ME21" i="11" s="1"/>
  <c r="ME44" i="11"/>
  <c r="ME18" i="11" s="1"/>
  <c r="ME43" i="11"/>
  <c r="ME17" i="11" s="1"/>
  <c r="ME45" i="11"/>
  <c r="ME19" i="11" s="1"/>
  <c r="ME42" i="11"/>
  <c r="ME16" i="11" s="1"/>
  <c r="ME39" i="11"/>
  <c r="ME13" i="11" s="1"/>
  <c r="ME41" i="11"/>
  <c r="ME15" i="11" s="1"/>
  <c r="MO46" i="11"/>
  <c r="MO20" i="11" s="1"/>
  <c r="MO47" i="11"/>
  <c r="MO21" i="11" s="1"/>
  <c r="MO44" i="11"/>
  <c r="MO18" i="11" s="1"/>
  <c r="MO43" i="11"/>
  <c r="MO17" i="11" s="1"/>
  <c r="MO45" i="11"/>
  <c r="MO19" i="11" s="1"/>
  <c r="MO42" i="11"/>
  <c r="MO16" i="11" s="1"/>
  <c r="MO39" i="11"/>
  <c r="MO13" i="11" s="1"/>
  <c r="MO40" i="11"/>
  <c r="MO14" i="11" s="1"/>
  <c r="MY46" i="11"/>
  <c r="MY20" i="11" s="1"/>
  <c r="MY44" i="11"/>
  <c r="MY18" i="11" s="1"/>
  <c r="MY45" i="11"/>
  <c r="MY19" i="11" s="1"/>
  <c r="MY43" i="11"/>
  <c r="MY17" i="11" s="1"/>
  <c r="MY42" i="11"/>
  <c r="MY16" i="11" s="1"/>
  <c r="MY39" i="11"/>
  <c r="MY13" i="11" s="1"/>
  <c r="MY40" i="11"/>
  <c r="MY14" i="11" s="1"/>
  <c r="MY41" i="11"/>
  <c r="MY15" i="11" s="1"/>
  <c r="NI46" i="11"/>
  <c r="NI20" i="11" s="1"/>
  <c r="NI45" i="11"/>
  <c r="NI19" i="11" s="1"/>
  <c r="NI44" i="11"/>
  <c r="NI18" i="11" s="1"/>
  <c r="NI47" i="11"/>
  <c r="NI21" i="11" s="1"/>
  <c r="NI43" i="11"/>
  <c r="NI17" i="11" s="1"/>
  <c r="NI42" i="11"/>
  <c r="NI16" i="11" s="1"/>
  <c r="NI39" i="11"/>
  <c r="NI13" i="11" s="1"/>
  <c r="NI41" i="11"/>
  <c r="NI15" i="11" s="1"/>
  <c r="NI40" i="11"/>
  <c r="NI14" i="11" s="1"/>
  <c r="NS44" i="11"/>
  <c r="NS18" i="11" s="1"/>
  <c r="NS46" i="11"/>
  <c r="NS20" i="11" s="1"/>
  <c r="NS45" i="11"/>
  <c r="NS19" i="11" s="1"/>
  <c r="NS42" i="11"/>
  <c r="NS16" i="11" s="1"/>
  <c r="NS43" i="11"/>
  <c r="NS17" i="11" s="1"/>
  <c r="NS39" i="11"/>
  <c r="NS13" i="11" s="1"/>
  <c r="NS41" i="11"/>
  <c r="NS15" i="11" s="1"/>
  <c r="OC46" i="11"/>
  <c r="OC20" i="11" s="1"/>
  <c r="OC45" i="11"/>
  <c r="OC19" i="11" s="1"/>
  <c r="OC44" i="11"/>
  <c r="OC18" i="11" s="1"/>
  <c r="OC43" i="11"/>
  <c r="OC17" i="11" s="1"/>
  <c r="OC42" i="11"/>
  <c r="OC16" i="11" s="1"/>
  <c r="OC39" i="11"/>
  <c r="OC13" i="11" s="1"/>
  <c r="OM47" i="11"/>
  <c r="OM21" i="11" s="1"/>
  <c r="OM46" i="11"/>
  <c r="OM20" i="11" s="1"/>
  <c r="OM45" i="11"/>
  <c r="OM19" i="11" s="1"/>
  <c r="OM44" i="11"/>
  <c r="OM18" i="11" s="1"/>
  <c r="OM43" i="11"/>
  <c r="OM17" i="11" s="1"/>
  <c r="OM42" i="11"/>
  <c r="OM16" i="11" s="1"/>
  <c r="OM39" i="11"/>
  <c r="OM13" i="11" s="1"/>
  <c r="OM40" i="11"/>
  <c r="OM14" i="11" s="1"/>
  <c r="OM41" i="11"/>
  <c r="OM15" i="11" s="1"/>
  <c r="OW46" i="11"/>
  <c r="OW20" i="11" s="1"/>
  <c r="OW45" i="11"/>
  <c r="OW19" i="11" s="1"/>
  <c r="OW44" i="11"/>
  <c r="OW18" i="11" s="1"/>
  <c r="OW43" i="11"/>
  <c r="OW17" i="11" s="1"/>
  <c r="OW42" i="11"/>
  <c r="OW16" i="11" s="1"/>
  <c r="OW39" i="11"/>
  <c r="OW13" i="11" s="1"/>
  <c r="OW41" i="11"/>
  <c r="OW15" i="11" s="1"/>
  <c r="OW40" i="11"/>
  <c r="OW14" i="11" s="1"/>
  <c r="PG46" i="11"/>
  <c r="PG20" i="11" s="1"/>
  <c r="PG45" i="11"/>
  <c r="PG19" i="11" s="1"/>
  <c r="PG43" i="11"/>
  <c r="PG17" i="11" s="1"/>
  <c r="PG42" i="11"/>
  <c r="PG16" i="11" s="1"/>
  <c r="PG44" i="11"/>
  <c r="PG18" i="11" s="1"/>
  <c r="PG39" i="11"/>
  <c r="PG13" i="11" s="1"/>
  <c r="PG40" i="11"/>
  <c r="PG14" i="11" s="1"/>
  <c r="PQ46" i="11"/>
  <c r="PQ20" i="11" s="1"/>
  <c r="PQ43" i="11"/>
  <c r="PQ17" i="11" s="1"/>
  <c r="PQ44" i="11"/>
  <c r="PQ18" i="11" s="1"/>
  <c r="PQ45" i="11"/>
  <c r="PQ19" i="11" s="1"/>
  <c r="PQ42" i="11"/>
  <c r="PQ16" i="11" s="1"/>
  <c r="PQ39" i="11"/>
  <c r="PQ13" i="11" s="1"/>
  <c r="PQ41" i="11"/>
  <c r="PQ15" i="11" s="1"/>
  <c r="QA46" i="11"/>
  <c r="QA20" i="11" s="1"/>
  <c r="QA45" i="11"/>
  <c r="QA19" i="11" s="1"/>
  <c r="QA47" i="11"/>
  <c r="QA21" i="11" s="1"/>
  <c r="QA43" i="11"/>
  <c r="QA17" i="11" s="1"/>
  <c r="QA44" i="11"/>
  <c r="QA18" i="11" s="1"/>
  <c r="QA42" i="11"/>
  <c r="QA16" i="11" s="1"/>
  <c r="QA39" i="11"/>
  <c r="QA13" i="11" s="1"/>
  <c r="QA41" i="11"/>
  <c r="QA15" i="11" s="1"/>
  <c r="QK46" i="11"/>
  <c r="QK20" i="11" s="1"/>
  <c r="QK44" i="11"/>
  <c r="QK18" i="11" s="1"/>
  <c r="QK43" i="11"/>
  <c r="QK17" i="11" s="1"/>
  <c r="QK45" i="11"/>
  <c r="QK19" i="11" s="1"/>
  <c r="QK42" i="11"/>
  <c r="QK16" i="11" s="1"/>
  <c r="QK39" i="11"/>
  <c r="QK13" i="11" s="1"/>
  <c r="QK40" i="11"/>
  <c r="QK14" i="11" s="1"/>
  <c r="QU47" i="11"/>
  <c r="QU21" i="11" s="1"/>
  <c r="QU44" i="11"/>
  <c r="QU18" i="11" s="1"/>
  <c r="QU46" i="11"/>
  <c r="QU20" i="11" s="1"/>
  <c r="QU45" i="11"/>
  <c r="QU19" i="11" s="1"/>
  <c r="QU43" i="11"/>
  <c r="QU17" i="11" s="1"/>
  <c r="QU42" i="11"/>
  <c r="QU16" i="11" s="1"/>
  <c r="QU39" i="11"/>
  <c r="QU13" i="11" s="1"/>
  <c r="QU40" i="11"/>
  <c r="QU14" i="11" s="1"/>
  <c r="QU41" i="11"/>
  <c r="QU15" i="11" s="1"/>
  <c r="RE46" i="11"/>
  <c r="RE20" i="11" s="1"/>
  <c r="RE45" i="11"/>
  <c r="RE19" i="11" s="1"/>
  <c r="RE44" i="11"/>
  <c r="RE18" i="11" s="1"/>
  <c r="RE43" i="11"/>
  <c r="RE17" i="11" s="1"/>
  <c r="RE42" i="11"/>
  <c r="RE16" i="11" s="1"/>
  <c r="RE39" i="11"/>
  <c r="RE13" i="11" s="1"/>
  <c r="RE41" i="11"/>
  <c r="RE15" i="11" s="1"/>
  <c r="RE40" i="11"/>
  <c r="RE14" i="11" s="1"/>
  <c r="RO45" i="11"/>
  <c r="RO19" i="11" s="1"/>
  <c r="RO44" i="11"/>
  <c r="RO18" i="11" s="1"/>
  <c r="RO46" i="11"/>
  <c r="RO20" i="11" s="1"/>
  <c r="RO43" i="11"/>
  <c r="RO17" i="11" s="1"/>
  <c r="RO42" i="11"/>
  <c r="RO16" i="11" s="1"/>
  <c r="RO39" i="11"/>
  <c r="RO13" i="11" s="1"/>
  <c r="RO41" i="11"/>
  <c r="RO15" i="11" s="1"/>
  <c r="RY46" i="11"/>
  <c r="RY20" i="11" s="1"/>
  <c r="RY45" i="11"/>
  <c r="RY19" i="11" s="1"/>
  <c r="RY44" i="11"/>
  <c r="RY18" i="11" s="1"/>
  <c r="RY43" i="11"/>
  <c r="RY17" i="11" s="1"/>
  <c r="RY42" i="11"/>
  <c r="RY16" i="11" s="1"/>
  <c r="RY39" i="11"/>
  <c r="RY13" i="11" s="1"/>
  <c r="SI46" i="11"/>
  <c r="SI20" i="11" s="1"/>
  <c r="SI47" i="11"/>
  <c r="SI21" i="11" s="1"/>
  <c r="SI45" i="11"/>
  <c r="SI19" i="11" s="1"/>
  <c r="SI44" i="11"/>
  <c r="SI18" i="11" s="1"/>
  <c r="SI43" i="11"/>
  <c r="SI17" i="11" s="1"/>
  <c r="SI42" i="11"/>
  <c r="SI16" i="11" s="1"/>
  <c r="SI39" i="11"/>
  <c r="SI13" i="11" s="1"/>
  <c r="SI41" i="11"/>
  <c r="SI15" i="11" s="1"/>
  <c r="SI40" i="11"/>
  <c r="SI14" i="11" s="1"/>
  <c r="SS45" i="11"/>
  <c r="SS19" i="11" s="1"/>
  <c r="SS46" i="11"/>
  <c r="SS20" i="11" s="1"/>
  <c r="SS44" i="11"/>
  <c r="SS18" i="11" s="1"/>
  <c r="SS42" i="11"/>
  <c r="SS16" i="11" s="1"/>
  <c r="SS39" i="11"/>
  <c r="SS13" i="11" s="1"/>
  <c r="SS41" i="11"/>
  <c r="SS15" i="11" s="1"/>
  <c r="SS40" i="11"/>
  <c r="SS14" i="11" s="1"/>
  <c r="SS43" i="11"/>
  <c r="SS17" i="11" s="1"/>
  <c r="TC46" i="11"/>
  <c r="TC20" i="11" s="1"/>
  <c r="TC44" i="11"/>
  <c r="TC18" i="11" s="1"/>
  <c r="TC45" i="11"/>
  <c r="TC19" i="11" s="1"/>
  <c r="TC43" i="11"/>
  <c r="TC17" i="11" s="1"/>
  <c r="TC42" i="11"/>
  <c r="TC16" i="11" s="1"/>
  <c r="TC39" i="11"/>
  <c r="TC13" i="11" s="1"/>
  <c r="TM46" i="11"/>
  <c r="TM20" i="11" s="1"/>
  <c r="TM45" i="11"/>
  <c r="TM19" i="11" s="1"/>
  <c r="TM44" i="11"/>
  <c r="TM18" i="11" s="1"/>
  <c r="TM43" i="11"/>
  <c r="TM17" i="11" s="1"/>
  <c r="TM42" i="11"/>
  <c r="TM16" i="11" s="1"/>
  <c r="TM39" i="11"/>
  <c r="TM13" i="11" s="1"/>
  <c r="TM41" i="11"/>
  <c r="TM15" i="11" s="1"/>
  <c r="TM40" i="11"/>
  <c r="TM14" i="11" s="1"/>
  <c r="TW46" i="11"/>
  <c r="TW20" i="11" s="1"/>
  <c r="TW45" i="11"/>
  <c r="TW19" i="11" s="1"/>
  <c r="TW47" i="11"/>
  <c r="TW21" i="11" s="1"/>
  <c r="TW43" i="11"/>
  <c r="TW17" i="11" s="1"/>
  <c r="TW44" i="11"/>
  <c r="TW18" i="11" s="1"/>
  <c r="TW42" i="11"/>
  <c r="TW16" i="11" s="1"/>
  <c r="TW39" i="11"/>
  <c r="TW13" i="11" s="1"/>
  <c r="TW41" i="11"/>
  <c r="TW15" i="11" s="1"/>
  <c r="TW40" i="11"/>
  <c r="TW14" i="11" s="1"/>
  <c r="UG46" i="11"/>
  <c r="UG20" i="11" s="1"/>
  <c r="UG45" i="11"/>
  <c r="UG19" i="11" s="1"/>
  <c r="UG44" i="11"/>
  <c r="UG18" i="11" s="1"/>
  <c r="UG43" i="11"/>
  <c r="UG17" i="11" s="1"/>
  <c r="UG42" i="11"/>
  <c r="UG16" i="11" s="1"/>
  <c r="UG39" i="11"/>
  <c r="UG13" i="11" s="1"/>
  <c r="UQ46" i="11"/>
  <c r="UQ20" i="11" s="1"/>
  <c r="UQ45" i="11"/>
  <c r="UQ19" i="11" s="1"/>
  <c r="UQ44" i="11"/>
  <c r="UQ18" i="11" s="1"/>
  <c r="UQ43" i="11"/>
  <c r="UQ17" i="11" s="1"/>
  <c r="UQ42" i="11"/>
  <c r="UQ16" i="11" s="1"/>
  <c r="UQ39" i="11"/>
  <c r="UQ13" i="11" s="1"/>
  <c r="UQ41" i="11"/>
  <c r="UQ15" i="11" s="1"/>
  <c r="UQ40" i="11"/>
  <c r="UQ14" i="11" s="1"/>
  <c r="VA47" i="11"/>
  <c r="VA21" i="11" s="1"/>
  <c r="VA46" i="11"/>
  <c r="VA20" i="11" s="1"/>
  <c r="VA44" i="11"/>
  <c r="VA18" i="11" s="1"/>
  <c r="VA43" i="11"/>
  <c r="VA17" i="11" s="1"/>
  <c r="VA42" i="11"/>
  <c r="VA16" i="11" s="1"/>
  <c r="VA45" i="11"/>
  <c r="VA19" i="11" s="1"/>
  <c r="VA39" i="11"/>
  <c r="VA13" i="11" s="1"/>
  <c r="VA41" i="11"/>
  <c r="VA15" i="11" s="1"/>
  <c r="VA40" i="11"/>
  <c r="VA14" i="11" s="1"/>
  <c r="VK45" i="11"/>
  <c r="VK19" i="11" s="1"/>
  <c r="VK47" i="11"/>
  <c r="VK21" i="11" s="1"/>
  <c r="VK44" i="11"/>
  <c r="VK18" i="11" s="1"/>
  <c r="VK46" i="11"/>
  <c r="VK20" i="11" s="1"/>
  <c r="VK43" i="11"/>
  <c r="VK17" i="11" s="1"/>
  <c r="VK42" i="11"/>
  <c r="VK16" i="11" s="1"/>
  <c r="VK39" i="11"/>
  <c r="VK13" i="11" s="1"/>
  <c r="VK41" i="11"/>
  <c r="VK15" i="11" s="1"/>
  <c r="VK40" i="11"/>
  <c r="VK14" i="11" s="1"/>
  <c r="VU45" i="11"/>
  <c r="VU19" i="11" s="1"/>
  <c r="VU44" i="11"/>
  <c r="VU18" i="11" s="1"/>
  <c r="VU46" i="11"/>
  <c r="VU20" i="11" s="1"/>
  <c r="VU43" i="11"/>
  <c r="VU17" i="11" s="1"/>
  <c r="VU42" i="11"/>
  <c r="VU16" i="11" s="1"/>
  <c r="VU39" i="11"/>
  <c r="VU13" i="11" s="1"/>
  <c r="WE46" i="11"/>
  <c r="WE20" i="11" s="1"/>
  <c r="WE45" i="11"/>
  <c r="WE19" i="11" s="1"/>
  <c r="WE47" i="11"/>
  <c r="WE21" i="11" s="1"/>
  <c r="WE44" i="11"/>
  <c r="WE18" i="11" s="1"/>
  <c r="WE43" i="11"/>
  <c r="WE17" i="11" s="1"/>
  <c r="WE42" i="11"/>
  <c r="WE16" i="11" s="1"/>
  <c r="WE39" i="11"/>
  <c r="WE13" i="11" s="1"/>
  <c r="WE41" i="11"/>
  <c r="WE15" i="11" s="1"/>
  <c r="WE40" i="11"/>
  <c r="WE14" i="11" s="1"/>
  <c r="WO46" i="11"/>
  <c r="WO20" i="11" s="1"/>
  <c r="WO45" i="11"/>
  <c r="WO19" i="11" s="1"/>
  <c r="WO44" i="11"/>
  <c r="WO18" i="11" s="1"/>
  <c r="WO43" i="11"/>
  <c r="WO17" i="11" s="1"/>
  <c r="WO42" i="11"/>
  <c r="WO16" i="11" s="1"/>
  <c r="WO39" i="11"/>
  <c r="WO13" i="11" s="1"/>
  <c r="WO41" i="11"/>
  <c r="WO15" i="11" s="1"/>
  <c r="WO40" i="11"/>
  <c r="WO14" i="11" s="1"/>
  <c r="WY46" i="11"/>
  <c r="WY20" i="11" s="1"/>
  <c r="WY45" i="11"/>
  <c r="WY19" i="11" s="1"/>
  <c r="WY44" i="11"/>
  <c r="WY18" i="11" s="1"/>
  <c r="WY43" i="11"/>
  <c r="WY17" i="11" s="1"/>
  <c r="WY42" i="11"/>
  <c r="WY16" i="11" s="1"/>
  <c r="WY39" i="11"/>
  <c r="WY13" i="11" s="1"/>
  <c r="XI46" i="11"/>
  <c r="XI20" i="11" s="1"/>
  <c r="XI45" i="11"/>
  <c r="XI19" i="11" s="1"/>
  <c r="XI43" i="11"/>
  <c r="XI17" i="11" s="1"/>
  <c r="XI44" i="11"/>
  <c r="XI18" i="11" s="1"/>
  <c r="XI39" i="11"/>
  <c r="XI13" i="11" s="1"/>
  <c r="XI41" i="11"/>
  <c r="XI15" i="11" s="1"/>
  <c r="XI40" i="11"/>
  <c r="XI14" i="11" s="1"/>
  <c r="XI42" i="11"/>
  <c r="XI16" i="11" s="1"/>
  <c r="XS45" i="11"/>
  <c r="XS19" i="11" s="1"/>
  <c r="XS46" i="11"/>
  <c r="XS20" i="11" s="1"/>
  <c r="XS43" i="11"/>
  <c r="XS17" i="11" s="1"/>
  <c r="XS39" i="11"/>
  <c r="XS13" i="11" s="1"/>
  <c r="XS44" i="11"/>
  <c r="XS18" i="11" s="1"/>
  <c r="XS41" i="11"/>
  <c r="XS15" i="11" s="1"/>
  <c r="XS40" i="11"/>
  <c r="XS14" i="11" s="1"/>
  <c r="XS42" i="11"/>
  <c r="XS16" i="11" s="1"/>
  <c r="YC46" i="11"/>
  <c r="YC20" i="11" s="1"/>
  <c r="YC44" i="11"/>
  <c r="YC18" i="11" s="1"/>
  <c r="YC45" i="11"/>
  <c r="YC19" i="11" s="1"/>
  <c r="YC43" i="11"/>
  <c r="YC17" i="11" s="1"/>
  <c r="YC42" i="11"/>
  <c r="YC16" i="11" s="1"/>
  <c r="YC39" i="11"/>
  <c r="YC13" i="11" s="1"/>
  <c r="YM46" i="11"/>
  <c r="YM20" i="11" s="1"/>
  <c r="YM44" i="11"/>
  <c r="YM18" i="11" s="1"/>
  <c r="YM45" i="11"/>
  <c r="YM19" i="11" s="1"/>
  <c r="YM43" i="11"/>
  <c r="YM17" i="11" s="1"/>
  <c r="YM39" i="11"/>
  <c r="YM13" i="11" s="1"/>
  <c r="YM42" i="11"/>
  <c r="YM16" i="11" s="1"/>
  <c r="YM41" i="11"/>
  <c r="YM15" i="11" s="1"/>
  <c r="YM40" i="11"/>
  <c r="YM14" i="11" s="1"/>
  <c r="YW46" i="11"/>
  <c r="YW20" i="11" s="1"/>
  <c r="YW45" i="11"/>
  <c r="YW19" i="11" s="1"/>
  <c r="YW44" i="11"/>
  <c r="YW18" i="11" s="1"/>
  <c r="YW43" i="11"/>
  <c r="YW17" i="11" s="1"/>
  <c r="YW42" i="11"/>
  <c r="YW16" i="11" s="1"/>
  <c r="YW39" i="11"/>
  <c r="YW13" i="11" s="1"/>
  <c r="YW41" i="11"/>
  <c r="YW15" i="11" s="1"/>
  <c r="YW40" i="11"/>
  <c r="YW14" i="11" s="1"/>
  <c r="ZG46" i="11"/>
  <c r="ZG20" i="11" s="1"/>
  <c r="ZG44" i="11"/>
  <c r="ZG18" i="11" s="1"/>
  <c r="ZG43" i="11"/>
  <c r="ZG17" i="11" s="1"/>
  <c r="ZG45" i="11"/>
  <c r="ZG19" i="11" s="1"/>
  <c r="ZG42" i="11"/>
  <c r="ZG16" i="11" s="1"/>
  <c r="ZG39" i="11"/>
  <c r="ZG13" i="11" s="1"/>
  <c r="ZG41" i="11"/>
  <c r="ZG15" i="11" s="1"/>
  <c r="ZG40" i="11"/>
  <c r="ZG14" i="11" s="1"/>
  <c r="ZQ45" i="11"/>
  <c r="ZQ19" i="11" s="1"/>
  <c r="ZQ46" i="11"/>
  <c r="ZQ20" i="11" s="1"/>
  <c r="ZQ44" i="11"/>
  <c r="ZQ18" i="11" s="1"/>
  <c r="ZQ47" i="11"/>
  <c r="ZQ21" i="11" s="1"/>
  <c r="ZQ48" i="11"/>
  <c r="ZQ22" i="11" s="1"/>
  <c r="ZQ43" i="11"/>
  <c r="ZQ17" i="11" s="1"/>
  <c r="ZQ42" i="11"/>
  <c r="ZQ16" i="11" s="1"/>
  <c r="ZQ39" i="11"/>
  <c r="ZQ13" i="11" s="1"/>
  <c r="AAA46" i="11"/>
  <c r="AAA20" i="11" s="1"/>
  <c r="AAA45" i="11"/>
  <c r="AAA19" i="11" s="1"/>
  <c r="AAA44" i="11"/>
  <c r="AAA18" i="11" s="1"/>
  <c r="AAA47" i="11"/>
  <c r="AAA21" i="11" s="1"/>
  <c r="AAA43" i="11"/>
  <c r="AAA17" i="11" s="1"/>
  <c r="AAA42" i="11"/>
  <c r="AAA16" i="11" s="1"/>
  <c r="AAA39" i="11"/>
  <c r="AAA13" i="11" s="1"/>
  <c r="AAA41" i="11"/>
  <c r="AAA15" i="11" s="1"/>
  <c r="AAA40" i="11"/>
  <c r="AAA14" i="11" s="1"/>
  <c r="AAK45" i="11"/>
  <c r="AAK19" i="11" s="1"/>
  <c r="AAK44" i="11"/>
  <c r="AAK18" i="11" s="1"/>
  <c r="AAK46" i="11"/>
  <c r="AAK20" i="11" s="1"/>
  <c r="AAK43" i="11"/>
  <c r="AAK17" i="11" s="1"/>
  <c r="AAK42" i="11"/>
  <c r="AAK16" i="11" s="1"/>
  <c r="AAK39" i="11"/>
  <c r="AAK13" i="11" s="1"/>
  <c r="AAK41" i="11"/>
  <c r="AAK15" i="11" s="1"/>
  <c r="AAK40" i="11"/>
  <c r="AAK14" i="11" s="1"/>
  <c r="AAU46" i="11"/>
  <c r="AAU20" i="11" s="1"/>
  <c r="AAU45" i="11"/>
  <c r="AAU19" i="11" s="1"/>
  <c r="AAU44" i="11"/>
  <c r="AAU18" i="11" s="1"/>
  <c r="AAU43" i="11"/>
  <c r="AAU17" i="11" s="1"/>
  <c r="AAU42" i="11"/>
  <c r="AAU16" i="11" s="1"/>
  <c r="AAU39" i="11"/>
  <c r="AAU13" i="11" s="1"/>
  <c r="ABE46" i="11"/>
  <c r="ABE20" i="11" s="1"/>
  <c r="ABE45" i="11"/>
  <c r="ABE19" i="11" s="1"/>
  <c r="ABE43" i="11"/>
  <c r="ABE17" i="11" s="1"/>
  <c r="ABE44" i="11"/>
  <c r="ABE18" i="11" s="1"/>
  <c r="ABE39" i="11"/>
  <c r="ABE13" i="11" s="1"/>
  <c r="ABE42" i="11"/>
  <c r="ABE16" i="11" s="1"/>
  <c r="ABE41" i="11"/>
  <c r="ABE15" i="11" s="1"/>
  <c r="ABE40" i="11"/>
  <c r="ABE14" i="11" s="1"/>
  <c r="ABO45" i="11"/>
  <c r="ABO19" i="11" s="1"/>
  <c r="ABO46" i="11"/>
  <c r="ABO20" i="11" s="1"/>
  <c r="ABO44" i="11"/>
  <c r="ABO18" i="11" s="1"/>
  <c r="ABO43" i="11"/>
  <c r="ABO17" i="11" s="1"/>
  <c r="ABO42" i="11"/>
  <c r="ABO16" i="11" s="1"/>
  <c r="ABO39" i="11"/>
  <c r="ABO13" i="11" s="1"/>
  <c r="ABO41" i="11"/>
  <c r="ABO15" i="11" s="1"/>
  <c r="ABO40" i="11"/>
  <c r="ABO14" i="11" s="1"/>
  <c r="ABY45" i="11"/>
  <c r="ABY19" i="11" s="1"/>
  <c r="ABY46" i="11"/>
  <c r="ABY20" i="11" s="1"/>
  <c r="ABY44" i="11"/>
  <c r="ABY18" i="11" s="1"/>
  <c r="ABY43" i="11"/>
  <c r="ABY17" i="11" s="1"/>
  <c r="ABY42" i="11"/>
  <c r="ABY16" i="11" s="1"/>
  <c r="ABY39" i="11"/>
  <c r="ABY13" i="11" s="1"/>
  <c r="ACI46" i="11"/>
  <c r="ACI20" i="11" s="1"/>
  <c r="ACI45" i="11"/>
  <c r="ACI19" i="11" s="1"/>
  <c r="ACI44" i="11"/>
  <c r="ACI18" i="11" s="1"/>
  <c r="ACI43" i="11"/>
  <c r="ACI17" i="11" s="1"/>
  <c r="ACI39" i="11"/>
  <c r="ACI13" i="11" s="1"/>
  <c r="ACI42" i="11"/>
  <c r="ACI16" i="11" s="1"/>
  <c r="ACI41" i="11"/>
  <c r="ACI15" i="11" s="1"/>
  <c r="ACI40" i="11"/>
  <c r="ACI14" i="11" s="1"/>
  <c r="ACS45" i="11"/>
  <c r="ACS19" i="11" s="1"/>
  <c r="ACS46" i="11"/>
  <c r="ACS20" i="11" s="1"/>
  <c r="ACS44" i="11"/>
  <c r="ACS18" i="11" s="1"/>
  <c r="ACS43" i="11"/>
  <c r="ACS17" i="11" s="1"/>
  <c r="ACS42" i="11"/>
  <c r="ACS16" i="11" s="1"/>
  <c r="ACS39" i="11"/>
  <c r="ACS13" i="11" s="1"/>
  <c r="ACS41" i="11"/>
  <c r="ACS15" i="11" s="1"/>
  <c r="ACS40" i="11"/>
  <c r="ACS14" i="11" s="1"/>
  <c r="ADC45" i="11"/>
  <c r="ADC19" i="11" s="1"/>
  <c r="ADC46" i="11"/>
  <c r="ADC20" i="11" s="1"/>
  <c r="ADC43" i="11"/>
  <c r="ADC17" i="11" s="1"/>
  <c r="ADC44" i="11"/>
  <c r="ADC18" i="11" s="1"/>
  <c r="ADC42" i="11"/>
  <c r="ADC16" i="11" s="1"/>
  <c r="ADC39" i="11"/>
  <c r="ADC13" i="11" s="1"/>
  <c r="ADC41" i="11"/>
  <c r="ADC15" i="11" s="1"/>
  <c r="ADC40" i="11"/>
  <c r="ADC14" i="11" s="1"/>
  <c r="ADM44" i="11"/>
  <c r="ADM18" i="11" s="1"/>
  <c r="ADM46" i="11"/>
  <c r="ADM20" i="11" s="1"/>
  <c r="ADM45" i="11"/>
  <c r="ADM19" i="11" s="1"/>
  <c r="ADM47" i="11"/>
  <c r="ADM21" i="11" s="1"/>
  <c r="ADM43" i="11"/>
  <c r="ADM17" i="11" s="1"/>
  <c r="ADM42" i="11"/>
  <c r="ADM16" i="11" s="1"/>
  <c r="ADM39" i="11"/>
  <c r="ADM13" i="11" s="1"/>
  <c r="ADW46" i="11"/>
  <c r="ADW20" i="11" s="1"/>
  <c r="ADW47" i="11"/>
  <c r="ADW21" i="11" s="1"/>
  <c r="ADW44" i="11"/>
  <c r="ADW18" i="11" s="1"/>
  <c r="ADW45" i="11"/>
  <c r="ADW19" i="11" s="1"/>
  <c r="ADW43" i="11"/>
  <c r="ADW17" i="11" s="1"/>
  <c r="ADW42" i="11"/>
  <c r="ADW16" i="11" s="1"/>
  <c r="ADW39" i="11"/>
  <c r="ADW13" i="11" s="1"/>
  <c r="ADW41" i="11"/>
  <c r="ADW15" i="11" s="1"/>
  <c r="ADW40" i="11"/>
  <c r="ADW14" i="11" s="1"/>
  <c r="AEG44" i="11"/>
  <c r="AEG18" i="11" s="1"/>
  <c r="AEG45" i="11"/>
  <c r="AEG19" i="11" s="1"/>
  <c r="AEG46" i="11"/>
  <c r="AEG20" i="11" s="1"/>
  <c r="AEG43" i="11"/>
  <c r="AEG17" i="11" s="1"/>
  <c r="AEG42" i="11"/>
  <c r="AEG16" i="11" s="1"/>
  <c r="AEG39" i="11"/>
  <c r="AEG13" i="11" s="1"/>
  <c r="AEG41" i="11"/>
  <c r="AEG15" i="11" s="1"/>
  <c r="AEG40" i="11"/>
  <c r="AEG14" i="11" s="1"/>
  <c r="AEQ45" i="11"/>
  <c r="AEQ19" i="11" s="1"/>
  <c r="AEQ46" i="11"/>
  <c r="AEQ20" i="11" s="1"/>
  <c r="AEQ44" i="11"/>
  <c r="AEQ18" i="11" s="1"/>
  <c r="AEQ43" i="11"/>
  <c r="AEQ17" i="11" s="1"/>
  <c r="AEQ42" i="11"/>
  <c r="AEQ16" i="11" s="1"/>
  <c r="AEQ39" i="11"/>
  <c r="AEQ13" i="11" s="1"/>
  <c r="AFA46" i="11"/>
  <c r="AFA20" i="11" s="1"/>
  <c r="AFA43" i="11"/>
  <c r="AFA17" i="11" s="1"/>
  <c r="AFA45" i="11"/>
  <c r="AFA19" i="11" s="1"/>
  <c r="AFA44" i="11"/>
  <c r="AFA18" i="11" s="1"/>
  <c r="AFA39" i="11"/>
  <c r="AFA13" i="11" s="1"/>
  <c r="AFA42" i="11"/>
  <c r="AFA16" i="11" s="1"/>
  <c r="AFA41" i="11"/>
  <c r="AFA15" i="11" s="1"/>
  <c r="AFA40" i="11"/>
  <c r="AFA14" i="11" s="1"/>
  <c r="AFK46" i="11"/>
  <c r="AFK20" i="11" s="1"/>
  <c r="AFK45" i="11"/>
  <c r="AFK19" i="11" s="1"/>
  <c r="AFK43" i="11"/>
  <c r="AFK17" i="11" s="1"/>
  <c r="AFK44" i="11"/>
  <c r="AFK18" i="11" s="1"/>
  <c r="AFK39" i="11"/>
  <c r="AFK13" i="11" s="1"/>
  <c r="AFK42" i="11"/>
  <c r="AFK16" i="11" s="1"/>
  <c r="AFK41" i="11"/>
  <c r="AFK15" i="11" s="1"/>
  <c r="AFK40" i="11"/>
  <c r="AFK14" i="11" s="1"/>
  <c r="AFU46" i="11"/>
  <c r="AFU20" i="11" s="1"/>
  <c r="AFU48" i="11"/>
  <c r="AFU22" i="11" s="1"/>
  <c r="AFU43" i="11"/>
  <c r="AFU17" i="11" s="1"/>
  <c r="AFU45" i="11"/>
  <c r="AFU19" i="11" s="1"/>
  <c r="AFU44" i="11"/>
  <c r="AFU18" i="11" s="1"/>
  <c r="AFU42" i="11"/>
  <c r="AFU16" i="11" s="1"/>
  <c r="AFU39" i="11"/>
  <c r="AFU13" i="11" s="1"/>
  <c r="AFU38" i="11"/>
  <c r="AFU12" i="11" s="1"/>
  <c r="AGE45" i="11"/>
  <c r="AGE19" i="11" s="1"/>
  <c r="AGE44" i="11"/>
  <c r="AGE18" i="11" s="1"/>
  <c r="AGE46" i="11"/>
  <c r="AGE20" i="11" s="1"/>
  <c r="AGE43" i="11"/>
  <c r="AGE17" i="11" s="1"/>
  <c r="AGE39" i="11"/>
  <c r="AGE13" i="11" s="1"/>
  <c r="AGE41" i="11"/>
  <c r="AGE15" i="11" s="1"/>
  <c r="AGE40" i="11"/>
  <c r="AGE14" i="11" s="1"/>
  <c r="K47" i="11"/>
  <c r="K21" i="11" s="1"/>
  <c r="K46" i="11"/>
  <c r="K20" i="11" s="1"/>
  <c r="K44" i="11"/>
  <c r="K18" i="11" s="1"/>
  <c r="K45" i="11"/>
  <c r="K19" i="11" s="1"/>
  <c r="K43" i="11"/>
  <c r="K17" i="11" s="1"/>
  <c r="K40" i="11"/>
  <c r="K14" i="11" s="1"/>
  <c r="K42" i="11"/>
  <c r="K16" i="11" s="1"/>
  <c r="K41" i="11"/>
  <c r="K15" i="11" s="1"/>
  <c r="U47" i="11"/>
  <c r="U21" i="11" s="1"/>
  <c r="U44" i="11"/>
  <c r="U18" i="11" s="1"/>
  <c r="U45" i="11"/>
  <c r="U19" i="11" s="1"/>
  <c r="U43" i="11"/>
  <c r="U17" i="11" s="1"/>
  <c r="U40" i="11"/>
  <c r="U14" i="11" s="1"/>
  <c r="U42" i="11"/>
  <c r="U16" i="11" s="1"/>
  <c r="U41" i="11"/>
  <c r="U15" i="11" s="1"/>
  <c r="AE47" i="11"/>
  <c r="AE21" i="11" s="1"/>
  <c r="AE44" i="11"/>
  <c r="AE18" i="11" s="1"/>
  <c r="AE45" i="11"/>
  <c r="AE19" i="11" s="1"/>
  <c r="AE43" i="11"/>
  <c r="AE17" i="11" s="1"/>
  <c r="AE40" i="11"/>
  <c r="AE14" i="11" s="1"/>
  <c r="AO46" i="11"/>
  <c r="AO20" i="11" s="1"/>
  <c r="AO45" i="11"/>
  <c r="AO19" i="11" s="1"/>
  <c r="AO44" i="11"/>
  <c r="AO18" i="11" s="1"/>
  <c r="AO43" i="11"/>
  <c r="AO17" i="11" s="1"/>
  <c r="AO40" i="11"/>
  <c r="AO14" i="11" s="1"/>
  <c r="AO39" i="11"/>
  <c r="AO13" i="11" s="1"/>
  <c r="AO42" i="11"/>
  <c r="AO16" i="11" s="1"/>
  <c r="AO41" i="11"/>
  <c r="AO15" i="11" s="1"/>
  <c r="AY46" i="11"/>
  <c r="AY20" i="11" s="1"/>
  <c r="AY47" i="11"/>
  <c r="AY21" i="11" s="1"/>
  <c r="AY45" i="11"/>
  <c r="AY19" i="11" s="1"/>
  <c r="AY44" i="11"/>
  <c r="AY18" i="11" s="1"/>
  <c r="AY43" i="11"/>
  <c r="AY17" i="11" s="1"/>
  <c r="AY40" i="11"/>
  <c r="AY14" i="11" s="1"/>
  <c r="AY42" i="11"/>
  <c r="AY16" i="11" s="1"/>
  <c r="AY41" i="11"/>
  <c r="AY15" i="11" s="1"/>
  <c r="AY39" i="11"/>
  <c r="AY13" i="11" s="1"/>
  <c r="BI49" i="11"/>
  <c r="BI23" i="11" s="1"/>
  <c r="BI46" i="11"/>
  <c r="BI20" i="11" s="1"/>
  <c r="BI45" i="11"/>
  <c r="BI19" i="11" s="1"/>
  <c r="BI44" i="11"/>
  <c r="BI18" i="11" s="1"/>
  <c r="BI43" i="11"/>
  <c r="BI17" i="11" s="1"/>
  <c r="BI40" i="11"/>
  <c r="BI14" i="11" s="1"/>
  <c r="BI39" i="11"/>
  <c r="BI13" i="11" s="1"/>
  <c r="BS46" i="11"/>
  <c r="BS20" i="11" s="1"/>
  <c r="BS44" i="11"/>
  <c r="BS18" i="11" s="1"/>
  <c r="BS45" i="11"/>
  <c r="BS19" i="11" s="1"/>
  <c r="BS40" i="11"/>
  <c r="BS14" i="11" s="1"/>
  <c r="BS43" i="11"/>
  <c r="BS17" i="11" s="1"/>
  <c r="BS39" i="11"/>
  <c r="BS13" i="11" s="1"/>
  <c r="BS42" i="11"/>
  <c r="BS16" i="11" s="1"/>
  <c r="BS41" i="11"/>
  <c r="BS15" i="11" s="1"/>
  <c r="CC47" i="11"/>
  <c r="CC21" i="11" s="1"/>
  <c r="CC45" i="11"/>
  <c r="CC19" i="11" s="1"/>
  <c r="CC44" i="11"/>
  <c r="CC18" i="11" s="1"/>
  <c r="CC46" i="11"/>
  <c r="CC20" i="11" s="1"/>
  <c r="CC40" i="11"/>
  <c r="CC14" i="11" s="1"/>
  <c r="CC43" i="11"/>
  <c r="CC17" i="11" s="1"/>
  <c r="CC42" i="11"/>
  <c r="CC16" i="11" s="1"/>
  <c r="CC41" i="11"/>
  <c r="CC15" i="11" s="1"/>
  <c r="CM49" i="11"/>
  <c r="CM23" i="11" s="1"/>
  <c r="CM44" i="11"/>
  <c r="CM18" i="11" s="1"/>
  <c r="CM45" i="11"/>
  <c r="CM19" i="11" s="1"/>
  <c r="CM43" i="11"/>
  <c r="CM17" i="11" s="1"/>
  <c r="CM40" i="11"/>
  <c r="CM14" i="11" s="1"/>
  <c r="CM39" i="11"/>
  <c r="CM13" i="11" s="1"/>
  <c r="CW46" i="11"/>
  <c r="CW20" i="11" s="1"/>
  <c r="CW45" i="11"/>
  <c r="CW19" i="11" s="1"/>
  <c r="CW44" i="11"/>
  <c r="CW18" i="11" s="1"/>
  <c r="CW43" i="11"/>
  <c r="CW17" i="11" s="1"/>
  <c r="CW40" i="11"/>
  <c r="CW14" i="11" s="1"/>
  <c r="CW41" i="11"/>
  <c r="CW15" i="11" s="1"/>
  <c r="DG45" i="11"/>
  <c r="DG19" i="11" s="1"/>
  <c r="DG47" i="11"/>
  <c r="DG21" i="11" s="1"/>
  <c r="DG46" i="11"/>
  <c r="DG20" i="11" s="1"/>
  <c r="DG43" i="11"/>
  <c r="DG17" i="11" s="1"/>
  <c r="DG44" i="11"/>
  <c r="DG18" i="11" s="1"/>
  <c r="DG42" i="11"/>
  <c r="DG16" i="11" s="1"/>
  <c r="DG40" i="11"/>
  <c r="DG14" i="11" s="1"/>
  <c r="DG41" i="11"/>
  <c r="DG15" i="11" s="1"/>
  <c r="DQ46" i="11"/>
  <c r="DQ20" i="11" s="1"/>
  <c r="DQ47" i="11"/>
  <c r="DQ21" i="11" s="1"/>
  <c r="DQ44" i="11"/>
  <c r="DQ18" i="11" s="1"/>
  <c r="DQ45" i="11"/>
  <c r="DQ19" i="11" s="1"/>
  <c r="DQ40" i="11"/>
  <c r="DQ14" i="11" s="1"/>
  <c r="DQ42" i="11"/>
  <c r="DQ16" i="11" s="1"/>
  <c r="DQ43" i="11"/>
  <c r="DQ17" i="11" s="1"/>
  <c r="DQ41" i="11"/>
  <c r="DQ15" i="11" s="1"/>
  <c r="EA46" i="11"/>
  <c r="EA20" i="11" s="1"/>
  <c r="EA44" i="11"/>
  <c r="EA18" i="11" s="1"/>
  <c r="EA45" i="11"/>
  <c r="EA19" i="11" s="1"/>
  <c r="EA43" i="11"/>
  <c r="EA17" i="11" s="1"/>
  <c r="EA40" i="11"/>
  <c r="EA14" i="11" s="1"/>
  <c r="EA42" i="11"/>
  <c r="EA16" i="11" s="1"/>
  <c r="EK46" i="11"/>
  <c r="EK20" i="11" s="1"/>
  <c r="EK47" i="11"/>
  <c r="EK21" i="11" s="1"/>
  <c r="EK45" i="11"/>
  <c r="EK19" i="11" s="1"/>
  <c r="EK44" i="11"/>
  <c r="EK18" i="11" s="1"/>
  <c r="EK42" i="11"/>
  <c r="EK16" i="11" s="1"/>
  <c r="EK40" i="11"/>
  <c r="EK14" i="11" s="1"/>
  <c r="EK43" i="11"/>
  <c r="EK17" i="11" s="1"/>
  <c r="EK39" i="11"/>
  <c r="EK13" i="11" s="1"/>
  <c r="EK41" i="11"/>
  <c r="EK15" i="11" s="1"/>
  <c r="EU45" i="11"/>
  <c r="EU19" i="11" s="1"/>
  <c r="EU46" i="11"/>
  <c r="EU20" i="11" s="1"/>
  <c r="EU47" i="11"/>
  <c r="EU21" i="11" s="1"/>
  <c r="EU44" i="11"/>
  <c r="EU18" i="11" s="1"/>
  <c r="EU43" i="11"/>
  <c r="EU17" i="11" s="1"/>
  <c r="EU40" i="11"/>
  <c r="EU14" i="11" s="1"/>
  <c r="EU42" i="11"/>
  <c r="EU16" i="11" s="1"/>
  <c r="EU41" i="11"/>
  <c r="EU15" i="11" s="1"/>
  <c r="EU39" i="11"/>
  <c r="EU13" i="11" s="1"/>
  <c r="FE46" i="11"/>
  <c r="FE20" i="11" s="1"/>
  <c r="FE47" i="11"/>
  <c r="FE21" i="11" s="1"/>
  <c r="FE45" i="11"/>
  <c r="FE19" i="11" s="1"/>
  <c r="FE43" i="11"/>
  <c r="FE17" i="11" s="1"/>
  <c r="FE40" i="11"/>
  <c r="FE14" i="11" s="1"/>
  <c r="FE44" i="11"/>
  <c r="FE18" i="11" s="1"/>
  <c r="FE42" i="11"/>
  <c r="FE16" i="11" s="1"/>
  <c r="FE39" i="11"/>
  <c r="FE13" i="11" s="1"/>
  <c r="FO47" i="11"/>
  <c r="FO21" i="11" s="1"/>
  <c r="FO44" i="11"/>
  <c r="FO18" i="11" s="1"/>
  <c r="FO43" i="11"/>
  <c r="FO17" i="11" s="1"/>
  <c r="FO45" i="11"/>
  <c r="FO19" i="11" s="1"/>
  <c r="FO40" i="11"/>
  <c r="FO14" i="11" s="1"/>
  <c r="FO42" i="11"/>
  <c r="FO16" i="11" s="1"/>
  <c r="FO41" i="11"/>
  <c r="FO15" i="11" s="1"/>
  <c r="FO39" i="11"/>
  <c r="FO13" i="11" s="1"/>
  <c r="FY47" i="11"/>
  <c r="FY21" i="11" s="1"/>
  <c r="FY45" i="11"/>
  <c r="FY19" i="11" s="1"/>
  <c r="FY46" i="11"/>
  <c r="FY20" i="11" s="1"/>
  <c r="FY44" i="11"/>
  <c r="FY18" i="11" s="1"/>
  <c r="FY43" i="11"/>
  <c r="FY17" i="11" s="1"/>
  <c r="FY40" i="11"/>
  <c r="FY14" i="11" s="1"/>
  <c r="FY42" i="11"/>
  <c r="FY16" i="11" s="1"/>
  <c r="FY41" i="11"/>
  <c r="FY15" i="11" s="1"/>
  <c r="GI46" i="11"/>
  <c r="GI20" i="11" s="1"/>
  <c r="GI45" i="11"/>
  <c r="GI19" i="11" s="1"/>
  <c r="GI44" i="11"/>
  <c r="GI18" i="11" s="1"/>
  <c r="GI43" i="11"/>
  <c r="GI17" i="11" s="1"/>
  <c r="GI40" i="11"/>
  <c r="GI14" i="11" s="1"/>
  <c r="GI42" i="11"/>
  <c r="GI16" i="11" s="1"/>
  <c r="GS46" i="11"/>
  <c r="GS20" i="11" s="1"/>
  <c r="GS47" i="11"/>
  <c r="GS21" i="11" s="1"/>
  <c r="GS44" i="11"/>
  <c r="GS18" i="11" s="1"/>
  <c r="GS45" i="11"/>
  <c r="GS19" i="11" s="1"/>
  <c r="GS43" i="11"/>
  <c r="GS17" i="11" s="1"/>
  <c r="GS40" i="11"/>
  <c r="GS14" i="11" s="1"/>
  <c r="GS39" i="11"/>
  <c r="GS13" i="11" s="1"/>
  <c r="GS42" i="11"/>
  <c r="GS16" i="11" s="1"/>
  <c r="GS41" i="11"/>
  <c r="GS15" i="11" s="1"/>
  <c r="HC46" i="11"/>
  <c r="HC20" i="11" s="1"/>
  <c r="HC43" i="11"/>
  <c r="HC17" i="11" s="1"/>
  <c r="HC44" i="11"/>
  <c r="HC18" i="11" s="1"/>
  <c r="HC45" i="11"/>
  <c r="HC19" i="11" s="1"/>
  <c r="HC42" i="11"/>
  <c r="HC16" i="11" s="1"/>
  <c r="HC40" i="11"/>
  <c r="HC14" i="11" s="1"/>
  <c r="HC41" i="11"/>
  <c r="HC15" i="11" s="1"/>
  <c r="HC39" i="11"/>
  <c r="HC13" i="11" s="1"/>
  <c r="HM45" i="11"/>
  <c r="HM19" i="11" s="1"/>
  <c r="HM46" i="11"/>
  <c r="HM20" i="11" s="1"/>
  <c r="HM43" i="11"/>
  <c r="HM17" i="11" s="1"/>
  <c r="HM44" i="11"/>
  <c r="HM18" i="11" s="1"/>
  <c r="HM40" i="11"/>
  <c r="HM14" i="11" s="1"/>
  <c r="HM42" i="11"/>
  <c r="HM16" i="11" s="1"/>
  <c r="HM41" i="11"/>
  <c r="HM15" i="11" s="1"/>
  <c r="HM39" i="11"/>
  <c r="HM13" i="11" s="1"/>
  <c r="HW46" i="11"/>
  <c r="HW20" i="11" s="1"/>
  <c r="HW44" i="11"/>
  <c r="HW18" i="11" s="1"/>
  <c r="HW45" i="11"/>
  <c r="HW19" i="11" s="1"/>
  <c r="HW43" i="11"/>
  <c r="HW17" i="11" s="1"/>
  <c r="HW48" i="11"/>
  <c r="HW22" i="11" s="1"/>
  <c r="HW40" i="11"/>
  <c r="HW14" i="11" s="1"/>
  <c r="IG46" i="11"/>
  <c r="IG20" i="11" s="1"/>
  <c r="IG45" i="11"/>
  <c r="IG19" i="11" s="1"/>
  <c r="IG44" i="11"/>
  <c r="IG18" i="11" s="1"/>
  <c r="IG43" i="11"/>
  <c r="IG17" i="11" s="1"/>
  <c r="IG42" i="11"/>
  <c r="IG16" i="11" s="1"/>
  <c r="IG40" i="11"/>
  <c r="IG14" i="11" s="1"/>
  <c r="IG41" i="11"/>
  <c r="IG15" i="11" s="1"/>
  <c r="IQ47" i="11"/>
  <c r="IQ21" i="11" s="1"/>
  <c r="IQ45" i="11"/>
  <c r="IQ19" i="11" s="1"/>
  <c r="IQ44" i="11"/>
  <c r="IQ18" i="11" s="1"/>
  <c r="IQ43" i="11"/>
  <c r="IQ17" i="11" s="1"/>
  <c r="IQ40" i="11"/>
  <c r="IQ14" i="11" s="1"/>
  <c r="IQ42" i="11"/>
  <c r="IQ16" i="11" s="1"/>
  <c r="IQ41" i="11"/>
  <c r="IQ15" i="11" s="1"/>
  <c r="IQ39" i="11"/>
  <c r="IQ13" i="11" s="1"/>
  <c r="JA47" i="11"/>
  <c r="JA21" i="11" s="1"/>
  <c r="JA45" i="11"/>
  <c r="JA19" i="11" s="1"/>
  <c r="JA44" i="11"/>
  <c r="JA18" i="11" s="1"/>
  <c r="JA43" i="11"/>
  <c r="JA17" i="11" s="1"/>
  <c r="JA40" i="11"/>
  <c r="JA14" i="11" s="1"/>
  <c r="JA42" i="11"/>
  <c r="JA16" i="11" s="1"/>
  <c r="JA39" i="11"/>
  <c r="JA13" i="11" s="1"/>
  <c r="JK46" i="11"/>
  <c r="JK20" i="11" s="1"/>
  <c r="JK44" i="11"/>
  <c r="JK18" i="11" s="1"/>
  <c r="JK45" i="11"/>
  <c r="JK19" i="11" s="1"/>
  <c r="JK43" i="11"/>
  <c r="JK17" i="11" s="1"/>
  <c r="JK40" i="11"/>
  <c r="JK14" i="11" s="1"/>
  <c r="JK42" i="11"/>
  <c r="JK16" i="11" s="1"/>
  <c r="JK41" i="11"/>
  <c r="JK15" i="11" s="1"/>
  <c r="JK39" i="11"/>
  <c r="JK13" i="11" s="1"/>
  <c r="JU46" i="11"/>
  <c r="JU20" i="11" s="1"/>
  <c r="JU45" i="11"/>
  <c r="JU19" i="11" s="1"/>
  <c r="JU44" i="11"/>
  <c r="JU18" i="11" s="1"/>
  <c r="JU43" i="11"/>
  <c r="JU17" i="11" s="1"/>
  <c r="JU40" i="11"/>
  <c r="JU14" i="11" s="1"/>
  <c r="JU42" i="11"/>
  <c r="JU16" i="11" s="1"/>
  <c r="JU41" i="11"/>
  <c r="JU15" i="11" s="1"/>
  <c r="KE45" i="11"/>
  <c r="KE19" i="11" s="1"/>
  <c r="KE46" i="11"/>
  <c r="KE20" i="11" s="1"/>
  <c r="KE44" i="11"/>
  <c r="KE18" i="11" s="1"/>
  <c r="KE43" i="11"/>
  <c r="KE17" i="11" s="1"/>
  <c r="KE40" i="11"/>
  <c r="KE14" i="11" s="1"/>
  <c r="KE42" i="11"/>
  <c r="KE16" i="11" s="1"/>
  <c r="KO46" i="11"/>
  <c r="KO20" i="11" s="1"/>
  <c r="KO45" i="11"/>
  <c r="KO19" i="11" s="1"/>
  <c r="KO44" i="11"/>
  <c r="KO18" i="11" s="1"/>
  <c r="KO43" i="11"/>
  <c r="KO17" i="11" s="1"/>
  <c r="KO42" i="11"/>
  <c r="KO16" i="11" s="1"/>
  <c r="KO40" i="11"/>
  <c r="KO14" i="11" s="1"/>
  <c r="KO39" i="11"/>
  <c r="KO13" i="11" s="1"/>
  <c r="KO41" i="11"/>
  <c r="KO15" i="11" s="1"/>
  <c r="KY46" i="11"/>
  <c r="KY20" i="11" s="1"/>
  <c r="KY43" i="11"/>
  <c r="KY17" i="11" s="1"/>
  <c r="KY47" i="11"/>
  <c r="KY21" i="11" s="1"/>
  <c r="KY44" i="11"/>
  <c r="KY18" i="11" s="1"/>
  <c r="KY45" i="11"/>
  <c r="KY19" i="11" s="1"/>
  <c r="KY42" i="11"/>
  <c r="KY16" i="11" s="1"/>
  <c r="KY40" i="11"/>
  <c r="KY14" i="11" s="1"/>
  <c r="KY41" i="11"/>
  <c r="KY15" i="11" s="1"/>
  <c r="KY39" i="11"/>
  <c r="KY13" i="11" s="1"/>
  <c r="LI48" i="11"/>
  <c r="LI22" i="11" s="1"/>
  <c r="LI47" i="11"/>
  <c r="LI21" i="11" s="1"/>
  <c r="LI43" i="11"/>
  <c r="LI17" i="11" s="1"/>
  <c r="LI45" i="11"/>
  <c r="LI19" i="11" s="1"/>
  <c r="LI44" i="11"/>
  <c r="LI18" i="11" s="1"/>
  <c r="LI42" i="11"/>
  <c r="LI16" i="11" s="1"/>
  <c r="LI40" i="11"/>
  <c r="LI14" i="11" s="1"/>
  <c r="LI41" i="11"/>
  <c r="LI15" i="11" s="1"/>
  <c r="LI39" i="11"/>
  <c r="LI13" i="11" s="1"/>
  <c r="LS45" i="11"/>
  <c r="LS19" i="11" s="1"/>
  <c r="LS44" i="11"/>
  <c r="LS18" i="11" s="1"/>
  <c r="LS43" i="11"/>
  <c r="LS17" i="11" s="1"/>
  <c r="LS42" i="11"/>
  <c r="LS16" i="11" s="1"/>
  <c r="LS40" i="11"/>
  <c r="LS14" i="11" s="1"/>
  <c r="MC46" i="11"/>
  <c r="MC20" i="11" s="1"/>
  <c r="MC47" i="11"/>
  <c r="MC21" i="11" s="1"/>
  <c r="MC45" i="11"/>
  <c r="MC19" i="11" s="1"/>
  <c r="MC44" i="11"/>
  <c r="MC18" i="11" s="1"/>
  <c r="MC43" i="11"/>
  <c r="MC17" i="11" s="1"/>
  <c r="MC42" i="11"/>
  <c r="MC16" i="11" s="1"/>
  <c r="MC40" i="11"/>
  <c r="MC14" i="11" s="1"/>
  <c r="MC41" i="11"/>
  <c r="MC15" i="11" s="1"/>
  <c r="MM46" i="11"/>
  <c r="MM20" i="11" s="1"/>
  <c r="MM44" i="11"/>
  <c r="MM18" i="11" s="1"/>
  <c r="MM45" i="11"/>
  <c r="MM19" i="11" s="1"/>
  <c r="MM42" i="11"/>
  <c r="MM16" i="11" s="1"/>
  <c r="MM40" i="11"/>
  <c r="MM14" i="11" s="1"/>
  <c r="MM43" i="11"/>
  <c r="MM17" i="11" s="1"/>
  <c r="MM41" i="11"/>
  <c r="MM15" i="11" s="1"/>
  <c r="MM39" i="11"/>
  <c r="MM13" i="11" s="1"/>
  <c r="MW47" i="11"/>
  <c r="MW21" i="11" s="1"/>
  <c r="MW45" i="11"/>
  <c r="MW19" i="11" s="1"/>
  <c r="MW46" i="11"/>
  <c r="MW20" i="11" s="1"/>
  <c r="MW44" i="11"/>
  <c r="MW18" i="11" s="1"/>
  <c r="MW43" i="11"/>
  <c r="MW17" i="11" s="1"/>
  <c r="MW42" i="11"/>
  <c r="MW16" i="11" s="1"/>
  <c r="MW40" i="11"/>
  <c r="MW14" i="11" s="1"/>
  <c r="MW39" i="11"/>
  <c r="MW13" i="11" s="1"/>
  <c r="NG46" i="11"/>
  <c r="NG20" i="11" s="1"/>
  <c r="NG44" i="11"/>
  <c r="NG18" i="11" s="1"/>
  <c r="NG45" i="11"/>
  <c r="NG19" i="11" s="1"/>
  <c r="NG43" i="11"/>
  <c r="NG17" i="11" s="1"/>
  <c r="NG42" i="11"/>
  <c r="NG16" i="11" s="1"/>
  <c r="NG40" i="11"/>
  <c r="NG14" i="11" s="1"/>
  <c r="NG41" i="11"/>
  <c r="NG15" i="11" s="1"/>
  <c r="NG39" i="11"/>
  <c r="NG13" i="11" s="1"/>
  <c r="NQ46" i="11"/>
  <c r="NQ20" i="11" s="1"/>
  <c r="NQ47" i="11"/>
  <c r="NQ21" i="11" s="1"/>
  <c r="NQ45" i="11"/>
  <c r="NQ19" i="11" s="1"/>
  <c r="NQ44" i="11"/>
  <c r="NQ18" i="11" s="1"/>
  <c r="NQ43" i="11"/>
  <c r="NQ17" i="11" s="1"/>
  <c r="NQ42" i="11"/>
  <c r="NQ16" i="11" s="1"/>
  <c r="NQ40" i="11"/>
  <c r="NQ14" i="11" s="1"/>
  <c r="NQ41" i="11"/>
  <c r="NQ15" i="11" s="1"/>
  <c r="OA45" i="11"/>
  <c r="OA19" i="11" s="1"/>
  <c r="OA44" i="11"/>
  <c r="OA18" i="11" s="1"/>
  <c r="OA43" i="11"/>
  <c r="OA17" i="11" s="1"/>
  <c r="OA42" i="11"/>
  <c r="OA16" i="11" s="1"/>
  <c r="OA40" i="11"/>
  <c r="OA14" i="11" s="1"/>
  <c r="OK45" i="11"/>
  <c r="OK19" i="11" s="1"/>
  <c r="OK44" i="11"/>
  <c r="OK18" i="11" s="1"/>
  <c r="OK43" i="11"/>
  <c r="OK17" i="11" s="1"/>
  <c r="OK42" i="11"/>
  <c r="OK16" i="11" s="1"/>
  <c r="OK40" i="11"/>
  <c r="OK14" i="11" s="1"/>
  <c r="OK39" i="11"/>
  <c r="OK13" i="11" s="1"/>
  <c r="OK41" i="11"/>
  <c r="OK15" i="11" s="1"/>
  <c r="OU46" i="11"/>
  <c r="OU20" i="11" s="1"/>
  <c r="OU45" i="11"/>
  <c r="OU19" i="11" s="1"/>
  <c r="OU43" i="11"/>
  <c r="OU17" i="11" s="1"/>
  <c r="OU44" i="11"/>
  <c r="OU18" i="11" s="1"/>
  <c r="OU42" i="11"/>
  <c r="OU16" i="11" s="1"/>
  <c r="OU40" i="11"/>
  <c r="OU14" i="11" s="1"/>
  <c r="OU41" i="11"/>
  <c r="OU15" i="11" s="1"/>
  <c r="OU39" i="11"/>
  <c r="OU13" i="11" s="1"/>
  <c r="PE47" i="11"/>
  <c r="PE21" i="11" s="1"/>
  <c r="PE46" i="11"/>
  <c r="PE20" i="11" s="1"/>
  <c r="PE44" i="11"/>
  <c r="PE18" i="11" s="1"/>
  <c r="PE43" i="11"/>
  <c r="PE17" i="11" s="1"/>
  <c r="PE42" i="11"/>
  <c r="PE16" i="11" s="1"/>
  <c r="PE40" i="11"/>
  <c r="PE14" i="11" s="1"/>
  <c r="PE41" i="11"/>
  <c r="PE15" i="11" s="1"/>
  <c r="PE39" i="11"/>
  <c r="PE13" i="11" s="1"/>
  <c r="PE45" i="11"/>
  <c r="PE19" i="11" s="1"/>
  <c r="PO46" i="11"/>
  <c r="PO20" i="11" s="1"/>
  <c r="PO45" i="11"/>
  <c r="PO19" i="11" s="1"/>
  <c r="PO43" i="11"/>
  <c r="PO17" i="11" s="1"/>
  <c r="PO44" i="11"/>
  <c r="PO18" i="11" s="1"/>
  <c r="PO42" i="11"/>
  <c r="PO16" i="11" s="1"/>
  <c r="PO40" i="11"/>
  <c r="PO14" i="11" s="1"/>
  <c r="PY46" i="11"/>
  <c r="PY20" i="11" s="1"/>
  <c r="PY44" i="11"/>
  <c r="PY18" i="11" s="1"/>
  <c r="PY45" i="11"/>
  <c r="PY19" i="11" s="1"/>
  <c r="PY47" i="11"/>
  <c r="PY21" i="11" s="1"/>
  <c r="PY43" i="11"/>
  <c r="PY17" i="11" s="1"/>
  <c r="PY42" i="11"/>
  <c r="PY16" i="11" s="1"/>
  <c r="PY40" i="11"/>
  <c r="PY14" i="11" s="1"/>
  <c r="PY41" i="11"/>
  <c r="PY15" i="11" s="1"/>
  <c r="QI47" i="11"/>
  <c r="QI21" i="11" s="1"/>
  <c r="QI46" i="11"/>
  <c r="QI20" i="11" s="1"/>
  <c r="QI44" i="11"/>
  <c r="QI18" i="11" s="1"/>
  <c r="QI43" i="11"/>
  <c r="QI17" i="11" s="1"/>
  <c r="QI42" i="11"/>
  <c r="QI16" i="11" s="1"/>
  <c r="QI40" i="11"/>
  <c r="QI14" i="11" s="1"/>
  <c r="QI41" i="11"/>
  <c r="QI15" i="11" s="1"/>
  <c r="QI39" i="11"/>
  <c r="QI13" i="11" s="1"/>
  <c r="QI45" i="11"/>
  <c r="QI19" i="11" s="1"/>
  <c r="QS44" i="11"/>
  <c r="QS18" i="11" s="1"/>
  <c r="QS46" i="11"/>
  <c r="QS20" i="11" s="1"/>
  <c r="QS43" i="11"/>
  <c r="QS17" i="11" s="1"/>
  <c r="QS45" i="11"/>
  <c r="QS19" i="11" s="1"/>
  <c r="QS42" i="11"/>
  <c r="QS16" i="11" s="1"/>
  <c r="QS40" i="11"/>
  <c r="QS14" i="11" s="1"/>
  <c r="QS39" i="11"/>
  <c r="QS13" i="11" s="1"/>
  <c r="RC46" i="11"/>
  <c r="RC20" i="11" s="1"/>
  <c r="RC45" i="11"/>
  <c r="RC19" i="11" s="1"/>
  <c r="RC47" i="11"/>
  <c r="RC21" i="11" s="1"/>
  <c r="RC43" i="11"/>
  <c r="RC17" i="11" s="1"/>
  <c r="RC44" i="11"/>
  <c r="RC18" i="11" s="1"/>
  <c r="RC42" i="11"/>
  <c r="RC16" i="11" s="1"/>
  <c r="RC40" i="11"/>
  <c r="RC14" i="11" s="1"/>
  <c r="RC41" i="11"/>
  <c r="RC15" i="11" s="1"/>
  <c r="RC39" i="11"/>
  <c r="RC13" i="11" s="1"/>
  <c r="RM45" i="11"/>
  <c r="RM19" i="11" s="1"/>
  <c r="RM47" i="11"/>
  <c r="RM21" i="11" s="1"/>
  <c r="RM44" i="11"/>
  <c r="RM18" i="11" s="1"/>
  <c r="RM43" i="11"/>
  <c r="RM17" i="11" s="1"/>
  <c r="RM42" i="11"/>
  <c r="RM16" i="11" s="1"/>
  <c r="RM40" i="11"/>
  <c r="RM14" i="11" s="1"/>
  <c r="RM41" i="11"/>
  <c r="RM15" i="11" s="1"/>
  <c r="RW46" i="11"/>
  <c r="RW20" i="11" s="1"/>
  <c r="RW45" i="11"/>
  <c r="RW19" i="11" s="1"/>
  <c r="RW44" i="11"/>
  <c r="RW18" i="11" s="1"/>
  <c r="RW43" i="11"/>
  <c r="RW17" i="11" s="1"/>
  <c r="RW42" i="11"/>
  <c r="RW16" i="11" s="1"/>
  <c r="RW40" i="11"/>
  <c r="RW14" i="11" s="1"/>
  <c r="SG46" i="11"/>
  <c r="SG20" i="11" s="1"/>
  <c r="SG44" i="11"/>
  <c r="SG18" i="11" s="1"/>
  <c r="SG45" i="11"/>
  <c r="SG19" i="11" s="1"/>
  <c r="SG43" i="11"/>
  <c r="SG17" i="11" s="1"/>
  <c r="SG42" i="11"/>
  <c r="SG16" i="11" s="1"/>
  <c r="SG40" i="11"/>
  <c r="SG14" i="11" s="1"/>
  <c r="SG39" i="11"/>
  <c r="SG13" i="11" s="1"/>
  <c r="SG41" i="11"/>
  <c r="SG15" i="11" s="1"/>
  <c r="SQ46" i="11"/>
  <c r="SQ20" i="11" s="1"/>
  <c r="SQ45" i="11"/>
  <c r="SQ19" i="11" s="1"/>
  <c r="SQ43" i="11"/>
  <c r="SQ17" i="11" s="1"/>
  <c r="SQ44" i="11"/>
  <c r="SQ18" i="11" s="1"/>
  <c r="SQ42" i="11"/>
  <c r="SQ16" i="11" s="1"/>
  <c r="SQ40" i="11"/>
  <c r="SQ14" i="11" s="1"/>
  <c r="SQ41" i="11"/>
  <c r="SQ15" i="11" s="1"/>
  <c r="SQ39" i="11"/>
  <c r="SQ13" i="11" s="1"/>
  <c r="TA47" i="11"/>
  <c r="TA21" i="11" s="1"/>
  <c r="TA50" i="11"/>
  <c r="TA24" i="11" s="1"/>
  <c r="TA46" i="11"/>
  <c r="TA20" i="11" s="1"/>
  <c r="TA43" i="11"/>
  <c r="TA17" i="11" s="1"/>
  <c r="TA44" i="11"/>
  <c r="TA18" i="11" s="1"/>
  <c r="TA45" i="11"/>
  <c r="TA19" i="11" s="1"/>
  <c r="TA42" i="11"/>
  <c r="TA16" i="11" s="1"/>
  <c r="TA40" i="11"/>
  <c r="TA14" i="11" s="1"/>
  <c r="TA41" i="11"/>
  <c r="TA15" i="11" s="1"/>
  <c r="TA39" i="11"/>
  <c r="TA13" i="11" s="1"/>
  <c r="TK45" i="11"/>
  <c r="TK19" i="11" s="1"/>
  <c r="TK46" i="11"/>
  <c r="TK20" i="11" s="1"/>
  <c r="TK44" i="11"/>
  <c r="TK18" i="11" s="1"/>
  <c r="TK43" i="11"/>
  <c r="TK17" i="11" s="1"/>
  <c r="TK42" i="11"/>
  <c r="TK16" i="11" s="1"/>
  <c r="TK40" i="11"/>
  <c r="TK14" i="11" s="1"/>
  <c r="TU45" i="11"/>
  <c r="TU19" i="11" s="1"/>
  <c r="TU44" i="11"/>
  <c r="TU18" i="11" s="1"/>
  <c r="TU43" i="11"/>
  <c r="TU17" i="11" s="1"/>
  <c r="TU42" i="11"/>
  <c r="TU16" i="11" s="1"/>
  <c r="TU40" i="11"/>
  <c r="TU14" i="11" s="1"/>
  <c r="TU41" i="11"/>
  <c r="TU15" i="11" s="1"/>
  <c r="UE46" i="11"/>
  <c r="UE20" i="11" s="1"/>
  <c r="UE45" i="11"/>
  <c r="UE19" i="11" s="1"/>
  <c r="UE47" i="11"/>
  <c r="UE21" i="11" s="1"/>
  <c r="UE43" i="11"/>
  <c r="UE17" i="11" s="1"/>
  <c r="UE44" i="11"/>
  <c r="UE18" i="11" s="1"/>
  <c r="UE42" i="11"/>
  <c r="UE16" i="11" s="1"/>
  <c r="UE40" i="11"/>
  <c r="UE14" i="11" s="1"/>
  <c r="UE41" i="11"/>
  <c r="UE15" i="11" s="1"/>
  <c r="UE39" i="11"/>
  <c r="UE13" i="11" s="1"/>
  <c r="UO47" i="11"/>
  <c r="UO21" i="11" s="1"/>
  <c r="UO45" i="11"/>
  <c r="UO19" i="11" s="1"/>
  <c r="UO46" i="11"/>
  <c r="UO20" i="11" s="1"/>
  <c r="UO44" i="11"/>
  <c r="UO18" i="11" s="1"/>
  <c r="UO43" i="11"/>
  <c r="UO17" i="11" s="1"/>
  <c r="UO42" i="11"/>
  <c r="UO16" i="11" s="1"/>
  <c r="UO40" i="11"/>
  <c r="UO14" i="11" s="1"/>
  <c r="UO39" i="11"/>
  <c r="UO13" i="11" s="1"/>
  <c r="UY45" i="11"/>
  <c r="UY19" i="11" s="1"/>
  <c r="UY46" i="11"/>
  <c r="UY20" i="11" s="1"/>
  <c r="UY44" i="11"/>
  <c r="UY18" i="11" s="1"/>
  <c r="UY43" i="11"/>
  <c r="UY17" i="11" s="1"/>
  <c r="UY42" i="11"/>
  <c r="UY16" i="11" s="1"/>
  <c r="UY40" i="11"/>
  <c r="UY14" i="11" s="1"/>
  <c r="UY41" i="11"/>
  <c r="UY15" i="11" s="1"/>
  <c r="UY39" i="11"/>
  <c r="UY13" i="11" s="1"/>
  <c r="VI46" i="11"/>
  <c r="VI20" i="11" s="1"/>
  <c r="VI45" i="11"/>
  <c r="VI19" i="11" s="1"/>
  <c r="VI44" i="11"/>
  <c r="VI18" i="11" s="1"/>
  <c r="VI43" i="11"/>
  <c r="VI17" i="11" s="1"/>
  <c r="VI42" i="11"/>
  <c r="VI16" i="11" s="1"/>
  <c r="VI40" i="11"/>
  <c r="VI14" i="11" s="1"/>
  <c r="VI41" i="11"/>
  <c r="VI15" i="11" s="1"/>
  <c r="VS44" i="11"/>
  <c r="VS18" i="11" s="1"/>
  <c r="VS45" i="11"/>
  <c r="VS19" i="11" s="1"/>
  <c r="VS42" i="11"/>
  <c r="VS16" i="11" s="1"/>
  <c r="VS40" i="11"/>
  <c r="VS14" i="11" s="1"/>
  <c r="VS43" i="11"/>
  <c r="VS17" i="11" s="1"/>
  <c r="WC46" i="11"/>
  <c r="WC20" i="11" s="1"/>
  <c r="WC44" i="11"/>
  <c r="WC18" i="11" s="1"/>
  <c r="WC45" i="11"/>
  <c r="WC19" i="11" s="1"/>
  <c r="WC43" i="11"/>
  <c r="WC17" i="11" s="1"/>
  <c r="WC42" i="11"/>
  <c r="WC16" i="11" s="1"/>
  <c r="WC40" i="11"/>
  <c r="WC14" i="11" s="1"/>
  <c r="WC39" i="11"/>
  <c r="WC13" i="11" s="1"/>
  <c r="WC41" i="11"/>
  <c r="WC15" i="11" s="1"/>
  <c r="WM46" i="11"/>
  <c r="WM20" i="11" s="1"/>
  <c r="WM45" i="11"/>
  <c r="WM19" i="11" s="1"/>
  <c r="WM43" i="11"/>
  <c r="WM17" i="11" s="1"/>
  <c r="WM44" i="11"/>
  <c r="WM18" i="11" s="1"/>
  <c r="WM40" i="11"/>
  <c r="WM14" i="11" s="1"/>
  <c r="WM42" i="11"/>
  <c r="WM16" i="11" s="1"/>
  <c r="WM41" i="11"/>
  <c r="WM15" i="11" s="1"/>
  <c r="WM39" i="11"/>
  <c r="WM13" i="11" s="1"/>
  <c r="WW45" i="11"/>
  <c r="WW19" i="11" s="1"/>
  <c r="WW46" i="11"/>
  <c r="WW20" i="11" s="1"/>
  <c r="WW47" i="11"/>
  <c r="WW21" i="11" s="1"/>
  <c r="WW44" i="11"/>
  <c r="WW18" i="11" s="1"/>
  <c r="WW43" i="11"/>
  <c r="WW17" i="11" s="1"/>
  <c r="WW40" i="11"/>
  <c r="WW14" i="11" s="1"/>
  <c r="WW42" i="11"/>
  <c r="WW16" i="11" s="1"/>
  <c r="WW41" i="11"/>
  <c r="WW15" i="11" s="1"/>
  <c r="WW39" i="11"/>
  <c r="WW13" i="11" s="1"/>
  <c r="XG45" i="11"/>
  <c r="XG19" i="11" s="1"/>
  <c r="XG46" i="11"/>
  <c r="XG20" i="11" s="1"/>
  <c r="XG43" i="11"/>
  <c r="XG17" i="11" s="1"/>
  <c r="XG44" i="11"/>
  <c r="XG18" i="11" s="1"/>
  <c r="XG42" i="11"/>
  <c r="XG16" i="11" s="1"/>
  <c r="XG40" i="11"/>
  <c r="XG14" i="11" s="1"/>
  <c r="XQ46" i="11"/>
  <c r="XQ20" i="11" s="1"/>
  <c r="XQ47" i="11"/>
  <c r="XQ21" i="11" s="1"/>
  <c r="XQ44" i="11"/>
  <c r="XQ18" i="11" s="1"/>
  <c r="XQ45" i="11"/>
  <c r="XQ19" i="11" s="1"/>
  <c r="XQ43" i="11"/>
  <c r="XQ17" i="11" s="1"/>
  <c r="XQ40" i="11"/>
  <c r="XQ14" i="11" s="1"/>
  <c r="XQ41" i="11"/>
  <c r="XQ15" i="11" s="1"/>
  <c r="XQ42" i="11"/>
  <c r="XQ16" i="11" s="1"/>
  <c r="YA45" i="11"/>
  <c r="YA19" i="11" s="1"/>
  <c r="YA46" i="11"/>
  <c r="YA20" i="11" s="1"/>
  <c r="YA44" i="11"/>
  <c r="YA18" i="11" s="1"/>
  <c r="YA43" i="11"/>
  <c r="YA17" i="11" s="1"/>
  <c r="YA42" i="11"/>
  <c r="YA16" i="11" s="1"/>
  <c r="YA40" i="11"/>
  <c r="YA14" i="11" s="1"/>
  <c r="YA41" i="11"/>
  <c r="YA15" i="11" s="1"/>
  <c r="YA39" i="11"/>
  <c r="YA13" i="11" s="1"/>
  <c r="YK45" i="11"/>
  <c r="YK19" i="11" s="1"/>
  <c r="YK43" i="11"/>
  <c r="YK17" i="11" s="1"/>
  <c r="YK44" i="11"/>
  <c r="YK18" i="11" s="1"/>
  <c r="YK42" i="11"/>
  <c r="YK16" i="11" s="1"/>
  <c r="YK40" i="11"/>
  <c r="YK14" i="11" s="1"/>
  <c r="YK39" i="11"/>
  <c r="YK13" i="11" s="1"/>
  <c r="YU44" i="11"/>
  <c r="YU18" i="11" s="1"/>
  <c r="YU48" i="11"/>
  <c r="YU22" i="11" s="1"/>
  <c r="YU46" i="11"/>
  <c r="YU20" i="11" s="1"/>
  <c r="YU45" i="11"/>
  <c r="YU19" i="11" s="1"/>
  <c r="YU42" i="11"/>
  <c r="YU16" i="11" s="1"/>
  <c r="YU40" i="11"/>
  <c r="YU14" i="11" s="1"/>
  <c r="YU43" i="11"/>
  <c r="YU17" i="11" s="1"/>
  <c r="YU41" i="11"/>
  <c r="YU15" i="11" s="1"/>
  <c r="YU39" i="11"/>
  <c r="YU13" i="11" s="1"/>
  <c r="ZE45" i="11"/>
  <c r="ZE19" i="11" s="1"/>
  <c r="ZE47" i="11"/>
  <c r="ZE21" i="11" s="1"/>
  <c r="ZE46" i="11"/>
  <c r="ZE20" i="11" s="1"/>
  <c r="ZE44" i="11"/>
  <c r="ZE18" i="11" s="1"/>
  <c r="ZE43" i="11"/>
  <c r="ZE17" i="11" s="1"/>
  <c r="ZE42" i="11"/>
  <c r="ZE16" i="11" s="1"/>
  <c r="ZE40" i="11"/>
  <c r="ZE14" i="11" s="1"/>
  <c r="ZE41" i="11"/>
  <c r="ZE15" i="11" s="1"/>
  <c r="ZO46" i="11"/>
  <c r="ZO20" i="11" s="1"/>
  <c r="ZO44" i="11"/>
  <c r="ZO18" i="11" s="1"/>
  <c r="ZO45" i="11"/>
  <c r="ZO19" i="11" s="1"/>
  <c r="ZO43" i="11"/>
  <c r="ZO17" i="11" s="1"/>
  <c r="ZO42" i="11"/>
  <c r="ZO16" i="11" s="1"/>
  <c r="ZO40" i="11"/>
  <c r="ZO14" i="11" s="1"/>
  <c r="ZY45" i="11"/>
  <c r="ZY19" i="11" s="1"/>
  <c r="ZY46" i="11"/>
  <c r="ZY20" i="11" s="1"/>
  <c r="ZY44" i="11"/>
  <c r="ZY18" i="11" s="1"/>
  <c r="ZY43" i="11"/>
  <c r="ZY17" i="11" s="1"/>
  <c r="ZY42" i="11"/>
  <c r="ZY16" i="11" s="1"/>
  <c r="ZY40" i="11"/>
  <c r="ZY14" i="11" s="1"/>
  <c r="ZY39" i="11"/>
  <c r="ZY13" i="11" s="1"/>
  <c r="ZY41" i="11"/>
  <c r="ZY15" i="11" s="1"/>
  <c r="AAI43" i="11"/>
  <c r="AAI17" i="11" s="1"/>
  <c r="AAI45" i="11"/>
  <c r="AAI19" i="11" s="1"/>
  <c r="AAI46" i="11"/>
  <c r="AAI20" i="11" s="1"/>
  <c r="AAI44" i="11"/>
  <c r="AAI18" i="11" s="1"/>
  <c r="AAI40" i="11"/>
  <c r="AAI14" i="11" s="1"/>
  <c r="AAI41" i="11"/>
  <c r="AAI15" i="11" s="1"/>
  <c r="AAI39" i="11"/>
  <c r="AAI13" i="11" s="1"/>
  <c r="AAS45" i="11"/>
  <c r="AAS19" i="11" s="1"/>
  <c r="AAS46" i="11"/>
  <c r="AAS20" i="11" s="1"/>
  <c r="AAS43" i="11"/>
  <c r="AAS17" i="11" s="1"/>
  <c r="AAS44" i="11"/>
  <c r="AAS18" i="11" s="1"/>
  <c r="AAS40" i="11"/>
  <c r="AAS14" i="11" s="1"/>
  <c r="AAS42" i="11"/>
  <c r="AAS16" i="11" s="1"/>
  <c r="AAS41" i="11"/>
  <c r="AAS15" i="11" s="1"/>
  <c r="AAS39" i="11"/>
  <c r="AAS13" i="11" s="1"/>
  <c r="ABC45" i="11"/>
  <c r="ABC19" i="11" s="1"/>
  <c r="ABC46" i="11"/>
  <c r="ABC20" i="11" s="1"/>
  <c r="ABC43" i="11"/>
  <c r="ABC17" i="11" s="1"/>
  <c r="ABC44" i="11"/>
  <c r="ABC18" i="11" s="1"/>
  <c r="ABC42" i="11"/>
  <c r="ABC16" i="11" s="1"/>
  <c r="ABC40" i="11"/>
  <c r="ABC14" i="11" s="1"/>
  <c r="ABM45" i="11"/>
  <c r="ABM19" i="11" s="1"/>
  <c r="ABM47" i="11"/>
  <c r="ABM21" i="11" s="1"/>
  <c r="ABM44" i="11"/>
  <c r="ABM18" i="11" s="1"/>
  <c r="ABM43" i="11"/>
  <c r="ABM17" i="11" s="1"/>
  <c r="ABM42" i="11"/>
  <c r="ABM16" i="11" s="1"/>
  <c r="ABM40" i="11"/>
  <c r="ABM14" i="11" s="1"/>
  <c r="ABM41" i="11"/>
  <c r="ABM15" i="11" s="1"/>
  <c r="ABW45" i="11"/>
  <c r="ABW19" i="11" s="1"/>
  <c r="ABW44" i="11"/>
  <c r="ABW18" i="11" s="1"/>
  <c r="ABW42" i="11"/>
  <c r="ABW16" i="11" s="1"/>
  <c r="ABW40" i="11"/>
  <c r="ABW14" i="11" s="1"/>
  <c r="ABW43" i="11"/>
  <c r="ABW17" i="11" s="1"/>
  <c r="ABW41" i="11"/>
  <c r="ABW15" i="11" s="1"/>
  <c r="ABW39" i="11"/>
  <c r="ABW13" i="11" s="1"/>
  <c r="ACG47" i="11"/>
  <c r="ACG21" i="11" s="1"/>
  <c r="ACG46" i="11"/>
  <c r="ACG20" i="11" s="1"/>
  <c r="ACG45" i="11"/>
  <c r="ACG19" i="11" s="1"/>
  <c r="ACG44" i="11"/>
  <c r="ACG18" i="11" s="1"/>
  <c r="ACG43" i="11"/>
  <c r="ACG17" i="11" s="1"/>
  <c r="ACG42" i="11"/>
  <c r="ACG16" i="11" s="1"/>
  <c r="ACG40" i="11"/>
  <c r="ACG14" i="11" s="1"/>
  <c r="ACG39" i="11"/>
  <c r="ACG13" i="11" s="1"/>
  <c r="ACQ45" i="11"/>
  <c r="ACQ19" i="11" s="1"/>
  <c r="ACQ46" i="11"/>
  <c r="ACQ20" i="11" s="1"/>
  <c r="ACQ44" i="11"/>
  <c r="ACQ18" i="11" s="1"/>
  <c r="ACQ47" i="11"/>
  <c r="ACQ21" i="11" s="1"/>
  <c r="ACQ43" i="11"/>
  <c r="ACQ17" i="11" s="1"/>
  <c r="ACQ42" i="11"/>
  <c r="ACQ16" i="11" s="1"/>
  <c r="ACQ40" i="11"/>
  <c r="ACQ14" i="11" s="1"/>
  <c r="ACQ41" i="11"/>
  <c r="ACQ15" i="11" s="1"/>
  <c r="ACQ39" i="11"/>
  <c r="ACQ13" i="11" s="1"/>
  <c r="ADA47" i="11"/>
  <c r="ADA21" i="11" s="1"/>
  <c r="ADA46" i="11"/>
  <c r="ADA20" i="11" s="1"/>
  <c r="ADA45" i="11"/>
  <c r="ADA19" i="11" s="1"/>
  <c r="ADA43" i="11"/>
  <c r="ADA17" i="11" s="1"/>
  <c r="ADA44" i="11"/>
  <c r="ADA18" i="11" s="1"/>
  <c r="ADA42" i="11"/>
  <c r="ADA16" i="11" s="1"/>
  <c r="ADA40" i="11"/>
  <c r="ADA14" i="11" s="1"/>
  <c r="ADA41" i="11"/>
  <c r="ADA15" i="11" s="1"/>
  <c r="ADK45" i="11"/>
  <c r="ADK19" i="11" s="1"/>
  <c r="ADK44" i="11"/>
  <c r="ADK18" i="11" s="1"/>
  <c r="ADK43" i="11"/>
  <c r="ADK17" i="11" s="1"/>
  <c r="ADK42" i="11"/>
  <c r="ADK16" i="11" s="1"/>
  <c r="ADK40" i="11"/>
  <c r="ADK14" i="11" s="1"/>
  <c r="ADU46" i="11"/>
  <c r="ADU20" i="11" s="1"/>
  <c r="ADU45" i="11"/>
  <c r="ADU19" i="11" s="1"/>
  <c r="ADU44" i="11"/>
  <c r="ADU18" i="11" s="1"/>
  <c r="ADU43" i="11"/>
  <c r="ADU17" i="11" s="1"/>
  <c r="ADU42" i="11"/>
  <c r="ADU16" i="11" s="1"/>
  <c r="ADU40" i="11"/>
  <c r="ADU14" i="11" s="1"/>
  <c r="ADU39" i="11"/>
  <c r="ADU13" i="11" s="1"/>
  <c r="ADU41" i="11"/>
  <c r="ADU15" i="11" s="1"/>
  <c r="AEE45" i="11"/>
  <c r="AEE19" i="11" s="1"/>
  <c r="AEE44" i="11"/>
  <c r="AEE18" i="11" s="1"/>
  <c r="AEE46" i="11"/>
  <c r="AEE20" i="11" s="1"/>
  <c r="AEE43" i="11"/>
  <c r="AEE17" i="11" s="1"/>
  <c r="AEE42" i="11"/>
  <c r="AEE16" i="11" s="1"/>
  <c r="AEE40" i="11"/>
  <c r="AEE14" i="11" s="1"/>
  <c r="AEE41" i="11"/>
  <c r="AEE15" i="11" s="1"/>
  <c r="AEE39" i="11"/>
  <c r="AEE13" i="11" s="1"/>
  <c r="AEO47" i="11"/>
  <c r="AEO21" i="11" s="1"/>
  <c r="AEO45" i="11"/>
  <c r="AEO19" i="11" s="1"/>
  <c r="AEO43" i="11"/>
  <c r="AEO17" i="11" s="1"/>
  <c r="AEO44" i="11"/>
  <c r="AEO18" i="11" s="1"/>
  <c r="AEO40" i="11"/>
  <c r="AEO14" i="11" s="1"/>
  <c r="AEO41" i="11"/>
  <c r="AEO15" i="11" s="1"/>
  <c r="AEO42" i="11"/>
  <c r="AEO16" i="11" s="1"/>
  <c r="AEO39" i="11"/>
  <c r="AEO13" i="11" s="1"/>
  <c r="AEY45" i="11"/>
  <c r="AEY19" i="11" s="1"/>
  <c r="AEY46" i="11"/>
  <c r="AEY20" i="11" s="1"/>
  <c r="AEY44" i="11"/>
  <c r="AEY18" i="11" s="1"/>
  <c r="AEY43" i="11"/>
  <c r="AEY17" i="11" s="1"/>
  <c r="AEY42" i="11"/>
  <c r="AEY16" i="11" s="1"/>
  <c r="AEY40" i="11"/>
  <c r="AEY14" i="11" s="1"/>
  <c r="AFI46" i="11"/>
  <c r="AFI20" i="11" s="1"/>
  <c r="AFI47" i="11"/>
  <c r="AFI21" i="11" s="1"/>
  <c r="AFI45" i="11"/>
  <c r="AFI19" i="11" s="1"/>
  <c r="AFI44" i="11"/>
  <c r="AFI18" i="11" s="1"/>
  <c r="AFI43" i="11"/>
  <c r="AFI17" i="11" s="1"/>
  <c r="AFI40" i="11"/>
  <c r="AFI14" i="11" s="1"/>
  <c r="AFI42" i="11"/>
  <c r="AFI16" i="11" s="1"/>
  <c r="AFI41" i="11"/>
  <c r="AFI15" i="11" s="1"/>
  <c r="AFS44" i="11"/>
  <c r="AFS18" i="11" s="1"/>
  <c r="AFS46" i="11"/>
  <c r="AFS20" i="11" s="1"/>
  <c r="AFS45" i="11"/>
  <c r="AFS19" i="11" s="1"/>
  <c r="AFS43" i="11"/>
  <c r="AFS17" i="11" s="1"/>
  <c r="AFS42" i="11"/>
  <c r="AFS16" i="11" s="1"/>
  <c r="AFS40" i="11"/>
  <c r="AFS14" i="11" s="1"/>
  <c r="AFS41" i="11"/>
  <c r="AFS15" i="11" s="1"/>
  <c r="AFS39" i="11"/>
  <c r="AFS13" i="11" s="1"/>
  <c r="AGC45" i="11"/>
  <c r="AGC19" i="11" s="1"/>
  <c r="AGC46" i="11"/>
  <c r="AGC20" i="11" s="1"/>
  <c r="AGC47" i="11"/>
  <c r="AGC21" i="11" s="1"/>
  <c r="AGC44" i="11"/>
  <c r="AGC18" i="11" s="1"/>
  <c r="AGC42" i="11"/>
  <c r="AGC16" i="11" s="1"/>
  <c r="AGC43" i="11"/>
  <c r="AGC17" i="11" s="1"/>
  <c r="AGC40" i="11"/>
  <c r="AGC14" i="11" s="1"/>
  <c r="AGC39" i="11"/>
  <c r="AGC13" i="11" s="1"/>
  <c r="I46" i="11"/>
  <c r="I20" i="11" s="1"/>
  <c r="I47" i="11"/>
  <c r="I21" i="11" s="1"/>
  <c r="I44" i="11"/>
  <c r="I18" i="11" s="1"/>
  <c r="I45" i="11"/>
  <c r="I19" i="11" s="1"/>
  <c r="I43" i="11"/>
  <c r="I17" i="11" s="1"/>
  <c r="I41" i="11"/>
  <c r="I15" i="11" s="1"/>
  <c r="I42" i="11"/>
  <c r="I16" i="11" s="1"/>
  <c r="I40" i="11"/>
  <c r="I14" i="11" s="1"/>
  <c r="S46" i="11"/>
  <c r="S20" i="11" s="1"/>
  <c r="S48" i="11"/>
  <c r="S22" i="11" s="1"/>
  <c r="S44" i="11"/>
  <c r="S18" i="11" s="1"/>
  <c r="S45" i="11"/>
  <c r="S19" i="11" s="1"/>
  <c r="S43" i="11"/>
  <c r="S17" i="11" s="1"/>
  <c r="S41" i="11"/>
  <c r="S15" i="11" s="1"/>
  <c r="S39" i="11"/>
  <c r="S13" i="11" s="1"/>
  <c r="S42" i="11"/>
  <c r="S16" i="11" s="1"/>
  <c r="AC45" i="11"/>
  <c r="AC19" i="11" s="1"/>
  <c r="AC47" i="11"/>
  <c r="AC21" i="11" s="1"/>
  <c r="AC46" i="11"/>
  <c r="AC20" i="11" s="1"/>
  <c r="AC44" i="11"/>
  <c r="AC18" i="11" s="1"/>
  <c r="AC43" i="11"/>
  <c r="AC17" i="11" s="1"/>
  <c r="AC41" i="11"/>
  <c r="AC15" i="11" s="1"/>
  <c r="AC39" i="11"/>
  <c r="AC13" i="11" s="1"/>
  <c r="AM46" i="11"/>
  <c r="AM20" i="11" s="1"/>
  <c r="AM45" i="11"/>
  <c r="AM19" i="11" s="1"/>
  <c r="AM44" i="11"/>
  <c r="AM18" i="11" s="1"/>
  <c r="AM43" i="11"/>
  <c r="AM17" i="11" s="1"/>
  <c r="AM41" i="11"/>
  <c r="AM15" i="11" s="1"/>
  <c r="AM40" i="11"/>
  <c r="AM14" i="11" s="1"/>
  <c r="AM39" i="11"/>
  <c r="AM13" i="11" s="1"/>
  <c r="AM42" i="11"/>
  <c r="AM16" i="11" s="1"/>
  <c r="AW46" i="11"/>
  <c r="AW20" i="11" s="1"/>
  <c r="AW47" i="11"/>
  <c r="AW21" i="11" s="1"/>
  <c r="AW44" i="11"/>
  <c r="AW18" i="11" s="1"/>
  <c r="AW45" i="11"/>
  <c r="AW19" i="11" s="1"/>
  <c r="AW41" i="11"/>
  <c r="AW15" i="11" s="1"/>
  <c r="AW43" i="11"/>
  <c r="AW17" i="11" s="1"/>
  <c r="AW42" i="11"/>
  <c r="AW16" i="11" s="1"/>
  <c r="AW40" i="11"/>
  <c r="AW14" i="11" s="1"/>
  <c r="AW39" i="11"/>
  <c r="AW13" i="11" s="1"/>
  <c r="BG47" i="11"/>
  <c r="BG21" i="11" s="1"/>
  <c r="BG48" i="11"/>
  <c r="BG22" i="11" s="1"/>
  <c r="BG44" i="11"/>
  <c r="BG18" i="11" s="1"/>
  <c r="BG45" i="11"/>
  <c r="BG19" i="11" s="1"/>
  <c r="BG46" i="11"/>
  <c r="BG20" i="11" s="1"/>
  <c r="BG41" i="11"/>
  <c r="BG15" i="11" s="1"/>
  <c r="BG43" i="11"/>
  <c r="BG17" i="11" s="1"/>
  <c r="BG42" i="11"/>
  <c r="BG16" i="11" s="1"/>
  <c r="BG40" i="11"/>
  <c r="BG14" i="11" s="1"/>
  <c r="BQ47" i="11"/>
  <c r="BQ21" i="11" s="1"/>
  <c r="BQ45" i="11"/>
  <c r="BQ19" i="11" s="1"/>
  <c r="BQ46" i="11"/>
  <c r="BQ20" i="11" s="1"/>
  <c r="BQ44" i="11"/>
  <c r="BQ18" i="11" s="1"/>
  <c r="BQ43" i="11"/>
  <c r="BQ17" i="11" s="1"/>
  <c r="BQ41" i="11"/>
  <c r="BQ15" i="11" s="1"/>
  <c r="BQ39" i="11"/>
  <c r="BQ13" i="11" s="1"/>
  <c r="CA46" i="11"/>
  <c r="CA20" i="11" s="1"/>
  <c r="CA48" i="11"/>
  <c r="CA22" i="11" s="1"/>
  <c r="CA47" i="11"/>
  <c r="CA21" i="11" s="1"/>
  <c r="CA45" i="11"/>
  <c r="CA19" i="11" s="1"/>
  <c r="CA44" i="11"/>
  <c r="CA18" i="11" s="1"/>
  <c r="CA41" i="11"/>
  <c r="CA15" i="11" s="1"/>
  <c r="CA43" i="11"/>
  <c r="CA17" i="11" s="1"/>
  <c r="CA42" i="11"/>
  <c r="CA16" i="11" s="1"/>
  <c r="CK46" i="11"/>
  <c r="CK20" i="11" s="1"/>
  <c r="CK47" i="11"/>
  <c r="CK21" i="11" s="1"/>
  <c r="CK44" i="11"/>
  <c r="CK18" i="11" s="1"/>
  <c r="CK43" i="11"/>
  <c r="CK17" i="11" s="1"/>
  <c r="CK45" i="11"/>
  <c r="CK19" i="11" s="1"/>
  <c r="CK41" i="11"/>
  <c r="CK15" i="11" s="1"/>
  <c r="CK42" i="11"/>
  <c r="CK16" i="11" s="1"/>
  <c r="CK40" i="11"/>
  <c r="CK14" i="11" s="1"/>
  <c r="CU48" i="11"/>
  <c r="CU22" i="11" s="1"/>
  <c r="CU45" i="11"/>
  <c r="CU19" i="11" s="1"/>
  <c r="CU46" i="11"/>
  <c r="CU20" i="11" s="1"/>
  <c r="CU44" i="11"/>
  <c r="CU18" i="11" s="1"/>
  <c r="CU43" i="11"/>
  <c r="CU17" i="11" s="1"/>
  <c r="CU42" i="11"/>
  <c r="CU16" i="11" s="1"/>
  <c r="CU41" i="11"/>
  <c r="CU15" i="11" s="1"/>
  <c r="CU40" i="11"/>
  <c r="CU14" i="11" s="1"/>
  <c r="DE47" i="11"/>
  <c r="DE21" i="11" s="1"/>
  <c r="DE48" i="11"/>
  <c r="DE22" i="11" s="1"/>
  <c r="DE45" i="11"/>
  <c r="DE19" i="11" s="1"/>
  <c r="DE46" i="11"/>
  <c r="DE20" i="11" s="1"/>
  <c r="DE44" i="11"/>
  <c r="DE18" i="11" s="1"/>
  <c r="DE43" i="11"/>
  <c r="DE17" i="11" s="1"/>
  <c r="DE41" i="11"/>
  <c r="DE15" i="11" s="1"/>
  <c r="DE42" i="11"/>
  <c r="DE16" i="11" s="1"/>
  <c r="DE40" i="11"/>
  <c r="DE14" i="11" s="1"/>
  <c r="DO47" i="11"/>
  <c r="DO21" i="11" s="1"/>
  <c r="DO46" i="11"/>
  <c r="DO20" i="11" s="1"/>
  <c r="DO44" i="11"/>
  <c r="DO18" i="11" s="1"/>
  <c r="DO45" i="11"/>
  <c r="DO19" i="11" s="1"/>
  <c r="DO43" i="11"/>
  <c r="DO17" i="11" s="1"/>
  <c r="DO41" i="11"/>
  <c r="DO15" i="11" s="1"/>
  <c r="DO42" i="11"/>
  <c r="DO16" i="11" s="1"/>
  <c r="DO39" i="11"/>
  <c r="DO13" i="11" s="1"/>
  <c r="DY46" i="11"/>
  <c r="DY20" i="11" s="1"/>
  <c r="DY47" i="11"/>
  <c r="DY21" i="11" s="1"/>
  <c r="DY45" i="11"/>
  <c r="DY19" i="11" s="1"/>
  <c r="DY44" i="11"/>
  <c r="DY18" i="11" s="1"/>
  <c r="DY43" i="11"/>
  <c r="DY17" i="11" s="1"/>
  <c r="DY41" i="11"/>
  <c r="DY15" i="11" s="1"/>
  <c r="DY39" i="11"/>
  <c r="DY13" i="11" s="1"/>
  <c r="DY42" i="11"/>
  <c r="DY16" i="11" s="1"/>
  <c r="EI46" i="11"/>
  <c r="EI20" i="11" s="1"/>
  <c r="EI45" i="11"/>
  <c r="EI19" i="11" s="1"/>
  <c r="EI43" i="11"/>
  <c r="EI17" i="11" s="1"/>
  <c r="EI44" i="11"/>
  <c r="EI18" i="11" s="1"/>
  <c r="EI41" i="11"/>
  <c r="EI15" i="11" s="1"/>
  <c r="EI42" i="11"/>
  <c r="EI16" i="11" s="1"/>
  <c r="EI40" i="11"/>
  <c r="EI14" i="11" s="1"/>
  <c r="EI39" i="11"/>
  <c r="EI13" i="11" s="1"/>
  <c r="ES46" i="11"/>
  <c r="ES20" i="11" s="1"/>
  <c r="ES43" i="11"/>
  <c r="ES17" i="11" s="1"/>
  <c r="ES44" i="11"/>
  <c r="ES18" i="11" s="1"/>
  <c r="ES45" i="11"/>
  <c r="ES19" i="11" s="1"/>
  <c r="ES41" i="11"/>
  <c r="ES15" i="11" s="1"/>
  <c r="ES42" i="11"/>
  <c r="ES16" i="11" s="1"/>
  <c r="ES40" i="11"/>
  <c r="ES14" i="11" s="1"/>
  <c r="ES39" i="11"/>
  <c r="ES13" i="11" s="1"/>
  <c r="FC46" i="11"/>
  <c r="FC20" i="11" s="1"/>
  <c r="FC48" i="11"/>
  <c r="FC22" i="11" s="1"/>
  <c r="FC44" i="11"/>
  <c r="FC18" i="11" s="1"/>
  <c r="FC45" i="11"/>
  <c r="FC19" i="11" s="1"/>
  <c r="FC43" i="11"/>
  <c r="FC17" i="11" s="1"/>
  <c r="FC41" i="11"/>
  <c r="FC15" i="11" s="1"/>
  <c r="FC42" i="11"/>
  <c r="FC16" i="11" s="1"/>
  <c r="FC40" i="11"/>
  <c r="FC14" i="11" s="1"/>
  <c r="FC39" i="11"/>
  <c r="FC13" i="11" s="1"/>
  <c r="FM48" i="11"/>
  <c r="FM22" i="11" s="1"/>
  <c r="FM47" i="11"/>
  <c r="FM21" i="11" s="1"/>
  <c r="FM46" i="11"/>
  <c r="FM20" i="11" s="1"/>
  <c r="FM44" i="11"/>
  <c r="FM18" i="11" s="1"/>
  <c r="FM45" i="11"/>
  <c r="FM19" i="11" s="1"/>
  <c r="FM43" i="11"/>
  <c r="FM17" i="11" s="1"/>
  <c r="FM42" i="11"/>
  <c r="FM16" i="11" s="1"/>
  <c r="FM41" i="11"/>
  <c r="FM15" i="11" s="1"/>
  <c r="FW48" i="11"/>
  <c r="FW22" i="11" s="1"/>
  <c r="FW46" i="11"/>
  <c r="FW20" i="11" s="1"/>
  <c r="FW45" i="11"/>
  <c r="FW19" i="11" s="1"/>
  <c r="FW44" i="11"/>
  <c r="FW18" i="11" s="1"/>
  <c r="FW43" i="11"/>
  <c r="FW17" i="11" s="1"/>
  <c r="FW41" i="11"/>
  <c r="FW15" i="11" s="1"/>
  <c r="FW42" i="11"/>
  <c r="FW16" i="11" s="1"/>
  <c r="GG46" i="11"/>
  <c r="GG20" i="11" s="1"/>
  <c r="GG47" i="11"/>
  <c r="GG21" i="11" s="1"/>
  <c r="GG44" i="11"/>
  <c r="GG18" i="11" s="1"/>
  <c r="GG43" i="11"/>
  <c r="GG17" i="11" s="1"/>
  <c r="GG45" i="11"/>
  <c r="GG19" i="11" s="1"/>
  <c r="GG41" i="11"/>
  <c r="GG15" i="11" s="1"/>
  <c r="GG40" i="11"/>
  <c r="GG14" i="11" s="1"/>
  <c r="GG39" i="11"/>
  <c r="GG13" i="11" s="1"/>
  <c r="GQ46" i="11"/>
  <c r="GQ20" i="11" s="1"/>
  <c r="GQ47" i="11"/>
  <c r="GQ21" i="11" s="1"/>
  <c r="GQ44" i="11"/>
  <c r="GQ18" i="11" s="1"/>
  <c r="GQ45" i="11"/>
  <c r="GQ19" i="11" s="1"/>
  <c r="GQ43" i="11"/>
  <c r="GQ17" i="11" s="1"/>
  <c r="GQ42" i="11"/>
  <c r="GQ16" i="11" s="1"/>
  <c r="GQ41" i="11"/>
  <c r="GQ15" i="11" s="1"/>
  <c r="GQ40" i="11"/>
  <c r="GQ14" i="11" s="1"/>
  <c r="GQ39" i="11"/>
  <c r="GQ13" i="11" s="1"/>
  <c r="HA48" i="11"/>
  <c r="HA22" i="11" s="1"/>
  <c r="HA46" i="11"/>
  <c r="HA20" i="11" s="1"/>
  <c r="HA45" i="11"/>
  <c r="HA19" i="11" s="1"/>
  <c r="HA47" i="11"/>
  <c r="HA21" i="11" s="1"/>
  <c r="HA44" i="11"/>
  <c r="HA18" i="11" s="1"/>
  <c r="HA43" i="11"/>
  <c r="HA17" i="11" s="1"/>
  <c r="HA41" i="11"/>
  <c r="HA15" i="11" s="1"/>
  <c r="HA42" i="11"/>
  <c r="HA16" i="11" s="1"/>
  <c r="HA40" i="11"/>
  <c r="HA14" i="11" s="1"/>
  <c r="HA39" i="11"/>
  <c r="HA13" i="11" s="1"/>
  <c r="HK47" i="11"/>
  <c r="HK21" i="11" s="1"/>
  <c r="HK48" i="11"/>
  <c r="HK22" i="11" s="1"/>
  <c r="HK45" i="11"/>
  <c r="HK19" i="11" s="1"/>
  <c r="HK46" i="11"/>
  <c r="HK20" i="11" s="1"/>
  <c r="HK44" i="11"/>
  <c r="HK18" i="11" s="1"/>
  <c r="HK43" i="11"/>
  <c r="HK17" i="11" s="1"/>
  <c r="HK41" i="11"/>
  <c r="HK15" i="11" s="1"/>
  <c r="HK42" i="11"/>
  <c r="HK16" i="11" s="1"/>
  <c r="HU46" i="11"/>
  <c r="HU20" i="11" s="1"/>
  <c r="HU47" i="11"/>
  <c r="HU21" i="11" s="1"/>
  <c r="HU44" i="11"/>
  <c r="HU18" i="11" s="1"/>
  <c r="HU43" i="11"/>
  <c r="HU17" i="11" s="1"/>
  <c r="HU45" i="11"/>
  <c r="HU19" i="11" s="1"/>
  <c r="HU41" i="11"/>
  <c r="HU15" i="11" s="1"/>
  <c r="HU42" i="11"/>
  <c r="HU16" i="11" s="1"/>
  <c r="IE46" i="11"/>
  <c r="IE20" i="11" s="1"/>
  <c r="IE45" i="11"/>
  <c r="IE19" i="11" s="1"/>
  <c r="IE44" i="11"/>
  <c r="IE18" i="11" s="1"/>
  <c r="IE47" i="11"/>
  <c r="IE21" i="11" s="1"/>
  <c r="IE43" i="11"/>
  <c r="IE17" i="11" s="1"/>
  <c r="IE41" i="11"/>
  <c r="IE15" i="11" s="1"/>
  <c r="IE42" i="11"/>
  <c r="IE16" i="11" s="1"/>
  <c r="IE40" i="11"/>
  <c r="IE14" i="11" s="1"/>
  <c r="IE39" i="11"/>
  <c r="IE13" i="11" s="1"/>
  <c r="IO46" i="11"/>
  <c r="IO20" i="11" s="1"/>
  <c r="IO45" i="11"/>
  <c r="IO19" i="11" s="1"/>
  <c r="IO47" i="11"/>
  <c r="IO21" i="11" s="1"/>
  <c r="IO44" i="11"/>
  <c r="IO18" i="11" s="1"/>
  <c r="IO43" i="11"/>
  <c r="IO17" i="11" s="1"/>
  <c r="IO41" i="11"/>
  <c r="IO15" i="11" s="1"/>
  <c r="IO42" i="11"/>
  <c r="IO16" i="11" s="1"/>
  <c r="IO40" i="11"/>
  <c r="IO14" i="11" s="1"/>
  <c r="IO39" i="11"/>
  <c r="IO13" i="11" s="1"/>
  <c r="SU40" i="11"/>
  <c r="SU14" i="11" s="1"/>
  <c r="GK41" i="11"/>
  <c r="GK15" i="11" s="1"/>
  <c r="PG41" i="11"/>
  <c r="PG15" i="11" s="1"/>
  <c r="YC41" i="11"/>
  <c r="YC15" i="11" s="1"/>
  <c r="OU38" i="11"/>
  <c r="OU12" i="11" s="1"/>
  <c r="QK38" i="11"/>
  <c r="QK12" i="11" s="1"/>
  <c r="SQ38" i="11"/>
  <c r="SQ12" i="11" s="1"/>
  <c r="UG38" i="11"/>
  <c r="UG12" i="11" s="1"/>
  <c r="WM38" i="11"/>
  <c r="WM12" i="11" s="1"/>
  <c r="YC38" i="11"/>
  <c r="YC12" i="11" s="1"/>
  <c r="AAI38" i="11"/>
  <c r="AAI12" i="11" s="1"/>
  <c r="ABY38" i="11"/>
  <c r="ABY12" i="11" s="1"/>
  <c r="ADC38" i="11"/>
  <c r="ADC12" i="11" s="1"/>
  <c r="ADU38" i="11"/>
  <c r="ADU12" i="11" s="1"/>
  <c r="AFA38" i="11"/>
  <c r="AFA12" i="11" s="1"/>
  <c r="AFS38" i="11"/>
  <c r="AFS12" i="11" s="1"/>
  <c r="AE39" i="11"/>
  <c r="AE13" i="11" s="1"/>
  <c r="EA39" i="11"/>
  <c r="EA13" i="11" s="1"/>
  <c r="KE39" i="11"/>
  <c r="KE13" i="11" s="1"/>
  <c r="AEY39" i="11"/>
  <c r="AEY13" i="11" s="1"/>
  <c r="CO40" i="11"/>
  <c r="CO14" i="11" s="1"/>
  <c r="FM40" i="11"/>
  <c r="FM14" i="11" s="1"/>
  <c r="ME40" i="11"/>
  <c r="ME14" i="11" s="1"/>
  <c r="TC40" i="11"/>
  <c r="TC14" i="11" s="1"/>
  <c r="ABY40" i="11"/>
  <c r="ABY14" i="11" s="1"/>
  <c r="CO41" i="11"/>
  <c r="CO15" i="11" s="1"/>
  <c r="LK41" i="11"/>
  <c r="LK15" i="11" s="1"/>
  <c r="PO41" i="11"/>
  <c r="PO15" i="11" s="1"/>
  <c r="UG41" i="11"/>
  <c r="UG15" i="11" s="1"/>
  <c r="YK41" i="11"/>
  <c r="YK15" i="11" s="1"/>
  <c r="AC42" i="11"/>
  <c r="AC16" i="11" s="1"/>
  <c r="EM42" i="11"/>
  <c r="EM16" i="11" s="1"/>
  <c r="AAI42" i="11"/>
  <c r="AAI16" i="11" s="1"/>
  <c r="U38" i="11"/>
  <c r="U12" i="11" s="1"/>
  <c r="AG38" i="11"/>
  <c r="AG12" i="11" s="1"/>
  <c r="BS38" i="11"/>
  <c r="BS12" i="11" s="1"/>
  <c r="CE38" i="11"/>
  <c r="CE12" i="11" s="1"/>
  <c r="DQ38" i="11"/>
  <c r="DQ12" i="11" s="1"/>
  <c r="EC38" i="11"/>
  <c r="EC12" i="11" s="1"/>
  <c r="FO38" i="11"/>
  <c r="FO12" i="11" s="1"/>
  <c r="GA38" i="11"/>
  <c r="GA12" i="11" s="1"/>
  <c r="HM38" i="11"/>
  <c r="HM12" i="11" s="1"/>
  <c r="HY38" i="11"/>
  <c r="HY12" i="11" s="1"/>
  <c r="JK38" i="11"/>
  <c r="JK12" i="11" s="1"/>
  <c r="JW38" i="11"/>
  <c r="JW12" i="11" s="1"/>
  <c r="LI38" i="11"/>
  <c r="LI12" i="11" s="1"/>
  <c r="LU38" i="11"/>
  <c r="LU12" i="11" s="1"/>
  <c r="MG38" i="11"/>
  <c r="MG12" i="11" s="1"/>
  <c r="NG38" i="11"/>
  <c r="NG12" i="11" s="1"/>
  <c r="NS38" i="11"/>
  <c r="NS12" i="11" s="1"/>
  <c r="PY38" i="11"/>
  <c r="PY12" i="11" s="1"/>
  <c r="RO38" i="11"/>
  <c r="RO12" i="11" s="1"/>
  <c r="TU38" i="11"/>
  <c r="TU12" i="11" s="1"/>
  <c r="VK38" i="11"/>
  <c r="VK12" i="11" s="1"/>
  <c r="XQ38" i="11"/>
  <c r="XQ12" i="11" s="1"/>
  <c r="ZG38" i="11"/>
  <c r="ZG12" i="11" s="1"/>
  <c r="ABM38" i="11"/>
  <c r="ABM12" i="11" s="1"/>
  <c r="K39" i="11"/>
  <c r="K13" i="11" s="1"/>
  <c r="CK39" i="11"/>
  <c r="CK13" i="11" s="1"/>
  <c r="DG39" i="11"/>
  <c r="DG13" i="11" s="1"/>
  <c r="FW39" i="11"/>
  <c r="FW13" i="11" s="1"/>
  <c r="HW39" i="11"/>
  <c r="HW13" i="11" s="1"/>
  <c r="MQ39" i="11"/>
  <c r="MQ13" i="11" s="1"/>
  <c r="PY39" i="11"/>
  <c r="PY13" i="11" s="1"/>
  <c r="SK39" i="11"/>
  <c r="SK13" i="11" s="1"/>
  <c r="VW39" i="11"/>
  <c r="VW13" i="11" s="1"/>
  <c r="ZS39" i="11"/>
  <c r="ZS13" i="11" s="1"/>
  <c r="ADY39" i="11"/>
  <c r="ADY13" i="11" s="1"/>
  <c r="AFI39" i="11"/>
  <c r="AFI13" i="11" s="1"/>
  <c r="EC40" i="11"/>
  <c r="EC14" i="11" s="1"/>
  <c r="FW40" i="11"/>
  <c r="FW14" i="11" s="1"/>
  <c r="KS40" i="11"/>
  <c r="KS14" i="11" s="1"/>
  <c r="NS40" i="11"/>
  <c r="NS14" i="11" s="1"/>
  <c r="YC40" i="11"/>
  <c r="YC14" i="11" s="1"/>
  <c r="AFW40" i="11"/>
  <c r="AFW14" i="11" s="1"/>
  <c r="HO41" i="11"/>
  <c r="HO15" i="11" s="1"/>
  <c r="LS41" i="11"/>
  <c r="LS15" i="11" s="1"/>
  <c r="QK41" i="11"/>
  <c r="QK15" i="11" s="1"/>
  <c r="UO41" i="11"/>
  <c r="UO15" i="11" s="1"/>
  <c r="ADK41" i="11"/>
  <c r="ADK15" i="11" s="1"/>
  <c r="EP42" i="11"/>
  <c r="EP16" i="11" s="1"/>
  <c r="OW38" i="11"/>
  <c r="OW12" i="11" s="1"/>
  <c r="RC38" i="11"/>
  <c r="RC12" i="11" s="1"/>
  <c r="SS38" i="11"/>
  <c r="SS12" i="11" s="1"/>
  <c r="UY38" i="11"/>
  <c r="UY12" i="11" s="1"/>
  <c r="WO38" i="11"/>
  <c r="WO12" i="11" s="1"/>
  <c r="YU38" i="11"/>
  <c r="YU12" i="11" s="1"/>
  <c r="AAK38" i="11"/>
  <c r="AAK12" i="11" s="1"/>
  <c r="ACQ38" i="11"/>
  <c r="ACQ12" i="11" s="1"/>
  <c r="ADW38" i="11"/>
  <c r="ADW12" i="11" s="1"/>
  <c r="AEO38" i="11"/>
  <c r="AEO12" i="11" s="1"/>
  <c r="NQ39" i="11"/>
  <c r="NQ13" i="11" s="1"/>
  <c r="TK39" i="11"/>
  <c r="TK13" i="11" s="1"/>
  <c r="ABC39" i="11"/>
  <c r="ABC13" i="11" s="1"/>
  <c r="EM40" i="11"/>
  <c r="EM14" i="11" s="1"/>
  <c r="HK40" i="11"/>
  <c r="HK14" i="11" s="1"/>
  <c r="MG40" i="11"/>
  <c r="MG14" i="11" s="1"/>
  <c r="OC40" i="11"/>
  <c r="OC14" i="11" s="1"/>
  <c r="UG40" i="11"/>
  <c r="UG14" i="11" s="1"/>
  <c r="ACA40" i="11"/>
  <c r="ACA14" i="11" s="1"/>
  <c r="DS41" i="11"/>
  <c r="DS15" i="11" s="1"/>
  <c r="HW41" i="11"/>
  <c r="HW15" i="11" s="1"/>
  <c r="MO41" i="11"/>
  <c r="MO15" i="11" s="1"/>
  <c r="QS41" i="11"/>
  <c r="QS15" i="11" s="1"/>
  <c r="ZO41" i="11"/>
  <c r="ZO15" i="11" s="1"/>
  <c r="AE42" i="11"/>
  <c r="AE16" i="11" s="1"/>
  <c r="ABP42" i="11"/>
  <c r="ABP16" i="11" s="1"/>
  <c r="K38" i="11"/>
  <c r="K12" i="11" s="1"/>
  <c r="W38" i="11"/>
  <c r="W12" i="11" s="1"/>
  <c r="BI38" i="11"/>
  <c r="BI12" i="11" s="1"/>
  <c r="BU38" i="11"/>
  <c r="BU12" i="11" s="1"/>
  <c r="DG38" i="11"/>
  <c r="DG12" i="11" s="1"/>
  <c r="DS38" i="11"/>
  <c r="DS12" i="11" s="1"/>
  <c r="FE38" i="11"/>
  <c r="FE12" i="11" s="1"/>
  <c r="FQ38" i="11"/>
  <c r="FQ12" i="11" s="1"/>
  <c r="HC38" i="11"/>
  <c r="HC12" i="11" s="1"/>
  <c r="HO38" i="11"/>
  <c r="HO12" i="11" s="1"/>
  <c r="JA38" i="11"/>
  <c r="JA12" i="11" s="1"/>
  <c r="JM38" i="11"/>
  <c r="JM12" i="11" s="1"/>
  <c r="KY38" i="11"/>
  <c r="KY12" i="11" s="1"/>
  <c r="LK38" i="11"/>
  <c r="LK12" i="11" s="1"/>
  <c r="LW38" i="11"/>
  <c r="LW12" i="11" s="1"/>
  <c r="MW38" i="11"/>
  <c r="MW12" i="11" s="1"/>
  <c r="NI38" i="11"/>
  <c r="NI12" i="11" s="1"/>
  <c r="OK38" i="11"/>
  <c r="OK12" i="11" s="1"/>
  <c r="QA38" i="11"/>
  <c r="QA12" i="11" s="1"/>
  <c r="SG38" i="11"/>
  <c r="SG12" i="11" s="1"/>
  <c r="TW38" i="11"/>
  <c r="TW12" i="11" s="1"/>
  <c r="WC38" i="11"/>
  <c r="WC12" i="11" s="1"/>
  <c r="XS38" i="11"/>
  <c r="XS12" i="11" s="1"/>
  <c r="ZY38" i="11"/>
  <c r="ZY12" i="11" s="1"/>
  <c r="ABO38" i="11"/>
  <c r="ABO12" i="11" s="1"/>
  <c r="FY39" i="11"/>
  <c r="FY13" i="11" s="1"/>
  <c r="IG39" i="11"/>
  <c r="IG13" i="11" s="1"/>
  <c r="QC39" i="11"/>
  <c r="QC13" i="11" s="1"/>
  <c r="TU39" i="11"/>
  <c r="TU13" i="11" s="1"/>
  <c r="WG39" i="11"/>
  <c r="WG13" i="11" s="1"/>
  <c r="XG39" i="11"/>
  <c r="XG13" i="11" s="1"/>
  <c r="AAC39" i="11"/>
  <c r="AAC13" i="11" s="1"/>
  <c r="ABM39" i="11"/>
  <c r="ABM13" i="11" s="1"/>
  <c r="AFM39" i="11"/>
  <c r="AFM13" i="11" s="1"/>
  <c r="GA40" i="11"/>
  <c r="GA14" i="11" s="1"/>
  <c r="HU40" i="11"/>
  <c r="HU14" i="11" s="1"/>
  <c r="MQ40" i="11"/>
  <c r="MQ14" i="11" s="1"/>
  <c r="PQ40" i="11"/>
  <c r="PQ14" i="11" s="1"/>
  <c r="YE40" i="11"/>
  <c r="YE14" i="11" s="1"/>
  <c r="W41" i="11"/>
  <c r="W15" i="11" s="1"/>
  <c r="EA41" i="11"/>
  <c r="EA15" i="11" s="1"/>
  <c r="IS41" i="11"/>
  <c r="IS15" i="11" s="1"/>
  <c r="MW41" i="11"/>
  <c r="MW15" i="11" s="1"/>
  <c r="VS41" i="11"/>
  <c r="VS15" i="11" s="1"/>
  <c r="ADM41" i="11"/>
  <c r="ADM15" i="11" s="1"/>
  <c r="GG42" i="11"/>
  <c r="GG16" i="11" s="1"/>
  <c r="KS36" i="11"/>
  <c r="KS10" i="11" s="1"/>
  <c r="LC36" i="11"/>
  <c r="LC10" i="11" s="1"/>
  <c r="LM36" i="11"/>
  <c r="LM10" i="11" s="1"/>
  <c r="LW36" i="11"/>
  <c r="LW10" i="11" s="1"/>
  <c r="MG36" i="11"/>
  <c r="MG10" i="11" s="1"/>
  <c r="MQ36" i="11"/>
  <c r="MQ10" i="11" s="1"/>
  <c r="NA36" i="11"/>
  <c r="NA10" i="11" s="1"/>
  <c r="NK36" i="11"/>
  <c r="NK10" i="11" s="1"/>
  <c r="NU36" i="11"/>
  <c r="NU10" i="11" s="1"/>
  <c r="OE36" i="11"/>
  <c r="OE10" i="11" s="1"/>
  <c r="OO36" i="11"/>
  <c r="OO10" i="11" s="1"/>
  <c r="OY36" i="11"/>
  <c r="OY10" i="11" s="1"/>
  <c r="PI36" i="11"/>
  <c r="PI10" i="11" s="1"/>
  <c r="PS36" i="11"/>
  <c r="PS10" i="11" s="1"/>
  <c r="QC36" i="11"/>
  <c r="QC10" i="11" s="1"/>
  <c r="QM36" i="11"/>
  <c r="QM10" i="11" s="1"/>
  <c r="QW36" i="11"/>
  <c r="QW10" i="11" s="1"/>
  <c r="RG36" i="11"/>
  <c r="RG10" i="11" s="1"/>
  <c r="RQ36" i="11"/>
  <c r="RQ10" i="11" s="1"/>
  <c r="SA36" i="11"/>
  <c r="SA10" i="11" s="1"/>
  <c r="SK36" i="11"/>
  <c r="SK10" i="11" s="1"/>
  <c r="SU36" i="11"/>
  <c r="SU10" i="11" s="1"/>
  <c r="TE36" i="11"/>
  <c r="TE10" i="11" s="1"/>
  <c r="TO36" i="11"/>
  <c r="TO10" i="11" s="1"/>
  <c r="TY36" i="11"/>
  <c r="TY10" i="11" s="1"/>
  <c r="UI36" i="11"/>
  <c r="UI10" i="11" s="1"/>
  <c r="US36" i="11"/>
  <c r="US10" i="11" s="1"/>
  <c r="VC36" i="11"/>
  <c r="VC10" i="11" s="1"/>
  <c r="VM36" i="11"/>
  <c r="VM10" i="11" s="1"/>
  <c r="VW36" i="11"/>
  <c r="VW10" i="11" s="1"/>
  <c r="WG36" i="11"/>
  <c r="WG10" i="11" s="1"/>
  <c r="WQ36" i="11"/>
  <c r="WQ10" i="11" s="1"/>
  <c r="XA36" i="11"/>
  <c r="XA10" i="11" s="1"/>
  <c r="XK36" i="11"/>
  <c r="XK10" i="11" s="1"/>
  <c r="XU36" i="11"/>
  <c r="XU10" i="11" s="1"/>
  <c r="YE36" i="11"/>
  <c r="YE10" i="11" s="1"/>
  <c r="YO36" i="11"/>
  <c r="YO10" i="11" s="1"/>
  <c r="YY36" i="11"/>
  <c r="YY10" i="11" s="1"/>
  <c r="ZI36" i="11"/>
  <c r="ZI10" i="11" s="1"/>
  <c r="ZS36" i="11"/>
  <c r="ZS10" i="11" s="1"/>
  <c r="AAC36" i="11"/>
  <c r="AAC10" i="11" s="1"/>
  <c r="AAM36" i="11"/>
  <c r="AAM10" i="11" s="1"/>
  <c r="AAW36" i="11"/>
  <c r="AAW10" i="11" s="1"/>
  <c r="ABG36" i="11"/>
  <c r="ABG10" i="11" s="1"/>
  <c r="ABQ36" i="11"/>
  <c r="ABQ10" i="11" s="1"/>
  <c r="ACA36" i="11"/>
  <c r="ACA10" i="11" s="1"/>
  <c r="ACK36" i="11"/>
  <c r="ACK10" i="11" s="1"/>
  <c r="ACU36" i="11"/>
  <c r="ACU10" i="11" s="1"/>
  <c r="ADE36" i="11"/>
  <c r="ADE10" i="11" s="1"/>
  <c r="ADO36" i="11"/>
  <c r="ADO10" i="11" s="1"/>
  <c r="ADY36" i="11"/>
  <c r="ADY10" i="11" s="1"/>
  <c r="AEI36" i="11"/>
  <c r="AEI10" i="11" s="1"/>
  <c r="AES36" i="11"/>
  <c r="AES10" i="11" s="1"/>
  <c r="AFC36" i="11"/>
  <c r="AFC10" i="11" s="1"/>
  <c r="AFM36" i="11"/>
  <c r="AFM10" i="11" s="1"/>
  <c r="AFW36" i="11"/>
  <c r="AFW10" i="11" s="1"/>
  <c r="C37" i="11"/>
  <c r="C11" i="11" s="1"/>
  <c r="M37" i="11"/>
  <c r="M11" i="11" s="1"/>
  <c r="W37" i="11"/>
  <c r="W11" i="11" s="1"/>
  <c r="AG37" i="11"/>
  <c r="AG11" i="11" s="1"/>
  <c r="AQ37" i="11"/>
  <c r="AQ11" i="11" s="1"/>
  <c r="BA37" i="11"/>
  <c r="BA11" i="11" s="1"/>
  <c r="BK37" i="11"/>
  <c r="BK11" i="11" s="1"/>
  <c r="BU37" i="11"/>
  <c r="BU11" i="11" s="1"/>
  <c r="CE37" i="11"/>
  <c r="CE11" i="11" s="1"/>
  <c r="CO37" i="11"/>
  <c r="CO11" i="11" s="1"/>
  <c r="CY37" i="11"/>
  <c r="CY11" i="11" s="1"/>
  <c r="DI37" i="11"/>
  <c r="DI11" i="11" s="1"/>
  <c r="DS37" i="11"/>
  <c r="DS11" i="11" s="1"/>
  <c r="EC37" i="11"/>
  <c r="EC11" i="11" s="1"/>
  <c r="EM37" i="11"/>
  <c r="EM11" i="11" s="1"/>
  <c r="EW37" i="11"/>
  <c r="EW11" i="11" s="1"/>
  <c r="FG37" i="11"/>
  <c r="FG11" i="11" s="1"/>
  <c r="FQ37" i="11"/>
  <c r="FQ11" i="11" s="1"/>
  <c r="GA37" i="11"/>
  <c r="GA11" i="11" s="1"/>
  <c r="GK37" i="11"/>
  <c r="GK11" i="11" s="1"/>
  <c r="GU37" i="11"/>
  <c r="GU11" i="11" s="1"/>
  <c r="HE37" i="11"/>
  <c r="HE11" i="11" s="1"/>
  <c r="HO37" i="11"/>
  <c r="HO11" i="11" s="1"/>
  <c r="HY37" i="11"/>
  <c r="HY11" i="11" s="1"/>
  <c r="II37" i="11"/>
  <c r="II11" i="11" s="1"/>
  <c r="IS37" i="11"/>
  <c r="IS11" i="11" s="1"/>
  <c r="JC37" i="11"/>
  <c r="JC11" i="11" s="1"/>
  <c r="JM37" i="11"/>
  <c r="JM11" i="11" s="1"/>
  <c r="JW37" i="11"/>
  <c r="JW11" i="11" s="1"/>
  <c r="KG37" i="11"/>
  <c r="KG11" i="11" s="1"/>
  <c r="KQ37" i="11"/>
  <c r="KQ11" i="11" s="1"/>
  <c r="LA37" i="11"/>
  <c r="LA11" i="11" s="1"/>
  <c r="LK37" i="11"/>
  <c r="LK11" i="11" s="1"/>
  <c r="LU37" i="11"/>
  <c r="LU11" i="11" s="1"/>
  <c r="ME37" i="11"/>
  <c r="ME11" i="11" s="1"/>
  <c r="MO37" i="11"/>
  <c r="MO11" i="11" s="1"/>
  <c r="MY37" i="11"/>
  <c r="MY11" i="11" s="1"/>
  <c r="NI37" i="11"/>
  <c r="NI11" i="11" s="1"/>
  <c r="NS37" i="11"/>
  <c r="NS11" i="11" s="1"/>
  <c r="OC37" i="11"/>
  <c r="OC11" i="11" s="1"/>
  <c r="OM37" i="11"/>
  <c r="OM11" i="11" s="1"/>
  <c r="OW37" i="11"/>
  <c r="OW11" i="11" s="1"/>
  <c r="PG37" i="11"/>
  <c r="PG11" i="11" s="1"/>
  <c r="PQ37" i="11"/>
  <c r="PQ11" i="11" s="1"/>
  <c r="QA37" i="11"/>
  <c r="QA11" i="11" s="1"/>
  <c r="QK37" i="11"/>
  <c r="QK11" i="11" s="1"/>
  <c r="QU37" i="11"/>
  <c r="QU11" i="11" s="1"/>
  <c r="RE37" i="11"/>
  <c r="RE11" i="11" s="1"/>
  <c r="RO37" i="11"/>
  <c r="RO11" i="11" s="1"/>
  <c r="RY37" i="11"/>
  <c r="RY11" i="11" s="1"/>
  <c r="SI37" i="11"/>
  <c r="SI11" i="11" s="1"/>
  <c r="SS37" i="11"/>
  <c r="SS11" i="11" s="1"/>
  <c r="TC37" i="11"/>
  <c r="TC11" i="11" s="1"/>
  <c r="TM37" i="11"/>
  <c r="TM11" i="11" s="1"/>
  <c r="TW37" i="11"/>
  <c r="TW11" i="11" s="1"/>
  <c r="UG37" i="11"/>
  <c r="UG11" i="11" s="1"/>
  <c r="UQ37" i="11"/>
  <c r="UQ11" i="11" s="1"/>
  <c r="VA37" i="11"/>
  <c r="VA11" i="11" s="1"/>
  <c r="VK37" i="11"/>
  <c r="VK11" i="11" s="1"/>
  <c r="VU37" i="11"/>
  <c r="VU11" i="11" s="1"/>
  <c r="WE37" i="11"/>
  <c r="WE11" i="11" s="1"/>
  <c r="WO37" i="11"/>
  <c r="WO11" i="11" s="1"/>
  <c r="WY37" i="11"/>
  <c r="WY11" i="11" s="1"/>
  <c r="XI37" i="11"/>
  <c r="XI11" i="11" s="1"/>
  <c r="XS37" i="11"/>
  <c r="XS11" i="11" s="1"/>
  <c r="YC37" i="11"/>
  <c r="YC11" i="11" s="1"/>
  <c r="YM37" i="11"/>
  <c r="YM11" i="11" s="1"/>
  <c r="YW37" i="11"/>
  <c r="YW11" i="11" s="1"/>
  <c r="ZG37" i="11"/>
  <c r="ZG11" i="11" s="1"/>
  <c r="ZQ37" i="11"/>
  <c r="ZQ11" i="11" s="1"/>
  <c r="AAA37" i="11"/>
  <c r="AAA11" i="11" s="1"/>
  <c r="AAK37" i="11"/>
  <c r="AAK11" i="11" s="1"/>
  <c r="AAU37" i="11"/>
  <c r="AAU11" i="11" s="1"/>
  <c r="ABE37" i="11"/>
  <c r="ABE11" i="11" s="1"/>
  <c r="ABO37" i="11"/>
  <c r="ABO11" i="11" s="1"/>
  <c r="ABY37" i="11"/>
  <c r="ABY11" i="11" s="1"/>
  <c r="ACI37" i="11"/>
  <c r="ACI11" i="11" s="1"/>
  <c r="ACS37" i="11"/>
  <c r="ACS11" i="11" s="1"/>
  <c r="ADC37" i="11"/>
  <c r="ADC11" i="11" s="1"/>
  <c r="ADM37" i="11"/>
  <c r="ADM11" i="11" s="1"/>
  <c r="ADW37" i="11"/>
  <c r="ADW11" i="11" s="1"/>
  <c r="AEG37" i="11"/>
  <c r="AEG11" i="11" s="1"/>
  <c r="AEQ37" i="11"/>
  <c r="AEQ11" i="11" s="1"/>
  <c r="AFA37" i="11"/>
  <c r="AFA11" i="11" s="1"/>
  <c r="AFK37" i="11"/>
  <c r="AFK11" i="11" s="1"/>
  <c r="AFU37" i="11"/>
  <c r="AFU11" i="11" s="1"/>
  <c r="AGE37" i="11"/>
  <c r="AGE11" i="11" s="1"/>
  <c r="M38" i="11"/>
  <c r="M12" i="11" s="1"/>
  <c r="AY38" i="11"/>
  <c r="AY12" i="11" s="1"/>
  <c r="BK38" i="11"/>
  <c r="BK12" i="11" s="1"/>
  <c r="CW38" i="11"/>
  <c r="CW12" i="11" s="1"/>
  <c r="DI38" i="11"/>
  <c r="DI12" i="11" s="1"/>
  <c r="EU38" i="11"/>
  <c r="EU12" i="11" s="1"/>
  <c r="FG38" i="11"/>
  <c r="FG12" i="11" s="1"/>
  <c r="GS38" i="11"/>
  <c r="GS12" i="11" s="1"/>
  <c r="HE38" i="11"/>
  <c r="HE12" i="11" s="1"/>
  <c r="IQ38" i="11"/>
  <c r="IQ12" i="11" s="1"/>
  <c r="JC38" i="11"/>
  <c r="JC12" i="11" s="1"/>
  <c r="KO38" i="11"/>
  <c r="KO12" i="11" s="1"/>
  <c r="LA38" i="11"/>
  <c r="LA12" i="11" s="1"/>
  <c r="LM38" i="11"/>
  <c r="LM12" i="11" s="1"/>
  <c r="MM38" i="11"/>
  <c r="MM12" i="11" s="1"/>
  <c r="MY38" i="11"/>
  <c r="MY12" i="11" s="1"/>
  <c r="NK38" i="11"/>
  <c r="NK12" i="11" s="1"/>
  <c r="OM38" i="11"/>
  <c r="OM12" i="11" s="1"/>
  <c r="QS38" i="11"/>
  <c r="QS12" i="11" s="1"/>
  <c r="SI38" i="11"/>
  <c r="SI12" i="11" s="1"/>
  <c r="UO38" i="11"/>
  <c r="UO12" i="11" s="1"/>
  <c r="WE38" i="11"/>
  <c r="WE12" i="11" s="1"/>
  <c r="YK38" i="11"/>
  <c r="YK12" i="11" s="1"/>
  <c r="AAA38" i="11"/>
  <c r="AAA12" i="11" s="1"/>
  <c r="ACG38" i="11"/>
  <c r="ACG12" i="11" s="1"/>
  <c r="AGC38" i="11"/>
  <c r="AGC12" i="11" s="1"/>
  <c r="U39" i="11"/>
  <c r="U13" i="11" s="1"/>
  <c r="CU39" i="11"/>
  <c r="CU13" i="11" s="1"/>
  <c r="DQ39" i="11"/>
  <c r="DQ13" i="11" s="1"/>
  <c r="LS39" i="11"/>
  <c r="LS13" i="11" s="1"/>
  <c r="QM39" i="11"/>
  <c r="QM13" i="11" s="1"/>
  <c r="TY39" i="11"/>
  <c r="TY13" i="11" s="1"/>
  <c r="ABQ39" i="11"/>
  <c r="ABQ13" i="11" s="1"/>
  <c r="AFW39" i="11"/>
  <c r="AFW13" i="11" s="1"/>
  <c r="AC40" i="11"/>
  <c r="AC14" i="11" s="1"/>
  <c r="HY40" i="11"/>
  <c r="HY14" i="11" s="1"/>
  <c r="OO40" i="11"/>
  <c r="OO14" i="11" s="1"/>
  <c r="RO40" i="11"/>
  <c r="RO14" i="11" s="1"/>
  <c r="ZI40" i="11"/>
  <c r="ZI14" i="11" s="1"/>
  <c r="ADM40" i="11"/>
  <c r="ADM14" i="11" s="1"/>
  <c r="BA41" i="11"/>
  <c r="BA15" i="11" s="1"/>
  <c r="FE41" i="11"/>
  <c r="FE15" i="11" s="1"/>
  <c r="OA41" i="11"/>
  <c r="OA15" i="11" s="1"/>
  <c r="VU41" i="11"/>
  <c r="VU15" i="11" s="1"/>
  <c r="AEQ41" i="11"/>
  <c r="AEQ15" i="11" s="1"/>
  <c r="BQ42" i="11"/>
  <c r="BQ16" i="11" s="1"/>
  <c r="HW42" i="11"/>
  <c r="HW16" i="11" s="1"/>
  <c r="AGE42" i="11"/>
  <c r="AGE16" i="11" s="1"/>
  <c r="OA38" i="11"/>
  <c r="OA12" i="11" s="1"/>
  <c r="PQ38" i="11"/>
  <c r="PQ12" i="11" s="1"/>
  <c r="RW38" i="11"/>
  <c r="RW12" i="11" s="1"/>
  <c r="TM38" i="11"/>
  <c r="TM12" i="11" s="1"/>
  <c r="VS38" i="11"/>
  <c r="VS12" i="11" s="1"/>
  <c r="XI38" i="11"/>
  <c r="XI12" i="11" s="1"/>
  <c r="ZO38" i="11"/>
  <c r="ZO12" i="11" s="1"/>
  <c r="ABE38" i="11"/>
  <c r="ABE12" i="11" s="1"/>
  <c r="ADM38" i="11"/>
  <c r="ADM12" i="11" s="1"/>
  <c r="AEE38" i="11"/>
  <c r="AEE12" i="11" s="1"/>
  <c r="AFK38" i="11"/>
  <c r="AFK12" i="11" s="1"/>
  <c r="BG39" i="11"/>
  <c r="BG13" i="11" s="1"/>
  <c r="CA39" i="11"/>
  <c r="CA13" i="11" s="1"/>
  <c r="GI39" i="11"/>
  <c r="GI13" i="11" s="1"/>
  <c r="OE39" i="11"/>
  <c r="OE13" i="11" s="1"/>
  <c r="RM39" i="11"/>
  <c r="RM13" i="11" s="1"/>
  <c r="XU39" i="11"/>
  <c r="XU13" i="11" s="1"/>
  <c r="ADA39" i="11"/>
  <c r="ADA13" i="11" s="1"/>
  <c r="BQ40" i="11"/>
  <c r="BQ14" i="11" s="1"/>
  <c r="II40" i="11"/>
  <c r="II14" i="11" s="1"/>
  <c r="OP40" i="11"/>
  <c r="OP14" i="11" s="1"/>
  <c r="QC40" i="11"/>
  <c r="QC14" i="11" s="1"/>
  <c r="RY40" i="11"/>
  <c r="RY14" i="11" s="1"/>
  <c r="VM40" i="11"/>
  <c r="VM14" i="11" s="1"/>
  <c r="ZQ40" i="11"/>
  <c r="ZQ14" i="11" s="1"/>
  <c r="AEI40" i="11"/>
  <c r="AEI14" i="11" s="1"/>
  <c r="BI41" i="11"/>
  <c r="BI15" i="11" s="1"/>
  <c r="KE41" i="11"/>
  <c r="KE15" i="11" s="1"/>
  <c r="RY41" i="11"/>
  <c r="RY15" i="11" s="1"/>
  <c r="AAU41" i="11"/>
  <c r="AAU15" i="11" s="1"/>
  <c r="AEY41" i="11"/>
  <c r="AEY15" i="11" s="1"/>
  <c r="CM42" i="11"/>
  <c r="CM16" i="11" s="1"/>
  <c r="DB43" i="11"/>
  <c r="DB17" i="11" s="1"/>
  <c r="AZ48" i="11"/>
  <c r="AZ22" i="11" s="1"/>
  <c r="AZ47" i="11"/>
  <c r="AZ21" i="11" s="1"/>
  <c r="AZ45" i="11"/>
  <c r="AZ19" i="11" s="1"/>
  <c r="AZ46" i="11"/>
  <c r="AZ20" i="11" s="1"/>
  <c r="AZ44" i="11"/>
  <c r="AZ18" i="11" s="1"/>
  <c r="AZ43" i="11"/>
  <c r="AZ17" i="11" s="1"/>
  <c r="AZ40" i="11"/>
  <c r="AZ14" i="11" s="1"/>
  <c r="AZ42" i="11"/>
  <c r="AZ16" i="11" s="1"/>
  <c r="BJ47" i="11"/>
  <c r="BJ21" i="11" s="1"/>
  <c r="BJ46" i="11"/>
  <c r="BJ20" i="11" s="1"/>
  <c r="BJ45" i="11"/>
  <c r="BJ19" i="11" s="1"/>
  <c r="BJ44" i="11"/>
  <c r="BJ18" i="11" s="1"/>
  <c r="BJ43" i="11"/>
  <c r="BJ17" i="11" s="1"/>
  <c r="BJ40" i="11"/>
  <c r="BJ14" i="11" s="1"/>
  <c r="BJ42" i="11"/>
  <c r="BJ16" i="11" s="1"/>
  <c r="BT46" i="11"/>
  <c r="BT20" i="11" s="1"/>
  <c r="BT48" i="11"/>
  <c r="BT22" i="11" s="1"/>
  <c r="BT45" i="11"/>
  <c r="BT19" i="11" s="1"/>
  <c r="BT47" i="11"/>
  <c r="BT21" i="11" s="1"/>
  <c r="BT44" i="11"/>
  <c r="BT18" i="11" s="1"/>
  <c r="BT43" i="11"/>
  <c r="BT17" i="11" s="1"/>
  <c r="BT40" i="11"/>
  <c r="BT14" i="11" s="1"/>
  <c r="BT42" i="11"/>
  <c r="BT16" i="11" s="1"/>
  <c r="CD47" i="11"/>
  <c r="CD21" i="11" s="1"/>
  <c r="CD48" i="11"/>
  <c r="CD22" i="11" s="1"/>
  <c r="CD45" i="11"/>
  <c r="CD19" i="11" s="1"/>
  <c r="CD46" i="11"/>
  <c r="CD20" i="11" s="1"/>
  <c r="CD44" i="11"/>
  <c r="CD18" i="11" s="1"/>
  <c r="CD40" i="11"/>
  <c r="CD14" i="11" s="1"/>
  <c r="CD43" i="11"/>
  <c r="CD17" i="11" s="1"/>
  <c r="CD42" i="11"/>
  <c r="CD16" i="11" s="1"/>
  <c r="CN47" i="11"/>
  <c r="CN21" i="11" s="1"/>
  <c r="CN45" i="11"/>
  <c r="CN19" i="11" s="1"/>
  <c r="CN44" i="11"/>
  <c r="CN18" i="11" s="1"/>
  <c r="CN40" i="11"/>
  <c r="CN14" i="11" s="1"/>
  <c r="CN43" i="11"/>
  <c r="CN17" i="11" s="1"/>
  <c r="CN42" i="11"/>
  <c r="CN16" i="11" s="1"/>
  <c r="CX45" i="11"/>
  <c r="CX19" i="11" s="1"/>
  <c r="CX44" i="11"/>
  <c r="CX18" i="11" s="1"/>
  <c r="CX40" i="11"/>
  <c r="CX14" i="11" s="1"/>
  <c r="CX43" i="11"/>
  <c r="CX17" i="11" s="1"/>
  <c r="DH48" i="11"/>
  <c r="DH22" i="11" s="1"/>
  <c r="DH45" i="11"/>
  <c r="DH19" i="11" s="1"/>
  <c r="DH46" i="11"/>
  <c r="DH20" i="11" s="1"/>
  <c r="DH43" i="11"/>
  <c r="DH17" i="11" s="1"/>
  <c r="DH44" i="11"/>
  <c r="DH18" i="11" s="1"/>
  <c r="DH42" i="11"/>
  <c r="DH16" i="11" s="1"/>
  <c r="DH40" i="11"/>
  <c r="DH14" i="11" s="1"/>
  <c r="DR45" i="11"/>
  <c r="DR19" i="11" s="1"/>
  <c r="DR47" i="11"/>
  <c r="DR21" i="11" s="1"/>
  <c r="DR43" i="11"/>
  <c r="DR17" i="11" s="1"/>
  <c r="DR46" i="11"/>
  <c r="DR20" i="11" s="1"/>
  <c r="DR44" i="11"/>
  <c r="DR18" i="11" s="1"/>
  <c r="DR40" i="11"/>
  <c r="DR14" i="11" s="1"/>
  <c r="DR42" i="11"/>
  <c r="DR16" i="11" s="1"/>
  <c r="EB46" i="11"/>
  <c r="EB20" i="11" s="1"/>
  <c r="EB47" i="11"/>
  <c r="EB21" i="11" s="1"/>
  <c r="EB44" i="11"/>
  <c r="EB18" i="11" s="1"/>
  <c r="EB45" i="11"/>
  <c r="EB19" i="11" s="1"/>
  <c r="EB48" i="11"/>
  <c r="EB22" i="11" s="1"/>
  <c r="EB43" i="11"/>
  <c r="EB17" i="11" s="1"/>
  <c r="EB40" i="11"/>
  <c r="EB14" i="11" s="1"/>
  <c r="EB42" i="11"/>
  <c r="EB16" i="11" s="1"/>
  <c r="EL47" i="11"/>
  <c r="EL21" i="11" s="1"/>
  <c r="EL46" i="11"/>
  <c r="EL20" i="11" s="1"/>
  <c r="EL48" i="11"/>
  <c r="EL22" i="11" s="1"/>
  <c r="EL45" i="11"/>
  <c r="EL19" i="11" s="1"/>
  <c r="EL44" i="11"/>
  <c r="EL18" i="11" s="1"/>
  <c r="EL43" i="11"/>
  <c r="EL17" i="11" s="1"/>
  <c r="EL40" i="11"/>
  <c r="EL14" i="11" s="1"/>
  <c r="EV48" i="11"/>
  <c r="EV22" i="11" s="1"/>
  <c r="EV45" i="11"/>
  <c r="EV19" i="11" s="1"/>
  <c r="EV46" i="11"/>
  <c r="EV20" i="11" s="1"/>
  <c r="EV47" i="11"/>
  <c r="EV21" i="11" s="1"/>
  <c r="EV44" i="11"/>
  <c r="EV18" i="11" s="1"/>
  <c r="EV43" i="11"/>
  <c r="EV17" i="11" s="1"/>
  <c r="EV40" i="11"/>
  <c r="EV14" i="11" s="1"/>
  <c r="EV42" i="11"/>
  <c r="EV16" i="11" s="1"/>
  <c r="FF46" i="11"/>
  <c r="FF20" i="11" s="1"/>
  <c r="FF47" i="11"/>
  <c r="FF21" i="11" s="1"/>
  <c r="FF45" i="11"/>
  <c r="FF19" i="11" s="1"/>
  <c r="FF44" i="11"/>
  <c r="FF18" i="11" s="1"/>
  <c r="FF40" i="11"/>
  <c r="FF14" i="11" s="1"/>
  <c r="FF43" i="11"/>
  <c r="FF17" i="11" s="1"/>
  <c r="FF42" i="11"/>
  <c r="FF16" i="11" s="1"/>
  <c r="FP46" i="11"/>
  <c r="FP20" i="11" s="1"/>
  <c r="FP45" i="11"/>
  <c r="FP19" i="11" s="1"/>
  <c r="FP47" i="11"/>
  <c r="FP21" i="11" s="1"/>
  <c r="FP44" i="11"/>
  <c r="FP18" i="11" s="1"/>
  <c r="FP43" i="11"/>
  <c r="FP17" i="11" s="1"/>
  <c r="FP40" i="11"/>
  <c r="FP14" i="11" s="1"/>
  <c r="FZ47" i="11"/>
  <c r="FZ21" i="11" s="1"/>
  <c r="FZ48" i="11"/>
  <c r="FZ22" i="11" s="1"/>
  <c r="FZ45" i="11"/>
  <c r="FZ19" i="11" s="1"/>
  <c r="FZ44" i="11"/>
  <c r="FZ18" i="11" s="1"/>
  <c r="FZ43" i="11"/>
  <c r="FZ17" i="11" s="1"/>
  <c r="FZ40" i="11"/>
  <c r="FZ14" i="11" s="1"/>
  <c r="FZ42" i="11"/>
  <c r="FZ16" i="11" s="1"/>
  <c r="GJ45" i="11"/>
  <c r="GJ19" i="11" s="1"/>
  <c r="GJ46" i="11"/>
  <c r="GJ20" i="11" s="1"/>
  <c r="GJ44" i="11"/>
  <c r="GJ18" i="11" s="1"/>
  <c r="GJ43" i="11"/>
  <c r="GJ17" i="11" s="1"/>
  <c r="GJ40" i="11"/>
  <c r="GJ14" i="11" s="1"/>
  <c r="GJ42" i="11"/>
  <c r="GJ16" i="11" s="1"/>
  <c r="GT46" i="11"/>
  <c r="GT20" i="11" s="1"/>
  <c r="GT48" i="11"/>
  <c r="GT22" i="11" s="1"/>
  <c r="GT47" i="11"/>
  <c r="GT21" i="11" s="1"/>
  <c r="GT44" i="11"/>
  <c r="GT18" i="11" s="1"/>
  <c r="GT45" i="11"/>
  <c r="GT19" i="11" s="1"/>
  <c r="GT40" i="11"/>
  <c r="GT14" i="11" s="1"/>
  <c r="HD48" i="11"/>
  <c r="HD22" i="11" s="1"/>
  <c r="HD47" i="11"/>
  <c r="HD21" i="11" s="1"/>
  <c r="HD44" i="11"/>
  <c r="HD18" i="11" s="1"/>
  <c r="HD46" i="11"/>
  <c r="HD20" i="11" s="1"/>
  <c r="HD45" i="11"/>
  <c r="HD19" i="11" s="1"/>
  <c r="HD43" i="11"/>
  <c r="HD17" i="11" s="1"/>
  <c r="HD42" i="11"/>
  <c r="HD16" i="11" s="1"/>
  <c r="HD40" i="11"/>
  <c r="HD14" i="11" s="1"/>
  <c r="HN45" i="11"/>
  <c r="HN19" i="11" s="1"/>
  <c r="HN46" i="11"/>
  <c r="HN20" i="11" s="1"/>
  <c r="HN43" i="11"/>
  <c r="HN17" i="11" s="1"/>
  <c r="HN44" i="11"/>
  <c r="HN18" i="11" s="1"/>
  <c r="HN40" i="11"/>
  <c r="HN14" i="11" s="1"/>
  <c r="HN42" i="11"/>
  <c r="HN16" i="11" s="1"/>
  <c r="HX47" i="11"/>
  <c r="HX21" i="11" s="1"/>
  <c r="HX46" i="11"/>
  <c r="HX20" i="11" s="1"/>
  <c r="HX45" i="11"/>
  <c r="HX19" i="11" s="1"/>
  <c r="HX48" i="11"/>
  <c r="HX22" i="11" s="1"/>
  <c r="HX43" i="11"/>
  <c r="HX17" i="11" s="1"/>
  <c r="HX44" i="11"/>
  <c r="HX18" i="11" s="1"/>
  <c r="HX40" i="11"/>
  <c r="HX14" i="11" s="1"/>
  <c r="HX42" i="11"/>
  <c r="HX16" i="11" s="1"/>
  <c r="IH47" i="11"/>
  <c r="IH21" i="11" s="1"/>
  <c r="IH48" i="11"/>
  <c r="IH22" i="11" s="1"/>
  <c r="IH46" i="11"/>
  <c r="IH20" i="11" s="1"/>
  <c r="IH45" i="11"/>
  <c r="IH19" i="11" s="1"/>
  <c r="IH44" i="11"/>
  <c r="IH18" i="11" s="1"/>
  <c r="IH43" i="11"/>
  <c r="IH17" i="11" s="1"/>
  <c r="IH40" i="11"/>
  <c r="IH14" i="11" s="1"/>
  <c r="IR50" i="11"/>
  <c r="IR24" i="11" s="1"/>
  <c r="IR46" i="11"/>
  <c r="IR20" i="11" s="1"/>
  <c r="IR44" i="11"/>
  <c r="IR18" i="11" s="1"/>
  <c r="IR45" i="11"/>
  <c r="IR19" i="11" s="1"/>
  <c r="IR43" i="11"/>
  <c r="IR17" i="11" s="1"/>
  <c r="IR40" i="11"/>
  <c r="IR14" i="11" s="1"/>
  <c r="IR42" i="11"/>
  <c r="IR16" i="11" s="1"/>
  <c r="JB47" i="11"/>
  <c r="JB21" i="11" s="1"/>
  <c r="JB45" i="11"/>
  <c r="JB19" i="11" s="1"/>
  <c r="JB44" i="11"/>
  <c r="JB18" i="11" s="1"/>
  <c r="JB43" i="11"/>
  <c r="JB17" i="11" s="1"/>
  <c r="JB40" i="11"/>
  <c r="JB14" i="11" s="1"/>
  <c r="JB42" i="11"/>
  <c r="JB16" i="11" s="1"/>
  <c r="JL46" i="11"/>
  <c r="JL20" i="11" s="1"/>
  <c r="JL45" i="11"/>
  <c r="JL19" i="11" s="1"/>
  <c r="JL44" i="11"/>
  <c r="JL18" i="11" s="1"/>
  <c r="JL43" i="11"/>
  <c r="JL17" i="11" s="1"/>
  <c r="JL40" i="11"/>
  <c r="JL14" i="11" s="1"/>
  <c r="JV47" i="11"/>
  <c r="JV21" i="11" s="1"/>
  <c r="JV46" i="11"/>
  <c r="JV20" i="11" s="1"/>
  <c r="JV48" i="11"/>
  <c r="JV22" i="11" s="1"/>
  <c r="JV45" i="11"/>
  <c r="JV19" i="11" s="1"/>
  <c r="JV44" i="11"/>
  <c r="JV18" i="11" s="1"/>
  <c r="JV43" i="11"/>
  <c r="JV17" i="11" s="1"/>
  <c r="JV40" i="11"/>
  <c r="JV14" i="11" s="1"/>
  <c r="JV42" i="11"/>
  <c r="JV16" i="11" s="1"/>
  <c r="KF45" i="11"/>
  <c r="KF19" i="11" s="1"/>
  <c r="KF46" i="11"/>
  <c r="KF20" i="11" s="1"/>
  <c r="KF44" i="11"/>
  <c r="KF18" i="11" s="1"/>
  <c r="KF50" i="11"/>
  <c r="KF24" i="11" s="1"/>
  <c r="KF43" i="11"/>
  <c r="KF17" i="11" s="1"/>
  <c r="KF42" i="11"/>
  <c r="KF16" i="11" s="1"/>
  <c r="KF40" i="11"/>
  <c r="KF14" i="11" s="1"/>
  <c r="KP46" i="11"/>
  <c r="KP20" i="11" s="1"/>
  <c r="KP45" i="11"/>
  <c r="KP19" i="11" s="1"/>
  <c r="KP44" i="11"/>
  <c r="KP18" i="11" s="1"/>
  <c r="KP43" i="11"/>
  <c r="KP17" i="11" s="1"/>
  <c r="KP42" i="11"/>
  <c r="KP16" i="11" s="1"/>
  <c r="KP40" i="11"/>
  <c r="KP14" i="11" s="1"/>
  <c r="KZ46" i="11"/>
  <c r="KZ20" i="11" s="1"/>
  <c r="KZ47" i="11"/>
  <c r="KZ21" i="11" s="1"/>
  <c r="KZ44" i="11"/>
  <c r="KZ18" i="11" s="1"/>
  <c r="KZ45" i="11"/>
  <c r="KZ19" i="11" s="1"/>
  <c r="KZ43" i="11"/>
  <c r="KZ17" i="11" s="1"/>
  <c r="KZ42" i="11"/>
  <c r="KZ16" i="11" s="1"/>
  <c r="KZ40" i="11"/>
  <c r="KZ14" i="11" s="1"/>
  <c r="LJ45" i="11"/>
  <c r="LJ19" i="11" s="1"/>
  <c r="LJ50" i="11"/>
  <c r="LJ24" i="11" s="1"/>
  <c r="LJ48" i="11"/>
  <c r="LJ22" i="11" s="1"/>
  <c r="LJ46" i="11"/>
  <c r="LJ20" i="11" s="1"/>
  <c r="LJ47" i="11"/>
  <c r="LJ21" i="11" s="1"/>
  <c r="LJ43" i="11"/>
  <c r="LJ17" i="11" s="1"/>
  <c r="LJ44" i="11"/>
  <c r="LJ18" i="11" s="1"/>
  <c r="LJ42" i="11"/>
  <c r="LJ16" i="11" s="1"/>
  <c r="LJ40" i="11"/>
  <c r="LJ14" i="11" s="1"/>
  <c r="LT47" i="11"/>
  <c r="LT21" i="11" s="1"/>
  <c r="LT45" i="11"/>
  <c r="LT19" i="11" s="1"/>
  <c r="LT43" i="11"/>
  <c r="LT17" i="11" s="1"/>
  <c r="LT44" i="11"/>
  <c r="LT18" i="11" s="1"/>
  <c r="LT42" i="11"/>
  <c r="LT16" i="11" s="1"/>
  <c r="LT40" i="11"/>
  <c r="LT14" i="11" s="1"/>
  <c r="MD48" i="11"/>
  <c r="MD22" i="11" s="1"/>
  <c r="MD47" i="11"/>
  <c r="MD21" i="11" s="1"/>
  <c r="MD45" i="11"/>
  <c r="MD19" i="11" s="1"/>
  <c r="MD44" i="11"/>
  <c r="MD18" i="11" s="1"/>
  <c r="MD43" i="11"/>
  <c r="MD17" i="11" s="1"/>
  <c r="MD42" i="11"/>
  <c r="MD16" i="11" s="1"/>
  <c r="MD40" i="11"/>
  <c r="MD14" i="11" s="1"/>
  <c r="MN47" i="11"/>
  <c r="MN21" i="11" s="1"/>
  <c r="MN46" i="11"/>
  <c r="MN20" i="11" s="1"/>
  <c r="MN44" i="11"/>
  <c r="MN18" i="11" s="1"/>
  <c r="MN45" i="11"/>
  <c r="MN19" i="11" s="1"/>
  <c r="MN42" i="11"/>
  <c r="MN16" i="11" s="1"/>
  <c r="MN40" i="11"/>
  <c r="MN14" i="11" s="1"/>
  <c r="MN43" i="11"/>
  <c r="MN17" i="11" s="1"/>
  <c r="MX47" i="11"/>
  <c r="MX21" i="11" s="1"/>
  <c r="MX45" i="11"/>
  <c r="MX19" i="11" s="1"/>
  <c r="MX46" i="11"/>
  <c r="MX20" i="11" s="1"/>
  <c r="MX44" i="11"/>
  <c r="MX18" i="11" s="1"/>
  <c r="MX43" i="11"/>
  <c r="MX17" i="11" s="1"/>
  <c r="MX42" i="11"/>
  <c r="MX16" i="11" s="1"/>
  <c r="MX40" i="11"/>
  <c r="MX14" i="11" s="1"/>
  <c r="NH46" i="11"/>
  <c r="NH20" i="11" s="1"/>
  <c r="NH45" i="11"/>
  <c r="NH19" i="11" s="1"/>
  <c r="NH44" i="11"/>
  <c r="NH18" i="11" s="1"/>
  <c r="NH47" i="11"/>
  <c r="NH21" i="11" s="1"/>
  <c r="NH43" i="11"/>
  <c r="NH17" i="11" s="1"/>
  <c r="NH42" i="11"/>
  <c r="NH16" i="11" s="1"/>
  <c r="NH40" i="11"/>
  <c r="NH14" i="11" s="1"/>
  <c r="NR48" i="11"/>
  <c r="NR22" i="11" s="1"/>
  <c r="NR46" i="11"/>
  <c r="NR20" i="11" s="1"/>
  <c r="NR45" i="11"/>
  <c r="NR19" i="11" s="1"/>
  <c r="NR44" i="11"/>
  <c r="NR18" i="11" s="1"/>
  <c r="NR43" i="11"/>
  <c r="NR17" i="11" s="1"/>
  <c r="NR42" i="11"/>
  <c r="NR16" i="11" s="1"/>
  <c r="NR40" i="11"/>
  <c r="NR14" i="11" s="1"/>
  <c r="OB46" i="11"/>
  <c r="OB20" i="11" s="1"/>
  <c r="OB45" i="11"/>
  <c r="OB19" i="11" s="1"/>
  <c r="OB44" i="11"/>
  <c r="OB18" i="11" s="1"/>
  <c r="OB43" i="11"/>
  <c r="OB17" i="11" s="1"/>
  <c r="OB42" i="11"/>
  <c r="OB16" i="11" s="1"/>
  <c r="OB40" i="11"/>
  <c r="OB14" i="11" s="1"/>
  <c r="OL45" i="11"/>
  <c r="OL19" i="11" s="1"/>
  <c r="OL48" i="11"/>
  <c r="OL22" i="11" s="1"/>
  <c r="OL44" i="11"/>
  <c r="OL18" i="11" s="1"/>
  <c r="OL43" i="11"/>
  <c r="OL17" i="11" s="1"/>
  <c r="OL42" i="11"/>
  <c r="OL16" i="11" s="1"/>
  <c r="OL40" i="11"/>
  <c r="OL14" i="11" s="1"/>
  <c r="OV48" i="11"/>
  <c r="OV22" i="11" s="1"/>
  <c r="OV45" i="11"/>
  <c r="OV19" i="11" s="1"/>
  <c r="OV44" i="11"/>
  <c r="OV18" i="11" s="1"/>
  <c r="OV43" i="11"/>
  <c r="OV17" i="11" s="1"/>
  <c r="OV42" i="11"/>
  <c r="OV16" i="11" s="1"/>
  <c r="OV40" i="11"/>
  <c r="OV14" i="11" s="1"/>
  <c r="PF47" i="11"/>
  <c r="PF21" i="11" s="1"/>
  <c r="PF46" i="11"/>
  <c r="PF20" i="11" s="1"/>
  <c r="PF45" i="11"/>
  <c r="PF19" i="11" s="1"/>
  <c r="PF44" i="11"/>
  <c r="PF18" i="11" s="1"/>
  <c r="PF43" i="11"/>
  <c r="PF17" i="11" s="1"/>
  <c r="PF42" i="11"/>
  <c r="PF16" i="11" s="1"/>
  <c r="PF40" i="11"/>
  <c r="PF14" i="11" s="1"/>
  <c r="PP48" i="11"/>
  <c r="PP22" i="11" s="1"/>
  <c r="PP45" i="11"/>
  <c r="PP19" i="11" s="1"/>
  <c r="PP46" i="11"/>
  <c r="PP20" i="11" s="1"/>
  <c r="PP43" i="11"/>
  <c r="PP17" i="11" s="1"/>
  <c r="PP44" i="11"/>
  <c r="PP18" i="11" s="1"/>
  <c r="PP42" i="11"/>
  <c r="PP16" i="11" s="1"/>
  <c r="PP40" i="11"/>
  <c r="PP14" i="11" s="1"/>
  <c r="PZ48" i="11"/>
  <c r="PZ22" i="11" s="1"/>
  <c r="PZ47" i="11"/>
  <c r="PZ21" i="11" s="1"/>
  <c r="PZ46" i="11"/>
  <c r="PZ20" i="11" s="1"/>
  <c r="PZ45" i="11"/>
  <c r="PZ19" i="11" s="1"/>
  <c r="PZ43" i="11"/>
  <c r="PZ17" i="11" s="1"/>
  <c r="PZ44" i="11"/>
  <c r="PZ18" i="11" s="1"/>
  <c r="PZ42" i="11"/>
  <c r="PZ16" i="11" s="1"/>
  <c r="PZ40" i="11"/>
  <c r="PZ14" i="11" s="1"/>
  <c r="QJ44" i="11"/>
  <c r="QJ18" i="11" s="1"/>
  <c r="QJ45" i="11"/>
  <c r="QJ19" i="11" s="1"/>
  <c r="QJ46" i="11"/>
  <c r="QJ20" i="11" s="1"/>
  <c r="QJ43" i="11"/>
  <c r="QJ17" i="11" s="1"/>
  <c r="QJ42" i="11"/>
  <c r="QJ16" i="11" s="1"/>
  <c r="QJ40" i="11"/>
  <c r="QJ14" i="11" s="1"/>
  <c r="QT47" i="11"/>
  <c r="QT21" i="11" s="1"/>
  <c r="QT46" i="11"/>
  <c r="QT20" i="11" s="1"/>
  <c r="QT44" i="11"/>
  <c r="QT18" i="11" s="1"/>
  <c r="QT48" i="11"/>
  <c r="QT22" i="11" s="1"/>
  <c r="QT45" i="11"/>
  <c r="QT19" i="11" s="1"/>
  <c r="QT43" i="11"/>
  <c r="QT17" i="11" s="1"/>
  <c r="QT42" i="11"/>
  <c r="QT16" i="11" s="1"/>
  <c r="QT40" i="11"/>
  <c r="QT14" i="11" s="1"/>
  <c r="RD45" i="11"/>
  <c r="RD19" i="11" s="1"/>
  <c r="RD44" i="11"/>
  <c r="RD18" i="11" s="1"/>
  <c r="RD46" i="11"/>
  <c r="RD20" i="11" s="1"/>
  <c r="RD43" i="11"/>
  <c r="RD17" i="11" s="1"/>
  <c r="RD42" i="11"/>
  <c r="RD16" i="11" s="1"/>
  <c r="RD40" i="11"/>
  <c r="RD14" i="11" s="1"/>
  <c r="RN48" i="11"/>
  <c r="RN22" i="11" s="1"/>
  <c r="RN45" i="11"/>
  <c r="RN19" i="11" s="1"/>
  <c r="RN44" i="11"/>
  <c r="RN18" i="11" s="1"/>
  <c r="RN43" i="11"/>
  <c r="RN17" i="11" s="1"/>
  <c r="RN42" i="11"/>
  <c r="RN16" i="11" s="1"/>
  <c r="RN40" i="11"/>
  <c r="RN14" i="11" s="1"/>
  <c r="RX47" i="11"/>
  <c r="RX21" i="11" s="1"/>
  <c r="RX46" i="11"/>
  <c r="RX20" i="11" s="1"/>
  <c r="RX45" i="11"/>
  <c r="RX19" i="11" s="1"/>
  <c r="RX44" i="11"/>
  <c r="RX18" i="11" s="1"/>
  <c r="RX43" i="11"/>
  <c r="RX17" i="11" s="1"/>
  <c r="RX42" i="11"/>
  <c r="RX16" i="11" s="1"/>
  <c r="RX40" i="11"/>
  <c r="RX14" i="11" s="1"/>
  <c r="SH49" i="11"/>
  <c r="SH23" i="11" s="1"/>
  <c r="SH48" i="11"/>
  <c r="SH22" i="11" s="1"/>
  <c r="SH47" i="11"/>
  <c r="SH21" i="11" s="1"/>
  <c r="SH45" i="11"/>
  <c r="SH19" i="11" s="1"/>
  <c r="SH46" i="11"/>
  <c r="SH20" i="11" s="1"/>
  <c r="SH44" i="11"/>
  <c r="SH18" i="11" s="1"/>
  <c r="SH43" i="11"/>
  <c r="SH17" i="11" s="1"/>
  <c r="SH42" i="11"/>
  <c r="SH16" i="11" s="1"/>
  <c r="SH40" i="11"/>
  <c r="SH14" i="11" s="1"/>
  <c r="SR49" i="11"/>
  <c r="SR23" i="11" s="1"/>
  <c r="SR45" i="11"/>
  <c r="SR19" i="11" s="1"/>
  <c r="SR46" i="11"/>
  <c r="SR20" i="11" s="1"/>
  <c r="SR44" i="11"/>
  <c r="SR18" i="11" s="1"/>
  <c r="SR42" i="11"/>
  <c r="SR16" i="11" s="1"/>
  <c r="SR40" i="11"/>
  <c r="SR14" i="11" s="1"/>
  <c r="TB48" i="11"/>
  <c r="TB22" i="11" s="1"/>
  <c r="TB47" i="11"/>
  <c r="TB21" i="11" s="1"/>
  <c r="TB46" i="11"/>
  <c r="TB20" i="11" s="1"/>
  <c r="TB49" i="11"/>
  <c r="TB23" i="11" s="1"/>
  <c r="TB45" i="11"/>
  <c r="TB19" i="11" s="1"/>
  <c r="TB43" i="11"/>
  <c r="TB17" i="11" s="1"/>
  <c r="TB50" i="11"/>
  <c r="TB24" i="11" s="1"/>
  <c r="TB44" i="11"/>
  <c r="TB18" i="11" s="1"/>
  <c r="TB42" i="11"/>
  <c r="TB16" i="11" s="1"/>
  <c r="TB40" i="11"/>
  <c r="TB14" i="11" s="1"/>
  <c r="TL46" i="11"/>
  <c r="TL20" i="11" s="1"/>
  <c r="TL45" i="11"/>
  <c r="TL19" i="11" s="1"/>
  <c r="TL44" i="11"/>
  <c r="TL18" i="11" s="1"/>
  <c r="TL43" i="11"/>
  <c r="TL17" i="11" s="1"/>
  <c r="TL42" i="11"/>
  <c r="TL16" i="11" s="1"/>
  <c r="TL40" i="11"/>
  <c r="TL14" i="11" s="1"/>
  <c r="TV47" i="11"/>
  <c r="TV21" i="11" s="1"/>
  <c r="TV48" i="11"/>
  <c r="TV22" i="11" s="1"/>
  <c r="TV44" i="11"/>
  <c r="TV18" i="11" s="1"/>
  <c r="TV46" i="11"/>
  <c r="TV20" i="11" s="1"/>
  <c r="TV43" i="11"/>
  <c r="TV17" i="11" s="1"/>
  <c r="TV45" i="11"/>
  <c r="TV19" i="11" s="1"/>
  <c r="TV42" i="11"/>
  <c r="TV16" i="11" s="1"/>
  <c r="TV40" i="11"/>
  <c r="TV14" i="11" s="1"/>
  <c r="UF45" i="11"/>
  <c r="UF19" i="11" s="1"/>
  <c r="UF44" i="11"/>
  <c r="UF18" i="11" s="1"/>
  <c r="UF43" i="11"/>
  <c r="UF17" i="11" s="1"/>
  <c r="UF42" i="11"/>
  <c r="UF16" i="11" s="1"/>
  <c r="UF40" i="11"/>
  <c r="UF14" i="11" s="1"/>
  <c r="UP47" i="11"/>
  <c r="UP21" i="11" s="1"/>
  <c r="UP45" i="11"/>
  <c r="UP19" i="11" s="1"/>
  <c r="UP46" i="11"/>
  <c r="UP20" i="11" s="1"/>
  <c r="UP44" i="11"/>
  <c r="UP18" i="11" s="1"/>
  <c r="UP43" i="11"/>
  <c r="UP17" i="11" s="1"/>
  <c r="UP42" i="11"/>
  <c r="UP16" i="11" s="1"/>
  <c r="UP40" i="11"/>
  <c r="UP14" i="11" s="1"/>
  <c r="UZ45" i="11"/>
  <c r="UZ19" i="11" s="1"/>
  <c r="UZ46" i="11"/>
  <c r="UZ20" i="11" s="1"/>
  <c r="UZ43" i="11"/>
  <c r="UZ17" i="11" s="1"/>
  <c r="UZ44" i="11"/>
  <c r="UZ18" i="11" s="1"/>
  <c r="UZ42" i="11"/>
  <c r="UZ16" i="11" s="1"/>
  <c r="UZ40" i="11"/>
  <c r="UZ14" i="11" s="1"/>
  <c r="VJ45" i="11"/>
  <c r="VJ19" i="11" s="1"/>
  <c r="VJ48" i="11"/>
  <c r="VJ22" i="11" s="1"/>
  <c r="VJ44" i="11"/>
  <c r="VJ18" i="11" s="1"/>
  <c r="VJ46" i="11"/>
  <c r="VJ20" i="11" s="1"/>
  <c r="VJ43" i="11"/>
  <c r="VJ17" i="11" s="1"/>
  <c r="VJ42" i="11"/>
  <c r="VJ16" i="11" s="1"/>
  <c r="VJ40" i="11"/>
  <c r="VJ14" i="11" s="1"/>
  <c r="VT46" i="11"/>
  <c r="VT20" i="11" s="1"/>
  <c r="VT45" i="11"/>
  <c r="VT19" i="11" s="1"/>
  <c r="VT44" i="11"/>
  <c r="VT18" i="11" s="1"/>
  <c r="VT42" i="11"/>
  <c r="VT16" i="11" s="1"/>
  <c r="VT40" i="11"/>
  <c r="VT14" i="11" s="1"/>
  <c r="VT43" i="11"/>
  <c r="VT17" i="11" s="1"/>
  <c r="WD47" i="11"/>
  <c r="WD21" i="11" s="1"/>
  <c r="WD45" i="11"/>
  <c r="WD19" i="11" s="1"/>
  <c r="WD44" i="11"/>
  <c r="WD18" i="11" s="1"/>
  <c r="WD48" i="11"/>
  <c r="WD22" i="11" s="1"/>
  <c r="WD43" i="11"/>
  <c r="WD17" i="11" s="1"/>
  <c r="WD42" i="11"/>
  <c r="WD16" i="11" s="1"/>
  <c r="WD40" i="11"/>
  <c r="WD14" i="11" s="1"/>
  <c r="WN46" i="11"/>
  <c r="WN20" i="11" s="1"/>
  <c r="WN49" i="11"/>
  <c r="WN23" i="11" s="1"/>
  <c r="WN45" i="11"/>
  <c r="WN19" i="11" s="1"/>
  <c r="WN44" i="11"/>
  <c r="WN18" i="11" s="1"/>
  <c r="WN43" i="11"/>
  <c r="WN17" i="11" s="1"/>
  <c r="WN42" i="11"/>
  <c r="WN16" i="11" s="1"/>
  <c r="WN40" i="11"/>
  <c r="WN14" i="11" s="1"/>
  <c r="WX49" i="11"/>
  <c r="WX23" i="11" s="1"/>
  <c r="WX47" i="11"/>
  <c r="WX21" i="11" s="1"/>
  <c r="WX46" i="11"/>
  <c r="WX20" i="11" s="1"/>
  <c r="WX43" i="11"/>
  <c r="WX17" i="11" s="1"/>
  <c r="WX44" i="11"/>
  <c r="WX18" i="11" s="1"/>
  <c r="WX45" i="11"/>
  <c r="WX19" i="11" s="1"/>
  <c r="WX40" i="11"/>
  <c r="WX14" i="11" s="1"/>
  <c r="WX42" i="11"/>
  <c r="WX16" i="11" s="1"/>
  <c r="XH45" i="11"/>
  <c r="XH19" i="11" s="1"/>
  <c r="XH50" i="11"/>
  <c r="XH24" i="11" s="1"/>
  <c r="XH46" i="11"/>
  <c r="XH20" i="11" s="1"/>
  <c r="XH48" i="11"/>
  <c r="XH22" i="11" s="1"/>
  <c r="XH43" i="11"/>
  <c r="XH17" i="11" s="1"/>
  <c r="XH44" i="11"/>
  <c r="XH18" i="11" s="1"/>
  <c r="XH42" i="11"/>
  <c r="XH16" i="11" s="1"/>
  <c r="XH40" i="11"/>
  <c r="XH14" i="11" s="1"/>
  <c r="XR47" i="11"/>
  <c r="XR21" i="11" s="1"/>
  <c r="XR48" i="11"/>
  <c r="XR22" i="11" s="1"/>
  <c r="XR46" i="11"/>
  <c r="XR20" i="11" s="1"/>
  <c r="XR43" i="11"/>
  <c r="XR17" i="11" s="1"/>
  <c r="XR45" i="11"/>
  <c r="XR19" i="11" s="1"/>
  <c r="XR44" i="11"/>
  <c r="XR18" i="11" s="1"/>
  <c r="XR42" i="11"/>
  <c r="XR16" i="11" s="1"/>
  <c r="XR40" i="11"/>
  <c r="XR14" i="11" s="1"/>
  <c r="YB45" i="11"/>
  <c r="YB19" i="11" s="1"/>
  <c r="YB46" i="11"/>
  <c r="YB20" i="11" s="1"/>
  <c r="YB44" i="11"/>
  <c r="YB18" i="11" s="1"/>
  <c r="YB43" i="11"/>
  <c r="YB17" i="11" s="1"/>
  <c r="YB40" i="11"/>
  <c r="YB14" i="11" s="1"/>
  <c r="YB42" i="11"/>
  <c r="YB16" i="11" s="1"/>
  <c r="YL50" i="11"/>
  <c r="YL24" i="11" s="1"/>
  <c r="YL46" i="11"/>
  <c r="YL20" i="11" s="1"/>
  <c r="YL47" i="11"/>
  <c r="YL21" i="11" s="1"/>
  <c r="YL45" i="11"/>
  <c r="YL19" i="11" s="1"/>
  <c r="YL44" i="11"/>
  <c r="YL18" i="11" s="1"/>
  <c r="YL43" i="11"/>
  <c r="YL17" i="11" s="1"/>
  <c r="YL42" i="11"/>
  <c r="YL16" i="11" s="1"/>
  <c r="YL40" i="11"/>
  <c r="YL14" i="11" s="1"/>
  <c r="YV47" i="11"/>
  <c r="YV21" i="11" s="1"/>
  <c r="YV45" i="11"/>
  <c r="YV19" i="11" s="1"/>
  <c r="YV48" i="11"/>
  <c r="YV22" i="11" s="1"/>
  <c r="YV44" i="11"/>
  <c r="YV18" i="11" s="1"/>
  <c r="YV43" i="11"/>
  <c r="YV17" i="11" s="1"/>
  <c r="YV42" i="11"/>
  <c r="YV16" i="11" s="1"/>
  <c r="YV40" i="11"/>
  <c r="YV14" i="11" s="1"/>
  <c r="ZF48" i="11"/>
  <c r="ZF22" i="11" s="1"/>
  <c r="ZF44" i="11"/>
  <c r="ZF18" i="11" s="1"/>
  <c r="ZF47" i="11"/>
  <c r="ZF21" i="11" s="1"/>
  <c r="ZF46" i="11"/>
  <c r="ZF20" i="11" s="1"/>
  <c r="ZF43" i="11"/>
  <c r="ZF17" i="11" s="1"/>
  <c r="ZF45" i="11"/>
  <c r="ZF19" i="11" s="1"/>
  <c r="ZF42" i="11"/>
  <c r="ZF16" i="11" s="1"/>
  <c r="ZF40" i="11"/>
  <c r="ZF14" i="11" s="1"/>
  <c r="ZP47" i="11"/>
  <c r="ZP21" i="11" s="1"/>
  <c r="ZP46" i="11"/>
  <c r="ZP20" i="11" s="1"/>
  <c r="ZP45" i="11"/>
  <c r="ZP19" i="11" s="1"/>
  <c r="ZP44" i="11"/>
  <c r="ZP18" i="11" s="1"/>
  <c r="ZP43" i="11"/>
  <c r="ZP17" i="11" s="1"/>
  <c r="ZP42" i="11"/>
  <c r="ZP16" i="11" s="1"/>
  <c r="ZP40" i="11"/>
  <c r="ZP14" i="11" s="1"/>
  <c r="ZZ47" i="11"/>
  <c r="ZZ21" i="11" s="1"/>
  <c r="ZZ44" i="11"/>
  <c r="ZZ18" i="11" s="1"/>
  <c r="ZZ45" i="11"/>
  <c r="ZZ19" i="11" s="1"/>
  <c r="ZZ43" i="11"/>
  <c r="ZZ17" i="11" s="1"/>
  <c r="ZZ42" i="11"/>
  <c r="ZZ16" i="11" s="1"/>
  <c r="ZZ40" i="11"/>
  <c r="ZZ14" i="11" s="1"/>
  <c r="AAJ47" i="11"/>
  <c r="AAJ21" i="11" s="1"/>
  <c r="AAJ46" i="11"/>
  <c r="AAJ20" i="11" s="1"/>
  <c r="AAJ44" i="11"/>
  <c r="AAJ18" i="11" s="1"/>
  <c r="AAJ45" i="11"/>
  <c r="AAJ19" i="11" s="1"/>
  <c r="AAJ43" i="11"/>
  <c r="AAJ17" i="11" s="1"/>
  <c r="AAJ42" i="11"/>
  <c r="AAJ16" i="11" s="1"/>
  <c r="AAJ40" i="11"/>
  <c r="AAJ14" i="11" s="1"/>
  <c r="AAT48" i="11"/>
  <c r="AAT22" i="11" s="1"/>
  <c r="AAT46" i="11"/>
  <c r="AAT20" i="11" s="1"/>
  <c r="AAT45" i="11"/>
  <c r="AAT19" i="11" s="1"/>
  <c r="AAT47" i="11"/>
  <c r="AAT21" i="11" s="1"/>
  <c r="AAT43" i="11"/>
  <c r="AAT17" i="11" s="1"/>
  <c r="AAT44" i="11"/>
  <c r="AAT18" i="11" s="1"/>
  <c r="AAT40" i="11"/>
  <c r="AAT14" i="11" s="1"/>
  <c r="AAT42" i="11"/>
  <c r="AAT16" i="11" s="1"/>
  <c r="ABD46" i="11"/>
  <c r="ABD20" i="11" s="1"/>
  <c r="ABD45" i="11"/>
  <c r="ABD19" i="11" s="1"/>
  <c r="ABD43" i="11"/>
  <c r="ABD17" i="11" s="1"/>
  <c r="ABD44" i="11"/>
  <c r="ABD18" i="11" s="1"/>
  <c r="ABD40" i="11"/>
  <c r="ABD14" i="11" s="1"/>
  <c r="ABD42" i="11"/>
  <c r="ABD16" i="11" s="1"/>
  <c r="ABN47" i="11"/>
  <c r="ABN21" i="11" s="1"/>
  <c r="ABN45" i="11"/>
  <c r="ABN19" i="11" s="1"/>
  <c r="ABN48" i="11"/>
  <c r="ABN22" i="11" s="1"/>
  <c r="ABN46" i="11"/>
  <c r="ABN20" i="11" s="1"/>
  <c r="ABN44" i="11"/>
  <c r="ABN18" i="11" s="1"/>
  <c r="ABN43" i="11"/>
  <c r="ABN17" i="11" s="1"/>
  <c r="ABN42" i="11"/>
  <c r="ABN16" i="11" s="1"/>
  <c r="ABN40" i="11"/>
  <c r="ABN14" i="11" s="1"/>
  <c r="ABX45" i="11"/>
  <c r="ABX19" i="11" s="1"/>
  <c r="ABX47" i="11"/>
  <c r="ABX21" i="11" s="1"/>
  <c r="ABX44" i="11"/>
  <c r="ABX18" i="11" s="1"/>
  <c r="ABX48" i="11"/>
  <c r="ABX22" i="11" s="1"/>
  <c r="ABX40" i="11"/>
  <c r="ABX14" i="11" s="1"/>
  <c r="ABX43" i="11"/>
  <c r="ABX17" i="11" s="1"/>
  <c r="ACH47" i="11"/>
  <c r="ACH21" i="11" s="1"/>
  <c r="ACH44" i="11"/>
  <c r="ACH18" i="11" s="1"/>
  <c r="ACH45" i="11"/>
  <c r="ACH19" i="11" s="1"/>
  <c r="ACH43" i="11"/>
  <c r="ACH17" i="11" s="1"/>
  <c r="ACH42" i="11"/>
  <c r="ACH16" i="11" s="1"/>
  <c r="ACH40" i="11"/>
  <c r="ACH14" i="11" s="1"/>
  <c r="ACR45" i="11"/>
  <c r="ACR19" i="11" s="1"/>
  <c r="ACR48" i="11"/>
  <c r="ACR22" i="11" s="1"/>
  <c r="ACR46" i="11"/>
  <c r="ACR20" i="11" s="1"/>
  <c r="ACR44" i="11"/>
  <c r="ACR18" i="11" s="1"/>
  <c r="ACR42" i="11"/>
  <c r="ACR16" i="11" s="1"/>
  <c r="ACR43" i="11"/>
  <c r="ACR17" i="11" s="1"/>
  <c r="ACR40" i="11"/>
  <c r="ACR14" i="11" s="1"/>
  <c r="ADB47" i="11"/>
  <c r="ADB21" i="11" s="1"/>
  <c r="ADB46" i="11"/>
  <c r="ADB20" i="11" s="1"/>
  <c r="ADB44" i="11"/>
  <c r="ADB18" i="11" s="1"/>
  <c r="ADB48" i="11"/>
  <c r="ADB22" i="11" s="1"/>
  <c r="ADB49" i="11"/>
  <c r="ADB23" i="11" s="1"/>
  <c r="ADB45" i="11"/>
  <c r="ADB19" i="11" s="1"/>
  <c r="ADB43" i="11"/>
  <c r="ADB17" i="11" s="1"/>
  <c r="ADB42" i="11"/>
  <c r="ADB16" i="11" s="1"/>
  <c r="ADB40" i="11"/>
  <c r="ADB14" i="11" s="1"/>
  <c r="ADL48" i="11"/>
  <c r="ADL22" i="11" s="1"/>
  <c r="ADL45" i="11"/>
  <c r="ADL19" i="11" s="1"/>
  <c r="ADL47" i="11"/>
  <c r="ADL21" i="11" s="1"/>
  <c r="ADL44" i="11"/>
  <c r="ADL18" i="11" s="1"/>
  <c r="ADL43" i="11"/>
  <c r="ADL17" i="11" s="1"/>
  <c r="ADL42" i="11"/>
  <c r="ADL16" i="11" s="1"/>
  <c r="ADL40" i="11"/>
  <c r="ADL14" i="11" s="1"/>
  <c r="ADV46" i="11"/>
  <c r="ADV20" i="11" s="1"/>
  <c r="ADV45" i="11"/>
  <c r="ADV19" i="11" s="1"/>
  <c r="ADV47" i="11"/>
  <c r="ADV21" i="11" s="1"/>
  <c r="ADV43" i="11"/>
  <c r="ADV17" i="11" s="1"/>
  <c r="ADV44" i="11"/>
  <c r="ADV18" i="11" s="1"/>
  <c r="ADV42" i="11"/>
  <c r="ADV16" i="11" s="1"/>
  <c r="ADV40" i="11"/>
  <c r="ADV14" i="11" s="1"/>
  <c r="AEF45" i="11"/>
  <c r="AEF19" i="11" s="1"/>
  <c r="AEF47" i="11"/>
  <c r="AEF21" i="11" s="1"/>
  <c r="AEF46" i="11"/>
  <c r="AEF20" i="11" s="1"/>
  <c r="AEF44" i="11"/>
  <c r="AEF18" i="11" s="1"/>
  <c r="AEF43" i="11"/>
  <c r="AEF17" i="11" s="1"/>
  <c r="AEF42" i="11"/>
  <c r="AEF16" i="11" s="1"/>
  <c r="AEF40" i="11"/>
  <c r="AEF14" i="11" s="1"/>
  <c r="AEP47" i="11"/>
  <c r="AEP21" i="11" s="1"/>
  <c r="AEP45" i="11"/>
  <c r="AEP19" i="11" s="1"/>
  <c r="AEP44" i="11"/>
  <c r="AEP18" i="11" s="1"/>
  <c r="AEP43" i="11"/>
  <c r="AEP17" i="11" s="1"/>
  <c r="AEP40" i="11"/>
  <c r="AEP14" i="11" s="1"/>
  <c r="AEZ45" i="11"/>
  <c r="AEZ19" i="11" s="1"/>
  <c r="AEZ44" i="11"/>
  <c r="AEZ18" i="11" s="1"/>
  <c r="AEZ43" i="11"/>
  <c r="AEZ17" i="11" s="1"/>
  <c r="AEZ40" i="11"/>
  <c r="AEZ14" i="11" s="1"/>
  <c r="AEZ42" i="11"/>
  <c r="AEZ16" i="11" s="1"/>
  <c r="AFJ48" i="11"/>
  <c r="AFJ22" i="11" s="1"/>
  <c r="AFJ47" i="11"/>
  <c r="AFJ21" i="11" s="1"/>
  <c r="AFJ45" i="11"/>
  <c r="AFJ19" i="11" s="1"/>
  <c r="AFJ44" i="11"/>
  <c r="AFJ18" i="11" s="1"/>
  <c r="AFJ43" i="11"/>
  <c r="AFJ17" i="11" s="1"/>
  <c r="AFJ42" i="11"/>
  <c r="AFJ16" i="11" s="1"/>
  <c r="AFJ40" i="11"/>
  <c r="AFJ14" i="11" s="1"/>
  <c r="AFJ46" i="11"/>
  <c r="AFJ20" i="11" s="1"/>
  <c r="AFT47" i="11"/>
  <c r="AFT21" i="11" s="1"/>
  <c r="AFT46" i="11"/>
  <c r="AFT20" i="11" s="1"/>
  <c r="AFT45" i="11"/>
  <c r="AFT19" i="11" s="1"/>
  <c r="AFT44" i="11"/>
  <c r="AFT18" i="11" s="1"/>
  <c r="AFT43" i="11"/>
  <c r="AFT17" i="11" s="1"/>
  <c r="AFT40" i="11"/>
  <c r="AFT14" i="11" s="1"/>
  <c r="AFT42" i="11"/>
  <c r="AFT16" i="11" s="1"/>
  <c r="AGD46" i="11"/>
  <c r="AGD20" i="11" s="1"/>
  <c r="AGD45" i="11"/>
  <c r="AGD19" i="11" s="1"/>
  <c r="AGD48" i="11"/>
  <c r="AGD22" i="11" s="1"/>
  <c r="AGD47" i="11"/>
  <c r="AGD21" i="11" s="1"/>
  <c r="AGD49" i="11"/>
  <c r="AGD23" i="11" s="1"/>
  <c r="AGD44" i="11"/>
  <c r="AGD18" i="11" s="1"/>
  <c r="AGD43" i="11"/>
  <c r="AGD17" i="11" s="1"/>
  <c r="AGD42" i="11"/>
  <c r="AGD16" i="11" s="1"/>
  <c r="AGD40" i="11"/>
  <c r="AGD14" i="11" s="1"/>
  <c r="J45" i="11"/>
  <c r="J19" i="11" s="1"/>
  <c r="J47" i="11"/>
  <c r="J21" i="11" s="1"/>
  <c r="J44" i="11"/>
  <c r="J18" i="11" s="1"/>
  <c r="J43" i="11"/>
  <c r="J17" i="11" s="1"/>
  <c r="J41" i="11"/>
  <c r="J15" i="11" s="1"/>
  <c r="T48" i="11"/>
  <c r="T22" i="11" s="1"/>
  <c r="T51" i="11"/>
  <c r="T25" i="11" s="1"/>
  <c r="T44" i="11"/>
  <c r="T18" i="11" s="1"/>
  <c r="T45" i="11"/>
  <c r="T19" i="11" s="1"/>
  <c r="T43" i="11"/>
  <c r="T17" i="11" s="1"/>
  <c r="T41" i="11"/>
  <c r="T15" i="11" s="1"/>
  <c r="AD46" i="11"/>
  <c r="AD20" i="11" s="1"/>
  <c r="AD50" i="11"/>
  <c r="AD24" i="11" s="1"/>
  <c r="AD47" i="11"/>
  <c r="AD21" i="11" s="1"/>
  <c r="AD45" i="11"/>
  <c r="AD19" i="11" s="1"/>
  <c r="AD44" i="11"/>
  <c r="AD18" i="11" s="1"/>
  <c r="AD43" i="11"/>
  <c r="AD17" i="11" s="1"/>
  <c r="AD41" i="11"/>
  <c r="AD15" i="11" s="1"/>
  <c r="AN47" i="11"/>
  <c r="AN21" i="11" s="1"/>
  <c r="AN46" i="11"/>
  <c r="AN20" i="11" s="1"/>
  <c r="AN45" i="11"/>
  <c r="AN19" i="11" s="1"/>
  <c r="AN44" i="11"/>
  <c r="AN18" i="11" s="1"/>
  <c r="AN43" i="11"/>
  <c r="AN17" i="11" s="1"/>
  <c r="AN41" i="11"/>
  <c r="AN15" i="11" s="1"/>
  <c r="AX47" i="11"/>
  <c r="AX21" i="11" s="1"/>
  <c r="AX46" i="11"/>
  <c r="AX20" i="11" s="1"/>
  <c r="AX49" i="11"/>
  <c r="AX23" i="11" s="1"/>
  <c r="AX48" i="11"/>
  <c r="AX22" i="11" s="1"/>
  <c r="AX45" i="11"/>
  <c r="AX19" i="11" s="1"/>
  <c r="AX44" i="11"/>
  <c r="AX18" i="11" s="1"/>
  <c r="AX43" i="11"/>
  <c r="AX17" i="11" s="1"/>
  <c r="AX41" i="11"/>
  <c r="AX15" i="11" s="1"/>
  <c r="BH45" i="11"/>
  <c r="BH19" i="11" s="1"/>
  <c r="BH46" i="11"/>
  <c r="BH20" i="11" s="1"/>
  <c r="BH47" i="11"/>
  <c r="BH21" i="11" s="1"/>
  <c r="BH44" i="11"/>
  <c r="BH18" i="11" s="1"/>
  <c r="BH41" i="11"/>
  <c r="BH15" i="11" s="1"/>
  <c r="BH43" i="11"/>
  <c r="BH17" i="11" s="1"/>
  <c r="BR46" i="11"/>
  <c r="BR20" i="11" s="1"/>
  <c r="BR49" i="11"/>
  <c r="BR23" i="11" s="1"/>
  <c r="BR50" i="11"/>
  <c r="BR24" i="11" s="1"/>
  <c r="BR45" i="11"/>
  <c r="BR19" i="11" s="1"/>
  <c r="BR48" i="11"/>
  <c r="BR22" i="11" s="1"/>
  <c r="BR44" i="11"/>
  <c r="BR18" i="11" s="1"/>
  <c r="BR41" i="11"/>
  <c r="BR15" i="11" s="1"/>
  <c r="CB47" i="11"/>
  <c r="CB21" i="11" s="1"/>
  <c r="CB48" i="11"/>
  <c r="CB22" i="11" s="1"/>
  <c r="CB45" i="11"/>
  <c r="CB19" i="11" s="1"/>
  <c r="CB44" i="11"/>
  <c r="CB18" i="11" s="1"/>
  <c r="CB43" i="11"/>
  <c r="CB17" i="11" s="1"/>
  <c r="CB41" i="11"/>
  <c r="CB15" i="11" s="1"/>
  <c r="CL46" i="11"/>
  <c r="CL20" i="11" s="1"/>
  <c r="CL47" i="11"/>
  <c r="CL21" i="11" s="1"/>
  <c r="CL44" i="11"/>
  <c r="CL18" i="11" s="1"/>
  <c r="CL45" i="11"/>
  <c r="CL19" i="11" s="1"/>
  <c r="CL41" i="11"/>
  <c r="CL15" i="11" s="1"/>
  <c r="CL43" i="11"/>
  <c r="CL17" i="11" s="1"/>
  <c r="CV46" i="11"/>
  <c r="CV20" i="11" s="1"/>
  <c r="CV48" i="11"/>
  <c r="CV22" i="11" s="1"/>
  <c r="CV47" i="11"/>
  <c r="CV21" i="11" s="1"/>
  <c r="CV45" i="11"/>
  <c r="CV19" i="11" s="1"/>
  <c r="CV44" i="11"/>
  <c r="CV18" i="11" s="1"/>
  <c r="CV43" i="11"/>
  <c r="CV17" i="11" s="1"/>
  <c r="CV41" i="11"/>
  <c r="CV15" i="11" s="1"/>
  <c r="DF45" i="11"/>
  <c r="DF19" i="11" s="1"/>
  <c r="DF47" i="11"/>
  <c r="DF21" i="11" s="1"/>
  <c r="DF46" i="11"/>
  <c r="DF20" i="11" s="1"/>
  <c r="DF48" i="11"/>
  <c r="DF22" i="11" s="1"/>
  <c r="DF44" i="11"/>
  <c r="DF18" i="11" s="1"/>
  <c r="DF43" i="11"/>
  <c r="DF17" i="11" s="1"/>
  <c r="DF41" i="11"/>
  <c r="DF15" i="11" s="1"/>
  <c r="DF42" i="11"/>
  <c r="DF16" i="11" s="1"/>
  <c r="DP47" i="11"/>
  <c r="DP21" i="11" s="1"/>
  <c r="DP49" i="11"/>
  <c r="DP23" i="11" s="1"/>
  <c r="DP46" i="11"/>
  <c r="DP20" i="11" s="1"/>
  <c r="DP44" i="11"/>
  <c r="DP18" i="11" s="1"/>
  <c r="DP45" i="11"/>
  <c r="DP19" i="11" s="1"/>
  <c r="DP41" i="11"/>
  <c r="DP15" i="11" s="1"/>
  <c r="DP42" i="11"/>
  <c r="DP16" i="11" s="1"/>
  <c r="DZ46" i="11"/>
  <c r="DZ20" i="11" s="1"/>
  <c r="DZ49" i="11"/>
  <c r="DZ23" i="11" s="1"/>
  <c r="DZ45" i="11"/>
  <c r="DZ19" i="11" s="1"/>
  <c r="DZ44" i="11"/>
  <c r="DZ18" i="11" s="1"/>
  <c r="DZ43" i="11"/>
  <c r="DZ17" i="11" s="1"/>
  <c r="DZ41" i="11"/>
  <c r="DZ15" i="11" s="1"/>
  <c r="EJ47" i="11"/>
  <c r="EJ21" i="11" s="1"/>
  <c r="EJ46" i="11"/>
  <c r="EJ20" i="11" s="1"/>
  <c r="EJ45" i="11"/>
  <c r="EJ19" i="11" s="1"/>
  <c r="EJ48" i="11"/>
  <c r="EJ22" i="11" s="1"/>
  <c r="EJ44" i="11"/>
  <c r="EJ18" i="11" s="1"/>
  <c r="EJ41" i="11"/>
  <c r="EJ15" i="11" s="1"/>
  <c r="EJ42" i="11"/>
  <c r="EJ16" i="11" s="1"/>
  <c r="EJ43" i="11"/>
  <c r="EJ17" i="11" s="1"/>
  <c r="ET46" i="11"/>
  <c r="ET20" i="11" s="1"/>
  <c r="ET44" i="11"/>
  <c r="ET18" i="11" s="1"/>
  <c r="ET43" i="11"/>
  <c r="ET17" i="11" s="1"/>
  <c r="ET45" i="11"/>
  <c r="ET19" i="11" s="1"/>
  <c r="ET41" i="11"/>
  <c r="ET15" i="11" s="1"/>
  <c r="ET42" i="11"/>
  <c r="ET16" i="11" s="1"/>
  <c r="FD49" i="11"/>
  <c r="FD23" i="11" s="1"/>
  <c r="FD45" i="11"/>
  <c r="FD19" i="11" s="1"/>
  <c r="FD46" i="11"/>
  <c r="FD20" i="11" s="1"/>
  <c r="FD47" i="11"/>
  <c r="FD21" i="11" s="1"/>
  <c r="FD44" i="11"/>
  <c r="FD18" i="11" s="1"/>
  <c r="FD43" i="11"/>
  <c r="FD17" i="11" s="1"/>
  <c r="FD41" i="11"/>
  <c r="FD15" i="11" s="1"/>
  <c r="FN47" i="11"/>
  <c r="FN21" i="11" s="1"/>
  <c r="FN44" i="11"/>
  <c r="FN18" i="11" s="1"/>
  <c r="FN43" i="11"/>
  <c r="FN17" i="11" s="1"/>
  <c r="FN45" i="11"/>
  <c r="FN19" i="11" s="1"/>
  <c r="FN42" i="11"/>
  <c r="FN16" i="11" s="1"/>
  <c r="FN41" i="11"/>
  <c r="FN15" i="11" s="1"/>
  <c r="FX50" i="11"/>
  <c r="FX24" i="11" s="1"/>
  <c r="FX48" i="11"/>
  <c r="FX22" i="11" s="1"/>
  <c r="FX45" i="11"/>
  <c r="FX19" i="11" s="1"/>
  <c r="FX49" i="11"/>
  <c r="FX23" i="11" s="1"/>
  <c r="FX46" i="11"/>
  <c r="FX20" i="11" s="1"/>
  <c r="FX44" i="11"/>
  <c r="FX18" i="11" s="1"/>
  <c r="FX41" i="11"/>
  <c r="FX15" i="11" s="1"/>
  <c r="FX43" i="11"/>
  <c r="FX17" i="11" s="1"/>
  <c r="FX42" i="11"/>
  <c r="FX16" i="11" s="1"/>
  <c r="GH48" i="11"/>
  <c r="GH22" i="11" s="1"/>
  <c r="GH46" i="11"/>
  <c r="GH20" i="11" s="1"/>
  <c r="GH45" i="11"/>
  <c r="GH19" i="11" s="1"/>
  <c r="GH44" i="11"/>
  <c r="GH18" i="11" s="1"/>
  <c r="GH43" i="11"/>
  <c r="GH17" i="11" s="1"/>
  <c r="GH41" i="11"/>
  <c r="GH15" i="11" s="1"/>
  <c r="GH42" i="11"/>
  <c r="GH16" i="11" s="1"/>
  <c r="GR47" i="11"/>
  <c r="GR21" i="11" s="1"/>
  <c r="GR49" i="11"/>
  <c r="GR23" i="11" s="1"/>
  <c r="GR48" i="11"/>
  <c r="GR22" i="11" s="1"/>
  <c r="GR46" i="11"/>
  <c r="GR20" i="11" s="1"/>
  <c r="GR43" i="11"/>
  <c r="GR17" i="11" s="1"/>
  <c r="GR44" i="11"/>
  <c r="GR18" i="11" s="1"/>
  <c r="GR45" i="11"/>
  <c r="GR19" i="11" s="1"/>
  <c r="GR41" i="11"/>
  <c r="GR15" i="11" s="1"/>
  <c r="HB50" i="11"/>
  <c r="HB24" i="11" s="1"/>
  <c r="HB48" i="11"/>
  <c r="HB22" i="11" s="1"/>
  <c r="HB45" i="11"/>
  <c r="HB19" i="11" s="1"/>
  <c r="HB44" i="11"/>
  <c r="HB18" i="11" s="1"/>
  <c r="HB43" i="11"/>
  <c r="HB17" i="11" s="1"/>
  <c r="HB46" i="11"/>
  <c r="HB20" i="11" s="1"/>
  <c r="HB41" i="11"/>
  <c r="HB15" i="11" s="1"/>
  <c r="HB42" i="11"/>
  <c r="HB16" i="11" s="1"/>
  <c r="HL47" i="11"/>
  <c r="HL21" i="11" s="1"/>
  <c r="HL49" i="11"/>
  <c r="HL23" i="11" s="1"/>
  <c r="HL45" i="11"/>
  <c r="HL19" i="11" s="1"/>
  <c r="HL46" i="11"/>
  <c r="HL20" i="11" s="1"/>
  <c r="HL44" i="11"/>
  <c r="HL18" i="11" s="1"/>
  <c r="HL43" i="11"/>
  <c r="HL17" i="11" s="1"/>
  <c r="HL41" i="11"/>
  <c r="HL15" i="11" s="1"/>
  <c r="HL42" i="11"/>
  <c r="HL16" i="11" s="1"/>
  <c r="HV46" i="11"/>
  <c r="HV20" i="11" s="1"/>
  <c r="HV49" i="11"/>
  <c r="HV23" i="11" s="1"/>
  <c r="HV44" i="11"/>
  <c r="HV18" i="11" s="1"/>
  <c r="HV43" i="11"/>
  <c r="HV17" i="11" s="1"/>
  <c r="HV45" i="11"/>
  <c r="HV19" i="11" s="1"/>
  <c r="HV41" i="11"/>
  <c r="HV15" i="11" s="1"/>
  <c r="IF48" i="11"/>
  <c r="IF22" i="11" s="1"/>
  <c r="IF45" i="11"/>
  <c r="IF19" i="11" s="1"/>
  <c r="IF44" i="11"/>
  <c r="IF18" i="11" s="1"/>
  <c r="IF43" i="11"/>
  <c r="IF17" i="11" s="1"/>
  <c r="IF41" i="11"/>
  <c r="IF15" i="11" s="1"/>
  <c r="IF42" i="11"/>
  <c r="IF16" i="11" s="1"/>
  <c r="IP48" i="11"/>
  <c r="IP22" i="11" s="1"/>
  <c r="IP45" i="11"/>
  <c r="IP19" i="11" s="1"/>
  <c r="IP47" i="11"/>
  <c r="IP21" i="11" s="1"/>
  <c r="IP44" i="11"/>
  <c r="IP18" i="11" s="1"/>
  <c r="IP43" i="11"/>
  <c r="IP17" i="11" s="1"/>
  <c r="IP41" i="11"/>
  <c r="IP15" i="11" s="1"/>
  <c r="IP42" i="11"/>
  <c r="IP16" i="11" s="1"/>
  <c r="IZ45" i="11"/>
  <c r="IZ19" i="11" s="1"/>
  <c r="IZ49" i="11"/>
  <c r="IZ23" i="11" s="1"/>
  <c r="IZ46" i="11"/>
  <c r="IZ20" i="11" s="1"/>
  <c r="IZ44" i="11"/>
  <c r="IZ18" i="11" s="1"/>
  <c r="IZ43" i="11"/>
  <c r="IZ17" i="11" s="1"/>
  <c r="IZ41" i="11"/>
  <c r="IZ15" i="11" s="1"/>
  <c r="JJ48" i="11"/>
  <c r="JJ22" i="11" s="1"/>
  <c r="JJ49" i="11"/>
  <c r="JJ23" i="11" s="1"/>
  <c r="JJ46" i="11"/>
  <c r="JJ20" i="11" s="1"/>
  <c r="JJ47" i="11"/>
  <c r="JJ21" i="11" s="1"/>
  <c r="JJ44" i="11"/>
  <c r="JJ18" i="11" s="1"/>
  <c r="JJ45" i="11"/>
  <c r="JJ19" i="11" s="1"/>
  <c r="JJ43" i="11"/>
  <c r="JJ17" i="11" s="1"/>
  <c r="JJ42" i="11"/>
  <c r="JJ16" i="11" s="1"/>
  <c r="JJ41" i="11"/>
  <c r="JJ15" i="11" s="1"/>
  <c r="JT49" i="11"/>
  <c r="JT23" i="11" s="1"/>
  <c r="JT47" i="11"/>
  <c r="JT21" i="11" s="1"/>
  <c r="JT48" i="11"/>
  <c r="JT22" i="11" s="1"/>
  <c r="JT45" i="11"/>
  <c r="JT19" i="11" s="1"/>
  <c r="JT44" i="11"/>
  <c r="JT18" i="11" s="1"/>
  <c r="JT46" i="11"/>
  <c r="JT20" i="11" s="1"/>
  <c r="JT43" i="11"/>
  <c r="JT17" i="11" s="1"/>
  <c r="JT41" i="11"/>
  <c r="JT15" i="11" s="1"/>
  <c r="JT42" i="11"/>
  <c r="JT16" i="11" s="1"/>
  <c r="KD46" i="11"/>
  <c r="KD20" i="11" s="1"/>
  <c r="KD48" i="11"/>
  <c r="KD22" i="11" s="1"/>
  <c r="KD47" i="11"/>
  <c r="KD21" i="11" s="1"/>
  <c r="KD45" i="11"/>
  <c r="KD19" i="11" s="1"/>
  <c r="KD44" i="11"/>
  <c r="KD18" i="11" s="1"/>
  <c r="KD43" i="11"/>
  <c r="KD17" i="11" s="1"/>
  <c r="KD41" i="11"/>
  <c r="KD15" i="11" s="1"/>
  <c r="KN47" i="11"/>
  <c r="KN21" i="11" s="1"/>
  <c r="KN43" i="11"/>
  <c r="KN17" i="11" s="1"/>
  <c r="KN45" i="11"/>
  <c r="KN19" i="11" s="1"/>
  <c r="KN44" i="11"/>
  <c r="KN18" i="11" s="1"/>
  <c r="KN46" i="11"/>
  <c r="KN20" i="11" s="1"/>
  <c r="KN41" i="11"/>
  <c r="KN15" i="11" s="1"/>
  <c r="KN42" i="11"/>
  <c r="KN16" i="11" s="1"/>
  <c r="KX47" i="11"/>
  <c r="KX21" i="11" s="1"/>
  <c r="KX45" i="11"/>
  <c r="KX19" i="11" s="1"/>
  <c r="KX43" i="11"/>
  <c r="KX17" i="11" s="1"/>
  <c r="KX44" i="11"/>
  <c r="KX18" i="11" s="1"/>
  <c r="KX41" i="11"/>
  <c r="KX15" i="11" s="1"/>
  <c r="LH48" i="11"/>
  <c r="LH22" i="11" s="1"/>
  <c r="LH50" i="11"/>
  <c r="LH24" i="11" s="1"/>
  <c r="LH45" i="11"/>
  <c r="LH19" i="11" s="1"/>
  <c r="LH47" i="11"/>
  <c r="LH21" i="11" s="1"/>
  <c r="LH43" i="11"/>
  <c r="LH17" i="11" s="1"/>
  <c r="LH44" i="11"/>
  <c r="LH18" i="11" s="1"/>
  <c r="LH41" i="11"/>
  <c r="LH15" i="11" s="1"/>
  <c r="LH42" i="11"/>
  <c r="LH16" i="11" s="1"/>
  <c r="LR49" i="11"/>
  <c r="LR23" i="11" s="1"/>
  <c r="LR46" i="11"/>
  <c r="LR20" i="11" s="1"/>
  <c r="LR44" i="11"/>
  <c r="LR18" i="11" s="1"/>
  <c r="LR45" i="11"/>
  <c r="LR19" i="11" s="1"/>
  <c r="LR43" i="11"/>
  <c r="LR17" i="11" s="1"/>
  <c r="LR41" i="11"/>
  <c r="LR15" i="11" s="1"/>
  <c r="MB49" i="11"/>
  <c r="MB23" i="11" s="1"/>
  <c r="MB46" i="11"/>
  <c r="MB20" i="11" s="1"/>
  <c r="MB47" i="11"/>
  <c r="MB21" i="11" s="1"/>
  <c r="MB45" i="11"/>
  <c r="MB19" i="11" s="1"/>
  <c r="MB44" i="11"/>
  <c r="MB18" i="11" s="1"/>
  <c r="MB43" i="11"/>
  <c r="MB17" i="11" s="1"/>
  <c r="MB42" i="11"/>
  <c r="MB16" i="11" s="1"/>
  <c r="MB41" i="11"/>
  <c r="MB15" i="11" s="1"/>
  <c r="ML48" i="11"/>
  <c r="ML22" i="11" s="1"/>
  <c r="ML46" i="11"/>
  <c r="ML20" i="11" s="1"/>
  <c r="ML43" i="11"/>
  <c r="ML17" i="11" s="1"/>
  <c r="ML44" i="11"/>
  <c r="ML18" i="11" s="1"/>
  <c r="ML45" i="11"/>
  <c r="ML19" i="11" s="1"/>
  <c r="ML42" i="11"/>
  <c r="ML16" i="11" s="1"/>
  <c r="ML41" i="11"/>
  <c r="ML15" i="11" s="1"/>
  <c r="MV47" i="11"/>
  <c r="MV21" i="11" s="1"/>
  <c r="MV49" i="11"/>
  <c r="MV23" i="11" s="1"/>
  <c r="MV46" i="11"/>
  <c r="MV20" i="11" s="1"/>
  <c r="MV45" i="11"/>
  <c r="MV19" i="11" s="1"/>
  <c r="MV44" i="11"/>
  <c r="MV18" i="11" s="1"/>
  <c r="MV43" i="11"/>
  <c r="MV17" i="11" s="1"/>
  <c r="MV42" i="11"/>
  <c r="MV16" i="11" s="1"/>
  <c r="MV41" i="11"/>
  <c r="MV15" i="11" s="1"/>
  <c r="NF46" i="11"/>
  <c r="NF20" i="11" s="1"/>
  <c r="NF44" i="11"/>
  <c r="NF18" i="11" s="1"/>
  <c r="NF48" i="11"/>
  <c r="NF22" i="11" s="1"/>
  <c r="NF45" i="11"/>
  <c r="NF19" i="11" s="1"/>
  <c r="NF43" i="11"/>
  <c r="NF17" i="11" s="1"/>
  <c r="NF42" i="11"/>
  <c r="NF16" i="11" s="1"/>
  <c r="NF41" i="11"/>
  <c r="NF15" i="11" s="1"/>
  <c r="NP47" i="11"/>
  <c r="NP21" i="11" s="1"/>
  <c r="NP49" i="11"/>
  <c r="NP23" i="11" s="1"/>
  <c r="NP46" i="11"/>
  <c r="NP20" i="11" s="1"/>
  <c r="NP45" i="11"/>
  <c r="NP19" i="11" s="1"/>
  <c r="NP44" i="11"/>
  <c r="NP18" i="11" s="1"/>
  <c r="NP43" i="11"/>
  <c r="NP17" i="11" s="1"/>
  <c r="NP42" i="11"/>
  <c r="NP16" i="11" s="1"/>
  <c r="NP41" i="11"/>
  <c r="NP15" i="11" s="1"/>
  <c r="NZ47" i="11"/>
  <c r="NZ21" i="11" s="1"/>
  <c r="NZ45" i="11"/>
  <c r="NZ19" i="11" s="1"/>
  <c r="NZ44" i="11"/>
  <c r="NZ18" i="11" s="1"/>
  <c r="NZ43" i="11"/>
  <c r="NZ17" i="11" s="1"/>
  <c r="NZ49" i="11"/>
  <c r="NZ23" i="11" s="1"/>
  <c r="NZ42" i="11"/>
  <c r="NZ16" i="11" s="1"/>
  <c r="NZ41" i="11"/>
  <c r="NZ15" i="11" s="1"/>
  <c r="OJ46" i="11"/>
  <c r="OJ20" i="11" s="1"/>
  <c r="OJ45" i="11"/>
  <c r="OJ19" i="11" s="1"/>
  <c r="OJ43" i="11"/>
  <c r="OJ17" i="11" s="1"/>
  <c r="OJ44" i="11"/>
  <c r="OJ18" i="11" s="1"/>
  <c r="OJ42" i="11"/>
  <c r="OJ16" i="11" s="1"/>
  <c r="OJ41" i="11"/>
  <c r="OJ15" i="11" s="1"/>
  <c r="OT48" i="11"/>
  <c r="OT22" i="11" s="1"/>
  <c r="OT45" i="11"/>
  <c r="OT19" i="11" s="1"/>
  <c r="OT47" i="11"/>
  <c r="OT21" i="11" s="1"/>
  <c r="OT46" i="11"/>
  <c r="OT20" i="11" s="1"/>
  <c r="OT49" i="11"/>
  <c r="OT23" i="11" s="1"/>
  <c r="OT43" i="11"/>
  <c r="OT17" i="11" s="1"/>
  <c r="OT44" i="11"/>
  <c r="OT18" i="11" s="1"/>
  <c r="OT42" i="11"/>
  <c r="OT16" i="11" s="1"/>
  <c r="OT41" i="11"/>
  <c r="OT15" i="11" s="1"/>
  <c r="PD50" i="11"/>
  <c r="PD24" i="11" s="1"/>
  <c r="PD46" i="11"/>
  <c r="PD20" i="11" s="1"/>
  <c r="PD47" i="11"/>
  <c r="PD21" i="11" s="1"/>
  <c r="PD44" i="11"/>
  <c r="PD18" i="11" s="1"/>
  <c r="PD43" i="11"/>
  <c r="PD17" i="11" s="1"/>
  <c r="PD45" i="11"/>
  <c r="PD19" i="11" s="1"/>
  <c r="PD42" i="11"/>
  <c r="PD16" i="11" s="1"/>
  <c r="PD41" i="11"/>
  <c r="PD15" i="11" s="1"/>
  <c r="PN46" i="11"/>
  <c r="PN20" i="11" s="1"/>
  <c r="PN47" i="11"/>
  <c r="PN21" i="11" s="1"/>
  <c r="PN44" i="11"/>
  <c r="PN18" i="11" s="1"/>
  <c r="PN45" i="11"/>
  <c r="PN19" i="11" s="1"/>
  <c r="PN42" i="11"/>
  <c r="PN16" i="11" s="1"/>
  <c r="PN41" i="11"/>
  <c r="PN15" i="11" s="1"/>
  <c r="PN43" i="11"/>
  <c r="PN17" i="11" s="1"/>
  <c r="PX48" i="11"/>
  <c r="PX22" i="11" s="1"/>
  <c r="PX44" i="11"/>
  <c r="PX18" i="11" s="1"/>
  <c r="PX46" i="11"/>
  <c r="PX20" i="11" s="1"/>
  <c r="PX49" i="11"/>
  <c r="PX23" i="11" s="1"/>
  <c r="PX45" i="11"/>
  <c r="PX19" i="11" s="1"/>
  <c r="PX43" i="11"/>
  <c r="PX17" i="11" s="1"/>
  <c r="PX42" i="11"/>
  <c r="PX16" i="11" s="1"/>
  <c r="PX41" i="11"/>
  <c r="PX15" i="11" s="1"/>
  <c r="QH48" i="11"/>
  <c r="QH22" i="11" s="1"/>
  <c r="QH49" i="11"/>
  <c r="QH23" i="11" s="1"/>
  <c r="QH47" i="11"/>
  <c r="QH21" i="11" s="1"/>
  <c r="QH44" i="11"/>
  <c r="QH18" i="11" s="1"/>
  <c r="QH45" i="11"/>
  <c r="QH19" i="11" s="1"/>
  <c r="QH46" i="11"/>
  <c r="QH20" i="11" s="1"/>
  <c r="QH43" i="11"/>
  <c r="QH17" i="11" s="1"/>
  <c r="QH42" i="11"/>
  <c r="QH16" i="11" s="1"/>
  <c r="QH41" i="11"/>
  <c r="QH15" i="11" s="1"/>
  <c r="QR46" i="11"/>
  <c r="QR20" i="11" s="1"/>
  <c r="QR48" i="11"/>
  <c r="QR22" i="11" s="1"/>
  <c r="QR45" i="11"/>
  <c r="QR19" i="11" s="1"/>
  <c r="QR44" i="11"/>
  <c r="QR18" i="11" s="1"/>
  <c r="QR43" i="11"/>
  <c r="QR17" i="11" s="1"/>
  <c r="QR42" i="11"/>
  <c r="QR16" i="11" s="1"/>
  <c r="QR41" i="11"/>
  <c r="QR15" i="11" s="1"/>
  <c r="RB47" i="11"/>
  <c r="RB21" i="11" s="1"/>
  <c r="RB45" i="11"/>
  <c r="RB19" i="11" s="1"/>
  <c r="RB44" i="11"/>
  <c r="RB18" i="11" s="1"/>
  <c r="RB43" i="11"/>
  <c r="RB17" i="11" s="1"/>
  <c r="RB42" i="11"/>
  <c r="RB16" i="11" s="1"/>
  <c r="RB41" i="11"/>
  <c r="RB15" i="11" s="1"/>
  <c r="RL49" i="11"/>
  <c r="RL23" i="11" s="1"/>
  <c r="RL46" i="11"/>
  <c r="RL20" i="11" s="1"/>
  <c r="RL48" i="11"/>
  <c r="RL22" i="11" s="1"/>
  <c r="RL45" i="11"/>
  <c r="RL19" i="11" s="1"/>
  <c r="RL47" i="11"/>
  <c r="RL21" i="11" s="1"/>
  <c r="RL44" i="11"/>
  <c r="RL18" i="11" s="1"/>
  <c r="RL43" i="11"/>
  <c r="RL17" i="11" s="1"/>
  <c r="RL42" i="11"/>
  <c r="RL16" i="11" s="1"/>
  <c r="RL41" i="11"/>
  <c r="RL15" i="11" s="1"/>
  <c r="RV46" i="11"/>
  <c r="RV20" i="11" s="1"/>
  <c r="RV47" i="11"/>
  <c r="RV21" i="11" s="1"/>
  <c r="RV45" i="11"/>
  <c r="RV19" i="11" s="1"/>
  <c r="RV43" i="11"/>
  <c r="RV17" i="11" s="1"/>
  <c r="RV44" i="11"/>
  <c r="RV18" i="11" s="1"/>
  <c r="RV42" i="11"/>
  <c r="RV16" i="11" s="1"/>
  <c r="RV41" i="11"/>
  <c r="RV15" i="11" s="1"/>
  <c r="SF47" i="11"/>
  <c r="SF21" i="11" s="1"/>
  <c r="SF43" i="11"/>
  <c r="SF17" i="11" s="1"/>
  <c r="SF46" i="11"/>
  <c r="SF20" i="11" s="1"/>
  <c r="SF44" i="11"/>
  <c r="SF18" i="11" s="1"/>
  <c r="SF45" i="11"/>
  <c r="SF19" i="11" s="1"/>
  <c r="SF42" i="11"/>
  <c r="SF16" i="11" s="1"/>
  <c r="SF41" i="11"/>
  <c r="SF15" i="11" s="1"/>
  <c r="SP47" i="11"/>
  <c r="SP21" i="11" s="1"/>
  <c r="SP45" i="11"/>
  <c r="SP19" i="11" s="1"/>
  <c r="SP46" i="11"/>
  <c r="SP20" i="11" s="1"/>
  <c r="SP43" i="11"/>
  <c r="SP17" i="11" s="1"/>
  <c r="SP44" i="11"/>
  <c r="SP18" i="11" s="1"/>
  <c r="SP42" i="11"/>
  <c r="SP16" i="11" s="1"/>
  <c r="SP41" i="11"/>
  <c r="SP15" i="11" s="1"/>
  <c r="SP40" i="11"/>
  <c r="SP14" i="11" s="1"/>
  <c r="SZ46" i="11"/>
  <c r="SZ20" i="11" s="1"/>
  <c r="SZ45" i="11"/>
  <c r="SZ19" i="11" s="1"/>
  <c r="SZ47" i="11"/>
  <c r="SZ21" i="11" s="1"/>
  <c r="SZ43" i="11"/>
  <c r="SZ17" i="11" s="1"/>
  <c r="SZ44" i="11"/>
  <c r="SZ18" i="11" s="1"/>
  <c r="SZ42" i="11"/>
  <c r="SZ16" i="11" s="1"/>
  <c r="SZ41" i="11"/>
  <c r="SZ15" i="11" s="1"/>
  <c r="SZ40" i="11"/>
  <c r="SZ14" i="11" s="1"/>
  <c r="TJ44" i="11"/>
  <c r="TJ18" i="11" s="1"/>
  <c r="TJ45" i="11"/>
  <c r="TJ19" i="11" s="1"/>
  <c r="TJ48" i="11"/>
  <c r="TJ22" i="11" s="1"/>
  <c r="TJ46" i="11"/>
  <c r="TJ20" i="11" s="1"/>
  <c r="TJ43" i="11"/>
  <c r="TJ17" i="11" s="1"/>
  <c r="TJ42" i="11"/>
  <c r="TJ16" i="11" s="1"/>
  <c r="TJ41" i="11"/>
  <c r="TJ15" i="11" s="1"/>
  <c r="TJ40" i="11"/>
  <c r="TJ14" i="11" s="1"/>
  <c r="TT44" i="11"/>
  <c r="TT18" i="11" s="1"/>
  <c r="TT45" i="11"/>
  <c r="TT19" i="11" s="1"/>
  <c r="TT47" i="11"/>
  <c r="TT21" i="11" s="1"/>
  <c r="TT43" i="11"/>
  <c r="TT17" i="11" s="1"/>
  <c r="TT42" i="11"/>
  <c r="TT16" i="11" s="1"/>
  <c r="TT41" i="11"/>
  <c r="TT15" i="11" s="1"/>
  <c r="TT40" i="11"/>
  <c r="TT14" i="11" s="1"/>
  <c r="UD46" i="11"/>
  <c r="UD20" i="11" s="1"/>
  <c r="UD45" i="11"/>
  <c r="UD19" i="11" s="1"/>
  <c r="UD49" i="11"/>
  <c r="UD23" i="11" s="1"/>
  <c r="UD44" i="11"/>
  <c r="UD18" i="11" s="1"/>
  <c r="UD43" i="11"/>
  <c r="UD17" i="11" s="1"/>
  <c r="UD42" i="11"/>
  <c r="UD16" i="11" s="1"/>
  <c r="UD41" i="11"/>
  <c r="UD15" i="11" s="1"/>
  <c r="UD40" i="11"/>
  <c r="UD14" i="11" s="1"/>
  <c r="UN45" i="11"/>
  <c r="UN19" i="11" s="1"/>
  <c r="UN47" i="11"/>
  <c r="UN21" i="11" s="1"/>
  <c r="UN48" i="11"/>
  <c r="UN22" i="11" s="1"/>
  <c r="UN44" i="11"/>
  <c r="UN18" i="11" s="1"/>
  <c r="UN46" i="11"/>
  <c r="UN20" i="11" s="1"/>
  <c r="UN43" i="11"/>
  <c r="UN17" i="11" s="1"/>
  <c r="UN42" i="11"/>
  <c r="UN16" i="11" s="1"/>
  <c r="UN41" i="11"/>
  <c r="UN15" i="11" s="1"/>
  <c r="UN40" i="11"/>
  <c r="UN14" i="11" s="1"/>
  <c r="UX45" i="11"/>
  <c r="UX19" i="11" s="1"/>
  <c r="UX46" i="11"/>
  <c r="UX20" i="11" s="1"/>
  <c r="UX47" i="11"/>
  <c r="UX21" i="11" s="1"/>
  <c r="UX44" i="11"/>
  <c r="UX18" i="11" s="1"/>
  <c r="UX43" i="11"/>
  <c r="UX17" i="11" s="1"/>
  <c r="UX42" i="11"/>
  <c r="UX16" i="11" s="1"/>
  <c r="UX41" i="11"/>
  <c r="UX15" i="11" s="1"/>
  <c r="UX40" i="11"/>
  <c r="UX14" i="11" s="1"/>
  <c r="VH48" i="11"/>
  <c r="VH22" i="11" s="1"/>
  <c r="VH46" i="11"/>
  <c r="VH20" i="11" s="1"/>
  <c r="VH47" i="11"/>
  <c r="VH21" i="11" s="1"/>
  <c r="VH44" i="11"/>
  <c r="VH18" i="11" s="1"/>
  <c r="VH43" i="11"/>
  <c r="VH17" i="11" s="1"/>
  <c r="VH45" i="11"/>
  <c r="VH19" i="11" s="1"/>
  <c r="VH42" i="11"/>
  <c r="VH16" i="11" s="1"/>
  <c r="VH41" i="11"/>
  <c r="VH15" i="11" s="1"/>
  <c r="VH40" i="11"/>
  <c r="VH14" i="11" s="1"/>
  <c r="VR45" i="11"/>
  <c r="VR19" i="11" s="1"/>
  <c r="VR47" i="11"/>
  <c r="VR21" i="11" s="1"/>
  <c r="VR44" i="11"/>
  <c r="VR18" i="11" s="1"/>
  <c r="VR43" i="11"/>
  <c r="VR17" i="11" s="1"/>
  <c r="VR42" i="11"/>
  <c r="VR16" i="11" s="1"/>
  <c r="VR41" i="11"/>
  <c r="VR15" i="11" s="1"/>
  <c r="VR40" i="11"/>
  <c r="VR14" i="11" s="1"/>
  <c r="WB48" i="11"/>
  <c r="WB22" i="11" s="1"/>
  <c r="WB47" i="11"/>
  <c r="WB21" i="11" s="1"/>
  <c r="WB49" i="11"/>
  <c r="WB23" i="11" s="1"/>
  <c r="WB46" i="11"/>
  <c r="WB20" i="11" s="1"/>
  <c r="WB45" i="11"/>
  <c r="WB19" i="11" s="1"/>
  <c r="WB43" i="11"/>
  <c r="WB17" i="11" s="1"/>
  <c r="WB44" i="11"/>
  <c r="WB18" i="11" s="1"/>
  <c r="WB41" i="11"/>
  <c r="WB15" i="11" s="1"/>
  <c r="WB40" i="11"/>
  <c r="WB14" i="11" s="1"/>
  <c r="WL46" i="11"/>
  <c r="WL20" i="11" s="1"/>
  <c r="WL51" i="11"/>
  <c r="WL25" i="11" s="1"/>
  <c r="WL45" i="11"/>
  <c r="WL19" i="11" s="1"/>
  <c r="WL43" i="11"/>
  <c r="WL17" i="11" s="1"/>
  <c r="WL44" i="11"/>
  <c r="WL18" i="11" s="1"/>
  <c r="WL47" i="11"/>
  <c r="WL21" i="11" s="1"/>
  <c r="WL41" i="11"/>
  <c r="WL15" i="11" s="1"/>
  <c r="WL40" i="11"/>
  <c r="WL14" i="11" s="1"/>
  <c r="WL42" i="11"/>
  <c r="WL16" i="11" s="1"/>
  <c r="WV47" i="11"/>
  <c r="WV21" i="11" s="1"/>
  <c r="WV45" i="11"/>
  <c r="WV19" i="11" s="1"/>
  <c r="WV50" i="11"/>
  <c r="WV24" i="11" s="1"/>
  <c r="WV46" i="11"/>
  <c r="WV20" i="11" s="1"/>
  <c r="WV44" i="11"/>
  <c r="WV18" i="11" s="1"/>
  <c r="WV43" i="11"/>
  <c r="WV17" i="11" s="1"/>
  <c r="WV42" i="11"/>
  <c r="WV16" i="11" s="1"/>
  <c r="WV41" i="11"/>
  <c r="WV15" i="11" s="1"/>
  <c r="WV40" i="11"/>
  <c r="WV14" i="11" s="1"/>
  <c r="XF46" i="11"/>
  <c r="XF20" i="11" s="1"/>
  <c r="XF45" i="11"/>
  <c r="XF19" i="11" s="1"/>
  <c r="XF48" i="11"/>
  <c r="XF22" i="11" s="1"/>
  <c r="XF44" i="11"/>
  <c r="XF18" i="11" s="1"/>
  <c r="XF43" i="11"/>
  <c r="XF17" i="11" s="1"/>
  <c r="XF41" i="11"/>
  <c r="XF15" i="11" s="1"/>
  <c r="XF42" i="11"/>
  <c r="XF16" i="11" s="1"/>
  <c r="XF40" i="11"/>
  <c r="XF14" i="11" s="1"/>
  <c r="XP47" i="11"/>
  <c r="XP21" i="11" s="1"/>
  <c r="XP46" i="11"/>
  <c r="XP20" i="11" s="1"/>
  <c r="XP48" i="11"/>
  <c r="XP22" i="11" s="1"/>
  <c r="XP44" i="11"/>
  <c r="XP18" i="11" s="1"/>
  <c r="XP45" i="11"/>
  <c r="XP19" i="11" s="1"/>
  <c r="XP43" i="11"/>
  <c r="XP17" i="11" s="1"/>
  <c r="XP42" i="11"/>
  <c r="XP16" i="11" s="1"/>
  <c r="XP41" i="11"/>
  <c r="XP15" i="11" s="1"/>
  <c r="XP40" i="11"/>
  <c r="XP14" i="11" s="1"/>
  <c r="XZ47" i="11"/>
  <c r="XZ21" i="11" s="1"/>
  <c r="XZ49" i="11"/>
  <c r="XZ23" i="11" s="1"/>
  <c r="XZ45" i="11"/>
  <c r="XZ19" i="11" s="1"/>
  <c r="XZ44" i="11"/>
  <c r="XZ18" i="11" s="1"/>
  <c r="XZ43" i="11"/>
  <c r="XZ17" i="11" s="1"/>
  <c r="XZ42" i="11"/>
  <c r="XZ16" i="11" s="1"/>
  <c r="XZ41" i="11"/>
  <c r="XZ15" i="11" s="1"/>
  <c r="XZ40" i="11"/>
  <c r="XZ14" i="11" s="1"/>
  <c r="YJ49" i="11"/>
  <c r="YJ23" i="11" s="1"/>
  <c r="YJ44" i="11"/>
  <c r="YJ18" i="11" s="1"/>
  <c r="YJ45" i="11"/>
  <c r="YJ19" i="11" s="1"/>
  <c r="YJ43" i="11"/>
  <c r="YJ17" i="11" s="1"/>
  <c r="YJ42" i="11"/>
  <c r="YJ16" i="11" s="1"/>
  <c r="YJ41" i="11"/>
  <c r="YJ15" i="11" s="1"/>
  <c r="YJ40" i="11"/>
  <c r="YJ14" i="11" s="1"/>
  <c r="YT47" i="11"/>
  <c r="YT21" i="11" s="1"/>
  <c r="YT45" i="11"/>
  <c r="YT19" i="11" s="1"/>
  <c r="YT44" i="11"/>
  <c r="YT18" i="11" s="1"/>
  <c r="YT46" i="11"/>
  <c r="YT20" i="11" s="1"/>
  <c r="YT42" i="11"/>
  <c r="YT16" i="11" s="1"/>
  <c r="YT41" i="11"/>
  <c r="YT15" i="11" s="1"/>
  <c r="YT40" i="11"/>
  <c r="YT14" i="11" s="1"/>
  <c r="YT43" i="11"/>
  <c r="YT17" i="11" s="1"/>
  <c r="ZD47" i="11"/>
  <c r="ZD21" i="11" s="1"/>
  <c r="ZD45" i="11"/>
  <c r="ZD19" i="11" s="1"/>
  <c r="ZD48" i="11"/>
  <c r="ZD22" i="11" s="1"/>
  <c r="ZD46" i="11"/>
  <c r="ZD20" i="11" s="1"/>
  <c r="ZD44" i="11"/>
  <c r="ZD18" i="11" s="1"/>
  <c r="ZD43" i="11"/>
  <c r="ZD17" i="11" s="1"/>
  <c r="ZD42" i="11"/>
  <c r="ZD16" i="11" s="1"/>
  <c r="ZD41" i="11"/>
  <c r="ZD15" i="11" s="1"/>
  <c r="ZD40" i="11"/>
  <c r="ZD14" i="11" s="1"/>
  <c r="ZN45" i="11"/>
  <c r="ZN19" i="11" s="1"/>
  <c r="ZN48" i="11"/>
  <c r="ZN22" i="11" s="1"/>
  <c r="ZN47" i="11"/>
  <c r="ZN21" i="11" s="1"/>
  <c r="ZN44" i="11"/>
  <c r="ZN18" i="11" s="1"/>
  <c r="ZN46" i="11"/>
  <c r="ZN20" i="11" s="1"/>
  <c r="ZN43" i="11"/>
  <c r="ZN17" i="11" s="1"/>
  <c r="ZN42" i="11"/>
  <c r="ZN16" i="11" s="1"/>
  <c r="ZN41" i="11"/>
  <c r="ZN15" i="11" s="1"/>
  <c r="ZN40" i="11"/>
  <c r="ZN14" i="11" s="1"/>
  <c r="ZX45" i="11"/>
  <c r="ZX19" i="11" s="1"/>
  <c r="ZX47" i="11"/>
  <c r="ZX21" i="11" s="1"/>
  <c r="ZX46" i="11"/>
  <c r="ZX20" i="11" s="1"/>
  <c r="ZX48" i="11"/>
  <c r="ZX22" i="11" s="1"/>
  <c r="ZX44" i="11"/>
  <c r="ZX18" i="11" s="1"/>
  <c r="ZX43" i="11"/>
  <c r="ZX17" i="11" s="1"/>
  <c r="ZX41" i="11"/>
  <c r="ZX15" i="11" s="1"/>
  <c r="ZX42" i="11"/>
  <c r="ZX16" i="11" s="1"/>
  <c r="ZX40" i="11"/>
  <c r="ZX14" i="11" s="1"/>
  <c r="AAH45" i="11"/>
  <c r="AAH19" i="11" s="1"/>
  <c r="AAH49" i="11"/>
  <c r="AAH23" i="11" s="1"/>
  <c r="AAH48" i="11"/>
  <c r="AAH22" i="11" s="1"/>
  <c r="AAH43" i="11"/>
  <c r="AAH17" i="11" s="1"/>
  <c r="AAH46" i="11"/>
  <c r="AAH20" i="11" s="1"/>
  <c r="AAH44" i="11"/>
  <c r="AAH18" i="11" s="1"/>
  <c r="AAH41" i="11"/>
  <c r="AAH15" i="11" s="1"/>
  <c r="AAH40" i="11"/>
  <c r="AAH14" i="11" s="1"/>
  <c r="AAR48" i="11"/>
  <c r="AAR22" i="11" s="1"/>
  <c r="AAR45" i="11"/>
  <c r="AAR19" i="11" s="1"/>
  <c r="AAR46" i="11"/>
  <c r="AAR20" i="11" s="1"/>
  <c r="AAR47" i="11"/>
  <c r="AAR21" i="11" s="1"/>
  <c r="AAR43" i="11"/>
  <c r="AAR17" i="11" s="1"/>
  <c r="AAR44" i="11"/>
  <c r="AAR18" i="11" s="1"/>
  <c r="AAR42" i="11"/>
  <c r="AAR16" i="11" s="1"/>
  <c r="AAR41" i="11"/>
  <c r="AAR15" i="11" s="1"/>
  <c r="AAR40" i="11"/>
  <c r="AAR14" i="11" s="1"/>
  <c r="ABB49" i="11"/>
  <c r="ABB23" i="11" s="1"/>
  <c r="ABB45" i="11"/>
  <c r="ABB19" i="11" s="1"/>
  <c r="ABB50" i="11"/>
  <c r="ABB24" i="11" s="1"/>
  <c r="ABB43" i="11"/>
  <c r="ABB17" i="11" s="1"/>
  <c r="ABB44" i="11"/>
  <c r="ABB18" i="11" s="1"/>
  <c r="ABB41" i="11"/>
  <c r="ABB15" i="11" s="1"/>
  <c r="ABB40" i="11"/>
  <c r="ABB14" i="11" s="1"/>
  <c r="ABB42" i="11"/>
  <c r="ABB16" i="11" s="1"/>
  <c r="ABL45" i="11"/>
  <c r="ABL19" i="11" s="1"/>
  <c r="ABL47" i="11"/>
  <c r="ABL21" i="11" s="1"/>
  <c r="ABL44" i="11"/>
  <c r="ABL18" i="11" s="1"/>
  <c r="ABL43" i="11"/>
  <c r="ABL17" i="11" s="1"/>
  <c r="ABL42" i="11"/>
  <c r="ABL16" i="11" s="1"/>
  <c r="ABL41" i="11"/>
  <c r="ABL15" i="11" s="1"/>
  <c r="ABL40" i="11"/>
  <c r="ABL14" i="11" s="1"/>
  <c r="ABV46" i="11"/>
  <c r="ABV20" i="11" s="1"/>
  <c r="ABV48" i="11"/>
  <c r="ABV22" i="11" s="1"/>
  <c r="ABV45" i="11"/>
  <c r="ABV19" i="11" s="1"/>
  <c r="ABV44" i="11"/>
  <c r="ABV18" i="11" s="1"/>
  <c r="ABV43" i="11"/>
  <c r="ABV17" i="11" s="1"/>
  <c r="ABV42" i="11"/>
  <c r="ABV16" i="11" s="1"/>
  <c r="ABV41" i="11"/>
  <c r="ABV15" i="11" s="1"/>
  <c r="ABV40" i="11"/>
  <c r="ABV14" i="11" s="1"/>
  <c r="ACF44" i="11"/>
  <c r="ACF18" i="11" s="1"/>
  <c r="ACF46" i="11"/>
  <c r="ACF20" i="11" s="1"/>
  <c r="ACF45" i="11"/>
  <c r="ACF19" i="11" s="1"/>
  <c r="ACF43" i="11"/>
  <c r="ACF17" i="11" s="1"/>
  <c r="ACF42" i="11"/>
  <c r="ACF16" i="11" s="1"/>
  <c r="ACF41" i="11"/>
  <c r="ACF15" i="11" s="1"/>
  <c r="ACF40" i="11"/>
  <c r="ACF14" i="11" s="1"/>
  <c r="ACP47" i="11"/>
  <c r="ACP21" i="11" s="1"/>
  <c r="ACP49" i="11"/>
  <c r="ACP23" i="11" s="1"/>
  <c r="ACP45" i="11"/>
  <c r="ACP19" i="11" s="1"/>
  <c r="ACP43" i="11"/>
  <c r="ACP17" i="11" s="1"/>
  <c r="ACP46" i="11"/>
  <c r="ACP20" i="11" s="1"/>
  <c r="ACP44" i="11"/>
  <c r="ACP18" i="11" s="1"/>
  <c r="ACP42" i="11"/>
  <c r="ACP16" i="11" s="1"/>
  <c r="ACP41" i="11"/>
  <c r="ACP15" i="11" s="1"/>
  <c r="ACP40" i="11"/>
  <c r="ACP14" i="11" s="1"/>
  <c r="ACZ47" i="11"/>
  <c r="ACZ21" i="11" s="1"/>
  <c r="ACZ49" i="11"/>
  <c r="ACZ23" i="11" s="1"/>
  <c r="ACZ46" i="11"/>
  <c r="ACZ20" i="11" s="1"/>
  <c r="ACZ44" i="11"/>
  <c r="ACZ18" i="11" s="1"/>
  <c r="ACZ45" i="11"/>
  <c r="ACZ19" i="11" s="1"/>
  <c r="ACZ43" i="11"/>
  <c r="ACZ17" i="11" s="1"/>
  <c r="ACZ42" i="11"/>
  <c r="ACZ16" i="11" s="1"/>
  <c r="ACZ41" i="11"/>
  <c r="ACZ15" i="11" s="1"/>
  <c r="ACZ40" i="11"/>
  <c r="ACZ14" i="11" s="1"/>
  <c r="ADJ46" i="11"/>
  <c r="ADJ20" i="11" s="1"/>
  <c r="ADJ45" i="11"/>
  <c r="ADJ19" i="11" s="1"/>
  <c r="ADJ47" i="11"/>
  <c r="ADJ21" i="11" s="1"/>
  <c r="ADJ44" i="11"/>
  <c r="ADJ18" i="11" s="1"/>
  <c r="ADJ43" i="11"/>
  <c r="ADJ17" i="11" s="1"/>
  <c r="ADJ42" i="11"/>
  <c r="ADJ16" i="11" s="1"/>
  <c r="ADJ41" i="11"/>
  <c r="ADJ15" i="11" s="1"/>
  <c r="ADJ40" i="11"/>
  <c r="ADJ14" i="11" s="1"/>
  <c r="ADT45" i="11"/>
  <c r="ADT19" i="11" s="1"/>
  <c r="ADT47" i="11"/>
  <c r="ADT21" i="11" s="1"/>
  <c r="ADT48" i="11"/>
  <c r="ADT22" i="11" s="1"/>
  <c r="ADT46" i="11"/>
  <c r="ADT20" i="11" s="1"/>
  <c r="ADT44" i="11"/>
  <c r="ADT18" i="11" s="1"/>
  <c r="ADT43" i="11"/>
  <c r="ADT17" i="11" s="1"/>
  <c r="ADT41" i="11"/>
  <c r="ADT15" i="11" s="1"/>
  <c r="ADT40" i="11"/>
  <c r="ADT14" i="11" s="1"/>
  <c r="ADT42" i="11"/>
  <c r="ADT16" i="11" s="1"/>
  <c r="AED48" i="11"/>
  <c r="AED22" i="11" s="1"/>
  <c r="AED45" i="11"/>
  <c r="AED19" i="11" s="1"/>
  <c r="AED44" i="11"/>
  <c r="AED18" i="11" s="1"/>
  <c r="AED43" i="11"/>
  <c r="AED17" i="11" s="1"/>
  <c r="AED41" i="11"/>
  <c r="AED15" i="11" s="1"/>
  <c r="AED42" i="11"/>
  <c r="AED16" i="11" s="1"/>
  <c r="AED40" i="11"/>
  <c r="AED14" i="11" s="1"/>
  <c r="AEN46" i="11"/>
  <c r="AEN20" i="11" s="1"/>
  <c r="AEN47" i="11"/>
  <c r="AEN21" i="11" s="1"/>
  <c r="AEN45" i="11"/>
  <c r="AEN19" i="11" s="1"/>
  <c r="AEN43" i="11"/>
  <c r="AEN17" i="11" s="1"/>
  <c r="AEN42" i="11"/>
  <c r="AEN16" i="11" s="1"/>
  <c r="AEN44" i="11"/>
  <c r="AEN18" i="11" s="1"/>
  <c r="AEN41" i="11"/>
  <c r="AEN15" i="11" s="1"/>
  <c r="AEN40" i="11"/>
  <c r="AEN14" i="11" s="1"/>
  <c r="AEX48" i="11"/>
  <c r="AEX22" i="11" s="1"/>
  <c r="AEX47" i="11"/>
  <c r="AEX21" i="11" s="1"/>
  <c r="AEX46" i="11"/>
  <c r="AEX20" i="11" s="1"/>
  <c r="AEX45" i="11"/>
  <c r="AEX19" i="11" s="1"/>
  <c r="AEX44" i="11"/>
  <c r="AEX18" i="11" s="1"/>
  <c r="AEX43" i="11"/>
  <c r="AEX17" i="11" s="1"/>
  <c r="AEX41" i="11"/>
  <c r="AEX15" i="11" s="1"/>
  <c r="AEX40" i="11"/>
  <c r="AEX14" i="11" s="1"/>
  <c r="AFH49" i="11"/>
  <c r="AFH23" i="11" s="1"/>
  <c r="AFH46" i="11"/>
  <c r="AFH20" i="11" s="1"/>
  <c r="AFH45" i="11"/>
  <c r="AFH19" i="11" s="1"/>
  <c r="AFH47" i="11"/>
  <c r="AFH21" i="11" s="1"/>
  <c r="AFH44" i="11"/>
  <c r="AFH18" i="11" s="1"/>
  <c r="AFH42" i="11"/>
  <c r="AFH16" i="11" s="1"/>
  <c r="AFH41" i="11"/>
  <c r="AFH15" i="11" s="1"/>
  <c r="AFH43" i="11"/>
  <c r="AFH17" i="11" s="1"/>
  <c r="AFH40" i="11"/>
  <c r="AFH14" i="11" s="1"/>
  <c r="AFR45" i="11"/>
  <c r="AFR19" i="11" s="1"/>
  <c r="AFR44" i="11"/>
  <c r="AFR18" i="11" s="1"/>
  <c r="AFR46" i="11"/>
  <c r="AFR20" i="11" s="1"/>
  <c r="AFR48" i="11"/>
  <c r="AFR22" i="11" s="1"/>
  <c r="AFR43" i="11"/>
  <c r="AFR17" i="11" s="1"/>
  <c r="AFR42" i="11"/>
  <c r="AFR16" i="11" s="1"/>
  <c r="AFR41" i="11"/>
  <c r="AFR15" i="11" s="1"/>
  <c r="AFR40" i="11"/>
  <c r="AFR14" i="11" s="1"/>
  <c r="AGB45" i="11"/>
  <c r="AGB19" i="11" s="1"/>
  <c r="AGB46" i="11"/>
  <c r="AGB20" i="11" s="1"/>
  <c r="AGB44" i="11"/>
  <c r="AGB18" i="11" s="1"/>
  <c r="AGB48" i="11"/>
  <c r="AGB22" i="11" s="1"/>
  <c r="AGB47" i="11"/>
  <c r="AGB21" i="11" s="1"/>
  <c r="AGB42" i="11"/>
  <c r="AGB16" i="11" s="1"/>
  <c r="AGB43" i="11"/>
  <c r="AGB17" i="11" s="1"/>
  <c r="AGB41" i="11"/>
  <c r="AGB15" i="11" s="1"/>
  <c r="AGB40" i="11"/>
  <c r="AGB14" i="11" s="1"/>
  <c r="H48" i="11"/>
  <c r="H22" i="11" s="1"/>
  <c r="H44" i="11"/>
  <c r="H18" i="11" s="1"/>
  <c r="H46" i="11"/>
  <c r="H20" i="11" s="1"/>
  <c r="H45" i="11"/>
  <c r="H19" i="11" s="1"/>
  <c r="H43" i="11"/>
  <c r="H17" i="11" s="1"/>
  <c r="H42" i="11"/>
  <c r="H16" i="11" s="1"/>
  <c r="H41" i="11"/>
  <c r="H15" i="11" s="1"/>
  <c r="H47" i="11"/>
  <c r="H21" i="11" s="1"/>
  <c r="R47" i="11"/>
  <c r="R21" i="11" s="1"/>
  <c r="R46" i="11"/>
  <c r="R20" i="11" s="1"/>
  <c r="R45" i="11"/>
  <c r="R19" i="11" s="1"/>
  <c r="R44" i="11"/>
  <c r="R18" i="11" s="1"/>
  <c r="R43" i="11"/>
  <c r="R17" i="11" s="1"/>
  <c r="R42" i="11"/>
  <c r="R16" i="11" s="1"/>
  <c r="R41" i="11"/>
  <c r="R15" i="11" s="1"/>
  <c r="AB46" i="11"/>
  <c r="AB20" i="11" s="1"/>
  <c r="AB47" i="11"/>
  <c r="AB21" i="11" s="1"/>
  <c r="AB45" i="11"/>
  <c r="AB19" i="11" s="1"/>
  <c r="AB44" i="11"/>
  <c r="AB18" i="11" s="1"/>
  <c r="AB43" i="11"/>
  <c r="AB17" i="11" s="1"/>
  <c r="AB42" i="11"/>
  <c r="AB16" i="11" s="1"/>
  <c r="AB41" i="11"/>
  <c r="AB15" i="11" s="1"/>
  <c r="AL46" i="11"/>
  <c r="AL20" i="11" s="1"/>
  <c r="AL45" i="11"/>
  <c r="AL19" i="11" s="1"/>
  <c r="AL44" i="11"/>
  <c r="AL18" i="11" s="1"/>
  <c r="AL42" i="11"/>
  <c r="AL16" i="11" s="1"/>
  <c r="AL41" i="11"/>
  <c r="AL15" i="11" s="1"/>
  <c r="AV45" i="11"/>
  <c r="AV19" i="11" s="1"/>
  <c r="AV46" i="11"/>
  <c r="AV20" i="11" s="1"/>
  <c r="AV47" i="11"/>
  <c r="AV21" i="11" s="1"/>
  <c r="AV44" i="11"/>
  <c r="AV18" i="11" s="1"/>
  <c r="AV42" i="11"/>
  <c r="AV16" i="11" s="1"/>
  <c r="AV41" i="11"/>
  <c r="AV15" i="11" s="1"/>
  <c r="AV43" i="11"/>
  <c r="AV17" i="11" s="1"/>
  <c r="BF46" i="11"/>
  <c r="BF20" i="11" s="1"/>
  <c r="BF44" i="11"/>
  <c r="BF18" i="11" s="1"/>
  <c r="BF45" i="11"/>
  <c r="BF19" i="11" s="1"/>
  <c r="BF43" i="11"/>
  <c r="BF17" i="11" s="1"/>
  <c r="BF42" i="11"/>
  <c r="BF16" i="11" s="1"/>
  <c r="BF41" i="11"/>
  <c r="BF15" i="11" s="1"/>
  <c r="BP46" i="11"/>
  <c r="BP20" i="11" s="1"/>
  <c r="BP45" i="11"/>
  <c r="BP19" i="11" s="1"/>
  <c r="BP43" i="11"/>
  <c r="BP17" i="11" s="1"/>
  <c r="BP42" i="11"/>
  <c r="BP16" i="11" s="1"/>
  <c r="BP41" i="11"/>
  <c r="BP15" i="11" s="1"/>
  <c r="BZ45" i="11"/>
  <c r="BZ19" i="11" s="1"/>
  <c r="BZ46" i="11"/>
  <c r="BZ20" i="11" s="1"/>
  <c r="BZ44" i="11"/>
  <c r="BZ18" i="11" s="1"/>
  <c r="BZ43" i="11"/>
  <c r="BZ17" i="11" s="1"/>
  <c r="BZ42" i="11"/>
  <c r="BZ16" i="11" s="1"/>
  <c r="BZ41" i="11"/>
  <c r="BZ15" i="11" s="1"/>
  <c r="CJ46" i="11"/>
  <c r="CJ20" i="11" s="1"/>
  <c r="CJ47" i="11"/>
  <c r="CJ21" i="11" s="1"/>
  <c r="CJ45" i="11"/>
  <c r="CJ19" i="11" s="1"/>
  <c r="CJ43" i="11"/>
  <c r="CJ17" i="11" s="1"/>
  <c r="CJ44" i="11"/>
  <c r="CJ18" i="11" s="1"/>
  <c r="CJ42" i="11"/>
  <c r="CJ16" i="11" s="1"/>
  <c r="CJ41" i="11"/>
  <c r="CJ15" i="11" s="1"/>
  <c r="CT48" i="11"/>
  <c r="CT22" i="11" s="1"/>
  <c r="CT45" i="11"/>
  <c r="CT19" i="11" s="1"/>
  <c r="CT46" i="11"/>
  <c r="CT20" i="11" s="1"/>
  <c r="CT44" i="11"/>
  <c r="CT18" i="11" s="1"/>
  <c r="CT43" i="11"/>
  <c r="CT17" i="11" s="1"/>
  <c r="CT42" i="11"/>
  <c r="CT16" i="11" s="1"/>
  <c r="CT41" i="11"/>
  <c r="CT15" i="11" s="1"/>
  <c r="DD46" i="11"/>
  <c r="DD20" i="11" s="1"/>
  <c r="DD47" i="11"/>
  <c r="DD21" i="11" s="1"/>
  <c r="DD44" i="11"/>
  <c r="DD18" i="11" s="1"/>
  <c r="DD45" i="11"/>
  <c r="DD19" i="11" s="1"/>
  <c r="DD43" i="11"/>
  <c r="DD17" i="11" s="1"/>
  <c r="DD41" i="11"/>
  <c r="DD15" i="11" s="1"/>
  <c r="DD42" i="11"/>
  <c r="DD16" i="11" s="1"/>
  <c r="DN46" i="11"/>
  <c r="DN20" i="11" s="1"/>
  <c r="DN45" i="11"/>
  <c r="DN19" i="11" s="1"/>
  <c r="DN44" i="11"/>
  <c r="DN18" i="11" s="1"/>
  <c r="DN41" i="11"/>
  <c r="DN15" i="11" s="1"/>
  <c r="DX47" i="11"/>
  <c r="DX21" i="11" s="1"/>
  <c r="DX46" i="11"/>
  <c r="DX20" i="11" s="1"/>
  <c r="DX45" i="11"/>
  <c r="DX19" i="11" s="1"/>
  <c r="DX44" i="11"/>
  <c r="DX18" i="11" s="1"/>
  <c r="DX43" i="11"/>
  <c r="DX17" i="11" s="1"/>
  <c r="DX42" i="11"/>
  <c r="DX16" i="11" s="1"/>
  <c r="DX41" i="11"/>
  <c r="DX15" i="11" s="1"/>
  <c r="EH46" i="11"/>
  <c r="EH20" i="11" s="1"/>
  <c r="EH45" i="11"/>
  <c r="EH19" i="11" s="1"/>
  <c r="EH44" i="11"/>
  <c r="EH18" i="11" s="1"/>
  <c r="EH43" i="11"/>
  <c r="EH17" i="11" s="1"/>
  <c r="EH41" i="11"/>
  <c r="EH15" i="11" s="1"/>
  <c r="EH42" i="11"/>
  <c r="EH16" i="11" s="1"/>
  <c r="ER46" i="11"/>
  <c r="ER20" i="11" s="1"/>
  <c r="ER47" i="11"/>
  <c r="ER21" i="11" s="1"/>
  <c r="ER45" i="11"/>
  <c r="ER19" i="11" s="1"/>
  <c r="ER43" i="11"/>
  <c r="ER17" i="11" s="1"/>
  <c r="ER44" i="11"/>
  <c r="ER18" i="11" s="1"/>
  <c r="ER41" i="11"/>
  <c r="ER15" i="11" s="1"/>
  <c r="ER42" i="11"/>
  <c r="ER16" i="11" s="1"/>
  <c r="FB46" i="11"/>
  <c r="FB20" i="11" s="1"/>
  <c r="FB44" i="11"/>
  <c r="FB18" i="11" s="1"/>
  <c r="FB45" i="11"/>
  <c r="FB19" i="11" s="1"/>
  <c r="FB43" i="11"/>
  <c r="FB17" i="11" s="1"/>
  <c r="FB41" i="11"/>
  <c r="FB15" i="11" s="1"/>
  <c r="FL45" i="11"/>
  <c r="FL19" i="11" s="1"/>
  <c r="FL46" i="11"/>
  <c r="FL20" i="11" s="1"/>
  <c r="FL44" i="11"/>
  <c r="FL18" i="11" s="1"/>
  <c r="FL43" i="11"/>
  <c r="FL17" i="11" s="1"/>
  <c r="FL42" i="11"/>
  <c r="FL16" i="11" s="1"/>
  <c r="FL41" i="11"/>
  <c r="FL15" i="11" s="1"/>
  <c r="FV46" i="11"/>
  <c r="FV20" i="11" s="1"/>
  <c r="FV43" i="11"/>
  <c r="FV17" i="11" s="1"/>
  <c r="FV45" i="11"/>
  <c r="FV19" i="11" s="1"/>
  <c r="FV44" i="11"/>
  <c r="FV18" i="11" s="1"/>
  <c r="FV41" i="11"/>
  <c r="FV15" i="11" s="1"/>
  <c r="FV42" i="11"/>
  <c r="FV16" i="11" s="1"/>
  <c r="GF46" i="11"/>
  <c r="GF20" i="11" s="1"/>
  <c r="GF44" i="11"/>
  <c r="GF18" i="11" s="1"/>
  <c r="GF45" i="11"/>
  <c r="GF19" i="11" s="1"/>
  <c r="GF47" i="11"/>
  <c r="GF21" i="11" s="1"/>
  <c r="GF43" i="11"/>
  <c r="GF17" i="11" s="1"/>
  <c r="GF41" i="11"/>
  <c r="GF15" i="11" s="1"/>
  <c r="GP47" i="11"/>
  <c r="GP21" i="11" s="1"/>
  <c r="GP46" i="11"/>
  <c r="GP20" i="11" s="1"/>
  <c r="GP45" i="11"/>
  <c r="GP19" i="11" s="1"/>
  <c r="GP44" i="11"/>
  <c r="GP18" i="11" s="1"/>
  <c r="GP43" i="11"/>
  <c r="GP17" i="11" s="1"/>
  <c r="GP42" i="11"/>
  <c r="GP16" i="11" s="1"/>
  <c r="GP41" i="11"/>
  <c r="GP15" i="11" s="1"/>
  <c r="GZ48" i="11"/>
  <c r="GZ22" i="11" s="1"/>
  <c r="GZ46" i="11"/>
  <c r="GZ20" i="11" s="1"/>
  <c r="GZ45" i="11"/>
  <c r="GZ19" i="11" s="1"/>
  <c r="GZ44" i="11"/>
  <c r="GZ18" i="11" s="1"/>
  <c r="GZ43" i="11"/>
  <c r="GZ17" i="11" s="1"/>
  <c r="GZ41" i="11"/>
  <c r="GZ15" i="11" s="1"/>
  <c r="GZ42" i="11"/>
  <c r="GZ16" i="11" s="1"/>
  <c r="HJ46" i="11"/>
  <c r="HJ20" i="11" s="1"/>
  <c r="HJ44" i="11"/>
  <c r="HJ18" i="11" s="1"/>
  <c r="HJ45" i="11"/>
  <c r="HJ19" i="11" s="1"/>
  <c r="HJ43" i="11"/>
  <c r="HJ17" i="11" s="1"/>
  <c r="HJ41" i="11"/>
  <c r="HJ15" i="11" s="1"/>
  <c r="HT46" i="11"/>
  <c r="HT20" i="11" s="1"/>
  <c r="HT47" i="11"/>
  <c r="HT21" i="11" s="1"/>
  <c r="HT44" i="11"/>
  <c r="HT18" i="11" s="1"/>
  <c r="HT43" i="11"/>
  <c r="HT17" i="11" s="1"/>
  <c r="HT45" i="11"/>
  <c r="HT19" i="11" s="1"/>
  <c r="HT42" i="11"/>
  <c r="HT16" i="11" s="1"/>
  <c r="HT41" i="11"/>
  <c r="HT15" i="11" s="1"/>
  <c r="ID47" i="11"/>
  <c r="ID21" i="11" s="1"/>
  <c r="ID45" i="11"/>
  <c r="ID19" i="11" s="1"/>
  <c r="ID46" i="11"/>
  <c r="ID20" i="11" s="1"/>
  <c r="ID44" i="11"/>
  <c r="ID18" i="11" s="1"/>
  <c r="ID43" i="11"/>
  <c r="ID17" i="11" s="1"/>
  <c r="ID41" i="11"/>
  <c r="ID15" i="11" s="1"/>
  <c r="ID42" i="11"/>
  <c r="ID16" i="11" s="1"/>
  <c r="IN45" i="11"/>
  <c r="IN19" i="11" s="1"/>
  <c r="IN46" i="11"/>
  <c r="IN20" i="11" s="1"/>
  <c r="IN43" i="11"/>
  <c r="IN17" i="11" s="1"/>
  <c r="IN44" i="11"/>
  <c r="IN18" i="11" s="1"/>
  <c r="IN41" i="11"/>
  <c r="IN15" i="11" s="1"/>
  <c r="IN42" i="11"/>
  <c r="IN16" i="11" s="1"/>
  <c r="IX46" i="11"/>
  <c r="IX20" i="11" s="1"/>
  <c r="IX44" i="11"/>
  <c r="IX18" i="11" s="1"/>
  <c r="IX45" i="11"/>
  <c r="IX19" i="11" s="1"/>
  <c r="IX43" i="11"/>
  <c r="IX17" i="11" s="1"/>
  <c r="IX49" i="11"/>
  <c r="IX23" i="11" s="1"/>
  <c r="IX41" i="11"/>
  <c r="IX15" i="11" s="1"/>
  <c r="JH46" i="11"/>
  <c r="JH20" i="11" s="1"/>
  <c r="JH44" i="11"/>
  <c r="JH18" i="11" s="1"/>
  <c r="JH45" i="11"/>
  <c r="JH19" i="11" s="1"/>
  <c r="JH43" i="11"/>
  <c r="JH17" i="11" s="1"/>
  <c r="JH42" i="11"/>
  <c r="JH16" i="11" s="1"/>
  <c r="JH41" i="11"/>
  <c r="JH15" i="11" s="1"/>
  <c r="JR46" i="11"/>
  <c r="JR20" i="11" s="1"/>
  <c r="JR45" i="11"/>
  <c r="JR19" i="11" s="1"/>
  <c r="JR43" i="11"/>
  <c r="JR17" i="11" s="1"/>
  <c r="JR44" i="11"/>
  <c r="JR18" i="11" s="1"/>
  <c r="JR41" i="11"/>
  <c r="JR15" i="11" s="1"/>
  <c r="JR42" i="11"/>
  <c r="JR16" i="11" s="1"/>
  <c r="KB46" i="11"/>
  <c r="KB20" i="11" s="1"/>
  <c r="KB44" i="11"/>
  <c r="KB18" i="11" s="1"/>
  <c r="KB43" i="11"/>
  <c r="KB17" i="11" s="1"/>
  <c r="KB45" i="11"/>
  <c r="KB19" i="11" s="1"/>
  <c r="KB41" i="11"/>
  <c r="KB15" i="11" s="1"/>
  <c r="KL46" i="11"/>
  <c r="KL20" i="11" s="1"/>
  <c r="KL45" i="11"/>
  <c r="KL19" i="11" s="1"/>
  <c r="KL47" i="11"/>
  <c r="KL21" i="11" s="1"/>
  <c r="KL43" i="11"/>
  <c r="KL17" i="11" s="1"/>
  <c r="KL44" i="11"/>
  <c r="KL18" i="11" s="1"/>
  <c r="KL41" i="11"/>
  <c r="KL15" i="11" s="1"/>
  <c r="KL42" i="11"/>
  <c r="KL16" i="11" s="1"/>
  <c r="KV48" i="11"/>
  <c r="KV22" i="11" s="1"/>
  <c r="KV46" i="11"/>
  <c r="KV20" i="11" s="1"/>
  <c r="KV44" i="11"/>
  <c r="KV18" i="11" s="1"/>
  <c r="KV45" i="11"/>
  <c r="KV19" i="11" s="1"/>
  <c r="KV43" i="11"/>
  <c r="KV17" i="11" s="1"/>
  <c r="KV41" i="11"/>
  <c r="KV15" i="11" s="1"/>
  <c r="LF47" i="11"/>
  <c r="LF21" i="11" s="1"/>
  <c r="LF46" i="11"/>
  <c r="LF20" i="11" s="1"/>
  <c r="LF45" i="11"/>
  <c r="LF19" i="11" s="1"/>
  <c r="LF44" i="11"/>
  <c r="LF18" i="11" s="1"/>
  <c r="LF43" i="11"/>
  <c r="LF17" i="11" s="1"/>
  <c r="LF41" i="11"/>
  <c r="LF15" i="11" s="1"/>
  <c r="LF42" i="11"/>
  <c r="LF16" i="11" s="1"/>
  <c r="LP46" i="11"/>
  <c r="LP20" i="11" s="1"/>
  <c r="LP44" i="11"/>
  <c r="LP18" i="11" s="1"/>
  <c r="LP45" i="11"/>
  <c r="LP19" i="11" s="1"/>
  <c r="LP43" i="11"/>
  <c r="LP17" i="11" s="1"/>
  <c r="LP42" i="11"/>
  <c r="LP16" i="11" s="1"/>
  <c r="LP41" i="11"/>
  <c r="LP15" i="11" s="1"/>
  <c r="LZ47" i="11"/>
  <c r="LZ21" i="11" s="1"/>
  <c r="LZ46" i="11"/>
  <c r="LZ20" i="11" s="1"/>
  <c r="LZ45" i="11"/>
  <c r="LZ19" i="11" s="1"/>
  <c r="LZ44" i="11"/>
  <c r="LZ18" i="11" s="1"/>
  <c r="LZ43" i="11"/>
  <c r="LZ17" i="11" s="1"/>
  <c r="LZ41" i="11"/>
  <c r="LZ15" i="11" s="1"/>
  <c r="MJ45" i="11"/>
  <c r="MJ19" i="11" s="1"/>
  <c r="MJ46" i="11"/>
  <c r="MJ20" i="11" s="1"/>
  <c r="MJ43" i="11"/>
  <c r="MJ17" i="11" s="1"/>
  <c r="MJ44" i="11"/>
  <c r="MJ18" i="11" s="1"/>
  <c r="MJ41" i="11"/>
  <c r="MJ15" i="11" s="1"/>
  <c r="MJ42" i="11"/>
  <c r="MJ16" i="11" s="1"/>
  <c r="MT46" i="11"/>
  <c r="MT20" i="11" s="1"/>
  <c r="MT45" i="11"/>
  <c r="MT19" i="11" s="1"/>
  <c r="MT44" i="11"/>
  <c r="MT18" i="11" s="1"/>
  <c r="MT43" i="11"/>
  <c r="MT17" i="11" s="1"/>
  <c r="MT42" i="11"/>
  <c r="MT16" i="11" s="1"/>
  <c r="MT41" i="11"/>
  <c r="MT15" i="11" s="1"/>
  <c r="ND46" i="11"/>
  <c r="ND20" i="11" s="1"/>
  <c r="ND44" i="11"/>
  <c r="ND18" i="11" s="1"/>
  <c r="ND43" i="11"/>
  <c r="ND17" i="11" s="1"/>
  <c r="ND45" i="11"/>
  <c r="ND19" i="11" s="1"/>
  <c r="ND41" i="11"/>
  <c r="ND15" i="11" s="1"/>
  <c r="NN46" i="11"/>
  <c r="NN20" i="11" s="1"/>
  <c r="NN43" i="11"/>
  <c r="NN17" i="11" s="1"/>
  <c r="NN45" i="11"/>
  <c r="NN19" i="11" s="1"/>
  <c r="NN44" i="11"/>
  <c r="NN18" i="11" s="1"/>
  <c r="NN41" i="11"/>
  <c r="NN15" i="11" s="1"/>
  <c r="NN42" i="11"/>
  <c r="NN16" i="11" s="1"/>
  <c r="NX46" i="11"/>
  <c r="NX20" i="11" s="1"/>
  <c r="NX45" i="11"/>
  <c r="NX19" i="11" s="1"/>
  <c r="NX43" i="11"/>
  <c r="NX17" i="11" s="1"/>
  <c r="NX44" i="11"/>
  <c r="NX18" i="11" s="1"/>
  <c r="NX42" i="11"/>
  <c r="NX16" i="11" s="1"/>
  <c r="NX41" i="11"/>
  <c r="NX15" i="11" s="1"/>
  <c r="OH45" i="11"/>
  <c r="OH19" i="11" s="1"/>
  <c r="OH46" i="11"/>
  <c r="OH20" i="11" s="1"/>
  <c r="OH48" i="11"/>
  <c r="OH22" i="11" s="1"/>
  <c r="OH43" i="11"/>
  <c r="OH17" i="11" s="1"/>
  <c r="OH44" i="11"/>
  <c r="OH18" i="11" s="1"/>
  <c r="OH41" i="11"/>
  <c r="OH15" i="11" s="1"/>
  <c r="OR44" i="11"/>
  <c r="OR18" i="11" s="1"/>
  <c r="OR46" i="11"/>
  <c r="OR20" i="11" s="1"/>
  <c r="OR45" i="11"/>
  <c r="OR19" i="11" s="1"/>
  <c r="OR43" i="11"/>
  <c r="OR17" i="11" s="1"/>
  <c r="OR41" i="11"/>
  <c r="OR15" i="11" s="1"/>
  <c r="OR42" i="11"/>
  <c r="OR16" i="11" s="1"/>
  <c r="PB46" i="11"/>
  <c r="PB20" i="11" s="1"/>
  <c r="PB45" i="11"/>
  <c r="PB19" i="11" s="1"/>
  <c r="PB44" i="11"/>
  <c r="PB18" i="11" s="1"/>
  <c r="PB43" i="11"/>
  <c r="PB17" i="11" s="1"/>
  <c r="PB41" i="11"/>
  <c r="PB15" i="11" s="1"/>
  <c r="PB42" i="11"/>
  <c r="PB16" i="11" s="1"/>
  <c r="PL47" i="11"/>
  <c r="PL21" i="11" s="1"/>
  <c r="PL44" i="11"/>
  <c r="PL18" i="11" s="1"/>
  <c r="PL45" i="11"/>
  <c r="PL19" i="11" s="1"/>
  <c r="PL46" i="11"/>
  <c r="PL20" i="11" s="1"/>
  <c r="PL43" i="11"/>
  <c r="PL17" i="11" s="1"/>
  <c r="PL42" i="11"/>
  <c r="PL16" i="11" s="1"/>
  <c r="PL41" i="11"/>
  <c r="PL15" i="11" s="1"/>
  <c r="PV46" i="11"/>
  <c r="PV20" i="11" s="1"/>
  <c r="PV45" i="11"/>
  <c r="PV19" i="11" s="1"/>
  <c r="PV43" i="11"/>
  <c r="PV17" i="11" s="1"/>
  <c r="PV44" i="11"/>
  <c r="PV18" i="11" s="1"/>
  <c r="PV41" i="11"/>
  <c r="PV15" i="11" s="1"/>
  <c r="QF47" i="11"/>
  <c r="QF21" i="11" s="1"/>
  <c r="QF45" i="11"/>
  <c r="QF19" i="11" s="1"/>
  <c r="QF46" i="11"/>
  <c r="QF20" i="11" s="1"/>
  <c r="QF44" i="11"/>
  <c r="QF18" i="11" s="1"/>
  <c r="QF43" i="11"/>
  <c r="QF17" i="11" s="1"/>
  <c r="QF41" i="11"/>
  <c r="QF15" i="11" s="1"/>
  <c r="QF42" i="11"/>
  <c r="QF16" i="11" s="1"/>
  <c r="QP46" i="11"/>
  <c r="QP20" i="11" s="1"/>
  <c r="QP45" i="11"/>
  <c r="QP19" i="11" s="1"/>
  <c r="QP44" i="11"/>
  <c r="QP18" i="11" s="1"/>
  <c r="QP43" i="11"/>
  <c r="QP17" i="11" s="1"/>
  <c r="QP42" i="11"/>
  <c r="QP16" i="11" s="1"/>
  <c r="QP41" i="11"/>
  <c r="QP15" i="11" s="1"/>
  <c r="QZ46" i="11"/>
  <c r="QZ20" i="11" s="1"/>
  <c r="QZ45" i="11"/>
  <c r="QZ19" i="11" s="1"/>
  <c r="QZ44" i="11"/>
  <c r="QZ18" i="11" s="1"/>
  <c r="QZ43" i="11"/>
  <c r="QZ17" i="11" s="1"/>
  <c r="QZ41" i="11"/>
  <c r="QZ15" i="11" s="1"/>
  <c r="RJ46" i="11"/>
  <c r="RJ20" i="11" s="1"/>
  <c r="RJ45" i="11"/>
  <c r="RJ19" i="11" s="1"/>
  <c r="RJ43" i="11"/>
  <c r="RJ17" i="11" s="1"/>
  <c r="RJ44" i="11"/>
  <c r="RJ18" i="11" s="1"/>
  <c r="RJ41" i="11"/>
  <c r="RJ15" i="11" s="1"/>
  <c r="RJ42" i="11"/>
  <c r="RJ16" i="11" s="1"/>
  <c r="RT46" i="11"/>
  <c r="RT20" i="11" s="1"/>
  <c r="RT43" i="11"/>
  <c r="RT17" i="11" s="1"/>
  <c r="RT45" i="11"/>
  <c r="RT19" i="11" s="1"/>
  <c r="RT44" i="11"/>
  <c r="RT18" i="11" s="1"/>
  <c r="RT42" i="11"/>
  <c r="RT16" i="11" s="1"/>
  <c r="RT41" i="11"/>
  <c r="RT15" i="11" s="1"/>
  <c r="SD43" i="11"/>
  <c r="SD17" i="11" s="1"/>
  <c r="SD44" i="11"/>
  <c r="SD18" i="11" s="1"/>
  <c r="SD45" i="11"/>
  <c r="SD19" i="11" s="1"/>
  <c r="SD41" i="11"/>
  <c r="SD15" i="11" s="1"/>
  <c r="SD40" i="11"/>
  <c r="SD14" i="11" s="1"/>
  <c r="SN48" i="11"/>
  <c r="SN22" i="11" s="1"/>
  <c r="SN46" i="11"/>
  <c r="SN20" i="11" s="1"/>
  <c r="SN45" i="11"/>
  <c r="SN19" i="11" s="1"/>
  <c r="SN44" i="11"/>
  <c r="SN18" i="11" s="1"/>
  <c r="SN43" i="11"/>
  <c r="SN17" i="11" s="1"/>
  <c r="SN41" i="11"/>
  <c r="SN15" i="11" s="1"/>
  <c r="SN40" i="11"/>
  <c r="SN14" i="11" s="1"/>
  <c r="SN42" i="11"/>
  <c r="SN16" i="11" s="1"/>
  <c r="SX46" i="11"/>
  <c r="SX20" i="11" s="1"/>
  <c r="SX45" i="11"/>
  <c r="SX19" i="11" s="1"/>
  <c r="SX44" i="11"/>
  <c r="SX18" i="11" s="1"/>
  <c r="SX43" i="11"/>
  <c r="SX17" i="11" s="1"/>
  <c r="SX41" i="11"/>
  <c r="SX15" i="11" s="1"/>
  <c r="SX42" i="11"/>
  <c r="SX16" i="11" s="1"/>
  <c r="SX40" i="11"/>
  <c r="SX14" i="11" s="1"/>
  <c r="TH46" i="11"/>
  <c r="TH20" i="11" s="1"/>
  <c r="TH44" i="11"/>
  <c r="TH18" i="11" s="1"/>
  <c r="TH45" i="11"/>
  <c r="TH19" i="11" s="1"/>
  <c r="TH43" i="11"/>
  <c r="TH17" i="11" s="1"/>
  <c r="TH42" i="11"/>
  <c r="TH16" i="11" s="1"/>
  <c r="TH41" i="11"/>
  <c r="TH15" i="11" s="1"/>
  <c r="TH40" i="11"/>
  <c r="TH14" i="11" s="1"/>
  <c r="TR44" i="11"/>
  <c r="TR18" i="11" s="1"/>
  <c r="TR46" i="11"/>
  <c r="TR20" i="11" s="1"/>
  <c r="TR45" i="11"/>
  <c r="TR19" i="11" s="1"/>
  <c r="TR43" i="11"/>
  <c r="TR17" i="11" s="1"/>
  <c r="TR47" i="11"/>
  <c r="TR21" i="11" s="1"/>
  <c r="TR41" i="11"/>
  <c r="TR15" i="11" s="1"/>
  <c r="TR40" i="11"/>
  <c r="TR14" i="11" s="1"/>
  <c r="UB45" i="11"/>
  <c r="UB19" i="11" s="1"/>
  <c r="UB46" i="11"/>
  <c r="UB20" i="11" s="1"/>
  <c r="UB48" i="11"/>
  <c r="UB22" i="11" s="1"/>
  <c r="UB47" i="11"/>
  <c r="UB21" i="11" s="1"/>
  <c r="UB44" i="11"/>
  <c r="UB18" i="11" s="1"/>
  <c r="UB43" i="11"/>
  <c r="UB17" i="11" s="1"/>
  <c r="UB41" i="11"/>
  <c r="UB15" i="11" s="1"/>
  <c r="UB42" i="11"/>
  <c r="UB16" i="11" s="1"/>
  <c r="UB40" i="11"/>
  <c r="UB14" i="11" s="1"/>
  <c r="UL45" i="11"/>
  <c r="UL19" i="11" s="1"/>
  <c r="UL46" i="11"/>
  <c r="UL20" i="11" s="1"/>
  <c r="UL44" i="11"/>
  <c r="UL18" i="11" s="1"/>
  <c r="UL43" i="11"/>
  <c r="UL17" i="11" s="1"/>
  <c r="UL42" i="11"/>
  <c r="UL16" i="11" s="1"/>
  <c r="UL41" i="11"/>
  <c r="UL15" i="11" s="1"/>
  <c r="UL40" i="11"/>
  <c r="UL14" i="11" s="1"/>
  <c r="UV46" i="11"/>
  <c r="UV20" i="11" s="1"/>
  <c r="UV45" i="11"/>
  <c r="UV19" i="11" s="1"/>
  <c r="UV44" i="11"/>
  <c r="UV18" i="11" s="1"/>
  <c r="UV43" i="11"/>
  <c r="UV17" i="11" s="1"/>
  <c r="UV41" i="11"/>
  <c r="UV15" i="11" s="1"/>
  <c r="UV40" i="11"/>
  <c r="UV14" i="11" s="1"/>
  <c r="VF46" i="11"/>
  <c r="VF20" i="11" s="1"/>
  <c r="VF45" i="11"/>
  <c r="VF19" i="11" s="1"/>
  <c r="VF44" i="11"/>
  <c r="VF18" i="11" s="1"/>
  <c r="VF43" i="11"/>
  <c r="VF17" i="11" s="1"/>
  <c r="VF48" i="11"/>
  <c r="VF22" i="11" s="1"/>
  <c r="VF41" i="11"/>
  <c r="VF15" i="11" s="1"/>
  <c r="VF40" i="11"/>
  <c r="VF14" i="11" s="1"/>
  <c r="VF42" i="11"/>
  <c r="VF16" i="11" s="1"/>
  <c r="VP45" i="11"/>
  <c r="VP19" i="11" s="1"/>
  <c r="VP46" i="11"/>
  <c r="VP20" i="11" s="1"/>
  <c r="VP43" i="11"/>
  <c r="VP17" i="11" s="1"/>
  <c r="VP44" i="11"/>
  <c r="VP18" i="11" s="1"/>
  <c r="VP42" i="11"/>
  <c r="VP16" i="11" s="1"/>
  <c r="VP41" i="11"/>
  <c r="VP15" i="11" s="1"/>
  <c r="VP40" i="11"/>
  <c r="VP14" i="11" s="1"/>
  <c r="VZ43" i="11"/>
  <c r="VZ17" i="11" s="1"/>
  <c r="VZ45" i="11"/>
  <c r="VZ19" i="11" s="1"/>
  <c r="VZ44" i="11"/>
  <c r="VZ18" i="11" s="1"/>
  <c r="VZ42" i="11"/>
  <c r="VZ16" i="11" s="1"/>
  <c r="VZ41" i="11"/>
  <c r="VZ15" i="11" s="1"/>
  <c r="VZ40" i="11"/>
  <c r="VZ14" i="11" s="1"/>
  <c r="WJ48" i="11"/>
  <c r="WJ22" i="11" s="1"/>
  <c r="WJ45" i="11"/>
  <c r="WJ19" i="11" s="1"/>
  <c r="WJ46" i="11"/>
  <c r="WJ20" i="11" s="1"/>
  <c r="WJ44" i="11"/>
  <c r="WJ18" i="11" s="1"/>
  <c r="WJ43" i="11"/>
  <c r="WJ17" i="11" s="1"/>
  <c r="WJ41" i="11"/>
  <c r="WJ15" i="11" s="1"/>
  <c r="WJ40" i="11"/>
  <c r="WJ14" i="11" s="1"/>
  <c r="WT45" i="11"/>
  <c r="WT19" i="11" s="1"/>
  <c r="WT46" i="11"/>
  <c r="WT20" i="11" s="1"/>
  <c r="WT44" i="11"/>
  <c r="WT18" i="11" s="1"/>
  <c r="WT43" i="11"/>
  <c r="WT17" i="11" s="1"/>
  <c r="WT42" i="11"/>
  <c r="WT16" i="11" s="1"/>
  <c r="WT41" i="11"/>
  <c r="WT15" i="11" s="1"/>
  <c r="WT40" i="11"/>
  <c r="WT14" i="11" s="1"/>
  <c r="XD46" i="11"/>
  <c r="XD20" i="11" s="1"/>
  <c r="XD47" i="11"/>
  <c r="XD21" i="11" s="1"/>
  <c r="XD44" i="11"/>
  <c r="XD18" i="11" s="1"/>
  <c r="XD45" i="11"/>
  <c r="XD19" i="11" s="1"/>
  <c r="XD43" i="11"/>
  <c r="XD17" i="11" s="1"/>
  <c r="XD42" i="11"/>
  <c r="XD16" i="11" s="1"/>
  <c r="XD41" i="11"/>
  <c r="XD15" i="11" s="1"/>
  <c r="XD40" i="11"/>
  <c r="XD14" i="11" s="1"/>
  <c r="XN46" i="11"/>
  <c r="XN20" i="11" s="1"/>
  <c r="XN44" i="11"/>
  <c r="XN18" i="11" s="1"/>
  <c r="XN45" i="11"/>
  <c r="XN19" i="11" s="1"/>
  <c r="XN43" i="11"/>
  <c r="XN17" i="11" s="1"/>
  <c r="XN42" i="11"/>
  <c r="XN16" i="11" s="1"/>
  <c r="XN41" i="11"/>
  <c r="XN15" i="11" s="1"/>
  <c r="XN40" i="11"/>
  <c r="XN14" i="11" s="1"/>
  <c r="XX48" i="11"/>
  <c r="XX22" i="11" s="1"/>
  <c r="XX45" i="11"/>
  <c r="XX19" i="11" s="1"/>
  <c r="XX46" i="11"/>
  <c r="XX20" i="11" s="1"/>
  <c r="XX47" i="11"/>
  <c r="XX21" i="11" s="1"/>
  <c r="XX44" i="11"/>
  <c r="XX18" i="11" s="1"/>
  <c r="XX43" i="11"/>
  <c r="XX17" i="11" s="1"/>
  <c r="XX42" i="11"/>
  <c r="XX16" i="11" s="1"/>
  <c r="XX41" i="11"/>
  <c r="XX15" i="11" s="1"/>
  <c r="XX40" i="11"/>
  <c r="XX14" i="11" s="1"/>
  <c r="YH45" i="11"/>
  <c r="YH19" i="11" s="1"/>
  <c r="YH46" i="11"/>
  <c r="YH20" i="11" s="1"/>
  <c r="YH44" i="11"/>
  <c r="YH18" i="11" s="1"/>
  <c r="YH43" i="11"/>
  <c r="YH17" i="11" s="1"/>
  <c r="YH42" i="11"/>
  <c r="YH16" i="11" s="1"/>
  <c r="YH41" i="11"/>
  <c r="YH15" i="11" s="1"/>
  <c r="YH40" i="11"/>
  <c r="YH14" i="11" s="1"/>
  <c r="YR46" i="11"/>
  <c r="YR20" i="11" s="1"/>
  <c r="YR45" i="11"/>
  <c r="YR19" i="11" s="1"/>
  <c r="YR44" i="11"/>
  <c r="YR18" i="11" s="1"/>
  <c r="YR43" i="11"/>
  <c r="YR17" i="11" s="1"/>
  <c r="YR42" i="11"/>
  <c r="YR16" i="11" s="1"/>
  <c r="YR41" i="11"/>
  <c r="YR15" i="11" s="1"/>
  <c r="YR40" i="11"/>
  <c r="YR14" i="11" s="1"/>
  <c r="ZB45" i="11"/>
  <c r="ZB19" i="11" s="1"/>
  <c r="ZB46" i="11"/>
  <c r="ZB20" i="11" s="1"/>
  <c r="ZB44" i="11"/>
  <c r="ZB18" i="11" s="1"/>
  <c r="ZB43" i="11"/>
  <c r="ZB17" i="11" s="1"/>
  <c r="ZB41" i="11"/>
  <c r="ZB15" i="11" s="1"/>
  <c r="ZB40" i="11"/>
  <c r="ZB14" i="11" s="1"/>
  <c r="ZL46" i="11"/>
  <c r="ZL20" i="11" s="1"/>
  <c r="ZL45" i="11"/>
  <c r="ZL19" i="11" s="1"/>
  <c r="ZL44" i="11"/>
  <c r="ZL18" i="11" s="1"/>
  <c r="ZL43" i="11"/>
  <c r="ZL17" i="11" s="1"/>
  <c r="ZL41" i="11"/>
  <c r="ZL15" i="11" s="1"/>
  <c r="ZL40" i="11"/>
  <c r="ZL14" i="11" s="1"/>
  <c r="ZL42" i="11"/>
  <c r="ZL16" i="11" s="1"/>
  <c r="ZV45" i="11"/>
  <c r="ZV19" i="11" s="1"/>
  <c r="ZV43" i="11"/>
  <c r="ZV17" i="11" s="1"/>
  <c r="ZV44" i="11"/>
  <c r="ZV18" i="11" s="1"/>
  <c r="ZV42" i="11"/>
  <c r="ZV16" i="11" s="1"/>
  <c r="ZV41" i="11"/>
  <c r="ZV15" i="11" s="1"/>
  <c r="ZV40" i="11"/>
  <c r="ZV14" i="11" s="1"/>
  <c r="AAF45" i="11"/>
  <c r="AAF19" i="11" s="1"/>
  <c r="AAF44" i="11"/>
  <c r="AAF18" i="11" s="1"/>
  <c r="AAF43" i="11"/>
  <c r="AAF17" i="11" s="1"/>
  <c r="AAF42" i="11"/>
  <c r="AAF16" i="11" s="1"/>
  <c r="AAF41" i="11"/>
  <c r="AAF15" i="11" s="1"/>
  <c r="AAF40" i="11"/>
  <c r="AAF14" i="11" s="1"/>
  <c r="AAP45" i="11"/>
  <c r="AAP19" i="11" s="1"/>
  <c r="AAP44" i="11"/>
  <c r="AAP18" i="11" s="1"/>
  <c r="AAP43" i="11"/>
  <c r="AAP17" i="11" s="1"/>
  <c r="AAP42" i="11"/>
  <c r="AAP16" i="11" s="1"/>
  <c r="AAP41" i="11"/>
  <c r="AAP15" i="11" s="1"/>
  <c r="AAP40" i="11"/>
  <c r="AAP14" i="11" s="1"/>
  <c r="AAZ45" i="11"/>
  <c r="AAZ19" i="11" s="1"/>
  <c r="AAZ46" i="11"/>
  <c r="AAZ20" i="11" s="1"/>
  <c r="AAZ44" i="11"/>
  <c r="AAZ18" i="11" s="1"/>
  <c r="AAZ47" i="11"/>
  <c r="AAZ21" i="11" s="1"/>
  <c r="AAZ43" i="11"/>
  <c r="AAZ17" i="11" s="1"/>
  <c r="AAZ42" i="11"/>
  <c r="AAZ16" i="11" s="1"/>
  <c r="AAZ41" i="11"/>
  <c r="AAZ15" i="11" s="1"/>
  <c r="AAZ40" i="11"/>
  <c r="AAZ14" i="11" s="1"/>
  <c r="ABJ44" i="11"/>
  <c r="ABJ18" i="11" s="1"/>
  <c r="ABJ47" i="11"/>
  <c r="ABJ21" i="11" s="1"/>
  <c r="ABJ45" i="11"/>
  <c r="ABJ19" i="11" s="1"/>
  <c r="ABJ46" i="11"/>
  <c r="ABJ20" i="11" s="1"/>
  <c r="ABJ43" i="11"/>
  <c r="ABJ17" i="11" s="1"/>
  <c r="ABJ42" i="11"/>
  <c r="ABJ16" i="11" s="1"/>
  <c r="ABJ41" i="11"/>
  <c r="ABJ15" i="11" s="1"/>
  <c r="ABJ40" i="11"/>
  <c r="ABJ14" i="11" s="1"/>
  <c r="ABT45" i="11"/>
  <c r="ABT19" i="11" s="1"/>
  <c r="ABT47" i="11"/>
  <c r="ABT21" i="11" s="1"/>
  <c r="ABT46" i="11"/>
  <c r="ABT20" i="11" s="1"/>
  <c r="ABT44" i="11"/>
  <c r="ABT18" i="11" s="1"/>
  <c r="ABT43" i="11"/>
  <c r="ABT17" i="11" s="1"/>
  <c r="ABT42" i="11"/>
  <c r="ABT16" i="11" s="1"/>
  <c r="ABT41" i="11"/>
  <c r="ABT15" i="11" s="1"/>
  <c r="ABT40" i="11"/>
  <c r="ABT14" i="11" s="1"/>
  <c r="ACD45" i="11"/>
  <c r="ACD19" i="11" s="1"/>
  <c r="ACD46" i="11"/>
  <c r="ACD20" i="11" s="1"/>
  <c r="ACD43" i="11"/>
  <c r="ACD17" i="11" s="1"/>
  <c r="ACD44" i="11"/>
  <c r="ACD18" i="11" s="1"/>
  <c r="ACD42" i="11"/>
  <c r="ACD16" i="11" s="1"/>
  <c r="ACD41" i="11"/>
  <c r="ACD15" i="11" s="1"/>
  <c r="ACD40" i="11"/>
  <c r="ACD14" i="11" s="1"/>
  <c r="ACN46" i="11"/>
  <c r="ACN20" i="11" s="1"/>
  <c r="ACN45" i="11"/>
  <c r="ACN19" i="11" s="1"/>
  <c r="ACN44" i="11"/>
  <c r="ACN18" i="11" s="1"/>
  <c r="ACN43" i="11"/>
  <c r="ACN17" i="11" s="1"/>
  <c r="ACN42" i="11"/>
  <c r="ACN16" i="11" s="1"/>
  <c r="ACN41" i="11"/>
  <c r="ACN15" i="11" s="1"/>
  <c r="ACN40" i="11"/>
  <c r="ACN14" i="11" s="1"/>
  <c r="ACX46" i="11"/>
  <c r="ACX20" i="11" s="1"/>
  <c r="ACX45" i="11"/>
  <c r="ACX19" i="11" s="1"/>
  <c r="ACX44" i="11"/>
  <c r="ACX18" i="11" s="1"/>
  <c r="ACX43" i="11"/>
  <c r="ACX17" i="11" s="1"/>
  <c r="ACX42" i="11"/>
  <c r="ACX16" i="11" s="1"/>
  <c r="ACX41" i="11"/>
  <c r="ACX15" i="11" s="1"/>
  <c r="ACX40" i="11"/>
  <c r="ACX14" i="11" s="1"/>
  <c r="ADH45" i="11"/>
  <c r="ADH19" i="11" s="1"/>
  <c r="ADH44" i="11"/>
  <c r="ADH18" i="11" s="1"/>
  <c r="ADH46" i="11"/>
  <c r="ADH20" i="11" s="1"/>
  <c r="ADH43" i="11"/>
  <c r="ADH17" i="11" s="1"/>
  <c r="ADH41" i="11"/>
  <c r="ADH15" i="11" s="1"/>
  <c r="ADH40" i="11"/>
  <c r="ADH14" i="11" s="1"/>
  <c r="ADR45" i="11"/>
  <c r="ADR19" i="11" s="1"/>
  <c r="ADR44" i="11"/>
  <c r="ADR18" i="11" s="1"/>
  <c r="ADR43" i="11"/>
  <c r="ADR17" i="11" s="1"/>
  <c r="ADR42" i="11"/>
  <c r="ADR16" i="11" s="1"/>
  <c r="ADR41" i="11"/>
  <c r="ADR15" i="11" s="1"/>
  <c r="ADR40" i="11"/>
  <c r="ADR14" i="11" s="1"/>
  <c r="AEB43" i="11"/>
  <c r="AEB17" i="11" s="1"/>
  <c r="AEB44" i="11"/>
  <c r="AEB18" i="11" s="1"/>
  <c r="AEB45" i="11"/>
  <c r="AEB19" i="11" s="1"/>
  <c r="AEB41" i="11"/>
  <c r="AEB15" i="11" s="1"/>
  <c r="AEB42" i="11"/>
  <c r="AEB16" i="11" s="1"/>
  <c r="AEB40" i="11"/>
  <c r="AEB14" i="11" s="1"/>
  <c r="AEL45" i="11"/>
  <c r="AEL19" i="11" s="1"/>
  <c r="AEL44" i="11"/>
  <c r="AEL18" i="11" s="1"/>
  <c r="AEL43" i="11"/>
  <c r="AEL17" i="11" s="1"/>
  <c r="AEL42" i="11"/>
  <c r="AEL16" i="11" s="1"/>
  <c r="AEL41" i="11"/>
  <c r="AEL15" i="11" s="1"/>
  <c r="AEL40" i="11"/>
  <c r="AEL14" i="11" s="1"/>
  <c r="AEV46" i="11"/>
  <c r="AEV20" i="11" s="1"/>
  <c r="AEV48" i="11"/>
  <c r="AEV22" i="11" s="1"/>
  <c r="AEV45" i="11"/>
  <c r="AEV19" i="11" s="1"/>
  <c r="AEV44" i="11"/>
  <c r="AEV18" i="11" s="1"/>
  <c r="AEV43" i="11"/>
  <c r="AEV17" i="11" s="1"/>
  <c r="AEV42" i="11"/>
  <c r="AEV16" i="11" s="1"/>
  <c r="AEV41" i="11"/>
  <c r="AEV15" i="11" s="1"/>
  <c r="AEV40" i="11"/>
  <c r="AEV14" i="11" s="1"/>
  <c r="AFF44" i="11"/>
  <c r="AFF18" i="11" s="1"/>
  <c r="AFF46" i="11"/>
  <c r="AFF20" i="11" s="1"/>
  <c r="AFF45" i="11"/>
  <c r="AFF19" i="11" s="1"/>
  <c r="AFF43" i="11"/>
  <c r="AFF17" i="11" s="1"/>
  <c r="AFF42" i="11"/>
  <c r="AFF16" i="11" s="1"/>
  <c r="AFF41" i="11"/>
  <c r="AFF15" i="11" s="1"/>
  <c r="AFF40" i="11"/>
  <c r="AFF14" i="11" s="1"/>
  <c r="AFP45" i="11"/>
  <c r="AFP19" i="11" s="1"/>
  <c r="AFP47" i="11"/>
  <c r="AFP21" i="11" s="1"/>
  <c r="AFP46" i="11"/>
  <c r="AFP20" i="11" s="1"/>
  <c r="AFP44" i="11"/>
  <c r="AFP18" i="11" s="1"/>
  <c r="AFP43" i="11"/>
  <c r="AFP17" i="11" s="1"/>
  <c r="AFP42" i="11"/>
  <c r="AFP16" i="11" s="1"/>
  <c r="AFP41" i="11"/>
  <c r="AFP15" i="11" s="1"/>
  <c r="AFP40" i="11"/>
  <c r="AFP14" i="11" s="1"/>
  <c r="AFZ45" i="11"/>
  <c r="AFZ19" i="11" s="1"/>
  <c r="AFZ46" i="11"/>
  <c r="AFZ20" i="11" s="1"/>
  <c r="AFZ43" i="11"/>
  <c r="AFZ17" i="11" s="1"/>
  <c r="AFZ44" i="11"/>
  <c r="AFZ18" i="11" s="1"/>
  <c r="AFZ42" i="11"/>
  <c r="AFZ16" i="11" s="1"/>
  <c r="AFZ41" i="11"/>
  <c r="AFZ15" i="11" s="1"/>
  <c r="AFZ40" i="11"/>
  <c r="AFZ14" i="11" s="1"/>
  <c r="IY48" i="11"/>
  <c r="IY22" i="11" s="1"/>
  <c r="IY46" i="11"/>
  <c r="IY20" i="11" s="1"/>
  <c r="IY44" i="11"/>
  <c r="IY18" i="11" s="1"/>
  <c r="IY45" i="11"/>
  <c r="IY19" i="11" s="1"/>
  <c r="IY43" i="11"/>
  <c r="IY17" i="11" s="1"/>
  <c r="IY41" i="11"/>
  <c r="IY15" i="11" s="1"/>
  <c r="JI48" i="11"/>
  <c r="JI22" i="11" s="1"/>
  <c r="JI46" i="11"/>
  <c r="JI20" i="11" s="1"/>
  <c r="JI47" i="11"/>
  <c r="JI21" i="11" s="1"/>
  <c r="JI44" i="11"/>
  <c r="JI18" i="11" s="1"/>
  <c r="JI45" i="11"/>
  <c r="JI19" i="11" s="1"/>
  <c r="JI43" i="11"/>
  <c r="JI17" i="11" s="1"/>
  <c r="JI42" i="11"/>
  <c r="JI16" i="11" s="1"/>
  <c r="JI41" i="11"/>
  <c r="JI15" i="11" s="1"/>
  <c r="JS47" i="11"/>
  <c r="JS21" i="11" s="1"/>
  <c r="JS45" i="11"/>
  <c r="JS19" i="11" s="1"/>
  <c r="JS46" i="11"/>
  <c r="JS20" i="11" s="1"/>
  <c r="JS44" i="11"/>
  <c r="JS18" i="11" s="1"/>
  <c r="JS43" i="11"/>
  <c r="JS17" i="11" s="1"/>
  <c r="JS41" i="11"/>
  <c r="JS15" i="11" s="1"/>
  <c r="JS42" i="11"/>
  <c r="JS16" i="11" s="1"/>
  <c r="KC46" i="11"/>
  <c r="KC20" i="11" s="1"/>
  <c r="KC48" i="11"/>
  <c r="KC22" i="11" s="1"/>
  <c r="KC44" i="11"/>
  <c r="KC18" i="11" s="1"/>
  <c r="KC43" i="11"/>
  <c r="KC17" i="11" s="1"/>
  <c r="KC45" i="11"/>
  <c r="KC19" i="11" s="1"/>
  <c r="KC41" i="11"/>
  <c r="KC15" i="11" s="1"/>
  <c r="KM46" i="11"/>
  <c r="KM20" i="11" s="1"/>
  <c r="KM47" i="11"/>
  <c r="KM21" i="11" s="1"/>
  <c r="KM48" i="11"/>
  <c r="KM22" i="11" s="1"/>
  <c r="KM43" i="11"/>
  <c r="KM17" i="11" s="1"/>
  <c r="KM45" i="11"/>
  <c r="KM19" i="11" s="1"/>
  <c r="KM44" i="11"/>
  <c r="KM18" i="11" s="1"/>
  <c r="KM41" i="11"/>
  <c r="KM15" i="11" s="1"/>
  <c r="KM42" i="11"/>
  <c r="KM16" i="11" s="1"/>
  <c r="KW46" i="11"/>
  <c r="KW20" i="11" s="1"/>
  <c r="KW48" i="11"/>
  <c r="KW22" i="11" s="1"/>
  <c r="KW43" i="11"/>
  <c r="KW17" i="11" s="1"/>
  <c r="KW44" i="11"/>
  <c r="KW18" i="11" s="1"/>
  <c r="KW45" i="11"/>
  <c r="KW19" i="11" s="1"/>
  <c r="KW41" i="11"/>
  <c r="KW15" i="11" s="1"/>
  <c r="LG48" i="11"/>
  <c r="LG22" i="11" s="1"/>
  <c r="LG47" i="11"/>
  <c r="LG21" i="11" s="1"/>
  <c r="LG46" i="11"/>
  <c r="LG20" i="11" s="1"/>
  <c r="LG45" i="11"/>
  <c r="LG19" i="11" s="1"/>
  <c r="LG44" i="11"/>
  <c r="LG18" i="11" s="1"/>
  <c r="LG43" i="11"/>
  <c r="LG17" i="11" s="1"/>
  <c r="LG41" i="11"/>
  <c r="LG15" i="11" s="1"/>
  <c r="LG42" i="11"/>
  <c r="LG16" i="11" s="1"/>
  <c r="LQ46" i="11"/>
  <c r="LQ20" i="11" s="1"/>
  <c r="LQ47" i="11"/>
  <c r="LQ21" i="11" s="1"/>
  <c r="LQ44" i="11"/>
  <c r="LQ18" i="11" s="1"/>
  <c r="LQ45" i="11"/>
  <c r="LQ19" i="11" s="1"/>
  <c r="LQ43" i="11"/>
  <c r="LQ17" i="11" s="1"/>
  <c r="LQ42" i="11"/>
  <c r="LQ16" i="11" s="1"/>
  <c r="LQ41" i="11"/>
  <c r="LQ15" i="11" s="1"/>
  <c r="MA47" i="11"/>
  <c r="MA21" i="11" s="1"/>
  <c r="MA46" i="11"/>
  <c r="MA20" i="11" s="1"/>
  <c r="MA45" i="11"/>
  <c r="MA19" i="11" s="1"/>
  <c r="MA44" i="11"/>
  <c r="MA18" i="11" s="1"/>
  <c r="MA43" i="11"/>
  <c r="MA17" i="11" s="1"/>
  <c r="MA41" i="11"/>
  <c r="MA15" i="11" s="1"/>
  <c r="MA42" i="11"/>
  <c r="MA16" i="11" s="1"/>
  <c r="MK45" i="11"/>
  <c r="MK19" i="11" s="1"/>
  <c r="MK46" i="11"/>
  <c r="MK20" i="11" s="1"/>
  <c r="MK43" i="11"/>
  <c r="MK17" i="11" s="1"/>
  <c r="MK44" i="11"/>
  <c r="MK18" i="11" s="1"/>
  <c r="MK41" i="11"/>
  <c r="MK15" i="11" s="1"/>
  <c r="MK42" i="11"/>
  <c r="MK16" i="11" s="1"/>
  <c r="MU47" i="11"/>
  <c r="MU21" i="11" s="1"/>
  <c r="MU46" i="11"/>
  <c r="MU20" i="11" s="1"/>
  <c r="MU45" i="11"/>
  <c r="MU19" i="11" s="1"/>
  <c r="MU44" i="11"/>
  <c r="MU18" i="11" s="1"/>
  <c r="MU43" i="11"/>
  <c r="MU17" i="11" s="1"/>
  <c r="MU42" i="11"/>
  <c r="MU16" i="11" s="1"/>
  <c r="MU41" i="11"/>
  <c r="MU15" i="11" s="1"/>
  <c r="NE47" i="11"/>
  <c r="NE21" i="11" s="1"/>
  <c r="NE46" i="11"/>
  <c r="NE20" i="11" s="1"/>
  <c r="NE44" i="11"/>
  <c r="NE18" i="11" s="1"/>
  <c r="NE45" i="11"/>
  <c r="NE19" i="11" s="1"/>
  <c r="NE43" i="11"/>
  <c r="NE17" i="11" s="1"/>
  <c r="NE41" i="11"/>
  <c r="NE15" i="11" s="1"/>
  <c r="NO46" i="11"/>
  <c r="NO20" i="11" s="1"/>
  <c r="NO47" i="11"/>
  <c r="NO21" i="11" s="1"/>
  <c r="NO45" i="11"/>
  <c r="NO19" i="11" s="1"/>
  <c r="NO43" i="11"/>
  <c r="NO17" i="11" s="1"/>
  <c r="NO44" i="11"/>
  <c r="NO18" i="11" s="1"/>
  <c r="NO41" i="11"/>
  <c r="NO15" i="11" s="1"/>
  <c r="NO42" i="11"/>
  <c r="NO16" i="11" s="1"/>
  <c r="NY48" i="11"/>
  <c r="NY22" i="11" s="1"/>
  <c r="NY46" i="11"/>
  <c r="NY20" i="11" s="1"/>
  <c r="NY45" i="11"/>
  <c r="NY19" i="11" s="1"/>
  <c r="NY47" i="11"/>
  <c r="NY21" i="11" s="1"/>
  <c r="NY43" i="11"/>
  <c r="NY17" i="11" s="1"/>
  <c r="NY44" i="11"/>
  <c r="NY18" i="11" s="1"/>
  <c r="NY42" i="11"/>
  <c r="NY16" i="11" s="1"/>
  <c r="NY41" i="11"/>
  <c r="NY15" i="11" s="1"/>
  <c r="OI48" i="11"/>
  <c r="OI22" i="11" s="1"/>
  <c r="OI47" i="11"/>
  <c r="OI21" i="11" s="1"/>
  <c r="OI45" i="11"/>
  <c r="OI19" i="11" s="1"/>
  <c r="OI43" i="11"/>
  <c r="OI17" i="11" s="1"/>
  <c r="OI44" i="11"/>
  <c r="OI18" i="11" s="1"/>
  <c r="OI46" i="11"/>
  <c r="OI20" i="11" s="1"/>
  <c r="OI41" i="11"/>
  <c r="OI15" i="11" s="1"/>
  <c r="OS47" i="11"/>
  <c r="OS21" i="11" s="1"/>
  <c r="OS46" i="11"/>
  <c r="OS20" i="11" s="1"/>
  <c r="OS48" i="11"/>
  <c r="OS22" i="11" s="1"/>
  <c r="OS45" i="11"/>
  <c r="OS19" i="11" s="1"/>
  <c r="OS43" i="11"/>
  <c r="OS17" i="11" s="1"/>
  <c r="OS44" i="11"/>
  <c r="OS18" i="11" s="1"/>
  <c r="OS41" i="11"/>
  <c r="OS15" i="11" s="1"/>
  <c r="OS42" i="11"/>
  <c r="OS16" i="11" s="1"/>
  <c r="PC46" i="11"/>
  <c r="PC20" i="11" s="1"/>
  <c r="PC44" i="11"/>
  <c r="PC18" i="11" s="1"/>
  <c r="PC45" i="11"/>
  <c r="PC19" i="11" s="1"/>
  <c r="PC43" i="11"/>
  <c r="PC17" i="11" s="1"/>
  <c r="PC41" i="11"/>
  <c r="PC15" i="11" s="1"/>
  <c r="PC42" i="11"/>
  <c r="PC16" i="11" s="1"/>
  <c r="PM47" i="11"/>
  <c r="PM21" i="11" s="1"/>
  <c r="PM44" i="11"/>
  <c r="PM18" i="11" s="1"/>
  <c r="PM46" i="11"/>
  <c r="PM20" i="11" s="1"/>
  <c r="PM43" i="11"/>
  <c r="PM17" i="11" s="1"/>
  <c r="PM41" i="11"/>
  <c r="PM15" i="11" s="1"/>
  <c r="PW46" i="11"/>
  <c r="PW20" i="11" s="1"/>
  <c r="PW44" i="11"/>
  <c r="PW18" i="11" s="1"/>
  <c r="PW43" i="11"/>
  <c r="PW17" i="11" s="1"/>
  <c r="PW41" i="11"/>
  <c r="PW15" i="11" s="1"/>
  <c r="PW42" i="11"/>
  <c r="PW16" i="11" s="1"/>
  <c r="QG47" i="11"/>
  <c r="QG21" i="11" s="1"/>
  <c r="QG44" i="11"/>
  <c r="QG18" i="11" s="1"/>
  <c r="QG46" i="11"/>
  <c r="QG20" i="11" s="1"/>
  <c r="QG43" i="11"/>
  <c r="QG17" i="11" s="1"/>
  <c r="QG41" i="11"/>
  <c r="QG15" i="11" s="1"/>
  <c r="QG42" i="11"/>
  <c r="QG16" i="11" s="1"/>
  <c r="QQ47" i="11"/>
  <c r="QQ21" i="11" s="1"/>
  <c r="QQ46" i="11"/>
  <c r="QQ20" i="11" s="1"/>
  <c r="QQ44" i="11"/>
  <c r="QQ18" i="11" s="1"/>
  <c r="QQ43" i="11"/>
  <c r="QQ17" i="11" s="1"/>
  <c r="QQ42" i="11"/>
  <c r="QQ16" i="11" s="1"/>
  <c r="QQ41" i="11"/>
  <c r="QQ15" i="11" s="1"/>
  <c r="RA46" i="11"/>
  <c r="RA20" i="11" s="1"/>
  <c r="RA47" i="11"/>
  <c r="RA21" i="11" s="1"/>
  <c r="RA44" i="11"/>
  <c r="RA18" i="11" s="1"/>
  <c r="RA43" i="11"/>
  <c r="RA17" i="11" s="1"/>
  <c r="RA41" i="11"/>
  <c r="RA15" i="11" s="1"/>
  <c r="RK47" i="11"/>
  <c r="RK21" i="11" s="1"/>
  <c r="RK46" i="11"/>
  <c r="RK20" i="11" s="1"/>
  <c r="RK44" i="11"/>
  <c r="RK18" i="11" s="1"/>
  <c r="RK43" i="11"/>
  <c r="RK17" i="11" s="1"/>
  <c r="RK41" i="11"/>
  <c r="RK15" i="11" s="1"/>
  <c r="RK42" i="11"/>
  <c r="RK16" i="11" s="1"/>
  <c r="RU46" i="11"/>
  <c r="RU20" i="11" s="1"/>
  <c r="RU47" i="11"/>
  <c r="RU21" i="11" s="1"/>
  <c r="RU43" i="11"/>
  <c r="RU17" i="11" s="1"/>
  <c r="RU44" i="11"/>
  <c r="RU18" i="11" s="1"/>
  <c r="RU42" i="11"/>
  <c r="RU16" i="11" s="1"/>
  <c r="RU41" i="11"/>
  <c r="RU15" i="11" s="1"/>
  <c r="SE47" i="11"/>
  <c r="SE21" i="11" s="1"/>
  <c r="SE46" i="11"/>
  <c r="SE20" i="11" s="1"/>
  <c r="SE43" i="11"/>
  <c r="SE17" i="11" s="1"/>
  <c r="SE44" i="11"/>
  <c r="SE18" i="11" s="1"/>
  <c r="SE41" i="11"/>
  <c r="SE15" i="11" s="1"/>
  <c r="SE40" i="11"/>
  <c r="SE14" i="11" s="1"/>
  <c r="SO48" i="11"/>
  <c r="SO22" i="11" s="1"/>
  <c r="SO50" i="11"/>
  <c r="SO24" i="11" s="1"/>
  <c r="SO46" i="11"/>
  <c r="SO20" i="11" s="1"/>
  <c r="SO43" i="11"/>
  <c r="SO17" i="11" s="1"/>
  <c r="SO44" i="11"/>
  <c r="SO18" i="11" s="1"/>
  <c r="SO41" i="11"/>
  <c r="SO15" i="11" s="1"/>
  <c r="SO40" i="11"/>
  <c r="SO14" i="11" s="1"/>
  <c r="SO42" i="11"/>
  <c r="SO16" i="11" s="1"/>
  <c r="SY47" i="11"/>
  <c r="SY21" i="11" s="1"/>
  <c r="SY46" i="11"/>
  <c r="SY20" i="11" s="1"/>
  <c r="SY44" i="11"/>
  <c r="SY18" i="11" s="1"/>
  <c r="SY43" i="11"/>
  <c r="SY17" i="11" s="1"/>
  <c r="SY41" i="11"/>
  <c r="SY15" i="11" s="1"/>
  <c r="SY42" i="11"/>
  <c r="SY16" i="11" s="1"/>
  <c r="SY40" i="11"/>
  <c r="SY14" i="11" s="1"/>
  <c r="TI46" i="11"/>
  <c r="TI20" i="11" s="1"/>
  <c r="TI44" i="11"/>
  <c r="TI18" i="11" s="1"/>
  <c r="TI43" i="11"/>
  <c r="TI17" i="11" s="1"/>
  <c r="TI41" i="11"/>
  <c r="TI15" i="11" s="1"/>
  <c r="TI40" i="11"/>
  <c r="TI14" i="11" s="1"/>
  <c r="TS46" i="11"/>
  <c r="TS20" i="11" s="1"/>
  <c r="TS44" i="11"/>
  <c r="TS18" i="11" s="1"/>
  <c r="TS43" i="11"/>
  <c r="TS17" i="11" s="1"/>
  <c r="TS47" i="11"/>
  <c r="TS21" i="11" s="1"/>
  <c r="TS41" i="11"/>
  <c r="TS15" i="11" s="1"/>
  <c r="TS40" i="11"/>
  <c r="TS14" i="11" s="1"/>
  <c r="TS42" i="11"/>
  <c r="TS16" i="11" s="1"/>
  <c r="UC46" i="11"/>
  <c r="UC20" i="11" s="1"/>
  <c r="UC44" i="11"/>
  <c r="UC18" i="11" s="1"/>
  <c r="UC48" i="11"/>
  <c r="UC22" i="11" s="1"/>
  <c r="UC43" i="11"/>
  <c r="UC17" i="11" s="1"/>
  <c r="UC41" i="11"/>
  <c r="UC15" i="11" s="1"/>
  <c r="UC42" i="11"/>
  <c r="UC16" i="11" s="1"/>
  <c r="UC40" i="11"/>
  <c r="UC14" i="11" s="1"/>
  <c r="UM46" i="11"/>
  <c r="UM20" i="11" s="1"/>
  <c r="UM44" i="11"/>
  <c r="UM18" i="11" s="1"/>
  <c r="UM43" i="11"/>
  <c r="UM17" i="11" s="1"/>
  <c r="UM42" i="11"/>
  <c r="UM16" i="11" s="1"/>
  <c r="UM41" i="11"/>
  <c r="UM15" i="11" s="1"/>
  <c r="UM40" i="11"/>
  <c r="UM14" i="11" s="1"/>
  <c r="UW47" i="11"/>
  <c r="UW21" i="11" s="1"/>
  <c r="UW46" i="11"/>
  <c r="UW20" i="11" s="1"/>
  <c r="UW44" i="11"/>
  <c r="UW18" i="11" s="1"/>
  <c r="UW43" i="11"/>
  <c r="UW17" i="11" s="1"/>
  <c r="UW41" i="11"/>
  <c r="UW15" i="11" s="1"/>
  <c r="UW40" i="11"/>
  <c r="UW14" i="11" s="1"/>
  <c r="VG46" i="11"/>
  <c r="VG20" i="11" s="1"/>
  <c r="VG48" i="11"/>
  <c r="VG22" i="11" s="1"/>
  <c r="VG47" i="11"/>
  <c r="VG21" i="11" s="1"/>
  <c r="VG44" i="11"/>
  <c r="VG18" i="11" s="1"/>
  <c r="VG43" i="11"/>
  <c r="VG17" i="11" s="1"/>
  <c r="VG41" i="11"/>
  <c r="VG15" i="11" s="1"/>
  <c r="VG40" i="11"/>
  <c r="VG14" i="11" s="1"/>
  <c r="VG42" i="11"/>
  <c r="VG16" i="11" s="1"/>
  <c r="VQ47" i="11"/>
  <c r="VQ21" i="11" s="1"/>
  <c r="VQ44" i="11"/>
  <c r="VQ18" i="11" s="1"/>
  <c r="VQ46" i="11"/>
  <c r="VQ20" i="11" s="1"/>
  <c r="VQ43" i="11"/>
  <c r="VQ17" i="11" s="1"/>
  <c r="VQ42" i="11"/>
  <c r="VQ16" i="11" s="1"/>
  <c r="VQ41" i="11"/>
  <c r="VQ15" i="11" s="1"/>
  <c r="VQ40" i="11"/>
  <c r="VQ14" i="11" s="1"/>
  <c r="WA47" i="11"/>
  <c r="WA21" i="11" s="1"/>
  <c r="WA46" i="11"/>
  <c r="WA20" i="11" s="1"/>
  <c r="WA43" i="11"/>
  <c r="WA17" i="11" s="1"/>
  <c r="WA44" i="11"/>
  <c r="WA18" i="11" s="1"/>
  <c r="WA41" i="11"/>
  <c r="WA15" i="11" s="1"/>
  <c r="WA40" i="11"/>
  <c r="WA14" i="11" s="1"/>
  <c r="WK46" i="11"/>
  <c r="WK20" i="11" s="1"/>
  <c r="WK43" i="11"/>
  <c r="WK17" i="11" s="1"/>
  <c r="WK44" i="11"/>
  <c r="WK18" i="11" s="1"/>
  <c r="WK42" i="11"/>
  <c r="WK16" i="11" s="1"/>
  <c r="WK41" i="11"/>
  <c r="WK15" i="11" s="1"/>
  <c r="WK40" i="11"/>
  <c r="WK14" i="11" s="1"/>
  <c r="WU48" i="11"/>
  <c r="WU22" i="11" s="1"/>
  <c r="WU47" i="11"/>
  <c r="WU21" i="11" s="1"/>
  <c r="WU46" i="11"/>
  <c r="WU20" i="11" s="1"/>
  <c r="WU44" i="11"/>
  <c r="WU18" i="11" s="1"/>
  <c r="WU43" i="11"/>
  <c r="WU17" i="11" s="1"/>
  <c r="WU41" i="11"/>
  <c r="WU15" i="11" s="1"/>
  <c r="WU40" i="11"/>
  <c r="WU14" i="11" s="1"/>
  <c r="WU42" i="11"/>
  <c r="WU16" i="11" s="1"/>
  <c r="XE44" i="11"/>
  <c r="XE18" i="11" s="1"/>
  <c r="XE46" i="11"/>
  <c r="XE20" i="11" s="1"/>
  <c r="XE43" i="11"/>
  <c r="XE17" i="11" s="1"/>
  <c r="XE42" i="11"/>
  <c r="XE16" i="11" s="1"/>
  <c r="XE41" i="11"/>
  <c r="XE15" i="11" s="1"/>
  <c r="XE40" i="11"/>
  <c r="XE14" i="11" s="1"/>
  <c r="XO46" i="11"/>
  <c r="XO20" i="11" s="1"/>
  <c r="XO47" i="11"/>
  <c r="XO21" i="11" s="1"/>
  <c r="XO44" i="11"/>
  <c r="XO18" i="11" s="1"/>
  <c r="XO43" i="11"/>
  <c r="XO17" i="11" s="1"/>
  <c r="XO42" i="11"/>
  <c r="XO16" i="11" s="1"/>
  <c r="XO41" i="11"/>
  <c r="XO15" i="11" s="1"/>
  <c r="XO40" i="11"/>
  <c r="XO14" i="11" s="1"/>
  <c r="XY46" i="11"/>
  <c r="XY20" i="11" s="1"/>
  <c r="XY48" i="11"/>
  <c r="XY22" i="11" s="1"/>
  <c r="XY44" i="11"/>
  <c r="XY18" i="11" s="1"/>
  <c r="XY47" i="11"/>
  <c r="XY21" i="11" s="1"/>
  <c r="XY43" i="11"/>
  <c r="XY17" i="11" s="1"/>
  <c r="XY42" i="11"/>
  <c r="XY16" i="11" s="1"/>
  <c r="XY41" i="11"/>
  <c r="XY15" i="11" s="1"/>
  <c r="XY40" i="11"/>
  <c r="XY14" i="11" s="1"/>
  <c r="YI46" i="11"/>
  <c r="YI20" i="11" s="1"/>
  <c r="YI47" i="11"/>
  <c r="YI21" i="11" s="1"/>
  <c r="YI44" i="11"/>
  <c r="YI18" i="11" s="1"/>
  <c r="YI43" i="11"/>
  <c r="YI17" i="11" s="1"/>
  <c r="YI42" i="11"/>
  <c r="YI16" i="11" s="1"/>
  <c r="YI41" i="11"/>
  <c r="YI15" i="11" s="1"/>
  <c r="YI40" i="11"/>
  <c r="YI14" i="11" s="1"/>
  <c r="YS46" i="11"/>
  <c r="YS20" i="11" s="1"/>
  <c r="YS47" i="11"/>
  <c r="YS21" i="11" s="1"/>
  <c r="YS44" i="11"/>
  <c r="YS18" i="11" s="1"/>
  <c r="YS43" i="11"/>
  <c r="YS17" i="11" s="1"/>
  <c r="YS42" i="11"/>
  <c r="YS16" i="11" s="1"/>
  <c r="YS41" i="11"/>
  <c r="YS15" i="11" s="1"/>
  <c r="YS40" i="11"/>
  <c r="YS14" i="11" s="1"/>
  <c r="ZC46" i="11"/>
  <c r="ZC20" i="11" s="1"/>
  <c r="ZC44" i="11"/>
  <c r="ZC18" i="11" s="1"/>
  <c r="ZC43" i="11"/>
  <c r="ZC17" i="11" s="1"/>
  <c r="ZC42" i="11"/>
  <c r="ZC16" i="11" s="1"/>
  <c r="ZC41" i="11"/>
  <c r="ZC15" i="11" s="1"/>
  <c r="ZC40" i="11"/>
  <c r="ZC14" i="11" s="1"/>
  <c r="ZM46" i="11"/>
  <c r="ZM20" i="11" s="1"/>
  <c r="ZM44" i="11"/>
  <c r="ZM18" i="11" s="1"/>
  <c r="ZM43" i="11"/>
  <c r="ZM17" i="11" s="1"/>
  <c r="ZM41" i="11"/>
  <c r="ZM15" i="11" s="1"/>
  <c r="ZM40" i="11"/>
  <c r="ZM14" i="11" s="1"/>
  <c r="ZM42" i="11"/>
  <c r="ZM16" i="11" s="1"/>
  <c r="ZW46" i="11"/>
  <c r="ZW20" i="11" s="1"/>
  <c r="ZW43" i="11"/>
  <c r="ZW17" i="11" s="1"/>
  <c r="ZW44" i="11"/>
  <c r="ZW18" i="11" s="1"/>
  <c r="ZW41" i="11"/>
  <c r="ZW15" i="11" s="1"/>
  <c r="ZW42" i="11"/>
  <c r="ZW16" i="11" s="1"/>
  <c r="ZW40" i="11"/>
  <c r="ZW14" i="11" s="1"/>
  <c r="AAG46" i="11"/>
  <c r="AAG20" i="11" s="1"/>
  <c r="AAG44" i="11"/>
  <c r="AAG18" i="11" s="1"/>
  <c r="AAG43" i="11"/>
  <c r="AAG17" i="11" s="1"/>
  <c r="AAG42" i="11"/>
  <c r="AAG16" i="11" s="1"/>
  <c r="AAG41" i="11"/>
  <c r="AAG15" i="11" s="1"/>
  <c r="AAG40" i="11"/>
  <c r="AAG14" i="11" s="1"/>
  <c r="AAQ46" i="11"/>
  <c r="AAQ20" i="11" s="1"/>
  <c r="AAQ47" i="11"/>
  <c r="AAQ21" i="11" s="1"/>
  <c r="AAQ44" i="11"/>
  <c r="AAQ18" i="11" s="1"/>
  <c r="AAQ43" i="11"/>
  <c r="AAQ17" i="11" s="1"/>
  <c r="AAQ41" i="11"/>
  <c r="AAQ15" i="11" s="1"/>
  <c r="AAQ40" i="11"/>
  <c r="AAQ14" i="11" s="1"/>
  <c r="ABA46" i="11"/>
  <c r="ABA20" i="11" s="1"/>
  <c r="ABA47" i="11"/>
  <c r="ABA21" i="11" s="1"/>
  <c r="ABA44" i="11"/>
  <c r="ABA18" i="11" s="1"/>
  <c r="ABA43" i="11"/>
  <c r="ABA17" i="11" s="1"/>
  <c r="ABA42" i="11"/>
  <c r="ABA16" i="11" s="1"/>
  <c r="ABA41" i="11"/>
  <c r="ABA15" i="11" s="1"/>
  <c r="ABA40" i="11"/>
  <c r="ABA14" i="11" s="1"/>
  <c r="ABK48" i="11"/>
  <c r="ABK22" i="11" s="1"/>
  <c r="ABK47" i="11"/>
  <c r="ABK21" i="11" s="1"/>
  <c r="ABK44" i="11"/>
  <c r="ABK18" i="11" s="1"/>
  <c r="ABK46" i="11"/>
  <c r="ABK20" i="11" s="1"/>
  <c r="ABK43" i="11"/>
  <c r="ABK17" i="11" s="1"/>
  <c r="ABK42" i="11"/>
  <c r="ABK16" i="11" s="1"/>
  <c r="ABK41" i="11"/>
  <c r="ABK15" i="11" s="1"/>
  <c r="ABK40" i="11"/>
  <c r="ABK14" i="11" s="1"/>
  <c r="ABU46" i="11"/>
  <c r="ABU20" i="11" s="1"/>
  <c r="ABU44" i="11"/>
  <c r="ABU18" i="11" s="1"/>
  <c r="ABU47" i="11"/>
  <c r="ABU21" i="11" s="1"/>
  <c r="ABU43" i="11"/>
  <c r="ABU17" i="11" s="1"/>
  <c r="ABU42" i="11"/>
  <c r="ABU16" i="11" s="1"/>
  <c r="ABU41" i="11"/>
  <c r="ABU15" i="11" s="1"/>
  <c r="ABU40" i="11"/>
  <c r="ABU14" i="11" s="1"/>
  <c r="ACE48" i="11"/>
  <c r="ACE22" i="11" s="1"/>
  <c r="ACE46" i="11"/>
  <c r="ACE20" i="11" s="1"/>
  <c r="ACE43" i="11"/>
  <c r="ACE17" i="11" s="1"/>
  <c r="ACE44" i="11"/>
  <c r="ACE18" i="11" s="1"/>
  <c r="ACE42" i="11"/>
  <c r="ACE16" i="11" s="1"/>
  <c r="ACE41" i="11"/>
  <c r="ACE15" i="11" s="1"/>
  <c r="ACE40" i="11"/>
  <c r="ACE14" i="11" s="1"/>
  <c r="ACO46" i="11"/>
  <c r="ACO20" i="11" s="1"/>
  <c r="ACO47" i="11"/>
  <c r="ACO21" i="11" s="1"/>
  <c r="ACO43" i="11"/>
  <c r="ACO17" i="11" s="1"/>
  <c r="ACO44" i="11"/>
  <c r="ACO18" i="11" s="1"/>
  <c r="ACO42" i="11"/>
  <c r="ACO16" i="11" s="1"/>
  <c r="ACO41" i="11"/>
  <c r="ACO15" i="11" s="1"/>
  <c r="ACO40" i="11"/>
  <c r="ACO14" i="11" s="1"/>
  <c r="ACY46" i="11"/>
  <c r="ACY20" i="11" s="1"/>
  <c r="ACY44" i="11"/>
  <c r="ACY18" i="11" s="1"/>
  <c r="ACY43" i="11"/>
  <c r="ACY17" i="11" s="1"/>
  <c r="ACY42" i="11"/>
  <c r="ACY16" i="11" s="1"/>
  <c r="ACY41" i="11"/>
  <c r="ACY15" i="11" s="1"/>
  <c r="ACY40" i="11"/>
  <c r="ACY14" i="11" s="1"/>
  <c r="ADI48" i="11"/>
  <c r="ADI22" i="11" s="1"/>
  <c r="ADI46" i="11"/>
  <c r="ADI20" i="11" s="1"/>
  <c r="ADI44" i="11"/>
  <c r="ADI18" i="11" s="1"/>
  <c r="ADI43" i="11"/>
  <c r="ADI17" i="11" s="1"/>
  <c r="ADI41" i="11"/>
  <c r="ADI15" i="11" s="1"/>
  <c r="ADI40" i="11"/>
  <c r="ADI14" i="11" s="1"/>
  <c r="ADS46" i="11"/>
  <c r="ADS20" i="11" s="1"/>
  <c r="ADS44" i="11"/>
  <c r="ADS18" i="11" s="1"/>
  <c r="ADS43" i="11"/>
  <c r="ADS17" i="11" s="1"/>
  <c r="ADS41" i="11"/>
  <c r="ADS15" i="11" s="1"/>
  <c r="ADS40" i="11"/>
  <c r="ADS14" i="11" s="1"/>
  <c r="ADS42" i="11"/>
  <c r="ADS16" i="11" s="1"/>
  <c r="AEC46" i="11"/>
  <c r="AEC20" i="11" s="1"/>
  <c r="AEC48" i="11"/>
  <c r="AEC22" i="11" s="1"/>
  <c r="AEC43" i="11"/>
  <c r="AEC17" i="11" s="1"/>
  <c r="AEC44" i="11"/>
  <c r="AEC18" i="11" s="1"/>
  <c r="AEC42" i="11"/>
  <c r="AEC16" i="11" s="1"/>
  <c r="AEC41" i="11"/>
  <c r="AEC15" i="11" s="1"/>
  <c r="AEC40" i="11"/>
  <c r="AEC14" i="11" s="1"/>
  <c r="AEM46" i="11"/>
  <c r="AEM20" i="11" s="1"/>
  <c r="AEM43" i="11"/>
  <c r="AEM17" i="11" s="1"/>
  <c r="AEM44" i="11"/>
  <c r="AEM18" i="11" s="1"/>
  <c r="AEM42" i="11"/>
  <c r="AEM16" i="11" s="1"/>
  <c r="AEM41" i="11"/>
  <c r="AEM15" i="11" s="1"/>
  <c r="AEM40" i="11"/>
  <c r="AEM14" i="11" s="1"/>
  <c r="AEW46" i="11"/>
  <c r="AEW20" i="11" s="1"/>
  <c r="AEW47" i="11"/>
  <c r="AEW21" i="11" s="1"/>
  <c r="AEW48" i="11"/>
  <c r="AEW22" i="11" s="1"/>
  <c r="AEW44" i="11"/>
  <c r="AEW18" i="11" s="1"/>
  <c r="AEW43" i="11"/>
  <c r="AEW17" i="11" s="1"/>
  <c r="AEW42" i="11"/>
  <c r="AEW16" i="11" s="1"/>
  <c r="AEW41" i="11"/>
  <c r="AEW15" i="11" s="1"/>
  <c r="AEW40" i="11"/>
  <c r="AEW14" i="11" s="1"/>
  <c r="AFG46" i="11"/>
  <c r="AFG20" i="11" s="1"/>
  <c r="AFG44" i="11"/>
  <c r="AFG18" i="11" s="1"/>
  <c r="AFG47" i="11"/>
  <c r="AFG21" i="11" s="1"/>
  <c r="AFG43" i="11"/>
  <c r="AFG17" i="11" s="1"/>
  <c r="AFG42" i="11"/>
  <c r="AFG16" i="11" s="1"/>
  <c r="AFG41" i="11"/>
  <c r="AFG15" i="11" s="1"/>
  <c r="AFG40" i="11"/>
  <c r="AFG14" i="11" s="1"/>
  <c r="AFQ47" i="11"/>
  <c r="AFQ21" i="11" s="1"/>
  <c r="AFQ46" i="11"/>
  <c r="AFQ20" i="11" s="1"/>
  <c r="AFQ44" i="11"/>
  <c r="AFQ18" i="11" s="1"/>
  <c r="AFQ43" i="11"/>
  <c r="AFQ17" i="11" s="1"/>
  <c r="AFQ42" i="11"/>
  <c r="AFQ16" i="11" s="1"/>
  <c r="AFQ41" i="11"/>
  <c r="AFQ15" i="11" s="1"/>
  <c r="AFQ40" i="11"/>
  <c r="AFQ14" i="11" s="1"/>
  <c r="AGA46" i="11"/>
  <c r="AGA20" i="11" s="1"/>
  <c r="AGA43" i="11"/>
  <c r="AGA17" i="11" s="1"/>
  <c r="AGA44" i="11"/>
  <c r="AGA18" i="11" s="1"/>
  <c r="AGA42" i="11"/>
  <c r="AGA16" i="11" s="1"/>
  <c r="AGA41" i="11"/>
  <c r="AGA15" i="11" s="1"/>
  <c r="AGA40" i="11"/>
  <c r="AGA14" i="11" s="1"/>
  <c r="HX39" i="11"/>
  <c r="HX13" i="11" s="1"/>
  <c r="JV39" i="11"/>
  <c r="JV13" i="11" s="1"/>
  <c r="LT39" i="11"/>
  <c r="LT13" i="11" s="1"/>
  <c r="NR39" i="11"/>
  <c r="NR13" i="11" s="1"/>
  <c r="PP39" i="11"/>
  <c r="PP13" i="11" s="1"/>
  <c r="RN39" i="11"/>
  <c r="RN13" i="11" s="1"/>
  <c r="TL39" i="11"/>
  <c r="TL13" i="11" s="1"/>
  <c r="VJ39" i="11"/>
  <c r="VJ13" i="11" s="1"/>
  <c r="XH39" i="11"/>
  <c r="XH13" i="11" s="1"/>
  <c r="ZF39" i="11"/>
  <c r="ZF13" i="11" s="1"/>
  <c r="AAR39" i="11"/>
  <c r="AAR13" i="11" s="1"/>
  <c r="ABD39" i="11"/>
  <c r="ABD13" i="11" s="1"/>
  <c r="ACP39" i="11"/>
  <c r="ACP13" i="11" s="1"/>
  <c r="ADB39" i="11"/>
  <c r="ADB13" i="11" s="1"/>
  <c r="AEN39" i="11"/>
  <c r="AEN13" i="11" s="1"/>
  <c r="AEZ39" i="11"/>
  <c r="AEZ13" i="11" s="1"/>
  <c r="H40" i="11"/>
  <c r="H14" i="11" s="1"/>
  <c r="T40" i="11"/>
  <c r="T14" i="11" s="1"/>
  <c r="BF40" i="11"/>
  <c r="BF14" i="11" s="1"/>
  <c r="BR40" i="11"/>
  <c r="BR14" i="11" s="1"/>
  <c r="DD40" i="11"/>
  <c r="DD14" i="11" s="1"/>
  <c r="DP40" i="11"/>
  <c r="DP14" i="11" s="1"/>
  <c r="FB40" i="11"/>
  <c r="FB14" i="11" s="1"/>
  <c r="FN40" i="11"/>
  <c r="FN14" i="11" s="1"/>
  <c r="GZ40" i="11"/>
  <c r="GZ14" i="11" s="1"/>
  <c r="HL40" i="11"/>
  <c r="HL14" i="11" s="1"/>
  <c r="IX40" i="11"/>
  <c r="IX14" i="11" s="1"/>
  <c r="JJ40" i="11"/>
  <c r="JJ14" i="11" s="1"/>
  <c r="KV40" i="11"/>
  <c r="KV14" i="11" s="1"/>
  <c r="LH40" i="11"/>
  <c r="LH14" i="11" s="1"/>
  <c r="MT40" i="11"/>
  <c r="MT14" i="11" s="1"/>
  <c r="NF40" i="11"/>
  <c r="NF14" i="11" s="1"/>
  <c r="OR40" i="11"/>
  <c r="OR14" i="11" s="1"/>
  <c r="PD40" i="11"/>
  <c r="PD14" i="11" s="1"/>
  <c r="QP40" i="11"/>
  <c r="QP14" i="11" s="1"/>
  <c r="RB40" i="11"/>
  <c r="RB14" i="11" s="1"/>
  <c r="EB41" i="11"/>
  <c r="EB15" i="11" s="1"/>
  <c r="HX41" i="11"/>
  <c r="HX15" i="11" s="1"/>
  <c r="LT41" i="11"/>
  <c r="LT15" i="11" s="1"/>
  <c r="PP41" i="11"/>
  <c r="PP15" i="11" s="1"/>
  <c r="TL41" i="11"/>
  <c r="TL15" i="11" s="1"/>
  <c r="XH41" i="11"/>
  <c r="XH15" i="11" s="1"/>
  <c r="ABD41" i="11"/>
  <c r="ABD15" i="11" s="1"/>
  <c r="AEZ41" i="11"/>
  <c r="AEZ15" i="11" s="1"/>
  <c r="BR42" i="11"/>
  <c r="BR16" i="11" s="1"/>
  <c r="CX42" i="11"/>
  <c r="CX16" i="11" s="1"/>
  <c r="FB42" i="11"/>
  <c r="FB16" i="11" s="1"/>
  <c r="KV42" i="11"/>
  <c r="KV16" i="11" s="1"/>
  <c r="OI42" i="11"/>
  <c r="OI16" i="11" s="1"/>
  <c r="ABX42" i="11"/>
  <c r="ABX16" i="11" s="1"/>
  <c r="GT43" i="11"/>
  <c r="GT17" i="11" s="1"/>
  <c r="CX39" i="11"/>
  <c r="CX13" i="11" s="1"/>
  <c r="IY39" i="11"/>
  <c r="IY13" i="11" s="1"/>
  <c r="KW39" i="11"/>
  <c r="KW13" i="11" s="1"/>
  <c r="MU39" i="11"/>
  <c r="MU13" i="11" s="1"/>
  <c r="OS39" i="11"/>
  <c r="OS13" i="11" s="1"/>
  <c r="QQ39" i="11"/>
  <c r="QQ13" i="11" s="1"/>
  <c r="SO39" i="11"/>
  <c r="SO13" i="11" s="1"/>
  <c r="UM39" i="11"/>
  <c r="UM13" i="11" s="1"/>
  <c r="WK39" i="11"/>
  <c r="WK13" i="11" s="1"/>
  <c r="YI39" i="11"/>
  <c r="YI13" i="11" s="1"/>
  <c r="AAG39" i="11"/>
  <c r="AAG13" i="11" s="1"/>
  <c r="ACE39" i="11"/>
  <c r="ACE13" i="11" s="1"/>
  <c r="AEC39" i="11"/>
  <c r="AEC13" i="11" s="1"/>
  <c r="AGA39" i="11"/>
  <c r="AGA13" i="11" s="1"/>
  <c r="IY40" i="11"/>
  <c r="IY14" i="11" s="1"/>
  <c r="KW40" i="11"/>
  <c r="KW14" i="11" s="1"/>
  <c r="MU40" i="11"/>
  <c r="MU14" i="11" s="1"/>
  <c r="OS40" i="11"/>
  <c r="OS14" i="11" s="1"/>
  <c r="QQ40" i="11"/>
  <c r="QQ14" i="11" s="1"/>
  <c r="SF40" i="11"/>
  <c r="SF14" i="11" s="1"/>
  <c r="CX41" i="11"/>
  <c r="CX15" i="11" s="1"/>
  <c r="GT41" i="11"/>
  <c r="GT15" i="11" s="1"/>
  <c r="KP41" i="11"/>
  <c r="KP15" i="11" s="1"/>
  <c r="OL41" i="11"/>
  <c r="OL15" i="11" s="1"/>
  <c r="SH41" i="11"/>
  <c r="SH15" i="11" s="1"/>
  <c r="WD41" i="11"/>
  <c r="WD15" i="11" s="1"/>
  <c r="ZZ41" i="11"/>
  <c r="ZZ15" i="11" s="1"/>
  <c r="ADV41" i="11"/>
  <c r="ADV15" i="11" s="1"/>
  <c r="AN42" i="11"/>
  <c r="AN16" i="11" s="1"/>
  <c r="GT42" i="11"/>
  <c r="GT16" i="11" s="1"/>
  <c r="IX42" i="11"/>
  <c r="IX16" i="11" s="1"/>
  <c r="KW42" i="11"/>
  <c r="KW16" i="11" s="1"/>
  <c r="TI42" i="11"/>
  <c r="TI16" i="11" s="1"/>
  <c r="HN39" i="11"/>
  <c r="HN13" i="11" s="1"/>
  <c r="JL39" i="11"/>
  <c r="JL13" i="11" s="1"/>
  <c r="LJ39" i="11"/>
  <c r="LJ13" i="11" s="1"/>
  <c r="NH39" i="11"/>
  <c r="NH13" i="11" s="1"/>
  <c r="PF39" i="11"/>
  <c r="PF13" i="11" s="1"/>
  <c r="RD39" i="11"/>
  <c r="RD13" i="11" s="1"/>
  <c r="TB39" i="11"/>
  <c r="TB13" i="11" s="1"/>
  <c r="UZ39" i="11"/>
  <c r="UZ13" i="11" s="1"/>
  <c r="WL39" i="11"/>
  <c r="WL13" i="11" s="1"/>
  <c r="WX39" i="11"/>
  <c r="WX13" i="11" s="1"/>
  <c r="YJ39" i="11"/>
  <c r="YJ13" i="11" s="1"/>
  <c r="YV39" i="11"/>
  <c r="YV13" i="11" s="1"/>
  <c r="AAH39" i="11"/>
  <c r="AAH13" i="11" s="1"/>
  <c r="AAT39" i="11"/>
  <c r="AAT13" i="11" s="1"/>
  <c r="ACF39" i="11"/>
  <c r="ACF13" i="11" s="1"/>
  <c r="ACR39" i="11"/>
  <c r="ACR13" i="11" s="1"/>
  <c r="AED39" i="11"/>
  <c r="AED13" i="11" s="1"/>
  <c r="AEP39" i="11"/>
  <c r="AEP13" i="11" s="1"/>
  <c r="AGB39" i="11"/>
  <c r="AGB13" i="11" s="1"/>
  <c r="J40" i="11"/>
  <c r="J14" i="11" s="1"/>
  <c r="AV40" i="11"/>
  <c r="AV14" i="11" s="1"/>
  <c r="BH40" i="11"/>
  <c r="BH14" i="11" s="1"/>
  <c r="CT40" i="11"/>
  <c r="CT14" i="11" s="1"/>
  <c r="DF40" i="11"/>
  <c r="DF14" i="11" s="1"/>
  <c r="ER40" i="11"/>
  <c r="ER14" i="11" s="1"/>
  <c r="FD40" i="11"/>
  <c r="FD14" i="11" s="1"/>
  <c r="GP40" i="11"/>
  <c r="GP14" i="11" s="1"/>
  <c r="HB40" i="11"/>
  <c r="HB14" i="11" s="1"/>
  <c r="IN40" i="11"/>
  <c r="IN14" i="11" s="1"/>
  <c r="IZ40" i="11"/>
  <c r="IZ14" i="11" s="1"/>
  <c r="KL40" i="11"/>
  <c r="KL14" i="11" s="1"/>
  <c r="KX40" i="11"/>
  <c r="KX14" i="11" s="1"/>
  <c r="MJ40" i="11"/>
  <c r="MJ14" i="11" s="1"/>
  <c r="MV40" i="11"/>
  <c r="MV14" i="11" s="1"/>
  <c r="OH40" i="11"/>
  <c r="OH14" i="11" s="1"/>
  <c r="OT40" i="11"/>
  <c r="OT14" i="11" s="1"/>
  <c r="QF40" i="11"/>
  <c r="QF14" i="11" s="1"/>
  <c r="QR40" i="11"/>
  <c r="QR14" i="11" s="1"/>
  <c r="BT41" i="11"/>
  <c r="BT15" i="11" s="1"/>
  <c r="FP41" i="11"/>
  <c r="FP15" i="11" s="1"/>
  <c r="JL41" i="11"/>
  <c r="JL15" i="11" s="1"/>
  <c r="NH41" i="11"/>
  <c r="NH15" i="11" s="1"/>
  <c r="RD41" i="11"/>
  <c r="RD15" i="11" s="1"/>
  <c r="UZ41" i="11"/>
  <c r="UZ15" i="11" s="1"/>
  <c r="YV41" i="11"/>
  <c r="YV15" i="11" s="1"/>
  <c r="ACR41" i="11"/>
  <c r="ACR15" i="11" s="1"/>
  <c r="J42" i="11"/>
  <c r="J16" i="11" s="1"/>
  <c r="FD42" i="11"/>
  <c r="FD16" i="11" s="1"/>
  <c r="IY42" i="11"/>
  <c r="IY16" i="11" s="1"/>
  <c r="KX42" i="11"/>
  <c r="KX16" i="11" s="1"/>
  <c r="PM42" i="11"/>
  <c r="PM16" i="11" s="1"/>
  <c r="CD39" i="11"/>
  <c r="CD13" i="11" s="1"/>
  <c r="KM39" i="11"/>
  <c r="KM13" i="11" s="1"/>
  <c r="MK39" i="11"/>
  <c r="MK13" i="11" s="1"/>
  <c r="OI39" i="11"/>
  <c r="OI13" i="11" s="1"/>
  <c r="QG39" i="11"/>
  <c r="QG13" i="11" s="1"/>
  <c r="SE39" i="11"/>
  <c r="SE13" i="11" s="1"/>
  <c r="UC39" i="11"/>
  <c r="UC13" i="11" s="1"/>
  <c r="WA39" i="11"/>
  <c r="WA13" i="11" s="1"/>
  <c r="XY39" i="11"/>
  <c r="XY13" i="11" s="1"/>
  <c r="ZW39" i="11"/>
  <c r="ZW13" i="11" s="1"/>
  <c r="ABU39" i="11"/>
  <c r="ABU13" i="11" s="1"/>
  <c r="ADS39" i="11"/>
  <c r="ADS13" i="11" s="1"/>
  <c r="AFQ39" i="11"/>
  <c r="AFQ13" i="11" s="1"/>
  <c r="KM40" i="11"/>
  <c r="KM14" i="11" s="1"/>
  <c r="MK40" i="11"/>
  <c r="MK14" i="11" s="1"/>
  <c r="OI40" i="11"/>
  <c r="OI14" i="11" s="1"/>
  <c r="QG40" i="11"/>
  <c r="QG14" i="11" s="1"/>
  <c r="EL41" i="11"/>
  <c r="EL15" i="11" s="1"/>
  <c r="IH41" i="11"/>
  <c r="IH15" i="11" s="1"/>
  <c r="MD41" i="11"/>
  <c r="MD15" i="11" s="1"/>
  <c r="PZ41" i="11"/>
  <c r="PZ15" i="11" s="1"/>
  <c r="TV41" i="11"/>
  <c r="TV15" i="11" s="1"/>
  <c r="XR41" i="11"/>
  <c r="XR15" i="11" s="1"/>
  <c r="ABN41" i="11"/>
  <c r="ABN15" i="11" s="1"/>
  <c r="AFJ41" i="11"/>
  <c r="AFJ15" i="11" s="1"/>
  <c r="CB42" i="11"/>
  <c r="CB16" i="11" s="1"/>
  <c r="DN42" i="11"/>
  <c r="DN16" i="11" s="1"/>
  <c r="IZ42" i="11"/>
  <c r="IZ16" i="11" s="1"/>
  <c r="LR42" i="11"/>
  <c r="LR16" i="11" s="1"/>
  <c r="TR42" i="11"/>
  <c r="TR16" i="11" s="1"/>
  <c r="ADH42" i="11"/>
  <c r="ADH16" i="11" s="1"/>
  <c r="AL43" i="11"/>
  <c r="AL17" i="11" s="1"/>
  <c r="SR43" i="11"/>
  <c r="SR17" i="11" s="1"/>
  <c r="AX39" i="11"/>
  <c r="AX13" i="11" s="1"/>
  <c r="BT39" i="11"/>
  <c r="BT13" i="11" s="1"/>
  <c r="ET39" i="11"/>
  <c r="ET13" i="11" s="1"/>
  <c r="FF39" i="11"/>
  <c r="FF13" i="11" s="1"/>
  <c r="GR39" i="11"/>
  <c r="GR13" i="11" s="1"/>
  <c r="HD39" i="11"/>
  <c r="HD13" i="11" s="1"/>
  <c r="IP39" i="11"/>
  <c r="IP13" i="11" s="1"/>
  <c r="JB39" i="11"/>
  <c r="JB13" i="11" s="1"/>
  <c r="KN39" i="11"/>
  <c r="KN13" i="11" s="1"/>
  <c r="KZ39" i="11"/>
  <c r="KZ13" i="11" s="1"/>
  <c r="ML39" i="11"/>
  <c r="ML13" i="11" s="1"/>
  <c r="MX39" i="11"/>
  <c r="MX13" i="11" s="1"/>
  <c r="OJ39" i="11"/>
  <c r="OJ13" i="11" s="1"/>
  <c r="OV39" i="11"/>
  <c r="OV13" i="11" s="1"/>
  <c r="QH39" i="11"/>
  <c r="QH13" i="11" s="1"/>
  <c r="QT39" i="11"/>
  <c r="QT13" i="11" s="1"/>
  <c r="RT39" i="11"/>
  <c r="RT13" i="11" s="1"/>
  <c r="SF39" i="11"/>
  <c r="SF13" i="11" s="1"/>
  <c r="SR39" i="11"/>
  <c r="SR13" i="11" s="1"/>
  <c r="TR39" i="11"/>
  <c r="TR13" i="11" s="1"/>
  <c r="UD39" i="11"/>
  <c r="UD13" i="11" s="1"/>
  <c r="UP39" i="11"/>
  <c r="UP13" i="11" s="1"/>
  <c r="VP39" i="11"/>
  <c r="VP13" i="11" s="1"/>
  <c r="WB39" i="11"/>
  <c r="WB13" i="11" s="1"/>
  <c r="WN39" i="11"/>
  <c r="WN13" i="11" s="1"/>
  <c r="XN39" i="11"/>
  <c r="XN13" i="11" s="1"/>
  <c r="XZ39" i="11"/>
  <c r="XZ13" i="11" s="1"/>
  <c r="YL39" i="11"/>
  <c r="YL13" i="11" s="1"/>
  <c r="ZL39" i="11"/>
  <c r="ZL13" i="11" s="1"/>
  <c r="ZX39" i="11"/>
  <c r="ZX13" i="11" s="1"/>
  <c r="AAJ39" i="11"/>
  <c r="AAJ13" i="11" s="1"/>
  <c r="ABJ39" i="11"/>
  <c r="ABJ13" i="11" s="1"/>
  <c r="ABV39" i="11"/>
  <c r="ABV13" i="11" s="1"/>
  <c r="ACH39" i="11"/>
  <c r="ACH13" i="11" s="1"/>
  <c r="ADH39" i="11"/>
  <c r="ADH13" i="11" s="1"/>
  <c r="ADT39" i="11"/>
  <c r="ADT13" i="11" s="1"/>
  <c r="AEF39" i="11"/>
  <c r="AEF13" i="11" s="1"/>
  <c r="AFF39" i="11"/>
  <c r="AFF13" i="11" s="1"/>
  <c r="AFR39" i="11"/>
  <c r="AFR13" i="11" s="1"/>
  <c r="AGD39" i="11"/>
  <c r="AGD13" i="11" s="1"/>
  <c r="AL40" i="11"/>
  <c r="AL14" i="11" s="1"/>
  <c r="AX40" i="11"/>
  <c r="AX14" i="11" s="1"/>
  <c r="CJ40" i="11"/>
  <c r="CJ14" i="11" s="1"/>
  <c r="CV40" i="11"/>
  <c r="CV14" i="11" s="1"/>
  <c r="EH40" i="11"/>
  <c r="EH14" i="11" s="1"/>
  <c r="ET40" i="11"/>
  <c r="ET14" i="11" s="1"/>
  <c r="GF40" i="11"/>
  <c r="GF14" i="11" s="1"/>
  <c r="GR40" i="11"/>
  <c r="GR14" i="11" s="1"/>
  <c r="ID40" i="11"/>
  <c r="ID14" i="11" s="1"/>
  <c r="IP40" i="11"/>
  <c r="IP14" i="11" s="1"/>
  <c r="KB40" i="11"/>
  <c r="KB14" i="11" s="1"/>
  <c r="KN40" i="11"/>
  <c r="KN14" i="11" s="1"/>
  <c r="LZ40" i="11"/>
  <c r="LZ14" i="11" s="1"/>
  <c r="ML40" i="11"/>
  <c r="ML14" i="11" s="1"/>
  <c r="NX40" i="11"/>
  <c r="NX14" i="11" s="1"/>
  <c r="OJ40" i="11"/>
  <c r="OJ14" i="11" s="1"/>
  <c r="PV40" i="11"/>
  <c r="PV14" i="11" s="1"/>
  <c r="QH40" i="11"/>
  <c r="QH14" i="11" s="1"/>
  <c r="RT40" i="11"/>
  <c r="RT14" i="11" s="1"/>
  <c r="DH41" i="11"/>
  <c r="DH15" i="11" s="1"/>
  <c r="HD41" i="11"/>
  <c r="HD15" i="11" s="1"/>
  <c r="KZ41" i="11"/>
  <c r="KZ15" i="11" s="1"/>
  <c r="OV41" i="11"/>
  <c r="OV15" i="11" s="1"/>
  <c r="SR41" i="11"/>
  <c r="SR15" i="11" s="1"/>
  <c r="WN41" i="11"/>
  <c r="WN15" i="11" s="1"/>
  <c r="AAJ41" i="11"/>
  <c r="AAJ15" i="11" s="1"/>
  <c r="AEF41" i="11"/>
  <c r="AEF15" i="11" s="1"/>
  <c r="AX42" i="11"/>
  <c r="AX16" i="11" s="1"/>
  <c r="FP42" i="11"/>
  <c r="FP16" i="11" s="1"/>
  <c r="HJ42" i="11"/>
  <c r="HJ16" i="11" s="1"/>
  <c r="PV42" i="11"/>
  <c r="PV16" i="11" s="1"/>
  <c r="ADI42" i="11"/>
  <c r="ADI16" i="11" s="1"/>
  <c r="BR43" i="11"/>
  <c r="BR17" i="11" s="1"/>
  <c r="R39" i="11"/>
  <c r="R13" i="11" s="1"/>
  <c r="AN39" i="11"/>
  <c r="AN13" i="11" s="1"/>
  <c r="BJ39" i="11"/>
  <c r="BJ13" i="11" s="1"/>
  <c r="DN39" i="11"/>
  <c r="DN13" i="11" s="1"/>
  <c r="EJ39" i="11"/>
  <c r="EJ13" i="11" s="1"/>
  <c r="KC39" i="11"/>
  <c r="KC13" i="11" s="1"/>
  <c r="MA39" i="11"/>
  <c r="MA13" i="11" s="1"/>
  <c r="NY39" i="11"/>
  <c r="NY13" i="11" s="1"/>
  <c r="PW39" i="11"/>
  <c r="PW13" i="11" s="1"/>
  <c r="RU39" i="11"/>
  <c r="RU13" i="11" s="1"/>
  <c r="TS39" i="11"/>
  <c r="TS13" i="11" s="1"/>
  <c r="VQ39" i="11"/>
  <c r="VQ13" i="11" s="1"/>
  <c r="XO39" i="11"/>
  <c r="XO13" i="11" s="1"/>
  <c r="ZM39" i="11"/>
  <c r="ZM13" i="11" s="1"/>
  <c r="ABK39" i="11"/>
  <c r="ABK13" i="11" s="1"/>
  <c r="ADI39" i="11"/>
  <c r="ADI13" i="11" s="1"/>
  <c r="AFG39" i="11"/>
  <c r="AFG13" i="11" s="1"/>
  <c r="KC40" i="11"/>
  <c r="KC14" i="11" s="1"/>
  <c r="MA40" i="11"/>
  <c r="MA14" i="11" s="1"/>
  <c r="NY40" i="11"/>
  <c r="NY14" i="11" s="1"/>
  <c r="PW40" i="11"/>
  <c r="PW14" i="11" s="1"/>
  <c r="RU40" i="11"/>
  <c r="RU14" i="11" s="1"/>
  <c r="CD41" i="11"/>
  <c r="CD15" i="11" s="1"/>
  <c r="FZ41" i="11"/>
  <c r="FZ15" i="11" s="1"/>
  <c r="JV41" i="11"/>
  <c r="JV15" i="11" s="1"/>
  <c r="NR41" i="11"/>
  <c r="NR15" i="11" s="1"/>
  <c r="RN41" i="11"/>
  <c r="RN15" i="11" s="1"/>
  <c r="VJ41" i="11"/>
  <c r="VJ15" i="11" s="1"/>
  <c r="ZF41" i="11"/>
  <c r="ZF15" i="11" s="1"/>
  <c r="ADB41" i="11"/>
  <c r="ADB15" i="11" s="1"/>
  <c r="T42" i="11"/>
  <c r="T16" i="11" s="1"/>
  <c r="DZ42" i="11"/>
  <c r="DZ16" i="11" s="1"/>
  <c r="JL42" i="11"/>
  <c r="JL16" i="11" s="1"/>
  <c r="LZ42" i="11"/>
  <c r="LZ16" i="11" s="1"/>
  <c r="UV42" i="11"/>
  <c r="UV16" i="11" s="1"/>
  <c r="ZB42" i="11"/>
  <c r="ZB16" i="11" s="1"/>
  <c r="AGA38" i="11"/>
  <c r="AGA12" i="11" s="1"/>
  <c r="H39" i="11"/>
  <c r="H13" i="11" s="1"/>
  <c r="AD39" i="11"/>
  <c r="AD13" i="11" s="1"/>
  <c r="AZ39" i="11"/>
  <c r="AZ13" i="11" s="1"/>
  <c r="DD39" i="11"/>
  <c r="DD13" i="11" s="1"/>
  <c r="DZ39" i="11"/>
  <c r="DZ13" i="11" s="1"/>
  <c r="EV39" i="11"/>
  <c r="EV13" i="11" s="1"/>
  <c r="FV39" i="11"/>
  <c r="FV13" i="11" s="1"/>
  <c r="GH39" i="11"/>
  <c r="GH13" i="11" s="1"/>
  <c r="GT39" i="11"/>
  <c r="GT13" i="11" s="1"/>
  <c r="HT39" i="11"/>
  <c r="HT13" i="11" s="1"/>
  <c r="IF39" i="11"/>
  <c r="IF13" i="11" s="1"/>
  <c r="IR39" i="11"/>
  <c r="IR13" i="11" s="1"/>
  <c r="JR39" i="11"/>
  <c r="JR13" i="11" s="1"/>
  <c r="KD39" i="11"/>
  <c r="KD13" i="11" s="1"/>
  <c r="KP39" i="11"/>
  <c r="KP13" i="11" s="1"/>
  <c r="LP39" i="11"/>
  <c r="LP13" i="11" s="1"/>
  <c r="MB39" i="11"/>
  <c r="MB13" i="11" s="1"/>
  <c r="MN39" i="11"/>
  <c r="MN13" i="11" s="1"/>
  <c r="NN39" i="11"/>
  <c r="NN13" i="11" s="1"/>
  <c r="NZ39" i="11"/>
  <c r="NZ13" i="11" s="1"/>
  <c r="OL39" i="11"/>
  <c r="OL13" i="11" s="1"/>
  <c r="PL39" i="11"/>
  <c r="PL13" i="11" s="1"/>
  <c r="PX39" i="11"/>
  <c r="PX13" i="11" s="1"/>
  <c r="QJ39" i="11"/>
  <c r="QJ13" i="11" s="1"/>
  <c r="RJ39" i="11"/>
  <c r="RJ13" i="11" s="1"/>
  <c r="RV39" i="11"/>
  <c r="RV13" i="11" s="1"/>
  <c r="SH39" i="11"/>
  <c r="SH13" i="11" s="1"/>
  <c r="TH39" i="11"/>
  <c r="TH13" i="11" s="1"/>
  <c r="TT39" i="11"/>
  <c r="TT13" i="11" s="1"/>
  <c r="UF39" i="11"/>
  <c r="UF13" i="11" s="1"/>
  <c r="VF39" i="11"/>
  <c r="VF13" i="11" s="1"/>
  <c r="VR39" i="11"/>
  <c r="VR13" i="11" s="1"/>
  <c r="WD39" i="11"/>
  <c r="WD13" i="11" s="1"/>
  <c r="XD39" i="11"/>
  <c r="XD13" i="11" s="1"/>
  <c r="XP39" i="11"/>
  <c r="XP13" i="11" s="1"/>
  <c r="YB39" i="11"/>
  <c r="YB13" i="11" s="1"/>
  <c r="ZB39" i="11"/>
  <c r="ZB13" i="11" s="1"/>
  <c r="ZN39" i="11"/>
  <c r="ZN13" i="11" s="1"/>
  <c r="ZZ39" i="11"/>
  <c r="ZZ13" i="11" s="1"/>
  <c r="AAZ39" i="11"/>
  <c r="AAZ13" i="11" s="1"/>
  <c r="ABL39" i="11"/>
  <c r="ABL13" i="11" s="1"/>
  <c r="ABX39" i="11"/>
  <c r="ABX13" i="11" s="1"/>
  <c r="ACX39" i="11"/>
  <c r="ACX13" i="11" s="1"/>
  <c r="ADJ39" i="11"/>
  <c r="ADJ13" i="11" s="1"/>
  <c r="ADV39" i="11"/>
  <c r="ADV13" i="11" s="1"/>
  <c r="AEV39" i="11"/>
  <c r="AEV13" i="11" s="1"/>
  <c r="AFH39" i="11"/>
  <c r="AFH13" i="11" s="1"/>
  <c r="AFT39" i="11"/>
  <c r="AFT13" i="11" s="1"/>
  <c r="AB40" i="11"/>
  <c r="AB14" i="11" s="1"/>
  <c r="AN40" i="11"/>
  <c r="AN14" i="11" s="1"/>
  <c r="BZ40" i="11"/>
  <c r="BZ14" i="11" s="1"/>
  <c r="CL40" i="11"/>
  <c r="CL14" i="11" s="1"/>
  <c r="DX40" i="11"/>
  <c r="DX14" i="11" s="1"/>
  <c r="EJ40" i="11"/>
  <c r="EJ14" i="11" s="1"/>
  <c r="FV40" i="11"/>
  <c r="FV14" i="11" s="1"/>
  <c r="GH40" i="11"/>
  <c r="GH14" i="11" s="1"/>
  <c r="HT40" i="11"/>
  <c r="HT14" i="11" s="1"/>
  <c r="IF40" i="11"/>
  <c r="IF14" i="11" s="1"/>
  <c r="JR40" i="11"/>
  <c r="JR14" i="11" s="1"/>
  <c r="KD40" i="11"/>
  <c r="KD14" i="11" s="1"/>
  <c r="LP40" i="11"/>
  <c r="LP14" i="11" s="1"/>
  <c r="MB40" i="11"/>
  <c r="MB14" i="11" s="1"/>
  <c r="NN40" i="11"/>
  <c r="NN14" i="11" s="1"/>
  <c r="NZ40" i="11"/>
  <c r="NZ14" i="11" s="1"/>
  <c r="PL40" i="11"/>
  <c r="PL14" i="11" s="1"/>
  <c r="PX40" i="11"/>
  <c r="PX14" i="11" s="1"/>
  <c r="RJ40" i="11"/>
  <c r="RJ14" i="11" s="1"/>
  <c r="RV40" i="11"/>
  <c r="RV14" i="11" s="1"/>
  <c r="AZ41" i="11"/>
  <c r="AZ15" i="11" s="1"/>
  <c r="EV41" i="11"/>
  <c r="EV15" i="11" s="1"/>
  <c r="IR41" i="11"/>
  <c r="IR15" i="11" s="1"/>
  <c r="MN41" i="11"/>
  <c r="MN15" i="11" s="1"/>
  <c r="QJ41" i="11"/>
  <c r="QJ15" i="11" s="1"/>
  <c r="UF41" i="11"/>
  <c r="UF15" i="11" s="1"/>
  <c r="YB41" i="11"/>
  <c r="YB15" i="11" s="1"/>
  <c r="ABX41" i="11"/>
  <c r="ABX15" i="11" s="1"/>
  <c r="AFT41" i="11"/>
  <c r="AFT15" i="11" s="1"/>
  <c r="CL42" i="11"/>
  <c r="CL16" i="11" s="1"/>
  <c r="HV42" i="11"/>
  <c r="HV16" i="11" s="1"/>
  <c r="QZ42" i="11"/>
  <c r="QZ16" i="11" s="1"/>
  <c r="UW42" i="11"/>
  <c r="UW16" i="11" s="1"/>
  <c r="AAH42" i="11"/>
  <c r="AAH16" i="11" s="1"/>
  <c r="AEP42" i="11"/>
  <c r="AEP16" i="11" s="1"/>
  <c r="CB49" i="11"/>
  <c r="CB23" i="11" s="1"/>
  <c r="AY52" i="11"/>
  <c r="AY26" i="11" s="1"/>
  <c r="BI47" i="11"/>
  <c r="BI21" i="11" s="1"/>
  <c r="DQ48" i="11"/>
  <c r="DQ22" i="11" s="1"/>
  <c r="FE49" i="11"/>
  <c r="FE23" i="11" s="1"/>
  <c r="J48" i="11"/>
  <c r="J22" i="11" s="1"/>
  <c r="J46" i="11"/>
  <c r="J20" i="11" s="1"/>
  <c r="J49" i="11"/>
  <c r="J23" i="11" s="1"/>
  <c r="T49" i="11"/>
  <c r="T23" i="11" s="1"/>
  <c r="T47" i="11"/>
  <c r="T21" i="11" s="1"/>
  <c r="T46" i="11"/>
  <c r="T20" i="11" s="1"/>
  <c r="AD49" i="11"/>
  <c r="AD23" i="11" s="1"/>
  <c r="AD51" i="11"/>
  <c r="AD25" i="11" s="1"/>
  <c r="AN48" i="11"/>
  <c r="AN22" i="11" s="1"/>
  <c r="BH48" i="11"/>
  <c r="BH22" i="11" s="1"/>
  <c r="BH49" i="11"/>
  <c r="BH23" i="11" s="1"/>
  <c r="BR47" i="11"/>
  <c r="BR21" i="11" s="1"/>
  <c r="CB46" i="11"/>
  <c r="CB20" i="11" s="1"/>
  <c r="CL49" i="11"/>
  <c r="CL23" i="11" s="1"/>
  <c r="CL48" i="11"/>
  <c r="CL22" i="11" s="1"/>
  <c r="CV50" i="11"/>
  <c r="CV24" i="11" s="1"/>
  <c r="CV49" i="11"/>
  <c r="CV23" i="11" s="1"/>
  <c r="DF49" i="11"/>
  <c r="DF23" i="11" s="1"/>
  <c r="DP48" i="11"/>
  <c r="DP22" i="11" s="1"/>
  <c r="DZ47" i="11"/>
  <c r="DZ21" i="11" s="1"/>
  <c r="DZ48" i="11"/>
  <c r="DZ22" i="11" s="1"/>
  <c r="EJ49" i="11"/>
  <c r="EJ23" i="11" s="1"/>
  <c r="FD48" i="11"/>
  <c r="FD22" i="11" s="1"/>
  <c r="GH49" i="11"/>
  <c r="GH23" i="11" s="1"/>
  <c r="HL48" i="11"/>
  <c r="HL22" i="11" s="1"/>
  <c r="HV48" i="11"/>
  <c r="HV22" i="11" s="1"/>
  <c r="IP46" i="11"/>
  <c r="IP20" i="11" s="1"/>
  <c r="JT50" i="11"/>
  <c r="JT24" i="11" s="1"/>
  <c r="MB48" i="11"/>
  <c r="MB22" i="11" s="1"/>
  <c r="ML49" i="11"/>
  <c r="ML23" i="11" s="1"/>
  <c r="NP48" i="11"/>
  <c r="NP22" i="11" s="1"/>
  <c r="PN49" i="11"/>
  <c r="PN23" i="11" s="1"/>
  <c r="PX47" i="11"/>
  <c r="PX21" i="11" s="1"/>
  <c r="RV49" i="11"/>
  <c r="RV23" i="11" s="1"/>
  <c r="SP48" i="11"/>
  <c r="SP22" i="11" s="1"/>
  <c r="TT46" i="11"/>
  <c r="TT20" i="11" s="1"/>
  <c r="UN49" i="11"/>
  <c r="UN23" i="11" s="1"/>
  <c r="WL48" i="11"/>
  <c r="WL22" i="11" s="1"/>
  <c r="XP49" i="11"/>
  <c r="XP23" i="11" s="1"/>
  <c r="YJ48" i="11"/>
  <c r="YJ22" i="11" s="1"/>
  <c r="AAH47" i="11"/>
  <c r="AAH21" i="11" s="1"/>
  <c r="ABL49" i="11"/>
  <c r="ABL23" i="11" s="1"/>
  <c r="ACF47" i="11"/>
  <c r="ACF21" i="11" s="1"/>
  <c r="ACP48" i="11"/>
  <c r="ACP22" i="11" s="1"/>
  <c r="ADJ48" i="11"/>
  <c r="ADJ22" i="11" s="1"/>
  <c r="AL47" i="11"/>
  <c r="AL21" i="11" s="1"/>
  <c r="CT50" i="11"/>
  <c r="CT24" i="11" s="1"/>
  <c r="DN47" i="11"/>
  <c r="DN21" i="11" s="1"/>
  <c r="EH47" i="11"/>
  <c r="EH21" i="11" s="1"/>
  <c r="GF48" i="11"/>
  <c r="GF22" i="11" s="1"/>
  <c r="KL48" i="11"/>
  <c r="KL22" i="11" s="1"/>
  <c r="KV47" i="11"/>
  <c r="KV21" i="11" s="1"/>
  <c r="LP47" i="11"/>
  <c r="LP21" i="11" s="1"/>
  <c r="MJ47" i="11"/>
  <c r="MJ21" i="11" s="1"/>
  <c r="AFF47" i="11"/>
  <c r="AFF21" i="11" s="1"/>
  <c r="K49" i="11"/>
  <c r="K23" i="11" s="1"/>
  <c r="U46" i="11"/>
  <c r="U20" i="11" s="1"/>
  <c r="U48" i="11"/>
  <c r="U22" i="11" s="1"/>
  <c r="AE46" i="11"/>
  <c r="AE20" i="11" s="1"/>
  <c r="AO48" i="11"/>
  <c r="AO22" i="11" s="1"/>
  <c r="AO49" i="11"/>
  <c r="AO23" i="11" s="1"/>
  <c r="BS47" i="11"/>
  <c r="BS21" i="11" s="1"/>
  <c r="CM46" i="11"/>
  <c r="CM20" i="11" s="1"/>
  <c r="CW47" i="11"/>
  <c r="CW21" i="11" s="1"/>
  <c r="DG49" i="11"/>
  <c r="DG23" i="11" s="1"/>
  <c r="EA47" i="11"/>
  <c r="EA21" i="11" s="1"/>
  <c r="EK49" i="11"/>
  <c r="EK23" i="11" s="1"/>
  <c r="EK48" i="11"/>
  <c r="EK22" i="11" s="1"/>
  <c r="FO46" i="11"/>
  <c r="FO20" i="11" s="1"/>
  <c r="HC47" i="11"/>
  <c r="HC21" i="11" s="1"/>
  <c r="HW47" i="11"/>
  <c r="HW21" i="11" s="1"/>
  <c r="IG48" i="11"/>
  <c r="IG22" i="11" s="1"/>
  <c r="IQ46" i="11"/>
  <c r="IQ20" i="11" s="1"/>
  <c r="JA46" i="11"/>
  <c r="JA20" i="11" s="1"/>
  <c r="JK47" i="11"/>
  <c r="JK21" i="11" s="1"/>
  <c r="JU47" i="11"/>
  <c r="JU21" i="11" s="1"/>
  <c r="LI46" i="11"/>
  <c r="LI20" i="11" s="1"/>
  <c r="MM47" i="11"/>
  <c r="MM21" i="11" s="1"/>
  <c r="NG47" i="11"/>
  <c r="NG21" i="11" s="1"/>
  <c r="OA46" i="11"/>
  <c r="OA20" i="11" s="1"/>
  <c r="OK46" i="11"/>
  <c r="OK20" i="11" s="1"/>
  <c r="PO47" i="11"/>
  <c r="PO21" i="11" s="1"/>
  <c r="QS47" i="11"/>
  <c r="QS21" i="11" s="1"/>
  <c r="RM46" i="11"/>
  <c r="RM20" i="11" s="1"/>
  <c r="TU46" i="11"/>
  <c r="TU20" i="11" s="1"/>
  <c r="VI47" i="11"/>
  <c r="VI21" i="11" s="1"/>
  <c r="VS46" i="11"/>
  <c r="VS20" i="11" s="1"/>
  <c r="YK47" i="11"/>
  <c r="YK21" i="11" s="1"/>
  <c r="YU47" i="11"/>
  <c r="YU21" i="11" s="1"/>
  <c r="AAI48" i="11"/>
  <c r="AAI22" i="11" s="1"/>
  <c r="AAS47" i="11"/>
  <c r="AAS21" i="11" s="1"/>
  <c r="ADK46" i="11"/>
  <c r="ADK20" i="11" s="1"/>
  <c r="AEO46" i="11"/>
  <c r="AEO20" i="11" s="1"/>
  <c r="AEY47" i="11"/>
  <c r="AEY21" i="11" s="1"/>
  <c r="S47" i="11"/>
  <c r="S21" i="11" s="1"/>
  <c r="AM47" i="11"/>
  <c r="AM21" i="11" s="1"/>
  <c r="CU47" i="11"/>
  <c r="CU21" i="11" s="1"/>
  <c r="EI47" i="11"/>
  <c r="EI21" i="11" s="1"/>
  <c r="FC47" i="11"/>
  <c r="FC21" i="11" s="1"/>
  <c r="GG48" i="11"/>
  <c r="GG22" i="11" s="1"/>
  <c r="KW47" i="11"/>
  <c r="KW21" i="11" s="1"/>
  <c r="SO47" i="11"/>
  <c r="SO21" i="11" s="1"/>
  <c r="TI47" i="11"/>
  <c r="TI21" i="11" s="1"/>
  <c r="UM47" i="11"/>
  <c r="UM21" i="11" s="1"/>
  <c r="WK47" i="11"/>
  <c r="WK21" i="11" s="1"/>
  <c r="XE47" i="11"/>
  <c r="XE21" i="11" s="1"/>
  <c r="ZM47" i="11"/>
  <c r="ZM21" i="11" s="1"/>
  <c r="AAG47" i="11"/>
  <c r="AAG21" i="11" s="1"/>
  <c r="ACE47" i="11"/>
  <c r="ACE21" i="11" s="1"/>
  <c r="ADI47" i="11"/>
  <c r="ADI21" i="11" s="1"/>
  <c r="AEC47" i="11"/>
  <c r="AEC21" i="11" s="1"/>
  <c r="AGA47" i="11"/>
  <c r="AGA21" i="11" s="1"/>
  <c r="B48" i="11"/>
  <c r="B22" i="11" s="1"/>
  <c r="V48" i="11"/>
  <c r="V22" i="11" s="1"/>
  <c r="AP48" i="11"/>
  <c r="AP22" i="11" s="1"/>
  <c r="BJ48" i="11"/>
  <c r="BJ22" i="11" s="1"/>
  <c r="CN48" i="11"/>
  <c r="CN22" i="11" s="1"/>
  <c r="CX48" i="11"/>
  <c r="CX22" i="11" s="1"/>
  <c r="DH47" i="11"/>
  <c r="DH21" i="11" s="1"/>
  <c r="DR48" i="11"/>
  <c r="DR22" i="11" s="1"/>
  <c r="FF48" i="11"/>
  <c r="FF22" i="11" s="1"/>
  <c r="FZ46" i="11"/>
  <c r="FZ20" i="11" s="1"/>
  <c r="JL48" i="11"/>
  <c r="JL22" i="11" s="1"/>
  <c r="KF48" i="11"/>
  <c r="KF22" i="11" s="1"/>
  <c r="KZ48" i="11"/>
  <c r="KZ22" i="11" s="1"/>
  <c r="LT46" i="11"/>
  <c r="LT20" i="11" s="1"/>
  <c r="MD46" i="11"/>
  <c r="MD20" i="11" s="1"/>
  <c r="MN48" i="11"/>
  <c r="MN22" i="11" s="1"/>
  <c r="OV47" i="11"/>
  <c r="OV21" i="11" s="1"/>
  <c r="PZ54" i="11"/>
  <c r="PZ28" i="11" s="1"/>
  <c r="RN46" i="11"/>
  <c r="RN20" i="11" s="1"/>
  <c r="UP48" i="11"/>
  <c r="UP22" i="11" s="1"/>
  <c r="VJ47" i="11"/>
  <c r="VJ21" i="11" s="1"/>
  <c r="XH47" i="11"/>
  <c r="XH21" i="11" s="1"/>
  <c r="YL48" i="11"/>
  <c r="YL22" i="11" s="1"/>
  <c r="AAJ48" i="11"/>
  <c r="AAJ22" i="11" s="1"/>
  <c r="ABX49" i="11"/>
  <c r="ABX23" i="11" s="1"/>
  <c r="ADL46" i="11"/>
  <c r="ADL20" i="11" s="1"/>
  <c r="AEP48" i="11"/>
  <c r="AEP22" i="11" s="1"/>
  <c r="AFJ50" i="11"/>
  <c r="AFJ24" i="11" s="1"/>
  <c r="BA47" i="11"/>
  <c r="BA21" i="11" s="1"/>
  <c r="CE47" i="11"/>
  <c r="CE21" i="11" s="1"/>
  <c r="FQ47" i="11"/>
  <c r="FQ21" i="11" s="1"/>
  <c r="IS47" i="11"/>
  <c r="IS21" i="11" s="1"/>
  <c r="KG47" i="11"/>
  <c r="KG21" i="11" s="1"/>
  <c r="OC47" i="11"/>
  <c r="OC21" i="11" s="1"/>
  <c r="RO47" i="11"/>
  <c r="RO21" i="11" s="1"/>
  <c r="ZG47" i="11"/>
  <c r="ZG21" i="11" s="1"/>
  <c r="ADC47" i="11"/>
  <c r="ADC21" i="11" s="1"/>
  <c r="AD48" i="11"/>
  <c r="AD22" i="11" s="1"/>
  <c r="AO47" i="11"/>
  <c r="AO21" i="11" s="1"/>
  <c r="AE48" i="11"/>
  <c r="AE22" i="11" s="1"/>
  <c r="EA48" i="11"/>
  <c r="EA22" i="11" s="1"/>
  <c r="AN49" i="11"/>
  <c r="AN23" i="11" s="1"/>
  <c r="TU47" i="11"/>
  <c r="TU21" i="11" s="1"/>
  <c r="TT48" i="11"/>
  <c r="TT22" i="11" s="1"/>
  <c r="ABL48" i="11"/>
  <c r="ABL22" i="11" s="1"/>
  <c r="IP49" i="11"/>
  <c r="IP23" i="11" s="1"/>
  <c r="AEO49" i="11"/>
  <c r="AEO23" i="11" s="1"/>
  <c r="TT50" i="11"/>
  <c r="TT24" i="11" s="1"/>
  <c r="EJ50" i="11"/>
  <c r="EJ24" i="11" s="1"/>
  <c r="ET49" i="11"/>
  <c r="ET23" i="11" s="1"/>
  <c r="ET48" i="11"/>
  <c r="ET22" i="11" s="1"/>
  <c r="ET47" i="11"/>
  <c r="ET21" i="11" s="1"/>
  <c r="FN48" i="11"/>
  <c r="FN22" i="11" s="1"/>
  <c r="FN49" i="11"/>
  <c r="FN23" i="11" s="1"/>
  <c r="FX47" i="11"/>
  <c r="FX21" i="11" s="1"/>
  <c r="HB49" i="11"/>
  <c r="HB23" i="11" s="1"/>
  <c r="IF47" i="11"/>
  <c r="IF21" i="11" s="1"/>
  <c r="IF50" i="11"/>
  <c r="IF24" i="11" s="1"/>
  <c r="IF49" i="11"/>
  <c r="IF23" i="11" s="1"/>
  <c r="IZ47" i="11"/>
  <c r="IZ21" i="11" s="1"/>
  <c r="KD49" i="11"/>
  <c r="KD23" i="11" s="1"/>
  <c r="KN48" i="11"/>
  <c r="KN22" i="11" s="1"/>
  <c r="KX48" i="11"/>
  <c r="KX22" i="11" s="1"/>
  <c r="LH49" i="11"/>
  <c r="LH23" i="11" s="1"/>
  <c r="LR48" i="11"/>
  <c r="LR22" i="11" s="1"/>
  <c r="LR47" i="11"/>
  <c r="LR21" i="11" s="1"/>
  <c r="ML47" i="11"/>
  <c r="ML21" i="11" s="1"/>
  <c r="MV48" i="11"/>
  <c r="MV22" i="11" s="1"/>
  <c r="NF49" i="11"/>
  <c r="NF23" i="11" s="1"/>
  <c r="NZ50" i="11"/>
  <c r="NZ24" i="11" s="1"/>
  <c r="NZ48" i="11"/>
  <c r="NZ22" i="11" s="1"/>
  <c r="OJ47" i="11"/>
  <c r="OJ21" i="11" s="1"/>
  <c r="OJ49" i="11"/>
  <c r="OJ23" i="11" s="1"/>
  <c r="OJ48" i="11"/>
  <c r="OJ22" i="11" s="1"/>
  <c r="PD48" i="11"/>
  <c r="PD22" i="11" s="1"/>
  <c r="QR49" i="11"/>
  <c r="QR23" i="11" s="1"/>
  <c r="RB49" i="11"/>
  <c r="RB23" i="11" s="1"/>
  <c r="RV48" i="11"/>
  <c r="RV22" i="11" s="1"/>
  <c r="SF49" i="11"/>
  <c r="SF23" i="11" s="1"/>
  <c r="SF48" i="11"/>
  <c r="SF22" i="11" s="1"/>
  <c r="SZ48" i="11"/>
  <c r="SZ22" i="11" s="1"/>
  <c r="TJ47" i="11"/>
  <c r="TJ21" i="11" s="1"/>
  <c r="UD47" i="11"/>
  <c r="UD21" i="11" s="1"/>
  <c r="UD48" i="11"/>
  <c r="UD22" i="11" s="1"/>
  <c r="UX49" i="11"/>
  <c r="UX23" i="11" s="1"/>
  <c r="UX48" i="11"/>
  <c r="UX22" i="11" s="1"/>
  <c r="VH49" i="11"/>
  <c r="VH23" i="11" s="1"/>
  <c r="VR48" i="11"/>
  <c r="VR22" i="11" s="1"/>
  <c r="WB50" i="11"/>
  <c r="WB24" i="11" s="1"/>
  <c r="WV48" i="11"/>
  <c r="WV22" i="11" s="1"/>
  <c r="XF47" i="11"/>
  <c r="XF21" i="11" s="1"/>
  <c r="XZ48" i="11"/>
  <c r="XZ22" i="11" s="1"/>
  <c r="YT48" i="11"/>
  <c r="YT22" i="11" s="1"/>
  <c r="ZN49" i="11"/>
  <c r="ZN23" i="11" s="1"/>
  <c r="ABB48" i="11"/>
  <c r="ABB22" i="11" s="1"/>
  <c r="ABV47" i="11"/>
  <c r="ABV21" i="11" s="1"/>
  <c r="ACZ48" i="11"/>
  <c r="ACZ22" i="11" s="1"/>
  <c r="AED49" i="11"/>
  <c r="AED23" i="11" s="1"/>
  <c r="AEN49" i="11"/>
  <c r="AEN23" i="11" s="1"/>
  <c r="AFH48" i="11"/>
  <c r="AFH22" i="11" s="1"/>
  <c r="AFR47" i="11"/>
  <c r="AFR21" i="11" s="1"/>
  <c r="AFR49" i="11"/>
  <c r="AFR23" i="11" s="1"/>
  <c r="GZ47" i="11"/>
  <c r="GZ21" i="11" s="1"/>
  <c r="KB49" i="11"/>
  <c r="KB23" i="11" s="1"/>
  <c r="PB47" i="11"/>
  <c r="PB21" i="11" s="1"/>
  <c r="GI52" i="11"/>
  <c r="GI26" i="11" s="1"/>
  <c r="HM48" i="11"/>
  <c r="HM22" i="11" s="1"/>
  <c r="HM47" i="11"/>
  <c r="HM21" i="11" s="1"/>
  <c r="IG47" i="11"/>
  <c r="IG21" i="11" s="1"/>
  <c r="KO47" i="11"/>
  <c r="KO21" i="11" s="1"/>
  <c r="LS48" i="11"/>
  <c r="LS22" i="11" s="1"/>
  <c r="LS47" i="11"/>
  <c r="LS21" i="11" s="1"/>
  <c r="MC48" i="11"/>
  <c r="MC22" i="11" s="1"/>
  <c r="TK47" i="11"/>
  <c r="TK21" i="11" s="1"/>
  <c r="UY47" i="11"/>
  <c r="UY21" i="11" s="1"/>
  <c r="XG47" i="11"/>
  <c r="XG21" i="11" s="1"/>
  <c r="YA47" i="11"/>
  <c r="YA21" i="11" s="1"/>
  <c r="ZO48" i="11"/>
  <c r="ZO22" i="11" s="1"/>
  <c r="ABC47" i="11"/>
  <c r="ABC21" i="11" s="1"/>
  <c r="ABM48" i="11"/>
  <c r="ABM22" i="11" s="1"/>
  <c r="ABW47" i="11"/>
  <c r="ABW21" i="11" s="1"/>
  <c r="ACG48" i="11"/>
  <c r="ACG22" i="11" s="1"/>
  <c r="AFS47" i="11"/>
  <c r="AFS21" i="11" s="1"/>
  <c r="I48" i="11"/>
  <c r="I22" i="11" s="1"/>
  <c r="BQ48" i="11"/>
  <c r="BQ22" i="11" s="1"/>
  <c r="CK48" i="11"/>
  <c r="CK22" i="11" s="1"/>
  <c r="DO48" i="11"/>
  <c r="DO22" i="11" s="1"/>
  <c r="ES47" i="11"/>
  <c r="ES21" i="11" s="1"/>
  <c r="FW47" i="11"/>
  <c r="FW21" i="11" s="1"/>
  <c r="GQ48" i="11"/>
  <c r="GQ22" i="11" s="1"/>
  <c r="HK49" i="11"/>
  <c r="HK23" i="11" s="1"/>
  <c r="IY47" i="11"/>
  <c r="IY21" i="11" s="1"/>
  <c r="KC47" i="11"/>
  <c r="KC21" i="11" s="1"/>
  <c r="MK47" i="11"/>
  <c r="MK21" i="11" s="1"/>
  <c r="PC47" i="11"/>
  <c r="PC21" i="11" s="1"/>
  <c r="PW47" i="11"/>
  <c r="PW21" i="11" s="1"/>
  <c r="QQ48" i="11"/>
  <c r="QQ22" i="11" s="1"/>
  <c r="RA48" i="11"/>
  <c r="RA22" i="11" s="1"/>
  <c r="SY48" i="11"/>
  <c r="SY22" i="11" s="1"/>
  <c r="UC47" i="11"/>
  <c r="UC21" i="11" s="1"/>
  <c r="ZC47" i="11"/>
  <c r="ZC21" i="11" s="1"/>
  <c r="ZW47" i="11"/>
  <c r="ZW21" i="11" s="1"/>
  <c r="ABK49" i="11"/>
  <c r="ABK23" i="11" s="1"/>
  <c r="ACY47" i="11"/>
  <c r="ACY21" i="11" s="1"/>
  <c r="ADS47" i="11"/>
  <c r="ADS21" i="11" s="1"/>
  <c r="AEM47" i="11"/>
  <c r="AEM21" i="11" s="1"/>
  <c r="CX47" i="11"/>
  <c r="CX21" i="11" s="1"/>
  <c r="EL50" i="11"/>
  <c r="EL24" i="11" s="1"/>
  <c r="FP48" i="11"/>
  <c r="FP22" i="11" s="1"/>
  <c r="GJ48" i="11"/>
  <c r="GJ22" i="11" s="1"/>
  <c r="GJ47" i="11"/>
  <c r="GJ21" i="11" s="1"/>
  <c r="HN48" i="11"/>
  <c r="HN22" i="11" s="1"/>
  <c r="HN47" i="11"/>
  <c r="HN21" i="11" s="1"/>
  <c r="IR48" i="11"/>
  <c r="IR22" i="11" s="1"/>
  <c r="JB48" i="11"/>
  <c r="JB22" i="11" s="1"/>
  <c r="JL47" i="11"/>
  <c r="JL21" i="11" s="1"/>
  <c r="KP48" i="11"/>
  <c r="KP22" i="11" s="1"/>
  <c r="KP47" i="11"/>
  <c r="KP21" i="11" s="1"/>
  <c r="MX48" i="11"/>
  <c r="MX22" i="11" s="1"/>
  <c r="NH48" i="11"/>
  <c r="NH22" i="11" s="1"/>
  <c r="NR47" i="11"/>
  <c r="NR21" i="11" s="1"/>
  <c r="OB48" i="11"/>
  <c r="OB22" i="11" s="1"/>
  <c r="OL47" i="11"/>
  <c r="OL21" i="11" s="1"/>
  <c r="PF48" i="11"/>
  <c r="PF22" i="11" s="1"/>
  <c r="PP47" i="11"/>
  <c r="PP21" i="11" s="1"/>
  <c r="QJ48" i="11"/>
  <c r="QJ22" i="11" s="1"/>
  <c r="QJ47" i="11"/>
  <c r="QJ21" i="11" s="1"/>
  <c r="QT50" i="11"/>
  <c r="QT24" i="11" s="1"/>
  <c r="RD47" i="11"/>
  <c r="RD21" i="11" s="1"/>
  <c r="RX48" i="11"/>
  <c r="RX22" i="11" s="1"/>
  <c r="SR47" i="11"/>
  <c r="SR21" i="11" s="1"/>
  <c r="TL48" i="11"/>
  <c r="TL22" i="11" s="1"/>
  <c r="UF48" i="11"/>
  <c r="UF22" i="11" s="1"/>
  <c r="UZ47" i="11"/>
  <c r="UZ21" i="11" s="1"/>
  <c r="VT48" i="11"/>
  <c r="VT22" i="11" s="1"/>
  <c r="VT47" i="11"/>
  <c r="VT21" i="11" s="1"/>
  <c r="WD50" i="11"/>
  <c r="WD24" i="11" s="1"/>
  <c r="WD49" i="11"/>
  <c r="WD23" i="11" s="1"/>
  <c r="WN47" i="11"/>
  <c r="WN21" i="11" s="1"/>
  <c r="WX48" i="11"/>
  <c r="WX22" i="11" s="1"/>
  <c r="YB48" i="11"/>
  <c r="YB22" i="11" s="1"/>
  <c r="YB47" i="11"/>
  <c r="YB21" i="11" s="1"/>
  <c r="YB50" i="11"/>
  <c r="YB24" i="11" s="1"/>
  <c r="YV49" i="11"/>
  <c r="YV23" i="11" s="1"/>
  <c r="ZP48" i="11"/>
  <c r="ZP22" i="11" s="1"/>
  <c r="ZZ48" i="11"/>
  <c r="ZZ22" i="11" s="1"/>
  <c r="ABD48" i="11"/>
  <c r="ABD22" i="11" s="1"/>
  <c r="ABD47" i="11"/>
  <c r="ABD21" i="11" s="1"/>
  <c r="ACH48" i="11"/>
  <c r="ACH22" i="11" s="1"/>
  <c r="ACR47" i="11"/>
  <c r="ACR21" i="11" s="1"/>
  <c r="ADV48" i="11"/>
  <c r="ADV22" i="11" s="1"/>
  <c r="AEF48" i="11"/>
  <c r="AEF22" i="11" s="1"/>
  <c r="AEZ48" i="11"/>
  <c r="AEZ22" i="11" s="1"/>
  <c r="AEZ47" i="11"/>
  <c r="AEZ21" i="11" s="1"/>
  <c r="AFT48" i="11"/>
  <c r="AFT22" i="11" s="1"/>
  <c r="DI51" i="11"/>
  <c r="DI25" i="11" s="1"/>
  <c r="FG47" i="11"/>
  <c r="FG21" i="11" s="1"/>
  <c r="GK47" i="11"/>
  <c r="GK21" i="11" s="1"/>
  <c r="JM47" i="11"/>
  <c r="JM21" i="11" s="1"/>
  <c r="MY47" i="11"/>
  <c r="MY21" i="11" s="1"/>
  <c r="NS47" i="11"/>
  <c r="NS21" i="11" s="1"/>
  <c r="QK47" i="11"/>
  <c r="QK21" i="11" s="1"/>
  <c r="RE47" i="11"/>
  <c r="RE21" i="11" s="1"/>
  <c r="RY47" i="11"/>
  <c r="RY21" i="11" s="1"/>
  <c r="VU47" i="11"/>
  <c r="VU21" i="11" s="1"/>
  <c r="YW47" i="11"/>
  <c r="YW21" i="11" s="1"/>
  <c r="ADW48" i="11"/>
  <c r="ADW22" i="11" s="1"/>
  <c r="CX46" i="11"/>
  <c r="CX20" i="11" s="1"/>
  <c r="FN46" i="11"/>
  <c r="FN20" i="11" s="1"/>
  <c r="LH46" i="11"/>
  <c r="LH20" i="11" s="1"/>
  <c r="LS46" i="11"/>
  <c r="LS20" i="11" s="1"/>
  <c r="NZ46" i="11"/>
  <c r="NZ20" i="11" s="1"/>
  <c r="OV46" i="11"/>
  <c r="OV20" i="11" s="1"/>
  <c r="UF46" i="11"/>
  <c r="UF20" i="11" s="1"/>
  <c r="VR46" i="11"/>
  <c r="VR20" i="11" s="1"/>
  <c r="WD46" i="11"/>
  <c r="WD20" i="11" s="1"/>
  <c r="YJ46" i="11"/>
  <c r="YJ20" i="11" s="1"/>
  <c r="YV46" i="11"/>
  <c r="YV20" i="11" s="1"/>
  <c r="ZZ46" i="11"/>
  <c r="ZZ20" i="11" s="1"/>
  <c r="ABL46" i="11"/>
  <c r="ABL20" i="11" s="1"/>
  <c r="ABW46" i="11"/>
  <c r="ABW20" i="11" s="1"/>
  <c r="ACH46" i="11"/>
  <c r="ACH20" i="11" s="1"/>
  <c r="AEZ46" i="11"/>
  <c r="AEZ20" i="11" s="1"/>
  <c r="CT47" i="11"/>
  <c r="CT21" i="11" s="1"/>
  <c r="GH47" i="11"/>
  <c r="GH21" i="11" s="1"/>
  <c r="HB47" i="11"/>
  <c r="HB21" i="11" s="1"/>
  <c r="HV47" i="11"/>
  <c r="HV21" i="11" s="1"/>
  <c r="IR47" i="11"/>
  <c r="IR21" i="11" s="1"/>
  <c r="KF47" i="11"/>
  <c r="KF21" i="11" s="1"/>
  <c r="NF47" i="11"/>
  <c r="NF21" i="11" s="1"/>
  <c r="OB47" i="11"/>
  <c r="OB21" i="11" s="1"/>
  <c r="QR47" i="11"/>
  <c r="QR21" i="11" s="1"/>
  <c r="RN47" i="11"/>
  <c r="RN21" i="11" s="1"/>
  <c r="UF47" i="11"/>
  <c r="UF21" i="11" s="1"/>
  <c r="YJ47" i="11"/>
  <c r="YJ21" i="11" s="1"/>
  <c r="ABB47" i="11"/>
  <c r="ABB21" i="11" s="1"/>
  <c r="IZ48" i="11"/>
  <c r="IZ22" i="11" s="1"/>
  <c r="LT48" i="11"/>
  <c r="LT22" i="11" s="1"/>
  <c r="PC48" i="11"/>
  <c r="PC22" i="11" s="1"/>
  <c r="RB48" i="11"/>
  <c r="RB22" i="11" s="1"/>
  <c r="ACF48" i="11"/>
  <c r="ACF22" i="11" s="1"/>
  <c r="AEN48" i="11"/>
  <c r="AEN22" i="11" s="1"/>
  <c r="KN49" i="11"/>
  <c r="KN23" i="11" s="1"/>
  <c r="PD49" i="11"/>
  <c r="PD23" i="11" s="1"/>
  <c r="PP50" i="11"/>
  <c r="PP24" i="11" s="1"/>
  <c r="CN46" i="11"/>
  <c r="CN20" i="11" s="1"/>
  <c r="IF46" i="11"/>
  <c r="IF20" i="11" s="1"/>
  <c r="JB46" i="11"/>
  <c r="JB20" i="11" s="1"/>
  <c r="KX46" i="11"/>
  <c r="KX20" i="11" s="1"/>
  <c r="OL46" i="11"/>
  <c r="OL20" i="11" s="1"/>
  <c r="RB46" i="11"/>
  <c r="RB20" i="11" s="1"/>
  <c r="XZ46" i="11"/>
  <c r="XZ20" i="11" s="1"/>
  <c r="YK46" i="11"/>
  <c r="YK20" i="11" s="1"/>
  <c r="ABB46" i="11"/>
  <c r="ABB20" i="11" s="1"/>
  <c r="ABM46" i="11"/>
  <c r="ABM20" i="11" s="1"/>
  <c r="ABX46" i="11"/>
  <c r="ABX20" i="11" s="1"/>
  <c r="AED46" i="11"/>
  <c r="AED20" i="11" s="1"/>
  <c r="AEP46" i="11"/>
  <c r="AEP20" i="11" s="1"/>
  <c r="TL47" i="11"/>
  <c r="TL21" i="11" s="1"/>
  <c r="AED47" i="11"/>
  <c r="AED21" i="11" s="1"/>
  <c r="PN48" i="11"/>
  <c r="PN22" i="11" s="1"/>
  <c r="RD48" i="11"/>
  <c r="RD22" i="11" s="1"/>
  <c r="SR48" i="11"/>
  <c r="SR22" i="11" s="1"/>
  <c r="UZ48" i="11"/>
  <c r="UZ22" i="11" s="1"/>
  <c r="WN48" i="11"/>
  <c r="WN22" i="11" s="1"/>
  <c r="GI49" i="11"/>
  <c r="GI23" i="11" s="1"/>
  <c r="KX49" i="11"/>
  <c r="KX23" i="11" s="1"/>
  <c r="VR49" i="11"/>
  <c r="VR23" i="11" s="1"/>
  <c r="RV50" i="11"/>
  <c r="RV24" i="11" s="1"/>
  <c r="V52" i="11"/>
  <c r="V26" i="11" s="1"/>
  <c r="AP50" i="11"/>
  <c r="AP24" i="11" s="1"/>
  <c r="DH51" i="11"/>
  <c r="DH25" i="11" s="1"/>
  <c r="G55" i="11"/>
  <c r="G29" i="11" s="1"/>
  <c r="G53" i="11"/>
  <c r="G27" i="11" s="1"/>
  <c r="G54" i="11"/>
  <c r="G28" i="11" s="1"/>
  <c r="G52" i="11"/>
  <c r="G26" i="11" s="1"/>
  <c r="G51" i="11"/>
  <c r="G25" i="11" s="1"/>
  <c r="G50" i="11"/>
  <c r="G24" i="11" s="1"/>
  <c r="G49" i="11"/>
  <c r="G23" i="11" s="1"/>
  <c r="G46" i="11"/>
  <c r="G20" i="11" s="1"/>
  <c r="G48" i="11"/>
  <c r="G22" i="11" s="1"/>
  <c r="G45" i="11"/>
  <c r="G19" i="11" s="1"/>
  <c r="Q54" i="11"/>
  <c r="Q28" i="11" s="1"/>
  <c r="Q53" i="11"/>
  <c r="Q27" i="11" s="1"/>
  <c r="Q55" i="11"/>
  <c r="Q29" i="11" s="1"/>
  <c r="Q51" i="11"/>
  <c r="Q25" i="11" s="1"/>
  <c r="Q50" i="11"/>
  <c r="Q24" i="11" s="1"/>
  <c r="Q52" i="11"/>
  <c r="Q26" i="11" s="1"/>
  <c r="Q46" i="11"/>
  <c r="Q20" i="11" s="1"/>
  <c r="Q48" i="11"/>
  <c r="Q22" i="11" s="1"/>
  <c r="Q49" i="11"/>
  <c r="Q23" i="11" s="1"/>
  <c r="Q45" i="11"/>
  <c r="Q19" i="11" s="1"/>
  <c r="AA54" i="11"/>
  <c r="AA28" i="11" s="1"/>
  <c r="AA53" i="11"/>
  <c r="AA27" i="11" s="1"/>
  <c r="AA55" i="11"/>
  <c r="AA29" i="11" s="1"/>
  <c r="AA52" i="11"/>
  <c r="AA26" i="11" s="1"/>
  <c r="AA50" i="11"/>
  <c r="AA24" i="11" s="1"/>
  <c r="AA51" i="11"/>
  <c r="AA25" i="11" s="1"/>
  <c r="AA46" i="11"/>
  <c r="AA20" i="11" s="1"/>
  <c r="AA48" i="11"/>
  <c r="AA22" i="11" s="1"/>
  <c r="AA49" i="11"/>
  <c r="AA23" i="11" s="1"/>
  <c r="AA45" i="11"/>
  <c r="AA19" i="11" s="1"/>
  <c r="AA47" i="11"/>
  <c r="AA21" i="11" s="1"/>
  <c r="AK53" i="11"/>
  <c r="AK27" i="11" s="1"/>
  <c r="AK55" i="11"/>
  <c r="AK29" i="11" s="1"/>
  <c r="AK54" i="11"/>
  <c r="AK28" i="11" s="1"/>
  <c r="AK52" i="11"/>
  <c r="AK26" i="11" s="1"/>
  <c r="AK51" i="11"/>
  <c r="AK25" i="11" s="1"/>
  <c r="AK50" i="11"/>
  <c r="AK24" i="11" s="1"/>
  <c r="AK46" i="11"/>
  <c r="AK20" i="11" s="1"/>
  <c r="AK49" i="11"/>
  <c r="AK23" i="11" s="1"/>
  <c r="AK48" i="11"/>
  <c r="AK22" i="11" s="1"/>
  <c r="AK45" i="11"/>
  <c r="AK19" i="11" s="1"/>
  <c r="AK47" i="11"/>
  <c r="AK21" i="11" s="1"/>
  <c r="AU55" i="11"/>
  <c r="AU29" i="11" s="1"/>
  <c r="AU53" i="11"/>
  <c r="AU27" i="11" s="1"/>
  <c r="AU54" i="11"/>
  <c r="AU28" i="11" s="1"/>
  <c r="AU52" i="11"/>
  <c r="AU26" i="11" s="1"/>
  <c r="AU51" i="11"/>
  <c r="AU25" i="11" s="1"/>
  <c r="AU50" i="11"/>
  <c r="AU24" i="11" s="1"/>
  <c r="AU46" i="11"/>
  <c r="AU20" i="11" s="1"/>
  <c r="AU47" i="11"/>
  <c r="AU21" i="11" s="1"/>
  <c r="AU48" i="11"/>
  <c r="AU22" i="11" s="1"/>
  <c r="AU49" i="11"/>
  <c r="AU23" i="11" s="1"/>
  <c r="AU45" i="11"/>
  <c r="AU19" i="11" s="1"/>
  <c r="BE55" i="11"/>
  <c r="BE29" i="11" s="1"/>
  <c r="BE53" i="11"/>
  <c r="BE27" i="11" s="1"/>
  <c r="BE54" i="11"/>
  <c r="BE28" i="11" s="1"/>
  <c r="BE52" i="11"/>
  <c r="BE26" i="11" s="1"/>
  <c r="BE51" i="11"/>
  <c r="BE25" i="11" s="1"/>
  <c r="BE49" i="11"/>
  <c r="BE23" i="11" s="1"/>
  <c r="BE46" i="11"/>
  <c r="BE20" i="11" s="1"/>
  <c r="BE50" i="11"/>
  <c r="BE24" i="11" s="1"/>
  <c r="BE47" i="11"/>
  <c r="BE21" i="11" s="1"/>
  <c r="BE48" i="11"/>
  <c r="BE22" i="11" s="1"/>
  <c r="BE45" i="11"/>
  <c r="BE19" i="11" s="1"/>
  <c r="BO55" i="11"/>
  <c r="BO29" i="11" s="1"/>
  <c r="BO53" i="11"/>
  <c r="BO27" i="11" s="1"/>
  <c r="BO54" i="11"/>
  <c r="BO28" i="11" s="1"/>
  <c r="BO52" i="11"/>
  <c r="BO26" i="11" s="1"/>
  <c r="BO51" i="11"/>
  <c r="BO25" i="11" s="1"/>
  <c r="BO50" i="11"/>
  <c r="BO24" i="11" s="1"/>
  <c r="BO46" i="11"/>
  <c r="BO20" i="11" s="1"/>
  <c r="BO47" i="11"/>
  <c r="BO21" i="11" s="1"/>
  <c r="BO48" i="11"/>
  <c r="BO22" i="11" s="1"/>
  <c r="BO49" i="11"/>
  <c r="BO23" i="11" s="1"/>
  <c r="BO45" i="11"/>
  <c r="BO19" i="11" s="1"/>
  <c r="BY55" i="11"/>
  <c r="BY29" i="11" s="1"/>
  <c r="BY53" i="11"/>
  <c r="BY27" i="11" s="1"/>
  <c r="BY54" i="11"/>
  <c r="BY28" i="11" s="1"/>
  <c r="BY52" i="11"/>
  <c r="BY26" i="11" s="1"/>
  <c r="BY51" i="11"/>
  <c r="BY25" i="11" s="1"/>
  <c r="BY50" i="11"/>
  <c r="BY24" i="11" s="1"/>
  <c r="BY46" i="11"/>
  <c r="BY20" i="11" s="1"/>
  <c r="BY49" i="11"/>
  <c r="BY23" i="11" s="1"/>
  <c r="BY45" i="11"/>
  <c r="BY19" i="11" s="1"/>
  <c r="CI55" i="11"/>
  <c r="CI29" i="11" s="1"/>
  <c r="CI54" i="11"/>
  <c r="CI28" i="11" s="1"/>
  <c r="CI53" i="11"/>
  <c r="CI27" i="11" s="1"/>
  <c r="CI52" i="11"/>
  <c r="CI26" i="11" s="1"/>
  <c r="CI51" i="11"/>
  <c r="CI25" i="11" s="1"/>
  <c r="CI46" i="11"/>
  <c r="CI20" i="11" s="1"/>
  <c r="CI49" i="11"/>
  <c r="CI23" i="11" s="1"/>
  <c r="CI47" i="11"/>
  <c r="CI21" i="11" s="1"/>
  <c r="CI45" i="11"/>
  <c r="CI19" i="11" s="1"/>
  <c r="CI48" i="11"/>
  <c r="CI22" i="11" s="1"/>
  <c r="CS53" i="11"/>
  <c r="CS27" i="11" s="1"/>
  <c r="CS55" i="11"/>
  <c r="CS29" i="11" s="1"/>
  <c r="CS52" i="11"/>
  <c r="CS26" i="11" s="1"/>
  <c r="CS54" i="11"/>
  <c r="CS28" i="11" s="1"/>
  <c r="CS50" i="11"/>
  <c r="CS24" i="11" s="1"/>
  <c r="CS51" i="11"/>
  <c r="CS25" i="11" s="1"/>
  <c r="CS46" i="11"/>
  <c r="CS20" i="11" s="1"/>
  <c r="CS49" i="11"/>
  <c r="CS23" i="11" s="1"/>
  <c r="CS45" i="11"/>
  <c r="CS19" i="11" s="1"/>
  <c r="CS47" i="11"/>
  <c r="CS21" i="11" s="1"/>
  <c r="DC53" i="11"/>
  <c r="DC27" i="11" s="1"/>
  <c r="DC55" i="11"/>
  <c r="DC29" i="11" s="1"/>
  <c r="DC54" i="11"/>
  <c r="DC28" i="11" s="1"/>
  <c r="DC52" i="11"/>
  <c r="DC26" i="11" s="1"/>
  <c r="DC51" i="11"/>
  <c r="DC25" i="11" s="1"/>
  <c r="DC50" i="11"/>
  <c r="DC24" i="11" s="1"/>
  <c r="DC49" i="11"/>
  <c r="DC23" i="11" s="1"/>
  <c r="DC46" i="11"/>
  <c r="DC20" i="11" s="1"/>
  <c r="DC48" i="11"/>
  <c r="DC22" i="11" s="1"/>
  <c r="DC45" i="11"/>
  <c r="DC19" i="11" s="1"/>
  <c r="DC47" i="11"/>
  <c r="DC21" i="11" s="1"/>
  <c r="DM55" i="11"/>
  <c r="DM29" i="11" s="1"/>
  <c r="DM54" i="11"/>
  <c r="DM28" i="11" s="1"/>
  <c r="DM53" i="11"/>
  <c r="DM27" i="11" s="1"/>
  <c r="DM50" i="11"/>
  <c r="DM24" i="11" s="1"/>
  <c r="DM51" i="11"/>
  <c r="DM25" i="11" s="1"/>
  <c r="DM52" i="11"/>
  <c r="DM26" i="11" s="1"/>
  <c r="DM46" i="11"/>
  <c r="DM20" i="11" s="1"/>
  <c r="DM48" i="11"/>
  <c r="DM22" i="11" s="1"/>
  <c r="DM49" i="11"/>
  <c r="DM23" i="11" s="1"/>
  <c r="DM45" i="11"/>
  <c r="DM19" i="11" s="1"/>
  <c r="DM47" i="11"/>
  <c r="DM21" i="11" s="1"/>
  <c r="DW54" i="11"/>
  <c r="DW28" i="11" s="1"/>
  <c r="DW55" i="11"/>
  <c r="DW29" i="11" s="1"/>
  <c r="DW53" i="11"/>
  <c r="DW27" i="11" s="1"/>
  <c r="DW52" i="11"/>
  <c r="DW26" i="11" s="1"/>
  <c r="DW50" i="11"/>
  <c r="DW24" i="11" s="1"/>
  <c r="DW51" i="11"/>
  <c r="DW25" i="11" s="1"/>
  <c r="DW46" i="11"/>
  <c r="DW20" i="11" s="1"/>
  <c r="DW48" i="11"/>
  <c r="DW22" i="11" s="1"/>
  <c r="DW49" i="11"/>
  <c r="DW23" i="11" s="1"/>
  <c r="DW45" i="11"/>
  <c r="DW19" i="11" s="1"/>
  <c r="EG53" i="11"/>
  <c r="EG27" i="11" s="1"/>
  <c r="EG54" i="11"/>
  <c r="EG28" i="11" s="1"/>
  <c r="EG55" i="11"/>
  <c r="EG29" i="11" s="1"/>
  <c r="EG52" i="11"/>
  <c r="EG26" i="11" s="1"/>
  <c r="EG51" i="11"/>
  <c r="EG25" i="11" s="1"/>
  <c r="EG50" i="11"/>
  <c r="EG24" i="11" s="1"/>
  <c r="EG46" i="11"/>
  <c r="EG20" i="11" s="1"/>
  <c r="EG49" i="11"/>
  <c r="EG23" i="11" s="1"/>
  <c r="EG48" i="11"/>
  <c r="EG22" i="11" s="1"/>
  <c r="EG45" i="11"/>
  <c r="EG19" i="11" s="1"/>
  <c r="EG47" i="11"/>
  <c r="EG21" i="11" s="1"/>
  <c r="EQ55" i="11"/>
  <c r="EQ29" i="11" s="1"/>
  <c r="EQ53" i="11"/>
  <c r="EQ27" i="11" s="1"/>
  <c r="EQ54" i="11"/>
  <c r="EQ28" i="11" s="1"/>
  <c r="EQ52" i="11"/>
  <c r="EQ26" i="11" s="1"/>
  <c r="EQ51" i="11"/>
  <c r="EQ25" i="11" s="1"/>
  <c r="EQ50" i="11"/>
  <c r="EQ24" i="11" s="1"/>
  <c r="EQ46" i="11"/>
  <c r="EQ20" i="11" s="1"/>
  <c r="EQ47" i="11"/>
  <c r="EQ21" i="11" s="1"/>
  <c r="EQ48" i="11"/>
  <c r="EQ22" i="11" s="1"/>
  <c r="EQ49" i="11"/>
  <c r="EQ23" i="11" s="1"/>
  <c r="EQ45" i="11"/>
  <c r="EQ19" i="11" s="1"/>
  <c r="FA55" i="11"/>
  <c r="FA29" i="11" s="1"/>
  <c r="FA54" i="11"/>
  <c r="FA28" i="11" s="1"/>
  <c r="FA53" i="11"/>
  <c r="FA27" i="11" s="1"/>
  <c r="FA52" i="11"/>
  <c r="FA26" i="11" s="1"/>
  <c r="FA50" i="11"/>
  <c r="FA24" i="11" s="1"/>
  <c r="FA49" i="11"/>
  <c r="FA23" i="11" s="1"/>
  <c r="FA46" i="11"/>
  <c r="FA20" i="11" s="1"/>
  <c r="FA51" i="11"/>
  <c r="FA25" i="11" s="1"/>
  <c r="FA47" i="11"/>
  <c r="FA21" i="11" s="1"/>
  <c r="FA48" i="11"/>
  <c r="FA22" i="11" s="1"/>
  <c r="FA45" i="11"/>
  <c r="FA19" i="11" s="1"/>
  <c r="FK53" i="11"/>
  <c r="FK27" i="11" s="1"/>
  <c r="FK54" i="11"/>
  <c r="FK28" i="11" s="1"/>
  <c r="FK52" i="11"/>
  <c r="FK26" i="11" s="1"/>
  <c r="FK55" i="11"/>
  <c r="FK29" i="11" s="1"/>
  <c r="FK51" i="11"/>
  <c r="FK25" i="11" s="1"/>
  <c r="FK46" i="11"/>
  <c r="FK20" i="11" s="1"/>
  <c r="FK50" i="11"/>
  <c r="FK24" i="11" s="1"/>
  <c r="FK47" i="11"/>
  <c r="FK21" i="11" s="1"/>
  <c r="FK48" i="11"/>
  <c r="FK22" i="11" s="1"/>
  <c r="FK49" i="11"/>
  <c r="FK23" i="11" s="1"/>
  <c r="FK45" i="11"/>
  <c r="FK19" i="11" s="1"/>
  <c r="FU53" i="11"/>
  <c r="FU27" i="11" s="1"/>
  <c r="FU55" i="11"/>
  <c r="FU29" i="11" s="1"/>
  <c r="FU54" i="11"/>
  <c r="FU28" i="11" s="1"/>
  <c r="FU52" i="11"/>
  <c r="FU26" i="11" s="1"/>
  <c r="FU51" i="11"/>
  <c r="FU25" i="11" s="1"/>
  <c r="FU50" i="11"/>
  <c r="FU24" i="11" s="1"/>
  <c r="FU46" i="11"/>
  <c r="FU20" i="11" s="1"/>
  <c r="FU49" i="11"/>
  <c r="FU23" i="11" s="1"/>
  <c r="FU45" i="11"/>
  <c r="FU19" i="11" s="1"/>
  <c r="FU48" i="11"/>
  <c r="FU22" i="11" s="1"/>
  <c r="FU47" i="11"/>
  <c r="FU21" i="11" s="1"/>
  <c r="GE55" i="11"/>
  <c r="GE29" i="11" s="1"/>
  <c r="GE53" i="11"/>
  <c r="GE27" i="11" s="1"/>
  <c r="GE54" i="11"/>
  <c r="GE28" i="11" s="1"/>
  <c r="GE52" i="11"/>
  <c r="GE26" i="11" s="1"/>
  <c r="GE51" i="11"/>
  <c r="GE25" i="11" s="1"/>
  <c r="GE50" i="11"/>
  <c r="GE24" i="11" s="1"/>
  <c r="GE46" i="11"/>
  <c r="GE20" i="11" s="1"/>
  <c r="GE49" i="11"/>
  <c r="GE23" i="11" s="1"/>
  <c r="GE45" i="11"/>
  <c r="GE19" i="11" s="1"/>
  <c r="GE47" i="11"/>
  <c r="GE21" i="11" s="1"/>
  <c r="GO53" i="11"/>
  <c r="GO27" i="11" s="1"/>
  <c r="GO54" i="11"/>
  <c r="GO28" i="11" s="1"/>
  <c r="GO55" i="11"/>
  <c r="GO29" i="11" s="1"/>
  <c r="GO52" i="11"/>
  <c r="GO26" i="11" s="1"/>
  <c r="GO51" i="11"/>
  <c r="GO25" i="11" s="1"/>
  <c r="GO46" i="11"/>
  <c r="GO20" i="11" s="1"/>
  <c r="GO50" i="11"/>
  <c r="GO24" i="11" s="1"/>
  <c r="GO49" i="11"/>
  <c r="GO23" i="11" s="1"/>
  <c r="GO45" i="11"/>
  <c r="GO19" i="11" s="1"/>
  <c r="GO48" i="11"/>
  <c r="GO22" i="11" s="1"/>
  <c r="GY55" i="11"/>
  <c r="GY29" i="11" s="1"/>
  <c r="GY53" i="11"/>
  <c r="GY27" i="11" s="1"/>
  <c r="GY54" i="11"/>
  <c r="GY28" i="11" s="1"/>
  <c r="GY52" i="11"/>
  <c r="GY26" i="11" s="1"/>
  <c r="GY51" i="11"/>
  <c r="GY25" i="11" s="1"/>
  <c r="GY50" i="11"/>
  <c r="GY24" i="11" s="1"/>
  <c r="GY46" i="11"/>
  <c r="GY20" i="11" s="1"/>
  <c r="GY49" i="11"/>
  <c r="GY23" i="11" s="1"/>
  <c r="GY48" i="11"/>
  <c r="GY22" i="11" s="1"/>
  <c r="GY45" i="11"/>
  <c r="GY19" i="11" s="1"/>
  <c r="HI55" i="11"/>
  <c r="HI29" i="11" s="1"/>
  <c r="HI54" i="11"/>
  <c r="HI28" i="11" s="1"/>
  <c r="HI53" i="11"/>
  <c r="HI27" i="11" s="1"/>
  <c r="HI50" i="11"/>
  <c r="HI24" i="11" s="1"/>
  <c r="HI52" i="11"/>
  <c r="HI26" i="11" s="1"/>
  <c r="HI51" i="11"/>
  <c r="HI25" i="11" s="1"/>
  <c r="HI46" i="11"/>
  <c r="HI20" i="11" s="1"/>
  <c r="HI48" i="11"/>
  <c r="HI22" i="11" s="1"/>
  <c r="HI45" i="11"/>
  <c r="HI19" i="11" s="1"/>
  <c r="HI47" i="11"/>
  <c r="HI21" i="11" s="1"/>
  <c r="HI49" i="11"/>
  <c r="HI23" i="11" s="1"/>
  <c r="HS54" i="11"/>
  <c r="HS28" i="11" s="1"/>
  <c r="HS53" i="11"/>
  <c r="HS27" i="11" s="1"/>
  <c r="HS55" i="11"/>
  <c r="HS29" i="11" s="1"/>
  <c r="HS52" i="11"/>
  <c r="HS26" i="11" s="1"/>
  <c r="HS50" i="11"/>
  <c r="HS24" i="11" s="1"/>
  <c r="HS51" i="11"/>
  <c r="HS25" i="11" s="1"/>
  <c r="HS46" i="11"/>
  <c r="HS20" i="11" s="1"/>
  <c r="HS49" i="11"/>
  <c r="HS23" i="11" s="1"/>
  <c r="HS48" i="11"/>
  <c r="HS22" i="11" s="1"/>
  <c r="HS45" i="11"/>
  <c r="HS19" i="11" s="1"/>
  <c r="HS47" i="11"/>
  <c r="HS21" i="11" s="1"/>
  <c r="IC53" i="11"/>
  <c r="IC27" i="11" s="1"/>
  <c r="IC54" i="11"/>
  <c r="IC28" i="11" s="1"/>
  <c r="IC55" i="11"/>
  <c r="IC29" i="11" s="1"/>
  <c r="IC52" i="11"/>
  <c r="IC26" i="11" s="1"/>
  <c r="IC51" i="11"/>
  <c r="IC25" i="11" s="1"/>
  <c r="IC46" i="11"/>
  <c r="IC20" i="11" s="1"/>
  <c r="IC50" i="11"/>
  <c r="IC24" i="11" s="1"/>
  <c r="IC49" i="11"/>
  <c r="IC23" i="11" s="1"/>
  <c r="IC48" i="11"/>
  <c r="IC22" i="11" s="1"/>
  <c r="IC45" i="11"/>
  <c r="IC19" i="11" s="1"/>
  <c r="IM55" i="11"/>
  <c r="IM29" i="11" s="1"/>
  <c r="IM53" i="11"/>
  <c r="IM27" i="11" s="1"/>
  <c r="IM54" i="11"/>
  <c r="IM28" i="11" s="1"/>
  <c r="IM51" i="11"/>
  <c r="IM25" i="11" s="1"/>
  <c r="IM50" i="11"/>
  <c r="IM24" i="11" s="1"/>
  <c r="IM46" i="11"/>
  <c r="IM20" i="11" s="1"/>
  <c r="IM49" i="11"/>
  <c r="IM23" i="11" s="1"/>
  <c r="IM52" i="11"/>
  <c r="IM26" i="11" s="1"/>
  <c r="IM47" i="11"/>
  <c r="IM21" i="11" s="1"/>
  <c r="IM48" i="11"/>
  <c r="IM22" i="11" s="1"/>
  <c r="IM45" i="11"/>
  <c r="IM19" i="11" s="1"/>
  <c r="IW53" i="11"/>
  <c r="IW27" i="11" s="1"/>
  <c r="IW54" i="11"/>
  <c r="IW28" i="11" s="1"/>
  <c r="IW52" i="11"/>
  <c r="IW26" i="11" s="1"/>
  <c r="IW55" i="11"/>
  <c r="IW29" i="11" s="1"/>
  <c r="IW50" i="11"/>
  <c r="IW24" i="11" s="1"/>
  <c r="IW46" i="11"/>
  <c r="IW20" i="11" s="1"/>
  <c r="IW47" i="11"/>
  <c r="IW21" i="11" s="1"/>
  <c r="IW48" i="11"/>
  <c r="IW22" i="11" s="1"/>
  <c r="IW51" i="11"/>
  <c r="IW25" i="11" s="1"/>
  <c r="IW45" i="11"/>
  <c r="IW19" i="11" s="1"/>
  <c r="IW49" i="11"/>
  <c r="IW23" i="11" s="1"/>
  <c r="JG55" i="11"/>
  <c r="JG29" i="11" s="1"/>
  <c r="JG54" i="11"/>
  <c r="JG28" i="11" s="1"/>
  <c r="JG53" i="11"/>
  <c r="JG27" i="11" s="1"/>
  <c r="JG52" i="11"/>
  <c r="JG26" i="11" s="1"/>
  <c r="JG51" i="11"/>
  <c r="JG25" i="11" s="1"/>
  <c r="JG46" i="11"/>
  <c r="JG20" i="11" s="1"/>
  <c r="JG50" i="11"/>
  <c r="JG24" i="11" s="1"/>
  <c r="JG47" i="11"/>
  <c r="JG21" i="11" s="1"/>
  <c r="JG49" i="11"/>
  <c r="JG23" i="11" s="1"/>
  <c r="JG48" i="11"/>
  <c r="JG22" i="11" s="1"/>
  <c r="JG45" i="11"/>
  <c r="JG19" i="11" s="1"/>
  <c r="JQ55" i="11"/>
  <c r="JQ29" i="11" s="1"/>
  <c r="JQ53" i="11"/>
  <c r="JQ27" i="11" s="1"/>
  <c r="JQ54" i="11"/>
  <c r="JQ28" i="11" s="1"/>
  <c r="JQ52" i="11"/>
  <c r="JQ26" i="11" s="1"/>
  <c r="JQ51" i="11"/>
  <c r="JQ25" i="11" s="1"/>
  <c r="JQ50" i="11"/>
  <c r="JQ24" i="11" s="1"/>
  <c r="JQ49" i="11"/>
  <c r="JQ23" i="11" s="1"/>
  <c r="JQ46" i="11"/>
  <c r="JQ20" i="11" s="1"/>
  <c r="JQ47" i="11"/>
  <c r="JQ21" i="11" s="1"/>
  <c r="JQ45" i="11"/>
  <c r="JQ19" i="11" s="1"/>
  <c r="KA53" i="11"/>
  <c r="KA27" i="11" s="1"/>
  <c r="KA55" i="11"/>
  <c r="KA29" i="11" s="1"/>
  <c r="KA54" i="11"/>
  <c r="KA28" i="11" s="1"/>
  <c r="KA52" i="11"/>
  <c r="KA26" i="11" s="1"/>
  <c r="KA51" i="11"/>
  <c r="KA25" i="11" s="1"/>
  <c r="KA50" i="11"/>
  <c r="KA24" i="11" s="1"/>
  <c r="KA46" i="11"/>
  <c r="KA20" i="11" s="1"/>
  <c r="KA49" i="11"/>
  <c r="KA23" i="11" s="1"/>
  <c r="KA45" i="11"/>
  <c r="KA19" i="11" s="1"/>
  <c r="KA47" i="11"/>
  <c r="KA21" i="11" s="1"/>
  <c r="KA48" i="11"/>
  <c r="KA22" i="11" s="1"/>
  <c r="KK54" i="11"/>
  <c r="KK28" i="11" s="1"/>
  <c r="KK53" i="11"/>
  <c r="KK27" i="11" s="1"/>
  <c r="KK55" i="11"/>
  <c r="KK29" i="11" s="1"/>
  <c r="KK52" i="11"/>
  <c r="KK26" i="11" s="1"/>
  <c r="KK51" i="11"/>
  <c r="KK25" i="11" s="1"/>
  <c r="KK50" i="11"/>
  <c r="KK24" i="11" s="1"/>
  <c r="KK46" i="11"/>
  <c r="KK20" i="11" s="1"/>
  <c r="KK49" i="11"/>
  <c r="KK23" i="11" s="1"/>
  <c r="KK45" i="11"/>
  <c r="KK19" i="11" s="1"/>
  <c r="KK47" i="11"/>
  <c r="KK21" i="11" s="1"/>
  <c r="KU53" i="11"/>
  <c r="KU27" i="11" s="1"/>
  <c r="KU55" i="11"/>
  <c r="KU29" i="11" s="1"/>
  <c r="KU54" i="11"/>
  <c r="KU28" i="11" s="1"/>
  <c r="KU52" i="11"/>
  <c r="KU26" i="11" s="1"/>
  <c r="KU51" i="11"/>
  <c r="KU25" i="11" s="1"/>
  <c r="KU46" i="11"/>
  <c r="KU20" i="11" s="1"/>
  <c r="KU50" i="11"/>
  <c r="KU24" i="11" s="1"/>
  <c r="KU48" i="11"/>
  <c r="KU22" i="11" s="1"/>
  <c r="KU49" i="11"/>
  <c r="KU23" i="11" s="1"/>
  <c r="KU45" i="11"/>
  <c r="KU19" i="11" s="1"/>
  <c r="KU47" i="11"/>
  <c r="KU21" i="11" s="1"/>
  <c r="LE55" i="11"/>
  <c r="LE29" i="11" s="1"/>
  <c r="LE54" i="11"/>
  <c r="LE28" i="11" s="1"/>
  <c r="LE53" i="11"/>
  <c r="LE27" i="11" s="1"/>
  <c r="LE50" i="11"/>
  <c r="LE24" i="11" s="1"/>
  <c r="LE51" i="11"/>
  <c r="LE25" i="11" s="1"/>
  <c r="LE52" i="11"/>
  <c r="LE26" i="11" s="1"/>
  <c r="LE46" i="11"/>
  <c r="LE20" i="11" s="1"/>
  <c r="LE49" i="11"/>
  <c r="LE23" i="11" s="1"/>
  <c r="LE48" i="11"/>
  <c r="LE22" i="11" s="1"/>
  <c r="LE45" i="11"/>
  <c r="LE19" i="11" s="1"/>
  <c r="LO55" i="11"/>
  <c r="LO29" i="11" s="1"/>
  <c r="LO54" i="11"/>
  <c r="LO28" i="11" s="1"/>
  <c r="LO53" i="11"/>
  <c r="LO27" i="11" s="1"/>
  <c r="LO52" i="11"/>
  <c r="LO26" i="11" s="1"/>
  <c r="LO50" i="11"/>
  <c r="LO24" i="11" s="1"/>
  <c r="LO51" i="11"/>
  <c r="LO25" i="11" s="1"/>
  <c r="LO49" i="11"/>
  <c r="LO23" i="11" s="1"/>
  <c r="LO46" i="11"/>
  <c r="LO20" i="11" s="1"/>
  <c r="LO48" i="11"/>
  <c r="LO22" i="11" s="1"/>
  <c r="LO47" i="11"/>
  <c r="LO21" i="11" s="1"/>
  <c r="LO45" i="11"/>
  <c r="LO19" i="11" s="1"/>
  <c r="LY54" i="11"/>
  <c r="LY28" i="11" s="1"/>
  <c r="LY53" i="11"/>
  <c r="LY27" i="11" s="1"/>
  <c r="LY55" i="11"/>
  <c r="LY29" i="11" s="1"/>
  <c r="LY52" i="11"/>
  <c r="LY26" i="11" s="1"/>
  <c r="LY51" i="11"/>
  <c r="LY25" i="11" s="1"/>
  <c r="LY50" i="11"/>
  <c r="LY24" i="11" s="1"/>
  <c r="LY46" i="11"/>
  <c r="LY20" i="11" s="1"/>
  <c r="LY49" i="11"/>
  <c r="LY23" i="11" s="1"/>
  <c r="LY48" i="11"/>
  <c r="LY22" i="11" s="1"/>
  <c r="LY45" i="11"/>
  <c r="LY19" i="11" s="1"/>
  <c r="LY47" i="11"/>
  <c r="LY21" i="11" s="1"/>
  <c r="MI55" i="11"/>
  <c r="MI29" i="11" s="1"/>
  <c r="MI53" i="11"/>
  <c r="MI27" i="11" s="1"/>
  <c r="MI54" i="11"/>
  <c r="MI28" i="11" s="1"/>
  <c r="MI52" i="11"/>
  <c r="MI26" i="11" s="1"/>
  <c r="MI51" i="11"/>
  <c r="MI25" i="11" s="1"/>
  <c r="MI46" i="11"/>
  <c r="MI20" i="11" s="1"/>
  <c r="MI49" i="11"/>
  <c r="MI23" i="11" s="1"/>
  <c r="MI50" i="11"/>
  <c r="MI24" i="11" s="1"/>
  <c r="MI47" i="11"/>
  <c r="MI21" i="11" s="1"/>
  <c r="MI48" i="11"/>
  <c r="MI22" i="11" s="1"/>
  <c r="MI45" i="11"/>
  <c r="MI19" i="11" s="1"/>
  <c r="MS55" i="11"/>
  <c r="MS29" i="11" s="1"/>
  <c r="MS53" i="11"/>
  <c r="MS27" i="11" s="1"/>
  <c r="MS54" i="11"/>
  <c r="MS28" i="11" s="1"/>
  <c r="MS52" i="11"/>
  <c r="MS26" i="11" s="1"/>
  <c r="MS50" i="11"/>
  <c r="MS24" i="11" s="1"/>
  <c r="MS51" i="11"/>
  <c r="MS25" i="11" s="1"/>
  <c r="MS46" i="11"/>
  <c r="MS20" i="11" s="1"/>
  <c r="MS47" i="11"/>
  <c r="MS21" i="11" s="1"/>
  <c r="MS49" i="11"/>
  <c r="MS23" i="11" s="1"/>
  <c r="MS48" i="11"/>
  <c r="MS22" i="11" s="1"/>
  <c r="MS45" i="11"/>
  <c r="MS19" i="11" s="1"/>
  <c r="NC53" i="11"/>
  <c r="NC27" i="11" s="1"/>
  <c r="NC55" i="11"/>
  <c r="NC29" i="11" s="1"/>
  <c r="NC54" i="11"/>
  <c r="NC28" i="11" s="1"/>
  <c r="NC52" i="11"/>
  <c r="NC26" i="11" s="1"/>
  <c r="NC51" i="11"/>
  <c r="NC25" i="11" s="1"/>
  <c r="NC50" i="11"/>
  <c r="NC24" i="11" s="1"/>
  <c r="NC46" i="11"/>
  <c r="NC20" i="11" s="1"/>
  <c r="NC49" i="11"/>
  <c r="NC23" i="11" s="1"/>
  <c r="NC47" i="11"/>
  <c r="NC21" i="11" s="1"/>
  <c r="NC48" i="11"/>
  <c r="NC22" i="11" s="1"/>
  <c r="NC45" i="11"/>
  <c r="NC19" i="11" s="1"/>
  <c r="NM53" i="11"/>
  <c r="NM27" i="11" s="1"/>
  <c r="NM55" i="11"/>
  <c r="NM29" i="11" s="1"/>
  <c r="NM54" i="11"/>
  <c r="NM28" i="11" s="1"/>
  <c r="NM52" i="11"/>
  <c r="NM26" i="11" s="1"/>
  <c r="NM51" i="11"/>
  <c r="NM25" i="11" s="1"/>
  <c r="NM49" i="11"/>
  <c r="NM23" i="11" s="1"/>
  <c r="NM46" i="11"/>
  <c r="NM20" i="11" s="1"/>
  <c r="NM50" i="11"/>
  <c r="NM24" i="11" s="1"/>
  <c r="NM47" i="11"/>
  <c r="NM21" i="11" s="1"/>
  <c r="NM45" i="11"/>
  <c r="NM19" i="11" s="1"/>
  <c r="NM48" i="11"/>
  <c r="NM22" i="11" s="1"/>
  <c r="NW55" i="11"/>
  <c r="NW29" i="11" s="1"/>
  <c r="NW53" i="11"/>
  <c r="NW27" i="11" s="1"/>
  <c r="NW54" i="11"/>
  <c r="NW28" i="11" s="1"/>
  <c r="NW52" i="11"/>
  <c r="NW26" i="11" s="1"/>
  <c r="NW51" i="11"/>
  <c r="NW25" i="11" s="1"/>
  <c r="NW50" i="11"/>
  <c r="NW24" i="11" s="1"/>
  <c r="NW46" i="11"/>
  <c r="NW20" i="11" s="1"/>
  <c r="NW49" i="11"/>
  <c r="NW23" i="11" s="1"/>
  <c r="NW47" i="11"/>
  <c r="NW21" i="11" s="1"/>
  <c r="NW45" i="11"/>
  <c r="NW19" i="11" s="1"/>
  <c r="NW48" i="11"/>
  <c r="NW22" i="11" s="1"/>
  <c r="NW44" i="11"/>
  <c r="NW18" i="11" s="1"/>
  <c r="OG53" i="11"/>
  <c r="OG27" i="11" s="1"/>
  <c r="OG55" i="11"/>
  <c r="OG29" i="11" s="1"/>
  <c r="OG54" i="11"/>
  <c r="OG28" i="11" s="1"/>
  <c r="OG52" i="11"/>
  <c r="OG26" i="11" s="1"/>
  <c r="OG50" i="11"/>
  <c r="OG24" i="11" s="1"/>
  <c r="OG46" i="11"/>
  <c r="OG20" i="11" s="1"/>
  <c r="OG51" i="11"/>
  <c r="OG25" i="11" s="1"/>
  <c r="OG49" i="11"/>
  <c r="OG23" i="11" s="1"/>
  <c r="OG47" i="11"/>
  <c r="OG21" i="11" s="1"/>
  <c r="OG45" i="11"/>
  <c r="OG19" i="11" s="1"/>
  <c r="OG44" i="11"/>
  <c r="OG18" i="11" s="1"/>
  <c r="OG48" i="11"/>
  <c r="OG22" i="11" s="1"/>
  <c r="OQ54" i="11"/>
  <c r="OQ28" i="11" s="1"/>
  <c r="OQ53" i="11"/>
  <c r="OQ27" i="11" s="1"/>
  <c r="OQ55" i="11"/>
  <c r="OQ29" i="11" s="1"/>
  <c r="OQ52" i="11"/>
  <c r="OQ26" i="11" s="1"/>
  <c r="OQ51" i="11"/>
  <c r="OQ25" i="11" s="1"/>
  <c r="OQ46" i="11"/>
  <c r="OQ20" i="11" s="1"/>
  <c r="OQ50" i="11"/>
  <c r="OQ24" i="11" s="1"/>
  <c r="OQ48" i="11"/>
  <c r="OQ22" i="11" s="1"/>
  <c r="OQ49" i="11"/>
  <c r="OQ23" i="11" s="1"/>
  <c r="OQ45" i="11"/>
  <c r="OQ19" i="11" s="1"/>
  <c r="OQ47" i="11"/>
  <c r="OQ21" i="11" s="1"/>
  <c r="OQ44" i="11"/>
  <c r="OQ18" i="11" s="1"/>
  <c r="PA54" i="11"/>
  <c r="PA28" i="11" s="1"/>
  <c r="PA55" i="11"/>
  <c r="PA29" i="11" s="1"/>
  <c r="PA53" i="11"/>
  <c r="PA27" i="11" s="1"/>
  <c r="PA52" i="11"/>
  <c r="PA26" i="11" s="1"/>
  <c r="PA50" i="11"/>
  <c r="PA24" i="11" s="1"/>
  <c r="PA51" i="11"/>
  <c r="PA25" i="11" s="1"/>
  <c r="PA46" i="11"/>
  <c r="PA20" i="11" s="1"/>
  <c r="PA49" i="11"/>
  <c r="PA23" i="11" s="1"/>
  <c r="PA48" i="11"/>
  <c r="PA22" i="11" s="1"/>
  <c r="PA45" i="11"/>
  <c r="PA19" i="11" s="1"/>
  <c r="PA44" i="11"/>
  <c r="PA18" i="11" s="1"/>
  <c r="PA47" i="11"/>
  <c r="PA21" i="11" s="1"/>
  <c r="PK54" i="11"/>
  <c r="PK28" i="11" s="1"/>
  <c r="PK53" i="11"/>
  <c r="PK27" i="11" s="1"/>
  <c r="PK55" i="11"/>
  <c r="PK29" i="11" s="1"/>
  <c r="PK52" i="11"/>
  <c r="PK26" i="11" s="1"/>
  <c r="PK50" i="11"/>
  <c r="PK24" i="11" s="1"/>
  <c r="PK51" i="11"/>
  <c r="PK25" i="11" s="1"/>
  <c r="PK49" i="11"/>
  <c r="PK23" i="11" s="1"/>
  <c r="PK46" i="11"/>
  <c r="PK20" i="11" s="1"/>
  <c r="PK48" i="11"/>
  <c r="PK22" i="11" s="1"/>
  <c r="PK45" i="11"/>
  <c r="PK19" i="11" s="1"/>
  <c r="PK44" i="11"/>
  <c r="PK18" i="11" s="1"/>
  <c r="PU53" i="11"/>
  <c r="PU27" i="11" s="1"/>
  <c r="PU55" i="11"/>
  <c r="PU29" i="11" s="1"/>
  <c r="PU54" i="11"/>
  <c r="PU28" i="11" s="1"/>
  <c r="PU52" i="11"/>
  <c r="PU26" i="11" s="1"/>
  <c r="PU51" i="11"/>
  <c r="PU25" i="11" s="1"/>
  <c r="PU50" i="11"/>
  <c r="PU24" i="11" s="1"/>
  <c r="PU46" i="11"/>
  <c r="PU20" i="11" s="1"/>
  <c r="PU49" i="11"/>
  <c r="PU23" i="11" s="1"/>
  <c r="PU48" i="11"/>
  <c r="PU22" i="11" s="1"/>
  <c r="PU45" i="11"/>
  <c r="PU19" i="11" s="1"/>
  <c r="PU47" i="11"/>
  <c r="PU21" i="11" s="1"/>
  <c r="PU44" i="11"/>
  <c r="PU18" i="11" s="1"/>
  <c r="QE55" i="11"/>
  <c r="QE29" i="11" s="1"/>
  <c r="QE54" i="11"/>
  <c r="QE28" i="11" s="1"/>
  <c r="QE53" i="11"/>
  <c r="QE27" i="11" s="1"/>
  <c r="QE51" i="11"/>
  <c r="QE25" i="11" s="1"/>
  <c r="QE52" i="11"/>
  <c r="QE26" i="11" s="1"/>
  <c r="QE50" i="11"/>
  <c r="QE24" i="11" s="1"/>
  <c r="QE46" i="11"/>
  <c r="QE20" i="11" s="1"/>
  <c r="QE49" i="11"/>
  <c r="QE23" i="11" s="1"/>
  <c r="QE47" i="11"/>
  <c r="QE21" i="11" s="1"/>
  <c r="QE45" i="11"/>
  <c r="QE19" i="11" s="1"/>
  <c r="QE44" i="11"/>
  <c r="QE18" i="11" s="1"/>
  <c r="QE48" i="11"/>
  <c r="QE22" i="11" s="1"/>
  <c r="QO55" i="11"/>
  <c r="QO29" i="11" s="1"/>
  <c r="QO54" i="11"/>
  <c r="QO28" i="11" s="1"/>
  <c r="QO52" i="11"/>
  <c r="QO26" i="11" s="1"/>
  <c r="QO53" i="11"/>
  <c r="QO27" i="11" s="1"/>
  <c r="QO51" i="11"/>
  <c r="QO25" i="11" s="1"/>
  <c r="QO50" i="11"/>
  <c r="QO24" i="11" s="1"/>
  <c r="QO46" i="11"/>
  <c r="QO20" i="11" s="1"/>
  <c r="QO47" i="11"/>
  <c r="QO21" i="11" s="1"/>
  <c r="QO49" i="11"/>
  <c r="QO23" i="11" s="1"/>
  <c r="QO44" i="11"/>
  <c r="QO18" i="11" s="1"/>
  <c r="QO48" i="11"/>
  <c r="QO22" i="11" s="1"/>
  <c r="QY55" i="11"/>
  <c r="QY29" i="11" s="1"/>
  <c r="QY54" i="11"/>
  <c r="QY28" i="11" s="1"/>
  <c r="QY52" i="11"/>
  <c r="QY26" i="11" s="1"/>
  <c r="QY53" i="11"/>
  <c r="QY27" i="11" s="1"/>
  <c r="QY51" i="11"/>
  <c r="QY25" i="11" s="1"/>
  <c r="QY50" i="11"/>
  <c r="QY24" i="11" s="1"/>
  <c r="QY46" i="11"/>
  <c r="QY20" i="11" s="1"/>
  <c r="QY49" i="11"/>
  <c r="QY23" i="11" s="1"/>
  <c r="QY48" i="11"/>
  <c r="QY22" i="11" s="1"/>
  <c r="QY47" i="11"/>
  <c r="QY21" i="11" s="1"/>
  <c r="QY44" i="11"/>
  <c r="QY18" i="11" s="1"/>
  <c r="RI55" i="11"/>
  <c r="RI29" i="11" s="1"/>
  <c r="RI54" i="11"/>
  <c r="RI28" i="11" s="1"/>
  <c r="RI52" i="11"/>
  <c r="RI26" i="11" s="1"/>
  <c r="RI51" i="11"/>
  <c r="RI25" i="11" s="1"/>
  <c r="RI53" i="11"/>
  <c r="RI27" i="11" s="1"/>
  <c r="RI46" i="11"/>
  <c r="RI20" i="11" s="1"/>
  <c r="RI49" i="11"/>
  <c r="RI23" i="11" s="1"/>
  <c r="RI50" i="11"/>
  <c r="RI24" i="11" s="1"/>
  <c r="RI48" i="11"/>
  <c r="RI22" i="11" s="1"/>
  <c r="RI47" i="11"/>
  <c r="RI21" i="11" s="1"/>
  <c r="RI44" i="11"/>
  <c r="RI18" i="11" s="1"/>
  <c r="RS55" i="11"/>
  <c r="RS29" i="11" s="1"/>
  <c r="RS53" i="11"/>
  <c r="RS27" i="11" s="1"/>
  <c r="RS54" i="11"/>
  <c r="RS28" i="11" s="1"/>
  <c r="RS52" i="11"/>
  <c r="RS26" i="11" s="1"/>
  <c r="RS51" i="11"/>
  <c r="RS25" i="11" s="1"/>
  <c r="RS49" i="11"/>
  <c r="RS23" i="11" s="1"/>
  <c r="RS50" i="11"/>
  <c r="RS24" i="11" s="1"/>
  <c r="RS46" i="11"/>
  <c r="RS20" i="11" s="1"/>
  <c r="RS47" i="11"/>
  <c r="RS21" i="11" s="1"/>
  <c r="RS48" i="11"/>
  <c r="RS22" i="11" s="1"/>
  <c r="RS44" i="11"/>
  <c r="RS18" i="11" s="1"/>
  <c r="SC53" i="11"/>
  <c r="SC27" i="11" s="1"/>
  <c r="SC54" i="11"/>
  <c r="SC28" i="11" s="1"/>
  <c r="SC55" i="11"/>
  <c r="SC29" i="11" s="1"/>
  <c r="SC52" i="11"/>
  <c r="SC26" i="11" s="1"/>
  <c r="SC51" i="11"/>
  <c r="SC25" i="11" s="1"/>
  <c r="SC49" i="11"/>
  <c r="SC23" i="11" s="1"/>
  <c r="SC50" i="11"/>
  <c r="SC24" i="11" s="1"/>
  <c r="SC46" i="11"/>
  <c r="SC20" i="11" s="1"/>
  <c r="SC47" i="11"/>
  <c r="SC21" i="11" s="1"/>
  <c r="SC44" i="11"/>
  <c r="SC18" i="11" s="1"/>
  <c r="SM55" i="11"/>
  <c r="SM29" i="11" s="1"/>
  <c r="SM54" i="11"/>
  <c r="SM28" i="11" s="1"/>
  <c r="SM53" i="11"/>
  <c r="SM27" i="11" s="1"/>
  <c r="SM52" i="11"/>
  <c r="SM26" i="11" s="1"/>
  <c r="SM49" i="11"/>
  <c r="SM23" i="11" s="1"/>
  <c r="SM50" i="11"/>
  <c r="SM24" i="11" s="1"/>
  <c r="SM46" i="11"/>
  <c r="SM20" i="11" s="1"/>
  <c r="SM51" i="11"/>
  <c r="SM25" i="11" s="1"/>
  <c r="SM47" i="11"/>
  <c r="SM21" i="11" s="1"/>
  <c r="SM44" i="11"/>
  <c r="SM18" i="11" s="1"/>
  <c r="SM48" i="11"/>
  <c r="SM22" i="11" s="1"/>
  <c r="SW54" i="11"/>
  <c r="SW28" i="11" s="1"/>
  <c r="SW53" i="11"/>
  <c r="SW27" i="11" s="1"/>
  <c r="SW55" i="11"/>
  <c r="SW29" i="11" s="1"/>
  <c r="SW52" i="11"/>
  <c r="SW26" i="11" s="1"/>
  <c r="SW50" i="11"/>
  <c r="SW24" i="11" s="1"/>
  <c r="SW51" i="11"/>
  <c r="SW25" i="11" s="1"/>
  <c r="SW49" i="11"/>
  <c r="SW23" i="11" s="1"/>
  <c r="SW46" i="11"/>
  <c r="SW20" i="11" s="1"/>
  <c r="SW48" i="11"/>
  <c r="SW22" i="11" s="1"/>
  <c r="SW44" i="11"/>
  <c r="SW18" i="11" s="1"/>
  <c r="TG55" i="11"/>
  <c r="TG29" i="11" s="1"/>
  <c r="TG54" i="11"/>
  <c r="TG28" i="11" s="1"/>
  <c r="TG52" i="11"/>
  <c r="TG26" i="11" s="1"/>
  <c r="TG53" i="11"/>
  <c r="TG27" i="11" s="1"/>
  <c r="TG50" i="11"/>
  <c r="TG24" i="11" s="1"/>
  <c r="TG51" i="11"/>
  <c r="TG25" i="11" s="1"/>
  <c r="TG49" i="11"/>
  <c r="TG23" i="11" s="1"/>
  <c r="TG46" i="11"/>
  <c r="TG20" i="11" s="1"/>
  <c r="TG48" i="11"/>
  <c r="TG22" i="11" s="1"/>
  <c r="TG45" i="11"/>
  <c r="TG19" i="11" s="1"/>
  <c r="TG47" i="11"/>
  <c r="TG21" i="11" s="1"/>
  <c r="TG44" i="11"/>
  <c r="TG18" i="11" s="1"/>
  <c r="TQ55" i="11"/>
  <c r="TQ29" i="11" s="1"/>
  <c r="TQ54" i="11"/>
  <c r="TQ28" i="11" s="1"/>
  <c r="TQ53" i="11"/>
  <c r="TQ27" i="11" s="1"/>
  <c r="TQ52" i="11"/>
  <c r="TQ26" i="11" s="1"/>
  <c r="TQ51" i="11"/>
  <c r="TQ25" i="11" s="1"/>
  <c r="TQ50" i="11"/>
  <c r="TQ24" i="11" s="1"/>
  <c r="TQ49" i="11"/>
  <c r="TQ23" i="11" s="1"/>
  <c r="TQ46" i="11"/>
  <c r="TQ20" i="11" s="1"/>
  <c r="TQ45" i="11"/>
  <c r="TQ19" i="11" s="1"/>
  <c r="TQ48" i="11"/>
  <c r="TQ22" i="11" s="1"/>
  <c r="TQ44" i="11"/>
  <c r="TQ18" i="11" s="1"/>
  <c r="TQ47" i="11"/>
  <c r="TQ21" i="11" s="1"/>
  <c r="UA55" i="11"/>
  <c r="UA29" i="11" s="1"/>
  <c r="UA53" i="11"/>
  <c r="UA27" i="11" s="1"/>
  <c r="UA54" i="11"/>
  <c r="UA28" i="11" s="1"/>
  <c r="UA51" i="11"/>
  <c r="UA25" i="11" s="1"/>
  <c r="UA52" i="11"/>
  <c r="UA26" i="11" s="1"/>
  <c r="UA50" i="11"/>
  <c r="UA24" i="11" s="1"/>
  <c r="UA49" i="11"/>
  <c r="UA23" i="11" s="1"/>
  <c r="UA46" i="11"/>
  <c r="UA20" i="11" s="1"/>
  <c r="UA48" i="11"/>
  <c r="UA22" i="11" s="1"/>
  <c r="UA47" i="11"/>
  <c r="UA21" i="11" s="1"/>
  <c r="UA45" i="11"/>
  <c r="UA19" i="11" s="1"/>
  <c r="UA44" i="11"/>
  <c r="UA18" i="11" s="1"/>
  <c r="UK55" i="11"/>
  <c r="UK29" i="11" s="1"/>
  <c r="UK54" i="11"/>
  <c r="UK28" i="11" s="1"/>
  <c r="UK53" i="11"/>
  <c r="UK27" i="11" s="1"/>
  <c r="UK52" i="11"/>
  <c r="UK26" i="11" s="1"/>
  <c r="UK50" i="11"/>
  <c r="UK24" i="11" s="1"/>
  <c r="UK46" i="11"/>
  <c r="UK20" i="11" s="1"/>
  <c r="UK51" i="11"/>
  <c r="UK25" i="11" s="1"/>
  <c r="UK49" i="11"/>
  <c r="UK23" i="11" s="1"/>
  <c r="UK47" i="11"/>
  <c r="UK21" i="11" s="1"/>
  <c r="UK48" i="11"/>
  <c r="UK22" i="11" s="1"/>
  <c r="UK44" i="11"/>
  <c r="UK18" i="11" s="1"/>
  <c r="UU54" i="11"/>
  <c r="UU28" i="11" s="1"/>
  <c r="UU52" i="11"/>
  <c r="UU26" i="11" s="1"/>
  <c r="UU55" i="11"/>
  <c r="UU29" i="11" s="1"/>
  <c r="UU51" i="11"/>
  <c r="UU25" i="11" s="1"/>
  <c r="UU53" i="11"/>
  <c r="UU27" i="11" s="1"/>
  <c r="UU50" i="11"/>
  <c r="UU24" i="11" s="1"/>
  <c r="UU46" i="11"/>
  <c r="UU20" i="11" s="1"/>
  <c r="UU49" i="11"/>
  <c r="UU23" i="11" s="1"/>
  <c r="UU47" i="11"/>
  <c r="UU21" i="11" s="1"/>
  <c r="UU48" i="11"/>
  <c r="UU22" i="11" s="1"/>
  <c r="UU44" i="11"/>
  <c r="UU18" i="11" s="1"/>
  <c r="VE55" i="11"/>
  <c r="VE29" i="11" s="1"/>
  <c r="VE54" i="11"/>
  <c r="VE28" i="11" s="1"/>
  <c r="VE52" i="11"/>
  <c r="VE26" i="11" s="1"/>
  <c r="VE53" i="11"/>
  <c r="VE27" i="11" s="1"/>
  <c r="VE51" i="11"/>
  <c r="VE25" i="11" s="1"/>
  <c r="VE50" i="11"/>
  <c r="VE24" i="11" s="1"/>
  <c r="VE46" i="11"/>
  <c r="VE20" i="11" s="1"/>
  <c r="VE49" i="11"/>
  <c r="VE23" i="11" s="1"/>
  <c r="VE47" i="11"/>
  <c r="VE21" i="11" s="1"/>
  <c r="VE44" i="11"/>
  <c r="VE18" i="11" s="1"/>
  <c r="VE48" i="11"/>
  <c r="VE22" i="11" s="1"/>
  <c r="VO55" i="11"/>
  <c r="VO29" i="11" s="1"/>
  <c r="VO54" i="11"/>
  <c r="VO28" i="11" s="1"/>
  <c r="VO53" i="11"/>
  <c r="VO27" i="11" s="1"/>
  <c r="VO51" i="11"/>
  <c r="VO25" i="11" s="1"/>
  <c r="VO49" i="11"/>
  <c r="VO23" i="11" s="1"/>
  <c r="VO52" i="11"/>
  <c r="VO26" i="11" s="1"/>
  <c r="VO46" i="11"/>
  <c r="VO20" i="11" s="1"/>
  <c r="VO50" i="11"/>
  <c r="VO24" i="11" s="1"/>
  <c r="VO48" i="11"/>
  <c r="VO22" i="11" s="1"/>
  <c r="VO47" i="11"/>
  <c r="VO21" i="11" s="1"/>
  <c r="VO44" i="11"/>
  <c r="VO18" i="11" s="1"/>
  <c r="VY53" i="11"/>
  <c r="VY27" i="11" s="1"/>
  <c r="VY55" i="11"/>
  <c r="VY29" i="11" s="1"/>
  <c r="VY51" i="11"/>
  <c r="VY25" i="11" s="1"/>
  <c r="VY52" i="11"/>
  <c r="VY26" i="11" s="1"/>
  <c r="VY54" i="11"/>
  <c r="VY28" i="11" s="1"/>
  <c r="VY49" i="11"/>
  <c r="VY23" i="11" s="1"/>
  <c r="VY50" i="11"/>
  <c r="VY24" i="11" s="1"/>
  <c r="VY46" i="11"/>
  <c r="VY20" i="11" s="1"/>
  <c r="VY48" i="11"/>
  <c r="VY22" i="11" s="1"/>
  <c r="VY47" i="11"/>
  <c r="VY21" i="11" s="1"/>
  <c r="VY44" i="11"/>
  <c r="VY18" i="11" s="1"/>
  <c r="WI54" i="11"/>
  <c r="WI28" i="11" s="1"/>
  <c r="WI55" i="11"/>
  <c r="WI29" i="11" s="1"/>
  <c r="WI53" i="11"/>
  <c r="WI27" i="11" s="1"/>
  <c r="WI51" i="11"/>
  <c r="WI25" i="11" s="1"/>
  <c r="WI52" i="11"/>
  <c r="WI26" i="11" s="1"/>
  <c r="WI49" i="11"/>
  <c r="WI23" i="11" s="1"/>
  <c r="WI50" i="11"/>
  <c r="WI24" i="11" s="1"/>
  <c r="WI46" i="11"/>
  <c r="WI20" i="11" s="1"/>
  <c r="WI47" i="11"/>
  <c r="WI21" i="11" s="1"/>
  <c r="WI44" i="11"/>
  <c r="WI18" i="11" s="1"/>
  <c r="WS54" i="11"/>
  <c r="WS28" i="11" s="1"/>
  <c r="WS55" i="11"/>
  <c r="WS29" i="11" s="1"/>
  <c r="WS52" i="11"/>
  <c r="WS26" i="11" s="1"/>
  <c r="WS53" i="11"/>
  <c r="WS27" i="11" s="1"/>
  <c r="WS51" i="11"/>
  <c r="WS25" i="11" s="1"/>
  <c r="WS50" i="11"/>
  <c r="WS24" i="11" s="1"/>
  <c r="WS49" i="11"/>
  <c r="WS23" i="11" s="1"/>
  <c r="WS46" i="11"/>
  <c r="WS20" i="11" s="1"/>
  <c r="WS48" i="11"/>
  <c r="WS22" i="11" s="1"/>
  <c r="WS44" i="11"/>
  <c r="WS18" i="11" s="1"/>
  <c r="WS47" i="11"/>
  <c r="WS21" i="11" s="1"/>
  <c r="XC54" i="11"/>
  <c r="XC28" i="11" s="1"/>
  <c r="XC55" i="11"/>
  <c r="XC29" i="11" s="1"/>
  <c r="XC53" i="11"/>
  <c r="XC27" i="11" s="1"/>
  <c r="XC52" i="11"/>
  <c r="XC26" i="11" s="1"/>
  <c r="XC50" i="11"/>
  <c r="XC24" i="11" s="1"/>
  <c r="XC49" i="11"/>
  <c r="XC23" i="11" s="1"/>
  <c r="XC51" i="11"/>
  <c r="XC25" i="11" s="1"/>
  <c r="XC46" i="11"/>
  <c r="XC20" i="11" s="1"/>
  <c r="XC48" i="11"/>
  <c r="XC22" i="11" s="1"/>
  <c r="XC45" i="11"/>
  <c r="XC19" i="11" s="1"/>
  <c r="XC44" i="11"/>
  <c r="XC18" i="11" s="1"/>
  <c r="XM55" i="11"/>
  <c r="XM29" i="11" s="1"/>
  <c r="XM52" i="11"/>
  <c r="XM26" i="11" s="1"/>
  <c r="XM53" i="11"/>
  <c r="XM27" i="11" s="1"/>
  <c r="XM50" i="11"/>
  <c r="XM24" i="11" s="1"/>
  <c r="XM51" i="11"/>
  <c r="XM25" i="11" s="1"/>
  <c r="XM54" i="11"/>
  <c r="XM28" i="11" s="1"/>
  <c r="XM49" i="11"/>
  <c r="XM23" i="11" s="1"/>
  <c r="XM46" i="11"/>
  <c r="XM20" i="11" s="1"/>
  <c r="XM45" i="11"/>
  <c r="XM19" i="11" s="1"/>
  <c r="XM47" i="11"/>
  <c r="XM21" i="11" s="1"/>
  <c r="XM44" i="11"/>
  <c r="XM18" i="11" s="1"/>
  <c r="XM48" i="11"/>
  <c r="XM22" i="11" s="1"/>
  <c r="XW55" i="11"/>
  <c r="XW29" i="11" s="1"/>
  <c r="XW53" i="11"/>
  <c r="XW27" i="11" s="1"/>
  <c r="XW54" i="11"/>
  <c r="XW28" i="11" s="1"/>
  <c r="XW51" i="11"/>
  <c r="XW25" i="11" s="1"/>
  <c r="XW52" i="11"/>
  <c r="XW26" i="11" s="1"/>
  <c r="XW50" i="11"/>
  <c r="XW24" i="11" s="1"/>
  <c r="XW46" i="11"/>
  <c r="XW20" i="11" s="1"/>
  <c r="XW49" i="11"/>
  <c r="XW23" i="11" s="1"/>
  <c r="XW48" i="11"/>
  <c r="XW22" i="11" s="1"/>
  <c r="XW47" i="11"/>
  <c r="XW21" i="11" s="1"/>
  <c r="XW45" i="11"/>
  <c r="XW19" i="11" s="1"/>
  <c r="XW44" i="11"/>
  <c r="XW18" i="11" s="1"/>
  <c r="YG55" i="11"/>
  <c r="YG29" i="11" s="1"/>
  <c r="YG54" i="11"/>
  <c r="YG28" i="11" s="1"/>
  <c r="YG53" i="11"/>
  <c r="YG27" i="11" s="1"/>
  <c r="YG52" i="11"/>
  <c r="YG26" i="11" s="1"/>
  <c r="YG51" i="11"/>
  <c r="YG25" i="11" s="1"/>
  <c r="YG50" i="11"/>
  <c r="YG24" i="11" s="1"/>
  <c r="YG49" i="11"/>
  <c r="YG23" i="11" s="1"/>
  <c r="YG46" i="11"/>
  <c r="YG20" i="11" s="1"/>
  <c r="YG47" i="11"/>
  <c r="YG21" i="11" s="1"/>
  <c r="YG48" i="11"/>
  <c r="YG22" i="11" s="1"/>
  <c r="YG44" i="11"/>
  <c r="YG18" i="11" s="1"/>
  <c r="YQ55" i="11"/>
  <c r="YQ29" i="11" s="1"/>
  <c r="YQ54" i="11"/>
  <c r="YQ28" i="11" s="1"/>
  <c r="YQ53" i="11"/>
  <c r="YQ27" i="11" s="1"/>
  <c r="YQ51" i="11"/>
  <c r="YQ25" i="11" s="1"/>
  <c r="YQ50" i="11"/>
  <c r="YQ24" i="11" s="1"/>
  <c r="YQ48" i="11"/>
  <c r="YQ22" i="11" s="1"/>
  <c r="YQ49" i="11"/>
  <c r="YQ23" i="11" s="1"/>
  <c r="YQ52" i="11"/>
  <c r="YQ26" i="11" s="1"/>
  <c r="YQ46" i="11"/>
  <c r="YQ20" i="11" s="1"/>
  <c r="YQ47" i="11"/>
  <c r="YQ21" i="11" s="1"/>
  <c r="YQ44" i="11"/>
  <c r="YQ18" i="11" s="1"/>
  <c r="ZA55" i="11"/>
  <c r="ZA29" i="11" s="1"/>
  <c r="ZA54" i="11"/>
  <c r="ZA28" i="11" s="1"/>
  <c r="ZA53" i="11"/>
  <c r="ZA27" i="11" s="1"/>
  <c r="ZA52" i="11"/>
  <c r="ZA26" i="11" s="1"/>
  <c r="ZA49" i="11"/>
  <c r="ZA23" i="11" s="1"/>
  <c r="ZA51" i="11"/>
  <c r="ZA25" i="11" s="1"/>
  <c r="ZA50" i="11"/>
  <c r="ZA24" i="11" s="1"/>
  <c r="ZA48" i="11"/>
  <c r="ZA22" i="11" s="1"/>
  <c r="ZA46" i="11"/>
  <c r="ZA20" i="11" s="1"/>
  <c r="ZA47" i="11"/>
  <c r="ZA21" i="11" s="1"/>
  <c r="ZA44" i="11"/>
  <c r="ZA18" i="11" s="1"/>
  <c r="ZK54" i="11"/>
  <c r="ZK28" i="11" s="1"/>
  <c r="ZK55" i="11"/>
  <c r="ZK29" i="11" s="1"/>
  <c r="ZK53" i="11"/>
  <c r="ZK27" i="11" s="1"/>
  <c r="ZK52" i="11"/>
  <c r="ZK26" i="11" s="1"/>
  <c r="ZK51" i="11"/>
  <c r="ZK25" i="11" s="1"/>
  <c r="ZK48" i="11"/>
  <c r="ZK22" i="11" s="1"/>
  <c r="ZK49" i="11"/>
  <c r="ZK23" i="11" s="1"/>
  <c r="ZK50" i="11"/>
  <c r="ZK24" i="11" s="1"/>
  <c r="ZK46" i="11"/>
  <c r="ZK20" i="11" s="1"/>
  <c r="ZK47" i="11"/>
  <c r="ZK21" i="11" s="1"/>
  <c r="ZK44" i="11"/>
  <c r="ZK18" i="11" s="1"/>
  <c r="ZU54" i="11"/>
  <c r="ZU28" i="11" s="1"/>
  <c r="ZU55" i="11"/>
  <c r="ZU29" i="11" s="1"/>
  <c r="ZU53" i="11"/>
  <c r="ZU27" i="11" s="1"/>
  <c r="ZU52" i="11"/>
  <c r="ZU26" i="11" s="1"/>
  <c r="ZU51" i="11"/>
  <c r="ZU25" i="11" s="1"/>
  <c r="ZU48" i="11"/>
  <c r="ZU22" i="11" s="1"/>
  <c r="ZU46" i="11"/>
  <c r="ZU20" i="11" s="1"/>
  <c r="ZU49" i="11"/>
  <c r="ZU23" i="11" s="1"/>
  <c r="ZU50" i="11"/>
  <c r="ZU24" i="11" s="1"/>
  <c r="ZU47" i="11"/>
  <c r="ZU21" i="11" s="1"/>
  <c r="ZU44" i="11"/>
  <c r="ZU18" i="11" s="1"/>
  <c r="AAE55" i="11"/>
  <c r="AAE29" i="11" s="1"/>
  <c r="AAE54" i="11"/>
  <c r="AAE28" i="11" s="1"/>
  <c r="AAE53" i="11"/>
  <c r="AAE27" i="11" s="1"/>
  <c r="AAE52" i="11"/>
  <c r="AAE26" i="11" s="1"/>
  <c r="AAE51" i="11"/>
  <c r="AAE25" i="11" s="1"/>
  <c r="AAE49" i="11"/>
  <c r="AAE23" i="11" s="1"/>
  <c r="AAE48" i="11"/>
  <c r="AAE22" i="11" s="1"/>
  <c r="AAE50" i="11"/>
  <c r="AAE24" i="11" s="1"/>
  <c r="AAE46" i="11"/>
  <c r="AAE20" i="11" s="1"/>
  <c r="AAE47" i="11"/>
  <c r="AAE21" i="11" s="1"/>
  <c r="AAE44" i="11"/>
  <c r="AAE18" i="11" s="1"/>
  <c r="AAO55" i="11"/>
  <c r="AAO29" i="11" s="1"/>
  <c r="AAO54" i="11"/>
  <c r="AAO28" i="11" s="1"/>
  <c r="AAO52" i="11"/>
  <c r="AAO26" i="11" s="1"/>
  <c r="AAO51" i="11"/>
  <c r="AAO25" i="11" s="1"/>
  <c r="AAO53" i="11"/>
  <c r="AAO27" i="11" s="1"/>
  <c r="AAO50" i="11"/>
  <c r="AAO24" i="11" s="1"/>
  <c r="AAO48" i="11"/>
  <c r="AAO22" i="11" s="1"/>
  <c r="AAO49" i="11"/>
  <c r="AAO23" i="11" s="1"/>
  <c r="AAO46" i="11"/>
  <c r="AAO20" i="11" s="1"/>
  <c r="AAO47" i="11"/>
  <c r="AAO21" i="11" s="1"/>
  <c r="AAO44" i="11"/>
  <c r="AAO18" i="11" s="1"/>
  <c r="AAY55" i="11"/>
  <c r="AAY29" i="11" s="1"/>
  <c r="AAY54" i="11"/>
  <c r="AAY28" i="11" s="1"/>
  <c r="AAY53" i="11"/>
  <c r="AAY27" i="11" s="1"/>
  <c r="AAY52" i="11"/>
  <c r="AAY26" i="11" s="1"/>
  <c r="AAY50" i="11"/>
  <c r="AAY24" i="11" s="1"/>
  <c r="AAY51" i="11"/>
  <c r="AAY25" i="11" s="1"/>
  <c r="AAY48" i="11"/>
  <c r="AAY22" i="11" s="1"/>
  <c r="AAY49" i="11"/>
  <c r="AAY23" i="11" s="1"/>
  <c r="AAY46" i="11"/>
  <c r="AAY20" i="11" s="1"/>
  <c r="AAY45" i="11"/>
  <c r="AAY19" i="11" s="1"/>
  <c r="AAY44" i="11"/>
  <c r="AAY18" i="11" s="1"/>
  <c r="AAY47" i="11"/>
  <c r="AAY21" i="11" s="1"/>
  <c r="ABI55" i="11"/>
  <c r="ABI29" i="11" s="1"/>
  <c r="ABI53" i="11"/>
  <c r="ABI27" i="11" s="1"/>
  <c r="ABI54" i="11"/>
  <c r="ABI28" i="11" s="1"/>
  <c r="ABI52" i="11"/>
  <c r="ABI26" i="11" s="1"/>
  <c r="ABI50" i="11"/>
  <c r="ABI24" i="11" s="1"/>
  <c r="ABI51" i="11"/>
  <c r="ABI25" i="11" s="1"/>
  <c r="ABI48" i="11"/>
  <c r="ABI22" i="11" s="1"/>
  <c r="ABI46" i="11"/>
  <c r="ABI20" i="11" s="1"/>
  <c r="ABI45" i="11"/>
  <c r="ABI19" i="11" s="1"/>
  <c r="ABI44" i="11"/>
  <c r="ABI18" i="11" s="1"/>
  <c r="ABI49" i="11"/>
  <c r="ABI23" i="11" s="1"/>
  <c r="ABS55" i="11"/>
  <c r="ABS29" i="11" s="1"/>
  <c r="ABS54" i="11"/>
  <c r="ABS28" i="11" s="1"/>
  <c r="ABS53" i="11"/>
  <c r="ABS27" i="11" s="1"/>
  <c r="ABS52" i="11"/>
  <c r="ABS26" i="11" s="1"/>
  <c r="ABS51" i="11"/>
  <c r="ABS25" i="11" s="1"/>
  <c r="ABS50" i="11"/>
  <c r="ABS24" i="11" s="1"/>
  <c r="ABS48" i="11"/>
  <c r="ABS22" i="11" s="1"/>
  <c r="ABS49" i="11"/>
  <c r="ABS23" i="11" s="1"/>
  <c r="ABS46" i="11"/>
  <c r="ABS20" i="11" s="1"/>
  <c r="ABS47" i="11"/>
  <c r="ABS21" i="11" s="1"/>
  <c r="ABS45" i="11"/>
  <c r="ABS19" i="11" s="1"/>
  <c r="ABS44" i="11"/>
  <c r="ABS18" i="11" s="1"/>
  <c r="ACC55" i="11"/>
  <c r="ACC29" i="11" s="1"/>
  <c r="ACC54" i="11"/>
  <c r="ACC28" i="11" s="1"/>
  <c r="ACC53" i="11"/>
  <c r="ACC27" i="11" s="1"/>
  <c r="ACC51" i="11"/>
  <c r="ACC25" i="11" s="1"/>
  <c r="ACC52" i="11"/>
  <c r="ACC26" i="11" s="1"/>
  <c r="ACC50" i="11"/>
  <c r="ACC24" i="11" s="1"/>
  <c r="ACC48" i="11"/>
  <c r="ACC22" i="11" s="1"/>
  <c r="ACC49" i="11"/>
  <c r="ACC23" i="11" s="1"/>
  <c r="ACC46" i="11"/>
  <c r="ACC20" i="11" s="1"/>
  <c r="ACC47" i="11"/>
  <c r="ACC21" i="11" s="1"/>
  <c r="ACC44" i="11"/>
  <c r="ACC18" i="11" s="1"/>
  <c r="ACM53" i="11"/>
  <c r="ACM27" i="11" s="1"/>
  <c r="ACM55" i="11"/>
  <c r="ACM29" i="11" s="1"/>
  <c r="ACM52" i="11"/>
  <c r="ACM26" i="11" s="1"/>
  <c r="ACM54" i="11"/>
  <c r="ACM28" i="11" s="1"/>
  <c r="ACM51" i="11"/>
  <c r="ACM25" i="11" s="1"/>
  <c r="ACM49" i="11"/>
  <c r="ACM23" i="11" s="1"/>
  <c r="ACM50" i="11"/>
  <c r="ACM24" i="11" s="1"/>
  <c r="ACM48" i="11"/>
  <c r="ACM22" i="11" s="1"/>
  <c r="ACM46" i="11"/>
  <c r="ACM20" i="11" s="1"/>
  <c r="ACM47" i="11"/>
  <c r="ACM21" i="11" s="1"/>
  <c r="ACM44" i="11"/>
  <c r="ACM18" i="11" s="1"/>
  <c r="ACW55" i="11"/>
  <c r="ACW29" i="11" s="1"/>
  <c r="ACW54" i="11"/>
  <c r="ACW28" i="11" s="1"/>
  <c r="ACW53" i="11"/>
  <c r="ACW27" i="11" s="1"/>
  <c r="ACW52" i="11"/>
  <c r="ACW26" i="11" s="1"/>
  <c r="ACW49" i="11"/>
  <c r="ACW23" i="11" s="1"/>
  <c r="ACW50" i="11"/>
  <c r="ACW24" i="11" s="1"/>
  <c r="ACW48" i="11"/>
  <c r="ACW22" i="11" s="1"/>
  <c r="ACW46" i="11"/>
  <c r="ACW20" i="11" s="1"/>
  <c r="ACW51" i="11"/>
  <c r="ACW25" i="11" s="1"/>
  <c r="ACW47" i="11"/>
  <c r="ACW21" i="11" s="1"/>
  <c r="ACW44" i="11"/>
  <c r="ACW18" i="11" s="1"/>
  <c r="ADG55" i="11"/>
  <c r="ADG29" i="11" s="1"/>
  <c r="ADG54" i="11"/>
  <c r="ADG28" i="11" s="1"/>
  <c r="ADG52" i="11"/>
  <c r="ADG26" i="11" s="1"/>
  <c r="ADG53" i="11"/>
  <c r="ADG27" i="11" s="1"/>
  <c r="ADG48" i="11"/>
  <c r="ADG22" i="11" s="1"/>
  <c r="ADG50" i="11"/>
  <c r="ADG24" i="11" s="1"/>
  <c r="ADG49" i="11"/>
  <c r="ADG23" i="11" s="1"/>
  <c r="ADG46" i="11"/>
  <c r="ADG20" i="11" s="1"/>
  <c r="ADG51" i="11"/>
  <c r="ADG25" i="11" s="1"/>
  <c r="ADG47" i="11"/>
  <c r="ADG21" i="11" s="1"/>
  <c r="ADG44" i="11"/>
  <c r="ADG18" i="11" s="1"/>
  <c r="ADQ53" i="11"/>
  <c r="ADQ27" i="11" s="1"/>
  <c r="ADQ55" i="11"/>
  <c r="ADQ29" i="11" s="1"/>
  <c r="ADQ51" i="11"/>
  <c r="ADQ25" i="11" s="1"/>
  <c r="ADQ52" i="11"/>
  <c r="ADQ26" i="11" s="1"/>
  <c r="ADQ54" i="11"/>
  <c r="ADQ28" i="11" s="1"/>
  <c r="ADQ50" i="11"/>
  <c r="ADQ24" i="11" s="1"/>
  <c r="ADQ48" i="11"/>
  <c r="ADQ22" i="11" s="1"/>
  <c r="ADQ49" i="11"/>
  <c r="ADQ23" i="11" s="1"/>
  <c r="ADQ46" i="11"/>
  <c r="ADQ20" i="11" s="1"/>
  <c r="ADQ47" i="11"/>
  <c r="ADQ21" i="11" s="1"/>
  <c r="ADQ44" i="11"/>
  <c r="ADQ18" i="11" s="1"/>
  <c r="AEA54" i="11"/>
  <c r="AEA28" i="11" s="1"/>
  <c r="AEA55" i="11"/>
  <c r="AEA29" i="11" s="1"/>
  <c r="AEA53" i="11"/>
  <c r="AEA27" i="11" s="1"/>
  <c r="AEA52" i="11"/>
  <c r="AEA26" i="11" s="1"/>
  <c r="AEA51" i="11"/>
  <c r="AEA25" i="11" s="1"/>
  <c r="AEA48" i="11"/>
  <c r="AEA22" i="11" s="1"/>
  <c r="AEA50" i="11"/>
  <c r="AEA24" i="11" s="1"/>
  <c r="AEA46" i="11"/>
  <c r="AEA20" i="11" s="1"/>
  <c r="AEA49" i="11"/>
  <c r="AEA23" i="11" s="1"/>
  <c r="AEA47" i="11"/>
  <c r="AEA21" i="11" s="1"/>
  <c r="AEA44" i="11"/>
  <c r="AEA18" i="11" s="1"/>
  <c r="AEK55" i="11"/>
  <c r="AEK29" i="11" s="1"/>
  <c r="AEK53" i="11"/>
  <c r="AEK27" i="11" s="1"/>
  <c r="AEK54" i="11"/>
  <c r="AEK28" i="11" s="1"/>
  <c r="AEK52" i="11"/>
  <c r="AEK26" i="11" s="1"/>
  <c r="AEK51" i="11"/>
  <c r="AEK25" i="11" s="1"/>
  <c r="AEK50" i="11"/>
  <c r="AEK24" i="11" s="1"/>
  <c r="AEK48" i="11"/>
  <c r="AEK22" i="11" s="1"/>
  <c r="AEK49" i="11"/>
  <c r="AEK23" i="11" s="1"/>
  <c r="AEK46" i="11"/>
  <c r="AEK20" i="11" s="1"/>
  <c r="AEK44" i="11"/>
  <c r="AEK18" i="11" s="1"/>
  <c r="AEU55" i="11"/>
  <c r="AEU29" i="11" s="1"/>
  <c r="AEU54" i="11"/>
  <c r="AEU28" i="11" s="1"/>
  <c r="AEU53" i="11"/>
  <c r="AEU27" i="11" s="1"/>
  <c r="AEU52" i="11"/>
  <c r="AEU26" i="11" s="1"/>
  <c r="AEU50" i="11"/>
  <c r="AEU24" i="11" s="1"/>
  <c r="AEU51" i="11"/>
  <c r="AEU25" i="11" s="1"/>
  <c r="AEU48" i="11"/>
  <c r="AEU22" i="11" s="1"/>
  <c r="AEU49" i="11"/>
  <c r="AEU23" i="11" s="1"/>
  <c r="AEU46" i="11"/>
  <c r="AEU20" i="11" s="1"/>
  <c r="AEU45" i="11"/>
  <c r="AEU19" i="11" s="1"/>
  <c r="AEU47" i="11"/>
  <c r="AEU21" i="11" s="1"/>
  <c r="AEU44" i="11"/>
  <c r="AEU18" i="11" s="1"/>
  <c r="AFE55" i="11"/>
  <c r="AFE29" i="11" s="1"/>
  <c r="AFE53" i="11"/>
  <c r="AFE27" i="11" s="1"/>
  <c r="AFE52" i="11"/>
  <c r="AFE26" i="11" s="1"/>
  <c r="AFE54" i="11"/>
  <c r="AFE28" i="11" s="1"/>
  <c r="AFE51" i="11"/>
  <c r="AFE25" i="11" s="1"/>
  <c r="AFE50" i="11"/>
  <c r="AFE24" i="11" s="1"/>
  <c r="AFE48" i="11"/>
  <c r="AFE22" i="11" s="1"/>
  <c r="AFE46" i="11"/>
  <c r="AFE20" i="11" s="1"/>
  <c r="AFE49" i="11"/>
  <c r="AFE23" i="11" s="1"/>
  <c r="AFE45" i="11"/>
  <c r="AFE19" i="11" s="1"/>
  <c r="AFE44" i="11"/>
  <c r="AFE18" i="11" s="1"/>
  <c r="AFE47" i="11"/>
  <c r="AFE21" i="11" s="1"/>
  <c r="AFO55" i="11"/>
  <c r="AFO29" i="11" s="1"/>
  <c r="AFO54" i="11"/>
  <c r="AFO28" i="11" s="1"/>
  <c r="AFO52" i="11"/>
  <c r="AFO26" i="11" s="1"/>
  <c r="AFO51" i="11"/>
  <c r="AFO25" i="11" s="1"/>
  <c r="AFO53" i="11"/>
  <c r="AFO27" i="11" s="1"/>
  <c r="AFO50" i="11"/>
  <c r="AFO24" i="11" s="1"/>
  <c r="AFO49" i="11"/>
  <c r="AFO23" i="11" s="1"/>
  <c r="AFO48" i="11"/>
  <c r="AFO22" i="11" s="1"/>
  <c r="AFO46" i="11"/>
  <c r="AFO20" i="11" s="1"/>
  <c r="AFO47" i="11"/>
  <c r="AFO21" i="11" s="1"/>
  <c r="AFO45" i="11"/>
  <c r="AFO19" i="11" s="1"/>
  <c r="AFO44" i="11"/>
  <c r="AFO18" i="11" s="1"/>
  <c r="AFY55" i="11"/>
  <c r="AFY29" i="11" s="1"/>
  <c r="AFY54" i="11"/>
  <c r="AFY28" i="11" s="1"/>
  <c r="AFY53" i="11"/>
  <c r="AFY27" i="11" s="1"/>
  <c r="AFY52" i="11"/>
  <c r="AFY26" i="11" s="1"/>
  <c r="AFY51" i="11"/>
  <c r="AFY25" i="11" s="1"/>
  <c r="AFY48" i="11"/>
  <c r="AFY22" i="11" s="1"/>
  <c r="AFY49" i="11"/>
  <c r="AFY23" i="11" s="1"/>
  <c r="AFY50" i="11"/>
  <c r="AFY24" i="11" s="1"/>
  <c r="AFY46" i="11"/>
  <c r="AFY20" i="11" s="1"/>
  <c r="AFY47" i="11"/>
  <c r="AFY21" i="11" s="1"/>
  <c r="AFY44" i="11"/>
  <c r="AFY18" i="11" s="1"/>
  <c r="E54" i="11"/>
  <c r="E28" i="11" s="1"/>
  <c r="E55" i="11"/>
  <c r="E29" i="11" s="1"/>
  <c r="E53" i="11"/>
  <c r="E27" i="11" s="1"/>
  <c r="E51" i="11"/>
  <c r="E25" i="11" s="1"/>
  <c r="E50" i="11"/>
  <c r="E24" i="11" s="1"/>
  <c r="E52" i="11"/>
  <c r="E26" i="11" s="1"/>
  <c r="E49" i="11"/>
  <c r="E23" i="11" s="1"/>
  <c r="E47" i="11"/>
  <c r="E21" i="11" s="1"/>
  <c r="E48" i="11"/>
  <c r="E22" i="11" s="1"/>
  <c r="E45" i="11"/>
  <c r="E19" i="11" s="1"/>
  <c r="O54" i="11"/>
  <c r="O28" i="11" s="1"/>
  <c r="O53" i="11"/>
  <c r="O27" i="11" s="1"/>
  <c r="O55" i="11"/>
  <c r="O29" i="11" s="1"/>
  <c r="O52" i="11"/>
  <c r="O26" i="11" s="1"/>
  <c r="O50" i="11"/>
  <c r="O24" i="11" s="1"/>
  <c r="O51" i="11"/>
  <c r="O25" i="11" s="1"/>
  <c r="O49" i="11"/>
  <c r="O23" i="11" s="1"/>
  <c r="O47" i="11"/>
  <c r="O21" i="11" s="1"/>
  <c r="O48" i="11"/>
  <c r="O22" i="11" s="1"/>
  <c r="O45" i="11"/>
  <c r="O19" i="11" s="1"/>
  <c r="Y55" i="11"/>
  <c r="Y29" i="11" s="1"/>
  <c r="Y53" i="11"/>
  <c r="Y27" i="11" s="1"/>
  <c r="Y54" i="11"/>
  <c r="Y28" i="11" s="1"/>
  <c r="Y52" i="11"/>
  <c r="Y26" i="11" s="1"/>
  <c r="Y51" i="11"/>
  <c r="Y25" i="11" s="1"/>
  <c r="Y50" i="11"/>
  <c r="Y24" i="11" s="1"/>
  <c r="Y49" i="11"/>
  <c r="Y23" i="11" s="1"/>
  <c r="Y47" i="11"/>
  <c r="Y21" i="11" s="1"/>
  <c r="Y48" i="11"/>
  <c r="Y22" i="11" s="1"/>
  <c r="Y45" i="11"/>
  <c r="Y19" i="11" s="1"/>
  <c r="AI55" i="11"/>
  <c r="AI29" i="11" s="1"/>
  <c r="AI54" i="11"/>
  <c r="AI28" i="11" s="1"/>
  <c r="AI53" i="11"/>
  <c r="AI27" i="11" s="1"/>
  <c r="AI52" i="11"/>
  <c r="AI26" i="11" s="1"/>
  <c r="AI51" i="11"/>
  <c r="AI25" i="11" s="1"/>
  <c r="AI49" i="11"/>
  <c r="AI23" i="11" s="1"/>
  <c r="AI50" i="11"/>
  <c r="AI24" i="11" s="1"/>
  <c r="AI47" i="11"/>
  <c r="AI21" i="11" s="1"/>
  <c r="AI48" i="11"/>
  <c r="AI22" i="11" s="1"/>
  <c r="AI45" i="11"/>
  <c r="AI19" i="11" s="1"/>
  <c r="AS54" i="11"/>
  <c r="AS28" i="11" s="1"/>
  <c r="AS53" i="11"/>
  <c r="AS27" i="11" s="1"/>
  <c r="AS55" i="11"/>
  <c r="AS29" i="11" s="1"/>
  <c r="AS52" i="11"/>
  <c r="AS26" i="11" s="1"/>
  <c r="AS49" i="11"/>
  <c r="AS23" i="11" s="1"/>
  <c r="AS51" i="11"/>
  <c r="AS25" i="11" s="1"/>
  <c r="AS50" i="11"/>
  <c r="AS24" i="11" s="1"/>
  <c r="AS47" i="11"/>
  <c r="AS21" i="11" s="1"/>
  <c r="AS48" i="11"/>
  <c r="AS22" i="11" s="1"/>
  <c r="AS45" i="11"/>
  <c r="AS19" i="11" s="1"/>
  <c r="BC55" i="11"/>
  <c r="BC29" i="11" s="1"/>
  <c r="BC54" i="11"/>
  <c r="BC28" i="11" s="1"/>
  <c r="BC53" i="11"/>
  <c r="BC27" i="11" s="1"/>
  <c r="BC52" i="11"/>
  <c r="BC26" i="11" s="1"/>
  <c r="BC51" i="11"/>
  <c r="BC25" i="11" s="1"/>
  <c r="BC49" i="11"/>
  <c r="BC23" i="11" s="1"/>
  <c r="BC47" i="11"/>
  <c r="BC21" i="11" s="1"/>
  <c r="BC50" i="11"/>
  <c r="BC24" i="11" s="1"/>
  <c r="BC45" i="11"/>
  <c r="BC19" i="11" s="1"/>
  <c r="BM54" i="11"/>
  <c r="BM28" i="11" s="1"/>
  <c r="BM53" i="11"/>
  <c r="BM27" i="11" s="1"/>
  <c r="BM55" i="11"/>
  <c r="BM29" i="11" s="1"/>
  <c r="BM51" i="11"/>
  <c r="BM25" i="11" s="1"/>
  <c r="BM52" i="11"/>
  <c r="BM26" i="11" s="1"/>
  <c r="BM49" i="11"/>
  <c r="BM23" i="11" s="1"/>
  <c r="BM50" i="11"/>
  <c r="BM24" i="11" s="1"/>
  <c r="BM47" i="11"/>
  <c r="BM21" i="11" s="1"/>
  <c r="BM46" i="11"/>
  <c r="BM20" i="11" s="1"/>
  <c r="BM45" i="11"/>
  <c r="BM19" i="11" s="1"/>
  <c r="BM48" i="11"/>
  <c r="BM22" i="11" s="1"/>
  <c r="IC47" i="11"/>
  <c r="IC21" i="11" s="1"/>
  <c r="PK47" i="11"/>
  <c r="PK21" i="11" s="1"/>
  <c r="KK48" i="11"/>
  <c r="KK22" i="11" s="1"/>
  <c r="BY47" i="11"/>
  <c r="BY21" i="11" s="1"/>
  <c r="GY47" i="11"/>
  <c r="GY21" i="11" s="1"/>
  <c r="CS48" i="11"/>
  <c r="CS22" i="11" s="1"/>
  <c r="CI50" i="11"/>
  <c r="CI24" i="11" s="1"/>
  <c r="QY45" i="11"/>
  <c r="QY19" i="11" s="1"/>
  <c r="ADG45" i="11"/>
  <c r="ADG19" i="11" s="1"/>
  <c r="Q47" i="11"/>
  <c r="Q21" i="11" s="1"/>
  <c r="XC47" i="11"/>
  <c r="XC21" i="11" s="1"/>
  <c r="BC48" i="11"/>
  <c r="BC22" i="11" s="1"/>
  <c r="JQ48" i="11"/>
  <c r="JQ22" i="11" s="1"/>
  <c r="GO47" i="11"/>
  <c r="GO21" i="11" s="1"/>
  <c r="BY48" i="11"/>
  <c r="BY22" i="11" s="1"/>
  <c r="G47" i="11"/>
  <c r="G21" i="11" s="1"/>
  <c r="LE47" i="11"/>
  <c r="LE21" i="11" s="1"/>
  <c r="SW45" i="11"/>
  <c r="SW19" i="11" s="1"/>
  <c r="VE45" i="11"/>
  <c r="VE19" i="11" s="1"/>
  <c r="AAE45" i="11"/>
  <c r="AAE19" i="11" s="1"/>
  <c r="ACC45" i="11"/>
  <c r="ACC19" i="11" s="1"/>
  <c r="BW55" i="11"/>
  <c r="BW29" i="11" s="1"/>
  <c r="BW54" i="11"/>
  <c r="BW28" i="11" s="1"/>
  <c r="BW53" i="11"/>
  <c r="BW27" i="11" s="1"/>
  <c r="BW52" i="11"/>
  <c r="BW26" i="11" s="1"/>
  <c r="BW51" i="11"/>
  <c r="BW25" i="11" s="1"/>
  <c r="BW49" i="11"/>
  <c r="BW23" i="11" s="1"/>
  <c r="BW50" i="11"/>
  <c r="BW24" i="11" s="1"/>
  <c r="BW47" i="11"/>
  <c r="BW21" i="11" s="1"/>
  <c r="CG54" i="11"/>
  <c r="CG28" i="11" s="1"/>
  <c r="CG53" i="11"/>
  <c r="CG27" i="11" s="1"/>
  <c r="CG55" i="11"/>
  <c r="CG29" i="11" s="1"/>
  <c r="CG52" i="11"/>
  <c r="CG26" i="11" s="1"/>
  <c r="CG49" i="11"/>
  <c r="CG23" i="11" s="1"/>
  <c r="CG51" i="11"/>
  <c r="CG25" i="11" s="1"/>
  <c r="CG47" i="11"/>
  <c r="CG21" i="11" s="1"/>
  <c r="CG50" i="11"/>
  <c r="CG24" i="11" s="1"/>
  <c r="CG48" i="11"/>
  <c r="CG22" i="11" s="1"/>
  <c r="CQ55" i="11"/>
  <c r="CQ29" i="11" s="1"/>
  <c r="CQ54" i="11"/>
  <c r="CQ28" i="11" s="1"/>
  <c r="CQ53" i="11"/>
  <c r="CQ27" i="11" s="1"/>
  <c r="CQ52" i="11"/>
  <c r="CQ26" i="11" s="1"/>
  <c r="CQ51" i="11"/>
  <c r="CQ25" i="11" s="1"/>
  <c r="CQ49" i="11"/>
  <c r="CQ23" i="11" s="1"/>
  <c r="CQ50" i="11"/>
  <c r="CQ24" i="11" s="1"/>
  <c r="CQ47" i="11"/>
  <c r="CQ21" i="11" s="1"/>
  <c r="CQ48" i="11"/>
  <c r="CQ22" i="11" s="1"/>
  <c r="DA55" i="11"/>
  <c r="DA29" i="11" s="1"/>
  <c r="DA54" i="11"/>
  <c r="DA28" i="11" s="1"/>
  <c r="DA53" i="11"/>
  <c r="DA27" i="11" s="1"/>
  <c r="DA50" i="11"/>
  <c r="DA24" i="11" s="1"/>
  <c r="DA51" i="11"/>
  <c r="DA25" i="11" s="1"/>
  <c r="DA49" i="11"/>
  <c r="DA23" i="11" s="1"/>
  <c r="DA52" i="11"/>
  <c r="DA26" i="11" s="1"/>
  <c r="DA47" i="11"/>
  <c r="DA21" i="11" s="1"/>
  <c r="DA48" i="11"/>
  <c r="DA22" i="11" s="1"/>
  <c r="DK55" i="11"/>
  <c r="DK29" i="11" s="1"/>
  <c r="DK54" i="11"/>
  <c r="DK28" i="11" s="1"/>
  <c r="DK53" i="11"/>
  <c r="DK27" i="11" s="1"/>
  <c r="DK52" i="11"/>
  <c r="DK26" i="11" s="1"/>
  <c r="DK50" i="11"/>
  <c r="DK24" i="11" s="1"/>
  <c r="DK49" i="11"/>
  <c r="DK23" i="11" s="1"/>
  <c r="DK47" i="11"/>
  <c r="DK21" i="11" s="1"/>
  <c r="DK48" i="11"/>
  <c r="DK22" i="11" s="1"/>
  <c r="DU55" i="11"/>
  <c r="DU29" i="11" s="1"/>
  <c r="DU54" i="11"/>
  <c r="DU28" i="11" s="1"/>
  <c r="DU53" i="11"/>
  <c r="DU27" i="11" s="1"/>
  <c r="DU52" i="11"/>
  <c r="DU26" i="11" s="1"/>
  <c r="DU51" i="11"/>
  <c r="DU25" i="11" s="1"/>
  <c r="DU49" i="11"/>
  <c r="DU23" i="11" s="1"/>
  <c r="DU50" i="11"/>
  <c r="DU24" i="11" s="1"/>
  <c r="DU47" i="11"/>
  <c r="DU21" i="11" s="1"/>
  <c r="DU48" i="11"/>
  <c r="DU22" i="11" s="1"/>
  <c r="EE54" i="11"/>
  <c r="EE28" i="11" s="1"/>
  <c r="EE55" i="11"/>
  <c r="EE29" i="11" s="1"/>
  <c r="EE53" i="11"/>
  <c r="EE27" i="11" s="1"/>
  <c r="EE52" i="11"/>
  <c r="EE26" i="11" s="1"/>
  <c r="EE51" i="11"/>
  <c r="EE25" i="11" s="1"/>
  <c r="EE49" i="11"/>
  <c r="EE23" i="11" s="1"/>
  <c r="EE50" i="11"/>
  <c r="EE24" i="11" s="1"/>
  <c r="EE47" i="11"/>
  <c r="EE21" i="11" s="1"/>
  <c r="EE48" i="11"/>
  <c r="EE22" i="11" s="1"/>
  <c r="EO55" i="11"/>
  <c r="EO29" i="11" s="1"/>
  <c r="EO54" i="11"/>
  <c r="EO28" i="11" s="1"/>
  <c r="EO53" i="11"/>
  <c r="EO27" i="11" s="1"/>
  <c r="EO52" i="11"/>
  <c r="EO26" i="11" s="1"/>
  <c r="EO51" i="11"/>
  <c r="EO25" i="11" s="1"/>
  <c r="EO49" i="11"/>
  <c r="EO23" i="11" s="1"/>
  <c r="EO50" i="11"/>
  <c r="EO24" i="11" s="1"/>
  <c r="EO47" i="11"/>
  <c r="EO21" i="11" s="1"/>
  <c r="EO48" i="11"/>
  <c r="EO22" i="11" s="1"/>
  <c r="EY54" i="11"/>
  <c r="EY28" i="11" s="1"/>
  <c r="EY55" i="11"/>
  <c r="EY29" i="11" s="1"/>
  <c r="EY53" i="11"/>
  <c r="EY27" i="11" s="1"/>
  <c r="EY52" i="11"/>
  <c r="EY26" i="11" s="1"/>
  <c r="EY51" i="11"/>
  <c r="EY25" i="11" s="1"/>
  <c r="EY49" i="11"/>
  <c r="EY23" i="11" s="1"/>
  <c r="EY47" i="11"/>
  <c r="EY21" i="11" s="1"/>
  <c r="EY50" i="11"/>
  <c r="EY24" i="11" s="1"/>
  <c r="FI53" i="11"/>
  <c r="FI27" i="11" s="1"/>
  <c r="FI55" i="11"/>
  <c r="FI29" i="11" s="1"/>
  <c r="FI52" i="11"/>
  <c r="FI26" i="11" s="1"/>
  <c r="FI54" i="11"/>
  <c r="FI28" i="11" s="1"/>
  <c r="FI51" i="11"/>
  <c r="FI25" i="11" s="1"/>
  <c r="FI50" i="11"/>
  <c r="FI24" i="11" s="1"/>
  <c r="FI49" i="11"/>
  <c r="FI23" i="11" s="1"/>
  <c r="FI47" i="11"/>
  <c r="FI21" i="11" s="1"/>
  <c r="FS55" i="11"/>
  <c r="FS29" i="11" s="1"/>
  <c r="FS54" i="11"/>
  <c r="FS28" i="11" s="1"/>
  <c r="FS53" i="11"/>
  <c r="FS27" i="11" s="1"/>
  <c r="FS51" i="11"/>
  <c r="FS25" i="11" s="1"/>
  <c r="FS49" i="11"/>
  <c r="FS23" i="11" s="1"/>
  <c r="FS52" i="11"/>
  <c r="FS26" i="11" s="1"/>
  <c r="FS50" i="11"/>
  <c r="FS24" i="11" s="1"/>
  <c r="FS47" i="11"/>
  <c r="FS21" i="11" s="1"/>
  <c r="GC55" i="11"/>
  <c r="GC29" i="11" s="1"/>
  <c r="GC54" i="11"/>
  <c r="GC28" i="11" s="1"/>
  <c r="GC52" i="11"/>
  <c r="GC26" i="11" s="1"/>
  <c r="GC53" i="11"/>
  <c r="GC27" i="11" s="1"/>
  <c r="GC49" i="11"/>
  <c r="GC23" i="11" s="1"/>
  <c r="GC51" i="11"/>
  <c r="GC25" i="11" s="1"/>
  <c r="GC50" i="11"/>
  <c r="GC24" i="11" s="1"/>
  <c r="GC47" i="11"/>
  <c r="GC21" i="11" s="1"/>
  <c r="GC48" i="11"/>
  <c r="GC22" i="11" s="1"/>
  <c r="GM54" i="11"/>
  <c r="GM28" i="11" s="1"/>
  <c r="GM53" i="11"/>
  <c r="GM27" i="11" s="1"/>
  <c r="GM55" i="11"/>
  <c r="GM29" i="11" s="1"/>
  <c r="GM52" i="11"/>
  <c r="GM26" i="11" s="1"/>
  <c r="GM51" i="11"/>
  <c r="GM25" i="11" s="1"/>
  <c r="GM49" i="11"/>
  <c r="GM23" i="11" s="1"/>
  <c r="GM47" i="11"/>
  <c r="GM21" i="11" s="1"/>
  <c r="GM50" i="11"/>
  <c r="GM24" i="11" s="1"/>
  <c r="GM48" i="11"/>
  <c r="GM22" i="11" s="1"/>
  <c r="GW54" i="11"/>
  <c r="GW28" i="11" s="1"/>
  <c r="GW55" i="11"/>
  <c r="GW29" i="11" s="1"/>
  <c r="GW53" i="11"/>
  <c r="GW27" i="11" s="1"/>
  <c r="GW50" i="11"/>
  <c r="GW24" i="11" s="1"/>
  <c r="GW52" i="11"/>
  <c r="GW26" i="11" s="1"/>
  <c r="GW51" i="11"/>
  <c r="GW25" i="11" s="1"/>
  <c r="GW49" i="11"/>
  <c r="GW23" i="11" s="1"/>
  <c r="GW47" i="11"/>
  <c r="GW21" i="11" s="1"/>
  <c r="GW48" i="11"/>
  <c r="GW22" i="11" s="1"/>
  <c r="HG55" i="11"/>
  <c r="HG29" i="11" s="1"/>
  <c r="HG54" i="11"/>
  <c r="HG28" i="11" s="1"/>
  <c r="HG53" i="11"/>
  <c r="HG27" i="11" s="1"/>
  <c r="HG52" i="11"/>
  <c r="HG26" i="11" s="1"/>
  <c r="HG50" i="11"/>
  <c r="HG24" i="11" s="1"/>
  <c r="HG49" i="11"/>
  <c r="HG23" i="11" s="1"/>
  <c r="HG51" i="11"/>
  <c r="HG25" i="11" s="1"/>
  <c r="HG47" i="11"/>
  <c r="HG21" i="11" s="1"/>
  <c r="HG48" i="11"/>
  <c r="HG22" i="11" s="1"/>
  <c r="HQ55" i="11"/>
  <c r="HQ29" i="11" s="1"/>
  <c r="HQ54" i="11"/>
  <c r="HQ28" i="11" s="1"/>
  <c r="HQ53" i="11"/>
  <c r="HQ27" i="11" s="1"/>
  <c r="HQ52" i="11"/>
  <c r="HQ26" i="11" s="1"/>
  <c r="HQ51" i="11"/>
  <c r="HQ25" i="11" s="1"/>
  <c r="HQ49" i="11"/>
  <c r="HQ23" i="11" s="1"/>
  <c r="HQ50" i="11"/>
  <c r="HQ24" i="11" s="1"/>
  <c r="HQ47" i="11"/>
  <c r="HQ21" i="11" s="1"/>
  <c r="HQ48" i="11"/>
  <c r="HQ22" i="11" s="1"/>
  <c r="IA54" i="11"/>
  <c r="IA28" i="11" s="1"/>
  <c r="IA55" i="11"/>
  <c r="IA29" i="11" s="1"/>
  <c r="IA53" i="11"/>
  <c r="IA27" i="11" s="1"/>
  <c r="IA52" i="11"/>
  <c r="IA26" i="11" s="1"/>
  <c r="IA51" i="11"/>
  <c r="IA25" i="11" s="1"/>
  <c r="IA49" i="11"/>
  <c r="IA23" i="11" s="1"/>
  <c r="IA47" i="11"/>
  <c r="IA21" i="11" s="1"/>
  <c r="IA48" i="11"/>
  <c r="IA22" i="11" s="1"/>
  <c r="IK55" i="11"/>
  <c r="IK29" i="11" s="1"/>
  <c r="IK54" i="11"/>
  <c r="IK28" i="11" s="1"/>
  <c r="IK53" i="11"/>
  <c r="IK27" i="11" s="1"/>
  <c r="IK52" i="11"/>
  <c r="IK26" i="11" s="1"/>
  <c r="IK51" i="11"/>
  <c r="IK25" i="11" s="1"/>
  <c r="IK49" i="11"/>
  <c r="IK23" i="11" s="1"/>
  <c r="IK50" i="11"/>
  <c r="IK24" i="11" s="1"/>
  <c r="IK47" i="11"/>
  <c r="IK21" i="11" s="1"/>
  <c r="IK48" i="11"/>
  <c r="IK22" i="11" s="1"/>
  <c r="IU55" i="11"/>
  <c r="IU29" i="11" s="1"/>
  <c r="IU53" i="11"/>
  <c r="IU27" i="11" s="1"/>
  <c r="IU54" i="11"/>
  <c r="IU28" i="11" s="1"/>
  <c r="IU52" i="11"/>
  <c r="IU26" i="11" s="1"/>
  <c r="IU49" i="11"/>
  <c r="IU23" i="11" s="1"/>
  <c r="IU50" i="11"/>
  <c r="IU24" i="11" s="1"/>
  <c r="IU51" i="11"/>
  <c r="IU25" i="11" s="1"/>
  <c r="IU47" i="11"/>
  <c r="IU21" i="11" s="1"/>
  <c r="JE55" i="11"/>
  <c r="JE29" i="11" s="1"/>
  <c r="JE54" i="11"/>
  <c r="JE28" i="11" s="1"/>
  <c r="JE53" i="11"/>
  <c r="JE27" i="11" s="1"/>
  <c r="JE52" i="11"/>
  <c r="JE26" i="11" s="1"/>
  <c r="JE51" i="11"/>
  <c r="JE25" i="11" s="1"/>
  <c r="JE49" i="11"/>
  <c r="JE23" i="11" s="1"/>
  <c r="JE50" i="11"/>
  <c r="JE24" i="11" s="1"/>
  <c r="JE47" i="11"/>
  <c r="JE21" i="11" s="1"/>
  <c r="JO55" i="11"/>
  <c r="JO29" i="11" s="1"/>
  <c r="JO54" i="11"/>
  <c r="JO28" i="11" s="1"/>
  <c r="JO53" i="11"/>
  <c r="JO27" i="11" s="1"/>
  <c r="JO52" i="11"/>
  <c r="JO26" i="11" s="1"/>
  <c r="JO51" i="11"/>
  <c r="JO25" i="11" s="1"/>
  <c r="JO49" i="11"/>
  <c r="JO23" i="11" s="1"/>
  <c r="JO50" i="11"/>
  <c r="JO24" i="11" s="1"/>
  <c r="JO47" i="11"/>
  <c r="JO21" i="11" s="1"/>
  <c r="JY53" i="11"/>
  <c r="JY27" i="11" s="1"/>
  <c r="JY55" i="11"/>
  <c r="JY29" i="11" s="1"/>
  <c r="JY54" i="11"/>
  <c r="JY28" i="11" s="1"/>
  <c r="JY52" i="11"/>
  <c r="JY26" i="11" s="1"/>
  <c r="JY49" i="11"/>
  <c r="JY23" i="11" s="1"/>
  <c r="JY51" i="11"/>
  <c r="JY25" i="11" s="1"/>
  <c r="JY50" i="11"/>
  <c r="JY24" i="11" s="1"/>
  <c r="JY47" i="11"/>
  <c r="JY21" i="11" s="1"/>
  <c r="JY48" i="11"/>
  <c r="JY22" i="11" s="1"/>
  <c r="KI55" i="11"/>
  <c r="KI29" i="11" s="1"/>
  <c r="KI54" i="11"/>
  <c r="KI28" i="11" s="1"/>
  <c r="KI52" i="11"/>
  <c r="KI26" i="11" s="1"/>
  <c r="KI53" i="11"/>
  <c r="KI27" i="11" s="1"/>
  <c r="KI51" i="11"/>
  <c r="KI25" i="11" s="1"/>
  <c r="KI49" i="11"/>
  <c r="KI23" i="11" s="1"/>
  <c r="KI47" i="11"/>
  <c r="KI21" i="11" s="1"/>
  <c r="KI50" i="11"/>
  <c r="KI24" i="11" s="1"/>
  <c r="KI48" i="11"/>
  <c r="KI22" i="11" s="1"/>
  <c r="KS55" i="11"/>
  <c r="KS29" i="11" s="1"/>
  <c r="KS54" i="11"/>
  <c r="KS28" i="11" s="1"/>
  <c r="KS53" i="11"/>
  <c r="KS27" i="11" s="1"/>
  <c r="KS52" i="11"/>
  <c r="KS26" i="11" s="1"/>
  <c r="KS50" i="11"/>
  <c r="KS24" i="11" s="1"/>
  <c r="KS51" i="11"/>
  <c r="KS25" i="11" s="1"/>
  <c r="KS49" i="11"/>
  <c r="KS23" i="11" s="1"/>
  <c r="KS47" i="11"/>
  <c r="KS21" i="11" s="1"/>
  <c r="KS48" i="11"/>
  <c r="KS22" i="11" s="1"/>
  <c r="LC55" i="11"/>
  <c r="LC29" i="11" s="1"/>
  <c r="LC54" i="11"/>
  <c r="LC28" i="11" s="1"/>
  <c r="LC53" i="11"/>
  <c r="LC27" i="11" s="1"/>
  <c r="LC52" i="11"/>
  <c r="LC26" i="11" s="1"/>
  <c r="LC50" i="11"/>
  <c r="LC24" i="11" s="1"/>
  <c r="LC49" i="11"/>
  <c r="LC23" i="11" s="1"/>
  <c r="LC51" i="11"/>
  <c r="LC25" i="11" s="1"/>
  <c r="LC47" i="11"/>
  <c r="LC21" i="11" s="1"/>
  <c r="LC48" i="11"/>
  <c r="LC22" i="11" s="1"/>
  <c r="LM55" i="11"/>
  <c r="LM29" i="11" s="1"/>
  <c r="LM53" i="11"/>
  <c r="LM27" i="11" s="1"/>
  <c r="LM54" i="11"/>
  <c r="LM28" i="11" s="1"/>
  <c r="LM52" i="11"/>
  <c r="LM26" i="11" s="1"/>
  <c r="LM51" i="11"/>
  <c r="LM25" i="11" s="1"/>
  <c r="LM49" i="11"/>
  <c r="LM23" i="11" s="1"/>
  <c r="LM50" i="11"/>
  <c r="LM24" i="11" s="1"/>
  <c r="LM47" i="11"/>
  <c r="LM21" i="11" s="1"/>
  <c r="LM48" i="11"/>
  <c r="LM22" i="11" s="1"/>
  <c r="LW55" i="11"/>
  <c r="LW29" i="11" s="1"/>
  <c r="LW54" i="11"/>
  <c r="LW28" i="11" s="1"/>
  <c r="LW53" i="11"/>
  <c r="LW27" i="11" s="1"/>
  <c r="LW52" i="11"/>
  <c r="LW26" i="11" s="1"/>
  <c r="LW51" i="11"/>
  <c r="LW25" i="11" s="1"/>
  <c r="LW49" i="11"/>
  <c r="LW23" i="11" s="1"/>
  <c r="LW47" i="11"/>
  <c r="LW21" i="11" s="1"/>
  <c r="LW50" i="11"/>
  <c r="LW24" i="11" s="1"/>
  <c r="LW48" i="11"/>
  <c r="LW22" i="11" s="1"/>
  <c r="MG55" i="11"/>
  <c r="MG29" i="11" s="1"/>
  <c r="MG54" i="11"/>
  <c r="MG28" i="11" s="1"/>
  <c r="MG53" i="11"/>
  <c r="MG27" i="11" s="1"/>
  <c r="MG52" i="11"/>
  <c r="MG26" i="11" s="1"/>
  <c r="MG51" i="11"/>
  <c r="MG25" i="11" s="1"/>
  <c r="MG50" i="11"/>
  <c r="MG24" i="11" s="1"/>
  <c r="MG49" i="11"/>
  <c r="MG23" i="11" s="1"/>
  <c r="MG47" i="11"/>
  <c r="MG21" i="11" s="1"/>
  <c r="MG48" i="11"/>
  <c r="MG22" i="11" s="1"/>
  <c r="MQ55" i="11"/>
  <c r="MQ29" i="11" s="1"/>
  <c r="MQ53" i="11"/>
  <c r="MQ27" i="11" s="1"/>
  <c r="MQ54" i="11"/>
  <c r="MQ28" i="11" s="1"/>
  <c r="MQ52" i="11"/>
  <c r="MQ26" i="11" s="1"/>
  <c r="MQ49" i="11"/>
  <c r="MQ23" i="11" s="1"/>
  <c r="MQ50" i="11"/>
  <c r="MQ24" i="11" s="1"/>
  <c r="MQ47" i="11"/>
  <c r="MQ21" i="11" s="1"/>
  <c r="MQ51" i="11"/>
  <c r="MQ25" i="11" s="1"/>
  <c r="NA54" i="11"/>
  <c r="NA28" i="11" s="1"/>
  <c r="NA53" i="11"/>
  <c r="NA27" i="11" s="1"/>
  <c r="NA55" i="11"/>
  <c r="NA29" i="11" s="1"/>
  <c r="NA52" i="11"/>
  <c r="NA26" i="11" s="1"/>
  <c r="NA51" i="11"/>
  <c r="NA25" i="11" s="1"/>
  <c r="NA49" i="11"/>
  <c r="NA23" i="11" s="1"/>
  <c r="NA50" i="11"/>
  <c r="NA24" i="11" s="1"/>
  <c r="NA47" i="11"/>
  <c r="NA21" i="11" s="1"/>
  <c r="NK54" i="11"/>
  <c r="NK28" i="11" s="1"/>
  <c r="NK53" i="11"/>
  <c r="NK27" i="11" s="1"/>
  <c r="NK55" i="11"/>
  <c r="NK29" i="11" s="1"/>
  <c r="NK52" i="11"/>
  <c r="NK26" i="11" s="1"/>
  <c r="NK51" i="11"/>
  <c r="NK25" i="11" s="1"/>
  <c r="NK49" i="11"/>
  <c r="NK23" i="11" s="1"/>
  <c r="NK47" i="11"/>
  <c r="NK21" i="11" s="1"/>
  <c r="NU55" i="11"/>
  <c r="NU29" i="11" s="1"/>
  <c r="NU53" i="11"/>
  <c r="NU27" i="11" s="1"/>
  <c r="NU54" i="11"/>
  <c r="NU28" i="11" s="1"/>
  <c r="NU52" i="11"/>
  <c r="NU26" i="11" s="1"/>
  <c r="NU49" i="11"/>
  <c r="NU23" i="11" s="1"/>
  <c r="NU51" i="11"/>
  <c r="NU25" i="11" s="1"/>
  <c r="NU50" i="11"/>
  <c r="NU24" i="11" s="1"/>
  <c r="NU47" i="11"/>
  <c r="NU21" i="11" s="1"/>
  <c r="NU48" i="11"/>
  <c r="NU22" i="11" s="1"/>
  <c r="OE54" i="11"/>
  <c r="OE28" i="11" s="1"/>
  <c r="OE55" i="11"/>
  <c r="OE29" i="11" s="1"/>
  <c r="OE53" i="11"/>
  <c r="OE27" i="11" s="1"/>
  <c r="OE51" i="11"/>
  <c r="OE25" i="11" s="1"/>
  <c r="OE49" i="11"/>
  <c r="OE23" i="11" s="1"/>
  <c r="OE52" i="11"/>
  <c r="OE26" i="11" s="1"/>
  <c r="OE50" i="11"/>
  <c r="OE24" i="11" s="1"/>
  <c r="OE47" i="11"/>
  <c r="OE21" i="11" s="1"/>
  <c r="OE48" i="11"/>
  <c r="OE22" i="11" s="1"/>
  <c r="OO54" i="11"/>
  <c r="OO28" i="11" s="1"/>
  <c r="OO55" i="11"/>
  <c r="OO29" i="11" s="1"/>
  <c r="OO53" i="11"/>
  <c r="OO27" i="11" s="1"/>
  <c r="OO52" i="11"/>
  <c r="OO26" i="11" s="1"/>
  <c r="OO50" i="11"/>
  <c r="OO24" i="11" s="1"/>
  <c r="OO51" i="11"/>
  <c r="OO25" i="11" s="1"/>
  <c r="OO49" i="11"/>
  <c r="OO23" i="11" s="1"/>
  <c r="OO47" i="11"/>
  <c r="OO21" i="11" s="1"/>
  <c r="OO48" i="11"/>
  <c r="OO22" i="11" s="1"/>
  <c r="OY54" i="11"/>
  <c r="OY28" i="11" s="1"/>
  <c r="OY53" i="11"/>
  <c r="OY27" i="11" s="1"/>
  <c r="OY55" i="11"/>
  <c r="OY29" i="11" s="1"/>
  <c r="OY52" i="11"/>
  <c r="OY26" i="11" s="1"/>
  <c r="OY50" i="11"/>
  <c r="OY24" i="11" s="1"/>
  <c r="OY49" i="11"/>
  <c r="OY23" i="11" s="1"/>
  <c r="OY51" i="11"/>
  <c r="OY25" i="11" s="1"/>
  <c r="OY47" i="11"/>
  <c r="OY21" i="11" s="1"/>
  <c r="OY48" i="11"/>
  <c r="OY22" i="11" s="1"/>
  <c r="PI55" i="11"/>
  <c r="PI29" i="11" s="1"/>
  <c r="PI54" i="11"/>
  <c r="PI28" i="11" s="1"/>
  <c r="PI53" i="11"/>
  <c r="PI27" i="11" s="1"/>
  <c r="PI51" i="11"/>
  <c r="PI25" i="11" s="1"/>
  <c r="PI52" i="11"/>
  <c r="PI26" i="11" s="1"/>
  <c r="PI49" i="11"/>
  <c r="PI23" i="11" s="1"/>
  <c r="PI50" i="11"/>
  <c r="PI24" i="11" s="1"/>
  <c r="PI47" i="11"/>
  <c r="PI21" i="11" s="1"/>
  <c r="PI48" i="11"/>
  <c r="PI22" i="11" s="1"/>
  <c r="PS55" i="11"/>
  <c r="PS29" i="11" s="1"/>
  <c r="PS54" i="11"/>
  <c r="PS28" i="11" s="1"/>
  <c r="PS53" i="11"/>
  <c r="PS27" i="11" s="1"/>
  <c r="PS52" i="11"/>
  <c r="PS26" i="11" s="1"/>
  <c r="PS51" i="11"/>
  <c r="PS25" i="11" s="1"/>
  <c r="PS49" i="11"/>
  <c r="PS23" i="11" s="1"/>
  <c r="PS50" i="11"/>
  <c r="PS24" i="11" s="1"/>
  <c r="PS47" i="11"/>
  <c r="PS21" i="11" s="1"/>
  <c r="QC55" i="11"/>
  <c r="QC29" i="11" s="1"/>
  <c r="QC54" i="11"/>
  <c r="QC28" i="11" s="1"/>
  <c r="QC53" i="11"/>
  <c r="QC27" i="11" s="1"/>
  <c r="QC52" i="11"/>
  <c r="QC26" i="11" s="1"/>
  <c r="QC49" i="11"/>
  <c r="QC23" i="11" s="1"/>
  <c r="QC47" i="11"/>
  <c r="QC21" i="11" s="1"/>
  <c r="QC50" i="11"/>
  <c r="QC24" i="11" s="1"/>
  <c r="QC51" i="11"/>
  <c r="QC25" i="11" s="1"/>
  <c r="QM54" i="11"/>
  <c r="QM28" i="11" s="1"/>
  <c r="QM53" i="11"/>
  <c r="QM27" i="11" s="1"/>
  <c r="QM55" i="11"/>
  <c r="QM29" i="11" s="1"/>
  <c r="QM52" i="11"/>
  <c r="QM26" i="11" s="1"/>
  <c r="QM51" i="11"/>
  <c r="QM25" i="11" s="1"/>
  <c r="QM49" i="11"/>
  <c r="QM23" i="11" s="1"/>
  <c r="QM50" i="11"/>
  <c r="QM24" i="11" s="1"/>
  <c r="QM47" i="11"/>
  <c r="QM21" i="11" s="1"/>
  <c r="QM48" i="11"/>
  <c r="QM22" i="11" s="1"/>
  <c r="QW55" i="11"/>
  <c r="QW29" i="11" s="1"/>
  <c r="QW52" i="11"/>
  <c r="QW26" i="11" s="1"/>
  <c r="QW54" i="11"/>
  <c r="QW28" i="11" s="1"/>
  <c r="QW53" i="11"/>
  <c r="QW27" i="11" s="1"/>
  <c r="QW51" i="11"/>
  <c r="QW25" i="11" s="1"/>
  <c r="QW49" i="11"/>
  <c r="QW23" i="11" s="1"/>
  <c r="QW50" i="11"/>
  <c r="QW24" i="11" s="1"/>
  <c r="QW47" i="11"/>
  <c r="QW21" i="11" s="1"/>
  <c r="QW48" i="11"/>
  <c r="QW22" i="11" s="1"/>
  <c r="RG55" i="11"/>
  <c r="RG29" i="11" s="1"/>
  <c r="RG54" i="11"/>
  <c r="RG28" i="11" s="1"/>
  <c r="RG53" i="11"/>
  <c r="RG27" i="11" s="1"/>
  <c r="RG52" i="11"/>
  <c r="RG26" i="11" s="1"/>
  <c r="RG49" i="11"/>
  <c r="RG23" i="11" s="1"/>
  <c r="RG51" i="11"/>
  <c r="RG25" i="11" s="1"/>
  <c r="RG47" i="11"/>
  <c r="RG21" i="11" s="1"/>
  <c r="RG50" i="11"/>
  <c r="RG24" i="11" s="1"/>
  <c r="RG46" i="11"/>
  <c r="RG20" i="11" s="1"/>
  <c r="RG48" i="11"/>
  <c r="RG22" i="11" s="1"/>
  <c r="RQ53" i="11"/>
  <c r="RQ27" i="11" s="1"/>
  <c r="RQ55" i="11"/>
  <c r="RQ29" i="11" s="1"/>
  <c r="RQ54" i="11"/>
  <c r="RQ28" i="11" s="1"/>
  <c r="RQ52" i="11"/>
  <c r="RQ26" i="11" s="1"/>
  <c r="RQ51" i="11"/>
  <c r="RQ25" i="11" s="1"/>
  <c r="RQ50" i="11"/>
  <c r="RQ24" i="11" s="1"/>
  <c r="RQ49" i="11"/>
  <c r="RQ23" i="11" s="1"/>
  <c r="RQ47" i="11"/>
  <c r="RQ21" i="11" s="1"/>
  <c r="SA55" i="11"/>
  <c r="SA29" i="11" s="1"/>
  <c r="SA54" i="11"/>
  <c r="SA28" i="11" s="1"/>
  <c r="SA53" i="11"/>
  <c r="SA27" i="11" s="1"/>
  <c r="SA52" i="11"/>
  <c r="SA26" i="11" s="1"/>
  <c r="SA51" i="11"/>
  <c r="SA25" i="11" s="1"/>
  <c r="SA49" i="11"/>
  <c r="SA23" i="11" s="1"/>
  <c r="SA50" i="11"/>
  <c r="SA24" i="11" s="1"/>
  <c r="SA47" i="11"/>
  <c r="SA21" i="11" s="1"/>
  <c r="SK54" i="11"/>
  <c r="SK28" i="11" s="1"/>
  <c r="SK52" i="11"/>
  <c r="SK26" i="11" s="1"/>
  <c r="SK55" i="11"/>
  <c r="SK29" i="11" s="1"/>
  <c r="SK53" i="11"/>
  <c r="SK27" i="11" s="1"/>
  <c r="SK51" i="11"/>
  <c r="SK25" i="11" s="1"/>
  <c r="SK50" i="11"/>
  <c r="SK24" i="11" s="1"/>
  <c r="SK49" i="11"/>
  <c r="SK23" i="11" s="1"/>
  <c r="SK47" i="11"/>
  <c r="SK21" i="11" s="1"/>
  <c r="SK48" i="11"/>
  <c r="SK22" i="11" s="1"/>
  <c r="SU55" i="11"/>
  <c r="SU29" i="11" s="1"/>
  <c r="SU54" i="11"/>
  <c r="SU28" i="11" s="1"/>
  <c r="SU53" i="11"/>
  <c r="SU27" i="11" s="1"/>
  <c r="SU52" i="11"/>
  <c r="SU26" i="11" s="1"/>
  <c r="SU50" i="11"/>
  <c r="SU24" i="11" s="1"/>
  <c r="SU51" i="11"/>
  <c r="SU25" i="11" s="1"/>
  <c r="SU49" i="11"/>
  <c r="SU23" i="11" s="1"/>
  <c r="SU47" i="11"/>
  <c r="SU21" i="11" s="1"/>
  <c r="SU48" i="11"/>
  <c r="SU22" i="11" s="1"/>
  <c r="TE55" i="11"/>
  <c r="TE29" i="11" s="1"/>
  <c r="TE54" i="11"/>
  <c r="TE28" i="11" s="1"/>
  <c r="TE53" i="11"/>
  <c r="TE27" i="11" s="1"/>
  <c r="TE51" i="11"/>
  <c r="TE25" i="11" s="1"/>
  <c r="TE52" i="11"/>
  <c r="TE26" i="11" s="1"/>
  <c r="TE50" i="11"/>
  <c r="TE24" i="11" s="1"/>
  <c r="TE49" i="11"/>
  <c r="TE23" i="11" s="1"/>
  <c r="TE47" i="11"/>
  <c r="TE21" i="11" s="1"/>
  <c r="TE48" i="11"/>
  <c r="TE22" i="11" s="1"/>
  <c r="TO53" i="11"/>
  <c r="TO27" i="11" s="1"/>
  <c r="TO54" i="11"/>
  <c r="TO28" i="11" s="1"/>
  <c r="TO55" i="11"/>
  <c r="TO29" i="11" s="1"/>
  <c r="TO51" i="11"/>
  <c r="TO25" i="11" s="1"/>
  <c r="TO52" i="11"/>
  <c r="TO26" i="11" s="1"/>
  <c r="TO47" i="11"/>
  <c r="TO21" i="11" s="1"/>
  <c r="TO50" i="11"/>
  <c r="TO24" i="11" s="1"/>
  <c r="TO49" i="11"/>
  <c r="TO23" i="11" s="1"/>
  <c r="TY54" i="11"/>
  <c r="TY28" i="11" s="1"/>
  <c r="TY55" i="11"/>
  <c r="TY29" i="11" s="1"/>
  <c r="TY52" i="11"/>
  <c r="TY26" i="11" s="1"/>
  <c r="TY53" i="11"/>
  <c r="TY27" i="11" s="1"/>
  <c r="TY51" i="11"/>
  <c r="TY25" i="11" s="1"/>
  <c r="TY50" i="11"/>
  <c r="TY24" i="11" s="1"/>
  <c r="TY47" i="11"/>
  <c r="TY21" i="11" s="1"/>
  <c r="TY49" i="11"/>
  <c r="TY23" i="11" s="1"/>
  <c r="TY48" i="11"/>
  <c r="TY22" i="11" s="1"/>
  <c r="UI55" i="11"/>
  <c r="UI29" i="11" s="1"/>
  <c r="UI52" i="11"/>
  <c r="UI26" i="11" s="1"/>
  <c r="UI53" i="11"/>
  <c r="UI27" i="11" s="1"/>
  <c r="UI54" i="11"/>
  <c r="UI28" i="11" s="1"/>
  <c r="UI51" i="11"/>
  <c r="UI25" i="11" s="1"/>
  <c r="UI47" i="11"/>
  <c r="UI21" i="11" s="1"/>
  <c r="UI50" i="11"/>
  <c r="UI24" i="11" s="1"/>
  <c r="UI49" i="11"/>
  <c r="UI23" i="11" s="1"/>
  <c r="UI48" i="11"/>
  <c r="UI22" i="11" s="1"/>
  <c r="US55" i="11"/>
  <c r="US29" i="11" s="1"/>
  <c r="US53" i="11"/>
  <c r="US27" i="11" s="1"/>
  <c r="US54" i="11"/>
  <c r="US28" i="11" s="1"/>
  <c r="US52" i="11"/>
  <c r="US26" i="11" s="1"/>
  <c r="US51" i="11"/>
  <c r="US25" i="11" s="1"/>
  <c r="US49" i="11"/>
  <c r="US23" i="11" s="1"/>
  <c r="US50" i="11"/>
  <c r="US24" i="11" s="1"/>
  <c r="US47" i="11"/>
  <c r="US21" i="11" s="1"/>
  <c r="VC54" i="11"/>
  <c r="VC28" i="11" s="1"/>
  <c r="VC55" i="11"/>
  <c r="VC29" i="11" s="1"/>
  <c r="VC53" i="11"/>
  <c r="VC27" i="11" s="1"/>
  <c r="VC52" i="11"/>
  <c r="VC26" i="11" s="1"/>
  <c r="VC49" i="11"/>
  <c r="VC23" i="11" s="1"/>
  <c r="VC51" i="11"/>
  <c r="VC25" i="11" s="1"/>
  <c r="VC50" i="11"/>
  <c r="VC24" i="11" s="1"/>
  <c r="VC47" i="11"/>
  <c r="VC21" i="11" s="1"/>
  <c r="VC46" i="11"/>
  <c r="VC20" i="11" s="1"/>
  <c r="VC48" i="11"/>
  <c r="VC22" i="11" s="1"/>
  <c r="VM55" i="11"/>
  <c r="VM29" i="11" s="1"/>
  <c r="VM53" i="11"/>
  <c r="VM27" i="11" s="1"/>
  <c r="VM54" i="11"/>
  <c r="VM28" i="11" s="1"/>
  <c r="VM52" i="11"/>
  <c r="VM26" i="11" s="1"/>
  <c r="VM51" i="11"/>
  <c r="VM25" i="11" s="1"/>
  <c r="VM49" i="11"/>
  <c r="VM23" i="11" s="1"/>
  <c r="VM47" i="11"/>
  <c r="VM21" i="11" s="1"/>
  <c r="VM50" i="11"/>
  <c r="VM24" i="11" s="1"/>
  <c r="VM48" i="11"/>
  <c r="VM22" i="11" s="1"/>
  <c r="VW54" i="11"/>
  <c r="VW28" i="11" s="1"/>
  <c r="VW53" i="11"/>
  <c r="VW27" i="11" s="1"/>
  <c r="VW55" i="11"/>
  <c r="VW29" i="11" s="1"/>
  <c r="VW52" i="11"/>
  <c r="VW26" i="11" s="1"/>
  <c r="VW51" i="11"/>
  <c r="VW25" i="11" s="1"/>
  <c r="VW50" i="11"/>
  <c r="VW24" i="11" s="1"/>
  <c r="VW49" i="11"/>
  <c r="VW23" i="11" s="1"/>
  <c r="VW47" i="11"/>
  <c r="VW21" i="11" s="1"/>
  <c r="WG54" i="11"/>
  <c r="WG28" i="11" s="1"/>
  <c r="WG55" i="11"/>
  <c r="WG29" i="11" s="1"/>
  <c r="WG52" i="11"/>
  <c r="WG26" i="11" s="1"/>
  <c r="WG53" i="11"/>
  <c r="WG27" i="11" s="1"/>
  <c r="WG51" i="11"/>
  <c r="WG25" i="11" s="1"/>
  <c r="WG50" i="11"/>
  <c r="WG24" i="11" s="1"/>
  <c r="WG49" i="11"/>
  <c r="WG23" i="11" s="1"/>
  <c r="WG47" i="11"/>
  <c r="WG21" i="11" s="1"/>
  <c r="WG48" i="11"/>
  <c r="WG22" i="11" s="1"/>
  <c r="WQ54" i="11"/>
  <c r="WQ28" i="11" s="1"/>
  <c r="WQ55" i="11"/>
  <c r="WQ29" i="11" s="1"/>
  <c r="WQ52" i="11"/>
  <c r="WQ26" i="11" s="1"/>
  <c r="WQ50" i="11"/>
  <c r="WQ24" i="11" s="1"/>
  <c r="WQ51" i="11"/>
  <c r="WQ25" i="11" s="1"/>
  <c r="WQ53" i="11"/>
  <c r="WQ27" i="11" s="1"/>
  <c r="WQ49" i="11"/>
  <c r="WQ23" i="11" s="1"/>
  <c r="WQ47" i="11"/>
  <c r="WQ21" i="11" s="1"/>
  <c r="WQ48" i="11"/>
  <c r="WQ22" i="11" s="1"/>
  <c r="XA55" i="11"/>
  <c r="XA29" i="11" s="1"/>
  <c r="XA54" i="11"/>
  <c r="XA28" i="11" s="1"/>
  <c r="XA53" i="11"/>
  <c r="XA27" i="11" s="1"/>
  <c r="XA51" i="11"/>
  <c r="XA25" i="11" s="1"/>
  <c r="XA52" i="11"/>
  <c r="XA26" i="11" s="1"/>
  <c r="XA50" i="11"/>
  <c r="XA24" i="11" s="1"/>
  <c r="XA49" i="11"/>
  <c r="XA23" i="11" s="1"/>
  <c r="XA47" i="11"/>
  <c r="XA21" i="11" s="1"/>
  <c r="XA48" i="11"/>
  <c r="XA22" i="11" s="1"/>
  <c r="XK55" i="11"/>
  <c r="XK29" i="11" s="1"/>
  <c r="XK53" i="11"/>
  <c r="XK27" i="11" s="1"/>
  <c r="XK54" i="11"/>
  <c r="XK28" i="11" s="1"/>
  <c r="XK51" i="11"/>
  <c r="XK25" i="11" s="1"/>
  <c r="XK52" i="11"/>
  <c r="XK26" i="11" s="1"/>
  <c r="XK50" i="11"/>
  <c r="XK24" i="11" s="1"/>
  <c r="XK47" i="11"/>
  <c r="XK21" i="11" s="1"/>
  <c r="XK49" i="11"/>
  <c r="XK23" i="11" s="1"/>
  <c r="XU55" i="11"/>
  <c r="XU29" i="11" s="1"/>
  <c r="XU54" i="11"/>
  <c r="XU28" i="11" s="1"/>
  <c r="XU53" i="11"/>
  <c r="XU27" i="11" s="1"/>
  <c r="XU52" i="11"/>
  <c r="XU26" i="11" s="1"/>
  <c r="XU50" i="11"/>
  <c r="XU24" i="11" s="1"/>
  <c r="XU49" i="11"/>
  <c r="XU23" i="11" s="1"/>
  <c r="XU51" i="11"/>
  <c r="XU25" i="11" s="1"/>
  <c r="XU47" i="11"/>
  <c r="XU21" i="11" s="1"/>
  <c r="XU48" i="11"/>
  <c r="XU22" i="11" s="1"/>
  <c r="YE55" i="11"/>
  <c r="YE29" i="11" s="1"/>
  <c r="YE54" i="11"/>
  <c r="YE28" i="11" s="1"/>
  <c r="YE53" i="11"/>
  <c r="YE27" i="11" s="1"/>
  <c r="YE52" i="11"/>
  <c r="YE26" i="11" s="1"/>
  <c r="YE51" i="11"/>
  <c r="YE25" i="11" s="1"/>
  <c r="YE49" i="11"/>
  <c r="YE23" i="11" s="1"/>
  <c r="YE50" i="11"/>
  <c r="YE24" i="11" s="1"/>
  <c r="YE48" i="11"/>
  <c r="YE22" i="11" s="1"/>
  <c r="YE47" i="11"/>
  <c r="YE21" i="11" s="1"/>
  <c r="YO55" i="11"/>
  <c r="YO29" i="11" s="1"/>
  <c r="YO54" i="11"/>
  <c r="YO28" i="11" s="1"/>
  <c r="YO52" i="11"/>
  <c r="YO26" i="11" s="1"/>
  <c r="YO53" i="11"/>
  <c r="YO27" i="11" s="1"/>
  <c r="YO50" i="11"/>
  <c r="YO24" i="11" s="1"/>
  <c r="YO51" i="11"/>
  <c r="YO25" i="11" s="1"/>
  <c r="YO48" i="11"/>
  <c r="YO22" i="11" s="1"/>
  <c r="YO49" i="11"/>
  <c r="YO23" i="11" s="1"/>
  <c r="YO47" i="11"/>
  <c r="YO21" i="11" s="1"/>
  <c r="YY55" i="11"/>
  <c r="YY29" i="11" s="1"/>
  <c r="YY54" i="11"/>
  <c r="YY28" i="11" s="1"/>
  <c r="YY53" i="11"/>
  <c r="YY27" i="11" s="1"/>
  <c r="YY52" i="11"/>
  <c r="YY26" i="11" s="1"/>
  <c r="YY51" i="11"/>
  <c r="YY25" i="11" s="1"/>
  <c r="YY50" i="11"/>
  <c r="YY24" i="11" s="1"/>
  <c r="YY48" i="11"/>
  <c r="YY22" i="11" s="1"/>
  <c r="YY49" i="11"/>
  <c r="YY23" i="11" s="1"/>
  <c r="YY47" i="11"/>
  <c r="YY21" i="11" s="1"/>
  <c r="YY46" i="11"/>
  <c r="YY20" i="11" s="1"/>
  <c r="ZI53" i="11"/>
  <c r="ZI27" i="11" s="1"/>
  <c r="ZI54" i="11"/>
  <c r="ZI28" i="11" s="1"/>
  <c r="ZI52" i="11"/>
  <c r="ZI26" i="11" s="1"/>
  <c r="ZI55" i="11"/>
  <c r="ZI29" i="11" s="1"/>
  <c r="ZI51" i="11"/>
  <c r="ZI25" i="11" s="1"/>
  <c r="ZI50" i="11"/>
  <c r="ZI24" i="11" s="1"/>
  <c r="ZI48" i="11"/>
  <c r="ZI22" i="11" s="1"/>
  <c r="ZI49" i="11"/>
  <c r="ZI23" i="11" s="1"/>
  <c r="ZI47" i="11"/>
  <c r="ZI21" i="11" s="1"/>
  <c r="ZI46" i="11"/>
  <c r="ZI20" i="11" s="1"/>
  <c r="ZS55" i="11"/>
  <c r="ZS29" i="11" s="1"/>
  <c r="ZS54" i="11"/>
  <c r="ZS28" i="11" s="1"/>
  <c r="ZS52" i="11"/>
  <c r="ZS26" i="11" s="1"/>
  <c r="ZS53" i="11"/>
  <c r="ZS27" i="11" s="1"/>
  <c r="ZS51" i="11"/>
  <c r="ZS25" i="11" s="1"/>
  <c r="ZS48" i="11"/>
  <c r="ZS22" i="11" s="1"/>
  <c r="ZS47" i="11"/>
  <c r="ZS21" i="11" s="1"/>
  <c r="ZS50" i="11"/>
  <c r="ZS24" i="11" s="1"/>
  <c r="ZS49" i="11"/>
  <c r="ZS23" i="11" s="1"/>
  <c r="ZS46" i="11"/>
  <c r="ZS20" i="11" s="1"/>
  <c r="AAC55" i="11"/>
  <c r="AAC29" i="11" s="1"/>
  <c r="AAC53" i="11"/>
  <c r="AAC27" i="11" s="1"/>
  <c r="AAC54" i="11"/>
  <c r="AAC28" i="11" s="1"/>
  <c r="AAC51" i="11"/>
  <c r="AAC25" i="11" s="1"/>
  <c r="AAC52" i="11"/>
  <c r="AAC26" i="11" s="1"/>
  <c r="AAC50" i="11"/>
  <c r="AAC24" i="11" s="1"/>
  <c r="AAC49" i="11"/>
  <c r="AAC23" i="11" s="1"/>
  <c r="AAC48" i="11"/>
  <c r="AAC22" i="11" s="1"/>
  <c r="AAC47" i="11"/>
  <c r="AAC21" i="11" s="1"/>
  <c r="AAM55" i="11"/>
  <c r="AAM29" i="11" s="1"/>
  <c r="AAM54" i="11"/>
  <c r="AAM28" i="11" s="1"/>
  <c r="AAM53" i="11"/>
  <c r="AAM27" i="11" s="1"/>
  <c r="AAM52" i="11"/>
  <c r="AAM26" i="11" s="1"/>
  <c r="AAM50" i="11"/>
  <c r="AAM24" i="11" s="1"/>
  <c r="AAM48" i="11"/>
  <c r="AAM22" i="11" s="1"/>
  <c r="AAM51" i="11"/>
  <c r="AAM25" i="11" s="1"/>
  <c r="AAM49" i="11"/>
  <c r="AAM23" i="11" s="1"/>
  <c r="AAM47" i="11"/>
  <c r="AAM21" i="11" s="1"/>
  <c r="AAW55" i="11"/>
  <c r="AAW29" i="11" s="1"/>
  <c r="AAW52" i="11"/>
  <c r="AAW26" i="11" s="1"/>
  <c r="AAW54" i="11"/>
  <c r="AAW28" i="11" s="1"/>
  <c r="AAW53" i="11"/>
  <c r="AAW27" i="11" s="1"/>
  <c r="AAW50" i="11"/>
  <c r="AAW24" i="11" s="1"/>
  <c r="AAW48" i="11"/>
  <c r="AAW22" i="11" s="1"/>
  <c r="AAW51" i="11"/>
  <c r="AAW25" i="11" s="1"/>
  <c r="AAW47" i="11"/>
  <c r="AAW21" i="11" s="1"/>
  <c r="AAW49" i="11"/>
  <c r="AAW23" i="11" s="1"/>
  <c r="ABG55" i="11"/>
  <c r="ABG29" i="11" s="1"/>
  <c r="ABG54" i="11"/>
  <c r="ABG28" i="11" s="1"/>
  <c r="ABG53" i="11"/>
  <c r="ABG27" i="11" s="1"/>
  <c r="ABG52" i="11"/>
  <c r="ABG26" i="11" s="1"/>
  <c r="ABG51" i="11"/>
  <c r="ABG25" i="11" s="1"/>
  <c r="ABG50" i="11"/>
  <c r="ABG24" i="11" s="1"/>
  <c r="ABG49" i="11"/>
  <c r="ABG23" i="11" s="1"/>
  <c r="ABG48" i="11"/>
  <c r="ABG22" i="11" s="1"/>
  <c r="ABG47" i="11"/>
  <c r="ABG21" i="11" s="1"/>
  <c r="ABQ55" i="11"/>
  <c r="ABQ29" i="11" s="1"/>
  <c r="ABQ54" i="11"/>
  <c r="ABQ28" i="11" s="1"/>
  <c r="ABQ53" i="11"/>
  <c r="ABQ27" i="11" s="1"/>
  <c r="ABQ51" i="11"/>
  <c r="ABQ25" i="11" s="1"/>
  <c r="ABQ52" i="11"/>
  <c r="ABQ26" i="11" s="1"/>
  <c r="ABQ49" i="11"/>
  <c r="ABQ23" i="11" s="1"/>
  <c r="ABQ50" i="11"/>
  <c r="ABQ24" i="11" s="1"/>
  <c r="ABQ48" i="11"/>
  <c r="ABQ22" i="11" s="1"/>
  <c r="ABQ47" i="11"/>
  <c r="ABQ21" i="11" s="1"/>
  <c r="ACA55" i="11"/>
  <c r="ACA29" i="11" s="1"/>
  <c r="ACA54" i="11"/>
  <c r="ACA28" i="11" s="1"/>
  <c r="ACA52" i="11"/>
  <c r="ACA26" i="11" s="1"/>
  <c r="ACA53" i="11"/>
  <c r="ACA27" i="11" s="1"/>
  <c r="ACA51" i="11"/>
  <c r="ACA25" i="11" s="1"/>
  <c r="ACA49" i="11"/>
  <c r="ACA23" i="11" s="1"/>
  <c r="ACA50" i="11"/>
  <c r="ACA24" i="11" s="1"/>
  <c r="ACA48" i="11"/>
  <c r="ACA22" i="11" s="1"/>
  <c r="ACA47" i="11"/>
  <c r="ACA21" i="11" s="1"/>
  <c r="ACK55" i="11"/>
  <c r="ACK29" i="11" s="1"/>
  <c r="ACK52" i="11"/>
  <c r="ACK26" i="11" s="1"/>
  <c r="ACK53" i="11"/>
  <c r="ACK27" i="11" s="1"/>
  <c r="ACK54" i="11"/>
  <c r="ACK28" i="11" s="1"/>
  <c r="ACK51" i="11"/>
  <c r="ACK25" i="11" s="1"/>
  <c r="ACK50" i="11"/>
  <c r="ACK24" i="11" s="1"/>
  <c r="ACK48" i="11"/>
  <c r="ACK22" i="11" s="1"/>
  <c r="ACK47" i="11"/>
  <c r="ACK21" i="11" s="1"/>
  <c r="ACK49" i="11"/>
  <c r="ACK23" i="11" s="1"/>
  <c r="ACU55" i="11"/>
  <c r="ACU29" i="11" s="1"/>
  <c r="ACU54" i="11"/>
  <c r="ACU28" i="11" s="1"/>
  <c r="ACU53" i="11"/>
  <c r="ACU27" i="11" s="1"/>
  <c r="ACU52" i="11"/>
  <c r="ACU26" i="11" s="1"/>
  <c r="ACU51" i="11"/>
  <c r="ACU25" i="11" s="1"/>
  <c r="ACU49" i="11"/>
  <c r="ACU23" i="11" s="1"/>
  <c r="ACU48" i="11"/>
  <c r="ACU22" i="11" s="1"/>
  <c r="ACU50" i="11"/>
  <c r="ACU24" i="11" s="1"/>
  <c r="ACU47" i="11"/>
  <c r="ACU21" i="11" s="1"/>
  <c r="ACU46" i="11"/>
  <c r="ACU20" i="11" s="1"/>
  <c r="ADE53" i="11"/>
  <c r="ADE27" i="11" s="1"/>
  <c r="ADE55" i="11"/>
  <c r="ADE29" i="11" s="1"/>
  <c r="ADE54" i="11"/>
  <c r="ADE28" i="11" s="1"/>
  <c r="ADE51" i="11"/>
  <c r="ADE25" i="11" s="1"/>
  <c r="ADE52" i="11"/>
  <c r="ADE26" i="11" s="1"/>
  <c r="ADE48" i="11"/>
  <c r="ADE22" i="11" s="1"/>
  <c r="ADE50" i="11"/>
  <c r="ADE24" i="11" s="1"/>
  <c r="ADE49" i="11"/>
  <c r="ADE23" i="11" s="1"/>
  <c r="ADE47" i="11"/>
  <c r="ADE21" i="11" s="1"/>
  <c r="ADE46" i="11"/>
  <c r="ADE20" i="11" s="1"/>
  <c r="ADO55" i="11"/>
  <c r="ADO29" i="11" s="1"/>
  <c r="ADO54" i="11"/>
  <c r="ADO28" i="11" s="1"/>
  <c r="ADO52" i="11"/>
  <c r="ADO26" i="11" s="1"/>
  <c r="ADO53" i="11"/>
  <c r="ADO27" i="11" s="1"/>
  <c r="ADO51" i="11"/>
  <c r="ADO25" i="11" s="1"/>
  <c r="ADO50" i="11"/>
  <c r="ADO24" i="11" s="1"/>
  <c r="ADO48" i="11"/>
  <c r="ADO22" i="11" s="1"/>
  <c r="ADO47" i="11"/>
  <c r="ADO21" i="11" s="1"/>
  <c r="ADO49" i="11"/>
  <c r="ADO23" i="11" s="1"/>
  <c r="ADO46" i="11"/>
  <c r="ADO20" i="11" s="1"/>
  <c r="ADY54" i="11"/>
  <c r="ADY28" i="11" s="1"/>
  <c r="ADY53" i="11"/>
  <c r="ADY27" i="11" s="1"/>
  <c r="ADY52" i="11"/>
  <c r="ADY26" i="11" s="1"/>
  <c r="ADY51" i="11"/>
  <c r="ADY25" i="11" s="1"/>
  <c r="ADY50" i="11"/>
  <c r="ADY24" i="11" s="1"/>
  <c r="ADY49" i="11"/>
  <c r="ADY23" i="11" s="1"/>
  <c r="ADY48" i="11"/>
  <c r="ADY22" i="11" s="1"/>
  <c r="ADY55" i="11"/>
  <c r="ADY29" i="11" s="1"/>
  <c r="ADY47" i="11"/>
  <c r="ADY21" i="11" s="1"/>
  <c r="AEI55" i="11"/>
  <c r="AEI29" i="11" s="1"/>
  <c r="AEI53" i="11"/>
  <c r="AEI27" i="11" s="1"/>
  <c r="AEI54" i="11"/>
  <c r="AEI28" i="11" s="1"/>
  <c r="AEI52" i="11"/>
  <c r="AEI26" i="11" s="1"/>
  <c r="AEI50" i="11"/>
  <c r="AEI24" i="11" s="1"/>
  <c r="AEI48" i="11"/>
  <c r="AEI22" i="11" s="1"/>
  <c r="AEI49" i="11"/>
  <c r="AEI23" i="11" s="1"/>
  <c r="AEI51" i="11"/>
  <c r="AEI25" i="11" s="1"/>
  <c r="AEI47" i="11"/>
  <c r="AEI21" i="11" s="1"/>
  <c r="AES55" i="11"/>
  <c r="AES29" i="11" s="1"/>
  <c r="AES54" i="11"/>
  <c r="AES28" i="11" s="1"/>
  <c r="AES53" i="11"/>
  <c r="AES27" i="11" s="1"/>
  <c r="AES52" i="11"/>
  <c r="AES26" i="11" s="1"/>
  <c r="AES50" i="11"/>
  <c r="AES24" i="11" s="1"/>
  <c r="AES51" i="11"/>
  <c r="AES25" i="11" s="1"/>
  <c r="AES48" i="11"/>
  <c r="AES22" i="11" s="1"/>
  <c r="AES49" i="11"/>
  <c r="AES23" i="11" s="1"/>
  <c r="AES47" i="11"/>
  <c r="AES21" i="11" s="1"/>
  <c r="AFC55" i="11"/>
  <c r="AFC29" i="11" s="1"/>
  <c r="AFC54" i="11"/>
  <c r="AFC28" i="11" s="1"/>
  <c r="AFC53" i="11"/>
  <c r="AFC27" i="11" s="1"/>
  <c r="AFC52" i="11"/>
  <c r="AFC26" i="11" s="1"/>
  <c r="AFC51" i="11"/>
  <c r="AFC25" i="11" s="1"/>
  <c r="AFC50" i="11"/>
  <c r="AFC24" i="11" s="1"/>
  <c r="AFC48" i="11"/>
  <c r="AFC22" i="11" s="1"/>
  <c r="AFC47" i="11"/>
  <c r="AFC21" i="11" s="1"/>
  <c r="AFC49" i="11"/>
  <c r="AFC23" i="11" s="1"/>
  <c r="AFM53" i="11"/>
  <c r="AFM27" i="11" s="1"/>
  <c r="AFM55" i="11"/>
  <c r="AFM29" i="11" s="1"/>
  <c r="AFM54" i="11"/>
  <c r="AFM28" i="11" s="1"/>
  <c r="AFM52" i="11"/>
  <c r="AFM26" i="11" s="1"/>
  <c r="AFM51" i="11"/>
  <c r="AFM25" i="11" s="1"/>
  <c r="AFM49" i="11"/>
  <c r="AFM23" i="11" s="1"/>
  <c r="AFM48" i="11"/>
  <c r="AFM22" i="11" s="1"/>
  <c r="AFM47" i="11"/>
  <c r="AFM21" i="11" s="1"/>
  <c r="AFM50" i="11"/>
  <c r="AFM24" i="11" s="1"/>
  <c r="AFW55" i="11"/>
  <c r="AFW29" i="11" s="1"/>
  <c r="AFW54" i="11"/>
  <c r="AFW28" i="11" s="1"/>
  <c r="AFW53" i="11"/>
  <c r="AFW27" i="11" s="1"/>
  <c r="AFW52" i="11"/>
  <c r="AFW26" i="11" s="1"/>
  <c r="AFW49" i="11"/>
  <c r="AFW23" i="11" s="1"/>
  <c r="AFW51" i="11"/>
  <c r="AFW25" i="11" s="1"/>
  <c r="AFW48" i="11"/>
  <c r="AFW22" i="11" s="1"/>
  <c r="AFW50" i="11"/>
  <c r="AFW24" i="11" s="1"/>
  <c r="AFW47" i="11"/>
  <c r="AFW21" i="11" s="1"/>
  <c r="C54" i="11"/>
  <c r="C28" i="11" s="1"/>
  <c r="C55" i="11"/>
  <c r="C29" i="11" s="1"/>
  <c r="C53" i="11"/>
  <c r="C27" i="11" s="1"/>
  <c r="C52" i="11"/>
  <c r="C26" i="11" s="1"/>
  <c r="C51" i="11"/>
  <c r="C25" i="11" s="1"/>
  <c r="C49" i="11"/>
  <c r="C23" i="11" s="1"/>
  <c r="C50" i="11"/>
  <c r="C24" i="11" s="1"/>
  <c r="C48" i="11"/>
  <c r="C22" i="11" s="1"/>
  <c r="M53" i="11"/>
  <c r="M27" i="11" s="1"/>
  <c r="M55" i="11"/>
  <c r="M29" i="11" s="1"/>
  <c r="M54" i="11"/>
  <c r="M28" i="11" s="1"/>
  <c r="M52" i="11"/>
  <c r="M26" i="11" s="1"/>
  <c r="M51" i="11"/>
  <c r="M25" i="11" s="1"/>
  <c r="M49" i="11"/>
  <c r="M23" i="11" s="1"/>
  <c r="M48" i="11"/>
  <c r="M22" i="11" s="1"/>
  <c r="M50" i="11"/>
  <c r="M24" i="11" s="1"/>
  <c r="M47" i="11"/>
  <c r="M21" i="11" s="1"/>
  <c r="W55" i="11"/>
  <c r="W29" i="11" s="1"/>
  <c r="W54" i="11"/>
  <c r="W28" i="11" s="1"/>
  <c r="W53" i="11"/>
  <c r="W27" i="11" s="1"/>
  <c r="W51" i="11"/>
  <c r="W25" i="11" s="1"/>
  <c r="W52" i="11"/>
  <c r="W26" i="11" s="1"/>
  <c r="W50" i="11"/>
  <c r="W24" i="11" s="1"/>
  <c r="W49" i="11"/>
  <c r="W23" i="11" s="1"/>
  <c r="W48" i="11"/>
  <c r="W22" i="11" s="1"/>
  <c r="W47" i="11"/>
  <c r="W21" i="11" s="1"/>
  <c r="AG55" i="11"/>
  <c r="AG29" i="11" s="1"/>
  <c r="AG54" i="11"/>
  <c r="AG28" i="11" s="1"/>
  <c r="AG53" i="11"/>
  <c r="AG27" i="11" s="1"/>
  <c r="AG52" i="11"/>
  <c r="AG26" i="11" s="1"/>
  <c r="AG49" i="11"/>
  <c r="AG23" i="11" s="1"/>
  <c r="AG51" i="11"/>
  <c r="AG25" i="11" s="1"/>
  <c r="AG50" i="11"/>
  <c r="AG24" i="11" s="1"/>
  <c r="AG48" i="11"/>
  <c r="AG22" i="11" s="1"/>
  <c r="AG47" i="11"/>
  <c r="AG21" i="11" s="1"/>
  <c r="AQ54" i="11"/>
  <c r="AQ28" i="11" s="1"/>
  <c r="AQ53" i="11"/>
  <c r="AQ27" i="11" s="1"/>
  <c r="AQ52" i="11"/>
  <c r="AQ26" i="11" s="1"/>
  <c r="AQ49" i="11"/>
  <c r="AQ23" i="11" s="1"/>
  <c r="AQ51" i="11"/>
  <c r="AQ25" i="11" s="1"/>
  <c r="AQ48" i="11"/>
  <c r="AQ22" i="11" s="1"/>
  <c r="AQ50" i="11"/>
  <c r="AQ24" i="11" s="1"/>
  <c r="H55" i="11"/>
  <c r="H29" i="11" s="1"/>
  <c r="H53" i="11"/>
  <c r="H27" i="11" s="1"/>
  <c r="H54" i="11"/>
  <c r="H28" i="11" s="1"/>
  <c r="H52" i="11"/>
  <c r="H26" i="11" s="1"/>
  <c r="H51" i="11"/>
  <c r="H25" i="11" s="1"/>
  <c r="H50" i="11"/>
  <c r="H24" i="11" s="1"/>
  <c r="H49" i="11"/>
  <c r="H23" i="11" s="1"/>
  <c r="R55" i="11"/>
  <c r="R29" i="11" s="1"/>
  <c r="R53" i="11"/>
  <c r="R27" i="11" s="1"/>
  <c r="R54" i="11"/>
  <c r="R28" i="11" s="1"/>
  <c r="R52" i="11"/>
  <c r="R26" i="11" s="1"/>
  <c r="R51" i="11"/>
  <c r="R25" i="11" s="1"/>
  <c r="R50" i="11"/>
  <c r="R24" i="11" s="1"/>
  <c r="R48" i="11"/>
  <c r="R22" i="11" s="1"/>
  <c r="R49" i="11"/>
  <c r="R23" i="11" s="1"/>
  <c r="AB54" i="11"/>
  <c r="AB28" i="11" s="1"/>
  <c r="AB53" i="11"/>
  <c r="AB27" i="11" s="1"/>
  <c r="AB55" i="11"/>
  <c r="AB29" i="11" s="1"/>
  <c r="AB52" i="11"/>
  <c r="AB26" i="11" s="1"/>
  <c r="AB50" i="11"/>
  <c r="AB24" i="11" s="1"/>
  <c r="AB51" i="11"/>
  <c r="AB25" i="11" s="1"/>
  <c r="AB48" i="11"/>
  <c r="AB22" i="11" s="1"/>
  <c r="AB49" i="11"/>
  <c r="AB23" i="11" s="1"/>
  <c r="AL54" i="11"/>
  <c r="AL28" i="11" s="1"/>
  <c r="AL53" i="11"/>
  <c r="AL27" i="11" s="1"/>
  <c r="AL55" i="11"/>
  <c r="AL29" i="11" s="1"/>
  <c r="AL52" i="11"/>
  <c r="AL26" i="11" s="1"/>
  <c r="AL50" i="11"/>
  <c r="AL24" i="11" s="1"/>
  <c r="AL51" i="11"/>
  <c r="AL25" i="11" s="1"/>
  <c r="AL49" i="11"/>
  <c r="AL23" i="11" s="1"/>
  <c r="AL48" i="11"/>
  <c r="AL22" i="11" s="1"/>
  <c r="AV55" i="11"/>
  <c r="AV29" i="11" s="1"/>
  <c r="AV53" i="11"/>
  <c r="AV27" i="11" s="1"/>
  <c r="AV54" i="11"/>
  <c r="AV28" i="11" s="1"/>
  <c r="AV52" i="11"/>
  <c r="AV26" i="11" s="1"/>
  <c r="AV51" i="11"/>
  <c r="AV25" i="11" s="1"/>
  <c r="AV50" i="11"/>
  <c r="AV24" i="11" s="1"/>
  <c r="AV48" i="11"/>
  <c r="AV22" i="11" s="1"/>
  <c r="AV49" i="11"/>
  <c r="AV23" i="11" s="1"/>
  <c r="BF55" i="11"/>
  <c r="BF29" i="11" s="1"/>
  <c r="BF53" i="11"/>
  <c r="BF27" i="11" s="1"/>
  <c r="BF54" i="11"/>
  <c r="BF28" i="11" s="1"/>
  <c r="BF52" i="11"/>
  <c r="BF26" i="11" s="1"/>
  <c r="BF51" i="11"/>
  <c r="BF25" i="11" s="1"/>
  <c r="BF50" i="11"/>
  <c r="BF24" i="11" s="1"/>
  <c r="BF49" i="11"/>
  <c r="BF23" i="11" s="1"/>
  <c r="BF47" i="11"/>
  <c r="BF21" i="11" s="1"/>
  <c r="BF48" i="11"/>
  <c r="BF22" i="11" s="1"/>
  <c r="BP53" i="11"/>
  <c r="BP27" i="11" s="1"/>
  <c r="BP54" i="11"/>
  <c r="BP28" i="11" s="1"/>
  <c r="BP52" i="11"/>
  <c r="BP26" i="11" s="1"/>
  <c r="BP55" i="11"/>
  <c r="BP29" i="11" s="1"/>
  <c r="BP50" i="11"/>
  <c r="BP24" i="11" s="1"/>
  <c r="BP51" i="11"/>
  <c r="BP25" i="11" s="1"/>
  <c r="BP47" i="11"/>
  <c r="BP21" i="11" s="1"/>
  <c r="BP48" i="11"/>
  <c r="BP22" i="11" s="1"/>
  <c r="BP49" i="11"/>
  <c r="BP23" i="11" s="1"/>
  <c r="BZ53" i="11"/>
  <c r="BZ27" i="11" s="1"/>
  <c r="BZ54" i="11"/>
  <c r="BZ28" i="11" s="1"/>
  <c r="BZ55" i="11"/>
  <c r="BZ29" i="11" s="1"/>
  <c r="BZ52" i="11"/>
  <c r="BZ26" i="11" s="1"/>
  <c r="BZ51" i="11"/>
  <c r="BZ25" i="11" s="1"/>
  <c r="BZ50" i="11"/>
  <c r="BZ24" i="11" s="1"/>
  <c r="BZ47" i="11"/>
  <c r="BZ21" i="11" s="1"/>
  <c r="BZ49" i="11"/>
  <c r="BZ23" i="11" s="1"/>
  <c r="BZ48" i="11"/>
  <c r="BZ22" i="11" s="1"/>
  <c r="CJ55" i="11"/>
  <c r="CJ29" i="11" s="1"/>
  <c r="CJ54" i="11"/>
  <c r="CJ28" i="11" s="1"/>
  <c r="CJ53" i="11"/>
  <c r="CJ27" i="11" s="1"/>
  <c r="CJ52" i="11"/>
  <c r="CJ26" i="11" s="1"/>
  <c r="CJ51" i="11"/>
  <c r="CJ25" i="11" s="1"/>
  <c r="CJ50" i="11"/>
  <c r="CJ24" i="11" s="1"/>
  <c r="CJ49" i="11"/>
  <c r="CJ23" i="11" s="1"/>
  <c r="CT53" i="11"/>
  <c r="CT27" i="11" s="1"/>
  <c r="CT55" i="11"/>
  <c r="CT29" i="11" s="1"/>
  <c r="CT52" i="11"/>
  <c r="CT26" i="11" s="1"/>
  <c r="CT54" i="11"/>
  <c r="CT28" i="11" s="1"/>
  <c r="CT51" i="11"/>
  <c r="CT25" i="11" s="1"/>
  <c r="CT49" i="11"/>
  <c r="CT23" i="11" s="1"/>
  <c r="DD53" i="11"/>
  <c r="DD27" i="11" s="1"/>
  <c r="DD55" i="11"/>
  <c r="DD29" i="11" s="1"/>
  <c r="DD52" i="11"/>
  <c r="DD26" i="11" s="1"/>
  <c r="DD54" i="11"/>
  <c r="DD28" i="11" s="1"/>
  <c r="DD51" i="11"/>
  <c r="DD25" i="11" s="1"/>
  <c r="DD50" i="11"/>
  <c r="DD24" i="11" s="1"/>
  <c r="DD49" i="11"/>
  <c r="DD23" i="11" s="1"/>
  <c r="DN53" i="11"/>
  <c r="DN27" i="11" s="1"/>
  <c r="DN54" i="11"/>
  <c r="DN28" i="11" s="1"/>
  <c r="DN52" i="11"/>
  <c r="DN26" i="11" s="1"/>
  <c r="DN55" i="11"/>
  <c r="DN29" i="11" s="1"/>
  <c r="DN51" i="11"/>
  <c r="DN25" i="11" s="1"/>
  <c r="DN50" i="11"/>
  <c r="DN24" i="11" s="1"/>
  <c r="DN48" i="11"/>
  <c r="DN22" i="11" s="1"/>
  <c r="DN49" i="11"/>
  <c r="DN23" i="11" s="1"/>
  <c r="DX54" i="11"/>
  <c r="DX28" i="11" s="1"/>
  <c r="DX55" i="11"/>
  <c r="DX29" i="11" s="1"/>
  <c r="DX53" i="11"/>
  <c r="DX27" i="11" s="1"/>
  <c r="DX52" i="11"/>
  <c r="DX26" i="11" s="1"/>
  <c r="DX50" i="11"/>
  <c r="DX24" i="11" s="1"/>
  <c r="DX51" i="11"/>
  <c r="DX25" i="11" s="1"/>
  <c r="DX48" i="11"/>
  <c r="DX22" i="11" s="1"/>
  <c r="DX49" i="11"/>
  <c r="DX23" i="11" s="1"/>
  <c r="EH54" i="11"/>
  <c r="EH28" i="11" s="1"/>
  <c r="EH53" i="11"/>
  <c r="EH27" i="11" s="1"/>
  <c r="EH52" i="11"/>
  <c r="EH26" i="11" s="1"/>
  <c r="EH55" i="11"/>
  <c r="EH29" i="11" s="1"/>
  <c r="EH51" i="11"/>
  <c r="EH25" i="11" s="1"/>
  <c r="EH50" i="11"/>
  <c r="EH24" i="11" s="1"/>
  <c r="EH49" i="11"/>
  <c r="EH23" i="11" s="1"/>
  <c r="EH48" i="11"/>
  <c r="EH22" i="11" s="1"/>
  <c r="ER53" i="11"/>
  <c r="ER27" i="11" s="1"/>
  <c r="ER55" i="11"/>
  <c r="ER29" i="11" s="1"/>
  <c r="ER54" i="11"/>
  <c r="ER28" i="11" s="1"/>
  <c r="ER52" i="11"/>
  <c r="ER26" i="11" s="1"/>
  <c r="ER51" i="11"/>
  <c r="ER25" i="11" s="1"/>
  <c r="ER50" i="11"/>
  <c r="ER24" i="11" s="1"/>
  <c r="ER48" i="11"/>
  <c r="ER22" i="11" s="1"/>
  <c r="ER49" i="11"/>
  <c r="ER23" i="11" s="1"/>
  <c r="FB55" i="11"/>
  <c r="FB29" i="11" s="1"/>
  <c r="FB53" i="11"/>
  <c r="FB27" i="11" s="1"/>
  <c r="FB54" i="11"/>
  <c r="FB28" i="11" s="1"/>
  <c r="FB52" i="11"/>
  <c r="FB26" i="11" s="1"/>
  <c r="FB51" i="11"/>
  <c r="FB25" i="11" s="1"/>
  <c r="FB50" i="11"/>
  <c r="FB24" i="11" s="1"/>
  <c r="FB49" i="11"/>
  <c r="FB23" i="11" s="1"/>
  <c r="FB47" i="11"/>
  <c r="FB21" i="11" s="1"/>
  <c r="FB48" i="11"/>
  <c r="FB22" i="11" s="1"/>
  <c r="FL53" i="11"/>
  <c r="FL27" i="11" s="1"/>
  <c r="FL55" i="11"/>
  <c r="FL29" i="11" s="1"/>
  <c r="FL52" i="11"/>
  <c r="FL26" i="11" s="1"/>
  <c r="FL54" i="11"/>
  <c r="FL28" i="11" s="1"/>
  <c r="FL50" i="11"/>
  <c r="FL24" i="11" s="1"/>
  <c r="FL51" i="11"/>
  <c r="FL25" i="11" s="1"/>
  <c r="FL47" i="11"/>
  <c r="FL21" i="11" s="1"/>
  <c r="FL48" i="11"/>
  <c r="FL22" i="11" s="1"/>
  <c r="FL49" i="11"/>
  <c r="FL23" i="11" s="1"/>
  <c r="FV55" i="11"/>
  <c r="FV29" i="11" s="1"/>
  <c r="FV53" i="11"/>
  <c r="FV27" i="11" s="1"/>
  <c r="FV54" i="11"/>
  <c r="FV28" i="11" s="1"/>
  <c r="FV52" i="11"/>
  <c r="FV26" i="11" s="1"/>
  <c r="FV51" i="11"/>
  <c r="FV25" i="11" s="1"/>
  <c r="FV50" i="11"/>
  <c r="FV24" i="11" s="1"/>
  <c r="FV47" i="11"/>
  <c r="FV21" i="11" s="1"/>
  <c r="FV49" i="11"/>
  <c r="FV23" i="11" s="1"/>
  <c r="FV48" i="11"/>
  <c r="FV22" i="11" s="1"/>
  <c r="GF53" i="11"/>
  <c r="GF27" i="11" s="1"/>
  <c r="GF55" i="11"/>
  <c r="GF29" i="11" s="1"/>
  <c r="GF54" i="11"/>
  <c r="GF28" i="11" s="1"/>
  <c r="GF52" i="11"/>
  <c r="GF26" i="11" s="1"/>
  <c r="GF51" i="11"/>
  <c r="GF25" i="11" s="1"/>
  <c r="GF50" i="11"/>
  <c r="GF24" i="11" s="1"/>
  <c r="GF49" i="11"/>
  <c r="GF23" i="11" s="1"/>
  <c r="GP53" i="11"/>
  <c r="GP27" i="11" s="1"/>
  <c r="GP54" i="11"/>
  <c r="GP28" i="11" s="1"/>
  <c r="GP55" i="11"/>
  <c r="GP29" i="11" s="1"/>
  <c r="GP52" i="11"/>
  <c r="GP26" i="11" s="1"/>
  <c r="GP51" i="11"/>
  <c r="GP25" i="11" s="1"/>
  <c r="GP50" i="11"/>
  <c r="GP24" i="11" s="1"/>
  <c r="GP49" i="11"/>
  <c r="GP23" i="11" s="1"/>
  <c r="GZ53" i="11"/>
  <c r="GZ27" i="11" s="1"/>
  <c r="GZ55" i="11"/>
  <c r="GZ29" i="11" s="1"/>
  <c r="GZ54" i="11"/>
  <c r="GZ28" i="11" s="1"/>
  <c r="GZ52" i="11"/>
  <c r="GZ26" i="11" s="1"/>
  <c r="GZ51" i="11"/>
  <c r="GZ25" i="11" s="1"/>
  <c r="GZ50" i="11"/>
  <c r="GZ24" i="11" s="1"/>
  <c r="GZ49" i="11"/>
  <c r="GZ23" i="11" s="1"/>
  <c r="HJ55" i="11"/>
  <c r="HJ29" i="11" s="1"/>
  <c r="HJ53" i="11"/>
  <c r="HJ27" i="11" s="1"/>
  <c r="HJ54" i="11"/>
  <c r="HJ28" i="11" s="1"/>
  <c r="HJ52" i="11"/>
  <c r="HJ26" i="11" s="1"/>
  <c r="HJ51" i="11"/>
  <c r="HJ25" i="11" s="1"/>
  <c r="HJ50" i="11"/>
  <c r="HJ24" i="11" s="1"/>
  <c r="HJ48" i="11"/>
  <c r="HJ22" i="11" s="1"/>
  <c r="HT55" i="11"/>
  <c r="HT29" i="11" s="1"/>
  <c r="HT54" i="11"/>
  <c r="HT28" i="11" s="1"/>
  <c r="HT53" i="11"/>
  <c r="HT27" i="11" s="1"/>
  <c r="HT52" i="11"/>
  <c r="HT26" i="11" s="1"/>
  <c r="HT50" i="11"/>
  <c r="HT24" i="11" s="1"/>
  <c r="HT51" i="11"/>
  <c r="HT25" i="11" s="1"/>
  <c r="HT49" i="11"/>
  <c r="HT23" i="11" s="1"/>
  <c r="HT48" i="11"/>
  <c r="HT22" i="11" s="1"/>
  <c r="ID54" i="11"/>
  <c r="ID28" i="11" s="1"/>
  <c r="ID53" i="11"/>
  <c r="ID27" i="11" s="1"/>
  <c r="ID55" i="11"/>
  <c r="ID29" i="11" s="1"/>
  <c r="ID52" i="11"/>
  <c r="ID26" i="11" s="1"/>
  <c r="ID51" i="11"/>
  <c r="ID25" i="11" s="1"/>
  <c r="ID50" i="11"/>
  <c r="ID24" i="11" s="1"/>
  <c r="ID49" i="11"/>
  <c r="ID23" i="11" s="1"/>
  <c r="ID48" i="11"/>
  <c r="ID22" i="11" s="1"/>
  <c r="IN55" i="11"/>
  <c r="IN29" i="11" s="1"/>
  <c r="IN53" i="11"/>
  <c r="IN27" i="11" s="1"/>
  <c r="IN54" i="11"/>
  <c r="IN28" i="11" s="1"/>
  <c r="IN52" i="11"/>
  <c r="IN26" i="11" s="1"/>
  <c r="IN51" i="11"/>
  <c r="IN25" i="11" s="1"/>
  <c r="IN50" i="11"/>
  <c r="IN24" i="11" s="1"/>
  <c r="IN49" i="11"/>
  <c r="IN23" i="11" s="1"/>
  <c r="IN48" i="11"/>
  <c r="IN22" i="11" s="1"/>
  <c r="IX55" i="11"/>
  <c r="IX29" i="11" s="1"/>
  <c r="IX53" i="11"/>
  <c r="IX27" i="11" s="1"/>
  <c r="IX54" i="11"/>
  <c r="IX28" i="11" s="1"/>
  <c r="IX52" i="11"/>
  <c r="IX26" i="11" s="1"/>
  <c r="IX51" i="11"/>
  <c r="IX25" i="11" s="1"/>
  <c r="IX50" i="11"/>
  <c r="IX24" i="11" s="1"/>
  <c r="IX47" i="11"/>
  <c r="IX21" i="11" s="1"/>
  <c r="IX48" i="11"/>
  <c r="IX22" i="11" s="1"/>
  <c r="JH54" i="11"/>
  <c r="JH28" i="11" s="1"/>
  <c r="JH53" i="11"/>
  <c r="JH27" i="11" s="1"/>
  <c r="JH55" i="11"/>
  <c r="JH29" i="11" s="1"/>
  <c r="JH52" i="11"/>
  <c r="JH26" i="11" s="1"/>
  <c r="JH51" i="11"/>
  <c r="JH25" i="11" s="1"/>
  <c r="JH50" i="11"/>
  <c r="JH24" i="11" s="1"/>
  <c r="JH47" i="11"/>
  <c r="JH21" i="11" s="1"/>
  <c r="JH49" i="11"/>
  <c r="JH23" i="11" s="1"/>
  <c r="JH48" i="11"/>
  <c r="JH22" i="11" s="1"/>
  <c r="JR55" i="11"/>
  <c r="JR29" i="11" s="1"/>
  <c r="JR53" i="11"/>
  <c r="JR27" i="11" s="1"/>
  <c r="JR52" i="11"/>
  <c r="JR26" i="11" s="1"/>
  <c r="JR54" i="11"/>
  <c r="JR28" i="11" s="1"/>
  <c r="JR51" i="11"/>
  <c r="JR25" i="11" s="1"/>
  <c r="JR49" i="11"/>
  <c r="JR23" i="11" s="1"/>
  <c r="JR47" i="11"/>
  <c r="JR21" i="11" s="1"/>
  <c r="JR50" i="11"/>
  <c r="JR24" i="11" s="1"/>
  <c r="JR48" i="11"/>
  <c r="JR22" i="11" s="1"/>
  <c r="KB53" i="11"/>
  <c r="KB27" i="11" s="1"/>
  <c r="KB55" i="11"/>
  <c r="KB29" i="11" s="1"/>
  <c r="KB54" i="11"/>
  <c r="KB28" i="11" s="1"/>
  <c r="KB52" i="11"/>
  <c r="KB26" i="11" s="1"/>
  <c r="KB51" i="11"/>
  <c r="KB25" i="11" s="1"/>
  <c r="KB50" i="11"/>
  <c r="KB24" i="11" s="1"/>
  <c r="KL53" i="11"/>
  <c r="KL27" i="11" s="1"/>
  <c r="KL54" i="11"/>
  <c r="KL28" i="11" s="1"/>
  <c r="KL55" i="11"/>
  <c r="KL29" i="11" s="1"/>
  <c r="KL52" i="11"/>
  <c r="KL26" i="11" s="1"/>
  <c r="KL50" i="11"/>
  <c r="KL24" i="11" s="1"/>
  <c r="KL49" i="11"/>
  <c r="KL23" i="11" s="1"/>
  <c r="KL51" i="11"/>
  <c r="KL25" i="11" s="1"/>
  <c r="KV55" i="11"/>
  <c r="KV29" i="11" s="1"/>
  <c r="KV53" i="11"/>
  <c r="KV27" i="11" s="1"/>
  <c r="KV54" i="11"/>
  <c r="KV28" i="11" s="1"/>
  <c r="KV52" i="11"/>
  <c r="KV26" i="11" s="1"/>
  <c r="KV51" i="11"/>
  <c r="KV25" i="11" s="1"/>
  <c r="KV50" i="11"/>
  <c r="KV24" i="11" s="1"/>
  <c r="KV49" i="11"/>
  <c r="KV23" i="11" s="1"/>
  <c r="LF53" i="11"/>
  <c r="LF27" i="11" s="1"/>
  <c r="LF54" i="11"/>
  <c r="LF28" i="11" s="1"/>
  <c r="LF55" i="11"/>
  <c r="LF29" i="11" s="1"/>
  <c r="LF52" i="11"/>
  <c r="LF26" i="11" s="1"/>
  <c r="LF51" i="11"/>
  <c r="LF25" i="11" s="1"/>
  <c r="LF50" i="11"/>
  <c r="LF24" i="11" s="1"/>
  <c r="LF49" i="11"/>
  <c r="LF23" i="11" s="1"/>
  <c r="LF48" i="11"/>
  <c r="LF22" i="11" s="1"/>
  <c r="LP54" i="11"/>
  <c r="LP28" i="11" s="1"/>
  <c r="LP53" i="11"/>
  <c r="LP27" i="11" s="1"/>
  <c r="LP55" i="11"/>
  <c r="LP29" i="11" s="1"/>
  <c r="LP52" i="11"/>
  <c r="LP26" i="11" s="1"/>
  <c r="LP50" i="11"/>
  <c r="LP24" i="11" s="1"/>
  <c r="LP51" i="11"/>
  <c r="LP25" i="11" s="1"/>
  <c r="LP49" i="11"/>
  <c r="LP23" i="11" s="1"/>
  <c r="LP48" i="11"/>
  <c r="LP22" i="11" s="1"/>
  <c r="LZ55" i="11"/>
  <c r="LZ29" i="11" s="1"/>
  <c r="LZ54" i="11"/>
  <c r="LZ28" i="11" s="1"/>
  <c r="LZ53" i="11"/>
  <c r="LZ27" i="11" s="1"/>
  <c r="LZ52" i="11"/>
  <c r="LZ26" i="11" s="1"/>
  <c r="LZ51" i="11"/>
  <c r="LZ25" i="11" s="1"/>
  <c r="LZ50" i="11"/>
  <c r="LZ24" i="11" s="1"/>
  <c r="LZ48" i="11"/>
  <c r="LZ22" i="11" s="1"/>
  <c r="LZ49" i="11"/>
  <c r="LZ23" i="11" s="1"/>
  <c r="MJ53" i="11"/>
  <c r="MJ27" i="11" s="1"/>
  <c r="MJ54" i="11"/>
  <c r="MJ28" i="11" s="1"/>
  <c r="MJ52" i="11"/>
  <c r="MJ26" i="11" s="1"/>
  <c r="MJ51" i="11"/>
  <c r="MJ25" i="11" s="1"/>
  <c r="MJ49" i="11"/>
  <c r="MJ23" i="11" s="1"/>
  <c r="MJ50" i="11"/>
  <c r="MJ24" i="11" s="1"/>
  <c r="MJ48" i="11"/>
  <c r="MJ22" i="11" s="1"/>
  <c r="MJ55" i="11"/>
  <c r="MJ29" i="11" s="1"/>
  <c r="MT55" i="11"/>
  <c r="MT29" i="11" s="1"/>
  <c r="MT53" i="11"/>
  <c r="MT27" i="11" s="1"/>
  <c r="MT52" i="11"/>
  <c r="MT26" i="11" s="1"/>
  <c r="MT54" i="11"/>
  <c r="MT28" i="11" s="1"/>
  <c r="MT51" i="11"/>
  <c r="MT25" i="11" s="1"/>
  <c r="MT50" i="11"/>
  <c r="MT24" i="11" s="1"/>
  <c r="MT47" i="11"/>
  <c r="MT21" i="11" s="1"/>
  <c r="MT49" i="11"/>
  <c r="MT23" i="11" s="1"/>
  <c r="MT48" i="11"/>
  <c r="MT22" i="11" s="1"/>
  <c r="ND53" i="11"/>
  <c r="ND27" i="11" s="1"/>
  <c r="ND55" i="11"/>
  <c r="ND29" i="11" s="1"/>
  <c r="ND54" i="11"/>
  <c r="ND28" i="11" s="1"/>
  <c r="ND52" i="11"/>
  <c r="ND26" i="11" s="1"/>
  <c r="ND50" i="11"/>
  <c r="ND24" i="11" s="1"/>
  <c r="ND51" i="11"/>
  <c r="ND25" i="11" s="1"/>
  <c r="ND49" i="11"/>
  <c r="ND23" i="11" s="1"/>
  <c r="ND47" i="11"/>
  <c r="ND21" i="11" s="1"/>
  <c r="ND48" i="11"/>
  <c r="ND22" i="11" s="1"/>
  <c r="NN55" i="11"/>
  <c r="NN29" i="11" s="1"/>
  <c r="NN53" i="11"/>
  <c r="NN27" i="11" s="1"/>
  <c r="NN54" i="11"/>
  <c r="NN28" i="11" s="1"/>
  <c r="NN52" i="11"/>
  <c r="NN26" i="11" s="1"/>
  <c r="NN51" i="11"/>
  <c r="NN25" i="11" s="1"/>
  <c r="NN50" i="11"/>
  <c r="NN24" i="11" s="1"/>
  <c r="NN49" i="11"/>
  <c r="NN23" i="11" s="1"/>
  <c r="NN47" i="11"/>
  <c r="NN21" i="11" s="1"/>
  <c r="NN48" i="11"/>
  <c r="NN22" i="11" s="1"/>
  <c r="NX55" i="11"/>
  <c r="NX29" i="11" s="1"/>
  <c r="NX53" i="11"/>
  <c r="NX27" i="11" s="1"/>
  <c r="NX54" i="11"/>
  <c r="NX28" i="11" s="1"/>
  <c r="NX52" i="11"/>
  <c r="NX26" i="11" s="1"/>
  <c r="NX51" i="11"/>
  <c r="NX25" i="11" s="1"/>
  <c r="NX50" i="11"/>
  <c r="NX24" i="11" s="1"/>
  <c r="NX49" i="11"/>
  <c r="NX23" i="11" s="1"/>
  <c r="NX47" i="11"/>
  <c r="NX21" i="11" s="1"/>
  <c r="OH53" i="11"/>
  <c r="OH27" i="11" s="1"/>
  <c r="OH55" i="11"/>
  <c r="OH29" i="11" s="1"/>
  <c r="OH54" i="11"/>
  <c r="OH28" i="11" s="1"/>
  <c r="OH52" i="11"/>
  <c r="OH26" i="11" s="1"/>
  <c r="OH50" i="11"/>
  <c r="OH24" i="11" s="1"/>
  <c r="OH51" i="11"/>
  <c r="OH25" i="11" s="1"/>
  <c r="OH49" i="11"/>
  <c r="OH23" i="11" s="1"/>
  <c r="OH47" i="11"/>
  <c r="OH21" i="11" s="1"/>
  <c r="OR54" i="11"/>
  <c r="OR28" i="11" s="1"/>
  <c r="OR53" i="11"/>
  <c r="OR27" i="11" s="1"/>
  <c r="OR55" i="11"/>
  <c r="OR29" i="11" s="1"/>
  <c r="OR52" i="11"/>
  <c r="OR26" i="11" s="1"/>
  <c r="OR51" i="11"/>
  <c r="OR25" i="11" s="1"/>
  <c r="OR50" i="11"/>
  <c r="OR24" i="11" s="1"/>
  <c r="OR49" i="11"/>
  <c r="OR23" i="11" s="1"/>
  <c r="OR47" i="11"/>
  <c r="OR21" i="11" s="1"/>
  <c r="PB55" i="11"/>
  <c r="PB29" i="11" s="1"/>
  <c r="PB53" i="11"/>
  <c r="PB27" i="11" s="1"/>
  <c r="PB54" i="11"/>
  <c r="PB28" i="11" s="1"/>
  <c r="PB52" i="11"/>
  <c r="PB26" i="11" s="1"/>
  <c r="PB51" i="11"/>
  <c r="PB25" i="11" s="1"/>
  <c r="PB49" i="11"/>
  <c r="PB23" i="11" s="1"/>
  <c r="PB48" i="11"/>
  <c r="PB22" i="11" s="1"/>
  <c r="PB50" i="11"/>
  <c r="PB24" i="11" s="1"/>
  <c r="PL55" i="11"/>
  <c r="PL29" i="11" s="1"/>
  <c r="PL54" i="11"/>
  <c r="PL28" i="11" s="1"/>
  <c r="PL53" i="11"/>
  <c r="PL27" i="11" s="1"/>
  <c r="PL52" i="11"/>
  <c r="PL26" i="11" s="1"/>
  <c r="PL50" i="11"/>
  <c r="PL24" i="11" s="1"/>
  <c r="PL51" i="11"/>
  <c r="PL25" i="11" s="1"/>
  <c r="PL49" i="11"/>
  <c r="PL23" i="11" s="1"/>
  <c r="PL48" i="11"/>
  <c r="PL22" i="11" s="1"/>
  <c r="PV55" i="11"/>
  <c r="PV29" i="11" s="1"/>
  <c r="PV54" i="11"/>
  <c r="PV28" i="11" s="1"/>
  <c r="PV53" i="11"/>
  <c r="PV27" i="11" s="1"/>
  <c r="PV52" i="11"/>
  <c r="PV26" i="11" s="1"/>
  <c r="PV50" i="11"/>
  <c r="PV24" i="11" s="1"/>
  <c r="PV51" i="11"/>
  <c r="PV25" i="11" s="1"/>
  <c r="PV49" i="11"/>
  <c r="PV23" i="11" s="1"/>
  <c r="PV48" i="11"/>
  <c r="PV22" i="11" s="1"/>
  <c r="QF55" i="11"/>
  <c r="QF29" i="11" s="1"/>
  <c r="QF54" i="11"/>
  <c r="QF28" i="11" s="1"/>
  <c r="QF53" i="11"/>
  <c r="QF27" i="11" s="1"/>
  <c r="QF52" i="11"/>
  <c r="QF26" i="11" s="1"/>
  <c r="QF51" i="11"/>
  <c r="QF25" i="11" s="1"/>
  <c r="QF50" i="11"/>
  <c r="QF24" i="11" s="1"/>
  <c r="QF49" i="11"/>
  <c r="QF23" i="11" s="1"/>
  <c r="QF48" i="11"/>
  <c r="QF22" i="11" s="1"/>
  <c r="QP55" i="11"/>
  <c r="QP29" i="11" s="1"/>
  <c r="QP53" i="11"/>
  <c r="QP27" i="11" s="1"/>
  <c r="QP54" i="11"/>
  <c r="QP28" i="11" s="1"/>
  <c r="QP51" i="11"/>
  <c r="QP25" i="11" s="1"/>
  <c r="QP52" i="11"/>
  <c r="QP26" i="11" s="1"/>
  <c r="QP50" i="11"/>
  <c r="QP24" i="11" s="1"/>
  <c r="QP47" i="11"/>
  <c r="QP21" i="11" s="1"/>
  <c r="QP49" i="11"/>
  <c r="QP23" i="11" s="1"/>
  <c r="QZ55" i="11"/>
  <c r="QZ29" i="11" s="1"/>
  <c r="QZ53" i="11"/>
  <c r="QZ27" i="11" s="1"/>
  <c r="QZ54" i="11"/>
  <c r="QZ28" i="11" s="1"/>
  <c r="QZ49" i="11"/>
  <c r="QZ23" i="11" s="1"/>
  <c r="QZ52" i="11"/>
  <c r="QZ26" i="11" s="1"/>
  <c r="QZ51" i="11"/>
  <c r="QZ25" i="11" s="1"/>
  <c r="QZ50" i="11"/>
  <c r="QZ24" i="11" s="1"/>
  <c r="QZ48" i="11"/>
  <c r="QZ22" i="11" s="1"/>
  <c r="QZ47" i="11"/>
  <c r="QZ21" i="11" s="1"/>
  <c r="RJ55" i="11"/>
  <c r="RJ29" i="11" s="1"/>
  <c r="RJ54" i="11"/>
  <c r="RJ28" i="11" s="1"/>
  <c r="RJ52" i="11"/>
  <c r="RJ26" i="11" s="1"/>
  <c r="RJ49" i="11"/>
  <c r="RJ23" i="11" s="1"/>
  <c r="RJ53" i="11"/>
  <c r="RJ27" i="11" s="1"/>
  <c r="RJ51" i="11"/>
  <c r="RJ25" i="11" s="1"/>
  <c r="RJ50" i="11"/>
  <c r="RJ24" i="11" s="1"/>
  <c r="RJ48" i="11"/>
  <c r="RJ22" i="11" s="1"/>
  <c r="RJ47" i="11"/>
  <c r="RJ21" i="11" s="1"/>
  <c r="RT55" i="11"/>
  <c r="RT29" i="11" s="1"/>
  <c r="RT54" i="11"/>
  <c r="RT28" i="11" s="1"/>
  <c r="RT53" i="11"/>
  <c r="RT27" i="11" s="1"/>
  <c r="RT49" i="11"/>
  <c r="RT23" i="11" s="1"/>
  <c r="RT52" i="11"/>
  <c r="RT26" i="11" s="1"/>
  <c r="RT51" i="11"/>
  <c r="RT25" i="11" s="1"/>
  <c r="RT50" i="11"/>
  <c r="RT24" i="11" s="1"/>
  <c r="RT47" i="11"/>
  <c r="RT21" i="11" s="1"/>
  <c r="RT48" i="11"/>
  <c r="RT22" i="11" s="1"/>
  <c r="SD55" i="11"/>
  <c r="SD29" i="11" s="1"/>
  <c r="SD49" i="11"/>
  <c r="SD23" i="11" s="1"/>
  <c r="SD53" i="11"/>
  <c r="SD27" i="11" s="1"/>
  <c r="SD51" i="11"/>
  <c r="SD25" i="11" s="1"/>
  <c r="SD54" i="11"/>
  <c r="SD28" i="11" s="1"/>
  <c r="SD50" i="11"/>
  <c r="SD24" i="11" s="1"/>
  <c r="SD52" i="11"/>
  <c r="SD26" i="11" s="1"/>
  <c r="SD46" i="11"/>
  <c r="SD20" i="11" s="1"/>
  <c r="SD47" i="11"/>
  <c r="SD21" i="11" s="1"/>
  <c r="SD48" i="11"/>
  <c r="SD22" i="11" s="1"/>
  <c r="SN55" i="11"/>
  <c r="SN29" i="11" s="1"/>
  <c r="SN53" i="11"/>
  <c r="SN27" i="11" s="1"/>
  <c r="SN54" i="11"/>
  <c r="SN28" i="11" s="1"/>
  <c r="SN49" i="11"/>
  <c r="SN23" i="11" s="1"/>
  <c r="SN52" i="11"/>
  <c r="SN26" i="11" s="1"/>
  <c r="SN51" i="11"/>
  <c r="SN25" i="11" s="1"/>
  <c r="SN50" i="11"/>
  <c r="SN24" i="11" s="1"/>
  <c r="SN47" i="11"/>
  <c r="SN21" i="11" s="1"/>
  <c r="SX54" i="11"/>
  <c r="SX28" i="11" s="1"/>
  <c r="SX53" i="11"/>
  <c r="SX27" i="11" s="1"/>
  <c r="SX55" i="11"/>
  <c r="SX29" i="11" s="1"/>
  <c r="SX49" i="11"/>
  <c r="SX23" i="11" s="1"/>
  <c r="SX51" i="11"/>
  <c r="SX25" i="11" s="1"/>
  <c r="SX52" i="11"/>
  <c r="SX26" i="11" s="1"/>
  <c r="SX50" i="11"/>
  <c r="SX24" i="11" s="1"/>
  <c r="SX48" i="11"/>
  <c r="SX22" i="11" s="1"/>
  <c r="SX47" i="11"/>
  <c r="SX21" i="11" s="1"/>
  <c r="TH54" i="11"/>
  <c r="TH28" i="11" s="1"/>
  <c r="TH55" i="11"/>
  <c r="TH29" i="11" s="1"/>
  <c r="TH52" i="11"/>
  <c r="TH26" i="11" s="1"/>
  <c r="TH53" i="11"/>
  <c r="TH27" i="11" s="1"/>
  <c r="TH49" i="11"/>
  <c r="TH23" i="11" s="1"/>
  <c r="TH50" i="11"/>
  <c r="TH24" i="11" s="1"/>
  <c r="TH51" i="11"/>
  <c r="TH25" i="11" s="1"/>
  <c r="TH48" i="11"/>
  <c r="TH22" i="11" s="1"/>
  <c r="TR54" i="11"/>
  <c r="TR28" i="11" s="1"/>
  <c r="TR53" i="11"/>
  <c r="TR27" i="11" s="1"/>
  <c r="TR49" i="11"/>
  <c r="TR23" i="11" s="1"/>
  <c r="TR55" i="11"/>
  <c r="TR29" i="11" s="1"/>
  <c r="TR52" i="11"/>
  <c r="TR26" i="11" s="1"/>
  <c r="TR50" i="11"/>
  <c r="TR24" i="11" s="1"/>
  <c r="TR51" i="11"/>
  <c r="TR25" i="11" s="1"/>
  <c r="TR48" i="11"/>
  <c r="TR22" i="11" s="1"/>
  <c r="UB53" i="11"/>
  <c r="UB27" i="11" s="1"/>
  <c r="UB55" i="11"/>
  <c r="UB29" i="11" s="1"/>
  <c r="UB54" i="11"/>
  <c r="UB28" i="11" s="1"/>
  <c r="UB52" i="11"/>
  <c r="UB26" i="11" s="1"/>
  <c r="UB49" i="11"/>
  <c r="UB23" i="11" s="1"/>
  <c r="UB50" i="11"/>
  <c r="UB24" i="11" s="1"/>
  <c r="UB51" i="11"/>
  <c r="UB25" i="11" s="1"/>
  <c r="UL55" i="11"/>
  <c r="UL29" i="11" s="1"/>
  <c r="UL54" i="11"/>
  <c r="UL28" i="11" s="1"/>
  <c r="UL53" i="11"/>
  <c r="UL27" i="11" s="1"/>
  <c r="UL49" i="11"/>
  <c r="UL23" i="11" s="1"/>
  <c r="UL52" i="11"/>
  <c r="UL26" i="11" s="1"/>
  <c r="UL50" i="11"/>
  <c r="UL24" i="11" s="1"/>
  <c r="UL51" i="11"/>
  <c r="UL25" i="11" s="1"/>
  <c r="UL47" i="11"/>
  <c r="UL21" i="11" s="1"/>
  <c r="UL48" i="11"/>
  <c r="UL22" i="11" s="1"/>
  <c r="UV54" i="11"/>
  <c r="UV28" i="11" s="1"/>
  <c r="UV55" i="11"/>
  <c r="UV29" i="11" s="1"/>
  <c r="UV52" i="11"/>
  <c r="UV26" i="11" s="1"/>
  <c r="UV49" i="11"/>
  <c r="UV23" i="11" s="1"/>
  <c r="UV51" i="11"/>
  <c r="UV25" i="11" s="1"/>
  <c r="UV53" i="11"/>
  <c r="UV27" i="11" s="1"/>
  <c r="UV47" i="11"/>
  <c r="UV21" i="11" s="1"/>
  <c r="UV50" i="11"/>
  <c r="UV24" i="11" s="1"/>
  <c r="UV48" i="11"/>
  <c r="UV22" i="11" s="1"/>
  <c r="VF55" i="11"/>
  <c r="VF29" i="11" s="1"/>
  <c r="VF53" i="11"/>
  <c r="VF27" i="11" s="1"/>
  <c r="VF52" i="11"/>
  <c r="VF26" i="11" s="1"/>
  <c r="VF54" i="11"/>
  <c r="VF28" i="11" s="1"/>
  <c r="VF49" i="11"/>
  <c r="VF23" i="11" s="1"/>
  <c r="VF51" i="11"/>
  <c r="VF25" i="11" s="1"/>
  <c r="VF50" i="11"/>
  <c r="VF24" i="11" s="1"/>
  <c r="VF47" i="11"/>
  <c r="VF21" i="11" s="1"/>
  <c r="VP55" i="11"/>
  <c r="VP29" i="11" s="1"/>
  <c r="VP54" i="11"/>
  <c r="VP28" i="11" s="1"/>
  <c r="VP49" i="11"/>
  <c r="VP23" i="11" s="1"/>
  <c r="VP53" i="11"/>
  <c r="VP27" i="11" s="1"/>
  <c r="VP51" i="11"/>
  <c r="VP25" i="11" s="1"/>
  <c r="VP52" i="11"/>
  <c r="VP26" i="11" s="1"/>
  <c r="VP50" i="11"/>
  <c r="VP24" i="11" s="1"/>
  <c r="VP48" i="11"/>
  <c r="VP22" i="11" s="1"/>
  <c r="VP47" i="11"/>
  <c r="VP21" i="11" s="1"/>
  <c r="VZ55" i="11"/>
  <c r="VZ29" i="11" s="1"/>
  <c r="VZ53" i="11"/>
  <c r="VZ27" i="11" s="1"/>
  <c r="VZ49" i="11"/>
  <c r="VZ23" i="11" s="1"/>
  <c r="VZ52" i="11"/>
  <c r="VZ26" i="11" s="1"/>
  <c r="VZ54" i="11"/>
  <c r="VZ28" i="11" s="1"/>
  <c r="VZ51" i="11"/>
  <c r="VZ25" i="11" s="1"/>
  <c r="VZ50" i="11"/>
  <c r="VZ24" i="11" s="1"/>
  <c r="VZ46" i="11"/>
  <c r="VZ48" i="11"/>
  <c r="VZ22" i="11" s="1"/>
  <c r="VZ47" i="11"/>
  <c r="VZ21" i="11" s="1"/>
  <c r="WJ53" i="11"/>
  <c r="WJ27" i="11" s="1"/>
  <c r="WJ54" i="11"/>
  <c r="WJ28" i="11" s="1"/>
  <c r="WJ55" i="11"/>
  <c r="WJ29" i="11" s="1"/>
  <c r="WJ49" i="11"/>
  <c r="WJ23" i="11" s="1"/>
  <c r="WJ52" i="11"/>
  <c r="WJ26" i="11" s="1"/>
  <c r="WJ51" i="11"/>
  <c r="WJ25" i="11" s="1"/>
  <c r="WJ50" i="11"/>
  <c r="WJ24" i="11" s="1"/>
  <c r="WJ47" i="11"/>
  <c r="WJ21" i="11" s="1"/>
  <c r="WT55" i="11"/>
  <c r="WT29" i="11" s="1"/>
  <c r="WT54" i="11"/>
  <c r="WT28" i="11" s="1"/>
  <c r="WT53" i="11"/>
  <c r="WT27" i="11" s="1"/>
  <c r="WT49" i="11"/>
  <c r="WT23" i="11" s="1"/>
  <c r="WT52" i="11"/>
  <c r="WT26" i="11" s="1"/>
  <c r="WT51" i="11"/>
  <c r="WT25" i="11" s="1"/>
  <c r="WT50" i="11"/>
  <c r="WT24" i="11" s="1"/>
  <c r="WT48" i="11"/>
  <c r="WT22" i="11" s="1"/>
  <c r="WT47" i="11"/>
  <c r="WT21" i="11" s="1"/>
  <c r="XD54" i="11"/>
  <c r="XD28" i="11" s="1"/>
  <c r="XD55" i="11"/>
  <c r="XD29" i="11" s="1"/>
  <c r="XD53" i="11"/>
  <c r="XD27" i="11" s="1"/>
  <c r="XD52" i="11"/>
  <c r="XD26" i="11" s="1"/>
  <c r="XD49" i="11"/>
  <c r="XD23" i="11" s="1"/>
  <c r="XD50" i="11"/>
  <c r="XD24" i="11" s="1"/>
  <c r="XD51" i="11"/>
  <c r="XD25" i="11" s="1"/>
  <c r="XD48" i="11"/>
  <c r="XD22" i="11" s="1"/>
  <c r="XN55" i="11"/>
  <c r="XN29" i="11" s="1"/>
  <c r="XN54" i="11"/>
  <c r="XN28" i="11" s="1"/>
  <c r="XN53" i="11"/>
  <c r="XN27" i="11" s="1"/>
  <c r="XN52" i="11"/>
  <c r="XN26" i="11" s="1"/>
  <c r="XN49" i="11"/>
  <c r="XN23" i="11" s="1"/>
  <c r="XN50" i="11"/>
  <c r="XN24" i="11" s="1"/>
  <c r="XN51" i="11"/>
  <c r="XN25" i="11" s="1"/>
  <c r="XN48" i="11"/>
  <c r="XN22" i="11" s="1"/>
  <c r="XX55" i="11"/>
  <c r="XX29" i="11" s="1"/>
  <c r="XX54" i="11"/>
  <c r="XX28" i="11" s="1"/>
  <c r="XX53" i="11"/>
  <c r="XX27" i="11" s="1"/>
  <c r="XX49" i="11"/>
  <c r="XX23" i="11" s="1"/>
  <c r="XX52" i="11"/>
  <c r="XX26" i="11" s="1"/>
  <c r="XX50" i="11"/>
  <c r="XX24" i="11" s="1"/>
  <c r="XX51" i="11"/>
  <c r="XX25" i="11" s="1"/>
  <c r="YH55" i="11"/>
  <c r="YH29" i="11" s="1"/>
  <c r="YH53" i="11"/>
  <c r="YH27" i="11" s="1"/>
  <c r="YH54" i="11"/>
  <c r="YH28" i="11" s="1"/>
  <c r="YH49" i="11"/>
  <c r="YH23" i="11" s="1"/>
  <c r="YH52" i="11"/>
  <c r="YH26" i="11" s="1"/>
  <c r="YH51" i="11"/>
  <c r="YH25" i="11" s="1"/>
  <c r="YH50" i="11"/>
  <c r="YH24" i="11" s="1"/>
  <c r="YH47" i="11"/>
  <c r="YH21" i="11" s="1"/>
  <c r="YH48" i="11"/>
  <c r="YH22" i="11" s="1"/>
  <c r="YR55" i="11"/>
  <c r="YR29" i="11" s="1"/>
  <c r="YR54" i="11"/>
  <c r="YR28" i="11" s="1"/>
  <c r="YR53" i="11"/>
  <c r="YR27" i="11" s="1"/>
  <c r="YR52" i="11"/>
  <c r="YR26" i="11" s="1"/>
  <c r="YR49" i="11"/>
  <c r="YR23" i="11" s="1"/>
  <c r="YR51" i="11"/>
  <c r="YR25" i="11" s="1"/>
  <c r="YR50" i="11"/>
  <c r="YR24" i="11" s="1"/>
  <c r="YR48" i="11"/>
  <c r="YR22" i="11" s="1"/>
  <c r="YR47" i="11"/>
  <c r="YR21" i="11" s="1"/>
  <c r="ZB55" i="11"/>
  <c r="ZB29" i="11" s="1"/>
  <c r="ZB52" i="11"/>
  <c r="ZB26" i="11" s="1"/>
  <c r="ZB54" i="11"/>
  <c r="ZB28" i="11" s="1"/>
  <c r="ZB53" i="11"/>
  <c r="ZB27" i="11" s="1"/>
  <c r="ZB49" i="11"/>
  <c r="ZB23" i="11" s="1"/>
  <c r="ZB51" i="11"/>
  <c r="ZB25" i="11" s="1"/>
  <c r="ZB50" i="11"/>
  <c r="ZB24" i="11" s="1"/>
  <c r="ZB47" i="11"/>
  <c r="ZB21" i="11" s="1"/>
  <c r="ZB48" i="11"/>
  <c r="ZB22" i="11" s="1"/>
  <c r="ZL55" i="11"/>
  <c r="ZL29" i="11" s="1"/>
  <c r="ZL53" i="11"/>
  <c r="ZL27" i="11" s="1"/>
  <c r="ZL54" i="11"/>
  <c r="ZL28" i="11" s="1"/>
  <c r="ZL49" i="11"/>
  <c r="ZL23" i="11" s="1"/>
  <c r="ZL52" i="11"/>
  <c r="ZL26" i="11" s="1"/>
  <c r="ZL50" i="11"/>
  <c r="ZL24" i="11" s="1"/>
  <c r="ZL51" i="11"/>
  <c r="ZL25" i="11" s="1"/>
  <c r="ZL48" i="11"/>
  <c r="ZL22" i="11" s="1"/>
  <c r="ZL47" i="11"/>
  <c r="ZL21" i="11" s="1"/>
  <c r="ZV55" i="11"/>
  <c r="ZV29" i="11" s="1"/>
  <c r="ZV52" i="11"/>
  <c r="ZV26" i="11" s="1"/>
  <c r="ZV53" i="11"/>
  <c r="ZV27" i="11" s="1"/>
  <c r="ZV49" i="11"/>
  <c r="ZV23" i="11" s="1"/>
  <c r="ZV54" i="11"/>
  <c r="ZV28" i="11" s="1"/>
  <c r="ZV51" i="11"/>
  <c r="ZV25" i="11" s="1"/>
  <c r="ZV50" i="11"/>
  <c r="ZV24" i="11" s="1"/>
  <c r="ZV46" i="11"/>
  <c r="ZV20" i="11" s="1"/>
  <c r="ZV47" i="11"/>
  <c r="ZV21" i="11" s="1"/>
  <c r="ZV48" i="11"/>
  <c r="ZV22" i="11" s="1"/>
  <c r="AAF54" i="11"/>
  <c r="AAF28" i="11" s="1"/>
  <c r="AAF55" i="11"/>
  <c r="AAF29" i="11" s="1"/>
  <c r="AAF53" i="11"/>
  <c r="AAF27" i="11" s="1"/>
  <c r="AAF52" i="11"/>
  <c r="AAF26" i="11" s="1"/>
  <c r="AAF49" i="11"/>
  <c r="AAF23" i="11" s="1"/>
  <c r="AAF51" i="11"/>
  <c r="AAF25" i="11" s="1"/>
  <c r="AAF50" i="11"/>
  <c r="AAF24" i="11" s="1"/>
  <c r="AAF46" i="11"/>
  <c r="AAF20" i="11" s="1"/>
  <c r="AAF48" i="11"/>
  <c r="AAF22" i="11" s="1"/>
  <c r="AAF47" i="11"/>
  <c r="AAF21" i="11" s="1"/>
  <c r="AAP55" i="11"/>
  <c r="AAP29" i="11" s="1"/>
  <c r="AAP54" i="11"/>
  <c r="AAP28" i="11" s="1"/>
  <c r="AAP53" i="11"/>
  <c r="AAP27" i="11" s="1"/>
  <c r="AAP49" i="11"/>
  <c r="AAP23" i="11" s="1"/>
  <c r="AAP52" i="11"/>
  <c r="AAP26" i="11" s="1"/>
  <c r="AAP51" i="11"/>
  <c r="AAP25" i="11" s="1"/>
  <c r="AAP50" i="11"/>
  <c r="AAP24" i="11" s="1"/>
  <c r="AAP48" i="11"/>
  <c r="AAP22" i="11" s="1"/>
  <c r="AAP46" i="11"/>
  <c r="AAP20" i="11" s="1"/>
  <c r="AAP47" i="11"/>
  <c r="AAP21" i="11" s="1"/>
  <c r="AAZ55" i="11"/>
  <c r="AAZ29" i="11" s="1"/>
  <c r="AAZ52" i="11"/>
  <c r="AAZ26" i="11" s="1"/>
  <c r="AAZ54" i="11"/>
  <c r="AAZ28" i="11" s="1"/>
  <c r="AAZ53" i="11"/>
  <c r="AAZ27" i="11" s="1"/>
  <c r="AAZ49" i="11"/>
  <c r="AAZ23" i="11" s="1"/>
  <c r="AAZ50" i="11"/>
  <c r="AAZ24" i="11" s="1"/>
  <c r="AAZ51" i="11"/>
  <c r="AAZ25" i="11" s="1"/>
  <c r="AAZ48" i="11"/>
  <c r="AAZ22" i="11" s="1"/>
  <c r="ABJ55" i="11"/>
  <c r="ABJ29" i="11" s="1"/>
  <c r="ABJ53" i="11"/>
  <c r="ABJ27" i="11" s="1"/>
  <c r="ABJ54" i="11"/>
  <c r="ABJ28" i="11" s="1"/>
  <c r="ABJ52" i="11"/>
  <c r="ABJ26" i="11" s="1"/>
  <c r="ABJ49" i="11"/>
  <c r="ABJ23" i="11" s="1"/>
  <c r="ABJ50" i="11"/>
  <c r="ABJ24" i="11" s="1"/>
  <c r="ABJ51" i="11"/>
  <c r="ABJ25" i="11" s="1"/>
  <c r="ABJ48" i="11"/>
  <c r="ABJ22" i="11" s="1"/>
  <c r="ABT55" i="11"/>
  <c r="ABT29" i="11" s="1"/>
  <c r="ABT54" i="11"/>
  <c r="ABT28" i="11" s="1"/>
  <c r="ABT53" i="11"/>
  <c r="ABT27" i="11" s="1"/>
  <c r="ABT52" i="11"/>
  <c r="ABT26" i="11" s="1"/>
  <c r="ABT49" i="11"/>
  <c r="ABT23" i="11" s="1"/>
  <c r="ABT51" i="11"/>
  <c r="ABT25" i="11" s="1"/>
  <c r="ABT50" i="11"/>
  <c r="ABT24" i="11" s="1"/>
  <c r="ABT48" i="11"/>
  <c r="ABT22" i="11" s="1"/>
  <c r="ACD55" i="11"/>
  <c r="ACD29" i="11" s="1"/>
  <c r="ACD54" i="11"/>
  <c r="ACD28" i="11" s="1"/>
  <c r="ACD53" i="11"/>
  <c r="ACD27" i="11" s="1"/>
  <c r="ACD49" i="11"/>
  <c r="ACD23" i="11" s="1"/>
  <c r="ACD51" i="11"/>
  <c r="ACD25" i="11" s="1"/>
  <c r="ACD52" i="11"/>
  <c r="ACD26" i="11" s="1"/>
  <c r="ACD50" i="11"/>
  <c r="ACD24" i="11" s="1"/>
  <c r="ACD48" i="11"/>
  <c r="ACD22" i="11" s="1"/>
  <c r="ACD47" i="11"/>
  <c r="ACD21" i="11" s="1"/>
  <c r="ACN55" i="11"/>
  <c r="ACN29" i="11" s="1"/>
  <c r="ACN53" i="11"/>
  <c r="ACN27" i="11" s="1"/>
  <c r="ACN52" i="11"/>
  <c r="ACN26" i="11" s="1"/>
  <c r="ACN54" i="11"/>
  <c r="ACN28" i="11" s="1"/>
  <c r="ACN49" i="11"/>
  <c r="ACN23" i="11" s="1"/>
  <c r="ACN51" i="11"/>
  <c r="ACN25" i="11" s="1"/>
  <c r="ACN50" i="11"/>
  <c r="ACN24" i="11" s="1"/>
  <c r="ACN48" i="11"/>
  <c r="ACN22" i="11" s="1"/>
  <c r="ACN47" i="11"/>
  <c r="ACN21" i="11" s="1"/>
  <c r="ACX54" i="11"/>
  <c r="ACX28" i="11" s="1"/>
  <c r="ACX55" i="11"/>
  <c r="ACX29" i="11" s="1"/>
  <c r="ACX52" i="11"/>
  <c r="ACX26" i="11" s="1"/>
  <c r="ACX53" i="11"/>
  <c r="ACX27" i="11" s="1"/>
  <c r="ACX49" i="11"/>
  <c r="ACX23" i="11" s="1"/>
  <c r="ACX50" i="11"/>
  <c r="ACX24" i="11" s="1"/>
  <c r="ACX51" i="11"/>
  <c r="ACX25" i="11" s="1"/>
  <c r="ACX48" i="11"/>
  <c r="ACX22" i="11" s="1"/>
  <c r="ACX47" i="11"/>
  <c r="ACX21" i="11" s="1"/>
  <c r="ADH55" i="11"/>
  <c r="ADH29" i="11" s="1"/>
  <c r="ADH54" i="11"/>
  <c r="ADH28" i="11" s="1"/>
  <c r="ADH52" i="11"/>
  <c r="ADH26" i="11" s="1"/>
  <c r="ADH53" i="11"/>
  <c r="ADH27" i="11" s="1"/>
  <c r="ADH49" i="11"/>
  <c r="ADH23" i="11" s="1"/>
  <c r="ADH51" i="11"/>
  <c r="ADH25" i="11" s="1"/>
  <c r="ADH50" i="11"/>
  <c r="ADH24" i="11" s="1"/>
  <c r="ADH48" i="11"/>
  <c r="ADH22" i="11" s="1"/>
  <c r="ADH47" i="11"/>
  <c r="ADH21" i="11" s="1"/>
  <c r="ADR53" i="11"/>
  <c r="ADR27" i="11" s="1"/>
  <c r="ADR54" i="11"/>
  <c r="ADR28" i="11" s="1"/>
  <c r="ADR55" i="11"/>
  <c r="ADR29" i="11" s="1"/>
  <c r="ADR49" i="11"/>
  <c r="ADR23" i="11" s="1"/>
  <c r="ADR52" i="11"/>
  <c r="ADR26" i="11" s="1"/>
  <c r="ADR51" i="11"/>
  <c r="ADR25" i="11" s="1"/>
  <c r="ADR50" i="11"/>
  <c r="ADR24" i="11" s="1"/>
  <c r="ADR46" i="11"/>
  <c r="ADR20" i="11" s="1"/>
  <c r="ADR48" i="11"/>
  <c r="ADR22" i="11" s="1"/>
  <c r="ADR47" i="11"/>
  <c r="ADR21" i="11" s="1"/>
  <c r="AEB53" i="11"/>
  <c r="AEB27" i="11" s="1"/>
  <c r="AEB54" i="11"/>
  <c r="AEB28" i="11" s="1"/>
  <c r="AEB55" i="11"/>
  <c r="AEB29" i="11" s="1"/>
  <c r="AEB52" i="11"/>
  <c r="AEB26" i="11" s="1"/>
  <c r="AEB49" i="11"/>
  <c r="AEB23" i="11" s="1"/>
  <c r="AEB51" i="11"/>
  <c r="AEB25" i="11" s="1"/>
  <c r="AEB50" i="11"/>
  <c r="AEB24" i="11" s="1"/>
  <c r="AEB46" i="11"/>
  <c r="AEB20" i="11" s="1"/>
  <c r="AEB47" i="11"/>
  <c r="AEB21" i="11" s="1"/>
  <c r="AEL53" i="11"/>
  <c r="AEL27" i="11" s="1"/>
  <c r="AEL55" i="11"/>
  <c r="AEL29" i="11" s="1"/>
  <c r="AEL54" i="11"/>
  <c r="AEL28" i="11" s="1"/>
  <c r="AEL52" i="11"/>
  <c r="AEL26" i="11" s="1"/>
  <c r="AEL49" i="11"/>
  <c r="AEL23" i="11" s="1"/>
  <c r="AEL51" i="11"/>
  <c r="AEL25" i="11" s="1"/>
  <c r="AEL50" i="11"/>
  <c r="AEL24" i="11" s="1"/>
  <c r="AEL48" i="11"/>
  <c r="AEL22" i="11" s="1"/>
  <c r="AEL46" i="11"/>
  <c r="AEL20" i="11" s="1"/>
  <c r="AEL47" i="11"/>
  <c r="AEL21" i="11" s="1"/>
  <c r="AEV53" i="11"/>
  <c r="AEV27" i="11" s="1"/>
  <c r="AEV55" i="11"/>
  <c r="AEV29" i="11" s="1"/>
  <c r="AEV54" i="11"/>
  <c r="AEV28" i="11" s="1"/>
  <c r="AEV52" i="11"/>
  <c r="AEV26" i="11" s="1"/>
  <c r="AEV49" i="11"/>
  <c r="AEV23" i="11" s="1"/>
  <c r="AEV50" i="11"/>
  <c r="AEV24" i="11" s="1"/>
  <c r="AEV51" i="11"/>
  <c r="AEV25" i="11" s="1"/>
  <c r="AFF53" i="11"/>
  <c r="AFF27" i="11" s="1"/>
  <c r="AFF54" i="11"/>
  <c r="AFF28" i="11" s="1"/>
  <c r="AFF55" i="11"/>
  <c r="AFF29" i="11" s="1"/>
  <c r="AFF49" i="11"/>
  <c r="AFF23" i="11" s="1"/>
  <c r="AFF52" i="11"/>
  <c r="AFF26" i="11" s="1"/>
  <c r="AFF51" i="11"/>
  <c r="AFF25" i="11" s="1"/>
  <c r="AFF50" i="11"/>
  <c r="AFF24" i="11" s="1"/>
  <c r="AFF48" i="11"/>
  <c r="AFF22" i="11" s="1"/>
  <c r="AFP53" i="11"/>
  <c r="AFP27" i="11" s="1"/>
  <c r="AFP55" i="11"/>
  <c r="AFP29" i="11" s="1"/>
  <c r="AFP54" i="11"/>
  <c r="AFP28" i="11" s="1"/>
  <c r="AFP52" i="11"/>
  <c r="AFP26" i="11" s="1"/>
  <c r="AFP51" i="11"/>
  <c r="AFP25" i="11" s="1"/>
  <c r="AFP49" i="11"/>
  <c r="AFP23" i="11" s="1"/>
  <c r="AFP50" i="11"/>
  <c r="AFP24" i="11" s="1"/>
  <c r="AFP48" i="11"/>
  <c r="AFP22" i="11" s="1"/>
  <c r="AFZ55" i="11"/>
  <c r="AFZ29" i="11" s="1"/>
  <c r="AFZ53" i="11"/>
  <c r="AFZ27" i="11" s="1"/>
  <c r="AFZ54" i="11"/>
  <c r="AFZ28" i="11" s="1"/>
  <c r="AFZ52" i="11"/>
  <c r="AFZ26" i="11" s="1"/>
  <c r="AFZ49" i="11"/>
  <c r="AFZ23" i="11" s="1"/>
  <c r="AFZ51" i="11"/>
  <c r="AFZ25" i="11" s="1"/>
  <c r="AFZ50" i="11"/>
  <c r="AFZ24" i="11" s="1"/>
  <c r="AFZ47" i="11"/>
  <c r="AFZ21" i="11" s="1"/>
  <c r="AFZ48" i="11"/>
  <c r="AFZ22" i="11" s="1"/>
  <c r="F54" i="11"/>
  <c r="F28" i="11" s="1"/>
  <c r="F55" i="11"/>
  <c r="F29" i="11" s="1"/>
  <c r="F53" i="11"/>
  <c r="F27" i="11" s="1"/>
  <c r="F50" i="11"/>
  <c r="F24" i="11" s="1"/>
  <c r="F52" i="11"/>
  <c r="F26" i="11" s="1"/>
  <c r="F51" i="11"/>
  <c r="F25" i="11" s="1"/>
  <c r="F49" i="11"/>
  <c r="F23" i="11" s="1"/>
  <c r="F48" i="11"/>
  <c r="F22" i="11" s="1"/>
  <c r="P54" i="11"/>
  <c r="P28" i="11" s="1"/>
  <c r="P53" i="11"/>
  <c r="P27" i="11" s="1"/>
  <c r="P55" i="11"/>
  <c r="P29" i="11" s="1"/>
  <c r="P50" i="11"/>
  <c r="P24" i="11" s="1"/>
  <c r="P52" i="11"/>
  <c r="P26" i="11" s="1"/>
  <c r="P51" i="11"/>
  <c r="P25" i="11" s="1"/>
  <c r="P48" i="11"/>
  <c r="P22" i="11" s="1"/>
  <c r="Z54" i="11"/>
  <c r="Z28" i="11" s="1"/>
  <c r="Z55" i="11"/>
  <c r="Z29" i="11" s="1"/>
  <c r="Z53" i="11"/>
  <c r="Z27" i="11" s="1"/>
  <c r="Z50" i="11"/>
  <c r="Z24" i="11" s="1"/>
  <c r="Z52" i="11"/>
  <c r="Z26" i="11" s="1"/>
  <c r="Z51" i="11"/>
  <c r="Z25" i="11" s="1"/>
  <c r="Z49" i="11"/>
  <c r="Z23" i="11" s="1"/>
  <c r="Z48" i="11"/>
  <c r="Z22" i="11" s="1"/>
  <c r="AJ55" i="11"/>
  <c r="AJ29" i="11" s="1"/>
  <c r="AJ54" i="11"/>
  <c r="AJ28" i="11" s="1"/>
  <c r="AJ53" i="11"/>
  <c r="AJ27" i="11" s="1"/>
  <c r="AJ50" i="11"/>
  <c r="AJ24" i="11" s="1"/>
  <c r="AJ52" i="11"/>
  <c r="AJ26" i="11" s="1"/>
  <c r="AJ51" i="11"/>
  <c r="AJ25" i="11" s="1"/>
  <c r="AJ47" i="11"/>
  <c r="AJ21" i="11" s="1"/>
  <c r="AJ48" i="11"/>
  <c r="AJ22" i="11" s="1"/>
  <c r="AT54" i="11"/>
  <c r="AT28" i="11" s="1"/>
  <c r="AT55" i="11"/>
  <c r="AT29" i="11" s="1"/>
  <c r="AT50" i="11"/>
  <c r="AT24" i="11" s="1"/>
  <c r="AT53" i="11"/>
  <c r="AT27" i="11" s="1"/>
  <c r="AT52" i="11"/>
  <c r="AT26" i="11" s="1"/>
  <c r="AT51" i="11"/>
  <c r="AT25" i="11" s="1"/>
  <c r="AT47" i="11"/>
  <c r="AT21" i="11" s="1"/>
  <c r="AT48" i="11"/>
  <c r="AT22" i="11" s="1"/>
  <c r="AT49" i="11"/>
  <c r="AT23" i="11" s="1"/>
  <c r="BD54" i="11"/>
  <c r="BD28" i="11" s="1"/>
  <c r="BD55" i="11"/>
  <c r="BD29" i="11" s="1"/>
  <c r="BD53" i="11"/>
  <c r="BD27" i="11" s="1"/>
  <c r="BD50" i="11"/>
  <c r="BD24" i="11" s="1"/>
  <c r="BD52" i="11"/>
  <c r="BD26" i="11" s="1"/>
  <c r="BD51" i="11"/>
  <c r="BD25" i="11" s="1"/>
  <c r="BD49" i="11"/>
  <c r="BD23" i="11" s="1"/>
  <c r="BD47" i="11"/>
  <c r="BD21" i="11" s="1"/>
  <c r="BD48" i="11"/>
  <c r="BD22" i="11" s="1"/>
  <c r="BN54" i="11"/>
  <c r="BN28" i="11" s="1"/>
  <c r="BN53" i="11"/>
  <c r="BN27" i="11" s="1"/>
  <c r="BN55" i="11"/>
  <c r="BN29" i="11" s="1"/>
  <c r="BN50" i="11"/>
  <c r="BN24" i="11" s="1"/>
  <c r="BN52" i="11"/>
  <c r="BN26" i="11" s="1"/>
  <c r="BN51" i="11"/>
  <c r="BN25" i="11" s="1"/>
  <c r="BX54" i="11"/>
  <c r="BX28" i="11" s="1"/>
  <c r="BX55" i="11"/>
  <c r="BX29" i="11" s="1"/>
  <c r="BX50" i="11"/>
  <c r="BX24" i="11" s="1"/>
  <c r="BX53" i="11"/>
  <c r="BX27" i="11" s="1"/>
  <c r="BX52" i="11"/>
  <c r="BX26" i="11" s="1"/>
  <c r="BX51" i="11"/>
  <c r="BX25" i="11" s="1"/>
  <c r="BX49" i="11"/>
  <c r="BX23" i="11" s="1"/>
  <c r="CH54" i="11"/>
  <c r="CH28" i="11" s="1"/>
  <c r="CH53" i="11"/>
  <c r="CH27" i="11" s="1"/>
  <c r="CH55" i="11"/>
  <c r="CH29" i="11" s="1"/>
  <c r="CH52" i="11"/>
  <c r="CH26" i="11" s="1"/>
  <c r="CH50" i="11"/>
  <c r="CH24" i="11" s="1"/>
  <c r="CH51" i="11"/>
  <c r="CH25" i="11" s="1"/>
  <c r="CR54" i="11"/>
  <c r="CR28" i="11" s="1"/>
  <c r="CR55" i="11"/>
  <c r="CR29" i="11" s="1"/>
  <c r="CR53" i="11"/>
  <c r="CR27" i="11" s="1"/>
  <c r="CR50" i="11"/>
  <c r="CR24" i="11" s="1"/>
  <c r="CR52" i="11"/>
  <c r="CR26" i="11" s="1"/>
  <c r="CR51" i="11"/>
  <c r="CR25" i="11" s="1"/>
  <c r="CR48" i="11"/>
  <c r="CR22" i="11" s="1"/>
  <c r="CR49" i="11"/>
  <c r="CR23" i="11" s="1"/>
  <c r="DB54" i="11"/>
  <c r="DB28" i="11" s="1"/>
  <c r="DB55" i="11"/>
  <c r="DB29" i="11" s="1"/>
  <c r="DB50" i="11"/>
  <c r="DB24" i="11" s="1"/>
  <c r="DB52" i="11"/>
  <c r="DB26" i="11" s="1"/>
  <c r="DB51" i="11"/>
  <c r="DB25" i="11" s="1"/>
  <c r="DB53" i="11"/>
  <c r="DB27" i="11" s="1"/>
  <c r="DB49" i="11"/>
  <c r="DB23" i="11" s="1"/>
  <c r="DB48" i="11"/>
  <c r="DB22" i="11" s="1"/>
  <c r="DL54" i="11"/>
  <c r="DL28" i="11" s="1"/>
  <c r="DL55" i="11"/>
  <c r="DL29" i="11" s="1"/>
  <c r="DL53" i="11"/>
  <c r="DL27" i="11" s="1"/>
  <c r="DL50" i="11"/>
  <c r="DL24" i="11" s="1"/>
  <c r="DL52" i="11"/>
  <c r="DL26" i="11" s="1"/>
  <c r="DL51" i="11"/>
  <c r="DL25" i="11" s="1"/>
  <c r="DL48" i="11"/>
  <c r="DL22" i="11" s="1"/>
  <c r="DV54" i="11"/>
  <c r="DV28" i="11" s="1"/>
  <c r="DV55" i="11"/>
  <c r="DV29" i="11" s="1"/>
  <c r="DV53" i="11"/>
  <c r="DV27" i="11" s="1"/>
  <c r="DV50" i="11"/>
  <c r="DV24" i="11" s="1"/>
  <c r="DV52" i="11"/>
  <c r="DV26" i="11" s="1"/>
  <c r="DV51" i="11"/>
  <c r="DV25" i="11" s="1"/>
  <c r="DV49" i="11"/>
  <c r="DV23" i="11" s="1"/>
  <c r="DV48" i="11"/>
  <c r="DV22" i="11" s="1"/>
  <c r="EF55" i="11"/>
  <c r="EF29" i="11" s="1"/>
  <c r="EF54" i="11"/>
  <c r="EF28" i="11" s="1"/>
  <c r="EF50" i="11"/>
  <c r="EF24" i="11" s="1"/>
  <c r="EF53" i="11"/>
  <c r="EF27" i="11" s="1"/>
  <c r="EF52" i="11"/>
  <c r="EF26" i="11" s="1"/>
  <c r="EF51" i="11"/>
  <c r="EF25" i="11" s="1"/>
  <c r="EF47" i="11"/>
  <c r="EF21" i="11" s="1"/>
  <c r="EF48" i="11"/>
  <c r="EF22" i="11" s="1"/>
  <c r="EP54" i="11"/>
  <c r="EP28" i="11" s="1"/>
  <c r="EP55" i="11"/>
  <c r="EP29" i="11" s="1"/>
  <c r="EP53" i="11"/>
  <c r="EP27" i="11" s="1"/>
  <c r="EP50" i="11"/>
  <c r="EP24" i="11" s="1"/>
  <c r="EP52" i="11"/>
  <c r="EP26" i="11" s="1"/>
  <c r="EP51" i="11"/>
  <c r="EP25" i="11" s="1"/>
  <c r="EP47" i="11"/>
  <c r="EP21" i="11" s="1"/>
  <c r="EP48" i="11"/>
  <c r="EP22" i="11" s="1"/>
  <c r="EP49" i="11"/>
  <c r="EP23" i="11" s="1"/>
  <c r="EZ54" i="11"/>
  <c r="EZ28" i="11" s="1"/>
  <c r="EZ55" i="11"/>
  <c r="EZ29" i="11" s="1"/>
  <c r="EZ53" i="11"/>
  <c r="EZ27" i="11" s="1"/>
  <c r="EZ50" i="11"/>
  <c r="EZ24" i="11" s="1"/>
  <c r="EZ52" i="11"/>
  <c r="EZ26" i="11" s="1"/>
  <c r="EZ49" i="11"/>
  <c r="EZ23" i="11" s="1"/>
  <c r="EZ51" i="11"/>
  <c r="EZ25" i="11" s="1"/>
  <c r="EZ47" i="11"/>
  <c r="EZ21" i="11" s="1"/>
  <c r="EZ48" i="11"/>
  <c r="EZ22" i="11" s="1"/>
  <c r="FJ54" i="11"/>
  <c r="FJ28" i="11" s="1"/>
  <c r="FJ55" i="11"/>
  <c r="FJ29" i="11" s="1"/>
  <c r="FJ53" i="11"/>
  <c r="FJ27" i="11" s="1"/>
  <c r="FJ50" i="11"/>
  <c r="FJ24" i="11" s="1"/>
  <c r="FJ52" i="11"/>
  <c r="FJ26" i="11" s="1"/>
  <c r="FJ51" i="11"/>
  <c r="FJ25" i="11" s="1"/>
  <c r="FT54" i="11"/>
  <c r="FT28" i="11" s="1"/>
  <c r="FT55" i="11"/>
  <c r="FT29" i="11" s="1"/>
  <c r="FT53" i="11"/>
  <c r="FT27" i="11" s="1"/>
  <c r="FT50" i="11"/>
  <c r="FT24" i="11" s="1"/>
  <c r="FT51" i="11"/>
  <c r="FT25" i="11" s="1"/>
  <c r="FT52" i="11"/>
  <c r="FT26" i="11" s="1"/>
  <c r="FT49" i="11"/>
  <c r="FT23" i="11" s="1"/>
  <c r="GD54" i="11"/>
  <c r="GD28" i="11" s="1"/>
  <c r="GD55" i="11"/>
  <c r="GD29" i="11" s="1"/>
  <c r="GD52" i="11"/>
  <c r="GD26" i="11" s="1"/>
  <c r="GD50" i="11"/>
  <c r="GD24" i="11" s="1"/>
  <c r="GD53" i="11"/>
  <c r="GD27" i="11" s="1"/>
  <c r="GD51" i="11"/>
  <c r="GD25" i="11" s="1"/>
  <c r="GN54" i="11"/>
  <c r="GN28" i="11" s="1"/>
  <c r="GN53" i="11"/>
  <c r="GN27" i="11" s="1"/>
  <c r="GN55" i="11"/>
  <c r="GN29" i="11" s="1"/>
  <c r="GN50" i="11"/>
  <c r="GN24" i="11" s="1"/>
  <c r="GN52" i="11"/>
  <c r="GN26" i="11" s="1"/>
  <c r="GN51" i="11"/>
  <c r="GN25" i="11" s="1"/>
  <c r="GN48" i="11"/>
  <c r="GN22" i="11" s="1"/>
  <c r="GN49" i="11"/>
  <c r="GN23" i="11" s="1"/>
  <c r="GX54" i="11"/>
  <c r="GX28" i="11" s="1"/>
  <c r="GX55" i="11"/>
  <c r="GX29" i="11" s="1"/>
  <c r="GX50" i="11"/>
  <c r="GX24" i="11" s="1"/>
  <c r="GX53" i="11"/>
  <c r="GX27" i="11" s="1"/>
  <c r="GX52" i="11"/>
  <c r="GX26" i="11" s="1"/>
  <c r="GX51" i="11"/>
  <c r="GX25" i="11" s="1"/>
  <c r="GX49" i="11"/>
  <c r="GX23" i="11" s="1"/>
  <c r="GX48" i="11"/>
  <c r="GX22" i="11" s="1"/>
  <c r="HH54" i="11"/>
  <c r="HH28" i="11" s="1"/>
  <c r="HH55" i="11"/>
  <c r="HH29" i="11" s="1"/>
  <c r="HH53" i="11"/>
  <c r="HH27" i="11" s="1"/>
  <c r="HH50" i="11"/>
  <c r="HH24" i="11" s="1"/>
  <c r="HH52" i="11"/>
  <c r="HH26" i="11" s="1"/>
  <c r="HH51" i="11"/>
  <c r="HH25" i="11" s="1"/>
  <c r="HH49" i="11"/>
  <c r="HH23" i="11" s="1"/>
  <c r="HH48" i="11"/>
  <c r="HH22" i="11" s="1"/>
  <c r="HR54" i="11"/>
  <c r="HR28" i="11" s="1"/>
  <c r="HR55" i="11"/>
  <c r="HR29" i="11" s="1"/>
  <c r="HR53" i="11"/>
  <c r="HR27" i="11" s="1"/>
  <c r="HR50" i="11"/>
  <c r="HR24" i="11" s="1"/>
  <c r="HR52" i="11"/>
  <c r="HR26" i="11" s="1"/>
  <c r="HR51" i="11"/>
  <c r="HR25" i="11" s="1"/>
  <c r="HR49" i="11"/>
  <c r="HR23" i="11" s="1"/>
  <c r="HR48" i="11"/>
  <c r="HR22" i="11" s="1"/>
  <c r="IB55" i="11"/>
  <c r="IB29" i="11" s="1"/>
  <c r="IB54" i="11"/>
  <c r="IB28" i="11" s="1"/>
  <c r="IB53" i="11"/>
  <c r="IB27" i="11" s="1"/>
  <c r="IB50" i="11"/>
  <c r="IB24" i="11" s="1"/>
  <c r="IB52" i="11"/>
  <c r="IB26" i="11" s="1"/>
  <c r="IB51" i="11"/>
  <c r="IB25" i="11" s="1"/>
  <c r="IB47" i="11"/>
  <c r="IB21" i="11" s="1"/>
  <c r="IB49" i="11"/>
  <c r="IB23" i="11" s="1"/>
  <c r="IB48" i="11"/>
  <c r="IB22" i="11" s="1"/>
  <c r="IL54" i="11"/>
  <c r="IL28" i="11" s="1"/>
  <c r="IL55" i="11"/>
  <c r="IL29" i="11" s="1"/>
  <c r="IL53" i="11"/>
  <c r="IL27" i="11" s="1"/>
  <c r="IL50" i="11"/>
  <c r="IL24" i="11" s="1"/>
  <c r="IL51" i="11"/>
  <c r="IL25" i="11" s="1"/>
  <c r="IL52" i="11"/>
  <c r="IL26" i="11" s="1"/>
  <c r="IL49" i="11"/>
  <c r="IL23" i="11" s="1"/>
  <c r="IL47" i="11"/>
  <c r="IL21" i="11" s="1"/>
  <c r="IL48" i="11"/>
  <c r="IL22" i="11" s="1"/>
  <c r="IV54" i="11"/>
  <c r="IV28" i="11" s="1"/>
  <c r="IV53" i="11"/>
  <c r="IV27" i="11" s="1"/>
  <c r="IV50" i="11"/>
  <c r="IV24" i="11" s="1"/>
  <c r="IV52" i="11"/>
  <c r="IV26" i="11" s="1"/>
  <c r="IV55" i="11"/>
  <c r="IV29" i="11" s="1"/>
  <c r="IV51" i="11"/>
  <c r="IV25" i="11" s="1"/>
  <c r="IV49" i="11"/>
  <c r="IV23" i="11" s="1"/>
  <c r="IV47" i="11"/>
  <c r="IV21" i="11" s="1"/>
  <c r="IV48" i="11"/>
  <c r="IV22" i="11" s="1"/>
  <c r="JF54" i="11"/>
  <c r="JF28" i="11" s="1"/>
  <c r="JF53" i="11"/>
  <c r="JF27" i="11" s="1"/>
  <c r="JF55" i="11"/>
  <c r="JF29" i="11" s="1"/>
  <c r="JF50" i="11"/>
  <c r="JF24" i="11" s="1"/>
  <c r="JF52" i="11"/>
  <c r="JF26" i="11" s="1"/>
  <c r="JF51" i="11"/>
  <c r="JF25" i="11" s="1"/>
  <c r="JF49" i="11"/>
  <c r="JF23" i="11" s="1"/>
  <c r="JP54" i="11"/>
  <c r="JP28" i="11" s="1"/>
  <c r="JP55" i="11"/>
  <c r="JP29" i="11" s="1"/>
  <c r="JP50" i="11"/>
  <c r="JP24" i="11" s="1"/>
  <c r="JP52" i="11"/>
  <c r="JP26" i="11" s="1"/>
  <c r="JP51" i="11"/>
  <c r="JP25" i="11" s="1"/>
  <c r="JP49" i="11"/>
  <c r="JP23" i="11" s="1"/>
  <c r="JP53" i="11"/>
  <c r="JP27" i="11" s="1"/>
  <c r="JZ54" i="11"/>
  <c r="JZ28" i="11" s="1"/>
  <c r="JZ53" i="11"/>
  <c r="JZ27" i="11" s="1"/>
  <c r="JZ55" i="11"/>
  <c r="JZ29" i="11" s="1"/>
  <c r="JZ52" i="11"/>
  <c r="JZ26" i="11" s="1"/>
  <c r="JZ50" i="11"/>
  <c r="JZ24" i="11" s="1"/>
  <c r="JZ51" i="11"/>
  <c r="JZ25" i="11" s="1"/>
  <c r="JZ49" i="11"/>
  <c r="JZ23" i="11" s="1"/>
  <c r="KJ54" i="11"/>
  <c r="KJ28" i="11" s="1"/>
  <c r="KJ55" i="11"/>
  <c r="KJ29" i="11" s="1"/>
  <c r="KJ50" i="11"/>
  <c r="KJ24" i="11" s="1"/>
  <c r="KJ52" i="11"/>
  <c r="KJ26" i="11" s="1"/>
  <c r="KJ53" i="11"/>
  <c r="KJ27" i="11" s="1"/>
  <c r="KJ51" i="11"/>
  <c r="KJ25" i="11" s="1"/>
  <c r="KJ48" i="11"/>
  <c r="KJ22" i="11" s="1"/>
  <c r="KJ49" i="11"/>
  <c r="KJ23" i="11" s="1"/>
  <c r="KT54" i="11"/>
  <c r="KT28" i="11" s="1"/>
  <c r="KT55" i="11"/>
  <c r="KT29" i="11" s="1"/>
  <c r="KT53" i="11"/>
  <c r="KT27" i="11" s="1"/>
  <c r="KT50" i="11"/>
  <c r="KT24" i="11" s="1"/>
  <c r="KT52" i="11"/>
  <c r="KT26" i="11" s="1"/>
  <c r="KT51" i="11"/>
  <c r="KT25" i="11" s="1"/>
  <c r="KT49" i="11"/>
  <c r="KT23" i="11" s="1"/>
  <c r="KT48" i="11"/>
  <c r="KT22" i="11" s="1"/>
  <c r="LD54" i="11"/>
  <c r="LD28" i="11" s="1"/>
  <c r="LD55" i="11"/>
  <c r="LD29" i="11" s="1"/>
  <c r="LD53" i="11"/>
  <c r="LD27" i="11" s="1"/>
  <c r="LD50" i="11"/>
  <c r="LD24" i="11" s="1"/>
  <c r="LD52" i="11"/>
  <c r="LD26" i="11" s="1"/>
  <c r="LD51" i="11"/>
  <c r="LD25" i="11" s="1"/>
  <c r="LD49" i="11"/>
  <c r="LD23" i="11" s="1"/>
  <c r="LD48" i="11"/>
  <c r="LD22" i="11" s="1"/>
  <c r="LN54" i="11"/>
  <c r="LN28" i="11" s="1"/>
  <c r="LN55" i="11"/>
  <c r="LN29" i="11" s="1"/>
  <c r="LN50" i="11"/>
  <c r="LN24" i="11" s="1"/>
  <c r="LN53" i="11"/>
  <c r="LN27" i="11" s="1"/>
  <c r="LN52" i="11"/>
  <c r="LN26" i="11" s="1"/>
  <c r="LN51" i="11"/>
  <c r="LN25" i="11" s="1"/>
  <c r="LN49" i="11"/>
  <c r="LN23" i="11" s="1"/>
  <c r="LN48" i="11"/>
  <c r="LN22" i="11" s="1"/>
  <c r="LX55" i="11"/>
  <c r="LX29" i="11" s="1"/>
  <c r="LX54" i="11"/>
  <c r="LX28" i="11" s="1"/>
  <c r="LX53" i="11"/>
  <c r="LX27" i="11" s="1"/>
  <c r="LX50" i="11"/>
  <c r="LX24" i="11" s="1"/>
  <c r="LX52" i="11"/>
  <c r="LX26" i="11" s="1"/>
  <c r="LX51" i="11"/>
  <c r="LX25" i="11" s="1"/>
  <c r="LX47" i="11"/>
  <c r="LX21" i="11" s="1"/>
  <c r="LX48" i="11"/>
  <c r="LX22" i="11" s="1"/>
  <c r="MH54" i="11"/>
  <c r="MH28" i="11" s="1"/>
  <c r="MH50" i="11"/>
  <c r="MH24" i="11" s="1"/>
  <c r="MH55" i="11"/>
  <c r="MH29" i="11" s="1"/>
  <c r="MH52" i="11"/>
  <c r="MH26" i="11" s="1"/>
  <c r="MH51" i="11"/>
  <c r="MH25" i="11" s="1"/>
  <c r="MH53" i="11"/>
  <c r="MH27" i="11" s="1"/>
  <c r="MH47" i="11"/>
  <c r="MH21" i="11" s="1"/>
  <c r="MH49" i="11"/>
  <c r="MH23" i="11" s="1"/>
  <c r="MH48" i="11"/>
  <c r="MH22" i="11" s="1"/>
  <c r="MR54" i="11"/>
  <c r="MR28" i="11" s="1"/>
  <c r="MR55" i="11"/>
  <c r="MR29" i="11" s="1"/>
  <c r="MR53" i="11"/>
  <c r="MR27" i="11" s="1"/>
  <c r="MR50" i="11"/>
  <c r="MR24" i="11" s="1"/>
  <c r="MR52" i="11"/>
  <c r="MR26" i="11" s="1"/>
  <c r="MR51" i="11"/>
  <c r="MR25" i="11" s="1"/>
  <c r="MR49" i="11"/>
  <c r="MR23" i="11" s="1"/>
  <c r="MR47" i="11"/>
  <c r="MR21" i="11" s="1"/>
  <c r="MR48" i="11"/>
  <c r="MR22" i="11" s="1"/>
  <c r="NB54" i="11"/>
  <c r="NB28" i="11" s="1"/>
  <c r="NB55" i="11"/>
  <c r="NB29" i="11" s="1"/>
  <c r="NB53" i="11"/>
  <c r="NB27" i="11" s="1"/>
  <c r="NB50" i="11"/>
  <c r="NB24" i="11" s="1"/>
  <c r="NB52" i="11"/>
  <c r="NB26" i="11" s="1"/>
  <c r="NB51" i="11"/>
  <c r="NB25" i="11" s="1"/>
  <c r="NL54" i="11"/>
  <c r="NL28" i="11" s="1"/>
  <c r="NL55" i="11"/>
  <c r="NL29" i="11" s="1"/>
  <c r="NL53" i="11"/>
  <c r="NL27" i="11" s="1"/>
  <c r="NL50" i="11"/>
  <c r="NL24" i="11" s="1"/>
  <c r="NL52" i="11"/>
  <c r="NL26" i="11" s="1"/>
  <c r="NL51" i="11"/>
  <c r="NL25" i="11" s="1"/>
  <c r="NL49" i="11"/>
  <c r="NL23" i="11" s="1"/>
  <c r="NL47" i="11"/>
  <c r="NL21" i="11" s="1"/>
  <c r="NV54" i="11"/>
  <c r="NV28" i="11" s="1"/>
  <c r="NV55" i="11"/>
  <c r="NV29" i="11" s="1"/>
  <c r="NV53" i="11"/>
  <c r="NV27" i="11" s="1"/>
  <c r="NV50" i="11"/>
  <c r="NV24" i="11" s="1"/>
  <c r="NV52" i="11"/>
  <c r="NV26" i="11" s="1"/>
  <c r="NV51" i="11"/>
  <c r="NV25" i="11" s="1"/>
  <c r="NV47" i="11"/>
  <c r="NV21" i="11" s="1"/>
  <c r="NV49" i="11"/>
  <c r="NV23" i="11" s="1"/>
  <c r="OF54" i="11"/>
  <c r="OF28" i="11" s="1"/>
  <c r="OF55" i="11"/>
  <c r="OF29" i="11" s="1"/>
  <c r="OF53" i="11"/>
  <c r="OF27" i="11" s="1"/>
  <c r="OF50" i="11"/>
  <c r="OF24" i="11" s="1"/>
  <c r="OF52" i="11"/>
  <c r="OF26" i="11" s="1"/>
  <c r="OF51" i="11"/>
  <c r="OF25" i="11" s="1"/>
  <c r="OF49" i="11"/>
  <c r="OF23" i="11" s="1"/>
  <c r="OF48" i="11"/>
  <c r="OF22" i="11" s="1"/>
  <c r="OP54" i="11"/>
  <c r="OP28" i="11" s="1"/>
  <c r="OP55" i="11"/>
  <c r="OP29" i="11" s="1"/>
  <c r="OP53" i="11"/>
  <c r="OP27" i="11" s="1"/>
  <c r="OP50" i="11"/>
  <c r="OP24" i="11" s="1"/>
  <c r="OP52" i="11"/>
  <c r="OP26" i="11" s="1"/>
  <c r="OP51" i="11"/>
  <c r="OP25" i="11" s="1"/>
  <c r="OP49" i="11"/>
  <c r="OP23" i="11" s="1"/>
  <c r="OP48" i="11"/>
  <c r="OP22" i="11" s="1"/>
  <c r="OZ54" i="11"/>
  <c r="OZ28" i="11" s="1"/>
  <c r="OZ55" i="11"/>
  <c r="OZ29" i="11" s="1"/>
  <c r="OZ53" i="11"/>
  <c r="OZ27" i="11" s="1"/>
  <c r="OZ52" i="11"/>
  <c r="OZ26" i="11" s="1"/>
  <c r="OZ50" i="11"/>
  <c r="OZ24" i="11" s="1"/>
  <c r="OZ51" i="11"/>
  <c r="OZ25" i="11" s="1"/>
  <c r="OZ49" i="11"/>
  <c r="OZ23" i="11" s="1"/>
  <c r="OZ48" i="11"/>
  <c r="OZ22" i="11" s="1"/>
  <c r="PJ54" i="11"/>
  <c r="PJ28" i="11" s="1"/>
  <c r="PJ55" i="11"/>
  <c r="PJ29" i="11" s="1"/>
  <c r="PJ53" i="11"/>
  <c r="PJ27" i="11" s="1"/>
  <c r="PJ50" i="11"/>
  <c r="PJ24" i="11" s="1"/>
  <c r="PJ51" i="11"/>
  <c r="PJ25" i="11" s="1"/>
  <c r="PJ52" i="11"/>
  <c r="PJ26" i="11" s="1"/>
  <c r="PJ49" i="11"/>
  <c r="PJ23" i="11" s="1"/>
  <c r="PJ48" i="11"/>
  <c r="PJ22" i="11" s="1"/>
  <c r="PT55" i="11"/>
  <c r="PT29" i="11" s="1"/>
  <c r="PT54" i="11"/>
  <c r="PT28" i="11" s="1"/>
  <c r="PT51" i="11"/>
  <c r="PT25" i="11" s="1"/>
  <c r="PT50" i="11"/>
  <c r="PT24" i="11" s="1"/>
  <c r="PT53" i="11"/>
  <c r="PT27" i="11" s="1"/>
  <c r="PT52" i="11"/>
  <c r="PT26" i="11" s="1"/>
  <c r="PT47" i="11"/>
  <c r="PT21" i="11" s="1"/>
  <c r="PT48" i="11"/>
  <c r="PT22" i="11" s="1"/>
  <c r="QD54" i="11"/>
  <c r="QD28" i="11" s="1"/>
  <c r="QD55" i="11"/>
  <c r="QD29" i="11" s="1"/>
  <c r="QD53" i="11"/>
  <c r="QD27" i="11" s="1"/>
  <c r="QD50" i="11"/>
  <c r="QD24" i="11" s="1"/>
  <c r="QD52" i="11"/>
  <c r="QD26" i="11" s="1"/>
  <c r="QD49" i="11"/>
  <c r="QD23" i="11" s="1"/>
  <c r="QD47" i="11"/>
  <c r="QD21" i="11" s="1"/>
  <c r="QD51" i="11"/>
  <c r="QD25" i="11" s="1"/>
  <c r="QN54" i="11"/>
  <c r="QN28" i="11" s="1"/>
  <c r="QN53" i="11"/>
  <c r="QN27" i="11" s="1"/>
  <c r="QN55" i="11"/>
  <c r="QN29" i="11" s="1"/>
  <c r="QN50" i="11"/>
  <c r="QN24" i="11" s="1"/>
  <c r="QN52" i="11"/>
  <c r="QN26" i="11" s="1"/>
  <c r="QN51" i="11"/>
  <c r="QN25" i="11" s="1"/>
  <c r="QN49" i="11"/>
  <c r="QN23" i="11" s="1"/>
  <c r="QN48" i="11"/>
  <c r="QN22" i="11" s="1"/>
  <c r="QN47" i="11"/>
  <c r="QN21" i="11" s="1"/>
  <c r="QX54" i="11"/>
  <c r="QX28" i="11" s="1"/>
  <c r="QX55" i="11"/>
  <c r="QX29" i="11" s="1"/>
  <c r="QX52" i="11"/>
  <c r="QX26" i="11" s="1"/>
  <c r="QX53" i="11"/>
  <c r="QX27" i="11" s="1"/>
  <c r="QX50" i="11"/>
  <c r="QX24" i="11" s="1"/>
  <c r="QX51" i="11"/>
  <c r="QX25" i="11" s="1"/>
  <c r="QX49" i="11"/>
  <c r="QX23" i="11" s="1"/>
  <c r="QX48" i="11"/>
  <c r="QX22" i="11" s="1"/>
  <c r="QX47" i="11"/>
  <c r="QX21" i="11" s="1"/>
  <c r="RH54" i="11"/>
  <c r="RH28" i="11" s="1"/>
  <c r="RH53" i="11"/>
  <c r="RH27" i="11" s="1"/>
  <c r="RH55" i="11"/>
  <c r="RH29" i="11" s="1"/>
  <c r="RH52" i="11"/>
  <c r="RH26" i="11" s="1"/>
  <c r="RH50" i="11"/>
  <c r="RH24" i="11" s="1"/>
  <c r="RH51" i="11"/>
  <c r="RH25" i="11" s="1"/>
  <c r="RH49" i="11"/>
  <c r="RH23" i="11" s="1"/>
  <c r="RH48" i="11"/>
  <c r="RH22" i="11" s="1"/>
  <c r="RH47" i="11"/>
  <c r="RH21" i="11" s="1"/>
  <c r="RR54" i="11"/>
  <c r="RR28" i="11" s="1"/>
  <c r="RR55" i="11"/>
  <c r="RR29" i="11" s="1"/>
  <c r="RR53" i="11"/>
  <c r="RR27" i="11" s="1"/>
  <c r="RR50" i="11"/>
  <c r="RR24" i="11" s="1"/>
  <c r="RR52" i="11"/>
  <c r="RR26" i="11" s="1"/>
  <c r="RR51" i="11"/>
  <c r="RR25" i="11" s="1"/>
  <c r="RR49" i="11"/>
  <c r="RR23" i="11" s="1"/>
  <c r="RR46" i="11"/>
  <c r="RR20" i="11" s="1"/>
  <c r="RR47" i="11"/>
  <c r="RR21" i="11" s="1"/>
  <c r="RR48" i="11"/>
  <c r="RR22" i="11" s="1"/>
  <c r="SB54" i="11"/>
  <c r="SB28" i="11" s="1"/>
  <c r="SB55" i="11"/>
  <c r="SB29" i="11" s="1"/>
  <c r="SB53" i="11"/>
  <c r="SB27" i="11" s="1"/>
  <c r="SB52" i="11"/>
  <c r="SB26" i="11" s="1"/>
  <c r="SB50" i="11"/>
  <c r="SB24" i="11" s="1"/>
  <c r="SB51" i="11"/>
  <c r="SB25" i="11" s="1"/>
  <c r="SB49" i="11"/>
  <c r="SB23" i="11" s="1"/>
  <c r="SB47" i="11"/>
  <c r="SB21" i="11" s="1"/>
  <c r="SL54" i="11"/>
  <c r="SL28" i="11" s="1"/>
  <c r="SL55" i="11"/>
  <c r="SL29" i="11" s="1"/>
  <c r="SL53" i="11"/>
  <c r="SL27" i="11" s="1"/>
  <c r="SL50" i="11"/>
  <c r="SL24" i="11" s="1"/>
  <c r="SL52" i="11"/>
  <c r="SL26" i="11" s="1"/>
  <c r="SL49" i="11"/>
  <c r="SL23" i="11" s="1"/>
  <c r="SL51" i="11"/>
  <c r="SL25" i="11" s="1"/>
  <c r="SL48" i="11"/>
  <c r="SL22" i="11" s="1"/>
  <c r="SV54" i="11"/>
  <c r="SV28" i="11" s="1"/>
  <c r="SV55" i="11"/>
  <c r="SV29" i="11" s="1"/>
  <c r="SV53" i="11"/>
  <c r="SV27" i="11" s="1"/>
  <c r="SV52" i="11"/>
  <c r="SV26" i="11" s="1"/>
  <c r="SV50" i="11"/>
  <c r="SV24" i="11" s="1"/>
  <c r="SV51" i="11"/>
  <c r="SV25" i="11" s="1"/>
  <c r="SV49" i="11"/>
  <c r="SV23" i="11" s="1"/>
  <c r="SV48" i="11"/>
  <c r="SV22" i="11" s="1"/>
  <c r="TF54" i="11"/>
  <c r="TF28" i="11" s="1"/>
  <c r="TF55" i="11"/>
  <c r="TF29" i="11" s="1"/>
  <c r="TF50" i="11"/>
  <c r="TF24" i="11" s="1"/>
  <c r="TF52" i="11"/>
  <c r="TF26" i="11" s="1"/>
  <c r="TF53" i="11"/>
  <c r="TF27" i="11" s="1"/>
  <c r="TF51" i="11"/>
  <c r="TF25" i="11" s="1"/>
  <c r="TF49" i="11"/>
  <c r="TF23" i="11" s="1"/>
  <c r="TF48" i="11"/>
  <c r="TF22" i="11" s="1"/>
  <c r="TP55" i="11"/>
  <c r="TP29" i="11" s="1"/>
  <c r="TP54" i="11"/>
  <c r="TP28" i="11" s="1"/>
  <c r="TP53" i="11"/>
  <c r="TP27" i="11" s="1"/>
  <c r="TP51" i="11"/>
  <c r="TP25" i="11" s="1"/>
  <c r="TP50" i="11"/>
  <c r="TP24" i="11" s="1"/>
  <c r="TP52" i="11"/>
  <c r="TP26" i="11" s="1"/>
  <c r="TP49" i="11"/>
  <c r="TP23" i="11" s="1"/>
  <c r="TP47" i="11"/>
  <c r="TP21" i="11" s="1"/>
  <c r="TZ54" i="11"/>
  <c r="TZ28" i="11" s="1"/>
  <c r="TZ53" i="11"/>
  <c r="TZ27" i="11" s="1"/>
  <c r="TZ55" i="11"/>
  <c r="TZ29" i="11" s="1"/>
  <c r="TZ50" i="11"/>
  <c r="TZ24" i="11" s="1"/>
  <c r="TZ52" i="11"/>
  <c r="TZ26" i="11" s="1"/>
  <c r="TZ51" i="11"/>
  <c r="TZ25" i="11" s="1"/>
  <c r="TZ49" i="11"/>
  <c r="TZ23" i="11" s="1"/>
  <c r="TZ48" i="11"/>
  <c r="TZ22" i="11" s="1"/>
  <c r="TZ47" i="11"/>
  <c r="TZ21" i="11" s="1"/>
  <c r="UJ54" i="11"/>
  <c r="UJ28" i="11" s="1"/>
  <c r="UJ55" i="11"/>
  <c r="UJ29" i="11" s="1"/>
  <c r="UJ53" i="11"/>
  <c r="UJ27" i="11" s="1"/>
  <c r="UJ50" i="11"/>
  <c r="UJ24" i="11" s="1"/>
  <c r="UJ51" i="11"/>
  <c r="UJ25" i="11" s="1"/>
  <c r="UJ52" i="11"/>
  <c r="UJ26" i="11" s="1"/>
  <c r="UJ49" i="11"/>
  <c r="UJ23" i="11" s="1"/>
  <c r="UJ47" i="11"/>
  <c r="UJ21" i="11" s="1"/>
  <c r="UJ48" i="11"/>
  <c r="UJ22" i="11" s="1"/>
  <c r="UT54" i="11"/>
  <c r="UT28" i="11" s="1"/>
  <c r="UT53" i="11"/>
  <c r="UT27" i="11" s="1"/>
  <c r="UT52" i="11"/>
  <c r="UT26" i="11" s="1"/>
  <c r="UT55" i="11"/>
  <c r="UT29" i="11" s="1"/>
  <c r="UT50" i="11"/>
  <c r="UT24" i="11" s="1"/>
  <c r="UT51" i="11"/>
  <c r="UT25" i="11" s="1"/>
  <c r="UT49" i="11"/>
  <c r="UT23" i="11" s="1"/>
  <c r="UT47" i="11"/>
  <c r="UT21" i="11" s="1"/>
  <c r="VD54" i="11"/>
  <c r="VD28" i="11" s="1"/>
  <c r="VD55" i="11"/>
  <c r="VD29" i="11" s="1"/>
  <c r="VD53" i="11"/>
  <c r="VD27" i="11" s="1"/>
  <c r="VD50" i="11"/>
  <c r="VD24" i="11" s="1"/>
  <c r="VD52" i="11"/>
  <c r="VD26" i="11" s="1"/>
  <c r="VD49" i="11"/>
  <c r="VD23" i="11" s="1"/>
  <c r="VD51" i="11"/>
  <c r="VD25" i="11" s="1"/>
  <c r="VD48" i="11"/>
  <c r="VD22" i="11" s="1"/>
  <c r="VD47" i="11"/>
  <c r="VD21" i="11" s="1"/>
  <c r="VN54" i="11"/>
  <c r="VN28" i="11" s="1"/>
  <c r="VN55" i="11"/>
  <c r="VN29" i="11" s="1"/>
  <c r="VN53" i="11"/>
  <c r="VN27" i="11" s="1"/>
  <c r="VN50" i="11"/>
  <c r="VN24" i="11" s="1"/>
  <c r="VN52" i="11"/>
  <c r="VN26" i="11" s="1"/>
  <c r="VN51" i="11"/>
  <c r="VN25" i="11" s="1"/>
  <c r="VN49" i="11"/>
  <c r="VN23" i="11" s="1"/>
  <c r="VN46" i="11"/>
  <c r="VN20" i="11" s="1"/>
  <c r="VN48" i="11"/>
  <c r="VN22" i="11" s="1"/>
  <c r="VN47" i="11"/>
  <c r="VN21" i="11" s="1"/>
  <c r="VX54" i="11"/>
  <c r="VX28" i="11" s="1"/>
  <c r="VX53" i="11"/>
  <c r="VX27" i="11" s="1"/>
  <c r="VX55" i="11"/>
  <c r="VX29" i="11" s="1"/>
  <c r="VX50" i="11"/>
  <c r="VX24" i="11" s="1"/>
  <c r="VX52" i="11"/>
  <c r="VX26" i="11" s="1"/>
  <c r="VX51" i="11"/>
  <c r="VX25" i="11" s="1"/>
  <c r="VX49" i="11"/>
  <c r="VX23" i="11" s="1"/>
  <c r="VX48" i="11"/>
  <c r="VX22" i="11" s="1"/>
  <c r="VX47" i="11"/>
  <c r="VX21" i="11" s="1"/>
  <c r="WH54" i="11"/>
  <c r="WH28" i="11" s="1"/>
  <c r="WH53" i="11"/>
  <c r="WH27" i="11" s="1"/>
  <c r="WH55" i="11"/>
  <c r="WH29" i="11" s="1"/>
  <c r="WH50" i="11"/>
  <c r="WH24" i="11" s="1"/>
  <c r="WH51" i="11"/>
  <c r="WH25" i="11" s="1"/>
  <c r="WH52" i="11"/>
  <c r="WH26" i="11" s="1"/>
  <c r="WH49" i="11"/>
  <c r="WH23" i="11" s="1"/>
  <c r="WR54" i="11"/>
  <c r="WR28" i="11" s="1"/>
  <c r="WR55" i="11"/>
  <c r="WR29" i="11" s="1"/>
  <c r="WR52" i="11"/>
  <c r="WR26" i="11" s="1"/>
  <c r="WR50" i="11"/>
  <c r="WR24" i="11" s="1"/>
  <c r="WR51" i="11"/>
  <c r="WR25" i="11" s="1"/>
  <c r="WR53" i="11"/>
  <c r="WR27" i="11" s="1"/>
  <c r="WR49" i="11"/>
  <c r="WR23" i="11" s="1"/>
  <c r="WR48" i="11"/>
  <c r="WR22" i="11" s="1"/>
  <c r="XB54" i="11"/>
  <c r="XB28" i="11" s="1"/>
  <c r="XB55" i="11"/>
  <c r="XB29" i="11" s="1"/>
  <c r="XB53" i="11"/>
  <c r="XB27" i="11" s="1"/>
  <c r="XB50" i="11"/>
  <c r="XB24" i="11" s="1"/>
  <c r="XB52" i="11"/>
  <c r="XB26" i="11" s="1"/>
  <c r="XB49" i="11"/>
  <c r="XB23" i="11" s="1"/>
  <c r="XB51" i="11"/>
  <c r="XB25" i="11" s="1"/>
  <c r="XB48" i="11"/>
  <c r="XB22" i="11" s="1"/>
  <c r="XL55" i="11"/>
  <c r="XL29" i="11" s="1"/>
  <c r="XL54" i="11"/>
  <c r="XL28" i="11" s="1"/>
  <c r="XL50" i="11"/>
  <c r="XL24" i="11" s="1"/>
  <c r="XL52" i="11"/>
  <c r="XL26" i="11" s="1"/>
  <c r="XL53" i="11"/>
  <c r="XL27" i="11" s="1"/>
  <c r="XL51" i="11"/>
  <c r="XL25" i="11" s="1"/>
  <c r="XL49" i="11"/>
  <c r="XL23" i="11" s="1"/>
  <c r="XL47" i="11"/>
  <c r="XL21" i="11" s="1"/>
  <c r="XV54" i="11"/>
  <c r="XV28" i="11" s="1"/>
  <c r="XV55" i="11"/>
  <c r="XV29" i="11" s="1"/>
  <c r="XV53" i="11"/>
  <c r="XV27" i="11" s="1"/>
  <c r="XV50" i="11"/>
  <c r="XV24" i="11" s="1"/>
  <c r="XV52" i="11"/>
  <c r="XV26" i="11" s="1"/>
  <c r="XV51" i="11"/>
  <c r="XV25" i="11" s="1"/>
  <c r="XV49" i="11"/>
  <c r="XV23" i="11" s="1"/>
  <c r="XV48" i="11"/>
  <c r="XV22" i="11" s="1"/>
  <c r="XV47" i="11"/>
  <c r="XV21" i="11" s="1"/>
  <c r="YF54" i="11"/>
  <c r="YF28" i="11" s="1"/>
  <c r="YF55" i="11"/>
  <c r="YF29" i="11" s="1"/>
  <c r="YF53" i="11"/>
  <c r="YF27" i="11" s="1"/>
  <c r="YF52" i="11"/>
  <c r="YF26" i="11" s="1"/>
  <c r="YF50" i="11"/>
  <c r="YF24" i="11" s="1"/>
  <c r="YF51" i="11"/>
  <c r="YF25" i="11" s="1"/>
  <c r="YF49" i="11"/>
  <c r="YF23" i="11" s="1"/>
  <c r="YF48" i="11"/>
  <c r="YF22" i="11" s="1"/>
  <c r="YF47" i="11"/>
  <c r="YF21" i="11" s="1"/>
  <c r="YP54" i="11"/>
  <c r="YP28" i="11" s="1"/>
  <c r="YP55" i="11"/>
  <c r="YP29" i="11" s="1"/>
  <c r="YP52" i="11"/>
  <c r="YP26" i="11" s="1"/>
  <c r="YP50" i="11"/>
  <c r="YP24" i="11" s="1"/>
  <c r="YP53" i="11"/>
  <c r="YP27" i="11" s="1"/>
  <c r="YP49" i="11"/>
  <c r="YP23" i="11" s="1"/>
  <c r="YP48" i="11"/>
  <c r="YP22" i="11" s="1"/>
  <c r="YP51" i="11"/>
  <c r="YP25" i="11" s="1"/>
  <c r="YP47" i="11"/>
  <c r="YP21" i="11" s="1"/>
  <c r="YZ54" i="11"/>
  <c r="YZ28" i="11" s="1"/>
  <c r="YZ55" i="11"/>
  <c r="YZ29" i="11" s="1"/>
  <c r="YZ53" i="11"/>
  <c r="YZ27" i="11" s="1"/>
  <c r="YZ50" i="11"/>
  <c r="YZ24" i="11" s="1"/>
  <c r="YZ52" i="11"/>
  <c r="YZ26" i="11" s="1"/>
  <c r="YZ51" i="11"/>
  <c r="YZ25" i="11" s="1"/>
  <c r="YZ48" i="11"/>
  <c r="YZ22" i="11" s="1"/>
  <c r="YZ49" i="11"/>
  <c r="YZ23" i="11" s="1"/>
  <c r="YZ47" i="11"/>
  <c r="YZ21" i="11" s="1"/>
  <c r="ZJ54" i="11"/>
  <c r="ZJ28" i="11" s="1"/>
  <c r="ZJ53" i="11"/>
  <c r="ZJ27" i="11" s="1"/>
  <c r="ZJ55" i="11"/>
  <c r="ZJ29" i="11" s="1"/>
  <c r="ZJ50" i="11"/>
  <c r="ZJ24" i="11" s="1"/>
  <c r="ZJ52" i="11"/>
  <c r="ZJ26" i="11" s="1"/>
  <c r="ZJ51" i="11"/>
  <c r="ZJ25" i="11" s="1"/>
  <c r="ZJ48" i="11"/>
  <c r="ZJ22" i="11" s="1"/>
  <c r="ZJ49" i="11"/>
  <c r="ZJ23" i="11" s="1"/>
  <c r="ZJ46" i="11"/>
  <c r="ZJ20" i="11" s="1"/>
  <c r="ZJ47" i="11"/>
  <c r="ZJ21" i="11" s="1"/>
  <c r="ZT54" i="11"/>
  <c r="ZT28" i="11" s="1"/>
  <c r="ZT55" i="11"/>
  <c r="ZT29" i="11" s="1"/>
  <c r="ZT53" i="11"/>
  <c r="ZT27" i="11" s="1"/>
  <c r="ZT52" i="11"/>
  <c r="ZT26" i="11" s="1"/>
  <c r="ZT50" i="11"/>
  <c r="ZT24" i="11" s="1"/>
  <c r="ZT51" i="11"/>
  <c r="ZT25" i="11" s="1"/>
  <c r="ZT48" i="11"/>
  <c r="ZT22" i="11" s="1"/>
  <c r="ZT49" i="11"/>
  <c r="ZT23" i="11" s="1"/>
  <c r="ZT46" i="11"/>
  <c r="ZT20" i="11" s="1"/>
  <c r="ZT47" i="11"/>
  <c r="ZT21" i="11" s="1"/>
  <c r="AAD54" i="11"/>
  <c r="AAD28" i="11" s="1"/>
  <c r="AAD55" i="11"/>
  <c r="AAD29" i="11" s="1"/>
  <c r="AAD53" i="11"/>
  <c r="AAD27" i="11" s="1"/>
  <c r="AAD52" i="11"/>
  <c r="AAD26" i="11" s="1"/>
  <c r="AAD50" i="11"/>
  <c r="AAD24" i="11" s="1"/>
  <c r="AAD51" i="11"/>
  <c r="AAD25" i="11" s="1"/>
  <c r="AAD49" i="11"/>
  <c r="AAD23" i="11" s="1"/>
  <c r="AAD48" i="11"/>
  <c r="AAD22" i="11" s="1"/>
  <c r="AAD46" i="11"/>
  <c r="AAD20" i="11" s="1"/>
  <c r="AAN54" i="11"/>
  <c r="AAN28" i="11" s="1"/>
  <c r="AAN55" i="11"/>
  <c r="AAN29" i="11" s="1"/>
  <c r="AAN52" i="11"/>
  <c r="AAN26" i="11" s="1"/>
  <c r="AAN53" i="11"/>
  <c r="AAN27" i="11" s="1"/>
  <c r="AAN50" i="11"/>
  <c r="AAN24" i="11" s="1"/>
  <c r="AAN48" i="11"/>
  <c r="AAN22" i="11" s="1"/>
  <c r="AAN51" i="11"/>
  <c r="AAN25" i="11" s="1"/>
  <c r="AAN49" i="11"/>
  <c r="AAN23" i="11" s="1"/>
  <c r="AAX54" i="11"/>
  <c r="AAX28" i="11" s="1"/>
  <c r="AAX55" i="11"/>
  <c r="AAX29" i="11" s="1"/>
  <c r="AAX52" i="11"/>
  <c r="AAX26" i="11" s="1"/>
  <c r="AAX53" i="11"/>
  <c r="AAX27" i="11" s="1"/>
  <c r="AAX50" i="11"/>
  <c r="AAX24" i="11" s="1"/>
  <c r="AAX51" i="11"/>
  <c r="AAX25" i="11" s="1"/>
  <c r="AAX48" i="11"/>
  <c r="AAX22" i="11" s="1"/>
  <c r="AAX49" i="11"/>
  <c r="AAX23" i="11" s="1"/>
  <c r="ABH55" i="11"/>
  <c r="ABH29" i="11" s="1"/>
  <c r="ABH54" i="11"/>
  <c r="ABH28" i="11" s="1"/>
  <c r="ABH53" i="11"/>
  <c r="ABH27" i="11" s="1"/>
  <c r="ABH52" i="11"/>
  <c r="ABH26" i="11" s="1"/>
  <c r="ABH50" i="11"/>
  <c r="ABH24" i="11" s="1"/>
  <c r="ABH51" i="11"/>
  <c r="ABH25" i="11" s="1"/>
  <c r="ABH49" i="11"/>
  <c r="ABH23" i="11" s="1"/>
  <c r="ABH48" i="11"/>
  <c r="ABH22" i="11" s="1"/>
  <c r="ABH47" i="11"/>
  <c r="ABH21" i="11" s="1"/>
  <c r="ABR54" i="11"/>
  <c r="ABR28" i="11" s="1"/>
  <c r="ABR55" i="11"/>
  <c r="ABR29" i="11" s="1"/>
  <c r="ABR53" i="11"/>
  <c r="ABR27" i="11" s="1"/>
  <c r="ABR52" i="11"/>
  <c r="ABR26" i="11" s="1"/>
  <c r="ABR50" i="11"/>
  <c r="ABR24" i="11" s="1"/>
  <c r="ABR51" i="11"/>
  <c r="ABR25" i="11" s="1"/>
  <c r="ABR48" i="11"/>
  <c r="ABR22" i="11" s="1"/>
  <c r="ABR49" i="11"/>
  <c r="ABR23" i="11" s="1"/>
  <c r="ABR47" i="11"/>
  <c r="ABR21" i="11" s="1"/>
  <c r="ACB54" i="11"/>
  <c r="ACB28" i="11" s="1"/>
  <c r="ACB55" i="11"/>
  <c r="ACB29" i="11" s="1"/>
  <c r="ACB53" i="11"/>
  <c r="ACB27" i="11" s="1"/>
  <c r="ACB50" i="11"/>
  <c r="ACB24" i="11" s="1"/>
  <c r="ACB51" i="11"/>
  <c r="ACB25" i="11" s="1"/>
  <c r="ACB52" i="11"/>
  <c r="ACB26" i="11" s="1"/>
  <c r="ACB49" i="11"/>
  <c r="ACB23" i="11" s="1"/>
  <c r="ACB48" i="11"/>
  <c r="ACB22" i="11" s="1"/>
  <c r="ACB47" i="11"/>
  <c r="ACB21" i="11" s="1"/>
  <c r="ACL54" i="11"/>
  <c r="ACL28" i="11" s="1"/>
  <c r="ACL52" i="11"/>
  <c r="ACL26" i="11" s="1"/>
  <c r="ACL53" i="11"/>
  <c r="ACL27" i="11" s="1"/>
  <c r="ACL55" i="11"/>
  <c r="ACL29" i="11" s="1"/>
  <c r="ACL50" i="11"/>
  <c r="ACL24" i="11" s="1"/>
  <c r="ACL49" i="11"/>
  <c r="ACL23" i="11" s="1"/>
  <c r="ACL51" i="11"/>
  <c r="ACL25" i="11" s="1"/>
  <c r="ACL48" i="11"/>
  <c r="ACL22" i="11" s="1"/>
  <c r="ACL47" i="11"/>
  <c r="ACL21" i="11" s="1"/>
  <c r="ACV54" i="11"/>
  <c r="ACV28" i="11" s="1"/>
  <c r="ACV55" i="11"/>
  <c r="ACV29" i="11" s="1"/>
  <c r="ACV52" i="11"/>
  <c r="ACV26" i="11" s="1"/>
  <c r="ACV50" i="11"/>
  <c r="ACV24" i="11" s="1"/>
  <c r="ACV53" i="11"/>
  <c r="ACV27" i="11" s="1"/>
  <c r="ACV51" i="11"/>
  <c r="ACV25" i="11" s="1"/>
  <c r="ACV49" i="11"/>
  <c r="ACV23" i="11" s="1"/>
  <c r="ACV48" i="11"/>
  <c r="ACV22" i="11" s="1"/>
  <c r="ACV47" i="11"/>
  <c r="ACV21" i="11" s="1"/>
  <c r="ADF54" i="11"/>
  <c r="ADF28" i="11" s="1"/>
  <c r="ADF55" i="11"/>
  <c r="ADF29" i="11" s="1"/>
  <c r="ADF53" i="11"/>
  <c r="ADF27" i="11" s="1"/>
  <c r="ADF50" i="11"/>
  <c r="ADF24" i="11" s="1"/>
  <c r="ADF51" i="11"/>
  <c r="ADF25" i="11" s="1"/>
  <c r="ADF52" i="11"/>
  <c r="ADF26" i="11" s="1"/>
  <c r="ADF48" i="11"/>
  <c r="ADF22" i="11" s="1"/>
  <c r="ADF49" i="11"/>
  <c r="ADF23" i="11" s="1"/>
  <c r="ADF46" i="11"/>
  <c r="ADF20" i="11" s="1"/>
  <c r="ADF47" i="11"/>
  <c r="ADF21" i="11" s="1"/>
  <c r="ADP54" i="11"/>
  <c r="ADP28" i="11" s="1"/>
  <c r="ADP55" i="11"/>
  <c r="ADP29" i="11" s="1"/>
  <c r="ADP53" i="11"/>
  <c r="ADP27" i="11" s="1"/>
  <c r="ADP52" i="11"/>
  <c r="ADP26" i="11" s="1"/>
  <c r="ADP50" i="11"/>
  <c r="ADP24" i="11" s="1"/>
  <c r="ADP51" i="11"/>
  <c r="ADP25" i="11" s="1"/>
  <c r="ADP48" i="11"/>
  <c r="ADP22" i="11" s="1"/>
  <c r="ADP49" i="11"/>
  <c r="ADP23" i="11" s="1"/>
  <c r="ADP46" i="11"/>
  <c r="ADP20" i="11" s="1"/>
  <c r="ADP47" i="11"/>
  <c r="ADP21" i="11" s="1"/>
  <c r="ADZ54" i="11"/>
  <c r="ADZ28" i="11" s="1"/>
  <c r="ADZ55" i="11"/>
  <c r="ADZ29" i="11" s="1"/>
  <c r="ADZ52" i="11"/>
  <c r="ADZ26" i="11" s="1"/>
  <c r="ADZ50" i="11"/>
  <c r="ADZ24" i="11" s="1"/>
  <c r="ADZ51" i="11"/>
  <c r="ADZ25" i="11" s="1"/>
  <c r="ADZ53" i="11"/>
  <c r="ADZ27" i="11" s="1"/>
  <c r="ADZ48" i="11"/>
  <c r="ADZ22" i="11" s="1"/>
  <c r="ADZ49" i="11"/>
  <c r="ADZ23" i="11" s="1"/>
  <c r="ADZ46" i="11"/>
  <c r="ADZ20" i="11" s="1"/>
  <c r="AEJ54" i="11"/>
  <c r="AEJ28" i="11" s="1"/>
  <c r="AEJ55" i="11"/>
  <c r="AEJ29" i="11" s="1"/>
  <c r="AEJ53" i="11"/>
  <c r="AEJ27" i="11" s="1"/>
  <c r="AEJ52" i="11"/>
  <c r="AEJ26" i="11" s="1"/>
  <c r="AEJ50" i="11"/>
  <c r="AEJ24" i="11" s="1"/>
  <c r="AEJ51" i="11"/>
  <c r="AEJ25" i="11" s="1"/>
  <c r="AEJ48" i="11"/>
  <c r="AEJ22" i="11" s="1"/>
  <c r="AEJ49" i="11"/>
  <c r="AEJ23" i="11" s="1"/>
  <c r="AET54" i="11"/>
  <c r="AET28" i="11" s="1"/>
  <c r="AET55" i="11"/>
  <c r="AET29" i="11" s="1"/>
  <c r="AET53" i="11"/>
  <c r="AET27" i="11" s="1"/>
  <c r="AET50" i="11"/>
  <c r="AET24" i="11" s="1"/>
  <c r="AET52" i="11"/>
  <c r="AET26" i="11" s="1"/>
  <c r="AET51" i="11"/>
  <c r="AET25" i="11" s="1"/>
  <c r="AET48" i="11"/>
  <c r="AET22" i="11" s="1"/>
  <c r="AET49" i="11"/>
  <c r="AET23" i="11" s="1"/>
  <c r="AFD55" i="11"/>
  <c r="AFD29" i="11" s="1"/>
  <c r="AFD54" i="11"/>
  <c r="AFD28" i="11" s="1"/>
  <c r="AFD52" i="11"/>
  <c r="AFD26" i="11" s="1"/>
  <c r="AFD53" i="11"/>
  <c r="AFD27" i="11" s="1"/>
  <c r="AFD50" i="11"/>
  <c r="AFD24" i="11" s="1"/>
  <c r="AFD51" i="11"/>
  <c r="AFD25" i="11" s="1"/>
  <c r="AFD48" i="11"/>
  <c r="AFD22" i="11" s="1"/>
  <c r="AFD49" i="11"/>
  <c r="AFD23" i="11" s="1"/>
  <c r="AFD47" i="11"/>
  <c r="AFD21" i="11" s="1"/>
  <c r="AFN54" i="11"/>
  <c r="AFN28" i="11" s="1"/>
  <c r="AFN55" i="11"/>
  <c r="AFN29" i="11" s="1"/>
  <c r="AFN53" i="11"/>
  <c r="AFN27" i="11" s="1"/>
  <c r="AFN52" i="11"/>
  <c r="AFN26" i="11" s="1"/>
  <c r="AFN50" i="11"/>
  <c r="AFN24" i="11" s="1"/>
  <c r="AFN51" i="11"/>
  <c r="AFN25" i="11" s="1"/>
  <c r="AFN49" i="11"/>
  <c r="AFN23" i="11" s="1"/>
  <c r="AFN48" i="11"/>
  <c r="AFN22" i="11" s="1"/>
  <c r="AFN47" i="11"/>
  <c r="AFN21" i="11" s="1"/>
  <c r="AFX54" i="11"/>
  <c r="AFX28" i="11" s="1"/>
  <c r="AFX55" i="11"/>
  <c r="AFX29" i="11" s="1"/>
  <c r="AFX53" i="11"/>
  <c r="AFX27" i="11" s="1"/>
  <c r="AFX50" i="11"/>
  <c r="AFX24" i="11" s="1"/>
  <c r="AFX52" i="11"/>
  <c r="AFX26" i="11" s="1"/>
  <c r="AFX49" i="11"/>
  <c r="AFX23" i="11" s="1"/>
  <c r="AFX51" i="11"/>
  <c r="AFX25" i="11" s="1"/>
  <c r="AFX48" i="11"/>
  <c r="AFX22" i="11" s="1"/>
  <c r="AFX47" i="11"/>
  <c r="AFX21" i="11" s="1"/>
  <c r="D55" i="11"/>
  <c r="D29" i="11" s="1"/>
  <c r="D54" i="11"/>
  <c r="D28" i="11" s="1"/>
  <c r="D53" i="11"/>
  <c r="D27" i="11" s="1"/>
  <c r="D51" i="11"/>
  <c r="D25" i="11" s="1"/>
  <c r="D50" i="11"/>
  <c r="D24" i="11" s="1"/>
  <c r="D52" i="11"/>
  <c r="D26" i="11" s="1"/>
  <c r="D49" i="11"/>
  <c r="D23" i="11" s="1"/>
  <c r="D48" i="11"/>
  <c r="D22" i="11" s="1"/>
  <c r="N55" i="11"/>
  <c r="N29" i="11" s="1"/>
  <c r="N54" i="11"/>
  <c r="N28" i="11" s="1"/>
  <c r="N53" i="11"/>
  <c r="N27" i="11" s="1"/>
  <c r="N51" i="11"/>
  <c r="N25" i="11" s="1"/>
  <c r="N52" i="11"/>
  <c r="N26" i="11" s="1"/>
  <c r="N49" i="11"/>
  <c r="N23" i="11" s="1"/>
  <c r="N50" i="11"/>
  <c r="N24" i="11" s="1"/>
  <c r="N48" i="11"/>
  <c r="N22" i="11" s="1"/>
  <c r="X55" i="11"/>
  <c r="X29" i="11" s="1"/>
  <c r="X54" i="11"/>
  <c r="X28" i="11" s="1"/>
  <c r="X53" i="11"/>
  <c r="X27" i="11" s="1"/>
  <c r="X51" i="11"/>
  <c r="X25" i="11" s="1"/>
  <c r="X52" i="11"/>
  <c r="X26" i="11" s="1"/>
  <c r="X50" i="11"/>
  <c r="X24" i="11" s="1"/>
  <c r="X49" i="11"/>
  <c r="X23" i="11" s="1"/>
  <c r="X47" i="11"/>
  <c r="X21" i="11" s="1"/>
  <c r="X48" i="11"/>
  <c r="X22" i="11" s="1"/>
  <c r="AH55" i="11"/>
  <c r="AH29" i="11" s="1"/>
  <c r="AH54" i="11"/>
  <c r="AH28" i="11" s="1"/>
  <c r="AH51" i="11"/>
  <c r="AH25" i="11" s="1"/>
  <c r="AH53" i="11"/>
  <c r="AH27" i="11" s="1"/>
  <c r="AH52" i="11"/>
  <c r="AH26" i="11" s="1"/>
  <c r="AH49" i="11"/>
  <c r="AH23" i="11" s="1"/>
  <c r="AH50" i="11"/>
  <c r="AH24" i="11" s="1"/>
  <c r="AH47" i="11"/>
  <c r="AH21" i="11" s="1"/>
  <c r="AH48" i="11"/>
  <c r="AH22" i="11" s="1"/>
  <c r="AR54" i="11"/>
  <c r="AR28" i="11" s="1"/>
  <c r="AR55" i="11"/>
  <c r="AR29" i="11" s="1"/>
  <c r="AR53" i="11"/>
  <c r="AR27" i="11" s="1"/>
  <c r="AR52" i="11"/>
  <c r="AR26" i="11" s="1"/>
  <c r="AR51" i="11"/>
  <c r="AR25" i="11" s="1"/>
  <c r="AR49" i="11"/>
  <c r="AR23" i="11" s="1"/>
  <c r="AR50" i="11"/>
  <c r="AR24" i="11" s="1"/>
  <c r="AR47" i="11"/>
  <c r="AR21" i="11" s="1"/>
  <c r="BB55" i="11"/>
  <c r="BB29" i="11" s="1"/>
  <c r="BB53" i="11"/>
  <c r="BB27" i="11" s="1"/>
  <c r="BB51" i="11"/>
  <c r="BB25" i="11" s="1"/>
  <c r="BB52" i="11"/>
  <c r="BB26" i="11" s="1"/>
  <c r="BB54" i="11"/>
  <c r="BB28" i="11" s="1"/>
  <c r="BB50" i="11"/>
  <c r="BB24" i="11" s="1"/>
  <c r="BB49" i="11"/>
  <c r="BB23" i="11" s="1"/>
  <c r="BL54" i="11"/>
  <c r="BL28" i="11" s="1"/>
  <c r="BL53" i="11"/>
  <c r="BL27" i="11" s="1"/>
  <c r="BL51" i="11"/>
  <c r="BL25" i="11" s="1"/>
  <c r="BL55" i="11"/>
  <c r="BL29" i="11" s="1"/>
  <c r="BL52" i="11"/>
  <c r="BL26" i="11" s="1"/>
  <c r="BL49" i="11"/>
  <c r="BL23" i="11" s="1"/>
  <c r="BL50" i="11"/>
  <c r="BL24" i="11" s="1"/>
  <c r="BV55" i="11"/>
  <c r="BV29" i="11" s="1"/>
  <c r="BV54" i="11"/>
  <c r="BV28" i="11" s="1"/>
  <c r="BV51" i="11"/>
  <c r="BV25" i="11" s="1"/>
  <c r="BV53" i="11"/>
  <c r="BV27" i="11" s="1"/>
  <c r="BV52" i="11"/>
  <c r="BV26" i="11" s="1"/>
  <c r="BV49" i="11"/>
  <c r="BV23" i="11" s="1"/>
  <c r="BV50" i="11"/>
  <c r="BV24" i="11" s="1"/>
  <c r="BV48" i="11"/>
  <c r="BV22" i="11" s="1"/>
  <c r="CF55" i="11"/>
  <c r="CF29" i="11" s="1"/>
  <c r="CF53" i="11"/>
  <c r="CF27" i="11" s="1"/>
  <c r="CF51" i="11"/>
  <c r="CF25" i="11" s="1"/>
  <c r="CF52" i="11"/>
  <c r="CF26" i="11" s="1"/>
  <c r="CF54" i="11"/>
  <c r="CF28" i="11" s="1"/>
  <c r="CF49" i="11"/>
  <c r="CF23" i="11" s="1"/>
  <c r="CF50" i="11"/>
  <c r="CF24" i="11" s="1"/>
  <c r="CF48" i="11"/>
  <c r="CF22" i="11" s="1"/>
  <c r="CP54" i="11"/>
  <c r="CP28" i="11" s="1"/>
  <c r="CP55" i="11"/>
  <c r="CP29" i="11" s="1"/>
  <c r="CP53" i="11"/>
  <c r="CP27" i="11" s="1"/>
  <c r="CP51" i="11"/>
  <c r="CP25" i="11" s="1"/>
  <c r="CP52" i="11"/>
  <c r="CP26" i="11" s="1"/>
  <c r="CP50" i="11"/>
  <c r="CP24" i="11" s="1"/>
  <c r="CP49" i="11"/>
  <c r="CP23" i="11" s="1"/>
  <c r="CP48" i="11"/>
  <c r="CP22" i="11" s="1"/>
  <c r="CZ54" i="11"/>
  <c r="CZ28" i="11" s="1"/>
  <c r="CZ53" i="11"/>
  <c r="CZ27" i="11" s="1"/>
  <c r="CZ55" i="11"/>
  <c r="CZ29" i="11" s="1"/>
  <c r="CZ51" i="11"/>
  <c r="CZ25" i="11" s="1"/>
  <c r="CZ50" i="11"/>
  <c r="CZ24" i="11" s="1"/>
  <c r="CZ49" i="11"/>
  <c r="CZ23" i="11" s="1"/>
  <c r="CZ52" i="11"/>
  <c r="CZ26" i="11" s="1"/>
  <c r="CZ48" i="11"/>
  <c r="CZ22" i="11" s="1"/>
  <c r="DJ55" i="11"/>
  <c r="DJ29" i="11" s="1"/>
  <c r="DJ54" i="11"/>
  <c r="DJ28" i="11" s="1"/>
  <c r="DJ53" i="11"/>
  <c r="DJ27" i="11" s="1"/>
  <c r="DJ51" i="11"/>
  <c r="DJ25" i="11" s="1"/>
  <c r="DJ52" i="11"/>
  <c r="DJ26" i="11" s="1"/>
  <c r="DJ49" i="11"/>
  <c r="DJ23" i="11" s="1"/>
  <c r="DJ50" i="11"/>
  <c r="DJ24" i="11" s="1"/>
  <c r="DJ48" i="11"/>
  <c r="DJ22" i="11" s="1"/>
  <c r="DT55" i="11"/>
  <c r="DT29" i="11" s="1"/>
  <c r="DT54" i="11"/>
  <c r="DT28" i="11" s="1"/>
  <c r="DT53" i="11"/>
  <c r="DT27" i="11" s="1"/>
  <c r="DT51" i="11"/>
  <c r="DT25" i="11" s="1"/>
  <c r="DT52" i="11"/>
  <c r="DT26" i="11" s="1"/>
  <c r="DT49" i="11"/>
  <c r="DT23" i="11" s="1"/>
  <c r="DT50" i="11"/>
  <c r="DT24" i="11" s="1"/>
  <c r="DT47" i="11"/>
  <c r="DT21" i="11" s="1"/>
  <c r="DT48" i="11"/>
  <c r="DT22" i="11" s="1"/>
  <c r="ED55" i="11"/>
  <c r="ED29" i="11" s="1"/>
  <c r="ED54" i="11"/>
  <c r="ED28" i="11" s="1"/>
  <c r="ED51" i="11"/>
  <c r="ED25" i="11" s="1"/>
  <c r="ED53" i="11"/>
  <c r="ED27" i="11" s="1"/>
  <c r="ED52" i="11"/>
  <c r="ED26" i="11" s="1"/>
  <c r="ED49" i="11"/>
  <c r="ED23" i="11" s="1"/>
  <c r="ED50" i="11"/>
  <c r="ED24" i="11" s="1"/>
  <c r="ED47" i="11"/>
  <c r="ED21" i="11" s="1"/>
  <c r="ED48" i="11"/>
  <c r="ED22" i="11" s="1"/>
  <c r="EN55" i="11"/>
  <c r="EN29" i="11" s="1"/>
  <c r="EN54" i="11"/>
  <c r="EN28" i="11" s="1"/>
  <c r="EN53" i="11"/>
  <c r="EN27" i="11" s="1"/>
  <c r="EN52" i="11"/>
  <c r="EN26" i="11" s="1"/>
  <c r="EN51" i="11"/>
  <c r="EN25" i="11" s="1"/>
  <c r="EN49" i="11"/>
  <c r="EN23" i="11" s="1"/>
  <c r="EN50" i="11"/>
  <c r="EN24" i="11" s="1"/>
  <c r="EN47" i="11"/>
  <c r="EN21" i="11" s="1"/>
  <c r="EX55" i="11"/>
  <c r="EX29" i="11" s="1"/>
  <c r="EX53" i="11"/>
  <c r="EX27" i="11" s="1"/>
  <c r="EX54" i="11"/>
  <c r="EX28" i="11" s="1"/>
  <c r="EX51" i="11"/>
  <c r="EX25" i="11" s="1"/>
  <c r="EX52" i="11"/>
  <c r="EX26" i="11" s="1"/>
  <c r="EX49" i="11"/>
  <c r="EX23" i="11" s="1"/>
  <c r="EX50" i="11"/>
  <c r="EX24" i="11" s="1"/>
  <c r="FH54" i="11"/>
  <c r="FH28" i="11" s="1"/>
  <c r="FH53" i="11"/>
  <c r="FH27" i="11" s="1"/>
  <c r="FH55" i="11"/>
  <c r="FH29" i="11" s="1"/>
  <c r="FH51" i="11"/>
  <c r="FH25" i="11" s="1"/>
  <c r="FH52" i="11"/>
  <c r="FH26" i="11" s="1"/>
  <c r="FH50" i="11"/>
  <c r="FH24" i="11" s="1"/>
  <c r="FH49" i="11"/>
  <c r="FH23" i="11" s="1"/>
  <c r="FR55" i="11"/>
  <c r="FR29" i="11" s="1"/>
  <c r="FR54" i="11"/>
  <c r="FR28" i="11" s="1"/>
  <c r="FR53" i="11"/>
  <c r="FR27" i="11" s="1"/>
  <c r="FR51" i="11"/>
  <c r="FR25" i="11" s="1"/>
  <c r="FR52" i="11"/>
  <c r="FR26" i="11" s="1"/>
  <c r="FR49" i="11"/>
  <c r="FR23" i="11" s="1"/>
  <c r="FR50" i="11"/>
  <c r="FR24" i="11" s="1"/>
  <c r="FR48" i="11"/>
  <c r="FR22" i="11" s="1"/>
  <c r="GB54" i="11"/>
  <c r="GB28" i="11" s="1"/>
  <c r="GB55" i="11"/>
  <c r="GB29" i="11" s="1"/>
  <c r="GB53" i="11"/>
  <c r="GB27" i="11" s="1"/>
  <c r="GB51" i="11"/>
  <c r="GB25" i="11" s="1"/>
  <c r="GB52" i="11"/>
  <c r="GB26" i="11" s="1"/>
  <c r="GB49" i="11"/>
  <c r="GB23" i="11" s="1"/>
  <c r="GB50" i="11"/>
  <c r="GB24" i="11" s="1"/>
  <c r="GB48" i="11"/>
  <c r="GB22" i="11" s="1"/>
  <c r="GL55" i="11"/>
  <c r="GL29" i="11" s="1"/>
  <c r="GL54" i="11"/>
  <c r="GL28" i="11" s="1"/>
  <c r="GL53" i="11"/>
  <c r="GL27" i="11" s="1"/>
  <c r="GL51" i="11"/>
  <c r="GL25" i="11" s="1"/>
  <c r="GL52" i="11"/>
  <c r="GL26" i="11" s="1"/>
  <c r="GL50" i="11"/>
  <c r="GL24" i="11" s="1"/>
  <c r="GL49" i="11"/>
  <c r="GL23" i="11" s="1"/>
  <c r="GL48" i="11"/>
  <c r="GL22" i="11" s="1"/>
  <c r="GV55" i="11"/>
  <c r="GV29" i="11" s="1"/>
  <c r="GV54" i="11"/>
  <c r="GV28" i="11" s="1"/>
  <c r="GV53" i="11"/>
  <c r="GV27" i="11" s="1"/>
  <c r="GV51" i="11"/>
  <c r="GV25" i="11" s="1"/>
  <c r="GV50" i="11"/>
  <c r="GV24" i="11" s="1"/>
  <c r="GV52" i="11"/>
  <c r="GV26" i="11" s="1"/>
  <c r="GV49" i="11"/>
  <c r="GV23" i="11" s="1"/>
  <c r="GV48" i="11"/>
  <c r="GV22" i="11" s="1"/>
  <c r="HF55" i="11"/>
  <c r="HF29" i="11" s="1"/>
  <c r="HF54" i="11"/>
  <c r="HF28" i="11" s="1"/>
  <c r="HF53" i="11"/>
  <c r="HF27" i="11" s="1"/>
  <c r="HF51" i="11"/>
  <c r="HF25" i="11" s="1"/>
  <c r="HF52" i="11"/>
  <c r="HF26" i="11" s="1"/>
  <c r="HF49" i="11"/>
  <c r="HF23" i="11" s="1"/>
  <c r="HF50" i="11"/>
  <c r="HF24" i="11" s="1"/>
  <c r="HF48" i="11"/>
  <c r="HF22" i="11" s="1"/>
  <c r="HP55" i="11"/>
  <c r="HP29" i="11" s="1"/>
  <c r="HP54" i="11"/>
  <c r="HP28" i="11" s="1"/>
  <c r="HP51" i="11"/>
  <c r="HP25" i="11" s="1"/>
  <c r="HP52" i="11"/>
  <c r="HP26" i="11" s="1"/>
  <c r="HP53" i="11"/>
  <c r="HP27" i="11" s="1"/>
  <c r="HP49" i="11"/>
  <c r="HP23" i="11" s="1"/>
  <c r="HP47" i="11"/>
  <c r="HP21" i="11" s="1"/>
  <c r="HP48" i="11"/>
  <c r="HP22" i="11" s="1"/>
  <c r="HZ55" i="11"/>
  <c r="HZ29" i="11" s="1"/>
  <c r="HZ54" i="11"/>
  <c r="HZ28" i="11" s="1"/>
  <c r="HZ53" i="11"/>
  <c r="HZ27" i="11" s="1"/>
  <c r="HZ51" i="11"/>
  <c r="HZ25" i="11" s="1"/>
  <c r="HZ52" i="11"/>
  <c r="HZ26" i="11" s="1"/>
  <c r="HZ50" i="11"/>
  <c r="HZ24" i="11" s="1"/>
  <c r="HZ49" i="11"/>
  <c r="HZ23" i="11" s="1"/>
  <c r="HZ47" i="11"/>
  <c r="HZ21" i="11" s="1"/>
  <c r="HZ48" i="11"/>
  <c r="HZ22" i="11" s="1"/>
  <c r="IJ55" i="11"/>
  <c r="IJ29" i="11" s="1"/>
  <c r="IJ54" i="11"/>
  <c r="IJ28" i="11" s="1"/>
  <c r="IJ52" i="11"/>
  <c r="IJ26" i="11" s="1"/>
  <c r="IJ51" i="11"/>
  <c r="IJ25" i="11" s="1"/>
  <c r="IJ53" i="11"/>
  <c r="IJ27" i="11" s="1"/>
  <c r="IJ49" i="11"/>
  <c r="IJ23" i="11" s="1"/>
  <c r="IJ50" i="11"/>
  <c r="IJ24" i="11" s="1"/>
  <c r="IJ47" i="11"/>
  <c r="IJ21" i="11" s="1"/>
  <c r="IT54" i="11"/>
  <c r="IT28" i="11" s="1"/>
  <c r="IT53" i="11"/>
  <c r="IT27" i="11" s="1"/>
  <c r="IT55" i="11"/>
  <c r="IT29" i="11" s="1"/>
  <c r="IT51" i="11"/>
  <c r="IT25" i="11" s="1"/>
  <c r="IT52" i="11"/>
  <c r="IT26" i="11" s="1"/>
  <c r="IT49" i="11"/>
  <c r="IT23" i="11" s="1"/>
  <c r="IT50" i="11"/>
  <c r="IT24" i="11" s="1"/>
  <c r="JD55" i="11"/>
  <c r="JD29" i="11" s="1"/>
  <c r="JD53" i="11"/>
  <c r="JD27" i="11" s="1"/>
  <c r="JD51" i="11"/>
  <c r="JD25" i="11" s="1"/>
  <c r="JD54" i="11"/>
  <c r="JD28" i="11" s="1"/>
  <c r="JD52" i="11"/>
  <c r="JD26" i="11" s="1"/>
  <c r="JD49" i="11"/>
  <c r="JD23" i="11" s="1"/>
  <c r="JD50" i="11"/>
  <c r="JD24" i="11" s="1"/>
  <c r="JN55" i="11"/>
  <c r="JN29" i="11" s="1"/>
  <c r="JN54" i="11"/>
  <c r="JN28" i="11" s="1"/>
  <c r="JN53" i="11"/>
  <c r="JN27" i="11" s="1"/>
  <c r="JN51" i="11"/>
  <c r="JN25" i="11" s="1"/>
  <c r="JN52" i="11"/>
  <c r="JN26" i="11" s="1"/>
  <c r="JN49" i="11"/>
  <c r="JN23" i="11" s="1"/>
  <c r="JN50" i="11"/>
  <c r="JN24" i="11" s="1"/>
  <c r="JN48" i="11"/>
  <c r="JN22" i="11" s="1"/>
  <c r="JX53" i="11"/>
  <c r="JX27" i="11" s="1"/>
  <c r="JX55" i="11"/>
  <c r="JX29" i="11" s="1"/>
  <c r="JX54" i="11"/>
  <c r="JX28" i="11" s="1"/>
  <c r="JX51" i="11"/>
  <c r="JX25" i="11" s="1"/>
  <c r="JX52" i="11"/>
  <c r="JX26" i="11" s="1"/>
  <c r="JX49" i="11"/>
  <c r="JX23" i="11" s="1"/>
  <c r="JX50" i="11"/>
  <c r="JX24" i="11" s="1"/>
  <c r="JX48" i="11"/>
  <c r="JX22" i="11" s="1"/>
  <c r="KH54" i="11"/>
  <c r="KH28" i="11" s="1"/>
  <c r="KH55" i="11"/>
  <c r="KH29" i="11" s="1"/>
  <c r="KH51" i="11"/>
  <c r="KH25" i="11" s="1"/>
  <c r="KH52" i="11"/>
  <c r="KH26" i="11" s="1"/>
  <c r="KH50" i="11"/>
  <c r="KH24" i="11" s="1"/>
  <c r="KH49" i="11"/>
  <c r="KH23" i="11" s="1"/>
  <c r="KH53" i="11"/>
  <c r="KH27" i="11" s="1"/>
  <c r="KH48" i="11"/>
  <c r="KH22" i="11" s="1"/>
  <c r="KR54" i="11"/>
  <c r="KR28" i="11" s="1"/>
  <c r="KR53" i="11"/>
  <c r="KR27" i="11" s="1"/>
  <c r="KR55" i="11"/>
  <c r="KR29" i="11" s="1"/>
  <c r="KR51" i="11"/>
  <c r="KR25" i="11" s="1"/>
  <c r="KR52" i="11"/>
  <c r="KR26" i="11" s="1"/>
  <c r="KR50" i="11"/>
  <c r="KR24" i="11" s="1"/>
  <c r="KR49" i="11"/>
  <c r="KR23" i="11" s="1"/>
  <c r="KR48" i="11"/>
  <c r="KR22" i="11" s="1"/>
  <c r="LB55" i="11"/>
  <c r="LB29" i="11" s="1"/>
  <c r="LB54" i="11"/>
  <c r="LB28" i="11" s="1"/>
  <c r="LB53" i="11"/>
  <c r="LB27" i="11" s="1"/>
  <c r="LB51" i="11"/>
  <c r="LB25" i="11" s="1"/>
  <c r="LB52" i="11"/>
  <c r="LB26" i="11" s="1"/>
  <c r="LB49" i="11"/>
  <c r="LB23" i="11" s="1"/>
  <c r="LB50" i="11"/>
  <c r="LB24" i="11" s="1"/>
  <c r="LB48" i="11"/>
  <c r="LB22" i="11" s="1"/>
  <c r="LL55" i="11"/>
  <c r="LL29" i="11" s="1"/>
  <c r="LL53" i="11"/>
  <c r="LL27" i="11" s="1"/>
  <c r="LL54" i="11"/>
  <c r="LL28" i="11" s="1"/>
  <c r="LL51" i="11"/>
  <c r="LL25" i="11" s="1"/>
  <c r="LL52" i="11"/>
  <c r="LL26" i="11" s="1"/>
  <c r="LL49" i="11"/>
  <c r="LL23" i="11" s="1"/>
  <c r="LL50" i="11"/>
  <c r="LL24" i="11" s="1"/>
  <c r="LL47" i="11"/>
  <c r="LL21" i="11" s="1"/>
  <c r="LL48" i="11"/>
  <c r="LL22" i="11" s="1"/>
  <c r="LV55" i="11"/>
  <c r="LV29" i="11" s="1"/>
  <c r="LV54" i="11"/>
  <c r="LV28" i="11" s="1"/>
  <c r="LV53" i="11"/>
  <c r="LV27" i="11" s="1"/>
  <c r="LV51" i="11"/>
  <c r="LV25" i="11" s="1"/>
  <c r="LV52" i="11"/>
  <c r="LV26" i="11" s="1"/>
  <c r="LV49" i="11"/>
  <c r="LV23" i="11" s="1"/>
  <c r="LV50" i="11"/>
  <c r="LV24" i="11" s="1"/>
  <c r="LV47" i="11"/>
  <c r="LV21" i="11" s="1"/>
  <c r="LV48" i="11"/>
  <c r="LV22" i="11" s="1"/>
  <c r="MF55" i="11"/>
  <c r="MF29" i="11" s="1"/>
  <c r="MF53" i="11"/>
  <c r="MF27" i="11" s="1"/>
  <c r="MF52" i="11"/>
  <c r="MF26" i="11" s="1"/>
  <c r="MF51" i="11"/>
  <c r="MF25" i="11" s="1"/>
  <c r="MF54" i="11"/>
  <c r="MF28" i="11" s="1"/>
  <c r="MF50" i="11"/>
  <c r="MF24" i="11" s="1"/>
  <c r="MF49" i="11"/>
  <c r="MF23" i="11" s="1"/>
  <c r="MF47" i="11"/>
  <c r="MF21" i="11" s="1"/>
  <c r="MP55" i="11"/>
  <c r="MP29" i="11" s="1"/>
  <c r="MP53" i="11"/>
  <c r="MP27" i="11" s="1"/>
  <c r="MP54" i="11"/>
  <c r="MP28" i="11" s="1"/>
  <c r="MP51" i="11"/>
  <c r="MP25" i="11" s="1"/>
  <c r="MP52" i="11"/>
  <c r="MP26" i="11" s="1"/>
  <c r="MP49" i="11"/>
  <c r="MP23" i="11" s="1"/>
  <c r="MP50" i="11"/>
  <c r="MP24" i="11" s="1"/>
  <c r="MZ55" i="11"/>
  <c r="MZ29" i="11" s="1"/>
  <c r="MZ54" i="11"/>
  <c r="MZ28" i="11" s="1"/>
  <c r="MZ51" i="11"/>
  <c r="MZ25" i="11" s="1"/>
  <c r="MZ53" i="11"/>
  <c r="MZ27" i="11" s="1"/>
  <c r="MZ52" i="11"/>
  <c r="MZ26" i="11" s="1"/>
  <c r="MZ49" i="11"/>
  <c r="MZ23" i="11" s="1"/>
  <c r="MZ47" i="11"/>
  <c r="MZ21" i="11" s="1"/>
  <c r="NJ55" i="11"/>
  <c r="NJ29" i="11" s="1"/>
  <c r="NJ54" i="11"/>
  <c r="NJ28" i="11" s="1"/>
  <c r="NJ53" i="11"/>
  <c r="NJ27" i="11" s="1"/>
  <c r="NJ51" i="11"/>
  <c r="NJ25" i="11" s="1"/>
  <c r="NJ52" i="11"/>
  <c r="NJ26" i="11" s="1"/>
  <c r="NJ50" i="11"/>
  <c r="NJ24" i="11" s="1"/>
  <c r="NJ49" i="11"/>
  <c r="NJ23" i="11" s="1"/>
  <c r="NJ48" i="11"/>
  <c r="NJ22" i="11" s="1"/>
  <c r="NJ47" i="11"/>
  <c r="NJ21" i="11" s="1"/>
  <c r="NT54" i="11"/>
  <c r="NT28" i="11" s="1"/>
  <c r="NT55" i="11"/>
  <c r="NT29" i="11" s="1"/>
  <c r="NT51" i="11"/>
  <c r="NT25" i="11" s="1"/>
  <c r="NT53" i="11"/>
  <c r="NT27" i="11" s="1"/>
  <c r="NT52" i="11"/>
  <c r="NT26" i="11" s="1"/>
  <c r="NT49" i="11"/>
  <c r="NT23" i="11" s="1"/>
  <c r="NT50" i="11"/>
  <c r="NT24" i="11" s="1"/>
  <c r="NT48" i="11"/>
  <c r="NT22" i="11" s="1"/>
  <c r="OD54" i="11"/>
  <c r="OD28" i="11" s="1"/>
  <c r="OD55" i="11"/>
  <c r="OD29" i="11" s="1"/>
  <c r="OD53" i="11"/>
  <c r="OD27" i="11" s="1"/>
  <c r="OD51" i="11"/>
  <c r="OD25" i="11" s="1"/>
  <c r="OD50" i="11"/>
  <c r="OD24" i="11" s="1"/>
  <c r="OD49" i="11"/>
  <c r="OD23" i="11" s="1"/>
  <c r="OD52" i="11"/>
  <c r="OD26" i="11" s="1"/>
  <c r="OD48" i="11"/>
  <c r="OD22" i="11" s="1"/>
  <c r="ON55" i="11"/>
  <c r="ON29" i="11" s="1"/>
  <c r="ON54" i="11"/>
  <c r="ON28" i="11" s="1"/>
  <c r="ON53" i="11"/>
  <c r="ON27" i="11" s="1"/>
  <c r="ON52" i="11"/>
  <c r="ON26" i="11" s="1"/>
  <c r="ON51" i="11"/>
  <c r="ON25" i="11" s="1"/>
  <c r="ON50" i="11"/>
  <c r="ON24" i="11" s="1"/>
  <c r="ON49" i="11"/>
  <c r="ON23" i="11" s="1"/>
  <c r="ON48" i="11"/>
  <c r="ON22" i="11" s="1"/>
  <c r="OX55" i="11"/>
  <c r="OX29" i="11" s="1"/>
  <c r="OX54" i="11"/>
  <c r="OX28" i="11" s="1"/>
  <c r="OX53" i="11"/>
  <c r="OX27" i="11" s="1"/>
  <c r="OX51" i="11"/>
  <c r="OX25" i="11" s="1"/>
  <c r="OX52" i="11"/>
  <c r="OX26" i="11" s="1"/>
  <c r="OX50" i="11"/>
  <c r="OX24" i="11" s="1"/>
  <c r="OX49" i="11"/>
  <c r="OX23" i="11" s="1"/>
  <c r="OX48" i="11"/>
  <c r="OX22" i="11" s="1"/>
  <c r="PH55" i="11"/>
  <c r="PH29" i="11" s="1"/>
  <c r="PH54" i="11"/>
  <c r="PH28" i="11" s="1"/>
  <c r="PH53" i="11"/>
  <c r="PH27" i="11" s="1"/>
  <c r="PH52" i="11"/>
  <c r="PH26" i="11" s="1"/>
  <c r="PH51" i="11"/>
  <c r="PH25" i="11" s="1"/>
  <c r="PH49" i="11"/>
  <c r="PH23" i="11" s="1"/>
  <c r="PH50" i="11"/>
  <c r="PH24" i="11" s="1"/>
  <c r="PH47" i="11"/>
  <c r="PH21" i="11" s="1"/>
  <c r="PH48" i="11"/>
  <c r="PH22" i="11" s="1"/>
  <c r="PR55" i="11"/>
  <c r="PR29" i="11" s="1"/>
  <c r="PR54" i="11"/>
  <c r="PR28" i="11" s="1"/>
  <c r="PR53" i="11"/>
  <c r="PR27" i="11" s="1"/>
  <c r="PR52" i="11"/>
  <c r="PR26" i="11" s="1"/>
  <c r="PR51" i="11"/>
  <c r="PR25" i="11" s="1"/>
  <c r="PR49" i="11"/>
  <c r="PR23" i="11" s="1"/>
  <c r="PR50" i="11"/>
  <c r="PR24" i="11" s="1"/>
  <c r="PR47" i="11"/>
  <c r="PR21" i="11" s="1"/>
  <c r="QB55" i="11"/>
  <c r="QB29" i="11" s="1"/>
  <c r="QB54" i="11"/>
  <c r="QB28" i="11" s="1"/>
  <c r="QB53" i="11"/>
  <c r="QB27" i="11" s="1"/>
  <c r="QB52" i="11"/>
  <c r="QB26" i="11" s="1"/>
  <c r="QB51" i="11"/>
  <c r="QB25" i="11" s="1"/>
  <c r="QB49" i="11"/>
  <c r="QB23" i="11" s="1"/>
  <c r="QB50" i="11"/>
  <c r="QB24" i="11" s="1"/>
  <c r="QB48" i="11"/>
  <c r="QB22" i="11" s="1"/>
  <c r="QB47" i="11"/>
  <c r="QB21" i="11" s="1"/>
  <c r="QL54" i="11"/>
  <c r="QL28" i="11" s="1"/>
  <c r="QL53" i="11"/>
  <c r="QL27" i="11" s="1"/>
  <c r="QL55" i="11"/>
  <c r="QL29" i="11" s="1"/>
  <c r="QL52" i="11"/>
  <c r="QL26" i="11" s="1"/>
  <c r="QL51" i="11"/>
  <c r="QL25" i="11" s="1"/>
  <c r="QL49" i="11"/>
  <c r="QL23" i="11" s="1"/>
  <c r="QL50" i="11"/>
  <c r="QL24" i="11" s="1"/>
  <c r="QL48" i="11"/>
  <c r="QL22" i="11" s="1"/>
  <c r="QL47" i="11"/>
  <c r="QL21" i="11" s="1"/>
  <c r="QV55" i="11"/>
  <c r="QV29" i="11" s="1"/>
  <c r="QV54" i="11"/>
  <c r="QV28" i="11" s="1"/>
  <c r="QV53" i="11"/>
  <c r="QV27" i="11" s="1"/>
  <c r="QV52" i="11"/>
  <c r="QV26" i="11" s="1"/>
  <c r="QV51" i="11"/>
  <c r="QV25" i="11" s="1"/>
  <c r="QV49" i="11"/>
  <c r="QV23" i="11" s="1"/>
  <c r="QV50" i="11"/>
  <c r="QV24" i="11" s="1"/>
  <c r="QV48" i="11"/>
  <c r="QV22" i="11" s="1"/>
  <c r="QV47" i="11"/>
  <c r="QV21" i="11" s="1"/>
  <c r="RF54" i="11"/>
  <c r="RF28" i="11" s="1"/>
  <c r="RF53" i="11"/>
  <c r="RF27" i="11" s="1"/>
  <c r="RF55" i="11"/>
  <c r="RF29" i="11" s="1"/>
  <c r="RF52" i="11"/>
  <c r="RF26" i="11" s="1"/>
  <c r="RF49" i="11"/>
  <c r="RF23" i="11" s="1"/>
  <c r="RF51" i="11"/>
  <c r="RF25" i="11" s="1"/>
  <c r="RF50" i="11"/>
  <c r="RF24" i="11" s="1"/>
  <c r="RF47" i="11"/>
  <c r="RF48" i="11"/>
  <c r="RF22" i="11" s="1"/>
  <c r="RP53" i="11"/>
  <c r="RP27" i="11" s="1"/>
  <c r="RP55" i="11"/>
  <c r="RP29" i="11" s="1"/>
  <c r="RP54" i="11"/>
  <c r="RP28" i="11" s="1"/>
  <c r="RP51" i="11"/>
  <c r="RP25" i="11" s="1"/>
  <c r="RP50" i="11"/>
  <c r="RP24" i="11" s="1"/>
  <c r="RP49" i="11"/>
  <c r="RP23" i="11" s="1"/>
  <c r="RP52" i="11"/>
  <c r="RP26" i="11" s="1"/>
  <c r="RP47" i="11"/>
  <c r="RP21" i="11" s="1"/>
  <c r="RZ54" i="11"/>
  <c r="RZ28" i="11" s="1"/>
  <c r="RZ55" i="11"/>
  <c r="RZ29" i="11" s="1"/>
  <c r="RZ53" i="11"/>
  <c r="RZ27" i="11" s="1"/>
  <c r="RZ52" i="11"/>
  <c r="RZ26" i="11" s="1"/>
  <c r="RZ50" i="11"/>
  <c r="RZ24" i="11" s="1"/>
  <c r="RZ49" i="11"/>
  <c r="RZ23" i="11" s="1"/>
  <c r="RZ51" i="11"/>
  <c r="RZ25" i="11" s="1"/>
  <c r="RZ48" i="11"/>
  <c r="RZ22" i="11" s="1"/>
  <c r="SJ54" i="11"/>
  <c r="SJ28" i="11" s="1"/>
  <c r="SJ53" i="11"/>
  <c r="SJ27" i="11" s="1"/>
  <c r="SJ52" i="11"/>
  <c r="SJ26" i="11" s="1"/>
  <c r="SJ55" i="11"/>
  <c r="SJ29" i="11" s="1"/>
  <c r="SJ51" i="11"/>
  <c r="SJ25" i="11" s="1"/>
  <c r="SJ50" i="11"/>
  <c r="SJ24" i="11" s="1"/>
  <c r="SJ49" i="11"/>
  <c r="SJ23" i="11" s="1"/>
  <c r="SJ48" i="11"/>
  <c r="SJ22" i="11" s="1"/>
  <c r="ST55" i="11"/>
  <c r="ST29" i="11" s="1"/>
  <c r="ST54" i="11"/>
  <c r="ST28" i="11" s="1"/>
  <c r="ST53" i="11"/>
  <c r="ST27" i="11" s="1"/>
  <c r="ST51" i="11"/>
  <c r="ST25" i="11" s="1"/>
  <c r="ST52" i="11"/>
  <c r="ST26" i="11" s="1"/>
  <c r="ST50" i="11"/>
  <c r="ST24" i="11" s="1"/>
  <c r="ST49" i="11"/>
  <c r="ST23" i="11" s="1"/>
  <c r="ST48" i="11"/>
  <c r="ST22" i="11" s="1"/>
  <c r="TD55" i="11"/>
  <c r="TD29" i="11" s="1"/>
  <c r="TD54" i="11"/>
  <c r="TD28" i="11" s="1"/>
  <c r="TD53" i="11"/>
  <c r="TD27" i="11" s="1"/>
  <c r="TD52" i="11"/>
  <c r="TD26" i="11" s="1"/>
  <c r="TD51" i="11"/>
  <c r="TD25" i="11" s="1"/>
  <c r="TD50" i="11"/>
  <c r="TD24" i="11" s="1"/>
  <c r="TD48" i="11"/>
  <c r="TD22" i="11" s="1"/>
  <c r="TD47" i="11"/>
  <c r="TD21" i="11" s="1"/>
  <c r="TD49" i="11"/>
  <c r="TD23" i="11" s="1"/>
  <c r="TN55" i="11"/>
  <c r="TN29" i="11" s="1"/>
  <c r="TN53" i="11"/>
  <c r="TN27" i="11" s="1"/>
  <c r="TN54" i="11"/>
  <c r="TN28" i="11" s="1"/>
  <c r="TN52" i="11"/>
  <c r="TN26" i="11" s="1"/>
  <c r="TN51" i="11"/>
  <c r="TN25" i="11" s="1"/>
  <c r="TN50" i="11"/>
  <c r="TN24" i="11" s="1"/>
  <c r="TN49" i="11"/>
  <c r="TN23" i="11" s="1"/>
  <c r="TN48" i="11"/>
  <c r="TN22" i="11" s="1"/>
  <c r="TN47" i="11"/>
  <c r="TN21" i="11" s="1"/>
  <c r="TX54" i="11"/>
  <c r="TX28" i="11" s="1"/>
  <c r="TX55" i="11"/>
  <c r="TX29" i="11" s="1"/>
  <c r="TX51" i="11"/>
  <c r="TX25" i="11" s="1"/>
  <c r="TX52" i="11"/>
  <c r="TX26" i="11" s="1"/>
  <c r="TX53" i="11"/>
  <c r="TX27" i="11" s="1"/>
  <c r="TX50" i="11"/>
  <c r="TX24" i="11" s="1"/>
  <c r="TX49" i="11"/>
  <c r="TX23" i="11" s="1"/>
  <c r="TX48" i="11"/>
  <c r="TX22" i="11" s="1"/>
  <c r="TX47" i="11"/>
  <c r="TX21" i="11" s="1"/>
  <c r="UH55" i="11"/>
  <c r="UH29" i="11" s="1"/>
  <c r="UH54" i="11"/>
  <c r="UH28" i="11" s="1"/>
  <c r="UH52" i="11"/>
  <c r="UH26" i="11" s="1"/>
  <c r="UH53" i="11"/>
  <c r="UH27" i="11" s="1"/>
  <c r="UH49" i="11"/>
  <c r="UH23" i="11" s="1"/>
  <c r="UH50" i="11"/>
  <c r="UH24" i="11" s="1"/>
  <c r="UH51" i="11"/>
  <c r="UH25" i="11" s="1"/>
  <c r="UH48" i="11"/>
  <c r="UH22" i="11" s="1"/>
  <c r="UH47" i="11"/>
  <c r="UH21" i="11" s="1"/>
  <c r="UR55" i="11"/>
  <c r="UR29" i="11" s="1"/>
  <c r="UR53" i="11"/>
  <c r="UR27" i="11" s="1"/>
  <c r="UR54" i="11"/>
  <c r="UR28" i="11" s="1"/>
  <c r="UR52" i="11"/>
  <c r="UR26" i="11" s="1"/>
  <c r="UR51" i="11"/>
  <c r="UR25" i="11" s="1"/>
  <c r="UR49" i="11"/>
  <c r="UR23" i="11" s="1"/>
  <c r="UR50" i="11"/>
  <c r="UR24" i="11" s="1"/>
  <c r="UR48" i="11"/>
  <c r="UR22" i="11" s="1"/>
  <c r="UR46" i="11"/>
  <c r="UR20" i="11" s="1"/>
  <c r="UR47" i="11"/>
  <c r="UR21" i="11" s="1"/>
  <c r="VB55" i="11"/>
  <c r="VB29" i="11" s="1"/>
  <c r="VB54" i="11"/>
  <c r="VB28" i="11" s="1"/>
  <c r="VB53" i="11"/>
  <c r="VB27" i="11" s="1"/>
  <c r="VB52" i="11"/>
  <c r="VB26" i="11" s="1"/>
  <c r="VB49" i="11"/>
  <c r="VB23" i="11" s="1"/>
  <c r="VB51" i="11"/>
  <c r="VB25" i="11" s="1"/>
  <c r="VB50" i="11"/>
  <c r="VB24" i="11" s="1"/>
  <c r="VB48" i="11"/>
  <c r="VB22" i="11" s="1"/>
  <c r="VB47" i="11"/>
  <c r="VB21" i="11" s="1"/>
  <c r="VL53" i="11"/>
  <c r="VL27" i="11" s="1"/>
  <c r="VL55" i="11"/>
  <c r="VL29" i="11" s="1"/>
  <c r="VL54" i="11"/>
  <c r="VL28" i="11" s="1"/>
  <c r="VL52" i="11"/>
  <c r="VL26" i="11" s="1"/>
  <c r="VL51" i="11"/>
  <c r="VL25" i="11" s="1"/>
  <c r="VL50" i="11"/>
  <c r="VL24" i="11" s="1"/>
  <c r="VL49" i="11"/>
  <c r="VL23" i="11" s="1"/>
  <c r="VL48" i="11"/>
  <c r="VL22" i="11" s="1"/>
  <c r="VL47" i="11"/>
  <c r="VL21" i="11" s="1"/>
  <c r="VV54" i="11"/>
  <c r="VV28" i="11" s="1"/>
  <c r="VV55" i="11"/>
  <c r="VV29" i="11" s="1"/>
  <c r="VV53" i="11"/>
  <c r="VV27" i="11" s="1"/>
  <c r="VV51" i="11"/>
  <c r="VV25" i="11" s="1"/>
  <c r="VV52" i="11"/>
  <c r="VV26" i="11" s="1"/>
  <c r="VV50" i="11"/>
  <c r="VV24" i="11" s="1"/>
  <c r="VV49" i="11"/>
  <c r="VV23" i="11" s="1"/>
  <c r="VV48" i="11"/>
  <c r="VV22" i="11" s="1"/>
  <c r="WF55" i="11"/>
  <c r="WF29" i="11" s="1"/>
  <c r="WF54" i="11"/>
  <c r="WF28" i="11" s="1"/>
  <c r="WF52" i="11"/>
  <c r="WF26" i="11" s="1"/>
  <c r="WF53" i="11"/>
  <c r="WF27" i="11" s="1"/>
  <c r="WF51" i="11"/>
  <c r="WF25" i="11" s="1"/>
  <c r="WF50" i="11"/>
  <c r="WF24" i="11" s="1"/>
  <c r="WF49" i="11"/>
  <c r="WF23" i="11" s="1"/>
  <c r="WF48" i="11"/>
  <c r="WF22" i="11" s="1"/>
  <c r="WP55" i="11"/>
  <c r="WP29" i="11" s="1"/>
  <c r="WP54" i="11"/>
  <c r="WP28" i="11" s="1"/>
  <c r="WP53" i="11"/>
  <c r="WP27" i="11" s="1"/>
  <c r="WP52" i="11"/>
  <c r="WP26" i="11" s="1"/>
  <c r="WP50" i="11"/>
  <c r="WP24" i="11" s="1"/>
  <c r="WP51" i="11"/>
  <c r="WP25" i="11" s="1"/>
  <c r="WP49" i="11"/>
  <c r="WP23" i="11" s="1"/>
  <c r="WP48" i="11"/>
  <c r="WP22" i="11" s="1"/>
  <c r="WZ55" i="11"/>
  <c r="WZ29" i="11" s="1"/>
  <c r="WZ54" i="11"/>
  <c r="WZ28" i="11" s="1"/>
  <c r="WZ53" i="11"/>
  <c r="WZ27" i="11" s="1"/>
  <c r="WZ51" i="11"/>
  <c r="WZ25" i="11" s="1"/>
  <c r="WZ52" i="11"/>
  <c r="WZ26" i="11" s="1"/>
  <c r="WZ50" i="11"/>
  <c r="WZ24" i="11" s="1"/>
  <c r="WZ48" i="11"/>
  <c r="WZ22" i="11" s="1"/>
  <c r="WZ47" i="11"/>
  <c r="WZ21" i="11" s="1"/>
  <c r="XJ55" i="11"/>
  <c r="XJ29" i="11" s="1"/>
  <c r="XJ53" i="11"/>
  <c r="XJ27" i="11" s="1"/>
  <c r="XJ54" i="11"/>
  <c r="XJ28" i="11" s="1"/>
  <c r="XJ52" i="11"/>
  <c r="XJ26" i="11" s="1"/>
  <c r="XJ51" i="11"/>
  <c r="XJ25" i="11" s="1"/>
  <c r="XJ50" i="11"/>
  <c r="XJ24" i="11" s="1"/>
  <c r="XJ49" i="11"/>
  <c r="XJ23" i="11" s="1"/>
  <c r="XJ48" i="11"/>
  <c r="XJ22" i="11" s="1"/>
  <c r="XJ47" i="11"/>
  <c r="XJ21" i="11" s="1"/>
  <c r="XT53" i="11"/>
  <c r="XT27" i="11" s="1"/>
  <c r="XT55" i="11"/>
  <c r="XT29" i="11" s="1"/>
  <c r="XT52" i="11"/>
  <c r="XT26" i="11" s="1"/>
  <c r="XT51" i="11"/>
  <c r="XT25" i="11" s="1"/>
  <c r="XT54" i="11"/>
  <c r="XT28" i="11" s="1"/>
  <c r="XT49" i="11"/>
  <c r="XT23" i="11" s="1"/>
  <c r="XT50" i="11"/>
  <c r="XT24" i="11" s="1"/>
  <c r="XT48" i="11"/>
  <c r="XT22" i="11" s="1"/>
  <c r="XT47" i="11"/>
  <c r="XT21" i="11" s="1"/>
  <c r="YD55" i="11"/>
  <c r="YD29" i="11" s="1"/>
  <c r="YD54" i="11"/>
  <c r="YD28" i="11" s="1"/>
  <c r="YD52" i="11"/>
  <c r="YD26" i="11" s="1"/>
  <c r="YD53" i="11"/>
  <c r="YD27" i="11" s="1"/>
  <c r="YD51" i="11"/>
  <c r="YD25" i="11" s="1"/>
  <c r="YD50" i="11"/>
  <c r="YD24" i="11" s="1"/>
  <c r="YD49" i="11"/>
  <c r="YD23" i="11" s="1"/>
  <c r="YD48" i="11"/>
  <c r="YD22" i="11" s="1"/>
  <c r="YD47" i="11"/>
  <c r="YD21" i="11" s="1"/>
  <c r="YN55" i="11"/>
  <c r="YN29" i="11" s="1"/>
  <c r="YN54" i="11"/>
  <c r="YN28" i="11" s="1"/>
  <c r="YN53" i="11"/>
  <c r="YN27" i="11" s="1"/>
  <c r="YN52" i="11"/>
  <c r="YN26" i="11" s="1"/>
  <c r="YN51" i="11"/>
  <c r="YN25" i="11" s="1"/>
  <c r="YN48" i="11"/>
  <c r="YN22" i="11" s="1"/>
  <c r="YN49" i="11"/>
  <c r="YN23" i="11" s="1"/>
  <c r="YN50" i="11"/>
  <c r="YN24" i="11" s="1"/>
  <c r="YN46" i="11"/>
  <c r="YN20" i="11" s="1"/>
  <c r="YN47" i="11"/>
  <c r="YN21" i="11" s="1"/>
  <c r="YX55" i="11"/>
  <c r="YX29" i="11" s="1"/>
  <c r="YX54" i="11"/>
  <c r="YX28" i="11" s="1"/>
  <c r="YX53" i="11"/>
  <c r="YX27" i="11" s="1"/>
  <c r="YX52" i="11"/>
  <c r="YX26" i="11" s="1"/>
  <c r="YX51" i="11"/>
  <c r="YX25" i="11" s="1"/>
  <c r="YX50" i="11"/>
  <c r="YX24" i="11" s="1"/>
  <c r="YX48" i="11"/>
  <c r="YX22" i="11" s="1"/>
  <c r="YX49" i="11"/>
  <c r="YX23" i="11" s="1"/>
  <c r="YX46" i="11"/>
  <c r="YX20" i="11" s="1"/>
  <c r="YX47" i="11"/>
  <c r="YX21" i="11" s="1"/>
  <c r="ZH54" i="11"/>
  <c r="ZH28" i="11" s="1"/>
  <c r="ZH53" i="11"/>
  <c r="ZH27" i="11" s="1"/>
  <c r="ZH52" i="11"/>
  <c r="ZH26" i="11" s="1"/>
  <c r="ZH51" i="11"/>
  <c r="ZH25" i="11" s="1"/>
  <c r="ZH55" i="11"/>
  <c r="ZH29" i="11" s="1"/>
  <c r="ZH50" i="11"/>
  <c r="ZH24" i="11" s="1"/>
  <c r="ZH48" i="11"/>
  <c r="ZH22" i="11" s="1"/>
  <c r="ZH49" i="11"/>
  <c r="ZH23" i="11" s="1"/>
  <c r="ZH47" i="11"/>
  <c r="ZH21" i="11" s="1"/>
  <c r="ZR55" i="11"/>
  <c r="ZR29" i="11" s="1"/>
  <c r="ZR54" i="11"/>
  <c r="ZR28" i="11" s="1"/>
  <c r="ZR52" i="11"/>
  <c r="ZR26" i="11" s="1"/>
  <c r="ZR51" i="11"/>
  <c r="ZR25" i="11" s="1"/>
  <c r="ZR50" i="11"/>
  <c r="ZR24" i="11" s="1"/>
  <c r="ZR49" i="11"/>
  <c r="ZR23" i="11" s="1"/>
  <c r="ZR53" i="11"/>
  <c r="ZR27" i="11" s="1"/>
  <c r="ZR48" i="11"/>
  <c r="ZR22" i="11" s="1"/>
  <c r="AAB55" i="11"/>
  <c r="AAB29" i="11" s="1"/>
  <c r="AAB52" i="11"/>
  <c r="AAB26" i="11" s="1"/>
  <c r="AAB53" i="11"/>
  <c r="AAB27" i="11" s="1"/>
  <c r="AAB54" i="11"/>
  <c r="AAB28" i="11" s="1"/>
  <c r="AAB50" i="11"/>
  <c r="AAB24" i="11" s="1"/>
  <c r="AAB51" i="11"/>
  <c r="AAB25" i="11" s="1"/>
  <c r="AAB49" i="11"/>
  <c r="AAB23" i="11" s="1"/>
  <c r="AAB48" i="11"/>
  <c r="AAB22" i="11" s="1"/>
  <c r="AAL55" i="11"/>
  <c r="AAL29" i="11" s="1"/>
  <c r="AAL54" i="11"/>
  <c r="AAL28" i="11" s="1"/>
  <c r="AAL52" i="11"/>
  <c r="AAL26" i="11" s="1"/>
  <c r="AAL51" i="11"/>
  <c r="AAL25" i="11" s="1"/>
  <c r="AAL50" i="11"/>
  <c r="AAL24" i="11" s="1"/>
  <c r="AAL53" i="11"/>
  <c r="AAL27" i="11" s="1"/>
  <c r="AAL48" i="11"/>
  <c r="AAL22" i="11" s="1"/>
  <c r="AAL49" i="11"/>
  <c r="AAL23" i="11" s="1"/>
  <c r="AAV55" i="11"/>
  <c r="AAV29" i="11" s="1"/>
  <c r="AAV54" i="11"/>
  <c r="AAV28" i="11" s="1"/>
  <c r="AAV53" i="11"/>
  <c r="AAV27" i="11" s="1"/>
  <c r="AAV52" i="11"/>
  <c r="AAV26" i="11" s="1"/>
  <c r="AAV51" i="11"/>
  <c r="AAV25" i="11" s="1"/>
  <c r="AAV50" i="11"/>
  <c r="AAV24" i="11" s="1"/>
  <c r="AAV48" i="11"/>
  <c r="AAV22" i="11" s="1"/>
  <c r="AAV49" i="11"/>
  <c r="AAV23" i="11" s="1"/>
  <c r="AAV47" i="11"/>
  <c r="AAV21" i="11" s="1"/>
  <c r="ABF55" i="11"/>
  <c r="ABF29" i="11" s="1"/>
  <c r="ABF53" i="11"/>
  <c r="ABF27" i="11" s="1"/>
  <c r="ABF54" i="11"/>
  <c r="ABF28" i="11" s="1"/>
  <c r="ABF52" i="11"/>
  <c r="ABF26" i="11" s="1"/>
  <c r="ABF51" i="11"/>
  <c r="ABF25" i="11" s="1"/>
  <c r="ABF49" i="11"/>
  <c r="ABF23" i="11" s="1"/>
  <c r="ABF50" i="11"/>
  <c r="ABF24" i="11" s="1"/>
  <c r="ABF48" i="11"/>
  <c r="ABF22" i="11" s="1"/>
  <c r="ABF47" i="11"/>
  <c r="ABF21" i="11" s="1"/>
  <c r="ABP55" i="11"/>
  <c r="ABP29" i="11" s="1"/>
  <c r="ABP54" i="11"/>
  <c r="ABP28" i="11" s="1"/>
  <c r="ABP51" i="11"/>
  <c r="ABP25" i="11" s="1"/>
  <c r="ABP53" i="11"/>
  <c r="ABP27" i="11" s="1"/>
  <c r="ABP49" i="11"/>
  <c r="ABP23" i="11" s="1"/>
  <c r="ABP52" i="11"/>
  <c r="ABP26" i="11" s="1"/>
  <c r="ABP50" i="11"/>
  <c r="ABP24" i="11" s="1"/>
  <c r="ABP48" i="11"/>
  <c r="ABP22" i="11" s="1"/>
  <c r="ABP47" i="11"/>
  <c r="ABP21" i="11" s="1"/>
  <c r="ABZ55" i="11"/>
  <c r="ABZ29" i="11" s="1"/>
  <c r="ABZ53" i="11"/>
  <c r="ABZ27" i="11" s="1"/>
  <c r="ABZ52" i="11"/>
  <c r="ABZ26" i="11" s="1"/>
  <c r="ABZ54" i="11"/>
  <c r="ABZ28" i="11" s="1"/>
  <c r="ABZ51" i="11"/>
  <c r="ABZ25" i="11" s="1"/>
  <c r="ABZ50" i="11"/>
  <c r="ABZ24" i="11" s="1"/>
  <c r="ABZ48" i="11"/>
  <c r="ABZ22" i="11" s="1"/>
  <c r="ABZ49" i="11"/>
  <c r="ABZ23" i="11" s="1"/>
  <c r="ABZ47" i="11"/>
  <c r="ABZ21" i="11" s="1"/>
  <c r="ACJ55" i="11"/>
  <c r="ACJ29" i="11" s="1"/>
  <c r="ACJ54" i="11"/>
  <c r="ACJ28" i="11" s="1"/>
  <c r="ACJ53" i="11"/>
  <c r="ACJ27" i="11" s="1"/>
  <c r="ACJ52" i="11"/>
  <c r="ACJ26" i="11" s="1"/>
  <c r="ACJ51" i="11"/>
  <c r="ACJ25" i="11" s="1"/>
  <c r="ACJ48" i="11"/>
  <c r="ACJ22" i="11" s="1"/>
  <c r="ACJ49" i="11"/>
  <c r="ACJ23" i="11" s="1"/>
  <c r="ACJ50" i="11"/>
  <c r="ACJ24" i="11" s="1"/>
  <c r="ACJ46" i="11"/>
  <c r="ACJ20" i="11" s="1"/>
  <c r="ACJ47" i="11"/>
  <c r="ACJ21" i="11" s="1"/>
  <c r="ACT55" i="11"/>
  <c r="ACT29" i="11" s="1"/>
  <c r="ACT54" i="11"/>
  <c r="ACT28" i="11" s="1"/>
  <c r="ACT53" i="11"/>
  <c r="ACT27" i="11" s="1"/>
  <c r="ACT52" i="11"/>
  <c r="ACT26" i="11" s="1"/>
  <c r="ACT51" i="11"/>
  <c r="ACT25" i="11" s="1"/>
  <c r="ACT49" i="11"/>
  <c r="ACT23" i="11" s="1"/>
  <c r="ACT48" i="11"/>
  <c r="ACT22" i="11" s="1"/>
  <c r="ACT50" i="11"/>
  <c r="ACT24" i="11" s="1"/>
  <c r="ACT46" i="11"/>
  <c r="ACT20" i="11" s="1"/>
  <c r="ACT47" i="11"/>
  <c r="ACT21" i="11" s="1"/>
  <c r="ADD53" i="11"/>
  <c r="ADD27" i="11" s="1"/>
  <c r="ADD55" i="11"/>
  <c r="ADD29" i="11" s="1"/>
  <c r="ADD54" i="11"/>
  <c r="ADD28" i="11" s="1"/>
  <c r="ADD51" i="11"/>
  <c r="ADD25" i="11" s="1"/>
  <c r="ADD52" i="11"/>
  <c r="ADD26" i="11" s="1"/>
  <c r="ADD48" i="11"/>
  <c r="ADD22" i="11" s="1"/>
  <c r="ADD50" i="11"/>
  <c r="ADD24" i="11" s="1"/>
  <c r="ADD49" i="11"/>
  <c r="ADD23" i="11" s="1"/>
  <c r="ADD46" i="11"/>
  <c r="ADD20" i="11" s="1"/>
  <c r="ADD47" i="11"/>
  <c r="ADD21" i="11" s="1"/>
  <c r="ADN55" i="11"/>
  <c r="ADN29" i="11" s="1"/>
  <c r="ADN54" i="11"/>
  <c r="ADN28" i="11" s="1"/>
  <c r="ADN53" i="11"/>
  <c r="ADN27" i="11" s="1"/>
  <c r="ADN52" i="11"/>
  <c r="ADN26" i="11" s="1"/>
  <c r="ADN51" i="11"/>
  <c r="ADN25" i="11" s="1"/>
  <c r="ADN50" i="11"/>
  <c r="ADN24" i="11" s="1"/>
  <c r="ADN48" i="11"/>
  <c r="ADN22" i="11" s="1"/>
  <c r="ADN49" i="11"/>
  <c r="ADN23" i="11" s="1"/>
  <c r="MQ48" i="11"/>
  <c r="MQ22" i="11" s="1"/>
  <c r="EY48" i="11"/>
  <c r="EY22" i="11" s="1"/>
  <c r="FS48" i="11"/>
  <c r="FS22" i="11" s="1"/>
  <c r="JE48" i="11"/>
  <c r="JE22" i="11" s="1"/>
  <c r="TO48" i="11"/>
  <c r="TO22" i="11" s="1"/>
  <c r="US48" i="11"/>
  <c r="US22" i="11" s="1"/>
  <c r="BW45" i="11"/>
  <c r="BW19" i="11" s="1"/>
  <c r="CG45" i="11"/>
  <c r="CG19" i="11" s="1"/>
  <c r="CQ45" i="11"/>
  <c r="CQ19" i="11" s="1"/>
  <c r="DA45" i="11"/>
  <c r="DA19" i="11" s="1"/>
  <c r="DK45" i="11"/>
  <c r="DK19" i="11" s="1"/>
  <c r="DU45" i="11"/>
  <c r="DU19" i="11" s="1"/>
  <c r="EE45" i="11"/>
  <c r="EE19" i="11" s="1"/>
  <c r="EO45" i="11"/>
  <c r="EO19" i="11" s="1"/>
  <c r="EY45" i="11"/>
  <c r="EY19" i="11" s="1"/>
  <c r="FI45" i="11"/>
  <c r="FI19" i="11" s="1"/>
  <c r="FS45" i="11"/>
  <c r="FS19" i="11" s="1"/>
  <c r="GC45" i="11"/>
  <c r="GC19" i="11" s="1"/>
  <c r="GM45" i="11"/>
  <c r="GM19" i="11" s="1"/>
  <c r="GW45" i="11"/>
  <c r="GW19" i="11" s="1"/>
  <c r="HG45" i="11"/>
  <c r="HG19" i="11" s="1"/>
  <c r="HQ45" i="11"/>
  <c r="HQ19" i="11" s="1"/>
  <c r="IA45" i="11"/>
  <c r="IA19" i="11" s="1"/>
  <c r="IK45" i="11"/>
  <c r="IK19" i="11" s="1"/>
  <c r="IU45" i="11"/>
  <c r="IU19" i="11" s="1"/>
  <c r="JE45" i="11"/>
  <c r="JE19" i="11" s="1"/>
  <c r="JO45" i="11"/>
  <c r="JO19" i="11" s="1"/>
  <c r="JY45" i="11"/>
  <c r="JY19" i="11" s="1"/>
  <c r="KI45" i="11"/>
  <c r="KI19" i="11" s="1"/>
  <c r="KS45" i="11"/>
  <c r="KS19" i="11" s="1"/>
  <c r="LC45" i="11"/>
  <c r="LC19" i="11" s="1"/>
  <c r="LM45" i="11"/>
  <c r="LM19" i="11" s="1"/>
  <c r="LW45" i="11"/>
  <c r="LW19" i="11" s="1"/>
  <c r="MG45" i="11"/>
  <c r="MG19" i="11" s="1"/>
  <c r="MQ45" i="11"/>
  <c r="MQ19" i="11" s="1"/>
  <c r="NA45" i="11"/>
  <c r="NA19" i="11" s="1"/>
  <c r="NK45" i="11"/>
  <c r="NK19" i="11" s="1"/>
  <c r="NU45" i="11"/>
  <c r="NU19" i="11" s="1"/>
  <c r="OE45" i="11"/>
  <c r="OE19" i="11" s="1"/>
  <c r="OO45" i="11"/>
  <c r="OO19" i="11" s="1"/>
  <c r="OY45" i="11"/>
  <c r="OY19" i="11" s="1"/>
  <c r="PI45" i="11"/>
  <c r="PI19" i="11" s="1"/>
  <c r="TE45" i="11"/>
  <c r="TE19" i="11" s="1"/>
  <c r="XA45" i="11"/>
  <c r="XA19" i="11" s="1"/>
  <c r="AAW45" i="11"/>
  <c r="AAW19" i="11" s="1"/>
  <c r="CG46" i="11"/>
  <c r="CG20" i="11" s="1"/>
  <c r="GC46" i="11"/>
  <c r="GC20" i="11" s="1"/>
  <c r="JY46" i="11"/>
  <c r="JY20" i="11" s="1"/>
  <c r="NU46" i="11"/>
  <c r="NU20" i="11" s="1"/>
  <c r="UI46" i="11"/>
  <c r="UI20" i="11" s="1"/>
  <c r="WQ46" i="11"/>
  <c r="WQ20" i="11" s="1"/>
  <c r="AAM46" i="11"/>
  <c r="AAM20" i="11" s="1"/>
  <c r="DD48" i="11"/>
  <c r="DD22" i="11" s="1"/>
  <c r="KB48" i="11"/>
  <c r="KB22" i="11" s="1"/>
  <c r="NV48" i="11"/>
  <c r="NV22" i="11" s="1"/>
  <c r="QP48" i="11"/>
  <c r="QP22" i="11" s="1"/>
  <c r="RQ48" i="11"/>
  <c r="RQ22" i="11" s="1"/>
  <c r="UT48" i="11"/>
  <c r="UT22" i="11" s="1"/>
  <c r="VW48" i="11"/>
  <c r="VW22" i="11" s="1"/>
  <c r="NK50" i="11"/>
  <c r="NK24" i="11" s="1"/>
  <c r="SU45" i="11"/>
  <c r="SU19" i="11" s="1"/>
  <c r="WQ45" i="11"/>
  <c r="WQ19" i="11" s="1"/>
  <c r="AAM45" i="11"/>
  <c r="AAM19" i="11" s="1"/>
  <c r="AEI45" i="11"/>
  <c r="AEI19" i="11" s="1"/>
  <c r="BW46" i="11"/>
  <c r="BW20" i="11" s="1"/>
  <c r="FS46" i="11"/>
  <c r="FS20" i="11" s="1"/>
  <c r="JO46" i="11"/>
  <c r="JO20" i="11" s="1"/>
  <c r="NK46" i="11"/>
  <c r="NK20" i="11" s="1"/>
  <c r="TY46" i="11"/>
  <c r="TY20" i="11" s="1"/>
  <c r="WG46" i="11"/>
  <c r="WG20" i="11" s="1"/>
  <c r="ADY46" i="11"/>
  <c r="ADY20" i="11" s="1"/>
  <c r="IN47" i="11"/>
  <c r="IN21" i="11" s="1"/>
  <c r="KB47" i="11"/>
  <c r="KB21" i="11" s="1"/>
  <c r="PV47" i="11"/>
  <c r="PV21" i="11" s="1"/>
  <c r="TH47" i="11"/>
  <c r="TH21" i="11" s="1"/>
  <c r="XN47" i="11"/>
  <c r="XN21" i="11" s="1"/>
  <c r="AEV47" i="11"/>
  <c r="AEV21" i="11" s="1"/>
  <c r="CJ48" i="11"/>
  <c r="CJ22" i="11" s="1"/>
  <c r="GP48" i="11"/>
  <c r="GP22" i="11" s="1"/>
  <c r="NA48" i="11"/>
  <c r="NA22" i="11" s="1"/>
  <c r="OR48" i="11"/>
  <c r="OR22" i="11" s="1"/>
  <c r="PS48" i="11"/>
  <c r="PS22" i="11" s="1"/>
  <c r="P49" i="11"/>
  <c r="P23" i="11" s="1"/>
  <c r="BN49" i="11"/>
  <c r="BN23" i="11" s="1"/>
  <c r="DL49" i="11"/>
  <c r="DL23" i="11" s="1"/>
  <c r="FJ49" i="11"/>
  <c r="FJ23" i="11" s="1"/>
  <c r="HJ49" i="11"/>
  <c r="HJ23" i="11" s="1"/>
  <c r="PT49" i="11"/>
  <c r="PT23" i="11" s="1"/>
  <c r="WZ49" i="11"/>
  <c r="WZ23" i="11" s="1"/>
  <c r="HP50" i="11"/>
  <c r="HP24" i="11" s="1"/>
  <c r="SK45" i="11"/>
  <c r="SK19" i="11" s="1"/>
  <c r="WG45" i="11"/>
  <c r="WG19" i="11" s="1"/>
  <c r="AAC45" i="11"/>
  <c r="AAC19" i="11" s="1"/>
  <c r="ADY45" i="11"/>
  <c r="ADY19" i="11" s="1"/>
  <c r="AQ46" i="11"/>
  <c r="AQ20" i="11" s="1"/>
  <c r="FI46" i="11"/>
  <c r="FI20" i="11" s="1"/>
  <c r="JE46" i="11"/>
  <c r="JE20" i="11" s="1"/>
  <c r="NA46" i="11"/>
  <c r="NA20" i="11" s="1"/>
  <c r="QW46" i="11"/>
  <c r="QW20" i="11" s="1"/>
  <c r="TO46" i="11"/>
  <c r="TO20" i="11" s="1"/>
  <c r="C47" i="11"/>
  <c r="AQ47" i="11"/>
  <c r="AQ21" i="11" s="1"/>
  <c r="GX47" i="11"/>
  <c r="GX21" i="11" s="1"/>
  <c r="HJ47" i="11"/>
  <c r="HJ21" i="11" s="1"/>
  <c r="WH47" i="11"/>
  <c r="WH21" i="11" s="1"/>
  <c r="AEJ47" i="11"/>
  <c r="AEJ21" i="11" s="1"/>
  <c r="BB48" i="11"/>
  <c r="BB22" i="11" s="1"/>
  <c r="FH48" i="11"/>
  <c r="FH22" i="11" s="1"/>
  <c r="IT48" i="11"/>
  <c r="IT22" i="11" s="1"/>
  <c r="NB48" i="11"/>
  <c r="NB22" i="11" s="1"/>
  <c r="NX48" i="11"/>
  <c r="NX22" i="11" s="1"/>
  <c r="AEB48" i="11"/>
  <c r="AEB22" i="11" s="1"/>
  <c r="IA50" i="11"/>
  <c r="IA24" i="11" s="1"/>
  <c r="DK51" i="11"/>
  <c r="DK25" i="11" s="1"/>
  <c r="BA55" i="11"/>
  <c r="BA29" i="11" s="1"/>
  <c r="BA54" i="11"/>
  <c r="BA28" i="11" s="1"/>
  <c r="BA53" i="11"/>
  <c r="BA27" i="11" s="1"/>
  <c r="BA52" i="11"/>
  <c r="BA26" i="11" s="1"/>
  <c r="BA51" i="11"/>
  <c r="BA25" i="11" s="1"/>
  <c r="BA50" i="11"/>
  <c r="BA24" i="11" s="1"/>
  <c r="BA49" i="11"/>
  <c r="BA23" i="11" s="1"/>
  <c r="BA48" i="11"/>
  <c r="BA22" i="11" s="1"/>
  <c r="BK55" i="11"/>
  <c r="BK29" i="11" s="1"/>
  <c r="BK54" i="11"/>
  <c r="BK28" i="11" s="1"/>
  <c r="BK51" i="11"/>
  <c r="BK25" i="11" s="1"/>
  <c r="BK53" i="11"/>
  <c r="BK27" i="11" s="1"/>
  <c r="BK52" i="11"/>
  <c r="BK26" i="11" s="1"/>
  <c r="BK49" i="11"/>
  <c r="BK23" i="11" s="1"/>
  <c r="BK50" i="11"/>
  <c r="BK24" i="11" s="1"/>
  <c r="BK48" i="11"/>
  <c r="BK22" i="11" s="1"/>
  <c r="BU54" i="11"/>
  <c r="BU28" i="11" s="1"/>
  <c r="BU55" i="11"/>
  <c r="BU29" i="11" s="1"/>
  <c r="BU53" i="11"/>
  <c r="BU27" i="11" s="1"/>
  <c r="BU52" i="11"/>
  <c r="BU26" i="11" s="1"/>
  <c r="BU51" i="11"/>
  <c r="BU25" i="11" s="1"/>
  <c r="BU49" i="11"/>
  <c r="BU23" i="11" s="1"/>
  <c r="BU48" i="11"/>
  <c r="BU22" i="11" s="1"/>
  <c r="BU50" i="11"/>
  <c r="BU24" i="11" s="1"/>
  <c r="CE54" i="11"/>
  <c r="CE28" i="11" s="1"/>
  <c r="CE55" i="11"/>
  <c r="CE29" i="11" s="1"/>
  <c r="CE53" i="11"/>
  <c r="CE27" i="11" s="1"/>
  <c r="CE52" i="11"/>
  <c r="CE26" i="11" s="1"/>
  <c r="CE50" i="11"/>
  <c r="CE24" i="11" s="1"/>
  <c r="CE49" i="11"/>
  <c r="CE23" i="11" s="1"/>
  <c r="CE51" i="11"/>
  <c r="CE25" i="11" s="1"/>
  <c r="CE48" i="11"/>
  <c r="CE22" i="11" s="1"/>
  <c r="CO54" i="11"/>
  <c r="CO28" i="11" s="1"/>
  <c r="CO53" i="11"/>
  <c r="CO27" i="11" s="1"/>
  <c r="CO52" i="11"/>
  <c r="CO26" i="11" s="1"/>
  <c r="CO50" i="11"/>
  <c r="CO24" i="11" s="1"/>
  <c r="CO51" i="11"/>
  <c r="CO25" i="11" s="1"/>
  <c r="CO49" i="11"/>
  <c r="CO23" i="11" s="1"/>
  <c r="CO48" i="11"/>
  <c r="CO22" i="11" s="1"/>
  <c r="CY54" i="11"/>
  <c r="CY28" i="11" s="1"/>
  <c r="CY53" i="11"/>
  <c r="CY27" i="11" s="1"/>
  <c r="CY52" i="11"/>
  <c r="CY26" i="11" s="1"/>
  <c r="CY51" i="11"/>
  <c r="CY25" i="11" s="1"/>
  <c r="CY49" i="11"/>
  <c r="CY23" i="11" s="1"/>
  <c r="CY50" i="11"/>
  <c r="CY24" i="11" s="1"/>
  <c r="CY48" i="11"/>
  <c r="CY22" i="11" s="1"/>
  <c r="DI54" i="11"/>
  <c r="DI28" i="11" s="1"/>
  <c r="DI53" i="11"/>
  <c r="DI27" i="11" s="1"/>
  <c r="DI52" i="11"/>
  <c r="DI26" i="11" s="1"/>
  <c r="DI55" i="11"/>
  <c r="DI29" i="11" s="1"/>
  <c r="DI49" i="11"/>
  <c r="DI23" i="11" s="1"/>
  <c r="DI48" i="11"/>
  <c r="DI22" i="11" s="1"/>
  <c r="DI50" i="11"/>
  <c r="DI24" i="11" s="1"/>
  <c r="DS55" i="11"/>
  <c r="DS29" i="11" s="1"/>
  <c r="DS53" i="11"/>
  <c r="DS27" i="11" s="1"/>
  <c r="DS54" i="11"/>
  <c r="DS28" i="11" s="1"/>
  <c r="DS52" i="11"/>
  <c r="DS26" i="11" s="1"/>
  <c r="DS51" i="11"/>
  <c r="DS25" i="11" s="1"/>
  <c r="DS50" i="11"/>
  <c r="DS24" i="11" s="1"/>
  <c r="DS49" i="11"/>
  <c r="DS23" i="11" s="1"/>
  <c r="DS48" i="11"/>
  <c r="DS22" i="11" s="1"/>
  <c r="EC55" i="11"/>
  <c r="EC29" i="11" s="1"/>
  <c r="EC53" i="11"/>
  <c r="EC27" i="11" s="1"/>
  <c r="EC54" i="11"/>
  <c r="EC28" i="11" s="1"/>
  <c r="EC51" i="11"/>
  <c r="EC25" i="11" s="1"/>
  <c r="EC52" i="11"/>
  <c r="EC26" i="11" s="1"/>
  <c r="EC49" i="11"/>
  <c r="EC23" i="11" s="1"/>
  <c r="EC50" i="11"/>
  <c r="EC24" i="11" s="1"/>
  <c r="EC48" i="11"/>
  <c r="EC22" i="11" s="1"/>
  <c r="EM55" i="11"/>
  <c r="EM29" i="11" s="1"/>
  <c r="EM54" i="11"/>
  <c r="EM28" i="11" s="1"/>
  <c r="EM53" i="11"/>
  <c r="EM27" i="11" s="1"/>
  <c r="EM52" i="11"/>
  <c r="EM26" i="11" s="1"/>
  <c r="EM51" i="11"/>
  <c r="EM25" i="11" s="1"/>
  <c r="EM49" i="11"/>
  <c r="EM23" i="11" s="1"/>
  <c r="EM50" i="11"/>
  <c r="EM24" i="11" s="1"/>
  <c r="EM48" i="11"/>
  <c r="EM22" i="11" s="1"/>
  <c r="EW55" i="11"/>
  <c r="EW29" i="11" s="1"/>
  <c r="EW53" i="11"/>
  <c r="EW27" i="11" s="1"/>
  <c r="EW54" i="11"/>
  <c r="EW28" i="11" s="1"/>
  <c r="EW52" i="11"/>
  <c r="EW26" i="11" s="1"/>
  <c r="EW51" i="11"/>
  <c r="EW25" i="11" s="1"/>
  <c r="EW49" i="11"/>
  <c r="EW23" i="11" s="1"/>
  <c r="EW48" i="11"/>
  <c r="EW22" i="11" s="1"/>
  <c r="EW50" i="11"/>
  <c r="EW24" i="11" s="1"/>
  <c r="FG55" i="11"/>
  <c r="FG29" i="11" s="1"/>
  <c r="FG54" i="11"/>
  <c r="FG28" i="11" s="1"/>
  <c r="FG53" i="11"/>
  <c r="FG27" i="11" s="1"/>
  <c r="FG52" i="11"/>
  <c r="FG26" i="11" s="1"/>
  <c r="FG51" i="11"/>
  <c r="FG25" i="11" s="1"/>
  <c r="FG50" i="11"/>
  <c r="FG24" i="11" s="1"/>
  <c r="FG49" i="11"/>
  <c r="FG23" i="11" s="1"/>
  <c r="FG48" i="11"/>
  <c r="FG22" i="11" s="1"/>
  <c r="FQ55" i="11"/>
  <c r="FQ29" i="11" s="1"/>
  <c r="FQ54" i="11"/>
  <c r="FQ28" i="11" s="1"/>
  <c r="FQ53" i="11"/>
  <c r="FQ27" i="11" s="1"/>
  <c r="FQ52" i="11"/>
  <c r="FQ26" i="11" s="1"/>
  <c r="FQ51" i="11"/>
  <c r="FQ25" i="11" s="1"/>
  <c r="FQ49" i="11"/>
  <c r="FQ23" i="11" s="1"/>
  <c r="FQ50" i="11"/>
  <c r="FQ24" i="11" s="1"/>
  <c r="FQ48" i="11"/>
  <c r="FQ22" i="11" s="1"/>
  <c r="GA54" i="11"/>
  <c r="GA28" i="11" s="1"/>
  <c r="GA55" i="11"/>
  <c r="GA29" i="11" s="1"/>
  <c r="GA53" i="11"/>
  <c r="GA27" i="11" s="1"/>
  <c r="GA52" i="11"/>
  <c r="GA26" i="11" s="1"/>
  <c r="GA50" i="11"/>
  <c r="GA24" i="11" s="1"/>
  <c r="GA49" i="11"/>
  <c r="GA23" i="11" s="1"/>
  <c r="GA51" i="11"/>
  <c r="GA25" i="11" s="1"/>
  <c r="GA48" i="11"/>
  <c r="GA22" i="11" s="1"/>
  <c r="GK54" i="11"/>
  <c r="GK28" i="11" s="1"/>
  <c r="GK53" i="11"/>
  <c r="GK27" i="11" s="1"/>
  <c r="GK55" i="11"/>
  <c r="GK29" i="11" s="1"/>
  <c r="GK52" i="11"/>
  <c r="GK26" i="11" s="1"/>
  <c r="GK50" i="11"/>
  <c r="GK24" i="11" s="1"/>
  <c r="GK51" i="11"/>
  <c r="GK25" i="11" s="1"/>
  <c r="GK49" i="11"/>
  <c r="GK23" i="11" s="1"/>
  <c r="GK48" i="11"/>
  <c r="GK22" i="11" s="1"/>
  <c r="GU53" i="11"/>
  <c r="GU27" i="11" s="1"/>
  <c r="GU54" i="11"/>
  <c r="GU28" i="11" s="1"/>
  <c r="GU52" i="11"/>
  <c r="GU26" i="11" s="1"/>
  <c r="GU51" i="11"/>
  <c r="GU25" i="11" s="1"/>
  <c r="GU50" i="11"/>
  <c r="GU24" i="11" s="1"/>
  <c r="GU49" i="11"/>
  <c r="GU23" i="11" s="1"/>
  <c r="GU48" i="11"/>
  <c r="GU22" i="11" s="1"/>
  <c r="HE55" i="11"/>
  <c r="HE29" i="11" s="1"/>
  <c r="HE54" i="11"/>
  <c r="HE28" i="11" s="1"/>
  <c r="HE53" i="11"/>
  <c r="HE27" i="11" s="1"/>
  <c r="HE52" i="11"/>
  <c r="HE26" i="11" s="1"/>
  <c r="HE49" i="11"/>
  <c r="HE23" i="11" s="1"/>
  <c r="HE50" i="11"/>
  <c r="HE24" i="11" s="1"/>
  <c r="HE48" i="11"/>
  <c r="HE22" i="11" s="1"/>
  <c r="HE51" i="11"/>
  <c r="HE25" i="11" s="1"/>
  <c r="HO55" i="11"/>
  <c r="HO29" i="11" s="1"/>
  <c r="HO54" i="11"/>
  <c r="HO28" i="11" s="1"/>
  <c r="HO52" i="11"/>
  <c r="HO26" i="11" s="1"/>
  <c r="HO53" i="11"/>
  <c r="HO27" i="11" s="1"/>
  <c r="HO51" i="11"/>
  <c r="HO25" i="11" s="1"/>
  <c r="HO49" i="11"/>
  <c r="HO23" i="11" s="1"/>
  <c r="HO48" i="11"/>
  <c r="HO22" i="11" s="1"/>
  <c r="HO50" i="11"/>
  <c r="HO24" i="11" s="1"/>
  <c r="HY55" i="11"/>
  <c r="HY29" i="11" s="1"/>
  <c r="HY54" i="11"/>
  <c r="HY28" i="11" s="1"/>
  <c r="HY53" i="11"/>
  <c r="HY27" i="11" s="1"/>
  <c r="HY52" i="11"/>
  <c r="HY26" i="11" s="1"/>
  <c r="HY51" i="11"/>
  <c r="HY25" i="11" s="1"/>
  <c r="HY50" i="11"/>
  <c r="HY24" i="11" s="1"/>
  <c r="HY49" i="11"/>
  <c r="HY23" i="11" s="1"/>
  <c r="HY48" i="11"/>
  <c r="HY22" i="11" s="1"/>
  <c r="II53" i="11"/>
  <c r="II27" i="11" s="1"/>
  <c r="II54" i="11"/>
  <c r="II28" i="11" s="1"/>
  <c r="II52" i="11"/>
  <c r="II26" i="11" s="1"/>
  <c r="II51" i="11"/>
  <c r="II25" i="11" s="1"/>
  <c r="II49" i="11"/>
  <c r="II23" i="11" s="1"/>
  <c r="II50" i="11"/>
  <c r="II24" i="11" s="1"/>
  <c r="II48" i="11"/>
  <c r="II22" i="11" s="1"/>
  <c r="IS54" i="11"/>
  <c r="IS28" i="11" s="1"/>
  <c r="IS53" i="11"/>
  <c r="IS27" i="11" s="1"/>
  <c r="IS52" i="11"/>
  <c r="IS26" i="11" s="1"/>
  <c r="IS51" i="11"/>
  <c r="IS25" i="11" s="1"/>
  <c r="IS49" i="11"/>
  <c r="IS23" i="11" s="1"/>
  <c r="IS48" i="11"/>
  <c r="IS22" i="11" s="1"/>
  <c r="IS50" i="11"/>
  <c r="IS24" i="11" s="1"/>
  <c r="JC55" i="11"/>
  <c r="JC29" i="11" s="1"/>
  <c r="JC54" i="11"/>
  <c r="JC28" i="11" s="1"/>
  <c r="JC53" i="11"/>
  <c r="JC27" i="11" s="1"/>
  <c r="JC51" i="11"/>
  <c r="JC25" i="11" s="1"/>
  <c r="JC52" i="11"/>
  <c r="JC26" i="11" s="1"/>
  <c r="JC50" i="11"/>
  <c r="JC24" i="11" s="1"/>
  <c r="JC49" i="11"/>
  <c r="JC23" i="11" s="1"/>
  <c r="JC48" i="11"/>
  <c r="JC22" i="11" s="1"/>
  <c r="JM55" i="11"/>
  <c r="JM29" i="11" s="1"/>
  <c r="JM53" i="11"/>
  <c r="JM27" i="11" s="1"/>
  <c r="JM54" i="11"/>
  <c r="JM28" i="11" s="1"/>
  <c r="JM52" i="11"/>
  <c r="JM26" i="11" s="1"/>
  <c r="JM51" i="11"/>
  <c r="JM25" i="11" s="1"/>
  <c r="JM49" i="11"/>
  <c r="JM23" i="11" s="1"/>
  <c r="JM50" i="11"/>
  <c r="JM24" i="11" s="1"/>
  <c r="JM48" i="11"/>
  <c r="JM22" i="11" s="1"/>
  <c r="JW54" i="11"/>
  <c r="JW28" i="11" s="1"/>
  <c r="JW55" i="11"/>
  <c r="JW29" i="11" s="1"/>
  <c r="JW53" i="11"/>
  <c r="JW27" i="11" s="1"/>
  <c r="JW52" i="11"/>
  <c r="JW26" i="11" s="1"/>
  <c r="JW50" i="11"/>
  <c r="JW24" i="11" s="1"/>
  <c r="JW49" i="11"/>
  <c r="JW23" i="11" s="1"/>
  <c r="JW51" i="11"/>
  <c r="JW25" i="11" s="1"/>
  <c r="JW48" i="11"/>
  <c r="JW22" i="11" s="1"/>
  <c r="KG54" i="11"/>
  <c r="KG28" i="11" s="1"/>
  <c r="KG53" i="11"/>
  <c r="KG27" i="11" s="1"/>
  <c r="KG52" i="11"/>
  <c r="KG26" i="11" s="1"/>
  <c r="KG50" i="11"/>
  <c r="KG24" i="11" s="1"/>
  <c r="KG51" i="11"/>
  <c r="KG25" i="11" s="1"/>
  <c r="KG49" i="11"/>
  <c r="KG23" i="11" s="1"/>
  <c r="KG48" i="11"/>
  <c r="KG22" i="11" s="1"/>
  <c r="KQ53" i="11"/>
  <c r="KQ27" i="11" s="1"/>
  <c r="KQ52" i="11"/>
  <c r="KQ26" i="11" s="1"/>
  <c r="KQ51" i="11"/>
  <c r="KQ25" i="11" s="1"/>
  <c r="KQ50" i="11"/>
  <c r="KQ24" i="11" s="1"/>
  <c r="KQ54" i="11"/>
  <c r="KQ28" i="11" s="1"/>
  <c r="KQ49" i="11"/>
  <c r="KQ23" i="11" s="1"/>
  <c r="KQ48" i="11"/>
  <c r="KQ22" i="11" s="1"/>
  <c r="LA55" i="11"/>
  <c r="LA29" i="11" s="1"/>
  <c r="LA54" i="11"/>
  <c r="LA28" i="11" s="1"/>
  <c r="LA53" i="11"/>
  <c r="LA27" i="11" s="1"/>
  <c r="LA52" i="11"/>
  <c r="LA26" i="11" s="1"/>
  <c r="LA49" i="11"/>
  <c r="LA23" i="11" s="1"/>
  <c r="LA50" i="11"/>
  <c r="LA24" i="11" s="1"/>
  <c r="LA51" i="11"/>
  <c r="LA25" i="11" s="1"/>
  <c r="LA48" i="11"/>
  <c r="LA22" i="11" s="1"/>
  <c r="LK55" i="11"/>
  <c r="LK29" i="11" s="1"/>
  <c r="LK54" i="11"/>
  <c r="LK28" i="11" s="1"/>
  <c r="LK53" i="11"/>
  <c r="LK27" i="11" s="1"/>
  <c r="LK52" i="11"/>
  <c r="LK26" i="11" s="1"/>
  <c r="LK51" i="11"/>
  <c r="LK25" i="11" s="1"/>
  <c r="LK49" i="11"/>
  <c r="LK23" i="11" s="1"/>
  <c r="LK50" i="11"/>
  <c r="LK24" i="11" s="1"/>
  <c r="LK48" i="11"/>
  <c r="LK22" i="11" s="1"/>
  <c r="LU55" i="11"/>
  <c r="LU29" i="11" s="1"/>
  <c r="LU54" i="11"/>
  <c r="LU28" i="11" s="1"/>
  <c r="LU53" i="11"/>
  <c r="LU27" i="11" s="1"/>
  <c r="LU51" i="11"/>
  <c r="LU25" i="11" s="1"/>
  <c r="LU49" i="11"/>
  <c r="LU23" i="11" s="1"/>
  <c r="LU52" i="11"/>
  <c r="LU26" i="11" s="1"/>
  <c r="LU48" i="11"/>
  <c r="LU22" i="11" s="1"/>
  <c r="LU50" i="11"/>
  <c r="LU24" i="11" s="1"/>
  <c r="ME55" i="11"/>
  <c r="ME29" i="11" s="1"/>
  <c r="ME53" i="11"/>
  <c r="ME27" i="11" s="1"/>
  <c r="ME54" i="11"/>
  <c r="ME28" i="11" s="1"/>
  <c r="ME52" i="11"/>
  <c r="ME26" i="11" s="1"/>
  <c r="ME50" i="11"/>
  <c r="ME24" i="11" s="1"/>
  <c r="ME49" i="11"/>
  <c r="ME23" i="11" s="1"/>
  <c r="ME48" i="11"/>
  <c r="ME22" i="11" s="1"/>
  <c r="ME51" i="11"/>
  <c r="ME25" i="11" s="1"/>
  <c r="MO55" i="11"/>
  <c r="MO29" i="11" s="1"/>
  <c r="MO53" i="11"/>
  <c r="MO27" i="11" s="1"/>
  <c r="MO54" i="11"/>
  <c r="MO28" i="11" s="1"/>
  <c r="MO52" i="11"/>
  <c r="MO26" i="11" s="1"/>
  <c r="MO51" i="11"/>
  <c r="MO25" i="11" s="1"/>
  <c r="MO49" i="11"/>
  <c r="MO23" i="11" s="1"/>
  <c r="MO50" i="11"/>
  <c r="MO24" i="11" s="1"/>
  <c r="MO48" i="11"/>
  <c r="MO22" i="11" s="1"/>
  <c r="MY54" i="11"/>
  <c r="MY28" i="11" s="1"/>
  <c r="MY55" i="11"/>
  <c r="MY29" i="11" s="1"/>
  <c r="MY53" i="11"/>
  <c r="MY27" i="11" s="1"/>
  <c r="MY52" i="11"/>
  <c r="MY26" i="11" s="1"/>
  <c r="MY51" i="11"/>
  <c r="MY25" i="11" s="1"/>
  <c r="MY49" i="11"/>
  <c r="MY23" i="11" s="1"/>
  <c r="MY48" i="11"/>
  <c r="MY22" i="11" s="1"/>
  <c r="MY50" i="11"/>
  <c r="MY24" i="11" s="1"/>
  <c r="NI55" i="11"/>
  <c r="NI29" i="11" s="1"/>
  <c r="NI54" i="11"/>
  <c r="NI28" i="11" s="1"/>
  <c r="NI53" i="11"/>
  <c r="NI27" i="11" s="1"/>
  <c r="NI52" i="11"/>
  <c r="NI26" i="11" s="1"/>
  <c r="NI51" i="11"/>
  <c r="NI25" i="11" s="1"/>
  <c r="NI50" i="11"/>
  <c r="NI24" i="11" s="1"/>
  <c r="NI49" i="11"/>
  <c r="NI23" i="11" s="1"/>
  <c r="NI48" i="11"/>
  <c r="NI22" i="11" s="1"/>
  <c r="NS54" i="11"/>
  <c r="NS28" i="11" s="1"/>
  <c r="NS55" i="11"/>
  <c r="NS29" i="11" s="1"/>
  <c r="NS53" i="11"/>
  <c r="NS27" i="11" s="1"/>
  <c r="NS52" i="11"/>
  <c r="NS26" i="11" s="1"/>
  <c r="NS50" i="11"/>
  <c r="NS24" i="11" s="1"/>
  <c r="NS51" i="11"/>
  <c r="NS25" i="11" s="1"/>
  <c r="NS49" i="11"/>
  <c r="NS23" i="11" s="1"/>
  <c r="NS48" i="11"/>
  <c r="NS22" i="11" s="1"/>
  <c r="OC54" i="11"/>
  <c r="OC28" i="11" s="1"/>
  <c r="OC53" i="11"/>
  <c r="OC27" i="11" s="1"/>
  <c r="OC55" i="11"/>
  <c r="OC29" i="11" s="1"/>
  <c r="OC52" i="11"/>
  <c r="OC26" i="11" s="1"/>
  <c r="OC50" i="11"/>
  <c r="OC24" i="11" s="1"/>
  <c r="OC51" i="11"/>
  <c r="OC25" i="11" s="1"/>
  <c r="OC49" i="11"/>
  <c r="OC23" i="11" s="1"/>
  <c r="OC48" i="11"/>
  <c r="OC22" i="11" s="1"/>
  <c r="OM54" i="11"/>
  <c r="OM28" i="11" s="1"/>
  <c r="OM53" i="11"/>
  <c r="OM27" i="11" s="1"/>
  <c r="OM52" i="11"/>
  <c r="OM26" i="11" s="1"/>
  <c r="OM51" i="11"/>
  <c r="OM25" i="11" s="1"/>
  <c r="OM49" i="11"/>
  <c r="OM23" i="11" s="1"/>
  <c r="OM50" i="11"/>
  <c r="OM24" i="11" s="1"/>
  <c r="OM48" i="11"/>
  <c r="OM22" i="11" s="1"/>
  <c r="OW54" i="11"/>
  <c r="OW28" i="11" s="1"/>
  <c r="OW53" i="11"/>
  <c r="OW27" i="11" s="1"/>
  <c r="OW52" i="11"/>
  <c r="OW26" i="11" s="1"/>
  <c r="OW50" i="11"/>
  <c r="OW24" i="11" s="1"/>
  <c r="OW49" i="11"/>
  <c r="OW23" i="11" s="1"/>
  <c r="OW51" i="11"/>
  <c r="OW25" i="11" s="1"/>
  <c r="OW48" i="11"/>
  <c r="OW22" i="11" s="1"/>
  <c r="PG55" i="11"/>
  <c r="PG29" i="11" s="1"/>
  <c r="PG54" i="11"/>
  <c r="PG28" i="11" s="1"/>
  <c r="PG53" i="11"/>
  <c r="PG27" i="11" s="1"/>
  <c r="PG52" i="11"/>
  <c r="PG26" i="11" s="1"/>
  <c r="PG51" i="11"/>
  <c r="PG25" i="11" s="1"/>
  <c r="PG49" i="11"/>
  <c r="PG23" i="11" s="1"/>
  <c r="PG50" i="11"/>
  <c r="PG24" i="11" s="1"/>
  <c r="PG48" i="11"/>
  <c r="PG22" i="11" s="1"/>
  <c r="PQ55" i="11"/>
  <c r="PQ29" i="11" s="1"/>
  <c r="PQ54" i="11"/>
  <c r="PQ28" i="11" s="1"/>
  <c r="PQ53" i="11"/>
  <c r="PQ27" i="11" s="1"/>
  <c r="PQ51" i="11"/>
  <c r="PQ25" i="11" s="1"/>
  <c r="PQ52" i="11"/>
  <c r="PQ26" i="11" s="1"/>
  <c r="PQ49" i="11"/>
  <c r="PQ23" i="11" s="1"/>
  <c r="PQ48" i="11"/>
  <c r="PQ22" i="11" s="1"/>
  <c r="PQ50" i="11"/>
  <c r="PQ24" i="11" s="1"/>
  <c r="QA55" i="11"/>
  <c r="QA29" i="11" s="1"/>
  <c r="QA53" i="11"/>
  <c r="QA27" i="11" s="1"/>
  <c r="QA52" i="11"/>
  <c r="QA26" i="11" s="1"/>
  <c r="QA51" i="11"/>
  <c r="QA25" i="11" s="1"/>
  <c r="QA54" i="11"/>
  <c r="QA28" i="11" s="1"/>
  <c r="QA50" i="11"/>
  <c r="QA24" i="11" s="1"/>
  <c r="QA49" i="11"/>
  <c r="QA23" i="11" s="1"/>
  <c r="QA48" i="11"/>
  <c r="QA22" i="11" s="1"/>
  <c r="QK54" i="11"/>
  <c r="QK28" i="11" s="1"/>
  <c r="QK52" i="11"/>
  <c r="QK26" i="11" s="1"/>
  <c r="QK53" i="11"/>
  <c r="QK27" i="11" s="1"/>
  <c r="QK51" i="11"/>
  <c r="QK25" i="11" s="1"/>
  <c r="QK49" i="11"/>
  <c r="QK23" i="11" s="1"/>
  <c r="QK50" i="11"/>
  <c r="QK24" i="11" s="1"/>
  <c r="QK48" i="11"/>
  <c r="QK22" i="11" s="1"/>
  <c r="QU54" i="11"/>
  <c r="QU28" i="11" s="1"/>
  <c r="QU53" i="11"/>
  <c r="QU27" i="11" s="1"/>
  <c r="QU52" i="11"/>
  <c r="QU26" i="11" s="1"/>
  <c r="QU51" i="11"/>
  <c r="QU25" i="11" s="1"/>
  <c r="QU49" i="11"/>
  <c r="QU23" i="11" s="1"/>
  <c r="QU50" i="11"/>
  <c r="QU24" i="11" s="1"/>
  <c r="QU48" i="11"/>
  <c r="QU22" i="11" s="1"/>
  <c r="RE53" i="11"/>
  <c r="RE27" i="11" s="1"/>
  <c r="RE54" i="11"/>
  <c r="RE28" i="11" s="1"/>
  <c r="RE55" i="11"/>
  <c r="RE29" i="11" s="1"/>
  <c r="RE52" i="11"/>
  <c r="RE26" i="11" s="1"/>
  <c r="RE51" i="11"/>
  <c r="RE25" i="11" s="1"/>
  <c r="RE50" i="11"/>
  <c r="RE24" i="11" s="1"/>
  <c r="RE49" i="11"/>
  <c r="RE23" i="11" s="1"/>
  <c r="RE48" i="11"/>
  <c r="RE22" i="11" s="1"/>
  <c r="RO54" i="11"/>
  <c r="RO28" i="11" s="1"/>
  <c r="RO55" i="11"/>
  <c r="RO29" i="11" s="1"/>
  <c r="RO53" i="11"/>
  <c r="RO27" i="11" s="1"/>
  <c r="RO50" i="11"/>
  <c r="RO24" i="11" s="1"/>
  <c r="RO51" i="11"/>
  <c r="RO25" i="11" s="1"/>
  <c r="RO49" i="11"/>
  <c r="RO23" i="11" s="1"/>
  <c r="RO48" i="11"/>
  <c r="RO22" i="11" s="1"/>
  <c r="RO52" i="11"/>
  <c r="RO26" i="11" s="1"/>
  <c r="RY54" i="11"/>
  <c r="RY28" i="11" s="1"/>
  <c r="RY55" i="11"/>
  <c r="RY29" i="11" s="1"/>
  <c r="RY52" i="11"/>
  <c r="RY26" i="11" s="1"/>
  <c r="RY53" i="11"/>
  <c r="RY27" i="11" s="1"/>
  <c r="RY50" i="11"/>
  <c r="RY24" i="11" s="1"/>
  <c r="RY51" i="11"/>
  <c r="RY25" i="11" s="1"/>
  <c r="RY49" i="11"/>
  <c r="RY23" i="11" s="1"/>
  <c r="RY48" i="11"/>
  <c r="RY22" i="11" s="1"/>
  <c r="SI54" i="11"/>
  <c r="SI28" i="11" s="1"/>
  <c r="SI53" i="11"/>
  <c r="SI27" i="11" s="1"/>
  <c r="SI52" i="11"/>
  <c r="SI26" i="11" s="1"/>
  <c r="SI51" i="11"/>
  <c r="SI25" i="11" s="1"/>
  <c r="SI50" i="11"/>
  <c r="SI24" i="11" s="1"/>
  <c r="SI49" i="11"/>
  <c r="SI23" i="11" s="1"/>
  <c r="SI48" i="11"/>
  <c r="SI22" i="11" s="1"/>
  <c r="SS55" i="11"/>
  <c r="SS29" i="11" s="1"/>
  <c r="SS54" i="11"/>
  <c r="SS28" i="11" s="1"/>
  <c r="SS53" i="11"/>
  <c r="SS27" i="11" s="1"/>
  <c r="SS52" i="11"/>
  <c r="SS26" i="11" s="1"/>
  <c r="SS51" i="11"/>
  <c r="SS25" i="11" s="1"/>
  <c r="SS50" i="11"/>
  <c r="SS24" i="11" s="1"/>
  <c r="SS49" i="11"/>
  <c r="SS23" i="11" s="1"/>
  <c r="SS48" i="11"/>
  <c r="SS22" i="11" s="1"/>
  <c r="TC55" i="11"/>
  <c r="TC29" i="11" s="1"/>
  <c r="TC53" i="11"/>
  <c r="TC27" i="11" s="1"/>
  <c r="TC54" i="11"/>
  <c r="TC28" i="11" s="1"/>
  <c r="TC52" i="11"/>
  <c r="TC26" i="11" s="1"/>
  <c r="TC51" i="11"/>
  <c r="TC25" i="11" s="1"/>
  <c r="TC48" i="11"/>
  <c r="TC22" i="11" s="1"/>
  <c r="TC50" i="11"/>
  <c r="TC24" i="11" s="1"/>
  <c r="TM55" i="11"/>
  <c r="TM29" i="11" s="1"/>
  <c r="TM53" i="11"/>
  <c r="TM27" i="11" s="1"/>
  <c r="TM54" i="11"/>
  <c r="TM28" i="11" s="1"/>
  <c r="TM52" i="11"/>
  <c r="TM26" i="11" s="1"/>
  <c r="TM51" i="11"/>
  <c r="TM25" i="11" s="1"/>
  <c r="TM50" i="11"/>
  <c r="TM24" i="11" s="1"/>
  <c r="TM48" i="11"/>
  <c r="TM22" i="11" s="1"/>
  <c r="TM49" i="11"/>
  <c r="TM23" i="11" s="1"/>
  <c r="TW55" i="11"/>
  <c r="TW29" i="11" s="1"/>
  <c r="TW54" i="11"/>
  <c r="TW28" i="11" s="1"/>
  <c r="TW52" i="11"/>
  <c r="TW26" i="11" s="1"/>
  <c r="TW51" i="11"/>
  <c r="TW25" i="11" s="1"/>
  <c r="TW53" i="11"/>
  <c r="TW27" i="11" s="1"/>
  <c r="TW49" i="11"/>
  <c r="TW23" i="11" s="1"/>
  <c r="TW50" i="11"/>
  <c r="TW24" i="11" s="1"/>
  <c r="TW48" i="11"/>
  <c r="TW22" i="11" s="1"/>
  <c r="UG55" i="11"/>
  <c r="UG29" i="11" s="1"/>
  <c r="UG54" i="11"/>
  <c r="UG28" i="11" s="1"/>
  <c r="UG52" i="11"/>
  <c r="UG26" i="11" s="1"/>
  <c r="UG53" i="11"/>
  <c r="UG27" i="11" s="1"/>
  <c r="UG51" i="11"/>
  <c r="UG25" i="11" s="1"/>
  <c r="UG49" i="11"/>
  <c r="UG23" i="11" s="1"/>
  <c r="UG48" i="11"/>
  <c r="UG22" i="11" s="1"/>
  <c r="UG50" i="11"/>
  <c r="UG24" i="11" s="1"/>
  <c r="UQ55" i="11"/>
  <c r="UQ29" i="11" s="1"/>
  <c r="UQ53" i="11"/>
  <c r="UQ27" i="11" s="1"/>
  <c r="UQ54" i="11"/>
  <c r="UQ28" i="11" s="1"/>
  <c r="UQ52" i="11"/>
  <c r="UQ26" i="11" s="1"/>
  <c r="UQ51" i="11"/>
  <c r="UQ25" i="11" s="1"/>
  <c r="UQ49" i="11"/>
  <c r="UQ23" i="11" s="1"/>
  <c r="UQ50" i="11"/>
  <c r="UQ24" i="11" s="1"/>
  <c r="UQ48" i="11"/>
  <c r="UQ22" i="11" s="1"/>
  <c r="VA55" i="11"/>
  <c r="VA29" i="11" s="1"/>
  <c r="VA53" i="11"/>
  <c r="VA27" i="11" s="1"/>
  <c r="VA54" i="11"/>
  <c r="VA28" i="11" s="1"/>
  <c r="VA51" i="11"/>
  <c r="VA25" i="11" s="1"/>
  <c r="VA49" i="11"/>
  <c r="VA23" i="11" s="1"/>
  <c r="VA52" i="11"/>
  <c r="VA26" i="11" s="1"/>
  <c r="VA48" i="11"/>
  <c r="VA22" i="11" s="1"/>
  <c r="VA50" i="11"/>
  <c r="VA24" i="11" s="1"/>
  <c r="VK54" i="11"/>
  <c r="VK28" i="11" s="1"/>
  <c r="VK55" i="11"/>
  <c r="VK29" i="11" s="1"/>
  <c r="VK53" i="11"/>
  <c r="VK27" i="11" s="1"/>
  <c r="VK52" i="11"/>
  <c r="VK26" i="11" s="1"/>
  <c r="VK50" i="11"/>
  <c r="VK24" i="11" s="1"/>
  <c r="VK51" i="11"/>
  <c r="VK25" i="11" s="1"/>
  <c r="VK49" i="11"/>
  <c r="VK23" i="11" s="1"/>
  <c r="VK48" i="11"/>
  <c r="VK22" i="11" s="1"/>
  <c r="VU54" i="11"/>
  <c r="VU28" i="11" s="1"/>
  <c r="VU55" i="11"/>
  <c r="VU29" i="11" s="1"/>
  <c r="VU52" i="11"/>
  <c r="VU26" i="11" s="1"/>
  <c r="VU53" i="11"/>
  <c r="VU27" i="11" s="1"/>
  <c r="VU51" i="11"/>
  <c r="VU25" i="11" s="1"/>
  <c r="VU50" i="11"/>
  <c r="VU24" i="11" s="1"/>
  <c r="VU49" i="11"/>
  <c r="VU23" i="11" s="1"/>
  <c r="VU48" i="11"/>
  <c r="VU22" i="11" s="1"/>
  <c r="WE52" i="11"/>
  <c r="WE26" i="11" s="1"/>
  <c r="WE53" i="11"/>
  <c r="WE27" i="11" s="1"/>
  <c r="WE54" i="11"/>
  <c r="WE28" i="11" s="1"/>
  <c r="WE51" i="11"/>
  <c r="WE25" i="11" s="1"/>
  <c r="WE50" i="11"/>
  <c r="WE24" i="11" s="1"/>
  <c r="WE49" i="11"/>
  <c r="WE23" i="11" s="1"/>
  <c r="WE48" i="11"/>
  <c r="WE22" i="11" s="1"/>
  <c r="WO54" i="11"/>
  <c r="WO28" i="11" s="1"/>
  <c r="WO53" i="11"/>
  <c r="WO27" i="11" s="1"/>
  <c r="WO52" i="11"/>
  <c r="WO26" i="11" s="1"/>
  <c r="WO50" i="11"/>
  <c r="WO24" i="11" s="1"/>
  <c r="WO49" i="11"/>
  <c r="WO23" i="11" s="1"/>
  <c r="WO48" i="11"/>
  <c r="WO22" i="11" s="1"/>
  <c r="WY53" i="11"/>
  <c r="WY27" i="11" s="1"/>
  <c r="WY54" i="11"/>
  <c r="WY28" i="11" s="1"/>
  <c r="WY51" i="11"/>
  <c r="WY25" i="11" s="1"/>
  <c r="WY52" i="11"/>
  <c r="WY26" i="11" s="1"/>
  <c r="WY50" i="11"/>
  <c r="WY24" i="11" s="1"/>
  <c r="WY48" i="11"/>
  <c r="WY22" i="11" s="1"/>
  <c r="XI54" i="11"/>
  <c r="XI28" i="11" s="1"/>
  <c r="XI53" i="11"/>
  <c r="XI27" i="11" s="1"/>
  <c r="XI55" i="11"/>
  <c r="XI29" i="11" s="1"/>
  <c r="XI52" i="11"/>
  <c r="XI26" i="11" s="1"/>
  <c r="XI49" i="11"/>
  <c r="XI23" i="11" s="1"/>
  <c r="XI51" i="11"/>
  <c r="XI25" i="11" s="1"/>
  <c r="XI48" i="11"/>
  <c r="XI22" i="11" s="1"/>
  <c r="XI50" i="11"/>
  <c r="XI24" i="11" s="1"/>
  <c r="XS54" i="11"/>
  <c r="XS28" i="11" s="1"/>
  <c r="XS53" i="11"/>
  <c r="XS27" i="11" s="1"/>
  <c r="XS55" i="11"/>
  <c r="XS29" i="11" s="1"/>
  <c r="XS52" i="11"/>
  <c r="XS26" i="11" s="1"/>
  <c r="XS51" i="11"/>
  <c r="XS25" i="11" s="1"/>
  <c r="XS49" i="11"/>
  <c r="XS23" i="11" s="1"/>
  <c r="XS50" i="11"/>
  <c r="XS24" i="11" s="1"/>
  <c r="XS48" i="11"/>
  <c r="XS22" i="11" s="1"/>
  <c r="YC54" i="11"/>
  <c r="YC28" i="11" s="1"/>
  <c r="YC55" i="11"/>
  <c r="YC29" i="11" s="1"/>
  <c r="YC53" i="11"/>
  <c r="YC27" i="11" s="1"/>
  <c r="YC52" i="11"/>
  <c r="YC26" i="11" s="1"/>
  <c r="YC51" i="11"/>
  <c r="YC25" i="11" s="1"/>
  <c r="YC49" i="11"/>
  <c r="YC23" i="11" s="1"/>
  <c r="YC48" i="11"/>
  <c r="YC22" i="11" s="1"/>
  <c r="YC50" i="11"/>
  <c r="YC24" i="11" s="1"/>
  <c r="YM55" i="11"/>
  <c r="YM29" i="11" s="1"/>
  <c r="YM53" i="11"/>
  <c r="YM27" i="11" s="1"/>
  <c r="YM54" i="11"/>
  <c r="YM28" i="11" s="1"/>
  <c r="YM52" i="11"/>
  <c r="YM26" i="11" s="1"/>
  <c r="YM51" i="11"/>
  <c r="YM25" i="11" s="1"/>
  <c r="YM49" i="11"/>
  <c r="YM23" i="11" s="1"/>
  <c r="YM50" i="11"/>
  <c r="YM24" i="11" s="1"/>
  <c r="YM48" i="11"/>
  <c r="YM22" i="11" s="1"/>
  <c r="YW55" i="11"/>
  <c r="YW29" i="11" s="1"/>
  <c r="YW53" i="11"/>
  <c r="YW27" i="11" s="1"/>
  <c r="YW54" i="11"/>
  <c r="YW28" i="11" s="1"/>
  <c r="YW51" i="11"/>
  <c r="YW25" i="11" s="1"/>
  <c r="YW52" i="11"/>
  <c r="YW26" i="11" s="1"/>
  <c r="YW50" i="11"/>
  <c r="YW24" i="11" s="1"/>
  <c r="YW49" i="11"/>
  <c r="YW23" i="11" s="1"/>
  <c r="ZG54" i="11"/>
  <c r="ZG28" i="11" s="1"/>
  <c r="ZG55" i="11"/>
  <c r="ZG29" i="11" s="1"/>
  <c r="ZG53" i="11"/>
  <c r="ZG27" i="11" s="1"/>
  <c r="ZG52" i="11"/>
  <c r="ZG26" i="11" s="1"/>
  <c r="ZG50" i="11"/>
  <c r="ZG24" i="11" s="1"/>
  <c r="ZG51" i="11"/>
  <c r="ZG25" i="11" s="1"/>
  <c r="ZG48" i="11"/>
  <c r="ZG22" i="11" s="1"/>
  <c r="ZG49" i="11"/>
  <c r="ZG23" i="11" s="1"/>
  <c r="ZQ54" i="11"/>
  <c r="ZQ28" i="11" s="1"/>
  <c r="ZQ52" i="11"/>
  <c r="ZQ26" i="11" s="1"/>
  <c r="ZQ51" i="11"/>
  <c r="ZQ25" i="11" s="1"/>
  <c r="ZQ53" i="11"/>
  <c r="ZQ27" i="11" s="1"/>
  <c r="ZQ50" i="11"/>
  <c r="ZQ24" i="11" s="1"/>
  <c r="ZQ49" i="11"/>
  <c r="ZQ23" i="11" s="1"/>
  <c r="AAA53" i="11"/>
  <c r="AAA27" i="11" s="1"/>
  <c r="AAA54" i="11"/>
  <c r="AAA28" i="11" s="1"/>
  <c r="AAA50" i="11"/>
  <c r="AAA24" i="11" s="1"/>
  <c r="AAA51" i="11"/>
  <c r="AAA25" i="11" s="1"/>
  <c r="AAA52" i="11"/>
  <c r="AAA26" i="11" s="1"/>
  <c r="AAA49" i="11"/>
  <c r="AAA23" i="11" s="1"/>
  <c r="AAK54" i="11"/>
  <c r="AAK28" i="11" s="1"/>
  <c r="AAK53" i="11"/>
  <c r="AAK27" i="11" s="1"/>
  <c r="AAK52" i="11"/>
  <c r="AAK26" i="11" s="1"/>
  <c r="AAK51" i="11"/>
  <c r="AAK25" i="11" s="1"/>
  <c r="AAK50" i="11"/>
  <c r="AAK24" i="11" s="1"/>
  <c r="AAK48" i="11"/>
  <c r="AAK22" i="11" s="1"/>
  <c r="AAK49" i="11"/>
  <c r="AAK23" i="11" s="1"/>
  <c r="AAU53" i="11"/>
  <c r="AAU27" i="11" s="1"/>
  <c r="AAU55" i="11"/>
  <c r="AAU29" i="11" s="1"/>
  <c r="AAU54" i="11"/>
  <c r="AAU28" i="11" s="1"/>
  <c r="AAU52" i="11"/>
  <c r="AAU26" i="11" s="1"/>
  <c r="AAU51" i="11"/>
  <c r="AAU25" i="11" s="1"/>
  <c r="AAU49" i="11"/>
  <c r="AAU23" i="11" s="1"/>
  <c r="AAU50" i="11"/>
  <c r="AAU24" i="11" s="1"/>
  <c r="ABE54" i="11"/>
  <c r="ABE28" i="11" s="1"/>
  <c r="ABE53" i="11"/>
  <c r="ABE27" i="11" s="1"/>
  <c r="ABE52" i="11"/>
  <c r="ABE26" i="11" s="1"/>
  <c r="ABE51" i="11"/>
  <c r="ABE25" i="11" s="1"/>
  <c r="ABE49" i="11"/>
  <c r="ABE23" i="11" s="1"/>
  <c r="ABE50" i="11"/>
  <c r="ABE24" i="11" s="1"/>
  <c r="ABE48" i="11"/>
  <c r="ABE22" i="11" s="1"/>
  <c r="ABO54" i="11"/>
  <c r="ABO28" i="11" s="1"/>
  <c r="ABO53" i="11"/>
  <c r="ABO27" i="11" s="1"/>
  <c r="ABO55" i="11"/>
  <c r="ABO29" i="11" s="1"/>
  <c r="ABO51" i="11"/>
  <c r="ABO25" i="11" s="1"/>
  <c r="ABO52" i="11"/>
  <c r="ABO26" i="11" s="1"/>
  <c r="ABO50" i="11"/>
  <c r="ABO24" i="11" s="1"/>
  <c r="ABO49" i="11"/>
  <c r="ABO23" i="11" s="1"/>
  <c r="ABY55" i="11"/>
  <c r="ABY29" i="11" s="1"/>
  <c r="ABY53" i="11"/>
  <c r="ABY27" i="11" s="1"/>
  <c r="ABY54" i="11"/>
  <c r="ABY28" i="11" s="1"/>
  <c r="ABY52" i="11"/>
  <c r="ABY26" i="11" s="1"/>
  <c r="ABY51" i="11"/>
  <c r="ABY25" i="11" s="1"/>
  <c r="ABY50" i="11"/>
  <c r="ABY24" i="11" s="1"/>
  <c r="ABY49" i="11"/>
  <c r="ABY23" i="11" s="1"/>
  <c r="ACI54" i="11"/>
  <c r="ACI28" i="11" s="1"/>
  <c r="ACI55" i="11"/>
  <c r="ACI29" i="11" s="1"/>
  <c r="ACI53" i="11"/>
  <c r="ACI27" i="11" s="1"/>
  <c r="ACI52" i="11"/>
  <c r="ACI26" i="11" s="1"/>
  <c r="ACI51" i="11"/>
  <c r="ACI25" i="11" s="1"/>
  <c r="ACI49" i="11"/>
  <c r="ACI23" i="11" s="1"/>
  <c r="ACI48" i="11"/>
  <c r="ACI22" i="11" s="1"/>
  <c r="ACI50" i="11"/>
  <c r="ACI24" i="11" s="1"/>
  <c r="ACS53" i="11"/>
  <c r="ACS27" i="11" s="1"/>
  <c r="ACS54" i="11"/>
  <c r="ACS28" i="11" s="1"/>
  <c r="ACS52" i="11"/>
  <c r="ACS26" i="11" s="1"/>
  <c r="ACS51" i="11"/>
  <c r="ACS25" i="11" s="1"/>
  <c r="ACS49" i="11"/>
  <c r="ACS23" i="11" s="1"/>
  <c r="ACS50" i="11"/>
  <c r="ACS24" i="11" s="1"/>
  <c r="ADC54" i="11"/>
  <c r="ADC28" i="11" s="1"/>
  <c r="ADC55" i="11"/>
  <c r="ADC29" i="11" s="1"/>
  <c r="ADC53" i="11"/>
  <c r="ADC27" i="11" s="1"/>
  <c r="ADC52" i="11"/>
  <c r="ADC26" i="11" s="1"/>
  <c r="ADC51" i="11"/>
  <c r="ADC25" i="11" s="1"/>
  <c r="ADC50" i="11"/>
  <c r="ADC24" i="11" s="1"/>
  <c r="ADC49" i="11"/>
  <c r="ADC23" i="11" s="1"/>
  <c r="ADC48" i="11"/>
  <c r="ADC22" i="11" s="1"/>
  <c r="ADM55" i="11"/>
  <c r="ADM29" i="11" s="1"/>
  <c r="ADM54" i="11"/>
  <c r="ADM28" i="11" s="1"/>
  <c r="ADM53" i="11"/>
  <c r="ADM27" i="11" s="1"/>
  <c r="ADM52" i="11"/>
  <c r="ADM26" i="11" s="1"/>
  <c r="ADM51" i="11"/>
  <c r="ADM25" i="11" s="1"/>
  <c r="ADM50" i="11"/>
  <c r="ADM24" i="11" s="1"/>
  <c r="ADM49" i="11"/>
  <c r="ADM23" i="11" s="1"/>
  <c r="ADW54" i="11"/>
  <c r="ADW28" i="11" s="1"/>
  <c r="ADW53" i="11"/>
  <c r="ADW27" i="11" s="1"/>
  <c r="ADW52" i="11"/>
  <c r="ADW26" i="11" s="1"/>
  <c r="ADW51" i="11"/>
  <c r="ADW25" i="11" s="1"/>
  <c r="ADW50" i="11"/>
  <c r="ADW24" i="11" s="1"/>
  <c r="ADW49" i="11"/>
  <c r="ADW23" i="11" s="1"/>
  <c r="AEG54" i="11"/>
  <c r="AEG28" i="11" s="1"/>
  <c r="AEG53" i="11"/>
  <c r="AEG27" i="11" s="1"/>
  <c r="AEG52" i="11"/>
  <c r="AEG26" i="11" s="1"/>
  <c r="AEG50" i="11"/>
  <c r="AEG24" i="11" s="1"/>
  <c r="AEG49" i="11"/>
  <c r="AEG23" i="11" s="1"/>
  <c r="AEG51" i="11"/>
  <c r="AEG25" i="11" s="1"/>
  <c r="AEG48" i="11"/>
  <c r="AEG22" i="11" s="1"/>
  <c r="AEQ53" i="11"/>
  <c r="AEQ27" i="11" s="1"/>
  <c r="AEQ54" i="11"/>
  <c r="AEQ28" i="11" s="1"/>
  <c r="AEQ55" i="11"/>
  <c r="AEQ29" i="11" s="1"/>
  <c r="AEQ52" i="11"/>
  <c r="AEQ26" i="11" s="1"/>
  <c r="AEQ51" i="11"/>
  <c r="AEQ25" i="11" s="1"/>
  <c r="AEQ50" i="11"/>
  <c r="AEQ24" i="11" s="1"/>
  <c r="AEQ49" i="11"/>
  <c r="AEQ23" i="11" s="1"/>
  <c r="AFA55" i="11"/>
  <c r="AFA29" i="11" s="1"/>
  <c r="AFA53" i="11"/>
  <c r="AFA27" i="11" s="1"/>
  <c r="AFA54" i="11"/>
  <c r="AFA28" i="11" s="1"/>
  <c r="AFA52" i="11"/>
  <c r="AFA26" i="11" s="1"/>
  <c r="AFA51" i="11"/>
  <c r="AFA25" i="11" s="1"/>
  <c r="AFA50" i="11"/>
  <c r="AFA24" i="11" s="1"/>
  <c r="AFA49" i="11"/>
  <c r="AFA23" i="11" s="1"/>
  <c r="AFA48" i="11"/>
  <c r="AFA22" i="11" s="1"/>
  <c r="AFK55" i="11"/>
  <c r="AFK29" i="11" s="1"/>
  <c r="AFK54" i="11"/>
  <c r="AFK28" i="11" s="1"/>
  <c r="AFK53" i="11"/>
  <c r="AFK27" i="11" s="1"/>
  <c r="AFK50" i="11"/>
  <c r="AFK24" i="11" s="1"/>
  <c r="AFK52" i="11"/>
  <c r="AFK26" i="11" s="1"/>
  <c r="AFK51" i="11"/>
  <c r="AFK25" i="11" s="1"/>
  <c r="AFK49" i="11"/>
  <c r="AFK23" i="11" s="1"/>
  <c r="AFU55" i="11"/>
  <c r="AFU29" i="11" s="1"/>
  <c r="AFU54" i="11"/>
  <c r="AFU28" i="11" s="1"/>
  <c r="AFU53" i="11"/>
  <c r="AFU27" i="11" s="1"/>
  <c r="AFU50" i="11"/>
  <c r="AFU24" i="11" s="1"/>
  <c r="AFU52" i="11"/>
  <c r="AFU26" i="11" s="1"/>
  <c r="AFU51" i="11"/>
  <c r="AFU25" i="11" s="1"/>
  <c r="AFU49" i="11"/>
  <c r="AFU23" i="11" s="1"/>
  <c r="AGE54" i="11"/>
  <c r="AGE28" i="11" s="1"/>
  <c r="AGE55" i="11"/>
  <c r="AGE29" i="11" s="1"/>
  <c r="AGE52" i="11"/>
  <c r="AGE26" i="11" s="1"/>
  <c r="AGE53" i="11"/>
  <c r="AGE27" i="11" s="1"/>
  <c r="AGE51" i="11"/>
  <c r="AGE25" i="11" s="1"/>
  <c r="AGE50" i="11"/>
  <c r="AGE24" i="11" s="1"/>
  <c r="AGE48" i="11"/>
  <c r="AGE22" i="11" s="1"/>
  <c r="K55" i="11"/>
  <c r="K29" i="11" s="1"/>
  <c r="K54" i="11"/>
  <c r="K28" i="11" s="1"/>
  <c r="K53" i="11"/>
  <c r="K27" i="11" s="1"/>
  <c r="K51" i="11"/>
  <c r="K25" i="11" s="1"/>
  <c r="K52" i="11"/>
  <c r="K26" i="11" s="1"/>
  <c r="K50" i="11"/>
  <c r="K24" i="11" s="1"/>
  <c r="U54" i="11"/>
  <c r="U28" i="11" s="1"/>
  <c r="U51" i="11"/>
  <c r="U25" i="11" s="1"/>
  <c r="U50" i="11"/>
  <c r="U24" i="11" s="1"/>
  <c r="U52" i="11"/>
  <c r="U26" i="11" s="1"/>
  <c r="U49" i="11"/>
  <c r="U53" i="11"/>
  <c r="U27" i="11" s="1"/>
  <c r="AE54" i="11"/>
  <c r="AE28" i="11" s="1"/>
  <c r="AE53" i="11"/>
  <c r="AE27" i="11" s="1"/>
  <c r="AE52" i="11"/>
  <c r="AE26" i="11" s="1"/>
  <c r="AE51" i="11"/>
  <c r="AE25" i="11" s="1"/>
  <c r="AE50" i="11"/>
  <c r="AE24" i="11" s="1"/>
  <c r="AO55" i="11"/>
  <c r="AO29" i="11" s="1"/>
  <c r="AO54" i="11"/>
  <c r="AO28" i="11" s="1"/>
  <c r="AO53" i="11"/>
  <c r="AO27" i="11" s="1"/>
  <c r="AO52" i="11"/>
  <c r="AO26" i="11" s="1"/>
  <c r="AO51" i="11"/>
  <c r="AO25" i="11" s="1"/>
  <c r="AO50" i="11"/>
  <c r="AO24" i="11" s="1"/>
  <c r="AY55" i="11"/>
  <c r="AY29" i="11" s="1"/>
  <c r="AY53" i="11"/>
  <c r="AY27" i="11" s="1"/>
  <c r="AY51" i="11"/>
  <c r="AY25" i="11" s="1"/>
  <c r="AY54" i="11"/>
  <c r="AY28" i="11" s="1"/>
  <c r="AY50" i="11"/>
  <c r="AY24" i="11" s="1"/>
  <c r="AY49" i="11"/>
  <c r="AY23" i="11" s="1"/>
  <c r="BI54" i="11"/>
  <c r="BI28" i="11" s="1"/>
  <c r="BI51" i="11"/>
  <c r="BI25" i="11" s="1"/>
  <c r="BI53" i="11"/>
  <c r="BI27" i="11" s="1"/>
  <c r="BI52" i="11"/>
  <c r="BI26" i="11" s="1"/>
  <c r="BI50" i="11"/>
  <c r="BI24" i="11" s="1"/>
  <c r="BS54" i="11"/>
  <c r="BS28" i="11" s="1"/>
  <c r="BS55" i="11"/>
  <c r="BS29" i="11" s="1"/>
  <c r="BS53" i="11"/>
  <c r="BS27" i="11" s="1"/>
  <c r="BS52" i="11"/>
  <c r="BS26" i="11" s="1"/>
  <c r="BS51" i="11"/>
  <c r="BS25" i="11" s="1"/>
  <c r="BS50" i="11"/>
  <c r="BS24" i="11" s="1"/>
  <c r="BS49" i="11"/>
  <c r="BS23" i="11" s="1"/>
  <c r="CC54" i="11"/>
  <c r="CC28" i="11" s="1"/>
  <c r="CC53" i="11"/>
  <c r="CC27" i="11" s="1"/>
  <c r="CC51" i="11"/>
  <c r="CC25" i="11" s="1"/>
  <c r="CC52" i="11"/>
  <c r="CC26" i="11" s="1"/>
  <c r="CC50" i="11"/>
  <c r="CC24" i="11" s="1"/>
  <c r="CM55" i="11"/>
  <c r="CM29" i="11" s="1"/>
  <c r="CM54" i="11"/>
  <c r="CM28" i="11" s="1"/>
  <c r="CM53" i="11"/>
  <c r="CM27" i="11" s="1"/>
  <c r="CM51" i="11"/>
  <c r="CM25" i="11" s="1"/>
  <c r="CM52" i="11"/>
  <c r="CM26" i="11" s="1"/>
  <c r="CM50" i="11"/>
  <c r="CM24" i="11" s="1"/>
  <c r="CW54" i="11"/>
  <c r="CW28" i="11" s="1"/>
  <c r="CW53" i="11"/>
  <c r="CW27" i="11" s="1"/>
  <c r="CW52" i="11"/>
  <c r="CW26" i="11" s="1"/>
  <c r="CW51" i="11"/>
  <c r="CW25" i="11" s="1"/>
  <c r="CW50" i="11"/>
  <c r="CW24" i="11" s="1"/>
  <c r="CW49" i="11"/>
  <c r="CW23" i="11" s="1"/>
  <c r="DG55" i="11"/>
  <c r="DG29" i="11" s="1"/>
  <c r="DG54" i="11"/>
  <c r="DG28" i="11" s="1"/>
  <c r="DG53" i="11"/>
  <c r="DG27" i="11" s="1"/>
  <c r="DG51" i="11"/>
  <c r="DG25" i="11" s="1"/>
  <c r="DG52" i="11"/>
  <c r="DG26" i="11" s="1"/>
  <c r="DG50" i="11"/>
  <c r="DG24" i="11" s="1"/>
  <c r="DQ55" i="11"/>
  <c r="DQ29" i="11" s="1"/>
  <c r="DQ54" i="11"/>
  <c r="DQ28" i="11" s="1"/>
  <c r="DQ51" i="11"/>
  <c r="DQ25" i="11" s="1"/>
  <c r="DQ53" i="11"/>
  <c r="DQ27" i="11" s="1"/>
  <c r="DQ52" i="11"/>
  <c r="DQ26" i="11" s="1"/>
  <c r="DQ50" i="11"/>
  <c r="DQ24" i="11" s="1"/>
  <c r="DQ49" i="11"/>
  <c r="EA54" i="11"/>
  <c r="EA28" i="11" s="1"/>
  <c r="EA53" i="11"/>
  <c r="EA27" i="11" s="1"/>
  <c r="EA52" i="11"/>
  <c r="EA26" i="11" s="1"/>
  <c r="EA51" i="11"/>
  <c r="EA25" i="11" s="1"/>
  <c r="EA50" i="11"/>
  <c r="EA24" i="11" s="1"/>
  <c r="EK55" i="11"/>
  <c r="EK29" i="11" s="1"/>
  <c r="EK54" i="11"/>
  <c r="EK28" i="11" s="1"/>
  <c r="EK53" i="11"/>
  <c r="EK27" i="11" s="1"/>
  <c r="EK52" i="11"/>
  <c r="EK26" i="11" s="1"/>
  <c r="EK51" i="11"/>
  <c r="EK25" i="11" s="1"/>
  <c r="EU55" i="11"/>
  <c r="EU29" i="11" s="1"/>
  <c r="EU54" i="11"/>
  <c r="EU28" i="11" s="1"/>
  <c r="EU53" i="11"/>
  <c r="EU27" i="11" s="1"/>
  <c r="EU51" i="11"/>
  <c r="EU25" i="11" s="1"/>
  <c r="EU52" i="11"/>
  <c r="EU26" i="11" s="1"/>
  <c r="EU50" i="11"/>
  <c r="EU24" i="11" s="1"/>
  <c r="EU49" i="11"/>
  <c r="EU23" i="11" s="1"/>
  <c r="FE54" i="11"/>
  <c r="FE28" i="11" s="1"/>
  <c r="FE55" i="11"/>
  <c r="FE29" i="11" s="1"/>
  <c r="FE53" i="11"/>
  <c r="FE27" i="11" s="1"/>
  <c r="FE51" i="11"/>
  <c r="FE25" i="11" s="1"/>
  <c r="FE52" i="11"/>
  <c r="FE26" i="11" s="1"/>
  <c r="FE50" i="11"/>
  <c r="FE24" i="11" s="1"/>
  <c r="FO54" i="11"/>
  <c r="FO28" i="11" s="1"/>
  <c r="FO52" i="11"/>
  <c r="FO26" i="11" s="1"/>
  <c r="FO51" i="11"/>
  <c r="FO25" i="11" s="1"/>
  <c r="FO50" i="11"/>
  <c r="FO24" i="11" s="1"/>
  <c r="FO53" i="11"/>
  <c r="FO27" i="11" s="1"/>
  <c r="FO49" i="11"/>
  <c r="FO23" i="11" s="1"/>
  <c r="FY53" i="11"/>
  <c r="FY27" i="11" s="1"/>
  <c r="FY54" i="11"/>
  <c r="FY28" i="11" s="1"/>
  <c r="FY51" i="11"/>
  <c r="FY25" i="11" s="1"/>
  <c r="FY52" i="11"/>
  <c r="FY26" i="11" s="1"/>
  <c r="GI53" i="11"/>
  <c r="GI27" i="11" s="1"/>
  <c r="GI54" i="11"/>
  <c r="GI28" i="11" s="1"/>
  <c r="GI51" i="11"/>
  <c r="GI25" i="11" s="1"/>
  <c r="GI50" i="11"/>
  <c r="GI24" i="11" s="1"/>
  <c r="GS53" i="11"/>
  <c r="GS27" i="11" s="1"/>
  <c r="GS52" i="11"/>
  <c r="GS26" i="11" s="1"/>
  <c r="GS51" i="11"/>
  <c r="GS25" i="11" s="1"/>
  <c r="GS54" i="11"/>
  <c r="GS28" i="11" s="1"/>
  <c r="GS50" i="11"/>
  <c r="GS24" i="11" s="1"/>
  <c r="GS49" i="11"/>
  <c r="GS23" i="11" s="1"/>
  <c r="HC54" i="11"/>
  <c r="HC28" i="11" s="1"/>
  <c r="HC55" i="11"/>
  <c r="HC29" i="11" s="1"/>
  <c r="HC53" i="11"/>
  <c r="HC27" i="11" s="1"/>
  <c r="HC51" i="11"/>
  <c r="HC25" i="11" s="1"/>
  <c r="HC52" i="11"/>
  <c r="HC26" i="11" s="1"/>
  <c r="HC49" i="11"/>
  <c r="HC23" i="11" s="1"/>
  <c r="HC50" i="11"/>
  <c r="HC24" i="11" s="1"/>
  <c r="HM53" i="11"/>
  <c r="HM27" i="11" s="1"/>
  <c r="HM54" i="11"/>
  <c r="HM28" i="11" s="1"/>
  <c r="HM55" i="11"/>
  <c r="HM29" i="11" s="1"/>
  <c r="HM51" i="11"/>
  <c r="HM25" i="11" s="1"/>
  <c r="HM52" i="11"/>
  <c r="HM26" i="11" s="1"/>
  <c r="HM50" i="11"/>
  <c r="HM24" i="11" s="1"/>
  <c r="HM49" i="11"/>
  <c r="HM23" i="11" s="1"/>
  <c r="HW53" i="11"/>
  <c r="HW27" i="11" s="1"/>
  <c r="HW54" i="11"/>
  <c r="HW28" i="11" s="1"/>
  <c r="HW52" i="11"/>
  <c r="HW26" i="11" s="1"/>
  <c r="HW51" i="11"/>
  <c r="HW25" i="11" s="1"/>
  <c r="HW50" i="11"/>
  <c r="HW24" i="11" s="1"/>
  <c r="HW49" i="11"/>
  <c r="HW23" i="11" s="1"/>
  <c r="IG54" i="11"/>
  <c r="IG28" i="11" s="1"/>
  <c r="IG53" i="11"/>
  <c r="IG27" i="11" s="1"/>
  <c r="IG52" i="11"/>
  <c r="IG26" i="11" s="1"/>
  <c r="IG51" i="11"/>
  <c r="IG25" i="11" s="1"/>
  <c r="IG49" i="11"/>
  <c r="IG50" i="11"/>
  <c r="IG24" i="11" s="1"/>
  <c r="IQ55" i="11"/>
  <c r="IQ29" i="11" s="1"/>
  <c r="IQ53" i="11"/>
  <c r="IQ27" i="11" s="1"/>
  <c r="IQ54" i="11"/>
  <c r="IQ28" i="11" s="1"/>
  <c r="IQ51" i="11"/>
  <c r="IQ25" i="11" s="1"/>
  <c r="IQ52" i="11"/>
  <c r="IQ26" i="11" s="1"/>
  <c r="IQ49" i="11"/>
  <c r="IQ23" i="11" s="1"/>
  <c r="IQ50" i="11"/>
  <c r="IQ24" i="11" s="1"/>
  <c r="JA54" i="11"/>
  <c r="JA28" i="11" s="1"/>
  <c r="JA55" i="11"/>
  <c r="JA29" i="11" s="1"/>
  <c r="JA53" i="11"/>
  <c r="JA27" i="11" s="1"/>
  <c r="JA51" i="11"/>
  <c r="JA25" i="11" s="1"/>
  <c r="JA52" i="11"/>
  <c r="JA26" i="11" s="1"/>
  <c r="JA50" i="11"/>
  <c r="JA24" i="11" s="1"/>
  <c r="JA49" i="11"/>
  <c r="JA23" i="11" s="1"/>
  <c r="JK54" i="11"/>
  <c r="JK28" i="11" s="1"/>
  <c r="JK55" i="11"/>
  <c r="JK29" i="11" s="1"/>
  <c r="JK53" i="11"/>
  <c r="JK27" i="11" s="1"/>
  <c r="JK52" i="11"/>
  <c r="JK26" i="11" s="1"/>
  <c r="JK51" i="11"/>
  <c r="JK25" i="11" s="1"/>
  <c r="JK50" i="11"/>
  <c r="JK24" i="11" s="1"/>
  <c r="JK49" i="11"/>
  <c r="JK23" i="11" s="1"/>
  <c r="JU54" i="11"/>
  <c r="JU28" i="11" s="1"/>
  <c r="JU53" i="11"/>
  <c r="JU27" i="11" s="1"/>
  <c r="JU51" i="11"/>
  <c r="JU25" i="11" s="1"/>
  <c r="JU52" i="11"/>
  <c r="JU26" i="11" s="1"/>
  <c r="JU49" i="11"/>
  <c r="JU23" i="11" s="1"/>
  <c r="JU50" i="11"/>
  <c r="JU24" i="11" s="1"/>
  <c r="KE55" i="11"/>
  <c r="KE29" i="11" s="1"/>
  <c r="KE54" i="11"/>
  <c r="KE28" i="11" s="1"/>
  <c r="KE53" i="11"/>
  <c r="KE27" i="11" s="1"/>
  <c r="KE51" i="11"/>
  <c r="KE25" i="11" s="1"/>
  <c r="KE52" i="11"/>
  <c r="KE26" i="11" s="1"/>
  <c r="KE49" i="11"/>
  <c r="KE23" i="11" s="1"/>
  <c r="KE50" i="11"/>
  <c r="KE24" i="11" s="1"/>
  <c r="KO55" i="11"/>
  <c r="KO29" i="11" s="1"/>
  <c r="KO54" i="11"/>
  <c r="KO28" i="11" s="1"/>
  <c r="KO53" i="11"/>
  <c r="KO27" i="11" s="1"/>
  <c r="KO52" i="11"/>
  <c r="KO26" i="11" s="1"/>
  <c r="KO51" i="11"/>
  <c r="KO25" i="11" s="1"/>
  <c r="KO50" i="11"/>
  <c r="KO24" i="11" s="1"/>
  <c r="KO49" i="11"/>
  <c r="KO23" i="11" s="1"/>
  <c r="KY55" i="11"/>
  <c r="KY29" i="11" s="1"/>
  <c r="KY54" i="11"/>
  <c r="KY28" i="11" s="1"/>
  <c r="KY51" i="11"/>
  <c r="KY25" i="11" s="1"/>
  <c r="KY53" i="11"/>
  <c r="KY27" i="11" s="1"/>
  <c r="KY52" i="11"/>
  <c r="KY26" i="11" s="1"/>
  <c r="KY49" i="11"/>
  <c r="KY23" i="11" s="1"/>
  <c r="KY50" i="11"/>
  <c r="KY24" i="11" s="1"/>
  <c r="LI54" i="11"/>
  <c r="LI28" i="11" s="1"/>
  <c r="LI55" i="11"/>
  <c r="LI29" i="11" s="1"/>
  <c r="LI53" i="11"/>
  <c r="LI27" i="11" s="1"/>
  <c r="LI51" i="11"/>
  <c r="LI25" i="11" s="1"/>
  <c r="LI52" i="11"/>
  <c r="LI26" i="11" s="1"/>
  <c r="LI49" i="11"/>
  <c r="LI23" i="11" s="1"/>
  <c r="LS53" i="11"/>
  <c r="LS27" i="11" s="1"/>
  <c r="LS55" i="11"/>
  <c r="LS29" i="11" s="1"/>
  <c r="LS54" i="11"/>
  <c r="LS28" i="11" s="1"/>
  <c r="LS52" i="11"/>
  <c r="LS26" i="11" s="1"/>
  <c r="LS51" i="11"/>
  <c r="LS25" i="11" s="1"/>
  <c r="LS50" i="11"/>
  <c r="LS24" i="11" s="1"/>
  <c r="LS49" i="11"/>
  <c r="LS23" i="11" s="1"/>
  <c r="MC53" i="11"/>
  <c r="MC27" i="11" s="1"/>
  <c r="MC54" i="11"/>
  <c r="MC28" i="11" s="1"/>
  <c r="MC52" i="11"/>
  <c r="MC26" i="11" s="1"/>
  <c r="MC51" i="11"/>
  <c r="MC25" i="11" s="1"/>
  <c r="MC50" i="11"/>
  <c r="MC24" i="11" s="1"/>
  <c r="MC49" i="11"/>
  <c r="MC23" i="11" s="1"/>
  <c r="MM54" i="11"/>
  <c r="MM28" i="11" s="1"/>
  <c r="MM55" i="11"/>
  <c r="MM29" i="11" s="1"/>
  <c r="MM53" i="11"/>
  <c r="MM27" i="11" s="1"/>
  <c r="MM51" i="11"/>
  <c r="MM25" i="11" s="1"/>
  <c r="MM52" i="11"/>
  <c r="MM26" i="11" s="1"/>
  <c r="MM49" i="11"/>
  <c r="MM23" i="11" s="1"/>
  <c r="MM50" i="11"/>
  <c r="MM24" i="11" s="1"/>
  <c r="MW54" i="11"/>
  <c r="MW28" i="11" s="1"/>
  <c r="MW55" i="11"/>
  <c r="MW29" i="11" s="1"/>
  <c r="MW53" i="11"/>
  <c r="MW27" i="11" s="1"/>
  <c r="MW51" i="11"/>
  <c r="MW25" i="11" s="1"/>
  <c r="MW52" i="11"/>
  <c r="MW26" i="11" s="1"/>
  <c r="MW50" i="11"/>
  <c r="MW24" i="11" s="1"/>
  <c r="MW49" i="11"/>
  <c r="MW23" i="11" s="1"/>
  <c r="NG54" i="11"/>
  <c r="NG28" i="11" s="1"/>
  <c r="NG53" i="11"/>
  <c r="NG27" i="11" s="1"/>
  <c r="NG52" i="11"/>
  <c r="NG26" i="11" s="1"/>
  <c r="NG51" i="11"/>
  <c r="NG25" i="11" s="1"/>
  <c r="NG50" i="11"/>
  <c r="NG24" i="11" s="1"/>
  <c r="NG49" i="11"/>
  <c r="NG23" i="11" s="1"/>
  <c r="NQ53" i="11"/>
  <c r="NQ27" i="11" s="1"/>
  <c r="NQ52" i="11"/>
  <c r="NQ26" i="11" s="1"/>
  <c r="NQ54" i="11"/>
  <c r="NQ28" i="11" s="1"/>
  <c r="NQ51" i="11"/>
  <c r="NQ25" i="11" s="1"/>
  <c r="NQ50" i="11"/>
  <c r="NQ24" i="11" s="1"/>
  <c r="NQ49" i="11"/>
  <c r="NQ23" i="11" s="1"/>
  <c r="OA54" i="11"/>
  <c r="OA28" i="11" s="1"/>
  <c r="OA53" i="11"/>
  <c r="OA27" i="11" s="1"/>
  <c r="OA52" i="11"/>
  <c r="OA26" i="11" s="1"/>
  <c r="OA51" i="11"/>
  <c r="OA25" i="11" s="1"/>
  <c r="OA49" i="11"/>
  <c r="OA23" i="11" s="1"/>
  <c r="OA50" i="11"/>
  <c r="OA24" i="11" s="1"/>
  <c r="OK54" i="11"/>
  <c r="OK28" i="11" s="1"/>
  <c r="OK52" i="11"/>
  <c r="OK26" i="11" s="1"/>
  <c r="OK51" i="11"/>
  <c r="OK25" i="11" s="1"/>
  <c r="OK53" i="11"/>
  <c r="OK27" i="11" s="1"/>
  <c r="OK50" i="11"/>
  <c r="OK24" i="11" s="1"/>
  <c r="OK49" i="11"/>
  <c r="OK23" i="11" s="1"/>
  <c r="OU54" i="11"/>
  <c r="OU28" i="11" s="1"/>
  <c r="OU55" i="11"/>
  <c r="OU29" i="11" s="1"/>
  <c r="OU53" i="11"/>
  <c r="OU27" i="11" s="1"/>
  <c r="OU51" i="11"/>
  <c r="OU25" i="11" s="1"/>
  <c r="OU52" i="11"/>
  <c r="OU26" i="11" s="1"/>
  <c r="OU50" i="11"/>
  <c r="OU24" i="11" s="1"/>
  <c r="OU49" i="11"/>
  <c r="OU23" i="11" s="1"/>
  <c r="PE54" i="11"/>
  <c r="PE28" i="11" s="1"/>
  <c r="PE55" i="11"/>
  <c r="PE29" i="11" s="1"/>
  <c r="PE51" i="11"/>
  <c r="PE25" i="11" s="1"/>
  <c r="PE52" i="11"/>
  <c r="PE26" i="11" s="1"/>
  <c r="PE53" i="11"/>
  <c r="PE27" i="11" s="1"/>
  <c r="PE49" i="11"/>
  <c r="PE23" i="11" s="1"/>
  <c r="PE50" i="11"/>
  <c r="PE24" i="11" s="1"/>
  <c r="PE48" i="11"/>
  <c r="PE22" i="11" s="1"/>
  <c r="PO53" i="11"/>
  <c r="PO27" i="11" s="1"/>
  <c r="PO55" i="11"/>
  <c r="PO29" i="11" s="1"/>
  <c r="PO54" i="11"/>
  <c r="PO28" i="11" s="1"/>
  <c r="PO52" i="11"/>
  <c r="PO26" i="11" s="1"/>
  <c r="PO51" i="11"/>
  <c r="PO25" i="11" s="1"/>
  <c r="PO49" i="11"/>
  <c r="PO23" i="11" s="1"/>
  <c r="PO48" i="11"/>
  <c r="PO22" i="11" s="1"/>
  <c r="PO50" i="11"/>
  <c r="PO24" i="11" s="1"/>
  <c r="PY53" i="11"/>
  <c r="PY27" i="11" s="1"/>
  <c r="PY51" i="11"/>
  <c r="PY25" i="11" s="1"/>
  <c r="PY52" i="11"/>
  <c r="PY26" i="11" s="1"/>
  <c r="PY54" i="11"/>
  <c r="PY28" i="11" s="1"/>
  <c r="PY50" i="11"/>
  <c r="PY24" i="11" s="1"/>
  <c r="PY49" i="11"/>
  <c r="PY23" i="11" s="1"/>
  <c r="PY48" i="11"/>
  <c r="PY22" i="11" s="1"/>
  <c r="QI53" i="11"/>
  <c r="QI27" i="11" s="1"/>
  <c r="QI54" i="11"/>
  <c r="QI28" i="11" s="1"/>
  <c r="QI51" i="11"/>
  <c r="QI25" i="11" s="1"/>
  <c r="QI52" i="11"/>
  <c r="QI26" i="11" s="1"/>
  <c r="QI49" i="11"/>
  <c r="QI23" i="11" s="1"/>
  <c r="QI50" i="11"/>
  <c r="QI24" i="11" s="1"/>
  <c r="QI48" i="11"/>
  <c r="QI22" i="11" s="1"/>
  <c r="QS54" i="11"/>
  <c r="QS28" i="11" s="1"/>
  <c r="QS53" i="11"/>
  <c r="QS27" i="11" s="1"/>
  <c r="QS55" i="11"/>
  <c r="QS29" i="11" s="1"/>
  <c r="QS51" i="11"/>
  <c r="QS25" i="11" s="1"/>
  <c r="QS52" i="11"/>
  <c r="QS26" i="11" s="1"/>
  <c r="QS50" i="11"/>
  <c r="QS24" i="11" s="1"/>
  <c r="QS49" i="11"/>
  <c r="QS23" i="11" s="1"/>
  <c r="QS48" i="11"/>
  <c r="QS22" i="11" s="1"/>
  <c r="RC53" i="11"/>
  <c r="RC27" i="11" s="1"/>
  <c r="RC54" i="11"/>
  <c r="RC28" i="11" s="1"/>
  <c r="RC55" i="11"/>
  <c r="RC29" i="11" s="1"/>
  <c r="RC51" i="11"/>
  <c r="RC25" i="11" s="1"/>
  <c r="RC52" i="11"/>
  <c r="RC26" i="11" s="1"/>
  <c r="RC50" i="11"/>
  <c r="RC24" i="11" s="1"/>
  <c r="RC49" i="11"/>
  <c r="RC23" i="11" s="1"/>
  <c r="RC48" i="11"/>
  <c r="RC22" i="11" s="1"/>
  <c r="RM53" i="11"/>
  <c r="RM27" i="11" s="1"/>
  <c r="RM54" i="11"/>
  <c r="RM28" i="11" s="1"/>
  <c r="RM52" i="11"/>
  <c r="RM26" i="11" s="1"/>
  <c r="RM51" i="11"/>
  <c r="RM25" i="11" s="1"/>
  <c r="RM50" i="11"/>
  <c r="RM24" i="11" s="1"/>
  <c r="RM49" i="11"/>
  <c r="RM23" i="11" s="1"/>
  <c r="RM48" i="11"/>
  <c r="RM22" i="11" s="1"/>
  <c r="RW53" i="11"/>
  <c r="RW27" i="11" s="1"/>
  <c r="RW55" i="11"/>
  <c r="RW29" i="11" s="1"/>
  <c r="RW54" i="11"/>
  <c r="RW28" i="11" s="1"/>
  <c r="RW51" i="11"/>
  <c r="RW25" i="11" s="1"/>
  <c r="RW52" i="11"/>
  <c r="RW26" i="11" s="1"/>
  <c r="RW50" i="11"/>
  <c r="RW24" i="11" s="1"/>
  <c r="RW48" i="11"/>
  <c r="RW22" i="11" s="1"/>
  <c r="RW49" i="11"/>
  <c r="RW23" i="11" s="1"/>
  <c r="SG53" i="11"/>
  <c r="SG27" i="11" s="1"/>
  <c r="SG54" i="11"/>
  <c r="SG28" i="11" s="1"/>
  <c r="SG55" i="11"/>
  <c r="SG29" i="11" s="1"/>
  <c r="SG51" i="11"/>
  <c r="SG25" i="11" s="1"/>
  <c r="SG52" i="11"/>
  <c r="SG26" i="11" s="1"/>
  <c r="SG50" i="11"/>
  <c r="SG24" i="11" s="1"/>
  <c r="SG48" i="11"/>
  <c r="SG22" i="11" s="1"/>
  <c r="SG49" i="11"/>
  <c r="SG23" i="11" s="1"/>
  <c r="SQ53" i="11"/>
  <c r="SQ27" i="11" s="1"/>
  <c r="SQ55" i="11"/>
  <c r="SQ29" i="11" s="1"/>
  <c r="SQ54" i="11"/>
  <c r="SQ28" i="11" s="1"/>
  <c r="SQ51" i="11"/>
  <c r="SQ25" i="11" s="1"/>
  <c r="SQ52" i="11"/>
  <c r="SQ26" i="11" s="1"/>
  <c r="SQ50" i="11"/>
  <c r="SQ24" i="11" s="1"/>
  <c r="SQ49" i="11"/>
  <c r="SQ23" i="11" s="1"/>
  <c r="SQ48" i="11"/>
  <c r="SQ22" i="11" s="1"/>
  <c r="TA53" i="11"/>
  <c r="TA27" i="11" s="1"/>
  <c r="TA55" i="11"/>
  <c r="TA29" i="11" s="1"/>
  <c r="TA51" i="11"/>
  <c r="TA25" i="11" s="1"/>
  <c r="TA54" i="11"/>
  <c r="TA28" i="11" s="1"/>
  <c r="TA52" i="11"/>
  <c r="TA26" i="11" s="1"/>
  <c r="TA49" i="11"/>
  <c r="TA23" i="11" s="1"/>
  <c r="TA48" i="11"/>
  <c r="TA22" i="11" s="1"/>
  <c r="TK53" i="11"/>
  <c r="TK27" i="11" s="1"/>
  <c r="TK54" i="11"/>
  <c r="TK28" i="11" s="1"/>
  <c r="TK55" i="11"/>
  <c r="TK29" i="11" s="1"/>
  <c r="TK52" i="11"/>
  <c r="TK26" i="11" s="1"/>
  <c r="TK51" i="11"/>
  <c r="TK25" i="11" s="1"/>
  <c r="TK49" i="11"/>
  <c r="TK23" i="11" s="1"/>
  <c r="TK50" i="11"/>
  <c r="TK24" i="11" s="1"/>
  <c r="TK48" i="11"/>
  <c r="TK22" i="11" s="1"/>
  <c r="TU53" i="11"/>
  <c r="TU27" i="11" s="1"/>
  <c r="TU55" i="11"/>
  <c r="TU29" i="11" s="1"/>
  <c r="TU51" i="11"/>
  <c r="TU25" i="11" s="1"/>
  <c r="TU52" i="11"/>
  <c r="TU26" i="11" s="1"/>
  <c r="TU54" i="11"/>
  <c r="TU28" i="11" s="1"/>
  <c r="TU49" i="11"/>
  <c r="TU23" i="11" s="1"/>
  <c r="TU50" i="11"/>
  <c r="TU24" i="11" s="1"/>
  <c r="TU48" i="11"/>
  <c r="TU22" i="11" s="1"/>
  <c r="UE53" i="11"/>
  <c r="UE27" i="11" s="1"/>
  <c r="UE55" i="11"/>
  <c r="UE29" i="11" s="1"/>
  <c r="UE54" i="11"/>
  <c r="UE28" i="11" s="1"/>
  <c r="UE51" i="11"/>
  <c r="UE25" i="11" s="1"/>
  <c r="UE52" i="11"/>
  <c r="UE26" i="11" s="1"/>
  <c r="UE50" i="11"/>
  <c r="UE24" i="11" s="1"/>
  <c r="UE49" i="11"/>
  <c r="UE23" i="11" s="1"/>
  <c r="UE48" i="11"/>
  <c r="UE22" i="11" s="1"/>
  <c r="UO54" i="11"/>
  <c r="UO28" i="11" s="1"/>
  <c r="UO53" i="11"/>
  <c r="UO27" i="11" s="1"/>
  <c r="UO55" i="11"/>
  <c r="UO29" i="11" s="1"/>
  <c r="UO51" i="11"/>
  <c r="UO25" i="11" s="1"/>
  <c r="UO52" i="11"/>
  <c r="UO26" i="11" s="1"/>
  <c r="UO50" i="11"/>
  <c r="UO24" i="11" s="1"/>
  <c r="UO49" i="11"/>
  <c r="UO23" i="11" s="1"/>
  <c r="UO48" i="11"/>
  <c r="UO22" i="11" s="1"/>
  <c r="UY53" i="11"/>
  <c r="UY27" i="11" s="1"/>
  <c r="UY55" i="11"/>
  <c r="UY29" i="11" s="1"/>
  <c r="UY54" i="11"/>
  <c r="UY28" i="11" s="1"/>
  <c r="UY51" i="11"/>
  <c r="UY25" i="11" s="1"/>
  <c r="UY52" i="11"/>
  <c r="UY26" i="11" s="1"/>
  <c r="UY50" i="11"/>
  <c r="UY24" i="11" s="1"/>
  <c r="UY49" i="11"/>
  <c r="UY23" i="11" s="1"/>
  <c r="UY48" i="11"/>
  <c r="UY22" i="11" s="1"/>
  <c r="VI53" i="11"/>
  <c r="VI27" i="11" s="1"/>
  <c r="VI52" i="11"/>
  <c r="VI26" i="11" s="1"/>
  <c r="VI51" i="11"/>
  <c r="VI25" i="11" s="1"/>
  <c r="VI54" i="11"/>
  <c r="VI28" i="11" s="1"/>
  <c r="VI50" i="11"/>
  <c r="VI24" i="11" s="1"/>
  <c r="VI49" i="11"/>
  <c r="VI23" i="11" s="1"/>
  <c r="VI48" i="11"/>
  <c r="VI22" i="11" s="1"/>
  <c r="VS53" i="11"/>
  <c r="VS27" i="11" s="1"/>
  <c r="VS55" i="11"/>
  <c r="VS29" i="11" s="1"/>
  <c r="VS54" i="11"/>
  <c r="VS28" i="11" s="1"/>
  <c r="VS51" i="11"/>
  <c r="VS25" i="11" s="1"/>
  <c r="VS52" i="11"/>
  <c r="VS26" i="11" s="1"/>
  <c r="VS50" i="11"/>
  <c r="VS24" i="11" s="1"/>
  <c r="VS48" i="11"/>
  <c r="VS22" i="11" s="1"/>
  <c r="VS49" i="11"/>
  <c r="VS23" i="11" s="1"/>
  <c r="WC53" i="11"/>
  <c r="WC27" i="11" s="1"/>
  <c r="WC54" i="11"/>
  <c r="WC28" i="11" s="1"/>
  <c r="WC51" i="11"/>
  <c r="WC25" i="11" s="1"/>
  <c r="WC52" i="11"/>
  <c r="WC26" i="11" s="1"/>
  <c r="WC50" i="11"/>
  <c r="WC24" i="11" s="1"/>
  <c r="WC48" i="11"/>
  <c r="WC22" i="11" s="1"/>
  <c r="WC49" i="11"/>
  <c r="WC23" i="11" s="1"/>
  <c r="WM53" i="11"/>
  <c r="WM27" i="11" s="1"/>
  <c r="WM54" i="11"/>
  <c r="WM28" i="11" s="1"/>
  <c r="WM51" i="11"/>
  <c r="WM25" i="11" s="1"/>
  <c r="WM52" i="11"/>
  <c r="WM26" i="11" s="1"/>
  <c r="WM50" i="11"/>
  <c r="WM24" i="11" s="1"/>
  <c r="WM49" i="11"/>
  <c r="WM23" i="11" s="1"/>
  <c r="WM48" i="11"/>
  <c r="WM22" i="11" s="1"/>
  <c r="WW53" i="11"/>
  <c r="WW27" i="11" s="1"/>
  <c r="WW55" i="11"/>
  <c r="WW29" i="11" s="1"/>
  <c r="WW51" i="11"/>
  <c r="WW25" i="11" s="1"/>
  <c r="WW54" i="11"/>
  <c r="WW28" i="11" s="1"/>
  <c r="WW52" i="11"/>
  <c r="WW26" i="11" s="1"/>
  <c r="WW49" i="11"/>
  <c r="WW23" i="11" s="1"/>
  <c r="WW50" i="11"/>
  <c r="WW24" i="11" s="1"/>
  <c r="WW48" i="11"/>
  <c r="WW22" i="11" s="1"/>
  <c r="XG53" i="11"/>
  <c r="XG27" i="11" s="1"/>
  <c r="XG55" i="11"/>
  <c r="XG29" i="11" s="1"/>
  <c r="XG54" i="11"/>
  <c r="XG28" i="11" s="1"/>
  <c r="XG52" i="11"/>
  <c r="XG26" i="11" s="1"/>
  <c r="XG51" i="11"/>
  <c r="XG25" i="11" s="1"/>
  <c r="XG50" i="11"/>
  <c r="XG24" i="11" s="1"/>
  <c r="XG49" i="11"/>
  <c r="XG23" i="11" s="1"/>
  <c r="XG48" i="11"/>
  <c r="XG22" i="11" s="1"/>
  <c r="XQ53" i="11"/>
  <c r="XQ27" i="11" s="1"/>
  <c r="XQ55" i="11"/>
  <c r="XQ29" i="11" s="1"/>
  <c r="XQ54" i="11"/>
  <c r="XQ28" i="11" s="1"/>
  <c r="XQ51" i="11"/>
  <c r="XQ25" i="11" s="1"/>
  <c r="XQ52" i="11"/>
  <c r="XQ26" i="11" s="1"/>
  <c r="XQ49" i="11"/>
  <c r="XQ23" i="11" s="1"/>
  <c r="XQ50" i="11"/>
  <c r="XQ24" i="11" s="1"/>
  <c r="XQ48" i="11"/>
  <c r="XQ22" i="11" s="1"/>
  <c r="YA53" i="11"/>
  <c r="YA27" i="11" s="1"/>
  <c r="YA54" i="11"/>
  <c r="YA28" i="11" s="1"/>
  <c r="YA51" i="11"/>
  <c r="YA25" i="11" s="1"/>
  <c r="YA52" i="11"/>
  <c r="YA26" i="11" s="1"/>
  <c r="YA50" i="11"/>
  <c r="YA24" i="11" s="1"/>
  <c r="YA49" i="11"/>
  <c r="YA23" i="11" s="1"/>
  <c r="YA48" i="11"/>
  <c r="YA22" i="11" s="1"/>
  <c r="YK54" i="11"/>
  <c r="YK28" i="11" s="1"/>
  <c r="YK53" i="11"/>
  <c r="YK27" i="11" s="1"/>
  <c r="YK55" i="11"/>
  <c r="YK29" i="11" s="1"/>
  <c r="YK51" i="11"/>
  <c r="YK25" i="11" s="1"/>
  <c r="YK52" i="11"/>
  <c r="YK26" i="11" s="1"/>
  <c r="YK50" i="11"/>
  <c r="YK24" i="11" s="1"/>
  <c r="YK49" i="11"/>
  <c r="YK23" i="11" s="1"/>
  <c r="YU53" i="11"/>
  <c r="YU27" i="11" s="1"/>
  <c r="YU54" i="11"/>
  <c r="YU28" i="11" s="1"/>
  <c r="YU55" i="11"/>
  <c r="YU29" i="11" s="1"/>
  <c r="YU52" i="11"/>
  <c r="YU26" i="11" s="1"/>
  <c r="YU51" i="11"/>
  <c r="YU25" i="11" s="1"/>
  <c r="YU50" i="11"/>
  <c r="YU24" i="11" s="1"/>
  <c r="YU49" i="11"/>
  <c r="YU23" i="11" s="1"/>
  <c r="ZE53" i="11"/>
  <c r="ZE27" i="11" s="1"/>
  <c r="ZE51" i="11"/>
  <c r="ZE25" i="11" s="1"/>
  <c r="ZE52" i="11"/>
  <c r="ZE26" i="11" s="1"/>
  <c r="ZE54" i="11"/>
  <c r="ZE28" i="11" s="1"/>
  <c r="ZE50" i="11"/>
  <c r="ZE24" i="11" s="1"/>
  <c r="ZE49" i="11"/>
  <c r="ZE23" i="11" s="1"/>
  <c r="ZE48" i="11"/>
  <c r="ZE22" i="11" s="1"/>
  <c r="ZO54" i="11"/>
  <c r="ZO28" i="11" s="1"/>
  <c r="ZO53" i="11"/>
  <c r="ZO27" i="11" s="1"/>
  <c r="ZO51" i="11"/>
  <c r="ZO25" i="11" s="1"/>
  <c r="ZO52" i="11"/>
  <c r="ZO26" i="11" s="1"/>
  <c r="ZO50" i="11"/>
  <c r="ZO24" i="11" s="1"/>
  <c r="ZO49" i="11"/>
  <c r="ZO23" i="11" s="1"/>
  <c r="ZY53" i="11"/>
  <c r="ZY27" i="11" s="1"/>
  <c r="ZY54" i="11"/>
  <c r="ZY28" i="11" s="1"/>
  <c r="ZY55" i="11"/>
  <c r="ZY29" i="11" s="1"/>
  <c r="ZY51" i="11"/>
  <c r="ZY25" i="11" s="1"/>
  <c r="ZY52" i="11"/>
  <c r="ZY26" i="11" s="1"/>
  <c r="ZY49" i="11"/>
  <c r="ZY23" i="11" s="1"/>
  <c r="ZY50" i="11"/>
  <c r="ZY24" i="11" s="1"/>
  <c r="ZY48" i="11"/>
  <c r="ZY22" i="11" s="1"/>
  <c r="AAI53" i="11"/>
  <c r="AAI27" i="11" s="1"/>
  <c r="AAI55" i="11"/>
  <c r="AAI29" i="11" s="1"/>
  <c r="AAI54" i="11"/>
  <c r="AAI28" i="11" s="1"/>
  <c r="AAI51" i="11"/>
  <c r="AAI25" i="11" s="1"/>
  <c r="AAI52" i="11"/>
  <c r="AAI26" i="11" s="1"/>
  <c r="AAI49" i="11"/>
  <c r="AAI23" i="11" s="1"/>
  <c r="AAI50" i="11"/>
  <c r="AAI24" i="11" s="1"/>
  <c r="AAS54" i="11"/>
  <c r="AAS28" i="11" s="1"/>
  <c r="AAS53" i="11"/>
  <c r="AAS27" i="11" s="1"/>
  <c r="AAS55" i="11"/>
  <c r="AAS29" i="11" s="1"/>
  <c r="AAS51" i="11"/>
  <c r="AAS25" i="11" s="1"/>
  <c r="AAS52" i="11"/>
  <c r="AAS26" i="11" s="1"/>
  <c r="AAS50" i="11"/>
  <c r="AAS24" i="11" s="1"/>
  <c r="AAS49" i="11"/>
  <c r="AAS23" i="11" s="1"/>
  <c r="ABC53" i="11"/>
  <c r="ABC27" i="11" s="1"/>
  <c r="ABC54" i="11"/>
  <c r="ABC28" i="11" s="1"/>
  <c r="ABC51" i="11"/>
  <c r="ABC25" i="11" s="1"/>
  <c r="ABC52" i="11"/>
  <c r="ABC26" i="11" s="1"/>
  <c r="ABC49" i="11"/>
  <c r="ABC23" i="11" s="1"/>
  <c r="ABC48" i="11"/>
  <c r="ABC22" i="11" s="1"/>
  <c r="ABC50" i="11"/>
  <c r="ABC24" i="11" s="1"/>
  <c r="ABM53" i="11"/>
  <c r="ABM27" i="11" s="1"/>
  <c r="ABM54" i="11"/>
  <c r="ABM28" i="11" s="1"/>
  <c r="ABM52" i="11"/>
  <c r="ABM26" i="11" s="1"/>
  <c r="ABM51" i="11"/>
  <c r="ABM25" i="11" s="1"/>
  <c r="ABM55" i="11"/>
  <c r="ABM29" i="11" s="1"/>
  <c r="ABM50" i="11"/>
  <c r="ABM24" i="11" s="1"/>
  <c r="ABM49" i="11"/>
  <c r="ABM23" i="11" s="1"/>
  <c r="ABW53" i="11"/>
  <c r="ABW27" i="11" s="1"/>
  <c r="ABW55" i="11"/>
  <c r="ABW29" i="11" s="1"/>
  <c r="ABW51" i="11"/>
  <c r="ABW25" i="11" s="1"/>
  <c r="ABW52" i="11"/>
  <c r="ABW26" i="11" s="1"/>
  <c r="ABW54" i="11"/>
  <c r="ABW28" i="11" s="1"/>
  <c r="ABW50" i="11"/>
  <c r="ABW24" i="11" s="1"/>
  <c r="ABW48" i="11"/>
  <c r="ABW22" i="11" s="1"/>
  <c r="ABW49" i="11"/>
  <c r="ABW23" i="11" s="1"/>
  <c r="ACG55" i="11"/>
  <c r="ACG29" i="11" s="1"/>
  <c r="ACG53" i="11"/>
  <c r="ACG27" i="11" s="1"/>
  <c r="ACG54" i="11"/>
  <c r="ACG28" i="11" s="1"/>
  <c r="ACG51" i="11"/>
  <c r="ACG25" i="11" s="1"/>
  <c r="ACG52" i="11"/>
  <c r="ACG26" i="11" s="1"/>
  <c r="ACG50" i="11"/>
  <c r="ACG24" i="11" s="1"/>
  <c r="ACG49" i="11"/>
  <c r="ACG23" i="11" s="1"/>
  <c r="ACQ54" i="11"/>
  <c r="ACQ28" i="11" s="1"/>
  <c r="ACQ53" i="11"/>
  <c r="ACQ27" i="11" s="1"/>
  <c r="ACQ55" i="11"/>
  <c r="ACQ29" i="11" s="1"/>
  <c r="ACQ51" i="11"/>
  <c r="ACQ25" i="11" s="1"/>
  <c r="ACQ52" i="11"/>
  <c r="ACQ26" i="11" s="1"/>
  <c r="ACQ50" i="11"/>
  <c r="ACQ24" i="11" s="1"/>
  <c r="ACQ49" i="11"/>
  <c r="ACQ23" i="11" s="1"/>
  <c r="ADA53" i="11"/>
  <c r="ADA27" i="11" s="1"/>
  <c r="ADA54" i="11"/>
  <c r="ADA28" i="11" s="1"/>
  <c r="ADA51" i="11"/>
  <c r="ADA25" i="11" s="1"/>
  <c r="ADA52" i="11"/>
  <c r="ADA26" i="11" s="1"/>
  <c r="ADA50" i="11"/>
  <c r="ADA24" i="11" s="1"/>
  <c r="ADA48" i="11"/>
  <c r="ADA22" i="11" s="1"/>
  <c r="ADK54" i="11"/>
  <c r="ADK28" i="11" s="1"/>
  <c r="ADK53" i="11"/>
  <c r="ADK27" i="11" s="1"/>
  <c r="ADK51" i="11"/>
  <c r="ADK25" i="11" s="1"/>
  <c r="ADK52" i="11"/>
  <c r="ADK26" i="11" s="1"/>
  <c r="ADK50" i="11"/>
  <c r="ADK24" i="11" s="1"/>
  <c r="ADK49" i="11"/>
  <c r="ADK23" i="11" s="1"/>
  <c r="ADU55" i="11"/>
  <c r="ADU29" i="11" s="1"/>
  <c r="ADU53" i="11"/>
  <c r="ADU27" i="11" s="1"/>
  <c r="ADU54" i="11"/>
  <c r="ADU28" i="11" s="1"/>
  <c r="ADU51" i="11"/>
  <c r="ADU25" i="11" s="1"/>
  <c r="ADU52" i="11"/>
  <c r="ADU26" i="11" s="1"/>
  <c r="ADU49" i="11"/>
  <c r="ADU23" i="11" s="1"/>
  <c r="ADU50" i="11"/>
  <c r="ADU24" i="11" s="1"/>
  <c r="ADU48" i="11"/>
  <c r="ADU22" i="11" s="1"/>
  <c r="AEE55" i="11"/>
  <c r="AEE29" i="11" s="1"/>
  <c r="AEE53" i="11"/>
  <c r="AEE27" i="11" s="1"/>
  <c r="AEE52" i="11"/>
  <c r="AEE26" i="11" s="1"/>
  <c r="AEE51" i="11"/>
  <c r="AEE25" i="11" s="1"/>
  <c r="AEE49" i="11"/>
  <c r="AEE23" i="11" s="1"/>
  <c r="AEE54" i="11"/>
  <c r="AEE28" i="11" s="1"/>
  <c r="AEE50" i="11"/>
  <c r="AEE24" i="11" s="1"/>
  <c r="AEO55" i="11"/>
  <c r="AEO29" i="11" s="1"/>
  <c r="AEO54" i="11"/>
  <c r="AEO28" i="11" s="1"/>
  <c r="AEO51" i="11"/>
  <c r="AEO25" i="11" s="1"/>
  <c r="AEO52" i="11"/>
  <c r="AEO26" i="11" s="1"/>
  <c r="AEO53" i="11"/>
  <c r="AEO27" i="11" s="1"/>
  <c r="AEO50" i="11"/>
  <c r="AEO24" i="11" s="1"/>
  <c r="AEY54" i="11"/>
  <c r="AEY28" i="11" s="1"/>
  <c r="AEY53" i="11"/>
  <c r="AEY27" i="11" s="1"/>
  <c r="AEY51" i="11"/>
  <c r="AEY25" i="11" s="1"/>
  <c r="AEY52" i="11"/>
  <c r="AEY26" i="11" s="1"/>
  <c r="AEY50" i="11"/>
  <c r="AEY24" i="11" s="1"/>
  <c r="AEY49" i="11"/>
  <c r="AEY23" i="11" s="1"/>
  <c r="AEY48" i="11"/>
  <c r="AFI55" i="11"/>
  <c r="AFI29" i="11" s="1"/>
  <c r="AFI54" i="11"/>
  <c r="AFI28" i="11" s="1"/>
  <c r="AFI53" i="11"/>
  <c r="AFI27" i="11" s="1"/>
  <c r="AFI51" i="11"/>
  <c r="AFI25" i="11" s="1"/>
  <c r="AFI52" i="11"/>
  <c r="AFI26" i="11" s="1"/>
  <c r="AFI50" i="11"/>
  <c r="AFI24" i="11" s="1"/>
  <c r="AFI49" i="11"/>
  <c r="AFI23" i="11" s="1"/>
  <c r="AFS53" i="11"/>
  <c r="AFS27" i="11" s="1"/>
  <c r="AFS54" i="11"/>
  <c r="AFS28" i="11" s="1"/>
  <c r="AFS52" i="11"/>
  <c r="AFS26" i="11" s="1"/>
  <c r="AFS51" i="11"/>
  <c r="AFS25" i="11" s="1"/>
  <c r="AFS50" i="11"/>
  <c r="AFS24" i="11" s="1"/>
  <c r="AFS55" i="11"/>
  <c r="AFS29" i="11" s="1"/>
  <c r="AFS48" i="11"/>
  <c r="AFS22" i="11" s="1"/>
  <c r="AFS49" i="11"/>
  <c r="AFS23" i="11" s="1"/>
  <c r="AGC53" i="11"/>
  <c r="AGC27" i="11" s="1"/>
  <c r="AGC51" i="11"/>
  <c r="AGC25" i="11" s="1"/>
  <c r="AGC52" i="11"/>
  <c r="AGC26" i="11" s="1"/>
  <c r="AGC54" i="11"/>
  <c r="AGC28" i="11" s="1"/>
  <c r="AGC55" i="11"/>
  <c r="AGC29" i="11" s="1"/>
  <c r="AGC50" i="11"/>
  <c r="AGC24" i="11" s="1"/>
  <c r="AGC49" i="11"/>
  <c r="AGC23" i="11" s="1"/>
  <c r="I54" i="11"/>
  <c r="I28" i="11" s="1"/>
  <c r="I52" i="11"/>
  <c r="I26" i="11" s="1"/>
  <c r="I53" i="11"/>
  <c r="I27" i="11" s="1"/>
  <c r="I51" i="11"/>
  <c r="I25" i="11" s="1"/>
  <c r="I50" i="11"/>
  <c r="I24" i="11" s="1"/>
  <c r="S54" i="11"/>
  <c r="S28" i="11" s="1"/>
  <c r="S53" i="11"/>
  <c r="S27" i="11" s="1"/>
  <c r="S52" i="11"/>
  <c r="S26" i="11" s="1"/>
  <c r="S50" i="11"/>
  <c r="S24" i="11" s="1"/>
  <c r="S49" i="11"/>
  <c r="S23" i="11" s="1"/>
  <c r="S51" i="11"/>
  <c r="S25" i="11" s="1"/>
  <c r="AC52" i="11"/>
  <c r="AC26" i="11" s="1"/>
  <c r="AC53" i="11"/>
  <c r="AC27" i="11" s="1"/>
  <c r="AC54" i="11"/>
  <c r="AC28" i="11" s="1"/>
  <c r="AC51" i="11"/>
  <c r="AC25" i="11" s="1"/>
  <c r="AC50" i="11"/>
  <c r="AC24" i="11" s="1"/>
  <c r="AM52" i="11"/>
  <c r="AM26" i="11" s="1"/>
  <c r="AM53" i="11"/>
  <c r="AM27" i="11" s="1"/>
  <c r="AM50" i="11"/>
  <c r="AM24" i="11" s="1"/>
  <c r="AM51" i="11"/>
  <c r="AM25" i="11" s="1"/>
  <c r="AM49" i="11"/>
  <c r="AM23" i="11" s="1"/>
  <c r="AW52" i="11"/>
  <c r="AW26" i="11" s="1"/>
  <c r="AW53" i="11"/>
  <c r="AW27" i="11" s="1"/>
  <c r="AW50" i="11"/>
  <c r="AW24" i="11" s="1"/>
  <c r="AW51" i="11"/>
  <c r="AW25" i="11" s="1"/>
  <c r="BG54" i="11"/>
  <c r="BG28" i="11" s="1"/>
  <c r="BG53" i="11"/>
  <c r="BG27" i="11" s="1"/>
  <c r="BG52" i="11"/>
  <c r="BG26" i="11" s="1"/>
  <c r="BG51" i="11"/>
  <c r="BG25" i="11" s="1"/>
  <c r="BG50" i="11"/>
  <c r="BG24" i="11" s="1"/>
  <c r="BQ54" i="11"/>
  <c r="BQ28" i="11" s="1"/>
  <c r="BQ52" i="11"/>
  <c r="BQ26" i="11" s="1"/>
  <c r="BQ53" i="11"/>
  <c r="BQ27" i="11" s="1"/>
  <c r="BQ51" i="11"/>
  <c r="BQ25" i="11" s="1"/>
  <c r="BQ49" i="11"/>
  <c r="BQ23" i="11" s="1"/>
  <c r="BQ50" i="11"/>
  <c r="BQ24" i="11" s="1"/>
  <c r="CA52" i="11"/>
  <c r="CA26" i="11" s="1"/>
  <c r="CA54" i="11"/>
  <c r="CA28" i="11" s="1"/>
  <c r="CA53" i="11"/>
  <c r="CA27" i="11" s="1"/>
  <c r="CA51" i="11"/>
  <c r="CA25" i="11" s="1"/>
  <c r="CA50" i="11"/>
  <c r="CA24" i="11" s="1"/>
  <c r="CK54" i="11"/>
  <c r="CK28" i="11" s="1"/>
  <c r="CK52" i="11"/>
  <c r="CK26" i="11" s="1"/>
  <c r="CK53" i="11"/>
  <c r="CK27" i="11" s="1"/>
  <c r="CK51" i="11"/>
  <c r="CK25" i="11" s="1"/>
  <c r="CK50" i="11"/>
  <c r="CK24" i="11" s="1"/>
  <c r="CK49" i="11"/>
  <c r="CK23" i="11" s="1"/>
  <c r="CU52" i="11"/>
  <c r="CU26" i="11" s="1"/>
  <c r="CU53" i="11"/>
  <c r="CU27" i="11" s="1"/>
  <c r="CU54" i="11"/>
  <c r="CU28" i="11" s="1"/>
  <c r="CU51" i="11"/>
  <c r="CU25" i="11" s="1"/>
  <c r="CU50" i="11"/>
  <c r="CU24" i="11" s="1"/>
  <c r="DE54" i="11"/>
  <c r="DE28" i="11" s="1"/>
  <c r="DE52" i="11"/>
  <c r="DE26" i="11" s="1"/>
  <c r="DE53" i="11"/>
  <c r="DE27" i="11" s="1"/>
  <c r="DE51" i="11"/>
  <c r="DE25" i="11" s="1"/>
  <c r="DE50" i="11"/>
  <c r="DE24" i="11" s="1"/>
  <c r="DO53" i="11"/>
  <c r="DO27" i="11" s="1"/>
  <c r="DO54" i="11"/>
  <c r="DO28" i="11" s="1"/>
  <c r="DO52" i="11"/>
  <c r="DO26" i="11" s="1"/>
  <c r="DO51" i="11"/>
  <c r="DO25" i="11" s="1"/>
  <c r="DO50" i="11"/>
  <c r="DO24" i="11" s="1"/>
  <c r="DO49" i="11"/>
  <c r="DO23" i="11" s="1"/>
  <c r="DY54" i="11"/>
  <c r="DY28" i="11" s="1"/>
  <c r="DY52" i="11"/>
  <c r="DY26" i="11" s="1"/>
  <c r="DY53" i="11"/>
  <c r="DY27" i="11" s="1"/>
  <c r="DY51" i="11"/>
  <c r="DY25" i="11" s="1"/>
  <c r="DY50" i="11"/>
  <c r="DY24" i="11" s="1"/>
  <c r="EI52" i="11"/>
  <c r="EI26" i="11" s="1"/>
  <c r="EI53" i="11"/>
  <c r="EI27" i="11" s="1"/>
  <c r="EI50" i="11"/>
  <c r="EI24" i="11" s="1"/>
  <c r="EI51" i="11"/>
  <c r="EI25" i="11" s="1"/>
  <c r="EI49" i="11"/>
  <c r="EI23" i="11" s="1"/>
  <c r="ES53" i="11"/>
  <c r="ES27" i="11" s="1"/>
  <c r="ES52" i="11"/>
  <c r="ES26" i="11" s="1"/>
  <c r="ES50" i="11"/>
  <c r="ES24" i="11" s="1"/>
  <c r="ES51" i="11"/>
  <c r="ES25" i="11" s="1"/>
  <c r="FC52" i="11"/>
  <c r="FC26" i="11" s="1"/>
  <c r="FC53" i="11"/>
  <c r="FC27" i="11" s="1"/>
  <c r="FC54" i="11"/>
  <c r="FC28" i="11" s="1"/>
  <c r="FC51" i="11"/>
  <c r="FC25" i="11" s="1"/>
  <c r="FC50" i="11"/>
  <c r="FC24" i="11" s="1"/>
  <c r="FM54" i="11"/>
  <c r="FM28" i="11" s="1"/>
  <c r="FM53" i="11"/>
  <c r="FM27" i="11" s="1"/>
  <c r="FM52" i="11"/>
  <c r="FM26" i="11" s="1"/>
  <c r="FM51" i="11"/>
  <c r="FM25" i="11" s="1"/>
  <c r="FM50" i="11"/>
  <c r="FM24" i="11" s="1"/>
  <c r="FM49" i="11"/>
  <c r="FM23" i="11" s="1"/>
  <c r="FW54" i="11"/>
  <c r="FW28" i="11" s="1"/>
  <c r="FW53" i="11"/>
  <c r="FW27" i="11" s="1"/>
  <c r="FW52" i="11"/>
  <c r="FW26" i="11" s="1"/>
  <c r="FW51" i="11"/>
  <c r="FW25" i="11" s="1"/>
  <c r="FW50" i="11"/>
  <c r="FW24" i="11" s="1"/>
  <c r="GG52" i="11"/>
  <c r="GG26" i="11" s="1"/>
  <c r="GG53" i="11"/>
  <c r="GG27" i="11" s="1"/>
  <c r="GG54" i="11"/>
  <c r="GG28" i="11" s="1"/>
  <c r="GG51" i="11"/>
  <c r="GG25" i="11" s="1"/>
  <c r="GG50" i="11"/>
  <c r="GG24" i="11" s="1"/>
  <c r="GG49" i="11"/>
  <c r="GG23" i="11" s="1"/>
  <c r="GQ54" i="11"/>
  <c r="GQ28" i="11" s="1"/>
  <c r="GQ52" i="11"/>
  <c r="GQ26" i="11" s="1"/>
  <c r="GQ53" i="11"/>
  <c r="GQ27" i="11" s="1"/>
  <c r="GQ50" i="11"/>
  <c r="GQ24" i="11" s="1"/>
  <c r="GQ51" i="11"/>
  <c r="GQ25" i="11" s="1"/>
  <c r="HA54" i="11"/>
  <c r="HA28" i="11" s="1"/>
  <c r="HA52" i="11"/>
  <c r="HA26" i="11" s="1"/>
  <c r="HA53" i="11"/>
  <c r="HA27" i="11" s="1"/>
  <c r="HA51" i="11"/>
  <c r="HA25" i="11" s="1"/>
  <c r="HA50" i="11"/>
  <c r="HA24" i="11" s="1"/>
  <c r="HA49" i="11"/>
  <c r="HA23" i="11" s="1"/>
  <c r="HK54" i="11"/>
  <c r="HK28" i="11" s="1"/>
  <c r="HK53" i="11"/>
  <c r="HK27" i="11" s="1"/>
  <c r="HK52" i="11"/>
  <c r="HK26" i="11" s="1"/>
  <c r="HK51" i="11"/>
  <c r="HK25" i="11" s="1"/>
  <c r="HK50" i="11"/>
  <c r="HK24" i="11" s="1"/>
  <c r="HU53" i="11"/>
  <c r="HU27" i="11" s="1"/>
  <c r="HU52" i="11"/>
  <c r="HU26" i="11" s="1"/>
  <c r="HU54" i="11"/>
  <c r="HU28" i="11" s="1"/>
  <c r="HU51" i="11"/>
  <c r="HU25" i="11" s="1"/>
  <c r="HU50" i="11"/>
  <c r="HU24" i="11" s="1"/>
  <c r="HU49" i="11"/>
  <c r="HU23" i="11" s="1"/>
  <c r="IE52" i="11"/>
  <c r="IE26" i="11" s="1"/>
  <c r="IE53" i="11"/>
  <c r="IE27" i="11" s="1"/>
  <c r="IE50" i="11"/>
  <c r="IE24" i="11" s="1"/>
  <c r="IE51" i="11"/>
  <c r="IE25" i="11" s="1"/>
  <c r="IE49" i="11"/>
  <c r="IE23" i="11" s="1"/>
  <c r="IO52" i="11"/>
  <c r="IO26" i="11" s="1"/>
  <c r="IO53" i="11"/>
  <c r="IO27" i="11" s="1"/>
  <c r="IO50" i="11"/>
  <c r="IO24" i="11" s="1"/>
  <c r="IO51" i="11"/>
  <c r="IO25" i="11" s="1"/>
  <c r="IO49" i="11"/>
  <c r="IO23" i="11" s="1"/>
  <c r="IY52" i="11"/>
  <c r="IY26" i="11" s="1"/>
  <c r="IY54" i="11"/>
  <c r="IY28" i="11" s="1"/>
  <c r="IY53" i="11"/>
  <c r="IY27" i="11" s="1"/>
  <c r="IY51" i="11"/>
  <c r="IY25" i="11" s="1"/>
  <c r="IY50" i="11"/>
  <c r="IY24" i="11" s="1"/>
  <c r="IY49" i="11"/>
  <c r="IY23" i="11" s="1"/>
  <c r="JI53" i="11"/>
  <c r="JI27" i="11" s="1"/>
  <c r="JI54" i="11"/>
  <c r="JI28" i="11" s="1"/>
  <c r="JI52" i="11"/>
  <c r="JI26" i="11" s="1"/>
  <c r="JI51" i="11"/>
  <c r="JI25" i="11" s="1"/>
  <c r="JI50" i="11"/>
  <c r="JI24" i="11" s="1"/>
  <c r="JI49" i="11"/>
  <c r="JI23" i="11" s="1"/>
  <c r="JS54" i="11"/>
  <c r="JS28" i="11" s="1"/>
  <c r="JS53" i="11"/>
  <c r="JS27" i="11" s="1"/>
  <c r="JS52" i="11"/>
  <c r="JS26" i="11" s="1"/>
  <c r="JS51" i="11"/>
  <c r="JS25" i="11" s="1"/>
  <c r="JS49" i="11"/>
  <c r="JS23" i="11" s="1"/>
  <c r="KC54" i="11"/>
  <c r="KC28" i="11" s="1"/>
  <c r="KC53" i="11"/>
  <c r="KC27" i="11" s="1"/>
  <c r="KC52" i="11"/>
  <c r="KC26" i="11" s="1"/>
  <c r="KC51" i="11"/>
  <c r="KC25" i="11" s="1"/>
  <c r="KC50" i="11"/>
  <c r="KC24" i="11" s="1"/>
  <c r="KC49" i="11"/>
  <c r="KC23" i="11" s="1"/>
  <c r="KM54" i="11"/>
  <c r="KM28" i="11" s="1"/>
  <c r="KM52" i="11"/>
  <c r="KM26" i="11" s="1"/>
  <c r="KM53" i="11"/>
  <c r="KM27" i="11" s="1"/>
  <c r="KM50" i="11"/>
  <c r="KM24" i="11" s="1"/>
  <c r="KM49" i="11"/>
  <c r="KM23" i="11" s="1"/>
  <c r="KM51" i="11"/>
  <c r="KM25" i="11" s="1"/>
  <c r="KW54" i="11"/>
  <c r="KW28" i="11" s="1"/>
  <c r="KW53" i="11"/>
  <c r="KW27" i="11" s="1"/>
  <c r="KW52" i="11"/>
  <c r="KW26" i="11" s="1"/>
  <c r="KW51" i="11"/>
  <c r="KW25" i="11" s="1"/>
  <c r="KW49" i="11"/>
  <c r="KW23" i="11" s="1"/>
  <c r="KW50" i="11"/>
  <c r="KW24" i="11" s="1"/>
  <c r="LG53" i="11"/>
  <c r="LG27" i="11" s="1"/>
  <c r="LG52" i="11"/>
  <c r="LG26" i="11" s="1"/>
  <c r="LG54" i="11"/>
  <c r="LG28" i="11" s="1"/>
  <c r="LG51" i="11"/>
  <c r="LG25" i="11" s="1"/>
  <c r="LG50" i="11"/>
  <c r="LG24" i="11" s="1"/>
  <c r="LG49" i="11"/>
  <c r="LG23" i="11" s="1"/>
  <c r="LQ53" i="11"/>
  <c r="LQ27" i="11" s="1"/>
  <c r="LQ54" i="11"/>
  <c r="LQ28" i="11" s="1"/>
  <c r="LQ52" i="11"/>
  <c r="LQ26" i="11" s="1"/>
  <c r="LQ51" i="11"/>
  <c r="LQ25" i="11" s="1"/>
  <c r="LQ50" i="11"/>
  <c r="LQ24" i="11" s="1"/>
  <c r="LQ49" i="11"/>
  <c r="LQ23" i="11" s="1"/>
  <c r="MA52" i="11"/>
  <c r="MA26" i="11" s="1"/>
  <c r="MA53" i="11"/>
  <c r="MA27" i="11" s="1"/>
  <c r="MA50" i="11"/>
  <c r="MA24" i="11" s="1"/>
  <c r="MA51" i="11"/>
  <c r="MA25" i="11" s="1"/>
  <c r="MA49" i="11"/>
  <c r="MA23" i="11" s="1"/>
  <c r="MK52" i="11"/>
  <c r="MK26" i="11" s="1"/>
  <c r="MK50" i="11"/>
  <c r="MK24" i="11" s="1"/>
  <c r="MK51" i="11"/>
  <c r="MK25" i="11" s="1"/>
  <c r="MK53" i="11"/>
  <c r="MK27" i="11" s="1"/>
  <c r="MK49" i="11"/>
  <c r="MK23" i="11" s="1"/>
  <c r="MU52" i="11"/>
  <c r="MU26" i="11" s="1"/>
  <c r="MU53" i="11"/>
  <c r="MU27" i="11" s="1"/>
  <c r="MU54" i="11"/>
  <c r="MU28" i="11" s="1"/>
  <c r="MU51" i="11"/>
  <c r="MU25" i="11" s="1"/>
  <c r="MU50" i="11"/>
  <c r="MU24" i="11" s="1"/>
  <c r="MU49" i="11"/>
  <c r="MU23" i="11" s="1"/>
  <c r="NE53" i="11"/>
  <c r="NE27" i="11" s="1"/>
  <c r="NE54" i="11"/>
  <c r="NE28" i="11" s="1"/>
  <c r="NE52" i="11"/>
  <c r="NE26" i="11" s="1"/>
  <c r="NE50" i="11"/>
  <c r="NE24" i="11" s="1"/>
  <c r="NE51" i="11"/>
  <c r="NE25" i="11" s="1"/>
  <c r="NE49" i="11"/>
  <c r="NE23" i="11" s="1"/>
  <c r="NO54" i="11"/>
  <c r="NO28" i="11" s="1"/>
  <c r="NO52" i="11"/>
  <c r="NO26" i="11" s="1"/>
  <c r="NO53" i="11"/>
  <c r="NO27" i="11" s="1"/>
  <c r="NO51" i="11"/>
  <c r="NO25" i="11" s="1"/>
  <c r="NO50" i="11"/>
  <c r="NO24" i="11" s="1"/>
  <c r="NO49" i="11"/>
  <c r="NO23" i="11" s="1"/>
  <c r="NY52" i="11"/>
  <c r="NY26" i="11" s="1"/>
  <c r="NY54" i="11"/>
  <c r="NY28" i="11" s="1"/>
  <c r="NY53" i="11"/>
  <c r="NY27" i="11" s="1"/>
  <c r="NY51" i="11"/>
  <c r="NY25" i="11" s="1"/>
  <c r="NY49" i="11"/>
  <c r="NY23" i="11" s="1"/>
  <c r="NY50" i="11"/>
  <c r="NY24" i="11" s="1"/>
  <c r="OI52" i="11"/>
  <c r="OI26" i="11" s="1"/>
  <c r="OI53" i="11"/>
  <c r="OI27" i="11" s="1"/>
  <c r="OI54" i="11"/>
  <c r="OI28" i="11" s="1"/>
  <c r="OI50" i="11"/>
  <c r="OI24" i="11" s="1"/>
  <c r="OI49" i="11"/>
  <c r="OI23" i="11" s="1"/>
  <c r="OI51" i="11"/>
  <c r="OI25" i="11" s="1"/>
  <c r="OS52" i="11"/>
  <c r="OS26" i="11" s="1"/>
  <c r="OS54" i="11"/>
  <c r="OS28" i="11" s="1"/>
  <c r="OS53" i="11"/>
  <c r="OS27" i="11" s="1"/>
  <c r="OS51" i="11"/>
  <c r="OS25" i="11" s="1"/>
  <c r="OS50" i="11"/>
  <c r="OS24" i="11" s="1"/>
  <c r="OS49" i="11"/>
  <c r="OS23" i="11" s="1"/>
  <c r="PC52" i="11"/>
  <c r="PC26" i="11" s="1"/>
  <c r="PC54" i="11"/>
  <c r="PC28" i="11" s="1"/>
  <c r="PC53" i="11"/>
  <c r="PC27" i="11" s="1"/>
  <c r="PC51" i="11"/>
  <c r="PC25" i="11" s="1"/>
  <c r="PC49" i="11"/>
  <c r="PC23" i="11" s="1"/>
  <c r="PM52" i="11"/>
  <c r="PM26" i="11" s="1"/>
  <c r="PM53" i="11"/>
  <c r="PM27" i="11" s="1"/>
  <c r="PM54" i="11"/>
  <c r="PM28" i="11" s="1"/>
  <c r="PM51" i="11"/>
  <c r="PM25" i="11" s="1"/>
  <c r="PM50" i="11"/>
  <c r="PM24" i="11" s="1"/>
  <c r="PM49" i="11"/>
  <c r="PM23" i="11" s="1"/>
  <c r="PM45" i="11"/>
  <c r="PM19" i="11" s="1"/>
  <c r="PW52" i="11"/>
  <c r="PW26" i="11" s="1"/>
  <c r="PW53" i="11"/>
  <c r="PW27" i="11" s="1"/>
  <c r="PW50" i="11"/>
  <c r="PW24" i="11" s="1"/>
  <c r="PW51" i="11"/>
  <c r="PW25" i="11" s="1"/>
  <c r="PW49" i="11"/>
  <c r="PW23" i="11" s="1"/>
  <c r="PW45" i="11"/>
  <c r="PW19" i="11" s="1"/>
  <c r="QG52" i="11"/>
  <c r="QG26" i="11" s="1"/>
  <c r="QG53" i="11"/>
  <c r="QG27" i="11" s="1"/>
  <c r="QG50" i="11"/>
  <c r="QG24" i="11" s="1"/>
  <c r="QG51" i="11"/>
  <c r="QG25" i="11" s="1"/>
  <c r="QG49" i="11"/>
  <c r="QG23" i="11" s="1"/>
  <c r="QG45" i="11"/>
  <c r="QQ53" i="11"/>
  <c r="QQ27" i="11" s="1"/>
  <c r="QQ52" i="11"/>
  <c r="QQ26" i="11" s="1"/>
  <c r="QQ54" i="11"/>
  <c r="QQ28" i="11" s="1"/>
  <c r="QQ49" i="11"/>
  <c r="QQ23" i="11" s="1"/>
  <c r="QQ45" i="11"/>
  <c r="QQ19" i="11" s="1"/>
  <c r="QQ51" i="11"/>
  <c r="QQ25" i="11" s="1"/>
  <c r="RA52" i="11"/>
  <c r="RA26" i="11" s="1"/>
  <c r="RA53" i="11"/>
  <c r="RA27" i="11" s="1"/>
  <c r="RA54" i="11"/>
  <c r="RA28" i="11" s="1"/>
  <c r="RA51" i="11"/>
  <c r="RA25" i="11" s="1"/>
  <c r="RA50" i="11"/>
  <c r="RA24" i="11" s="1"/>
  <c r="RA45" i="11"/>
  <c r="RA19" i="11" s="1"/>
  <c r="RA49" i="11"/>
  <c r="RA23" i="11" s="1"/>
  <c r="RK52" i="11"/>
  <c r="RK26" i="11" s="1"/>
  <c r="RK54" i="11"/>
  <c r="RK28" i="11" s="1"/>
  <c r="RK53" i="11"/>
  <c r="RK27" i="11" s="1"/>
  <c r="RK51" i="11"/>
  <c r="RK25" i="11" s="1"/>
  <c r="RK50" i="11"/>
  <c r="RK24" i="11" s="1"/>
  <c r="RK49" i="11"/>
  <c r="RK23" i="11" s="1"/>
  <c r="RK45" i="11"/>
  <c r="RK19" i="11" s="1"/>
  <c r="RU54" i="11"/>
  <c r="RU28" i="11" s="1"/>
  <c r="RU52" i="11"/>
  <c r="RU26" i="11" s="1"/>
  <c r="RU53" i="11"/>
  <c r="RU27" i="11" s="1"/>
  <c r="RU51" i="11"/>
  <c r="RU25" i="11" s="1"/>
  <c r="RU45" i="11"/>
  <c r="RU19" i="11" s="1"/>
  <c r="RU50" i="11"/>
  <c r="RU24" i="11" s="1"/>
  <c r="SE52" i="11"/>
  <c r="SE26" i="11" s="1"/>
  <c r="SE53" i="11"/>
  <c r="SE27" i="11" s="1"/>
  <c r="SE51" i="11"/>
  <c r="SE25" i="11" s="1"/>
  <c r="SE54" i="11"/>
  <c r="SE28" i="11" s="1"/>
  <c r="SE49" i="11"/>
  <c r="SE23" i="11" s="1"/>
  <c r="SE50" i="11"/>
  <c r="SE24" i="11" s="1"/>
  <c r="SE45" i="11"/>
  <c r="SE19" i="11" s="1"/>
  <c r="SO53" i="11"/>
  <c r="SO27" i="11" s="1"/>
  <c r="SO52" i="11"/>
  <c r="SO26" i="11" s="1"/>
  <c r="SO54" i="11"/>
  <c r="SO28" i="11" s="1"/>
  <c r="SO51" i="11"/>
  <c r="SO25" i="11" s="1"/>
  <c r="SO49" i="11"/>
  <c r="SO23" i="11" s="1"/>
  <c r="SO45" i="11"/>
  <c r="SO19" i="11" s="1"/>
  <c r="SY54" i="11"/>
  <c r="SY28" i="11" s="1"/>
  <c r="SY52" i="11"/>
  <c r="SY26" i="11" s="1"/>
  <c r="SY53" i="11"/>
  <c r="SY27" i="11" s="1"/>
  <c r="SY51" i="11"/>
  <c r="SY25" i="11" s="1"/>
  <c r="SY50" i="11"/>
  <c r="SY24" i="11" s="1"/>
  <c r="SY49" i="11"/>
  <c r="SY23" i="11" s="1"/>
  <c r="SY45" i="11"/>
  <c r="SY19" i="11" s="1"/>
  <c r="TI52" i="11"/>
  <c r="TI26" i="11" s="1"/>
  <c r="TI54" i="11"/>
  <c r="TI28" i="11" s="1"/>
  <c r="TI53" i="11"/>
  <c r="TI27" i="11" s="1"/>
  <c r="TI51" i="11"/>
  <c r="TI25" i="11" s="1"/>
  <c r="TI49" i="11"/>
  <c r="TI23" i="11" s="1"/>
  <c r="TI50" i="11"/>
  <c r="TI24" i="11" s="1"/>
  <c r="TI45" i="11"/>
  <c r="TI19" i="11" s="1"/>
  <c r="TS52" i="11"/>
  <c r="TS26" i="11" s="1"/>
  <c r="TS53" i="11"/>
  <c r="TS27" i="11" s="1"/>
  <c r="TS50" i="11"/>
  <c r="TS24" i="11" s="1"/>
  <c r="TS51" i="11"/>
  <c r="TS25" i="11" s="1"/>
  <c r="TS49" i="11"/>
  <c r="TS23" i="11" s="1"/>
  <c r="TS45" i="11"/>
  <c r="TS19" i="11" s="1"/>
  <c r="UC52" i="11"/>
  <c r="UC26" i="11" s="1"/>
  <c r="UC53" i="11"/>
  <c r="UC27" i="11" s="1"/>
  <c r="UC50" i="11"/>
  <c r="UC24" i="11" s="1"/>
  <c r="UC51" i="11"/>
  <c r="UC25" i="11" s="1"/>
  <c r="UC49" i="11"/>
  <c r="UC23" i="11" s="1"/>
  <c r="UC45" i="11"/>
  <c r="UC19" i="11" s="1"/>
  <c r="UM54" i="11"/>
  <c r="UM28" i="11" s="1"/>
  <c r="UM53" i="11"/>
  <c r="UM27" i="11" s="1"/>
  <c r="UM52" i="11"/>
  <c r="UM26" i="11" s="1"/>
  <c r="UM51" i="11"/>
  <c r="UM25" i="11" s="1"/>
  <c r="UM50" i="11"/>
  <c r="UM24" i="11" s="1"/>
  <c r="UM49" i="11"/>
  <c r="UM23" i="11" s="1"/>
  <c r="UM45" i="11"/>
  <c r="UM19" i="11" s="1"/>
  <c r="UW52" i="11"/>
  <c r="UW26" i="11" s="1"/>
  <c r="UW54" i="11"/>
  <c r="UW28" i="11" s="1"/>
  <c r="UW53" i="11"/>
  <c r="UW27" i="11" s="1"/>
  <c r="UW51" i="11"/>
  <c r="UW25" i="11" s="1"/>
  <c r="UW45" i="11"/>
  <c r="UW19" i="11" s="1"/>
  <c r="UW49" i="11"/>
  <c r="UW23" i="11" s="1"/>
  <c r="VG52" i="11"/>
  <c r="VG26" i="11" s="1"/>
  <c r="VG53" i="11"/>
  <c r="VG27" i="11" s="1"/>
  <c r="VG54" i="11"/>
  <c r="VG28" i="11" s="1"/>
  <c r="VG51" i="11"/>
  <c r="VG25" i="11" s="1"/>
  <c r="VG50" i="11"/>
  <c r="VG24" i="11" s="1"/>
  <c r="VG49" i="11"/>
  <c r="VG23" i="11" s="1"/>
  <c r="VG45" i="11"/>
  <c r="VG19" i="11" s="1"/>
  <c r="VQ52" i="11"/>
  <c r="VQ26" i="11" s="1"/>
  <c r="VQ54" i="11"/>
  <c r="VQ28" i="11" s="1"/>
  <c r="VQ53" i="11"/>
  <c r="VQ27" i="11" s="1"/>
  <c r="VQ51" i="11"/>
  <c r="VQ25" i="11" s="1"/>
  <c r="VQ50" i="11"/>
  <c r="VQ24" i="11" s="1"/>
  <c r="VQ45" i="11"/>
  <c r="VQ19" i="11" s="1"/>
  <c r="WA52" i="11"/>
  <c r="WA26" i="11" s="1"/>
  <c r="WA54" i="11"/>
  <c r="WA28" i="11" s="1"/>
  <c r="WA53" i="11"/>
  <c r="WA27" i="11" s="1"/>
  <c r="WA51" i="11"/>
  <c r="WA25" i="11" s="1"/>
  <c r="WA50" i="11"/>
  <c r="WA24" i="11" s="1"/>
  <c r="WA49" i="11"/>
  <c r="WA23" i="11" s="1"/>
  <c r="WA45" i="11"/>
  <c r="WA19" i="11" s="1"/>
  <c r="WK53" i="11"/>
  <c r="WK27" i="11" s="1"/>
  <c r="WK52" i="11"/>
  <c r="WK26" i="11" s="1"/>
  <c r="WK54" i="11"/>
  <c r="WK28" i="11" s="1"/>
  <c r="WK51" i="11"/>
  <c r="WK25" i="11" s="1"/>
  <c r="WK49" i="11"/>
  <c r="WK23" i="11" s="1"/>
  <c r="WK50" i="11"/>
  <c r="WK24" i="11" s="1"/>
  <c r="WK45" i="11"/>
  <c r="WK19" i="11" s="1"/>
  <c r="WU52" i="11"/>
  <c r="WU26" i="11" s="1"/>
  <c r="WU54" i="11"/>
  <c r="WU28" i="11" s="1"/>
  <c r="WU53" i="11"/>
  <c r="WU27" i="11" s="1"/>
  <c r="WU51" i="11"/>
  <c r="WU25" i="11" s="1"/>
  <c r="WU49" i="11"/>
  <c r="WU23" i="11" s="1"/>
  <c r="WU45" i="11"/>
  <c r="WU19" i="11" s="1"/>
  <c r="XE54" i="11"/>
  <c r="XE28" i="11" s="1"/>
  <c r="XE52" i="11"/>
  <c r="XE26" i="11" s="1"/>
  <c r="XE53" i="11"/>
  <c r="XE27" i="11" s="1"/>
  <c r="XE51" i="11"/>
  <c r="XE25" i="11" s="1"/>
  <c r="XE50" i="11"/>
  <c r="XE24" i="11" s="1"/>
  <c r="XE49" i="11"/>
  <c r="XE23" i="11" s="1"/>
  <c r="XE45" i="11"/>
  <c r="XO52" i="11"/>
  <c r="XO26" i="11" s="1"/>
  <c r="XO53" i="11"/>
  <c r="XO27" i="11" s="1"/>
  <c r="XO50" i="11"/>
  <c r="XO24" i="11" s="1"/>
  <c r="XO51" i="11"/>
  <c r="XO25" i="11" s="1"/>
  <c r="XO49" i="11"/>
  <c r="XO23" i="11" s="1"/>
  <c r="XO45" i="11"/>
  <c r="XO19" i="11" s="1"/>
  <c r="XY52" i="11"/>
  <c r="XY26" i="11" s="1"/>
  <c r="XY53" i="11"/>
  <c r="XY27" i="11" s="1"/>
  <c r="XY50" i="11"/>
  <c r="XY24" i="11" s="1"/>
  <c r="XY51" i="11"/>
  <c r="XY25" i="11" s="1"/>
  <c r="XY49" i="11"/>
  <c r="XY23" i="11" s="1"/>
  <c r="XY45" i="11"/>
  <c r="XY19" i="11" s="1"/>
  <c r="YI53" i="11"/>
  <c r="YI27" i="11" s="1"/>
  <c r="YI52" i="11"/>
  <c r="YI26" i="11" s="1"/>
  <c r="YI54" i="11"/>
  <c r="YI28" i="11" s="1"/>
  <c r="YI51" i="11"/>
  <c r="YI25" i="11" s="1"/>
  <c r="YI50" i="11"/>
  <c r="YI24" i="11" s="1"/>
  <c r="YI45" i="11"/>
  <c r="YI19" i="11" s="1"/>
  <c r="YS54" i="11"/>
  <c r="YS28" i="11" s="1"/>
  <c r="YS52" i="11"/>
  <c r="YS26" i="11" s="1"/>
  <c r="YS53" i="11"/>
  <c r="YS27" i="11" s="1"/>
  <c r="YS50" i="11"/>
  <c r="YS24" i="11" s="1"/>
  <c r="YS51" i="11"/>
  <c r="YS25" i="11" s="1"/>
  <c r="YS49" i="11"/>
  <c r="YS23" i="11" s="1"/>
  <c r="YS48" i="11"/>
  <c r="YS22" i="11" s="1"/>
  <c r="YS45" i="11"/>
  <c r="YS19" i="11" s="1"/>
  <c r="ZC52" i="11"/>
  <c r="ZC26" i="11" s="1"/>
  <c r="ZC54" i="11"/>
  <c r="ZC28" i="11" s="1"/>
  <c r="ZC53" i="11"/>
  <c r="ZC27" i="11" s="1"/>
  <c r="ZC51" i="11"/>
  <c r="ZC25" i="11" s="1"/>
  <c r="ZC50" i="11"/>
  <c r="ZC24" i="11" s="1"/>
  <c r="ZC49" i="11"/>
  <c r="ZC23" i="11" s="1"/>
  <c r="ZC45" i="11"/>
  <c r="ZC19" i="11" s="1"/>
  <c r="ZM52" i="11"/>
  <c r="ZM26" i="11" s="1"/>
  <c r="ZM53" i="11"/>
  <c r="ZM27" i="11" s="1"/>
  <c r="ZM54" i="11"/>
  <c r="ZM28" i="11" s="1"/>
  <c r="ZM49" i="11"/>
  <c r="ZM23" i="11" s="1"/>
  <c r="ZM50" i="11"/>
  <c r="ZM24" i="11" s="1"/>
  <c r="ZM45" i="11"/>
  <c r="ZM19" i="11" s="1"/>
  <c r="ZM51" i="11"/>
  <c r="ZM25" i="11" s="1"/>
  <c r="ZW52" i="11"/>
  <c r="ZW26" i="11" s="1"/>
  <c r="ZW54" i="11"/>
  <c r="ZW28" i="11" s="1"/>
  <c r="ZW53" i="11"/>
  <c r="ZW27" i="11" s="1"/>
  <c r="ZW51" i="11"/>
  <c r="ZW25" i="11" s="1"/>
  <c r="ZW50" i="11"/>
  <c r="ZW24" i="11" s="1"/>
  <c r="ZW49" i="11"/>
  <c r="ZW23" i="11" s="1"/>
  <c r="ZW45" i="11"/>
  <c r="ZW19" i="11" s="1"/>
  <c r="ZW48" i="11"/>
  <c r="ZW22" i="11" s="1"/>
  <c r="AAG53" i="11"/>
  <c r="AAG27" i="11" s="1"/>
  <c r="AAG52" i="11"/>
  <c r="AAG26" i="11" s="1"/>
  <c r="AAG51" i="11"/>
  <c r="AAG25" i="11" s="1"/>
  <c r="AAG50" i="11"/>
  <c r="AAG24" i="11" s="1"/>
  <c r="AAG45" i="11"/>
  <c r="AAG19" i="11" s="1"/>
  <c r="AAG49" i="11"/>
  <c r="AAG23" i="11" s="1"/>
  <c r="AAQ52" i="11"/>
  <c r="AAQ26" i="11" s="1"/>
  <c r="AAQ54" i="11"/>
  <c r="AAQ28" i="11" s="1"/>
  <c r="AAQ53" i="11"/>
  <c r="AAQ27" i="11" s="1"/>
  <c r="AAQ51" i="11"/>
  <c r="AAQ25" i="11" s="1"/>
  <c r="AAQ50" i="11"/>
  <c r="AAQ24" i="11" s="1"/>
  <c r="AAQ49" i="11"/>
  <c r="AAQ23" i="11" s="1"/>
  <c r="AAQ48" i="11"/>
  <c r="AAQ22" i="11" s="1"/>
  <c r="AAQ45" i="11"/>
  <c r="AAQ19" i="11" s="1"/>
  <c r="ABA52" i="11"/>
  <c r="ABA26" i="11" s="1"/>
  <c r="ABA54" i="11"/>
  <c r="ABA28" i="11" s="1"/>
  <c r="ABA53" i="11"/>
  <c r="ABA27" i="11" s="1"/>
  <c r="ABA51" i="11"/>
  <c r="ABA25" i="11" s="1"/>
  <c r="ABA49" i="11"/>
  <c r="ABA23" i="11" s="1"/>
  <c r="ABA45" i="11"/>
  <c r="ABA19" i="11" s="1"/>
  <c r="ABK52" i="11"/>
  <c r="ABK26" i="11" s="1"/>
  <c r="ABK54" i="11"/>
  <c r="ABK28" i="11" s="1"/>
  <c r="ABK53" i="11"/>
  <c r="ABK27" i="11" s="1"/>
  <c r="ABK50" i="11"/>
  <c r="ABK24" i="11" s="1"/>
  <c r="ABK51" i="11"/>
  <c r="ABK25" i="11" s="1"/>
  <c r="ABK45" i="11"/>
  <c r="ABK19" i="11" s="1"/>
  <c r="ABU54" i="11"/>
  <c r="ABU28" i="11" s="1"/>
  <c r="ABU52" i="11"/>
  <c r="ABU26" i="11" s="1"/>
  <c r="ABU53" i="11"/>
  <c r="ABU27" i="11" s="1"/>
  <c r="ABU50" i="11"/>
  <c r="ABU24" i="11" s="1"/>
  <c r="ABU49" i="11"/>
  <c r="ABU23" i="11" s="1"/>
  <c r="ABU51" i="11"/>
  <c r="ABU25" i="11" s="1"/>
  <c r="ABU45" i="11"/>
  <c r="ABU19" i="11" s="1"/>
  <c r="ABU48" i="11"/>
  <c r="ABU22" i="11" s="1"/>
  <c r="ACE54" i="11"/>
  <c r="ACE28" i="11" s="1"/>
  <c r="ACE53" i="11"/>
  <c r="ACE27" i="11" s="1"/>
  <c r="ACE52" i="11"/>
  <c r="ACE26" i="11" s="1"/>
  <c r="ACE51" i="11"/>
  <c r="ACE25" i="11" s="1"/>
  <c r="ACE50" i="11"/>
  <c r="ACE24" i="11" s="1"/>
  <c r="ACE49" i="11"/>
  <c r="ACE23" i="11" s="1"/>
  <c r="ACE45" i="11"/>
  <c r="ACE19" i="11" s="1"/>
  <c r="ACO52" i="11"/>
  <c r="ACO26" i="11" s="1"/>
  <c r="ACO53" i="11"/>
  <c r="ACO27" i="11" s="1"/>
  <c r="ACO51" i="11"/>
  <c r="ACO25" i="11" s="1"/>
  <c r="ACO50" i="11"/>
  <c r="ACO24" i="11" s="1"/>
  <c r="ACO49" i="11"/>
  <c r="ACO23" i="11" s="1"/>
  <c r="ACO48" i="11"/>
  <c r="ACO22" i="11" s="1"/>
  <c r="ACO45" i="11"/>
  <c r="ACO19" i="11" s="1"/>
  <c r="ACY52" i="11"/>
  <c r="ACY26" i="11" s="1"/>
  <c r="ACY54" i="11"/>
  <c r="ACY28" i="11" s="1"/>
  <c r="ACY53" i="11"/>
  <c r="ACY27" i="11" s="1"/>
  <c r="ACY51" i="11"/>
  <c r="ACY25" i="11" s="1"/>
  <c r="ACY49" i="11"/>
  <c r="ACY23" i="11" s="1"/>
  <c r="ACY50" i="11"/>
  <c r="ACY24" i="11" s="1"/>
  <c r="ACY45" i="11"/>
  <c r="ACY19" i="11" s="1"/>
  <c r="ADI52" i="11"/>
  <c r="ADI26" i="11" s="1"/>
  <c r="ADI54" i="11"/>
  <c r="ADI28" i="11" s="1"/>
  <c r="ADI53" i="11"/>
  <c r="ADI27" i="11" s="1"/>
  <c r="ADI49" i="11"/>
  <c r="ADI23" i="11" s="1"/>
  <c r="ADI51" i="11"/>
  <c r="ADI25" i="11" s="1"/>
  <c r="ADI50" i="11"/>
  <c r="ADI24" i="11" s="1"/>
  <c r="ADI45" i="11"/>
  <c r="ADI19" i="11" s="1"/>
  <c r="ADS52" i="11"/>
  <c r="ADS26" i="11" s="1"/>
  <c r="ADS53" i="11"/>
  <c r="ADS27" i="11" s="1"/>
  <c r="ADS54" i="11"/>
  <c r="ADS28" i="11" s="1"/>
  <c r="ADS51" i="11"/>
  <c r="ADS25" i="11" s="1"/>
  <c r="ADS50" i="11"/>
  <c r="ADS24" i="11" s="1"/>
  <c r="ADS49" i="11"/>
  <c r="ADS23" i="11" s="1"/>
  <c r="ADS45" i="11"/>
  <c r="ADS19" i="11" s="1"/>
  <c r="ADS48" i="11"/>
  <c r="ADS22" i="11" s="1"/>
  <c r="AEC54" i="11"/>
  <c r="AEC28" i="11" s="1"/>
  <c r="AEC53" i="11"/>
  <c r="AEC27" i="11" s="1"/>
  <c r="AEC52" i="11"/>
  <c r="AEC26" i="11" s="1"/>
  <c r="AEC51" i="11"/>
  <c r="AEC25" i="11" s="1"/>
  <c r="AEC50" i="11"/>
  <c r="AEC24" i="11" s="1"/>
  <c r="AEC49" i="11"/>
  <c r="AEC23" i="11" s="1"/>
  <c r="AEC45" i="11"/>
  <c r="AEC19" i="11" s="1"/>
  <c r="AEM54" i="11"/>
  <c r="AEM28" i="11" s="1"/>
  <c r="AEM52" i="11"/>
  <c r="AEM26" i="11" s="1"/>
  <c r="AEM51" i="11"/>
  <c r="AEM25" i="11" s="1"/>
  <c r="AEM53" i="11"/>
  <c r="AEM27" i="11" s="1"/>
  <c r="AEM49" i="11"/>
  <c r="AEM23" i="11" s="1"/>
  <c r="AEM50" i="11"/>
  <c r="AEM24" i="11" s="1"/>
  <c r="AEM48" i="11"/>
  <c r="AEM22" i="11" s="1"/>
  <c r="AEM45" i="11"/>
  <c r="AEM19" i="11" s="1"/>
  <c r="AEW52" i="11"/>
  <c r="AEW26" i="11" s="1"/>
  <c r="AEW54" i="11"/>
  <c r="AEW28" i="11" s="1"/>
  <c r="AEW53" i="11"/>
  <c r="AEW27" i="11" s="1"/>
  <c r="AEW51" i="11"/>
  <c r="AEW25" i="11" s="1"/>
  <c r="AEW50" i="11"/>
  <c r="AEW24" i="11" s="1"/>
  <c r="AEW49" i="11"/>
  <c r="AEW23" i="11" s="1"/>
  <c r="AEW45" i="11"/>
  <c r="AFG53" i="11"/>
  <c r="AFG27" i="11" s="1"/>
  <c r="AFG54" i="11"/>
  <c r="AFG28" i="11" s="1"/>
  <c r="AFG52" i="11"/>
  <c r="AFG26" i="11" s="1"/>
  <c r="AFG50" i="11"/>
  <c r="AFG24" i="11" s="1"/>
  <c r="AFG51" i="11"/>
  <c r="AFG25" i="11" s="1"/>
  <c r="AFG49" i="11"/>
  <c r="AFG23" i="11" s="1"/>
  <c r="AFG45" i="11"/>
  <c r="AFG19" i="11" s="1"/>
  <c r="AFQ52" i="11"/>
  <c r="AFQ26" i="11" s="1"/>
  <c r="AFQ54" i="11"/>
  <c r="AFQ28" i="11" s="1"/>
  <c r="AFQ53" i="11"/>
  <c r="AFQ27" i="11" s="1"/>
  <c r="AFQ51" i="11"/>
  <c r="AFQ25" i="11" s="1"/>
  <c r="AFQ50" i="11"/>
  <c r="AFQ24" i="11" s="1"/>
  <c r="AFQ45" i="11"/>
  <c r="AFQ19" i="11" s="1"/>
  <c r="AFQ49" i="11"/>
  <c r="AFQ23" i="11" s="1"/>
  <c r="AFQ48" i="11"/>
  <c r="AFQ22" i="11" s="1"/>
  <c r="AGA52" i="11"/>
  <c r="AGA26" i="11" s="1"/>
  <c r="AGA53" i="11"/>
  <c r="AGA27" i="11" s="1"/>
  <c r="AGA51" i="11"/>
  <c r="AGA25" i="11" s="1"/>
  <c r="AGA54" i="11"/>
  <c r="AGA28" i="11" s="1"/>
  <c r="AGA50" i="11"/>
  <c r="AGA24" i="11" s="1"/>
  <c r="AGA49" i="11"/>
  <c r="AGA23" i="11" s="1"/>
  <c r="AGA45" i="11"/>
  <c r="AGA19" i="11" s="1"/>
  <c r="ACS47" i="11"/>
  <c r="ACS21" i="11" s="1"/>
  <c r="K48" i="11"/>
  <c r="K22" i="11" s="1"/>
  <c r="DG48" i="11"/>
  <c r="DG22" i="11" s="1"/>
  <c r="HC48" i="11"/>
  <c r="HC22" i="11" s="1"/>
  <c r="KY48" i="11"/>
  <c r="KY22" i="11" s="1"/>
  <c r="OU48" i="11"/>
  <c r="OU22" i="11" s="1"/>
  <c r="WK48" i="11"/>
  <c r="WK22" i="11" s="1"/>
  <c r="YW48" i="11"/>
  <c r="YW22" i="11" s="1"/>
  <c r="AAS48" i="11"/>
  <c r="AAS22" i="11" s="1"/>
  <c r="VQ49" i="11"/>
  <c r="VQ23" i="11" s="1"/>
  <c r="YI49" i="11"/>
  <c r="YI23" i="11" s="1"/>
  <c r="UQ47" i="11"/>
  <c r="UQ21" i="11" s="1"/>
  <c r="YM47" i="11"/>
  <c r="YM21" i="11" s="1"/>
  <c r="ACI47" i="11"/>
  <c r="ACI21" i="11" s="1"/>
  <c r="AGE47" i="11"/>
  <c r="AGE21" i="11" s="1"/>
  <c r="CW48" i="11"/>
  <c r="CW22" i="11" s="1"/>
  <c r="GS48" i="11"/>
  <c r="GS22" i="11" s="1"/>
  <c r="JS48" i="11"/>
  <c r="JS22" i="11" s="1"/>
  <c r="KO48" i="11"/>
  <c r="KO22" i="11" s="1"/>
  <c r="NO48" i="11"/>
  <c r="NO22" i="11" s="1"/>
  <c r="OK48" i="11"/>
  <c r="OK22" i="11" s="1"/>
  <c r="QG48" i="11"/>
  <c r="QG22" i="11" s="1"/>
  <c r="SE48" i="11"/>
  <c r="SE22" i="11" s="1"/>
  <c r="TS48" i="11"/>
  <c r="TS22" i="11" s="1"/>
  <c r="XO48" i="11"/>
  <c r="XO22" i="11" s="1"/>
  <c r="ABO48" i="11"/>
  <c r="ABO22" i="11" s="1"/>
  <c r="ADK48" i="11"/>
  <c r="ADK22" i="11" s="1"/>
  <c r="AEE48" i="11"/>
  <c r="AEE22" i="11" s="1"/>
  <c r="AFG48" i="11"/>
  <c r="AFG22" i="11" s="1"/>
  <c r="AGA48" i="11"/>
  <c r="AGA22" i="11" s="1"/>
  <c r="EK50" i="11"/>
  <c r="EK24" i="11" s="1"/>
  <c r="UG47" i="11"/>
  <c r="UG21" i="11" s="1"/>
  <c r="YC47" i="11"/>
  <c r="YC21" i="11" s="1"/>
  <c r="ABY47" i="11"/>
  <c r="ABY21" i="11" s="1"/>
  <c r="AFU47" i="11"/>
  <c r="AFU21" i="11" s="1"/>
  <c r="CM48" i="11"/>
  <c r="CM22" i="11" s="1"/>
  <c r="GI48" i="11"/>
  <c r="GI22" i="11" s="1"/>
  <c r="KE48" i="11"/>
  <c r="KE22" i="11" s="1"/>
  <c r="NE48" i="11"/>
  <c r="NE22" i="11" s="1"/>
  <c r="OA48" i="11"/>
  <c r="OA22" i="11" s="1"/>
  <c r="UW48" i="11"/>
  <c r="UW22" i="11" s="1"/>
  <c r="ZC48" i="11"/>
  <c r="ZC22" i="11" s="1"/>
  <c r="AAU48" i="11"/>
  <c r="AAU22" i="11" s="1"/>
  <c r="ACQ48" i="11"/>
  <c r="ACQ22" i="11" s="1"/>
  <c r="TC49" i="11"/>
  <c r="TC23" i="11" s="1"/>
  <c r="AGE49" i="11"/>
  <c r="AGE23" i="11" s="1"/>
  <c r="JS50" i="11"/>
  <c r="JS24" i="11" s="1"/>
  <c r="PC50" i="11"/>
  <c r="PC24" i="11" s="1"/>
  <c r="ABA50" i="11"/>
  <c r="ABA24" i="11" s="1"/>
  <c r="XS47" i="11"/>
  <c r="XS21" i="11" s="1"/>
  <c r="ABO47" i="11"/>
  <c r="ABO21" i="11" s="1"/>
  <c r="AFK47" i="11"/>
  <c r="AFK21" i="11" s="1"/>
  <c r="CC48" i="11"/>
  <c r="CC22" i="11" s="1"/>
  <c r="FY48" i="11"/>
  <c r="FY22" i="11" s="1"/>
  <c r="JU48" i="11"/>
  <c r="JU22" i="11" s="1"/>
  <c r="MU48" i="11"/>
  <c r="MU22" i="11" s="1"/>
  <c r="NQ48" i="11"/>
  <c r="NQ22" i="11" s="1"/>
  <c r="PW48" i="11"/>
  <c r="PW22" i="11" s="1"/>
  <c r="RU48" i="11"/>
  <c r="RU22" i="11" s="1"/>
  <c r="WA48" i="11"/>
  <c r="WA22" i="11" s="1"/>
  <c r="YI48" i="11"/>
  <c r="YI22" i="11" s="1"/>
  <c r="AAA48" i="11"/>
  <c r="AAA22" i="11" s="1"/>
  <c r="ADM48" i="11"/>
  <c r="ADM22" i="11" s="1"/>
  <c r="AFI48" i="11"/>
  <c r="AFI22" i="11" s="1"/>
  <c r="AGC48" i="11"/>
  <c r="AW49" i="11"/>
  <c r="AW23" i="11" s="1"/>
  <c r="CU49" i="11"/>
  <c r="CU23" i="11" s="1"/>
  <c r="ES49" i="11"/>
  <c r="ES23" i="11" s="1"/>
  <c r="GQ49" i="11"/>
  <c r="GQ23" i="11" s="1"/>
  <c r="UW50" i="11"/>
  <c r="UW24" i="11" s="1"/>
  <c r="EC47" i="11"/>
  <c r="EC21" i="11" s="1"/>
  <c r="HY47" i="11"/>
  <c r="HY21" i="11" s="1"/>
  <c r="LU47" i="11"/>
  <c r="OU47" i="11"/>
  <c r="OU21" i="11" s="1"/>
  <c r="PQ47" i="11"/>
  <c r="PQ21" i="11" s="1"/>
  <c r="SQ47" i="11"/>
  <c r="SQ21" i="11" s="1"/>
  <c r="TM47" i="11"/>
  <c r="TM21" i="11" s="1"/>
  <c r="WM47" i="11"/>
  <c r="WM21" i="11" s="1"/>
  <c r="XI47" i="11"/>
  <c r="XI21" i="11" s="1"/>
  <c r="AAI47" i="11"/>
  <c r="AAI21" i="11" s="1"/>
  <c r="ABE47" i="11"/>
  <c r="ABE21" i="11" s="1"/>
  <c r="AEE47" i="11"/>
  <c r="AEE21" i="11" s="1"/>
  <c r="AFA47" i="11"/>
  <c r="AFA21" i="11" s="1"/>
  <c r="AW48" i="11"/>
  <c r="AW22" i="11" s="1"/>
  <c r="BS48" i="11"/>
  <c r="BS22" i="11" s="1"/>
  <c r="ES48" i="11"/>
  <c r="ES22" i="11" s="1"/>
  <c r="FO48" i="11"/>
  <c r="FO22" i="11" s="1"/>
  <c r="IO48" i="11"/>
  <c r="IO22" i="11" s="1"/>
  <c r="JK48" i="11"/>
  <c r="JK22" i="11" s="1"/>
  <c r="MK48" i="11"/>
  <c r="MK22" i="11" s="1"/>
  <c r="NG48" i="11"/>
  <c r="NG22" i="11" s="1"/>
  <c r="TI48" i="11"/>
  <c r="TI22" i="11" s="1"/>
  <c r="XE48" i="11"/>
  <c r="XE22" i="11" s="1"/>
  <c r="ABA48" i="11"/>
  <c r="ABA22" i="11" s="1"/>
  <c r="ACS48" i="11"/>
  <c r="ACS22" i="11" s="1"/>
  <c r="AEO48" i="11"/>
  <c r="AEO22" i="11" s="1"/>
  <c r="AC49" i="11"/>
  <c r="AC23" i="11" s="1"/>
  <c r="CA49" i="11"/>
  <c r="CA23" i="11" s="1"/>
  <c r="DY49" i="11"/>
  <c r="DY23" i="11" s="1"/>
  <c r="FW49" i="11"/>
  <c r="FW23" i="11" s="1"/>
  <c r="ADA49" i="11"/>
  <c r="ADA23" i="11" s="1"/>
  <c r="FY50" i="11"/>
  <c r="FY24" i="11" s="1"/>
  <c r="DS47" i="11"/>
  <c r="DS21" i="11" s="1"/>
  <c r="HO47" i="11"/>
  <c r="HO21" i="11" s="1"/>
  <c r="LK47" i="11"/>
  <c r="LK21" i="11" s="1"/>
  <c r="OK47" i="11"/>
  <c r="OK21" i="11" s="1"/>
  <c r="PG47" i="11"/>
  <c r="PG21" i="11" s="1"/>
  <c r="SG47" i="11"/>
  <c r="SG21" i="11" s="1"/>
  <c r="TC47" i="11"/>
  <c r="TC21" i="11" s="1"/>
  <c r="WC47" i="11"/>
  <c r="WC21" i="11" s="1"/>
  <c r="WY47" i="11"/>
  <c r="WY21" i="11" s="1"/>
  <c r="ZY47" i="11"/>
  <c r="ZY21" i="11" s="1"/>
  <c r="AAU47" i="11"/>
  <c r="AAU21" i="11" s="1"/>
  <c r="ADU47" i="11"/>
  <c r="ADU21" i="11" s="1"/>
  <c r="AEQ47" i="11"/>
  <c r="AEQ21" i="11" s="1"/>
  <c r="AM48" i="11"/>
  <c r="AM22" i="11" s="1"/>
  <c r="BI48" i="11"/>
  <c r="BI22" i="11" s="1"/>
  <c r="EI48" i="11"/>
  <c r="EI22" i="11" s="1"/>
  <c r="FE48" i="11"/>
  <c r="FE22" i="11" s="1"/>
  <c r="IE48" i="11"/>
  <c r="IE22" i="11" s="1"/>
  <c r="JA48" i="11"/>
  <c r="MA48" i="11"/>
  <c r="MA22" i="11" s="1"/>
  <c r="MW48" i="11"/>
  <c r="MW22" i="11" s="1"/>
  <c r="PM48" i="11"/>
  <c r="PM22" i="11" s="1"/>
  <c r="RK48" i="11"/>
  <c r="RK22" i="11" s="1"/>
  <c r="UM48" i="11"/>
  <c r="UM22" i="11" s="1"/>
  <c r="YK48" i="11"/>
  <c r="YK22" i="11" s="1"/>
  <c r="ZM48" i="11"/>
  <c r="ZM22" i="11" s="1"/>
  <c r="AAG48" i="11"/>
  <c r="AAG22" i="11" s="1"/>
  <c r="ABY48" i="11"/>
  <c r="ABY22" i="11" s="1"/>
  <c r="AFK48" i="11"/>
  <c r="AFK22" i="11" s="1"/>
  <c r="I49" i="11"/>
  <c r="I23" i="11" s="1"/>
  <c r="BG49" i="11"/>
  <c r="BG23" i="11" s="1"/>
  <c r="DE49" i="11"/>
  <c r="DE23" i="11" s="1"/>
  <c r="FC49" i="11"/>
  <c r="FC23" i="11" s="1"/>
  <c r="QQ50" i="11"/>
  <c r="QQ24" i="11" s="1"/>
  <c r="WO51" i="11"/>
  <c r="WO25" i="11" s="1"/>
  <c r="CM47" i="11"/>
  <c r="CM21" i="11" s="1"/>
  <c r="DI47" i="11"/>
  <c r="DI21" i="11" s="1"/>
  <c r="GI47" i="11"/>
  <c r="GI21" i="11" s="1"/>
  <c r="HE47" i="11"/>
  <c r="HE21" i="11" s="1"/>
  <c r="KE47" i="11"/>
  <c r="KE21" i="11" s="1"/>
  <c r="LA47" i="11"/>
  <c r="LA21" i="11" s="1"/>
  <c r="OA47" i="11"/>
  <c r="OW47" i="11"/>
  <c r="OW21" i="11" s="1"/>
  <c r="RW47" i="11"/>
  <c r="RW21" i="11" s="1"/>
  <c r="SS47" i="11"/>
  <c r="SS21" i="11" s="1"/>
  <c r="VS47" i="11"/>
  <c r="VS21" i="11" s="1"/>
  <c r="WO47" i="11"/>
  <c r="WO21" i="11" s="1"/>
  <c r="ZO47" i="11"/>
  <c r="ZO21" i="11" s="1"/>
  <c r="AAK47" i="11"/>
  <c r="AAK21" i="11" s="1"/>
  <c r="ADK47" i="11"/>
  <c r="ADK21" i="11" s="1"/>
  <c r="AEG47" i="11"/>
  <c r="AEG21" i="11" s="1"/>
  <c r="AC48" i="11"/>
  <c r="AC22" i="11" s="1"/>
  <c r="AY48" i="11"/>
  <c r="AY22" i="11" s="1"/>
  <c r="DY48" i="11"/>
  <c r="DY22" i="11" s="1"/>
  <c r="EU48" i="11"/>
  <c r="EU22" i="11" s="1"/>
  <c r="HU48" i="11"/>
  <c r="HU22" i="11" s="1"/>
  <c r="IQ48" i="11"/>
  <c r="IQ22" i="11" s="1"/>
  <c r="LQ48" i="11"/>
  <c r="LQ22" i="11" s="1"/>
  <c r="MM48" i="11"/>
  <c r="MM22" i="11" s="1"/>
  <c r="VQ48" i="11"/>
  <c r="VQ22" i="11" s="1"/>
  <c r="ACY48" i="11"/>
  <c r="ACY22" i="11" s="1"/>
  <c r="AEQ48" i="11"/>
  <c r="AEQ22" i="11" s="1"/>
  <c r="AE49" i="11"/>
  <c r="AE23" i="11" s="1"/>
  <c r="CC49" i="11"/>
  <c r="CC23" i="11" s="1"/>
  <c r="EA49" i="11"/>
  <c r="EA23" i="11" s="1"/>
  <c r="FY49" i="11"/>
  <c r="FY23" i="11" s="1"/>
  <c r="RU49" i="11"/>
  <c r="RU23" i="11" s="1"/>
  <c r="WY49" i="11"/>
  <c r="WY23" i="11" s="1"/>
  <c r="LI50" i="11"/>
  <c r="LI24" i="11" s="1"/>
  <c r="WU50" i="11"/>
  <c r="WU24" i="11" s="1"/>
  <c r="ADX55" i="11"/>
  <c r="ADX29" i="11" s="1"/>
  <c r="ADX54" i="11"/>
  <c r="ADX28" i="11" s="1"/>
  <c r="ADX52" i="11"/>
  <c r="ADX26" i="11" s="1"/>
  <c r="ADX53" i="11"/>
  <c r="ADX27" i="11" s="1"/>
  <c r="ADX51" i="11"/>
  <c r="ADX25" i="11" s="1"/>
  <c r="ADX50" i="11"/>
  <c r="ADX24" i="11" s="1"/>
  <c r="ADX49" i="11"/>
  <c r="ADX23" i="11" s="1"/>
  <c r="ADX48" i="11"/>
  <c r="ADX22" i="11" s="1"/>
  <c r="AEH55" i="11"/>
  <c r="AEH29" i="11" s="1"/>
  <c r="AEH54" i="11"/>
  <c r="AEH28" i="11" s="1"/>
  <c r="AEH52" i="11"/>
  <c r="AEH26" i="11" s="1"/>
  <c r="AEH50" i="11"/>
  <c r="AEH24" i="11" s="1"/>
  <c r="AEH53" i="11"/>
  <c r="AEH27" i="11" s="1"/>
  <c r="AEH48" i="11"/>
  <c r="AEH22" i="11" s="1"/>
  <c r="AEH49" i="11"/>
  <c r="AEH23" i="11" s="1"/>
  <c r="AEH51" i="11"/>
  <c r="AEH25" i="11" s="1"/>
  <c r="AER55" i="11"/>
  <c r="AER29" i="11" s="1"/>
  <c r="AER54" i="11"/>
  <c r="AER28" i="11" s="1"/>
  <c r="AER53" i="11"/>
  <c r="AER27" i="11" s="1"/>
  <c r="AER52" i="11"/>
  <c r="AER26" i="11" s="1"/>
  <c r="AER51" i="11"/>
  <c r="AER25" i="11" s="1"/>
  <c r="AER50" i="11"/>
  <c r="AER24" i="11" s="1"/>
  <c r="AER48" i="11"/>
  <c r="AER22" i="11" s="1"/>
  <c r="AFB55" i="11"/>
  <c r="AFB29" i="11" s="1"/>
  <c r="AFB53" i="11"/>
  <c r="AFB27" i="11" s="1"/>
  <c r="AFB54" i="11"/>
  <c r="AFB28" i="11" s="1"/>
  <c r="AFB52" i="11"/>
  <c r="AFB26" i="11" s="1"/>
  <c r="AFB51" i="11"/>
  <c r="AFB25" i="11" s="1"/>
  <c r="AFB49" i="11"/>
  <c r="AFB23" i="11" s="1"/>
  <c r="AFB50" i="11"/>
  <c r="AFB24" i="11" s="1"/>
  <c r="AFB48" i="11"/>
  <c r="AFB22" i="11" s="1"/>
  <c r="AFL55" i="11"/>
  <c r="AFL29" i="11" s="1"/>
  <c r="AFL54" i="11"/>
  <c r="AFL28" i="11" s="1"/>
  <c r="AFL53" i="11"/>
  <c r="AFL27" i="11" s="1"/>
  <c r="AFL52" i="11"/>
  <c r="AFL26" i="11" s="1"/>
  <c r="AFL51" i="11"/>
  <c r="AFL25" i="11" s="1"/>
  <c r="AFL49" i="11"/>
  <c r="AFL23" i="11" s="1"/>
  <c r="AFL48" i="11"/>
  <c r="AFL22" i="11" s="1"/>
  <c r="AFV55" i="11"/>
  <c r="AFV29" i="11" s="1"/>
  <c r="AFV54" i="11"/>
  <c r="AFV28" i="11" s="1"/>
  <c r="AFV52" i="11"/>
  <c r="AFV26" i="11" s="1"/>
  <c r="AFV53" i="11"/>
  <c r="AFV27" i="11" s="1"/>
  <c r="AFV50" i="11"/>
  <c r="AFV24" i="11" s="1"/>
  <c r="AFV51" i="11"/>
  <c r="AFV25" i="11" s="1"/>
  <c r="AFV48" i="11"/>
  <c r="AFV22" i="11" s="1"/>
  <c r="AFV49" i="11"/>
  <c r="AFV23" i="11" s="1"/>
  <c r="B54" i="11"/>
  <c r="B28" i="11" s="1"/>
  <c r="B55" i="11"/>
  <c r="B29" i="11" s="1"/>
  <c r="B53" i="11"/>
  <c r="B27" i="11" s="1"/>
  <c r="B52" i="11"/>
  <c r="B26" i="11" s="1"/>
  <c r="B51" i="11"/>
  <c r="B25" i="11" s="1"/>
  <c r="B49" i="11"/>
  <c r="B23" i="11" s="1"/>
  <c r="L55" i="11"/>
  <c r="L29" i="11" s="1"/>
  <c r="L54" i="11"/>
  <c r="L28" i="11" s="1"/>
  <c r="L53" i="11"/>
  <c r="L27" i="11" s="1"/>
  <c r="L52" i="11"/>
  <c r="L26" i="11" s="1"/>
  <c r="L51" i="11"/>
  <c r="L25" i="11" s="1"/>
  <c r="L50" i="11"/>
  <c r="L24" i="11" s="1"/>
  <c r="L49" i="11"/>
  <c r="L23" i="11" s="1"/>
  <c r="V54" i="11"/>
  <c r="V28" i="11" s="1"/>
  <c r="V55" i="11"/>
  <c r="V29" i="11" s="1"/>
  <c r="V53" i="11"/>
  <c r="V27" i="11" s="1"/>
  <c r="V51" i="11"/>
  <c r="V25" i="11" s="1"/>
  <c r="V50" i="11"/>
  <c r="V24" i="11" s="1"/>
  <c r="V49" i="11"/>
  <c r="V23" i="11" s="1"/>
  <c r="AF54" i="11"/>
  <c r="AF28" i="11" s="1"/>
  <c r="AF55" i="11"/>
  <c r="AF29" i="11" s="1"/>
  <c r="AF53" i="11"/>
  <c r="AF27" i="11" s="1"/>
  <c r="AF52" i="11"/>
  <c r="AF26" i="11" s="1"/>
  <c r="AF49" i="11"/>
  <c r="AF23" i="11" s="1"/>
  <c r="AF51" i="11"/>
  <c r="AF25" i="11" s="1"/>
  <c r="AF50" i="11"/>
  <c r="AF24" i="11" s="1"/>
  <c r="AP55" i="11"/>
  <c r="AP29" i="11" s="1"/>
  <c r="AP54" i="11"/>
  <c r="AP28" i="11" s="1"/>
  <c r="AP53" i="11"/>
  <c r="AP27" i="11" s="1"/>
  <c r="AP52" i="11"/>
  <c r="AP26" i="11" s="1"/>
  <c r="AP51" i="11"/>
  <c r="AP25" i="11" s="1"/>
  <c r="AP49" i="11"/>
  <c r="AP23" i="11" s="1"/>
  <c r="AZ55" i="11"/>
  <c r="AZ29" i="11" s="1"/>
  <c r="AZ54" i="11"/>
  <c r="AZ28" i="11" s="1"/>
  <c r="AZ53" i="11"/>
  <c r="AZ27" i="11" s="1"/>
  <c r="AZ51" i="11"/>
  <c r="AZ25" i="11" s="1"/>
  <c r="AZ50" i="11"/>
  <c r="AZ24" i="11" s="1"/>
  <c r="AZ49" i="11"/>
  <c r="AZ23" i="11" s="1"/>
  <c r="AZ52" i="11"/>
  <c r="AZ26" i="11" s="1"/>
  <c r="BJ54" i="11"/>
  <c r="BJ28" i="11" s="1"/>
  <c r="BJ51" i="11"/>
  <c r="BJ25" i="11" s="1"/>
  <c r="BJ49" i="11"/>
  <c r="BJ23" i="11" s="1"/>
  <c r="BJ52" i="11"/>
  <c r="BJ26" i="11" s="1"/>
  <c r="BJ50" i="11"/>
  <c r="BJ24" i="11" s="1"/>
  <c r="BT54" i="11"/>
  <c r="BT28" i="11" s="1"/>
  <c r="BT55" i="11"/>
  <c r="BT29" i="11" s="1"/>
  <c r="BT53" i="11"/>
  <c r="BT27" i="11" s="1"/>
  <c r="BT52" i="11"/>
  <c r="BT26" i="11" s="1"/>
  <c r="BT50" i="11"/>
  <c r="BT24" i="11" s="1"/>
  <c r="BT49" i="11"/>
  <c r="BT23" i="11" s="1"/>
  <c r="BT51" i="11"/>
  <c r="BT25" i="11" s="1"/>
  <c r="CD54" i="11"/>
  <c r="CD28" i="11" s="1"/>
  <c r="CD55" i="11"/>
  <c r="CD29" i="11" s="1"/>
  <c r="CD53" i="11"/>
  <c r="CD27" i="11" s="1"/>
  <c r="CD52" i="11"/>
  <c r="CD26" i="11" s="1"/>
  <c r="CD51" i="11"/>
  <c r="CD25" i="11" s="1"/>
  <c r="CD50" i="11"/>
  <c r="CD24" i="11" s="1"/>
  <c r="CD49" i="11"/>
  <c r="CD23" i="11" s="1"/>
  <c r="CN54" i="11"/>
  <c r="CN28" i="11" s="1"/>
  <c r="CN53" i="11"/>
  <c r="CN27" i="11" s="1"/>
  <c r="CN52" i="11"/>
  <c r="CN26" i="11" s="1"/>
  <c r="CN51" i="11"/>
  <c r="CN25" i="11" s="1"/>
  <c r="CN50" i="11"/>
  <c r="CN24" i="11" s="1"/>
  <c r="CN49" i="11"/>
  <c r="CN23" i="11" s="1"/>
  <c r="CX54" i="11"/>
  <c r="CX28" i="11" s="1"/>
  <c r="CX53" i="11"/>
  <c r="CX27" i="11" s="1"/>
  <c r="CX52" i="11"/>
  <c r="CX26" i="11" s="1"/>
  <c r="CX51" i="11"/>
  <c r="CX25" i="11" s="1"/>
  <c r="CX49" i="11"/>
  <c r="CX23" i="11" s="1"/>
  <c r="CX50" i="11"/>
  <c r="CX24" i="11" s="1"/>
  <c r="DH55" i="11"/>
  <c r="DH29" i="11" s="1"/>
  <c r="DH54" i="11"/>
  <c r="DH28" i="11" s="1"/>
  <c r="DH53" i="11"/>
  <c r="DH27" i="11" s="1"/>
  <c r="DH52" i="11"/>
  <c r="DH26" i="11" s="1"/>
  <c r="DH49" i="11"/>
  <c r="DH23" i="11" s="1"/>
  <c r="DR55" i="11"/>
  <c r="DR29" i="11" s="1"/>
  <c r="DR54" i="11"/>
  <c r="DR28" i="11" s="1"/>
  <c r="DR53" i="11"/>
  <c r="DR27" i="11" s="1"/>
  <c r="DR52" i="11"/>
  <c r="DR26" i="11" s="1"/>
  <c r="DR51" i="11"/>
  <c r="DR25" i="11" s="1"/>
  <c r="DR50" i="11"/>
  <c r="DR24" i="11" s="1"/>
  <c r="DR49" i="11"/>
  <c r="DR23" i="11" s="1"/>
  <c r="EB55" i="11"/>
  <c r="EB29" i="11" s="1"/>
  <c r="EB53" i="11"/>
  <c r="EB27" i="11" s="1"/>
  <c r="EB54" i="11"/>
  <c r="EB28" i="11" s="1"/>
  <c r="EB52" i="11"/>
  <c r="EB26" i="11" s="1"/>
  <c r="EB51" i="11"/>
  <c r="EB25" i="11" s="1"/>
  <c r="EB49" i="11"/>
  <c r="EB23" i="11" s="1"/>
  <c r="EB50" i="11"/>
  <c r="EB24" i="11" s="1"/>
  <c r="EL54" i="11"/>
  <c r="EL28" i="11" s="1"/>
  <c r="EL53" i="11"/>
  <c r="EL27" i="11" s="1"/>
  <c r="EL52" i="11"/>
  <c r="EL26" i="11" s="1"/>
  <c r="EL51" i="11"/>
  <c r="EL25" i="11" s="1"/>
  <c r="EL49" i="11"/>
  <c r="EL23" i="11" s="1"/>
  <c r="EV55" i="11"/>
  <c r="EV29" i="11" s="1"/>
  <c r="EV54" i="11"/>
  <c r="EV28" i="11" s="1"/>
  <c r="EV52" i="11"/>
  <c r="EV26" i="11" s="1"/>
  <c r="EV53" i="11"/>
  <c r="EV27" i="11" s="1"/>
  <c r="EV51" i="11"/>
  <c r="EV25" i="11" s="1"/>
  <c r="EV50" i="11"/>
  <c r="EV24" i="11" s="1"/>
  <c r="EV49" i="11"/>
  <c r="EV23" i="11" s="1"/>
  <c r="FF55" i="11"/>
  <c r="FF29" i="11" s="1"/>
  <c r="FF54" i="11"/>
  <c r="FF28" i="11" s="1"/>
  <c r="FF53" i="11"/>
  <c r="FF27" i="11" s="1"/>
  <c r="FF52" i="11"/>
  <c r="FF26" i="11" s="1"/>
  <c r="FF51" i="11"/>
  <c r="FF25" i="11" s="1"/>
  <c r="FF50" i="11"/>
  <c r="FF24" i="11" s="1"/>
  <c r="FF49" i="11"/>
  <c r="FF23" i="11" s="1"/>
  <c r="FP54" i="11"/>
  <c r="FP28" i="11" s="1"/>
  <c r="FP52" i="11"/>
  <c r="FP26" i="11" s="1"/>
  <c r="FP53" i="11"/>
  <c r="FP27" i="11" s="1"/>
  <c r="FP50" i="11"/>
  <c r="FP24" i="11" s="1"/>
  <c r="FP49" i="11"/>
  <c r="FP23" i="11" s="1"/>
  <c r="FP51" i="11"/>
  <c r="FP25" i="11" s="1"/>
  <c r="FZ54" i="11"/>
  <c r="FZ28" i="11" s="1"/>
  <c r="FZ53" i="11"/>
  <c r="FZ27" i="11" s="1"/>
  <c r="FZ52" i="11"/>
  <c r="FZ26" i="11" s="1"/>
  <c r="FZ51" i="11"/>
  <c r="FZ25" i="11" s="1"/>
  <c r="FZ50" i="11"/>
  <c r="FZ24" i="11" s="1"/>
  <c r="FZ49" i="11"/>
  <c r="FZ23" i="11" s="1"/>
  <c r="GJ53" i="11"/>
  <c r="GJ27" i="11" s="1"/>
  <c r="GJ54" i="11"/>
  <c r="GJ28" i="11" s="1"/>
  <c r="GJ51" i="11"/>
  <c r="GJ25" i="11" s="1"/>
  <c r="GJ52" i="11"/>
  <c r="GJ26" i="11" s="1"/>
  <c r="GJ50" i="11"/>
  <c r="GJ24" i="11" s="1"/>
  <c r="GJ49" i="11"/>
  <c r="GJ23" i="11" s="1"/>
  <c r="GT55" i="11"/>
  <c r="GT29" i="11" s="1"/>
  <c r="GT54" i="11"/>
  <c r="GT28" i="11" s="1"/>
  <c r="GT52" i="11"/>
  <c r="GT26" i="11" s="1"/>
  <c r="GT53" i="11"/>
  <c r="GT27" i="11" s="1"/>
  <c r="GT51" i="11"/>
  <c r="GT25" i="11" s="1"/>
  <c r="GT50" i="11"/>
  <c r="GT24" i="11" s="1"/>
  <c r="GT49" i="11"/>
  <c r="GT23" i="11" s="1"/>
  <c r="HD54" i="11"/>
  <c r="HD28" i="11" s="1"/>
  <c r="HD55" i="11"/>
  <c r="HD29" i="11" s="1"/>
  <c r="HD53" i="11"/>
  <c r="HD27" i="11" s="1"/>
  <c r="HD52" i="11"/>
  <c r="HD26" i="11" s="1"/>
  <c r="HD49" i="11"/>
  <c r="HD23" i="11" s="1"/>
  <c r="HD50" i="11"/>
  <c r="HD24" i="11" s="1"/>
  <c r="HN54" i="11"/>
  <c r="HN28" i="11" s="1"/>
  <c r="HN55" i="11"/>
  <c r="HN29" i="11" s="1"/>
  <c r="HN52" i="11"/>
  <c r="HN26" i="11" s="1"/>
  <c r="HN53" i="11"/>
  <c r="HN27" i="11" s="1"/>
  <c r="HN51" i="11"/>
  <c r="HN25" i="11" s="1"/>
  <c r="HN49" i="11"/>
  <c r="HN23" i="11" s="1"/>
  <c r="HX53" i="11"/>
  <c r="HX27" i="11" s="1"/>
  <c r="HX54" i="11"/>
  <c r="HX28" i="11" s="1"/>
  <c r="HX52" i="11"/>
  <c r="HX26" i="11" s="1"/>
  <c r="HX51" i="11"/>
  <c r="HX25" i="11" s="1"/>
  <c r="HX50" i="11"/>
  <c r="HX24" i="11" s="1"/>
  <c r="HX49" i="11"/>
  <c r="HX23" i="11" s="1"/>
  <c r="IH55" i="11"/>
  <c r="IH29" i="11" s="1"/>
  <c r="IH53" i="11"/>
  <c r="IH27" i="11" s="1"/>
  <c r="IH54" i="11"/>
  <c r="IH28" i="11" s="1"/>
  <c r="IH52" i="11"/>
  <c r="IH26" i="11" s="1"/>
  <c r="IH51" i="11"/>
  <c r="IH25" i="11" s="1"/>
  <c r="IH49" i="11"/>
  <c r="IH23" i="11" s="1"/>
  <c r="IH50" i="11"/>
  <c r="IH24" i="11" s="1"/>
  <c r="IR54" i="11"/>
  <c r="IR28" i="11" s="1"/>
  <c r="IR55" i="11"/>
  <c r="IR29" i="11" s="1"/>
  <c r="IR53" i="11"/>
  <c r="IR27" i="11" s="1"/>
  <c r="IR52" i="11"/>
  <c r="IR26" i="11" s="1"/>
  <c r="IR51" i="11"/>
  <c r="IR25" i="11" s="1"/>
  <c r="IR49" i="11"/>
  <c r="IR23" i="11" s="1"/>
  <c r="JB54" i="11"/>
  <c r="JB28" i="11" s="1"/>
  <c r="JB53" i="11"/>
  <c r="JB27" i="11" s="1"/>
  <c r="JB51" i="11"/>
  <c r="JB25" i="11" s="1"/>
  <c r="JB50" i="11"/>
  <c r="JB24" i="11" s="1"/>
  <c r="JB49" i="11"/>
  <c r="JB23" i="11" s="1"/>
  <c r="JB52" i="11"/>
  <c r="JB26" i="11" s="1"/>
  <c r="JL54" i="11"/>
  <c r="JL28" i="11" s="1"/>
  <c r="JL55" i="11"/>
  <c r="JL29" i="11" s="1"/>
  <c r="JL53" i="11"/>
  <c r="JL27" i="11" s="1"/>
  <c r="JL52" i="11"/>
  <c r="JL26" i="11" s="1"/>
  <c r="JL50" i="11"/>
  <c r="JL24" i="11" s="1"/>
  <c r="JL49" i="11"/>
  <c r="JL23" i="11" s="1"/>
  <c r="JL51" i="11"/>
  <c r="JL25" i="11" s="1"/>
  <c r="JV54" i="11"/>
  <c r="JV28" i="11" s="1"/>
  <c r="JV55" i="11"/>
  <c r="JV29" i="11" s="1"/>
  <c r="JV53" i="11"/>
  <c r="JV27" i="11" s="1"/>
  <c r="JV52" i="11"/>
  <c r="JV26" i="11" s="1"/>
  <c r="JV51" i="11"/>
  <c r="JV25" i="11" s="1"/>
  <c r="JV50" i="11"/>
  <c r="JV24" i="11" s="1"/>
  <c r="JV49" i="11"/>
  <c r="JV23" i="11" s="1"/>
  <c r="KF54" i="11"/>
  <c r="KF28" i="11" s="1"/>
  <c r="KF53" i="11"/>
  <c r="KF27" i="11" s="1"/>
  <c r="KF52" i="11"/>
  <c r="KF26" i="11" s="1"/>
  <c r="KF51" i="11"/>
  <c r="KF25" i="11" s="1"/>
  <c r="KF49" i="11"/>
  <c r="KF23" i="11" s="1"/>
  <c r="KP54" i="11"/>
  <c r="KP28" i="11" s="1"/>
  <c r="KP53" i="11"/>
  <c r="KP27" i="11" s="1"/>
  <c r="KP52" i="11"/>
  <c r="KP26" i="11" s="1"/>
  <c r="KP51" i="11"/>
  <c r="KP25" i="11" s="1"/>
  <c r="KP50" i="11"/>
  <c r="KP24" i="11" s="1"/>
  <c r="KP49" i="11"/>
  <c r="KP23" i="11" s="1"/>
  <c r="KZ55" i="11"/>
  <c r="KZ29" i="11" s="1"/>
  <c r="KZ53" i="11"/>
  <c r="KZ27" i="11" s="1"/>
  <c r="KZ52" i="11"/>
  <c r="KZ26" i="11" s="1"/>
  <c r="KZ54" i="11"/>
  <c r="KZ28" i="11" s="1"/>
  <c r="KZ49" i="11"/>
  <c r="KZ23" i="11" s="1"/>
  <c r="KZ50" i="11"/>
  <c r="KZ24" i="11" s="1"/>
  <c r="LJ54" i="11"/>
  <c r="LJ28" i="11" s="1"/>
  <c r="LJ53" i="11"/>
  <c r="LJ27" i="11" s="1"/>
  <c r="LJ55" i="11"/>
  <c r="LJ29" i="11" s="1"/>
  <c r="LJ52" i="11"/>
  <c r="LJ26" i="11" s="1"/>
  <c r="LJ51" i="11"/>
  <c r="LJ25" i="11" s="1"/>
  <c r="LJ49" i="11"/>
  <c r="LJ23" i="11" s="1"/>
  <c r="LT54" i="11"/>
  <c r="LT28" i="11" s="1"/>
  <c r="LT55" i="11"/>
  <c r="LT29" i="11" s="1"/>
  <c r="LT53" i="11"/>
  <c r="LT27" i="11" s="1"/>
  <c r="LT52" i="11"/>
  <c r="LT26" i="11" s="1"/>
  <c r="LT51" i="11"/>
  <c r="LT25" i="11" s="1"/>
  <c r="LT50" i="11"/>
  <c r="LT24" i="11" s="1"/>
  <c r="LT49" i="11"/>
  <c r="LT23" i="11" s="1"/>
  <c r="MD53" i="11"/>
  <c r="MD27" i="11" s="1"/>
  <c r="MD54" i="11"/>
  <c r="MD28" i="11" s="1"/>
  <c r="MD52" i="11"/>
  <c r="MD26" i="11" s="1"/>
  <c r="MD51" i="11"/>
  <c r="MD25" i="11" s="1"/>
  <c r="MD50" i="11"/>
  <c r="MD24" i="11" s="1"/>
  <c r="MD49" i="11"/>
  <c r="MD23" i="11" s="1"/>
  <c r="MN54" i="11"/>
  <c r="MN28" i="11" s="1"/>
  <c r="MN53" i="11"/>
  <c r="MN27" i="11" s="1"/>
  <c r="MN52" i="11"/>
  <c r="MN26" i="11" s="1"/>
  <c r="MN51" i="11"/>
  <c r="MN25" i="11" s="1"/>
  <c r="MN49" i="11"/>
  <c r="MN23" i="11" s="1"/>
  <c r="MN50" i="11"/>
  <c r="MN24" i="11" s="1"/>
  <c r="MX55" i="11"/>
  <c r="MX29" i="11" s="1"/>
  <c r="MX53" i="11"/>
  <c r="MX27" i="11" s="1"/>
  <c r="MX54" i="11"/>
  <c r="MX28" i="11" s="1"/>
  <c r="MX52" i="11"/>
  <c r="MX26" i="11" s="1"/>
  <c r="MX51" i="11"/>
  <c r="MX25" i="11" s="1"/>
  <c r="MX49" i="11"/>
  <c r="MX23" i="11" s="1"/>
  <c r="NH54" i="11"/>
  <c r="NH28" i="11" s="1"/>
  <c r="NH53" i="11"/>
  <c r="NH27" i="11" s="1"/>
  <c r="NH52" i="11"/>
  <c r="NH26" i="11" s="1"/>
  <c r="NH50" i="11"/>
  <c r="NH24" i="11" s="1"/>
  <c r="NH51" i="11"/>
  <c r="NH25" i="11" s="1"/>
  <c r="NH49" i="11"/>
  <c r="NH23" i="11" s="1"/>
  <c r="NR54" i="11"/>
  <c r="NR28" i="11" s="1"/>
  <c r="NR55" i="11"/>
  <c r="NR29" i="11" s="1"/>
  <c r="NR53" i="11"/>
  <c r="NR27" i="11" s="1"/>
  <c r="NR52" i="11"/>
  <c r="NR26" i="11" s="1"/>
  <c r="NR51" i="11"/>
  <c r="NR25" i="11" s="1"/>
  <c r="NR50" i="11"/>
  <c r="NR24" i="11" s="1"/>
  <c r="NR49" i="11"/>
  <c r="NR23" i="11" s="1"/>
  <c r="OB54" i="11"/>
  <c r="OB28" i="11" s="1"/>
  <c r="OB53" i="11"/>
  <c r="OB27" i="11" s="1"/>
  <c r="OB52" i="11"/>
  <c r="OB26" i="11" s="1"/>
  <c r="OB51" i="11"/>
  <c r="OB25" i="11" s="1"/>
  <c r="OB49" i="11"/>
  <c r="OB23" i="11" s="1"/>
  <c r="OB50" i="11"/>
  <c r="OB24" i="11" s="1"/>
  <c r="OL54" i="11"/>
  <c r="OL28" i="11" s="1"/>
  <c r="OL52" i="11"/>
  <c r="OL26" i="11" s="1"/>
  <c r="OL53" i="11"/>
  <c r="OL27" i="11" s="1"/>
  <c r="OL51" i="11"/>
  <c r="OL25" i="11" s="1"/>
  <c r="OL49" i="11"/>
  <c r="OL23" i="11" s="1"/>
  <c r="OV54" i="11"/>
  <c r="OV28" i="11" s="1"/>
  <c r="D31" i="9" s="1"/>
  <c r="OV53" i="11"/>
  <c r="OV27" i="11" s="1"/>
  <c r="OV52" i="11"/>
  <c r="OV26" i="11" s="1"/>
  <c r="OV50" i="11"/>
  <c r="OV24" i="11" s="1"/>
  <c r="OV49" i="11"/>
  <c r="OV23" i="11" s="1"/>
  <c r="OV51" i="11"/>
  <c r="OV25" i="11" s="1"/>
  <c r="PF55" i="11"/>
  <c r="PF29" i="11" s="1"/>
  <c r="PF54" i="11"/>
  <c r="PF28" i="11" s="1"/>
  <c r="PF52" i="11"/>
  <c r="PF26" i="11" s="1"/>
  <c r="PF51" i="11"/>
  <c r="PF25" i="11" s="1"/>
  <c r="PF53" i="11"/>
  <c r="PF27" i="11" s="1"/>
  <c r="PF49" i="11"/>
  <c r="PF23" i="11" s="1"/>
  <c r="PF50" i="11"/>
  <c r="PF24" i="11" s="1"/>
  <c r="PP54" i="11"/>
  <c r="PP28" i="11" s="1"/>
  <c r="PP53" i="11"/>
  <c r="PP27" i="11" s="1"/>
  <c r="PP51" i="11"/>
  <c r="PP25" i="11" s="1"/>
  <c r="PP52" i="11"/>
  <c r="PP26" i="11" s="1"/>
  <c r="PP49" i="11"/>
  <c r="PP23" i="11" s="1"/>
  <c r="PZ53" i="11"/>
  <c r="PZ27" i="11" s="1"/>
  <c r="PZ52" i="11"/>
  <c r="PZ26" i="11" s="1"/>
  <c r="PZ55" i="11"/>
  <c r="PZ29" i="11" s="1"/>
  <c r="PZ51" i="11"/>
  <c r="PZ25" i="11" s="1"/>
  <c r="PZ50" i="11"/>
  <c r="PZ24" i="11" s="1"/>
  <c r="PZ49" i="11"/>
  <c r="PZ23" i="11" s="1"/>
  <c r="QJ54" i="11"/>
  <c r="QJ28" i="11" s="1"/>
  <c r="QJ53" i="11"/>
  <c r="QJ27" i="11" s="1"/>
  <c r="QJ55" i="11"/>
  <c r="QJ29" i="11" s="1"/>
  <c r="QJ52" i="11"/>
  <c r="QJ26" i="11" s="1"/>
  <c r="QJ51" i="11"/>
  <c r="QJ25" i="11" s="1"/>
  <c r="QJ49" i="11"/>
  <c r="QJ23" i="11" s="1"/>
  <c r="QJ50" i="11"/>
  <c r="QJ24" i="11" s="1"/>
  <c r="QT54" i="11"/>
  <c r="QT28" i="11" s="1"/>
  <c r="QT52" i="11"/>
  <c r="QT26" i="11" s="1"/>
  <c r="QT53" i="11"/>
  <c r="QT27" i="11" s="1"/>
  <c r="QT49" i="11"/>
  <c r="QT23" i="11" s="1"/>
  <c r="QT51" i="11"/>
  <c r="QT25" i="11" s="1"/>
  <c r="AER49" i="11"/>
  <c r="AER23" i="11" s="1"/>
  <c r="B50" i="11"/>
  <c r="B24" i="11" s="1"/>
  <c r="OV55" i="11"/>
  <c r="OV29" i="11" s="1"/>
  <c r="KZ51" i="11"/>
  <c r="KZ25" i="11" s="1"/>
  <c r="DH50" i="11"/>
  <c r="DH24" i="11" s="1"/>
  <c r="HD51" i="11"/>
  <c r="HD25" i="11" s="1"/>
  <c r="OL50" i="11"/>
  <c r="OL24" i="11" s="1"/>
  <c r="HN50" i="11"/>
  <c r="HN24" i="11" s="1"/>
  <c r="MX50" i="11"/>
  <c r="MX24" i="11" s="1"/>
  <c r="BJ53" i="11"/>
  <c r="BJ27" i="11" s="1"/>
  <c r="RD54" i="11"/>
  <c r="RD28" i="11" s="1"/>
  <c r="RD53" i="11"/>
  <c r="RD27" i="11" s="1"/>
  <c r="RD55" i="11"/>
  <c r="RD29" i="11" s="1"/>
  <c r="RD52" i="11"/>
  <c r="RD26" i="11" s="1"/>
  <c r="RD50" i="11"/>
  <c r="RD24" i="11" s="1"/>
  <c r="RD51" i="11"/>
  <c r="RD25" i="11" s="1"/>
  <c r="RN54" i="11"/>
  <c r="RN28" i="11" s="1"/>
  <c r="RN55" i="11"/>
  <c r="RN29" i="11" s="1"/>
  <c r="RN53" i="11"/>
  <c r="RN27" i="11" s="1"/>
  <c r="RN52" i="11"/>
  <c r="RN26" i="11" s="1"/>
  <c r="RN50" i="11"/>
  <c r="RN24" i="11" s="1"/>
  <c r="RN51" i="11"/>
  <c r="RN25" i="11" s="1"/>
  <c r="RX54" i="11"/>
  <c r="RX28" i="11" s="1"/>
  <c r="RX52" i="11"/>
  <c r="RX26" i="11" s="1"/>
  <c r="RX53" i="11"/>
  <c r="RX27" i="11" s="1"/>
  <c r="RX51" i="11"/>
  <c r="RX25" i="11" s="1"/>
  <c r="RX50" i="11"/>
  <c r="RX24" i="11" s="1"/>
  <c r="SH54" i="11"/>
  <c r="SH28" i="11" s="1"/>
  <c r="SH53" i="11"/>
  <c r="SH27" i="11" s="1"/>
  <c r="SH52" i="11"/>
  <c r="SH26" i="11" s="1"/>
  <c r="SH51" i="11"/>
  <c r="SH25" i="11" s="1"/>
  <c r="SR54" i="11"/>
  <c r="SR28" i="11" s="1"/>
  <c r="SR53" i="11"/>
  <c r="SR27" i="11" s="1"/>
  <c r="SR52" i="11"/>
  <c r="SR26" i="11" s="1"/>
  <c r="SR51" i="11"/>
  <c r="SR25" i="11" s="1"/>
  <c r="TB53" i="11"/>
  <c r="TB27" i="11" s="1"/>
  <c r="TB55" i="11"/>
  <c r="TB29" i="11" s="1"/>
  <c r="TB54" i="11"/>
  <c r="TB28" i="11" s="1"/>
  <c r="TB51" i="11"/>
  <c r="TB25" i="11" s="1"/>
  <c r="TB52" i="11"/>
  <c r="TB26" i="11" s="1"/>
  <c r="TL54" i="11"/>
  <c r="TL28" i="11" s="1"/>
  <c r="TL55" i="11"/>
  <c r="TL29" i="11" s="1"/>
  <c r="TL53" i="11"/>
  <c r="TL27" i="11" s="1"/>
  <c r="TL52" i="11"/>
  <c r="TL26" i="11" s="1"/>
  <c r="TL51" i="11"/>
  <c r="TL25" i="11" s="1"/>
  <c r="TV53" i="11"/>
  <c r="TV27" i="11" s="1"/>
  <c r="TV52" i="11"/>
  <c r="TV26" i="11" s="1"/>
  <c r="TV54" i="11"/>
  <c r="TV28" i="11" s="1"/>
  <c r="TV51" i="11"/>
  <c r="TV25" i="11" s="1"/>
  <c r="UF53" i="11"/>
  <c r="UF27" i="11" s="1"/>
  <c r="UF54" i="11"/>
  <c r="UF28" i="11" s="1"/>
  <c r="UF51" i="11"/>
  <c r="UF25" i="11" s="1"/>
  <c r="UF52" i="11"/>
  <c r="UF26" i="11" s="1"/>
  <c r="UP51" i="11"/>
  <c r="UP25" i="11" s="1"/>
  <c r="UP53" i="11"/>
  <c r="UP27" i="11" s="1"/>
  <c r="UP54" i="11"/>
  <c r="UP28" i="11" s="1"/>
  <c r="UP52" i="11"/>
  <c r="UP26" i="11" s="1"/>
  <c r="UZ54" i="11"/>
  <c r="UZ28" i="11" s="1"/>
  <c r="UZ53" i="11"/>
  <c r="UZ27" i="11" s="1"/>
  <c r="UZ51" i="11"/>
  <c r="UZ25" i="11" s="1"/>
  <c r="UZ50" i="11"/>
  <c r="UZ24" i="11" s="1"/>
  <c r="VJ54" i="11"/>
  <c r="VJ28" i="11" s="1"/>
  <c r="VJ53" i="11"/>
  <c r="VJ27" i="11" s="1"/>
  <c r="VJ55" i="11"/>
  <c r="VJ29" i="11" s="1"/>
  <c r="VJ51" i="11"/>
  <c r="VJ25" i="11" s="1"/>
  <c r="VJ52" i="11"/>
  <c r="VJ26" i="11" s="1"/>
  <c r="VJ50" i="11"/>
  <c r="VJ24" i="11" s="1"/>
  <c r="VT54" i="11"/>
  <c r="VT28" i="11" s="1"/>
  <c r="VT51" i="11"/>
  <c r="VT25" i="11" s="1"/>
  <c r="VT52" i="11"/>
  <c r="VT26" i="11" s="1"/>
  <c r="VT53" i="11"/>
  <c r="VT27" i="11" s="1"/>
  <c r="VT50" i="11"/>
  <c r="VT24" i="11" s="1"/>
  <c r="WD55" i="11"/>
  <c r="WD29" i="11" s="1"/>
  <c r="WD51" i="11"/>
  <c r="WD25" i="11" s="1"/>
  <c r="WD53" i="11"/>
  <c r="WD27" i="11" s="1"/>
  <c r="WD54" i="11"/>
  <c r="WD28" i="11" s="1"/>
  <c r="WD52" i="11"/>
  <c r="WD26" i="11" s="1"/>
  <c r="WN55" i="11"/>
  <c r="WN29" i="11" s="1"/>
  <c r="WN54" i="11"/>
  <c r="WN28" i="11" s="1"/>
  <c r="WN53" i="11"/>
  <c r="WN27" i="11" s="1"/>
  <c r="WN51" i="11"/>
  <c r="WN25" i="11" s="1"/>
  <c r="WN52" i="11"/>
  <c r="WN26" i="11" s="1"/>
  <c r="WX53" i="11"/>
  <c r="WX27" i="11" s="1"/>
  <c r="WX55" i="11"/>
  <c r="WX29" i="11" s="1"/>
  <c r="WX51" i="11"/>
  <c r="WX25" i="11" s="1"/>
  <c r="WX54" i="11"/>
  <c r="WX28" i="11" s="1"/>
  <c r="WX52" i="11"/>
  <c r="WX26" i="11" s="1"/>
  <c r="XH54" i="11"/>
  <c r="XH28" i="11" s="1"/>
  <c r="XH55" i="11"/>
  <c r="XH29" i="11" s="1"/>
  <c r="XH51" i="11"/>
  <c r="XH25" i="11" s="1"/>
  <c r="XH53" i="11"/>
  <c r="XH27" i="11" s="1"/>
  <c r="XH52" i="11"/>
  <c r="XH26" i="11" s="1"/>
  <c r="XR54" i="11"/>
  <c r="XR28" i="11" s="1"/>
  <c r="XR52" i="11"/>
  <c r="XR26" i="11" s="1"/>
  <c r="XR53" i="11"/>
  <c r="XR27" i="11" s="1"/>
  <c r="XR51" i="11"/>
  <c r="XR25" i="11" s="1"/>
  <c r="XR55" i="11"/>
  <c r="XR29" i="11" s="1"/>
  <c r="YB55" i="11"/>
  <c r="YB29" i="11" s="1"/>
  <c r="YB54" i="11"/>
  <c r="YB28" i="11" s="1"/>
  <c r="YB51" i="11"/>
  <c r="YB25" i="11" s="1"/>
  <c r="YB53" i="11"/>
  <c r="YB27" i="11" s="1"/>
  <c r="YB52" i="11"/>
  <c r="YB26" i="11" s="1"/>
  <c r="YL53" i="11"/>
  <c r="YL27" i="11" s="1"/>
  <c r="YL51" i="11"/>
  <c r="YL25" i="11" s="1"/>
  <c r="YL54" i="11"/>
  <c r="YL28" i="11" s="1"/>
  <c r="YL52" i="11"/>
  <c r="YL26" i="11" s="1"/>
  <c r="YV54" i="11"/>
  <c r="YV28" i="11" s="1"/>
  <c r="YV53" i="11"/>
  <c r="YV27" i="11" s="1"/>
  <c r="YV55" i="11"/>
  <c r="YV29" i="11" s="1"/>
  <c r="YV52" i="11"/>
  <c r="YV26" i="11" s="1"/>
  <c r="YV51" i="11"/>
  <c r="YV25" i="11" s="1"/>
  <c r="YV50" i="11"/>
  <c r="YV24" i="11" s="1"/>
  <c r="ZF55" i="11"/>
  <c r="ZF29" i="11" s="1"/>
  <c r="ZF54" i="11"/>
  <c r="ZF28" i="11" s="1"/>
  <c r="ZF51" i="11"/>
  <c r="ZF25" i="11" s="1"/>
  <c r="ZF53" i="11"/>
  <c r="ZF27" i="11" s="1"/>
  <c r="ZF52" i="11"/>
  <c r="ZF26" i="11" s="1"/>
  <c r="ZF50" i="11"/>
  <c r="ZF24" i="11" s="1"/>
  <c r="ZP53" i="11"/>
  <c r="ZP27" i="11" s="1"/>
  <c r="ZP52" i="11"/>
  <c r="ZP26" i="11" s="1"/>
  <c r="ZP54" i="11"/>
  <c r="ZP28" i="11" s="1"/>
  <c r="ZP51" i="11"/>
  <c r="ZP25" i="11" s="1"/>
  <c r="ZP50" i="11"/>
  <c r="ZP24" i="11" s="1"/>
  <c r="ZZ54" i="11"/>
  <c r="ZZ28" i="11" s="1"/>
  <c r="ZZ53" i="11"/>
  <c r="ZZ27" i="11" s="1"/>
  <c r="ZZ51" i="11"/>
  <c r="ZZ25" i="11" s="1"/>
  <c r="ZZ50" i="11"/>
  <c r="ZZ24" i="11" s="1"/>
  <c r="AAJ55" i="11"/>
  <c r="AAJ29" i="11" s="1"/>
  <c r="AAJ54" i="11"/>
  <c r="AAJ28" i="11" s="1"/>
  <c r="AAJ51" i="11"/>
  <c r="AAJ25" i="11" s="1"/>
  <c r="AAJ53" i="11"/>
  <c r="AAJ27" i="11" s="1"/>
  <c r="AAJ52" i="11"/>
  <c r="AAJ26" i="11" s="1"/>
  <c r="AAJ49" i="11"/>
  <c r="AAJ23" i="11" s="1"/>
  <c r="AAJ50" i="11"/>
  <c r="AAJ24" i="11" s="1"/>
  <c r="AAT53" i="11"/>
  <c r="AAT27" i="11" s="1"/>
  <c r="AAT55" i="11"/>
  <c r="AAT29" i="11" s="1"/>
  <c r="AAT51" i="11"/>
  <c r="AAT25" i="11" s="1"/>
  <c r="AAT54" i="11"/>
  <c r="AAT28" i="11" s="1"/>
  <c r="AAT52" i="11"/>
  <c r="AAT26" i="11" s="1"/>
  <c r="AAT49" i="11"/>
  <c r="AAT23" i="11" s="1"/>
  <c r="AAT50" i="11"/>
  <c r="AAT24" i="11" s="1"/>
  <c r="ABD54" i="11"/>
  <c r="ABD28" i="11" s="1"/>
  <c r="ABD53" i="11"/>
  <c r="ABD27" i="11" s="1"/>
  <c r="ABD51" i="11"/>
  <c r="ABD25" i="11" s="1"/>
  <c r="ABD52" i="11"/>
  <c r="ABD26" i="11" s="1"/>
  <c r="ABD50" i="11"/>
  <c r="ABD24" i="11" s="1"/>
  <c r="ABN52" i="11"/>
  <c r="ABN26" i="11" s="1"/>
  <c r="ABN51" i="11"/>
  <c r="ABN25" i="11" s="1"/>
  <c r="ABN53" i="11"/>
  <c r="ABN27" i="11" s="1"/>
  <c r="ABN55" i="11"/>
  <c r="ABN29" i="11" s="1"/>
  <c r="ABN54" i="11"/>
  <c r="ABN28" i="11" s="1"/>
  <c r="ABX55" i="11"/>
  <c r="ABX29" i="11" s="1"/>
  <c r="ABX53" i="11"/>
  <c r="ABX27" i="11" s="1"/>
  <c r="ABX54" i="11"/>
  <c r="ABX28" i="11" s="1"/>
  <c r="ABX51" i="11"/>
  <c r="ABX25" i="11" s="1"/>
  <c r="ABX52" i="11"/>
  <c r="ABX26" i="11" s="1"/>
  <c r="ACH54" i="11"/>
  <c r="ACH28" i="11" s="1"/>
  <c r="ACH51" i="11"/>
  <c r="ACH25" i="11" s="1"/>
  <c r="ACH53" i="11"/>
  <c r="ACH27" i="11" s="1"/>
  <c r="ACH52" i="11"/>
  <c r="ACH26" i="11" s="1"/>
  <c r="ACR55" i="11"/>
  <c r="ACR29" i="11" s="1"/>
  <c r="ACR53" i="11"/>
  <c r="ACR27" i="11" s="1"/>
  <c r="ACR51" i="11"/>
  <c r="ACR25" i="11" s="1"/>
  <c r="ACR54" i="11"/>
  <c r="ACR28" i="11" s="1"/>
  <c r="ACR52" i="11"/>
  <c r="ACR26" i="11" s="1"/>
  <c r="ACR50" i="11"/>
  <c r="ACR24" i="11" s="1"/>
  <c r="ADB54" i="11"/>
  <c r="ADB28" i="11" s="1"/>
  <c r="ADB55" i="11"/>
  <c r="ADB29" i="11" s="1"/>
  <c r="ADB53" i="11"/>
  <c r="ADB27" i="11" s="1"/>
  <c r="ADB51" i="11"/>
  <c r="ADB25" i="11" s="1"/>
  <c r="ADB52" i="11"/>
  <c r="ADB26" i="11" s="1"/>
  <c r="ADB50" i="11"/>
  <c r="ADB24" i="11" s="1"/>
  <c r="ADL54" i="11"/>
  <c r="ADL28" i="11" s="1"/>
  <c r="ADL52" i="11"/>
  <c r="ADL26" i="11" s="1"/>
  <c r="ADL51" i="11"/>
  <c r="ADL25" i="11" s="1"/>
  <c r="ADL53" i="11"/>
  <c r="ADL27" i="11" s="1"/>
  <c r="ADL50" i="11"/>
  <c r="ADL24" i="11" s="1"/>
  <c r="ADV54" i="11"/>
  <c r="ADV28" i="11" s="1"/>
  <c r="ADV53" i="11"/>
  <c r="ADV27" i="11" s="1"/>
  <c r="ADV51" i="11"/>
  <c r="ADV25" i="11" s="1"/>
  <c r="ADV52" i="11"/>
  <c r="ADV26" i="11" s="1"/>
  <c r="ADV50" i="11"/>
  <c r="ADV24" i="11" s="1"/>
  <c r="AEF55" i="11"/>
  <c r="AEF29" i="11" s="1"/>
  <c r="AEF53" i="11"/>
  <c r="AEF27" i="11" s="1"/>
  <c r="AEF51" i="11"/>
  <c r="AEF25" i="11" s="1"/>
  <c r="AEF52" i="11"/>
  <c r="AEF26" i="11" s="1"/>
  <c r="AEF54" i="11"/>
  <c r="AEF28" i="11" s="1"/>
  <c r="AEF49" i="11"/>
  <c r="AEF23" i="11" s="1"/>
  <c r="AEF50" i="11"/>
  <c r="AEF24" i="11" s="1"/>
  <c r="AEP53" i="11"/>
  <c r="AEP27" i="11" s="1"/>
  <c r="AEP55" i="11"/>
  <c r="AEP29" i="11" s="1"/>
  <c r="AEP54" i="11"/>
  <c r="AEP28" i="11" s="1"/>
  <c r="AEP51" i="11"/>
  <c r="AEP25" i="11" s="1"/>
  <c r="AEP52" i="11"/>
  <c r="AEP26" i="11" s="1"/>
  <c r="AEP49" i="11"/>
  <c r="AEP23" i="11" s="1"/>
  <c r="AEP50" i="11"/>
  <c r="AEP24" i="11" s="1"/>
  <c r="AEZ54" i="11"/>
  <c r="AEZ28" i="11" s="1"/>
  <c r="AEZ55" i="11"/>
  <c r="AEZ29" i="11" s="1"/>
  <c r="AEZ53" i="11"/>
  <c r="AEZ27" i="11" s="1"/>
  <c r="AEZ51" i="11"/>
  <c r="AEZ25" i="11" s="1"/>
  <c r="AEZ52" i="11"/>
  <c r="AEZ26" i="11" s="1"/>
  <c r="AFJ52" i="11"/>
  <c r="AFJ26" i="11" s="1"/>
  <c r="AFJ54" i="11"/>
  <c r="AFJ28" i="11" s="1"/>
  <c r="AFJ51" i="11"/>
  <c r="AFJ25" i="11" s="1"/>
  <c r="AFJ53" i="11"/>
  <c r="AFJ27" i="11" s="1"/>
  <c r="AFT55" i="11"/>
  <c r="AFT29" i="11" s="1"/>
  <c r="AFT53" i="11"/>
  <c r="AFT27" i="11" s="1"/>
  <c r="AFT54" i="11"/>
  <c r="AFT28" i="11" s="1"/>
  <c r="AFT52" i="11"/>
  <c r="AFT26" i="11" s="1"/>
  <c r="AFT51" i="11"/>
  <c r="AFT25" i="11" s="1"/>
  <c r="AFT50" i="11"/>
  <c r="AFT24" i="11" s="1"/>
  <c r="AGD53" i="11"/>
  <c r="AGD27" i="11" s="1"/>
  <c r="AGD54" i="11"/>
  <c r="AGD28" i="11" s="1"/>
  <c r="AGD51" i="11"/>
  <c r="AGD25" i="11" s="1"/>
  <c r="AGD52" i="11"/>
  <c r="AGD26" i="11" s="1"/>
  <c r="AGD55" i="11"/>
  <c r="AGD29" i="11" s="1"/>
  <c r="AGD50" i="11"/>
  <c r="AGD24" i="11" s="1"/>
  <c r="J55" i="11"/>
  <c r="J29" i="11" s="1"/>
  <c r="J52" i="11"/>
  <c r="J26" i="11" s="1"/>
  <c r="J54" i="11"/>
  <c r="J28" i="11" s="1"/>
  <c r="J53" i="11"/>
  <c r="J27" i="11" s="1"/>
  <c r="J51" i="11"/>
  <c r="J25" i="11" s="1"/>
  <c r="T54" i="11"/>
  <c r="T28" i="11" s="1"/>
  <c r="T52" i="11"/>
  <c r="T26" i="11" s="1"/>
  <c r="AD53" i="11"/>
  <c r="AD27" i="11" s="1"/>
  <c r="AD55" i="11"/>
  <c r="AD29" i="11" s="1"/>
  <c r="AD52" i="11"/>
  <c r="AD26" i="11" s="1"/>
  <c r="AD54" i="11"/>
  <c r="AD28" i="11" s="1"/>
  <c r="AN55" i="11"/>
  <c r="AN29" i="11" s="1"/>
  <c r="AN54" i="11"/>
  <c r="AN28" i="11" s="1"/>
  <c r="AN52" i="11"/>
  <c r="AN26" i="11" s="1"/>
  <c r="AN53" i="11"/>
  <c r="AN27" i="11" s="1"/>
  <c r="AN51" i="11"/>
  <c r="AN25" i="11" s="1"/>
  <c r="AX54" i="11"/>
  <c r="AX28" i="11" s="1"/>
  <c r="AX55" i="11"/>
  <c r="AX29" i="11" s="1"/>
  <c r="AX52" i="11"/>
  <c r="AX26" i="11" s="1"/>
  <c r="AX53" i="11"/>
  <c r="AX27" i="11" s="1"/>
  <c r="AX50" i="11"/>
  <c r="AX24" i="11" s="1"/>
  <c r="AX51" i="11"/>
  <c r="AX25" i="11" s="1"/>
  <c r="BH54" i="11"/>
  <c r="BH28" i="11" s="1"/>
  <c r="BH55" i="11"/>
  <c r="BH29" i="11" s="1"/>
  <c r="BH53" i="11"/>
  <c r="BH27" i="11" s="1"/>
  <c r="BH52" i="11"/>
  <c r="BH26" i="11" s="1"/>
  <c r="BH50" i="11"/>
  <c r="BH24" i="11" s="1"/>
  <c r="BH51" i="11"/>
  <c r="BH25" i="11" s="1"/>
  <c r="BR52" i="11"/>
  <c r="BR26" i="11" s="1"/>
  <c r="BR54" i="11"/>
  <c r="BR28" i="11" s="1"/>
  <c r="BR53" i="11"/>
  <c r="BR27" i="11" s="1"/>
  <c r="BR51" i="11"/>
  <c r="BR25" i="11" s="1"/>
  <c r="CB53" i="11"/>
  <c r="CB27" i="11" s="1"/>
  <c r="CB52" i="11"/>
  <c r="CB26" i="11" s="1"/>
  <c r="CB54" i="11"/>
  <c r="CB28" i="11" s="1"/>
  <c r="CB51" i="11"/>
  <c r="CB25" i="11" s="1"/>
  <c r="CL52" i="11"/>
  <c r="CL26" i="11" s="1"/>
  <c r="CL55" i="11"/>
  <c r="CL29" i="11" s="1"/>
  <c r="CL53" i="11"/>
  <c r="CL27" i="11" s="1"/>
  <c r="CL51" i="11"/>
  <c r="CL25" i="11" s="1"/>
  <c r="CL54" i="11"/>
  <c r="CL28" i="11" s="1"/>
  <c r="CV54" i="11"/>
  <c r="CV28" i="11" s="1"/>
  <c r="CV55" i="11"/>
  <c r="CV29" i="11" s="1"/>
  <c r="CV52" i="11"/>
  <c r="CV26" i="11" s="1"/>
  <c r="CV53" i="11"/>
  <c r="CV27" i="11" s="1"/>
  <c r="CV51" i="11"/>
  <c r="CV25" i="11" s="1"/>
  <c r="DF55" i="11"/>
  <c r="DF29" i="11" s="1"/>
  <c r="DF54" i="11"/>
  <c r="DF28" i="11" s="1"/>
  <c r="DF52" i="11"/>
  <c r="DF26" i="11" s="1"/>
  <c r="DF53" i="11"/>
  <c r="DF27" i="11" s="1"/>
  <c r="DF51" i="11"/>
  <c r="DF25" i="11" s="1"/>
  <c r="DP52" i="11"/>
  <c r="DP26" i="11" s="1"/>
  <c r="DP54" i="11"/>
  <c r="DP28" i="11" s="1"/>
  <c r="DP51" i="11"/>
  <c r="DP25" i="11" s="1"/>
  <c r="DP55" i="11"/>
  <c r="DP29" i="11" s="1"/>
  <c r="DP53" i="11"/>
  <c r="DP27" i="11" s="1"/>
  <c r="DZ54" i="11"/>
  <c r="DZ28" i="11" s="1"/>
  <c r="DZ53" i="11"/>
  <c r="DZ27" i="11" s="1"/>
  <c r="DZ52" i="11"/>
  <c r="DZ26" i="11" s="1"/>
  <c r="DZ51" i="11"/>
  <c r="DZ25" i="11" s="1"/>
  <c r="EJ54" i="11"/>
  <c r="EJ28" i="11" s="1"/>
  <c r="EJ52" i="11"/>
  <c r="EJ26" i="11" s="1"/>
  <c r="EJ55" i="11"/>
  <c r="EJ29" i="11" s="1"/>
  <c r="EJ53" i="11"/>
  <c r="EJ27" i="11" s="1"/>
  <c r="EJ51" i="11"/>
  <c r="EJ25" i="11" s="1"/>
  <c r="ET54" i="11"/>
  <c r="ET28" i="11" s="1"/>
  <c r="ET55" i="11"/>
  <c r="ET29" i="11" s="1"/>
  <c r="ET52" i="11"/>
  <c r="ET26" i="11" s="1"/>
  <c r="ET53" i="11"/>
  <c r="ET27" i="11" s="1"/>
  <c r="ET51" i="11"/>
  <c r="ET25" i="11" s="1"/>
  <c r="ET50" i="11"/>
  <c r="ET24" i="11" s="1"/>
  <c r="FD54" i="11"/>
  <c r="FD28" i="11" s="1"/>
  <c r="FD52" i="11"/>
  <c r="FD26" i="11" s="1"/>
  <c r="FD55" i="11"/>
  <c r="FD29" i="11" s="1"/>
  <c r="FD53" i="11"/>
  <c r="FD27" i="11" s="1"/>
  <c r="FD51" i="11"/>
  <c r="FD25" i="11" s="1"/>
  <c r="FD50" i="11"/>
  <c r="FD24" i="11" s="1"/>
  <c r="FN54" i="11"/>
  <c r="FN28" i="11" s="1"/>
  <c r="FN52" i="11"/>
  <c r="FN26" i="11" s="1"/>
  <c r="FN51" i="11"/>
  <c r="FN25" i="11" s="1"/>
  <c r="FN53" i="11"/>
  <c r="FN27" i="11" s="1"/>
  <c r="FX55" i="11"/>
  <c r="FX29" i="11" s="1"/>
  <c r="FX54" i="11"/>
  <c r="FX28" i="11" s="1"/>
  <c r="FX53" i="11"/>
  <c r="FX27" i="11" s="1"/>
  <c r="FX52" i="11"/>
  <c r="FX26" i="11" s="1"/>
  <c r="FX51" i="11"/>
  <c r="FX25" i="11" s="1"/>
  <c r="GH54" i="11"/>
  <c r="GH28" i="11" s="1"/>
  <c r="GH52" i="11"/>
  <c r="GH26" i="11" s="1"/>
  <c r="GH53" i="11"/>
  <c r="GH27" i="11" s="1"/>
  <c r="GH51" i="11"/>
  <c r="GH25" i="11" s="1"/>
  <c r="GH55" i="11"/>
  <c r="GH29" i="11" s="1"/>
  <c r="GR54" i="11"/>
  <c r="GR28" i="11" s="1"/>
  <c r="GR52" i="11"/>
  <c r="GR26" i="11" s="1"/>
  <c r="GR53" i="11"/>
  <c r="GR27" i="11" s="1"/>
  <c r="GR51" i="11"/>
  <c r="GR25" i="11" s="1"/>
  <c r="HB54" i="11"/>
  <c r="HB28" i="11" s="1"/>
  <c r="HB55" i="11"/>
  <c r="HB29" i="11" s="1"/>
  <c r="HB52" i="11"/>
  <c r="HB26" i="11" s="1"/>
  <c r="HB53" i="11"/>
  <c r="HB27" i="11" s="1"/>
  <c r="HB51" i="11"/>
  <c r="HB25" i="11" s="1"/>
  <c r="HL55" i="11"/>
  <c r="HL29" i="11" s="1"/>
  <c r="HL52" i="11"/>
  <c r="HL26" i="11" s="1"/>
  <c r="HL53" i="11"/>
  <c r="HL27" i="11" s="1"/>
  <c r="HL54" i="11"/>
  <c r="HL28" i="11" s="1"/>
  <c r="HL51" i="11"/>
  <c r="HL25" i="11" s="1"/>
  <c r="HV53" i="11"/>
  <c r="HV27" i="11" s="1"/>
  <c r="HV54" i="11"/>
  <c r="HV28" i="11" s="1"/>
  <c r="HV52" i="11"/>
  <c r="HV26" i="11" s="1"/>
  <c r="HV55" i="11"/>
  <c r="HV29" i="11" s="1"/>
  <c r="HV51" i="11"/>
  <c r="HV25" i="11" s="1"/>
  <c r="IF54" i="11"/>
  <c r="IF28" i="11" s="1"/>
  <c r="IF55" i="11"/>
  <c r="IF29" i="11" s="1"/>
  <c r="IF52" i="11"/>
  <c r="IF26" i="11" s="1"/>
  <c r="IF51" i="11"/>
  <c r="IF25" i="11" s="1"/>
  <c r="IF53" i="11"/>
  <c r="IF27" i="11" s="1"/>
  <c r="IP54" i="11"/>
  <c r="IP28" i="11" s="1"/>
  <c r="IP55" i="11"/>
  <c r="IP29" i="11" s="1"/>
  <c r="IP52" i="11"/>
  <c r="IP26" i="11" s="1"/>
  <c r="IP53" i="11"/>
  <c r="IP27" i="11" s="1"/>
  <c r="IP51" i="11"/>
  <c r="IP25" i="11" s="1"/>
  <c r="IP50" i="11"/>
  <c r="IP24" i="11" s="1"/>
  <c r="IZ54" i="11"/>
  <c r="IZ28" i="11" s="1"/>
  <c r="IZ52" i="11"/>
  <c r="IZ26" i="11" s="1"/>
  <c r="IZ55" i="11"/>
  <c r="IZ29" i="11" s="1"/>
  <c r="IZ53" i="11"/>
  <c r="IZ27" i="11" s="1"/>
  <c r="IZ51" i="11"/>
  <c r="IZ25" i="11" s="1"/>
  <c r="IZ50" i="11"/>
  <c r="IZ24" i="11" s="1"/>
  <c r="JJ54" i="11"/>
  <c r="JJ28" i="11" s="1"/>
  <c r="JJ52" i="11"/>
  <c r="JJ26" i="11" s="1"/>
  <c r="JJ53" i="11"/>
  <c r="JJ27" i="11" s="1"/>
  <c r="JJ51" i="11"/>
  <c r="JJ25" i="11" s="1"/>
  <c r="JT54" i="11"/>
  <c r="JT28" i="11" s="1"/>
  <c r="JT53" i="11"/>
  <c r="JT27" i="11" s="1"/>
  <c r="JT52" i="11"/>
  <c r="JT26" i="11" s="1"/>
  <c r="JT51" i="11"/>
  <c r="JT25" i="11" s="1"/>
  <c r="KD53" i="11"/>
  <c r="KD27" i="11" s="1"/>
  <c r="KD52" i="11"/>
  <c r="KD26" i="11" s="1"/>
  <c r="KD54" i="11"/>
  <c r="KD28" i="11" s="1"/>
  <c r="KD51" i="11"/>
  <c r="KD25" i="11" s="1"/>
  <c r="KN55" i="11"/>
  <c r="KN29" i="11" s="1"/>
  <c r="KN52" i="11"/>
  <c r="KN26" i="11" s="1"/>
  <c r="KN54" i="11"/>
  <c r="KN28" i="11" s="1"/>
  <c r="KN53" i="11"/>
  <c r="KN27" i="11" s="1"/>
  <c r="KN51" i="11"/>
  <c r="KN25" i="11" s="1"/>
  <c r="KX54" i="11"/>
  <c r="KX28" i="11" s="1"/>
  <c r="KX53" i="11"/>
  <c r="KX27" i="11" s="1"/>
  <c r="KX52" i="11"/>
  <c r="KX26" i="11" s="1"/>
  <c r="KX51" i="11"/>
  <c r="KX25" i="11" s="1"/>
  <c r="LH52" i="11"/>
  <c r="LH26" i="11" s="1"/>
  <c r="LH55" i="11"/>
  <c r="LH29" i="11" s="1"/>
  <c r="LH53" i="11"/>
  <c r="LH27" i="11" s="1"/>
  <c r="LH54" i="11"/>
  <c r="LH28" i="11" s="1"/>
  <c r="LH51" i="11"/>
  <c r="LH25" i="11" s="1"/>
  <c r="LR53" i="11"/>
  <c r="LR27" i="11" s="1"/>
  <c r="LR54" i="11"/>
  <c r="LR28" i="11" s="1"/>
  <c r="LR52" i="11"/>
  <c r="LR26" i="11" s="1"/>
  <c r="LR51" i="11"/>
  <c r="LR25" i="11" s="1"/>
  <c r="MB54" i="11"/>
  <c r="MB28" i="11" s="1"/>
  <c r="MB52" i="11"/>
  <c r="MB26" i="11" s="1"/>
  <c r="MB53" i="11"/>
  <c r="MB27" i="11" s="1"/>
  <c r="MB51" i="11"/>
  <c r="MB25" i="11" s="1"/>
  <c r="ML54" i="11"/>
  <c r="ML28" i="11" s="1"/>
  <c r="ML52" i="11"/>
  <c r="ML26" i="11" s="1"/>
  <c r="ML55" i="11"/>
  <c r="ML29" i="11" s="1"/>
  <c r="ML51" i="11"/>
  <c r="ML25" i="11" s="1"/>
  <c r="ML53" i="11"/>
  <c r="ML27" i="11" s="1"/>
  <c r="ML50" i="11"/>
  <c r="ML24" i="11" s="1"/>
  <c r="MV54" i="11"/>
  <c r="MV28" i="11" s="1"/>
  <c r="MV55" i="11"/>
  <c r="MV29" i="11" s="1"/>
  <c r="MV52" i="11"/>
  <c r="MV26" i="11" s="1"/>
  <c r="MV53" i="11"/>
  <c r="MV27" i="11" s="1"/>
  <c r="MV51" i="11"/>
  <c r="MV25" i="11" s="1"/>
  <c r="MV50" i="11"/>
  <c r="MV24" i="11" s="1"/>
  <c r="NF52" i="11"/>
  <c r="NF26" i="11" s="1"/>
  <c r="NF54" i="11"/>
  <c r="NF28" i="11" s="1"/>
  <c r="NF53" i="11"/>
  <c r="NF27" i="11" s="1"/>
  <c r="NF51" i="11"/>
  <c r="NF25" i="11" s="1"/>
  <c r="NP55" i="11"/>
  <c r="NP29" i="11" s="1"/>
  <c r="NP53" i="11"/>
  <c r="NP27" i="11" s="1"/>
  <c r="NP52" i="11"/>
  <c r="NP26" i="11" s="1"/>
  <c r="NP54" i="11"/>
  <c r="NP28" i="11" s="1"/>
  <c r="NP51" i="11"/>
  <c r="NP25" i="11" s="1"/>
  <c r="NZ52" i="11"/>
  <c r="NZ26" i="11" s="1"/>
  <c r="NZ54" i="11"/>
  <c r="NZ28" i="11" s="1"/>
  <c r="NZ55" i="11"/>
  <c r="NZ29" i="11" s="1"/>
  <c r="NZ53" i="11"/>
  <c r="NZ27" i="11" s="1"/>
  <c r="NZ51" i="11"/>
  <c r="NZ25" i="11" s="1"/>
  <c r="OJ52" i="11"/>
  <c r="OJ26" i="11" s="1"/>
  <c r="OJ54" i="11"/>
  <c r="OJ28" i="11" s="1"/>
  <c r="OJ51" i="11"/>
  <c r="OJ25" i="11" s="1"/>
  <c r="OJ53" i="11"/>
  <c r="OJ27" i="11" s="1"/>
  <c r="OT52" i="11"/>
  <c r="OT26" i="11" s="1"/>
  <c r="OT54" i="11"/>
  <c r="OT28" i="11" s="1"/>
  <c r="OT55" i="11"/>
  <c r="OT29" i="11" s="1"/>
  <c r="OT53" i="11"/>
  <c r="OT27" i="11" s="1"/>
  <c r="OT51" i="11"/>
  <c r="OT25" i="11" s="1"/>
  <c r="PD55" i="11"/>
  <c r="PD29" i="11" s="1"/>
  <c r="PD52" i="11"/>
  <c r="PD26" i="11" s="1"/>
  <c r="PD54" i="11"/>
  <c r="PD28" i="11" s="1"/>
  <c r="PD51" i="11"/>
  <c r="PD25" i="11" s="1"/>
  <c r="PD53" i="11"/>
  <c r="PD27" i="11" s="1"/>
  <c r="PN52" i="11"/>
  <c r="PN26" i="11" s="1"/>
  <c r="PN53" i="11"/>
  <c r="PN27" i="11" s="1"/>
  <c r="PN55" i="11"/>
  <c r="PN29" i="11" s="1"/>
  <c r="PN54" i="11"/>
  <c r="PN28" i="11" s="1"/>
  <c r="PN51" i="11"/>
  <c r="PN25" i="11" s="1"/>
  <c r="PX52" i="11"/>
  <c r="PX26" i="11" s="1"/>
  <c r="PX54" i="11"/>
  <c r="PX28" i="11" s="1"/>
  <c r="PX53" i="11"/>
  <c r="PX27" i="11" s="1"/>
  <c r="PX55" i="11"/>
  <c r="PX29" i="11" s="1"/>
  <c r="PX51" i="11"/>
  <c r="PX25" i="11" s="1"/>
  <c r="QH54" i="11"/>
  <c r="QH28" i="11" s="1"/>
  <c r="QH55" i="11"/>
  <c r="QH29" i="11" s="1"/>
  <c r="QH52" i="11"/>
  <c r="QH26" i="11" s="1"/>
  <c r="QH53" i="11"/>
  <c r="QH27" i="11" s="1"/>
  <c r="QH50" i="11"/>
  <c r="QH24" i="11" s="1"/>
  <c r="QH51" i="11"/>
  <c r="QH25" i="11" s="1"/>
  <c r="QR54" i="11"/>
  <c r="QR28" i="11" s="1"/>
  <c r="QR53" i="11"/>
  <c r="QR27" i="11" s="1"/>
  <c r="QR52" i="11"/>
  <c r="QR26" i="11" s="1"/>
  <c r="QR55" i="11"/>
  <c r="QR29" i="11" s="1"/>
  <c r="QR50" i="11"/>
  <c r="QR24" i="11" s="1"/>
  <c r="RB53" i="11"/>
  <c r="RB27" i="11" s="1"/>
  <c r="RB52" i="11"/>
  <c r="RB26" i="11" s="1"/>
  <c r="RB54" i="11"/>
  <c r="RB28" i="11" s="1"/>
  <c r="RB51" i="11"/>
  <c r="RB25" i="11" s="1"/>
  <c r="RB50" i="11"/>
  <c r="RB24" i="11" s="1"/>
  <c r="RL53" i="11"/>
  <c r="RL27" i="11" s="1"/>
  <c r="RL52" i="11"/>
  <c r="RL26" i="11" s="1"/>
  <c r="RL54" i="11"/>
  <c r="RL28" i="11" s="1"/>
  <c r="RL51" i="11"/>
  <c r="RL25" i="11" s="1"/>
  <c r="RV53" i="11"/>
  <c r="RV27" i="11" s="1"/>
  <c r="RV54" i="11"/>
  <c r="RV28" i="11" s="1"/>
  <c r="RV52" i="11"/>
  <c r="RV26" i="11" s="1"/>
  <c r="SF53" i="11"/>
  <c r="SF27" i="11" s="1"/>
  <c r="SF52" i="11"/>
  <c r="SF26" i="11" s="1"/>
  <c r="SF54" i="11"/>
  <c r="SF28" i="11" s="1"/>
  <c r="SF51" i="11"/>
  <c r="SF25" i="11" s="1"/>
  <c r="SP53" i="11"/>
  <c r="SP27" i="11" s="1"/>
  <c r="SP52" i="11"/>
  <c r="SP26" i="11" s="1"/>
  <c r="SP54" i="11"/>
  <c r="SP28" i="11" s="1"/>
  <c r="SP51" i="11"/>
  <c r="SP25" i="11" s="1"/>
  <c r="SZ53" i="11"/>
  <c r="SZ27" i="11" s="1"/>
  <c r="SZ52" i="11"/>
  <c r="SZ26" i="11" s="1"/>
  <c r="SZ55" i="11"/>
  <c r="SZ29" i="11" s="1"/>
  <c r="SZ54" i="11"/>
  <c r="SZ28" i="11" s="1"/>
  <c r="SZ51" i="11"/>
  <c r="SZ25" i="11" s="1"/>
  <c r="TJ53" i="11"/>
  <c r="TJ27" i="11" s="1"/>
  <c r="TJ52" i="11"/>
  <c r="TJ26" i="11" s="1"/>
  <c r="TJ54" i="11"/>
  <c r="TJ28" i="11" s="1"/>
  <c r="TJ55" i="11"/>
  <c r="TJ29" i="11" s="1"/>
  <c r="TJ51" i="11"/>
  <c r="TJ25" i="11" s="1"/>
  <c r="TT53" i="11"/>
  <c r="TT27" i="11" s="1"/>
  <c r="TT52" i="11"/>
  <c r="TT26" i="11" s="1"/>
  <c r="TT54" i="11"/>
  <c r="TT28" i="11" s="1"/>
  <c r="UD54" i="11"/>
  <c r="UD28" i="11" s="1"/>
  <c r="UD53" i="11"/>
  <c r="UD27" i="11" s="1"/>
  <c r="UD52" i="11"/>
  <c r="UD26" i="11" s="1"/>
  <c r="UD50" i="11"/>
  <c r="UD24" i="11" s="1"/>
  <c r="UD51" i="11"/>
  <c r="UD25" i="11" s="1"/>
  <c r="UN54" i="11"/>
  <c r="UN28" i="11" s="1"/>
  <c r="UN53" i="11"/>
  <c r="UN27" i="11" s="1"/>
  <c r="UN55" i="11"/>
  <c r="UN29" i="11" s="1"/>
  <c r="UN52" i="11"/>
  <c r="UN26" i="11" s="1"/>
  <c r="UN50" i="11"/>
  <c r="UN24" i="11" s="1"/>
  <c r="UN51" i="11"/>
  <c r="UN25" i="11" s="1"/>
  <c r="UX53" i="11"/>
  <c r="UX27" i="11" s="1"/>
  <c r="UX52" i="11"/>
  <c r="UX26" i="11" s="1"/>
  <c r="UX54" i="11"/>
  <c r="UX28" i="11" s="1"/>
  <c r="UX51" i="11"/>
  <c r="UX25" i="11" s="1"/>
  <c r="UX50" i="11"/>
  <c r="UX24" i="11" s="1"/>
  <c r="VH53" i="11"/>
  <c r="VH27" i="11" s="1"/>
  <c r="VH55" i="11"/>
  <c r="VH29" i="11" s="1"/>
  <c r="VH52" i="11"/>
  <c r="VH26" i="11" s="1"/>
  <c r="VH54" i="11"/>
  <c r="VH28" i="11" s="1"/>
  <c r="VH51" i="11"/>
  <c r="VH25" i="11" s="1"/>
  <c r="VR53" i="11"/>
  <c r="VR27" i="11" s="1"/>
  <c r="VR55" i="11"/>
  <c r="VR29" i="11" s="1"/>
  <c r="VR52" i="11"/>
  <c r="VR26" i="11" s="1"/>
  <c r="VR54" i="11"/>
  <c r="VR28" i="11" s="1"/>
  <c r="WB53" i="11"/>
  <c r="WB27" i="11" s="1"/>
  <c r="WB55" i="11"/>
  <c r="WB29" i="11" s="1"/>
  <c r="WB52" i="11"/>
  <c r="WB26" i="11" s="1"/>
  <c r="WB54" i="11"/>
  <c r="WB28" i="11" s="1"/>
  <c r="WB51" i="11"/>
  <c r="WB25" i="11" s="1"/>
  <c r="WL53" i="11"/>
  <c r="WL27" i="11" s="1"/>
  <c r="WL52" i="11"/>
  <c r="WL26" i="11" s="1"/>
  <c r="WL54" i="11"/>
  <c r="WL28" i="11" s="1"/>
  <c r="WL55" i="11"/>
  <c r="WL29" i="11" s="1"/>
  <c r="WV55" i="11"/>
  <c r="WV29" i="11" s="1"/>
  <c r="WV53" i="11"/>
  <c r="WV27" i="11" s="1"/>
  <c r="WV52" i="11"/>
  <c r="WV26" i="11" s="1"/>
  <c r="WV54" i="11"/>
  <c r="WV28" i="11" s="1"/>
  <c r="WV51" i="11"/>
  <c r="WV25" i="11" s="1"/>
  <c r="XF53" i="11"/>
  <c r="XF27" i="11" s="1"/>
  <c r="XF54" i="11"/>
  <c r="XF28" i="11" s="1"/>
  <c r="XF52" i="11"/>
  <c r="XF26" i="11" s="1"/>
  <c r="XF55" i="11"/>
  <c r="XF29" i="11" s="1"/>
  <c r="XF51" i="11"/>
  <c r="XF25" i="11" s="1"/>
  <c r="XP55" i="11"/>
  <c r="XP29" i="11" s="1"/>
  <c r="XP53" i="11"/>
  <c r="XP27" i="11" s="1"/>
  <c r="XP52" i="11"/>
  <c r="XP26" i="11" s="1"/>
  <c r="XP54" i="11"/>
  <c r="XP28" i="11" s="1"/>
  <c r="XP51" i="11"/>
  <c r="XP25" i="11" s="1"/>
  <c r="XZ55" i="11"/>
  <c r="XZ29" i="11" s="1"/>
  <c r="XZ54" i="11"/>
  <c r="XZ28" i="11" s="1"/>
  <c r="XZ53" i="11"/>
  <c r="XZ27" i="11" s="1"/>
  <c r="XZ52" i="11"/>
  <c r="XZ26" i="11" s="1"/>
  <c r="XZ50" i="11"/>
  <c r="XZ24" i="11" s="1"/>
  <c r="XZ51" i="11"/>
  <c r="XZ25" i="11" s="1"/>
  <c r="YJ54" i="11"/>
  <c r="YJ28" i="11" s="1"/>
  <c r="YJ53" i="11"/>
  <c r="YJ27" i="11" s="1"/>
  <c r="YJ52" i="11"/>
  <c r="YJ26" i="11" s="1"/>
  <c r="YJ55" i="11"/>
  <c r="YJ29" i="11" s="1"/>
  <c r="YJ51" i="11"/>
  <c r="YJ25" i="11" s="1"/>
  <c r="YJ50" i="11"/>
  <c r="YJ24" i="11" s="1"/>
  <c r="YT53" i="11"/>
  <c r="YT27" i="11" s="1"/>
  <c r="YT54" i="11"/>
  <c r="YT28" i="11" s="1"/>
  <c r="YT52" i="11"/>
  <c r="YT26" i="11" s="1"/>
  <c r="YT51" i="11"/>
  <c r="YT25" i="11" s="1"/>
  <c r="YT50" i="11"/>
  <c r="YT24" i="11" s="1"/>
  <c r="ZD54" i="11"/>
  <c r="ZD28" i="11" s="1"/>
  <c r="ZD53" i="11"/>
  <c r="ZD27" i="11" s="1"/>
  <c r="ZD52" i="11"/>
  <c r="ZD26" i="11" s="1"/>
  <c r="ZD51" i="11"/>
  <c r="ZD25" i="11" s="1"/>
  <c r="ZD50" i="11"/>
  <c r="ZD24" i="11" s="1"/>
  <c r="ZN55" i="11"/>
  <c r="ZN29" i="11" s="1"/>
  <c r="ZN53" i="11"/>
  <c r="ZN27" i="11" s="1"/>
  <c r="ZN52" i="11"/>
  <c r="ZN26" i="11" s="1"/>
  <c r="ZN54" i="11"/>
  <c r="ZN28" i="11" s="1"/>
  <c r="ZN50" i="11"/>
  <c r="ZN24" i="11" s="1"/>
  <c r="ZX53" i="11"/>
  <c r="ZX27" i="11" s="1"/>
  <c r="ZX52" i="11"/>
  <c r="ZX26" i="11" s="1"/>
  <c r="ZX54" i="11"/>
  <c r="ZX28" i="11" s="1"/>
  <c r="ZX55" i="11"/>
  <c r="ZX29" i="11" s="1"/>
  <c r="ZX49" i="11"/>
  <c r="ZX23" i="11" s="1"/>
  <c r="ZX51" i="11"/>
  <c r="ZX25" i="11" s="1"/>
  <c r="ZX50" i="11"/>
  <c r="ZX24" i="11" s="1"/>
  <c r="AAH53" i="11"/>
  <c r="AAH27" i="11" s="1"/>
  <c r="AAH52" i="11"/>
  <c r="AAH26" i="11" s="1"/>
  <c r="AAH55" i="11"/>
  <c r="AAH29" i="11" s="1"/>
  <c r="AAH54" i="11"/>
  <c r="AAH28" i="11" s="1"/>
  <c r="AAH51" i="11"/>
  <c r="AAH25" i="11" s="1"/>
  <c r="AAH50" i="11"/>
  <c r="AAH24" i="11" s="1"/>
  <c r="AAR54" i="11"/>
  <c r="AAR28" i="11" s="1"/>
  <c r="AAR53" i="11"/>
  <c r="AAR27" i="11" s="1"/>
  <c r="AAR52" i="11"/>
  <c r="AAR26" i="11" s="1"/>
  <c r="AAR51" i="11"/>
  <c r="AAR25" i="11" s="1"/>
  <c r="ABB53" i="11"/>
  <c r="ABB27" i="11" s="1"/>
  <c r="ABB52" i="11"/>
  <c r="ABB26" i="11" s="1"/>
  <c r="ABB55" i="11"/>
  <c r="ABB29" i="11" s="1"/>
  <c r="ABB54" i="11"/>
  <c r="ABB28" i="11" s="1"/>
  <c r="ABB51" i="11"/>
  <c r="ABB25" i="11" s="1"/>
  <c r="ABL53" i="11"/>
  <c r="ABL27" i="11" s="1"/>
  <c r="ABL55" i="11"/>
  <c r="ABL29" i="11" s="1"/>
  <c r="ABL52" i="11"/>
  <c r="ABL26" i="11" s="1"/>
  <c r="ABL54" i="11"/>
  <c r="ABL28" i="11" s="1"/>
  <c r="ABL51" i="11"/>
  <c r="ABL25" i="11" s="1"/>
  <c r="ABV53" i="11"/>
  <c r="ABV27" i="11" s="1"/>
  <c r="ABV52" i="11"/>
  <c r="ABV26" i="11" s="1"/>
  <c r="ABV55" i="11"/>
  <c r="ABV29" i="11" s="1"/>
  <c r="ABV54" i="11"/>
  <c r="ABV28" i="11" s="1"/>
  <c r="ABV50" i="11"/>
  <c r="ABV24" i="11" s="1"/>
  <c r="ACF53" i="11"/>
  <c r="ACF27" i="11" s="1"/>
  <c r="ACF52" i="11"/>
  <c r="ACF26" i="11" s="1"/>
  <c r="ACF54" i="11"/>
  <c r="ACF28" i="11" s="1"/>
  <c r="ACF51" i="11"/>
  <c r="ACF25" i="11" s="1"/>
  <c r="ACF50" i="11"/>
  <c r="ACF24" i="11" s="1"/>
  <c r="ACP54" i="11"/>
  <c r="ACP28" i="11" s="1"/>
  <c r="ACP53" i="11"/>
  <c r="ACP27" i="11" s="1"/>
  <c r="ACP52" i="11"/>
  <c r="ACP26" i="11" s="1"/>
  <c r="ACP51" i="11"/>
  <c r="ACP25" i="11" s="1"/>
  <c r="ACP50" i="11"/>
  <c r="ACP24" i="11" s="1"/>
  <c r="ACZ54" i="11"/>
  <c r="ACZ28" i="11" s="1"/>
  <c r="ACZ53" i="11"/>
  <c r="ACZ27" i="11" s="1"/>
  <c r="ACZ52" i="11"/>
  <c r="ACZ26" i="11" s="1"/>
  <c r="ACZ51" i="11"/>
  <c r="ACZ25" i="11" s="1"/>
  <c r="ACZ50" i="11"/>
  <c r="ACZ24" i="11" s="1"/>
  <c r="ADJ53" i="11"/>
  <c r="ADJ27" i="11" s="1"/>
  <c r="ADJ52" i="11"/>
  <c r="ADJ26" i="11" s="1"/>
  <c r="ADJ55" i="11"/>
  <c r="ADJ29" i="11" s="1"/>
  <c r="ADJ54" i="11"/>
  <c r="ADJ28" i="11" s="1"/>
  <c r="ADJ49" i="11"/>
  <c r="ADJ23" i="11" s="1"/>
  <c r="ADJ51" i="11"/>
  <c r="ADJ25" i="11" s="1"/>
  <c r="ADJ50" i="11"/>
  <c r="ADJ24" i="11" s="1"/>
  <c r="ADT53" i="11"/>
  <c r="ADT27" i="11" s="1"/>
  <c r="ADT52" i="11"/>
  <c r="ADT26" i="11" s="1"/>
  <c r="ADT54" i="11"/>
  <c r="ADT28" i="11" s="1"/>
  <c r="ADT49" i="11"/>
  <c r="ADT23" i="11" s="1"/>
  <c r="ADT51" i="11"/>
  <c r="ADT25" i="11" s="1"/>
  <c r="ADT50" i="11"/>
  <c r="ADT24" i="11" s="1"/>
  <c r="AED54" i="11"/>
  <c r="AED28" i="11" s="1"/>
  <c r="AED53" i="11"/>
  <c r="AED27" i="11" s="1"/>
  <c r="AED52" i="11"/>
  <c r="AED26" i="11" s="1"/>
  <c r="AED55" i="11"/>
  <c r="AED29" i="11" s="1"/>
  <c r="AED51" i="11"/>
  <c r="AED25" i="11" s="1"/>
  <c r="AED50" i="11"/>
  <c r="AED24" i="11" s="1"/>
  <c r="AEN54" i="11"/>
  <c r="AEN28" i="11" s="1"/>
  <c r="AEN52" i="11"/>
  <c r="AEN26" i="11" s="1"/>
  <c r="AEN55" i="11"/>
  <c r="AEN29" i="11" s="1"/>
  <c r="AEN53" i="11"/>
  <c r="AEN27" i="11" s="1"/>
  <c r="AEN51" i="11"/>
  <c r="AEN25" i="11" s="1"/>
  <c r="AEX55" i="11"/>
  <c r="AEX29" i="11" s="1"/>
  <c r="AEX52" i="11"/>
  <c r="AEX26" i="11" s="1"/>
  <c r="AEX53" i="11"/>
  <c r="AEX27" i="11" s="1"/>
  <c r="AEX54" i="11"/>
  <c r="AEX28" i="11" s="1"/>
  <c r="AEX51" i="11"/>
  <c r="AEX25" i="11" s="1"/>
  <c r="AFH54" i="11"/>
  <c r="AFH28" i="11" s="1"/>
  <c r="AFH52" i="11"/>
  <c r="AFH26" i="11" s="1"/>
  <c r="AFH55" i="11"/>
  <c r="AFH29" i="11" s="1"/>
  <c r="AFH53" i="11"/>
  <c r="AFH27" i="11" s="1"/>
  <c r="AFH51" i="11"/>
  <c r="AFH25" i="11" s="1"/>
  <c r="AFH50" i="11"/>
  <c r="AFH24" i="11" s="1"/>
  <c r="AFR55" i="11"/>
  <c r="AFR29" i="11" s="1"/>
  <c r="AFR52" i="11"/>
  <c r="AFR26" i="11" s="1"/>
  <c r="AFR54" i="11"/>
  <c r="AFR28" i="11" s="1"/>
  <c r="AFR53" i="11"/>
  <c r="AFR27" i="11" s="1"/>
  <c r="AFR51" i="11"/>
  <c r="AFR25" i="11" s="1"/>
  <c r="AFR50" i="11"/>
  <c r="AFR24" i="11" s="1"/>
  <c r="AGB52" i="11"/>
  <c r="AGB26" i="11" s="1"/>
  <c r="AGB51" i="11"/>
  <c r="AGB25" i="11" s="1"/>
  <c r="AGB53" i="11"/>
  <c r="AGB27" i="11" s="1"/>
  <c r="AGB54" i="11"/>
  <c r="AGB28" i="11" s="1"/>
  <c r="AGB50" i="11"/>
  <c r="AGB24" i="11" s="1"/>
  <c r="RX49" i="11"/>
  <c r="RX23" i="11" s="1"/>
  <c r="VT49" i="11"/>
  <c r="VT23" i="11" s="1"/>
  <c r="YL49" i="11"/>
  <c r="YL23" i="11" s="1"/>
  <c r="AFT49" i="11"/>
  <c r="AFT23" i="11" s="1"/>
  <c r="DZ50" i="11"/>
  <c r="DZ24" i="11" s="1"/>
  <c r="FN50" i="11"/>
  <c r="FN24" i="11" s="1"/>
  <c r="KX50" i="11"/>
  <c r="KX24" i="11" s="1"/>
  <c r="SP50" i="11"/>
  <c r="SP24" i="11" s="1"/>
  <c r="TV50" i="11"/>
  <c r="TV24" i="11" s="1"/>
  <c r="ABL50" i="11"/>
  <c r="ABL24" i="11" s="1"/>
  <c r="QR51" i="11"/>
  <c r="QR25" i="11" s="1"/>
  <c r="ZN51" i="11"/>
  <c r="ZN25" i="11" s="1"/>
  <c r="UZ52" i="11"/>
  <c r="UZ26" i="11" s="1"/>
  <c r="RN49" i="11"/>
  <c r="RN23" i="11" s="1"/>
  <c r="VJ49" i="11"/>
  <c r="VJ23" i="11" s="1"/>
  <c r="ZZ49" i="11"/>
  <c r="ZZ23" i="11" s="1"/>
  <c r="ABN49" i="11"/>
  <c r="ABN23" i="11" s="1"/>
  <c r="T50" i="11"/>
  <c r="T24" i="11" s="1"/>
  <c r="GR50" i="11"/>
  <c r="GR24" i="11" s="1"/>
  <c r="MB50" i="11"/>
  <c r="MB24" i="11" s="1"/>
  <c r="NP50" i="11"/>
  <c r="NP24" i="11" s="1"/>
  <c r="VR50" i="11"/>
  <c r="VR24" i="11" s="1"/>
  <c r="WX50" i="11"/>
  <c r="WX24" i="11" s="1"/>
  <c r="XP50" i="11"/>
  <c r="XP24" i="11" s="1"/>
  <c r="RD49" i="11"/>
  <c r="RD23" i="11" s="1"/>
  <c r="UZ49" i="11"/>
  <c r="UZ23" i="11" s="1"/>
  <c r="YB49" i="11"/>
  <c r="YB23" i="11" s="1"/>
  <c r="ACR49" i="11"/>
  <c r="ACR23" i="11" s="1"/>
  <c r="CL50" i="11"/>
  <c r="CL24" i="11" s="1"/>
  <c r="HV50" i="11"/>
  <c r="HV24" i="11" s="1"/>
  <c r="JJ50" i="11"/>
  <c r="JJ24" i="11" s="1"/>
  <c r="OT50" i="11"/>
  <c r="OT24" i="11" s="1"/>
  <c r="RL50" i="11"/>
  <c r="RL24" i="11" s="1"/>
  <c r="SR50" i="11"/>
  <c r="SR24" i="11" s="1"/>
  <c r="TJ50" i="11"/>
  <c r="TJ24" i="11" s="1"/>
  <c r="UP50" i="11"/>
  <c r="UP24" i="11" s="1"/>
  <c r="ABN50" i="11"/>
  <c r="ABN24" i="11" s="1"/>
  <c r="TT49" i="11"/>
  <c r="TT23" i="11" s="1"/>
  <c r="UP49" i="11"/>
  <c r="UP23" i="11" s="1"/>
  <c r="ACF49" i="11"/>
  <c r="ACF23" i="11" s="1"/>
  <c r="ADV49" i="11"/>
  <c r="ADV23" i="11" s="1"/>
  <c r="AFJ49" i="11"/>
  <c r="AFJ23" i="11" s="1"/>
  <c r="DP50" i="11"/>
  <c r="DP24" i="11" s="1"/>
  <c r="KN50" i="11"/>
  <c r="KN24" i="11" s="1"/>
  <c r="PX50" i="11"/>
  <c r="PX24" i="11" s="1"/>
  <c r="WL50" i="11"/>
  <c r="WL24" i="11" s="1"/>
  <c r="XR50" i="11"/>
  <c r="XR24" i="11" s="1"/>
  <c r="AEN50" i="11"/>
  <c r="AEN24" i="11" s="1"/>
  <c r="TJ49" i="11"/>
  <c r="TJ23" i="11" s="1"/>
  <c r="UF49" i="11"/>
  <c r="UF23" i="11" s="1"/>
  <c r="XF49" i="11"/>
  <c r="XF23" i="11" s="1"/>
  <c r="XR49" i="11"/>
  <c r="XR23" i="11" s="1"/>
  <c r="ZD49" i="11"/>
  <c r="ZD23" i="11" s="1"/>
  <c r="ZP49" i="11"/>
  <c r="ZP23" i="11" s="1"/>
  <c r="ABD49" i="11"/>
  <c r="ABD23" i="11" s="1"/>
  <c r="AEX49" i="11"/>
  <c r="AEX23" i="11" s="1"/>
  <c r="J50" i="11"/>
  <c r="J24" i="11" s="1"/>
  <c r="GH50" i="11"/>
  <c r="GH24" i="11" s="1"/>
  <c r="LR50" i="11"/>
  <c r="LR24" i="11" s="1"/>
  <c r="NF50" i="11"/>
  <c r="NF24" i="11" s="1"/>
  <c r="SF50" i="11"/>
  <c r="SF24" i="11" s="1"/>
  <c r="TL50" i="11"/>
  <c r="TL24" i="11" s="1"/>
  <c r="ABX50" i="11"/>
  <c r="ABX24" i="11" s="1"/>
  <c r="AEX50" i="11"/>
  <c r="AEX24" i="11" s="1"/>
  <c r="VR51" i="11"/>
  <c r="VR25" i="11" s="1"/>
  <c r="SZ49" i="11"/>
  <c r="SZ23" i="11" s="1"/>
  <c r="TV49" i="11"/>
  <c r="TV23" i="11" s="1"/>
  <c r="WV49" i="11"/>
  <c r="WV23" i="11" s="1"/>
  <c r="AAR49" i="11"/>
  <c r="AAR23" i="11" s="1"/>
  <c r="ACH49" i="11"/>
  <c r="ACH23" i="11" s="1"/>
  <c r="AGB49" i="11"/>
  <c r="AGB23" i="11" s="1"/>
  <c r="AN50" i="11"/>
  <c r="AN24" i="11" s="1"/>
  <c r="CB50" i="11"/>
  <c r="CB24" i="11" s="1"/>
  <c r="HL50" i="11"/>
  <c r="HL24" i="11" s="1"/>
  <c r="OJ50" i="11"/>
  <c r="OJ24" i="11" s="1"/>
  <c r="VH50" i="11"/>
  <c r="VH24" i="11" s="1"/>
  <c r="WN50" i="11"/>
  <c r="WN24" i="11" s="1"/>
  <c r="XF50" i="11"/>
  <c r="XF24" i="11" s="1"/>
  <c r="RV51" i="11"/>
  <c r="RV25" i="11" s="1"/>
  <c r="ABV51" i="11"/>
  <c r="ABV25" i="11" s="1"/>
  <c r="ZZ52" i="11"/>
  <c r="ZZ26" i="11" s="1"/>
  <c r="SP49" i="11"/>
  <c r="SP23" i="11" s="1"/>
  <c r="TL49" i="11"/>
  <c r="TL23" i="11" s="1"/>
  <c r="WL49" i="11"/>
  <c r="WL23" i="11" s="1"/>
  <c r="XH49" i="11"/>
  <c r="XH23" i="11" s="1"/>
  <c r="YT49" i="11"/>
  <c r="YT23" i="11" s="1"/>
  <c r="ZF49" i="11"/>
  <c r="ZF23" i="11" s="1"/>
  <c r="ABV49" i="11"/>
  <c r="ABV23" i="11" s="1"/>
  <c r="ADL49" i="11"/>
  <c r="ADL23" i="11" s="1"/>
  <c r="AEZ49" i="11"/>
  <c r="AEZ23" i="11" s="1"/>
  <c r="DF50" i="11"/>
  <c r="DF24" i="11" s="1"/>
  <c r="KD50" i="11"/>
  <c r="KD24" i="11" s="1"/>
  <c r="PN50" i="11"/>
  <c r="PN24" i="11" s="1"/>
  <c r="SH50" i="11"/>
  <c r="SH24" i="11" s="1"/>
  <c r="SZ50" i="11"/>
  <c r="SZ24" i="11" s="1"/>
  <c r="UF50" i="11"/>
  <c r="UF24" i="11" s="1"/>
  <c r="AAR50" i="11"/>
  <c r="AAR24" i="11" s="1"/>
  <c r="ACH50" i="11"/>
  <c r="ACH24" i="11" s="1"/>
  <c r="AEZ50" i="11"/>
  <c r="AEZ24" i="11" s="1"/>
  <c r="TT51" i="11"/>
  <c r="TT25" i="11" s="1"/>
  <c r="T53" i="11"/>
  <c r="T27" i="11" s="1"/>
  <c r="I55" i="11"/>
  <c r="I29" i="11" s="1"/>
  <c r="S55" i="11"/>
  <c r="S29" i="11" s="1"/>
  <c r="AC55" i="11"/>
  <c r="AC29" i="11" s="1"/>
  <c r="AM55" i="11"/>
  <c r="AM29" i="11" s="1"/>
  <c r="AM54" i="11"/>
  <c r="AM28" i="11" s="1"/>
  <c r="AW55" i="11"/>
  <c r="AW29" i="11" s="1"/>
  <c r="AW54" i="11"/>
  <c r="AW28" i="11" s="1"/>
  <c r="BG55" i="11"/>
  <c r="BG29" i="11" s="1"/>
  <c r="BQ55" i="11"/>
  <c r="BQ29" i="11" s="1"/>
  <c r="CA55" i="11"/>
  <c r="CA29" i="11" s="1"/>
  <c r="CK55" i="11"/>
  <c r="CK29" i="11" s="1"/>
  <c r="CU55" i="11"/>
  <c r="CU29" i="11" s="1"/>
  <c r="DE55" i="11"/>
  <c r="DE29" i="11" s="1"/>
  <c r="DO55" i="11"/>
  <c r="DO29" i="11" s="1"/>
  <c r="DY55" i="11"/>
  <c r="DY29" i="11" s="1"/>
  <c r="EI55" i="11"/>
  <c r="EI29" i="11" s="1"/>
  <c r="EI54" i="11"/>
  <c r="EI28" i="11" s="1"/>
  <c r="T55" i="11"/>
  <c r="T29" i="11" s="1"/>
  <c r="GR55" i="11"/>
  <c r="GR29" i="11" s="1"/>
  <c r="KX55" i="11"/>
  <c r="KX29" i="11" s="1"/>
  <c r="OJ55" i="11"/>
  <c r="OJ29" i="11" s="1"/>
  <c r="RL55" i="11"/>
  <c r="RL29" i="11" s="1"/>
  <c r="SP55" i="11"/>
  <c r="SP29" i="11" s="1"/>
  <c r="U55" i="11"/>
  <c r="U29" i="11" s="1"/>
  <c r="BI55" i="11"/>
  <c r="BI29" i="11" s="1"/>
  <c r="CW55" i="11"/>
  <c r="CW29" i="11" s="1"/>
  <c r="EA55" i="11"/>
  <c r="EA29" i="11" s="1"/>
  <c r="FO55" i="11"/>
  <c r="FO29" i="11" s="1"/>
  <c r="GS55" i="11"/>
  <c r="GS29" i="11" s="1"/>
  <c r="MC55" i="11"/>
  <c r="MC29" i="11" s="1"/>
  <c r="NG55" i="11"/>
  <c r="NG29" i="11" s="1"/>
  <c r="BJ55" i="11"/>
  <c r="BJ29" i="11" s="1"/>
  <c r="CX55" i="11"/>
  <c r="CX29" i="11" s="1"/>
  <c r="FP55" i="11"/>
  <c r="FP29" i="11" s="1"/>
  <c r="HX55" i="11"/>
  <c r="HX29" i="11" s="1"/>
  <c r="JB55" i="11"/>
  <c r="JB29" i="11" s="1"/>
  <c r="NH55" i="11"/>
  <c r="NH29" i="11" s="1"/>
  <c r="OL55" i="11"/>
  <c r="OL29" i="11" s="1"/>
  <c r="PP55" i="11"/>
  <c r="PP29" i="11" s="1"/>
  <c r="QT55" i="11"/>
  <c r="QT29" i="11" s="1"/>
  <c r="TV55" i="11"/>
  <c r="TV29" i="11" s="1"/>
  <c r="UZ55" i="11"/>
  <c r="UZ29" i="11" s="1"/>
  <c r="ES55" i="11"/>
  <c r="ES29" i="11" s="1"/>
  <c r="FC55" i="11"/>
  <c r="FC29" i="11" s="1"/>
  <c r="FM55" i="11"/>
  <c r="FM29" i="11" s="1"/>
  <c r="FW55" i="11"/>
  <c r="FW29" i="11" s="1"/>
  <c r="GG55" i="11"/>
  <c r="GG29" i="11" s="1"/>
  <c r="GQ55" i="11"/>
  <c r="GQ29" i="11" s="1"/>
  <c r="HA55" i="11"/>
  <c r="HA29" i="11" s="1"/>
  <c r="HK55" i="11"/>
  <c r="HK29" i="11" s="1"/>
  <c r="HU55" i="11"/>
  <c r="HU29" i="11" s="1"/>
  <c r="IE55" i="11"/>
  <c r="IE29" i="11" s="1"/>
  <c r="IO55" i="11"/>
  <c r="IO29" i="11" s="1"/>
  <c r="IY55" i="11"/>
  <c r="IY29" i="11" s="1"/>
  <c r="JI55" i="11"/>
  <c r="JI29" i="11" s="1"/>
  <c r="JS55" i="11"/>
  <c r="JS29" i="11" s="1"/>
  <c r="KC55" i="11"/>
  <c r="KC29" i="11" s="1"/>
  <c r="KM55" i="11"/>
  <c r="KM29" i="11" s="1"/>
  <c r="KW55" i="11"/>
  <c r="KW29" i="11" s="1"/>
  <c r="LG55" i="11"/>
  <c r="LG29" i="11" s="1"/>
  <c r="LQ55" i="11"/>
  <c r="LQ29" i="11" s="1"/>
  <c r="MA55" i="11"/>
  <c r="MA29" i="11" s="1"/>
  <c r="MK55" i="11"/>
  <c r="MK29" i="11" s="1"/>
  <c r="MU55" i="11"/>
  <c r="MU29" i="11" s="1"/>
  <c r="NE55" i="11"/>
  <c r="NE29" i="11" s="1"/>
  <c r="NO55" i="11"/>
  <c r="NO29" i="11" s="1"/>
  <c r="NY55" i="11"/>
  <c r="NY29" i="11" s="1"/>
  <c r="OI55" i="11"/>
  <c r="OI29" i="11" s="1"/>
  <c r="OS55" i="11"/>
  <c r="OS29" i="11" s="1"/>
  <c r="PC55" i="11"/>
  <c r="PC29" i="11" s="1"/>
  <c r="PM55" i="11"/>
  <c r="PM29" i="11" s="1"/>
  <c r="PW55" i="11"/>
  <c r="PW29" i="11" s="1"/>
  <c r="QG55" i="11"/>
  <c r="QG29" i="11" s="1"/>
  <c r="QQ55" i="11"/>
  <c r="QQ29" i="11" s="1"/>
  <c r="RA55" i="11"/>
  <c r="RA29" i="11" s="1"/>
  <c r="RK55" i="11"/>
  <c r="RK29" i="11" s="1"/>
  <c r="RU55" i="11"/>
  <c r="RU29" i="11" s="1"/>
  <c r="SE55" i="11"/>
  <c r="SE29" i="11" s="1"/>
  <c r="SO55" i="11"/>
  <c r="SO29" i="11" s="1"/>
  <c r="SY55" i="11"/>
  <c r="SY29" i="11" s="1"/>
  <c r="TI55" i="11"/>
  <c r="TI29" i="11" s="1"/>
  <c r="TS55" i="11"/>
  <c r="TS29" i="11" s="1"/>
  <c r="UC55" i="11"/>
  <c r="UC29" i="11" s="1"/>
  <c r="UM55" i="11"/>
  <c r="UM29" i="11" s="1"/>
  <c r="UW55" i="11"/>
  <c r="UW29" i="11" s="1"/>
  <c r="VG55" i="11"/>
  <c r="VG29" i="11" s="1"/>
  <c r="VQ55" i="11"/>
  <c r="VQ29" i="11" s="1"/>
  <c r="WA55" i="11"/>
  <c r="WA29" i="11" s="1"/>
  <c r="WK55" i="11"/>
  <c r="WK29" i="11" s="1"/>
  <c r="WU55" i="11"/>
  <c r="WU29" i="11" s="1"/>
  <c r="XE55" i="11"/>
  <c r="XE29" i="11" s="1"/>
  <c r="XO55" i="11"/>
  <c r="XO29" i="11" s="1"/>
  <c r="XY55" i="11"/>
  <c r="XY29" i="11" s="1"/>
  <c r="YI55" i="11"/>
  <c r="YI29" i="11" s="1"/>
  <c r="YS55" i="11"/>
  <c r="YS29" i="11" s="1"/>
  <c r="ZC55" i="11"/>
  <c r="ZC29" i="11" s="1"/>
  <c r="ZM55" i="11"/>
  <c r="ZM29" i="11" s="1"/>
  <c r="ZW55" i="11"/>
  <c r="ZW29" i="11" s="1"/>
  <c r="AAG55" i="11"/>
  <c r="AAG29" i="11" s="1"/>
  <c r="AAQ55" i="11"/>
  <c r="AAQ29" i="11" s="1"/>
  <c r="ABA55" i="11"/>
  <c r="ABA29" i="11" s="1"/>
  <c r="BR55" i="11"/>
  <c r="BR29" i="11" s="1"/>
  <c r="CB55" i="11"/>
  <c r="CB29" i="11" s="1"/>
  <c r="DZ55" i="11"/>
  <c r="DZ29" i="11" s="1"/>
  <c r="FN55" i="11"/>
  <c r="FN29" i="11" s="1"/>
  <c r="JJ55" i="11"/>
  <c r="JJ29" i="11" s="1"/>
  <c r="JT55" i="11"/>
  <c r="JT29" i="11" s="1"/>
  <c r="KD55" i="11"/>
  <c r="KD29" i="11" s="1"/>
  <c r="LR55" i="11"/>
  <c r="LR29" i="11" s="1"/>
  <c r="MB55" i="11"/>
  <c r="MB29" i="11" s="1"/>
  <c r="NF55" i="11"/>
  <c r="NF29" i="11" s="1"/>
  <c r="RB55" i="11"/>
  <c r="RB29" i="11" s="1"/>
  <c r="RV55" i="11"/>
  <c r="RV29" i="11" s="1"/>
  <c r="SF55" i="11"/>
  <c r="SF29" i="11" s="1"/>
  <c r="TT55" i="11"/>
  <c r="TT29" i="11" s="1"/>
  <c r="UD55" i="11"/>
  <c r="UD29" i="11" s="1"/>
  <c r="AAR55" i="11"/>
  <c r="AAR29" i="11" s="1"/>
  <c r="ACF55" i="11"/>
  <c r="ACF29" i="11" s="1"/>
  <c r="ADT55" i="11"/>
  <c r="ADT29" i="11" s="1"/>
  <c r="AGB55" i="11"/>
  <c r="AGB29" i="11" s="1"/>
  <c r="AE55" i="11"/>
  <c r="AE29" i="11" s="1"/>
  <c r="CC55" i="11"/>
  <c r="CC29" i="11" s="1"/>
  <c r="FY55" i="11"/>
  <c r="FY29" i="11" s="1"/>
  <c r="GI55" i="11"/>
  <c r="GI29" i="11" s="1"/>
  <c r="HW55" i="11"/>
  <c r="HW29" i="11" s="1"/>
  <c r="IG55" i="11"/>
  <c r="IG29" i="11" s="1"/>
  <c r="JU55" i="11"/>
  <c r="JU29" i="11" s="1"/>
  <c r="NQ55" i="11"/>
  <c r="NQ29" i="11" s="1"/>
  <c r="OA55" i="11"/>
  <c r="OA29" i="11" s="1"/>
  <c r="OK55" i="11"/>
  <c r="OK29" i="11" s="1"/>
  <c r="PY55" i="11"/>
  <c r="PY29" i="11" s="1"/>
  <c r="QI55" i="11"/>
  <c r="QI29" i="11" s="1"/>
  <c r="RM55" i="11"/>
  <c r="RM29" i="11" s="1"/>
  <c r="WC55" i="11"/>
  <c r="WC29" i="11" s="1"/>
  <c r="WM55" i="11"/>
  <c r="WM29" i="11" s="1"/>
  <c r="YA55" i="11"/>
  <c r="YA29" i="11" s="1"/>
  <c r="ABC55" i="11"/>
  <c r="ABC29" i="11" s="1"/>
  <c r="AEY55" i="11"/>
  <c r="AEY29" i="11" s="1"/>
  <c r="CN55" i="11"/>
  <c r="CN29" i="11" s="1"/>
  <c r="EL55" i="11"/>
  <c r="EL29" i="11" s="1"/>
  <c r="FZ55" i="11"/>
  <c r="FZ29" i="11" s="1"/>
  <c r="GJ55" i="11"/>
  <c r="GJ29" i="11" s="1"/>
  <c r="KF55" i="11"/>
  <c r="KF29" i="11" s="1"/>
  <c r="KP55" i="11"/>
  <c r="KP29" i="11" s="1"/>
  <c r="MD55" i="11"/>
  <c r="MD29" i="11" s="1"/>
  <c r="MN55" i="11"/>
  <c r="MN29" i="11" s="1"/>
  <c r="OB55" i="11"/>
  <c r="OB29" i="11" s="1"/>
  <c r="RX55" i="11"/>
  <c r="RX29" i="11" s="1"/>
  <c r="SH55" i="11"/>
  <c r="SH29" i="11" s="1"/>
  <c r="SR55" i="11"/>
  <c r="SR29" i="11" s="1"/>
  <c r="UF55" i="11"/>
  <c r="UF29" i="11" s="1"/>
  <c r="UP55" i="11"/>
  <c r="UP29" i="11" s="1"/>
  <c r="YL55" i="11"/>
  <c r="YL29" i="11" s="1"/>
  <c r="ABD55" i="11"/>
  <c r="ABD29" i="11" s="1"/>
  <c r="ACH55" i="11"/>
  <c r="ACH29" i="11" s="1"/>
  <c r="AFJ55" i="11"/>
  <c r="AFJ29" i="11" s="1"/>
  <c r="AQ55" i="11"/>
  <c r="AQ29" i="11" s="1"/>
  <c r="CO55" i="11"/>
  <c r="CO29" i="11" s="1"/>
  <c r="CY55" i="11"/>
  <c r="CY29" i="11" s="1"/>
  <c r="GU55" i="11"/>
  <c r="GU29" i="11" s="1"/>
  <c r="II55" i="11"/>
  <c r="II29" i="11" s="1"/>
  <c r="IS55" i="11"/>
  <c r="IS29" i="11" s="1"/>
  <c r="KG55" i="11"/>
  <c r="KG29" i="11" s="1"/>
  <c r="KQ55" i="11"/>
  <c r="KQ29" i="11" s="1"/>
  <c r="OW55" i="11"/>
  <c r="OW29" i="11" s="1"/>
  <c r="QK55" i="11"/>
  <c r="QK29" i="11" s="1"/>
  <c r="QU55" i="11"/>
  <c r="QU29" i="11" s="1"/>
  <c r="WO55" i="11"/>
  <c r="WO29" i="11" s="1"/>
  <c r="WY55" i="11"/>
  <c r="WY29" i="11" s="1"/>
  <c r="ZQ55" i="11"/>
  <c r="ZQ29" i="11" s="1"/>
  <c r="ABE55" i="11"/>
  <c r="ABE29" i="11" s="1"/>
  <c r="ACS55" i="11"/>
  <c r="ACS29" i="11" s="1"/>
  <c r="ES54" i="11"/>
  <c r="ES28" i="11" s="1"/>
  <c r="IO54" i="11"/>
  <c r="IO28" i="11" s="1"/>
  <c r="MK54" i="11"/>
  <c r="MK28" i="11" s="1"/>
  <c r="QG54" i="11"/>
  <c r="QG28" i="11" s="1"/>
  <c r="UC54" i="11"/>
  <c r="UC28" i="11" s="1"/>
  <c r="XY54" i="11"/>
  <c r="XY28" i="11" s="1"/>
  <c r="IE54" i="11"/>
  <c r="IE28" i="11" s="1"/>
  <c r="MA54" i="11"/>
  <c r="MA28" i="11" s="1"/>
  <c r="PW54" i="11"/>
  <c r="PW28" i="11" s="1"/>
  <c r="TS54" i="11"/>
  <c r="TS28" i="11" s="1"/>
  <c r="XO54" i="11"/>
  <c r="XO28" i="11" s="1"/>
  <c r="AAG54" i="11"/>
  <c r="AAG28" i="11" s="1"/>
  <c r="ABK55" i="11"/>
  <c r="ABK29" i="11" s="1"/>
  <c r="ABU55" i="11"/>
  <c r="ABU29" i="11" s="1"/>
  <c r="ACE55" i="11"/>
  <c r="ACE29" i="11" s="1"/>
  <c r="ACO55" i="11"/>
  <c r="ACO29" i="11" s="1"/>
  <c r="ACY55" i="11"/>
  <c r="ACY29" i="11" s="1"/>
  <c r="ADI55" i="11"/>
  <c r="ADI29" i="11" s="1"/>
  <c r="ADS55" i="11"/>
  <c r="ADS29" i="11" s="1"/>
  <c r="AEC55" i="11"/>
  <c r="AEC29" i="11" s="1"/>
  <c r="AEM55" i="11"/>
  <c r="AEM29" i="11" s="1"/>
  <c r="AEW55" i="11"/>
  <c r="AEW29" i="11" s="1"/>
  <c r="AFG55" i="11"/>
  <c r="AFG29" i="11" s="1"/>
  <c r="AFQ55" i="11"/>
  <c r="AFQ29" i="11" s="1"/>
  <c r="AGA55" i="11"/>
  <c r="AGA29" i="11" s="1"/>
  <c r="UX55" i="11"/>
  <c r="UX29" i="11" s="1"/>
  <c r="YT55" i="11"/>
  <c r="YT29" i="11" s="1"/>
  <c r="ZD55" i="11"/>
  <c r="ZD29" i="11" s="1"/>
  <c r="ACP55" i="11"/>
  <c r="ACP29" i="11" s="1"/>
  <c r="ACZ55" i="11"/>
  <c r="ACZ29" i="11" s="1"/>
  <c r="VI55" i="11"/>
  <c r="VI29" i="11" s="1"/>
  <c r="ZE55" i="11"/>
  <c r="ZE29" i="11" s="1"/>
  <c r="ZO55" i="11"/>
  <c r="ZO29" i="11" s="1"/>
  <c r="ADA55" i="11"/>
  <c r="ADA29" i="11" s="1"/>
  <c r="ADK55" i="11"/>
  <c r="ADK29" i="11" s="1"/>
  <c r="VT55" i="11"/>
  <c r="VT29" i="11" s="1"/>
  <c r="ZP55" i="11"/>
  <c r="ZP29" i="11" s="1"/>
  <c r="ZZ55" i="11"/>
  <c r="ZZ29" i="11" s="1"/>
  <c r="ADL55" i="11"/>
  <c r="ADL29" i="11" s="1"/>
  <c r="ADV55" i="11"/>
  <c r="ADV29" i="11" s="1"/>
  <c r="OM55" i="11"/>
  <c r="OM29" i="11" s="1"/>
  <c r="SI55" i="11"/>
  <c r="SI29" i="11" s="1"/>
  <c r="WE55" i="11"/>
  <c r="WE29" i="11" s="1"/>
  <c r="AAA55" i="11"/>
  <c r="AAA29" i="11" s="1"/>
  <c r="AAK55" i="11"/>
  <c r="AAK29" i="11" s="1"/>
  <c r="ADW55" i="11"/>
  <c r="ADW29" i="11" s="1"/>
  <c r="AEG55" i="11"/>
  <c r="AEG29" i="11" s="1"/>
  <c r="ACO54" i="11"/>
  <c r="ACO28" i="11" s="1"/>
  <c r="AEY27" i="10"/>
  <c r="AEO27" i="10"/>
  <c r="AEE27" i="10"/>
  <c r="ABM27" i="10"/>
  <c r="AAI27" i="10"/>
  <c r="ZY27" i="10"/>
  <c r="ZO27" i="10"/>
  <c r="WW27" i="10"/>
  <c r="VS27" i="10"/>
  <c r="VI27" i="10"/>
  <c r="UY27" i="10"/>
  <c r="SG27" i="10"/>
  <c r="RC27" i="10"/>
  <c r="PY27" i="10"/>
  <c r="PO27" i="10"/>
  <c r="NQ27" i="10"/>
  <c r="LS27" i="10"/>
  <c r="LI27" i="10"/>
  <c r="KY27" i="10"/>
  <c r="IG27" i="10"/>
  <c r="HC27" i="10"/>
  <c r="GS27" i="10"/>
  <c r="GI27" i="10"/>
  <c r="DQ27" i="10"/>
  <c r="CM27" i="10"/>
  <c r="CC27" i="10"/>
  <c r="BS27" i="10"/>
  <c r="AGA29" i="10"/>
  <c r="AFQ29" i="10"/>
  <c r="ACY29" i="10"/>
  <c r="AAG29" i="10"/>
  <c r="ZC29" i="10"/>
  <c r="YI29" i="10"/>
  <c r="XO29" i="10"/>
  <c r="WU29" i="10"/>
  <c r="VQ29" i="10"/>
  <c r="UC29" i="10"/>
  <c r="RU29" i="10"/>
  <c r="RK29" i="10"/>
  <c r="QG29" i="10"/>
  <c r="NY29" i="10"/>
  <c r="NO29" i="10"/>
  <c r="MK29" i="10"/>
  <c r="LG29" i="10"/>
  <c r="IO29" i="10"/>
  <c r="HA29" i="10"/>
  <c r="GG29" i="10"/>
  <c r="FC29" i="10"/>
  <c r="EI29" i="10"/>
  <c r="BG29" i="10"/>
  <c r="AM29" i="10"/>
  <c r="S29" i="10"/>
  <c r="AFI27" i="10"/>
  <c r="ADU27" i="10"/>
  <c r="ADK27" i="10"/>
  <c r="ABC27" i="10"/>
  <c r="AAS27" i="10"/>
  <c r="ZE27" i="10"/>
  <c r="YU27" i="10"/>
  <c r="WM27" i="10"/>
  <c r="WC27" i="10"/>
  <c r="TU27" i="10"/>
  <c r="TK27" i="10"/>
  <c r="RW27" i="10"/>
  <c r="RM27" i="10"/>
  <c r="PE27" i="10"/>
  <c r="OU27" i="10"/>
  <c r="NG27" i="10"/>
  <c r="MC27" i="10"/>
  <c r="KO27" i="10"/>
  <c r="KE27" i="10"/>
  <c r="HW27" i="10"/>
  <c r="HM27" i="10"/>
  <c r="FY27" i="10"/>
  <c r="FO27" i="10"/>
  <c r="DG27" i="10"/>
  <c r="CW27" i="10"/>
  <c r="AO27" i="10"/>
  <c r="AE27" i="10"/>
  <c r="AES29" i="10"/>
  <c r="ADY29" i="10"/>
  <c r="ADO29" i="10"/>
  <c r="ADE29" i="10"/>
  <c r="ACK29" i="10"/>
  <c r="ACA29" i="10"/>
  <c r="ABG29" i="10"/>
  <c r="AAW29" i="10"/>
  <c r="AAC29" i="10"/>
  <c r="ZS29" i="10"/>
  <c r="ZI29" i="10"/>
  <c r="YO29" i="10"/>
  <c r="XU29" i="10"/>
  <c r="WQ29" i="10"/>
  <c r="VW29" i="10"/>
  <c r="VC29" i="10"/>
  <c r="US29" i="10"/>
  <c r="TE29" i="10"/>
  <c r="SA29" i="10"/>
  <c r="RG29" i="10"/>
  <c r="QM29" i="10"/>
  <c r="PI29" i="10"/>
  <c r="OE29" i="10"/>
  <c r="NK29" i="10"/>
  <c r="NA29" i="10"/>
  <c r="LW29" i="10"/>
  <c r="LM29" i="10"/>
  <c r="LC29" i="10"/>
  <c r="JY29" i="10"/>
  <c r="JO29" i="10"/>
  <c r="JE29" i="10"/>
  <c r="IK29" i="10"/>
  <c r="FS29" i="10"/>
  <c r="EO29" i="10"/>
  <c r="EE29" i="10"/>
  <c r="DU29" i="10"/>
  <c r="CQ29" i="10"/>
  <c r="BW29" i="10"/>
  <c r="BC29" i="10"/>
  <c r="Y29" i="10"/>
  <c r="AEJ28" i="10"/>
  <c r="ACV28" i="10"/>
  <c r="AAX28" i="10"/>
  <c r="ZJ28" i="10"/>
  <c r="YZ28" i="10"/>
  <c r="WH28" i="10"/>
  <c r="OF28" i="10"/>
  <c r="KJ28" i="10"/>
  <c r="JP28" i="10"/>
  <c r="HR28" i="10"/>
  <c r="DL28" i="10"/>
  <c r="BD28" i="10"/>
  <c r="AFT28" i="10"/>
  <c r="ACR28" i="10"/>
  <c r="ZP28" i="10"/>
  <c r="YB28" i="10"/>
  <c r="AGC27" i="10"/>
  <c r="AFS27" i="10"/>
  <c r="ACG27" i="10"/>
  <c r="ABW27" i="10"/>
  <c r="YK27" i="10"/>
  <c r="YA27" i="10"/>
  <c r="UO27" i="10"/>
  <c r="UE27" i="10"/>
  <c r="QS27" i="10"/>
  <c r="QI27" i="10"/>
  <c r="MW27" i="10"/>
  <c r="MM27" i="10"/>
  <c r="JA27" i="10"/>
  <c r="IQ27" i="10"/>
  <c r="FE27" i="10"/>
  <c r="EU27" i="10"/>
  <c r="BI27" i="10"/>
  <c r="AY27" i="10"/>
  <c r="AGB24" i="10"/>
  <c r="AEX24" i="10"/>
  <c r="AEN24" i="10"/>
  <c r="ACZ24" i="10"/>
  <c r="ACF24" i="10"/>
  <c r="ABB24" i="10"/>
  <c r="AAR24" i="10"/>
  <c r="AAH24" i="10"/>
  <c r="ZX24" i="10"/>
  <c r="YJ24" i="10"/>
  <c r="WV24" i="10"/>
  <c r="WL24" i="10"/>
  <c r="WB24" i="10"/>
  <c r="VR24" i="10"/>
  <c r="VH24" i="10"/>
  <c r="SZ24" i="10"/>
  <c r="SF24" i="10"/>
  <c r="RV24" i="10"/>
  <c r="RL24" i="10"/>
  <c r="RB24" i="10"/>
  <c r="QR24" i="10"/>
  <c r="OJ24" i="10"/>
  <c r="NP24" i="10"/>
  <c r="NF24" i="10"/>
  <c r="MV24" i="10"/>
  <c r="LR24" i="10"/>
  <c r="LH24" i="10"/>
  <c r="JT24" i="10"/>
  <c r="IZ24" i="10"/>
  <c r="HV24" i="10"/>
  <c r="HL24" i="10"/>
  <c r="HB24" i="10"/>
  <c r="GR24" i="10"/>
  <c r="FD24" i="10"/>
  <c r="DF24" i="10"/>
  <c r="CV24" i="10"/>
  <c r="CB24" i="10"/>
  <c r="AEW29" i="10"/>
  <c r="ADS29" i="10"/>
  <c r="ABA29" i="10"/>
  <c r="ZW29" i="10"/>
  <c r="XE29" i="10"/>
  <c r="WA29" i="10"/>
  <c r="SE29" i="10"/>
  <c r="PM29" i="10"/>
  <c r="OI29" i="10"/>
  <c r="LQ29" i="10"/>
  <c r="KM29" i="10"/>
  <c r="HU29" i="10"/>
  <c r="FW29" i="10"/>
  <c r="DY29" i="10"/>
  <c r="CA29" i="10"/>
  <c r="AC29" i="10"/>
  <c r="AFX28" i="10"/>
  <c r="AED24" i="10"/>
  <c r="ADT24" i="10"/>
  <c r="ZN24" i="10"/>
  <c r="ZD24" i="10"/>
  <c r="UX24" i="10"/>
  <c r="UN24" i="10"/>
  <c r="PN24" i="10"/>
  <c r="PD24" i="10"/>
  <c r="KX24" i="10"/>
  <c r="KN24" i="10"/>
  <c r="GH24" i="10"/>
  <c r="FX24" i="10"/>
  <c r="BH24" i="10"/>
  <c r="AGD28" i="10"/>
  <c r="AEP28" i="10"/>
  <c r="ADL28" i="10"/>
  <c r="ABX28" i="10"/>
  <c r="ABN28" i="10"/>
  <c r="AAT28" i="10"/>
  <c r="AAJ28" i="10"/>
  <c r="ZF28" i="10"/>
  <c r="YV28" i="10"/>
  <c r="YL28" i="10"/>
  <c r="VT28" i="10"/>
  <c r="VJ28" i="10"/>
  <c r="TV28" i="10"/>
  <c r="RX28" i="10"/>
  <c r="RD28" i="10"/>
  <c r="QJ28" i="10"/>
  <c r="MX28" i="10"/>
  <c r="JV28" i="10"/>
  <c r="IR28" i="10"/>
  <c r="IH28" i="10"/>
  <c r="GJ29" i="10"/>
  <c r="FP29" i="10"/>
  <c r="EB29" i="10"/>
  <c r="DH29" i="10"/>
  <c r="CD29" i="10"/>
  <c r="AF29" i="10"/>
  <c r="UP28" i="10"/>
  <c r="TB28" i="10"/>
  <c r="HD29" i="10"/>
  <c r="FZ29" i="10"/>
  <c r="ADJ24" i="10"/>
  <c r="YT24" i="10"/>
  <c r="TJ24" i="10"/>
  <c r="OT24" i="10"/>
  <c r="KD24" i="10"/>
  <c r="FN24" i="10"/>
  <c r="AD24" i="10"/>
  <c r="RN28" i="10"/>
  <c r="PZ28" i="10"/>
  <c r="OB28" i="10"/>
  <c r="MN28" i="10"/>
  <c r="AFV26" i="10"/>
  <c r="AFL26" i="10"/>
  <c r="AFB26" i="10"/>
  <c r="AER26" i="10"/>
  <c r="AEH26" i="10"/>
  <c r="ADX26" i="10"/>
  <c r="ADN26" i="10"/>
  <c r="ACT26" i="10"/>
  <c r="ABP26" i="10"/>
  <c r="ABF26" i="10"/>
  <c r="AAV26" i="10"/>
  <c r="AAL26" i="10"/>
  <c r="AAB26" i="10"/>
  <c r="ZR26" i="10"/>
  <c r="ZH26" i="10"/>
  <c r="YX26" i="10"/>
  <c r="YD26" i="10"/>
  <c r="XT26" i="10"/>
  <c r="XJ26" i="10"/>
  <c r="WP26" i="10"/>
  <c r="WF26" i="10"/>
  <c r="VV26" i="10"/>
  <c r="VL26" i="10"/>
  <c r="VB26" i="10"/>
  <c r="UR26" i="10"/>
  <c r="UH26" i="10"/>
  <c r="TN26" i="10"/>
  <c r="TD26" i="10"/>
  <c r="ST26" i="10"/>
  <c r="SJ26" i="10"/>
  <c r="RZ26" i="10"/>
  <c r="QV26" i="10"/>
  <c r="QL26" i="10"/>
  <c r="QB26" i="10"/>
  <c r="PR26" i="10"/>
  <c r="PH26" i="10"/>
  <c r="OX26" i="10"/>
  <c r="OD26" i="10"/>
  <c r="NJ26" i="10"/>
  <c r="MZ26" i="10"/>
  <c r="MP26" i="10"/>
  <c r="MF26" i="10"/>
  <c r="LL26" i="10"/>
  <c r="KR26" i="10"/>
  <c r="KH26" i="10"/>
  <c r="JN26" i="10"/>
  <c r="JD26" i="10"/>
  <c r="IJ26" i="10"/>
  <c r="HZ26" i="10"/>
  <c r="HP26" i="10"/>
  <c r="GV26" i="10"/>
  <c r="GL26" i="10"/>
  <c r="GB26" i="10"/>
  <c r="FR26" i="10"/>
  <c r="ED26" i="10"/>
  <c r="DJ26" i="10"/>
  <c r="CP26" i="10"/>
  <c r="BV26" i="10"/>
  <c r="BL26" i="10"/>
  <c r="BB26" i="10"/>
  <c r="AH26" i="10"/>
  <c r="N26" i="10"/>
  <c r="AFZ28" i="10"/>
  <c r="AFF28" i="10"/>
  <c r="AEV28" i="10"/>
  <c r="AEL28" i="10"/>
  <c r="ADH28" i="10"/>
  <c r="ACX28" i="10"/>
  <c r="ABT28" i="10"/>
  <c r="ABJ28" i="10"/>
  <c r="AAF28" i="10"/>
  <c r="YH28" i="10"/>
  <c r="WT28" i="10"/>
  <c r="VF28" i="10"/>
  <c r="TR28" i="10"/>
  <c r="TH28" i="10"/>
  <c r="RT28" i="10"/>
  <c r="QP28" i="10"/>
  <c r="QF28" i="10"/>
  <c r="PB28" i="10"/>
  <c r="OR28" i="10"/>
  <c r="NN28" i="10"/>
  <c r="MT28" i="10"/>
  <c r="LZ28" i="10"/>
  <c r="LP28" i="10"/>
  <c r="LF28" i="10"/>
  <c r="KB28" i="10"/>
  <c r="JR28" i="10"/>
  <c r="IN28" i="10"/>
  <c r="ID28" i="10"/>
  <c r="GZ28" i="10"/>
  <c r="GF28" i="10"/>
  <c r="EH28" i="10"/>
  <c r="DX28" i="10"/>
  <c r="BZ28" i="10"/>
  <c r="BP28" i="10"/>
  <c r="R28" i="10"/>
  <c r="H28" i="10"/>
  <c r="AET28" i="10"/>
  <c r="ADF28" i="10"/>
  <c r="AAD28" i="10"/>
  <c r="XB28" i="10"/>
  <c r="VN28" i="10"/>
  <c r="VD28" i="10"/>
  <c r="TF28" i="10"/>
  <c r="SL28" i="10"/>
  <c r="SB28" i="10"/>
  <c r="RR28" i="10"/>
  <c r="QD28" i="10"/>
  <c r="OZ28" i="10"/>
  <c r="OP28" i="10"/>
  <c r="NL28" i="10"/>
  <c r="LN28" i="10"/>
  <c r="JZ28" i="10"/>
  <c r="GX28" i="10"/>
  <c r="GD28" i="10"/>
  <c r="EZ28" i="10"/>
  <c r="DV28" i="10"/>
  <c r="CH28" i="10"/>
  <c r="Z28" i="10"/>
  <c r="F28" i="10"/>
  <c r="YM29" i="10"/>
  <c r="XI29" i="10"/>
  <c r="VK29" i="10"/>
  <c r="UQ29" i="10"/>
  <c r="TW29" i="10"/>
  <c r="TM29" i="10"/>
  <c r="SI29" i="10"/>
  <c r="RY29" i="10"/>
  <c r="QU29" i="10"/>
  <c r="OW29" i="10"/>
  <c r="NI29" i="10"/>
  <c r="MY29" i="10"/>
  <c r="LU29" i="10"/>
  <c r="JC29" i="10"/>
  <c r="FQ29" i="10"/>
  <c r="EW29" i="10"/>
  <c r="CY29" i="10"/>
  <c r="C29" i="10"/>
  <c r="AFP28" i="10"/>
  <c r="ACD28" i="10"/>
  <c r="AAP28" i="10"/>
  <c r="ZB28" i="10"/>
  <c r="XN28" i="10"/>
  <c r="PL28" i="10"/>
  <c r="NX28" i="10"/>
  <c r="MJ28" i="10"/>
  <c r="KV28" i="10"/>
  <c r="IX28" i="10"/>
  <c r="HJ28" i="10"/>
  <c r="FL28" i="10"/>
  <c r="DD28" i="10"/>
  <c r="AL28" i="10"/>
  <c r="AAZ28" i="10"/>
  <c r="ZL28" i="10"/>
  <c r="XX28" i="10"/>
  <c r="WJ28" i="10"/>
  <c r="UL28" i="10"/>
  <c r="SX28" i="10"/>
  <c r="RJ28" i="10"/>
  <c r="PV28" i="10"/>
  <c r="HT28" i="10"/>
  <c r="FV28" i="10"/>
  <c r="DN28" i="10"/>
  <c r="BF28" i="10"/>
  <c r="AFN28" i="10"/>
  <c r="ADZ28" i="10"/>
  <c r="VX28" i="10"/>
  <c r="SV28" i="10"/>
  <c r="RH28" i="10"/>
  <c r="PJ28" i="10"/>
  <c r="NV28" i="10"/>
  <c r="MH28" i="10"/>
  <c r="KT28" i="10"/>
  <c r="FJ28" i="10"/>
  <c r="DB28" i="10"/>
  <c r="AJ28" i="10"/>
  <c r="AEZ28" i="10"/>
  <c r="ABD28" i="10"/>
  <c r="XH28" i="10"/>
  <c r="WD28" i="10"/>
  <c r="TL28" i="10"/>
  <c r="SH28" i="10"/>
  <c r="OL28" i="10"/>
  <c r="AFR24" i="10"/>
  <c r="AFH24" i="10"/>
  <c r="ABV24" i="10"/>
  <c r="ABL24" i="10"/>
  <c r="XZ24" i="10"/>
  <c r="XP24" i="10"/>
  <c r="UD24" i="10"/>
  <c r="TT24" i="10"/>
  <c r="QH24" i="10"/>
  <c r="PX24" i="10"/>
  <c r="ML24" i="10"/>
  <c r="MB24" i="10"/>
  <c r="IP24" i="10"/>
  <c r="IF24" i="10"/>
  <c r="ET24" i="10"/>
  <c r="EJ24" i="10"/>
  <c r="AX24" i="10"/>
  <c r="GT29" i="10"/>
  <c r="ADR28" i="10"/>
  <c r="ACN28" i="10"/>
  <c r="ZV28" i="10"/>
  <c r="YR28" i="10"/>
  <c r="VZ28" i="10"/>
  <c r="UV28" i="10"/>
  <c r="SD28" i="10"/>
  <c r="QZ28" i="10"/>
  <c r="OH28" i="10"/>
  <c r="ND28" i="10"/>
  <c r="KL28" i="10"/>
  <c r="JH28" i="10"/>
  <c r="GP28" i="10"/>
  <c r="ER28" i="10"/>
  <c r="CT28" i="10"/>
  <c r="AV28" i="10"/>
  <c r="AFD28" i="10"/>
  <c r="ACL28" i="10"/>
  <c r="ABH28" i="10"/>
  <c r="YP28" i="10"/>
  <c r="XL28" i="10"/>
  <c r="UT28" i="10"/>
  <c r="TP28" i="10"/>
  <c r="QX28" i="10"/>
  <c r="PT28" i="10"/>
  <c r="NB28" i="10"/>
  <c r="LX28" i="10"/>
  <c r="JF28" i="10"/>
  <c r="IB28" i="10"/>
  <c r="CR28" i="10"/>
  <c r="AT28" i="10"/>
  <c r="ACW25" i="10"/>
  <c r="ZK25" i="10"/>
  <c r="VO25" i="10"/>
  <c r="RI25" i="10"/>
  <c r="NW25" i="10"/>
  <c r="NM25" i="10"/>
  <c r="KA25" i="10"/>
  <c r="GE25" i="10"/>
  <c r="FU25" i="10"/>
  <c r="GT28" i="10"/>
  <c r="FP28" i="10"/>
  <c r="FF28" i="10"/>
  <c r="EV28" i="10"/>
  <c r="EL28" i="10"/>
  <c r="EB28" i="10"/>
  <c r="DR28" i="10"/>
  <c r="CX28" i="10"/>
  <c r="CN28" i="10"/>
  <c r="AFF29" i="10"/>
  <c r="ADR29" i="10"/>
  <c r="ACD29" i="10"/>
  <c r="ZV29" i="10"/>
  <c r="XN29" i="10"/>
  <c r="VF29" i="10"/>
  <c r="QZ29" i="10"/>
  <c r="PB29" i="10"/>
  <c r="ND29" i="10"/>
  <c r="LF29" i="10"/>
  <c r="JR29" i="10"/>
  <c r="HT29" i="10"/>
  <c r="GF29" i="10"/>
  <c r="EH29" i="10"/>
  <c r="CT29" i="10"/>
  <c r="AV29" i="10"/>
  <c r="H29" i="10"/>
  <c r="AEE28" i="10"/>
  <c r="ACG28" i="10"/>
  <c r="AAI28" i="10"/>
  <c r="YK28" i="10"/>
  <c r="WW28" i="10"/>
  <c r="UY28" i="10"/>
  <c r="TK28" i="10"/>
  <c r="RW28" i="10"/>
  <c r="QS28" i="10"/>
  <c r="QI28" i="10"/>
  <c r="PY28" i="10"/>
  <c r="PO28" i="10"/>
  <c r="AFZ29" i="10"/>
  <c r="AFP29" i="10"/>
  <c r="AEV29" i="10"/>
  <c r="AEB29" i="10"/>
  <c r="ACX29" i="10"/>
  <c r="ACN29" i="10"/>
  <c r="ABT29" i="10"/>
  <c r="ABJ29" i="10"/>
  <c r="AAZ29" i="10"/>
  <c r="AAP29" i="10"/>
  <c r="AAF29" i="10"/>
  <c r="ZL29" i="10"/>
  <c r="ZB29" i="10"/>
  <c r="YR29" i="10"/>
  <c r="YH29" i="10"/>
  <c r="XX29" i="10"/>
  <c r="XD29" i="10"/>
  <c r="WT29" i="10"/>
  <c r="WJ29" i="10"/>
  <c r="VZ29" i="10"/>
  <c r="VP29" i="10"/>
  <c r="UV29" i="10"/>
  <c r="UL29" i="10"/>
  <c r="UB29" i="10"/>
  <c r="TR29" i="10"/>
  <c r="SX29" i="10"/>
  <c r="SN29" i="10"/>
  <c r="SD29" i="10"/>
  <c r="RT29" i="10"/>
  <c r="RJ29" i="10"/>
  <c r="QP29" i="10"/>
  <c r="QF29" i="10"/>
  <c r="PV29" i="10"/>
  <c r="PL29" i="10"/>
  <c r="OR29" i="10"/>
  <c r="OH29" i="10"/>
  <c r="NX29" i="10"/>
  <c r="NN29" i="10"/>
  <c r="MT29" i="10"/>
  <c r="MJ29" i="10"/>
  <c r="LZ29" i="10"/>
  <c r="LP29" i="10"/>
  <c r="KV29" i="10"/>
  <c r="KL29" i="10"/>
  <c r="KB29" i="10"/>
  <c r="JH29" i="10"/>
  <c r="IX29" i="10"/>
  <c r="IN29" i="10"/>
  <c r="ID29" i="10"/>
  <c r="HJ29" i="10"/>
  <c r="GZ29" i="10"/>
  <c r="GP29" i="10"/>
  <c r="FV29" i="10"/>
  <c r="FL29" i="10"/>
  <c r="FB29" i="10"/>
  <c r="ER29" i="10"/>
  <c r="DX29" i="10"/>
  <c r="DN29" i="10"/>
  <c r="DD29" i="10"/>
  <c r="CJ29" i="10"/>
  <c r="BZ29" i="10"/>
  <c r="BP29" i="10"/>
  <c r="BF29" i="10"/>
  <c r="AL29" i="10"/>
  <c r="AB29" i="10"/>
  <c r="R29" i="10"/>
  <c r="AGC28" i="10"/>
  <c r="AFS28" i="10"/>
  <c r="AFI28" i="10"/>
  <c r="AEY28" i="10"/>
  <c r="AEO28" i="10"/>
  <c r="ADU28" i="10"/>
  <c r="ADK28" i="10"/>
  <c r="ADA28" i="10"/>
  <c r="ACQ28" i="10"/>
  <c r="ABW28" i="10"/>
  <c r="ABM28" i="10"/>
  <c r="ABC28" i="10"/>
  <c r="AAS28" i="10"/>
  <c r="ZY28" i="10"/>
  <c r="ZO28" i="10"/>
  <c r="ZE28" i="10"/>
  <c r="YU28" i="10"/>
  <c r="YA28" i="10"/>
  <c r="XQ28" i="10"/>
  <c r="WM28" i="10"/>
  <c r="WC28" i="10"/>
  <c r="VS28" i="10"/>
  <c r="VI28" i="10"/>
  <c r="UO28" i="10"/>
  <c r="TU28" i="10"/>
  <c r="TA28" i="10"/>
  <c r="SQ28" i="10"/>
  <c r="SG28" i="10"/>
  <c r="RM28" i="10"/>
  <c r="RC28" i="10"/>
  <c r="IG28" i="10"/>
  <c r="AGA27" i="10"/>
  <c r="AFQ27" i="10"/>
  <c r="AFG27" i="10"/>
  <c r="AEW27" i="10"/>
  <c r="AEM27" i="10"/>
  <c r="AEC27" i="10"/>
  <c r="ADS27" i="10"/>
  <c r="ADI27" i="10"/>
  <c r="ACY27" i="10"/>
  <c r="ACO27" i="10"/>
  <c r="ACE27" i="10"/>
  <c r="ABU27" i="10"/>
  <c r="ABK27" i="10"/>
  <c r="ABA27" i="10"/>
  <c r="AAQ27" i="10"/>
  <c r="AAG27" i="10"/>
  <c r="ZW27" i="10"/>
  <c r="ZM27" i="10"/>
  <c r="ZC27" i="10"/>
  <c r="YS27" i="10"/>
  <c r="YI27" i="10"/>
  <c r="XY27" i="10"/>
  <c r="XO27" i="10"/>
  <c r="XE27" i="10"/>
  <c r="WU27" i="10"/>
  <c r="WK27" i="10"/>
  <c r="WA27" i="10"/>
  <c r="VQ27" i="10"/>
  <c r="VG27" i="10"/>
  <c r="UW27" i="10"/>
  <c r="UM27" i="10"/>
  <c r="UC27" i="10"/>
  <c r="TS27" i="10"/>
  <c r="TI27" i="10"/>
  <c r="SY27" i="10"/>
  <c r="SO27" i="10"/>
  <c r="SE27" i="10"/>
  <c r="RU27" i="10"/>
  <c r="RK27" i="10"/>
  <c r="RA27" i="10"/>
  <c r="QQ27" i="10"/>
  <c r="QG27" i="10"/>
  <c r="PW27" i="10"/>
  <c r="PM27" i="10"/>
  <c r="PC27" i="10"/>
  <c r="OS27" i="10"/>
  <c r="OI27" i="10"/>
  <c r="NY27" i="10"/>
  <c r="NO27" i="10"/>
  <c r="NE27" i="10"/>
  <c r="MU27" i="10"/>
  <c r="MK27" i="10"/>
  <c r="MA27" i="10"/>
  <c r="LQ27" i="10"/>
  <c r="LG27" i="10"/>
  <c r="KW27" i="10"/>
  <c r="KM27" i="10"/>
  <c r="KC27" i="10"/>
  <c r="JS27" i="10"/>
  <c r="JI27" i="10"/>
  <c r="IY27" i="10"/>
  <c r="IO27" i="10"/>
  <c r="IE27" i="10"/>
  <c r="HU27" i="10"/>
  <c r="HK27" i="10"/>
  <c r="HA27" i="10"/>
  <c r="GQ27" i="10"/>
  <c r="GG27" i="10"/>
  <c r="FW27" i="10"/>
  <c r="FM27" i="10"/>
  <c r="FC27" i="10"/>
  <c r="ES27" i="10"/>
  <c r="EI27" i="10"/>
  <c r="DY27" i="10"/>
  <c r="DO27" i="10"/>
  <c r="DE27" i="10"/>
  <c r="CU27" i="10"/>
  <c r="CK27" i="10"/>
  <c r="CA27" i="10"/>
  <c r="BQ27" i="10"/>
  <c r="BG27" i="10"/>
  <c r="AW27" i="10"/>
  <c r="AM27" i="10"/>
  <c r="AC27" i="10"/>
  <c r="S27" i="10"/>
  <c r="I27" i="10"/>
  <c r="AGD26" i="10"/>
  <c r="AFT26" i="10"/>
  <c r="AFJ26" i="10"/>
  <c r="AEZ26" i="10"/>
  <c r="AEP26" i="10"/>
  <c r="AEF26" i="10"/>
  <c r="ADL26" i="10"/>
  <c r="ACR26" i="10"/>
  <c r="ACH26" i="10"/>
  <c r="ABN26" i="10"/>
  <c r="ABD26" i="10"/>
  <c r="AAJ26" i="10"/>
  <c r="ZZ26" i="10"/>
  <c r="ZP26" i="10"/>
  <c r="YL26" i="10"/>
  <c r="YB26" i="10"/>
  <c r="XR26" i="10"/>
  <c r="XH26" i="10"/>
  <c r="WX26" i="10"/>
  <c r="WD26" i="10"/>
  <c r="VT26" i="10"/>
  <c r="UZ26" i="10"/>
  <c r="UF26" i="10"/>
  <c r="TV26" i="10"/>
  <c r="SR26" i="10"/>
  <c r="SH26" i="10"/>
  <c r="RX26" i="10"/>
  <c r="RD26" i="10"/>
  <c r="QJ26" i="10"/>
  <c r="PZ26" i="10"/>
  <c r="PF26" i="10"/>
  <c r="OV26" i="10"/>
  <c r="E29" i="9" s="1"/>
  <c r="NH26" i="10"/>
  <c r="MX26" i="10"/>
  <c r="MD26" i="10"/>
  <c r="LT26" i="10"/>
  <c r="LJ26" i="10"/>
  <c r="KP26" i="10"/>
  <c r="JL26" i="10"/>
  <c r="IH26" i="10"/>
  <c r="AGD29" i="10"/>
  <c r="AFJ29" i="10"/>
  <c r="ADV29" i="10"/>
  <c r="ADB29" i="10"/>
  <c r="AAT29" i="10"/>
  <c r="ZZ29" i="10"/>
  <c r="ZF29" i="10"/>
  <c r="YL29" i="10"/>
  <c r="XR29" i="10"/>
  <c r="WX29" i="10"/>
  <c r="WD29" i="10"/>
  <c r="VT29" i="10"/>
  <c r="UZ29" i="10"/>
  <c r="TV29" i="10"/>
  <c r="SH29" i="10"/>
  <c r="RN29" i="10"/>
  <c r="QT29" i="10"/>
  <c r="PZ29" i="10"/>
  <c r="OL29" i="10"/>
  <c r="NR29" i="10"/>
  <c r="MX29" i="10"/>
  <c r="LJ29" i="10"/>
  <c r="KP29" i="10"/>
  <c r="JV29" i="10"/>
  <c r="JB29" i="10"/>
  <c r="HN29" i="10"/>
  <c r="AFM28" i="10"/>
  <c r="AES28" i="10"/>
  <c r="ADE28" i="10"/>
  <c r="ACK28" i="10"/>
  <c r="ABQ28" i="10"/>
  <c r="AAW28" i="10"/>
  <c r="AAC28" i="10"/>
  <c r="YO28" i="10"/>
  <c r="XU28" i="10"/>
  <c r="XA28" i="10"/>
  <c r="VM28" i="10"/>
  <c r="US28" i="10"/>
  <c r="TY28" i="10"/>
  <c r="TE28" i="10"/>
  <c r="SK28" i="10"/>
  <c r="QW28" i="10"/>
  <c r="QC28" i="10"/>
  <c r="OY28" i="10"/>
  <c r="JE28" i="10"/>
  <c r="AFT29" i="10"/>
  <c r="AEZ29" i="10"/>
  <c r="ADL29" i="10"/>
  <c r="ACR29" i="10"/>
  <c r="ABX29" i="10"/>
  <c r="ABD29" i="10"/>
  <c r="ZP29" i="10"/>
  <c r="YV29" i="10"/>
  <c r="XH29" i="10"/>
  <c r="WN29" i="10"/>
  <c r="VJ29" i="10"/>
  <c r="UP29" i="10"/>
  <c r="UF29" i="10"/>
  <c r="TL29" i="10"/>
  <c r="SR29" i="10"/>
  <c r="RX29" i="10"/>
  <c r="RD29" i="10"/>
  <c r="QJ29" i="10"/>
  <c r="PP29" i="10"/>
  <c r="OV29" i="10"/>
  <c r="OB29" i="10"/>
  <c r="NH29" i="10"/>
  <c r="MN29" i="10"/>
  <c r="LT29" i="10"/>
  <c r="KZ29" i="10"/>
  <c r="KF29" i="10"/>
  <c r="JL29" i="10"/>
  <c r="IR29" i="10"/>
  <c r="HX29" i="10"/>
  <c r="AFW28" i="10"/>
  <c r="AFC28" i="10"/>
  <c r="AEI28" i="10"/>
  <c r="ADO28" i="10"/>
  <c r="ACU28" i="10"/>
  <c r="ACA28" i="10"/>
  <c r="ABG28" i="10"/>
  <c r="AAM28" i="10"/>
  <c r="ZS28" i="10"/>
  <c r="YY28" i="10"/>
  <c r="YE28" i="10"/>
  <c r="XK28" i="10"/>
  <c r="WQ28" i="10"/>
  <c r="VC28" i="10"/>
  <c r="UI28" i="10"/>
  <c r="TO28" i="10"/>
  <c r="SU28" i="10"/>
  <c r="RQ28" i="10"/>
  <c r="QM28" i="10"/>
  <c r="PS28" i="10"/>
  <c r="PI28" i="10"/>
  <c r="OE28" i="10"/>
  <c r="NU28" i="10"/>
  <c r="NK28" i="10"/>
  <c r="NA28" i="10"/>
  <c r="MQ28" i="10"/>
  <c r="MG28" i="10"/>
  <c r="LW28" i="10"/>
  <c r="LM28" i="10"/>
  <c r="LC28" i="10"/>
  <c r="KS28" i="10"/>
  <c r="KI28" i="10"/>
  <c r="JY28" i="10"/>
  <c r="JO28" i="10"/>
  <c r="PB27" i="10"/>
  <c r="AGB29" i="10"/>
  <c r="AFR29" i="10"/>
  <c r="AFH29" i="10"/>
  <c r="AEN29" i="10"/>
  <c r="AED29" i="10"/>
  <c r="ADT29" i="10"/>
  <c r="ADJ29" i="10"/>
  <c r="ACZ29" i="10"/>
  <c r="ACP29" i="10"/>
  <c r="ACF29" i="10"/>
  <c r="ABV29" i="10"/>
  <c r="ABL29" i="10"/>
  <c r="BJ28" i="10"/>
  <c r="AZ28" i="10"/>
  <c r="B28" i="10"/>
  <c r="AFW27" i="10"/>
  <c r="AFM27" i="10"/>
  <c r="AFC27" i="10"/>
  <c r="AES27" i="10"/>
  <c r="AEI27" i="10"/>
  <c r="ADY27" i="10"/>
  <c r="ADO27" i="10"/>
  <c r="ADE27" i="10"/>
  <c r="ACU27" i="10"/>
  <c r="ACK27" i="10"/>
  <c r="ACA27" i="10"/>
  <c r="ABQ27" i="10"/>
  <c r="ABG27" i="10"/>
  <c r="AAW27" i="10"/>
  <c r="AAM27" i="10"/>
  <c r="AAC27" i="10"/>
  <c r="ZS27" i="10"/>
  <c r="ZI27" i="10"/>
  <c r="YO27" i="10"/>
  <c r="XU27" i="10"/>
  <c r="XK27" i="10"/>
  <c r="XA27" i="10"/>
  <c r="WQ27" i="10"/>
  <c r="WG27" i="10"/>
  <c r="VW27" i="10"/>
  <c r="US27" i="10"/>
  <c r="UI27" i="10"/>
  <c r="TY27" i="10"/>
  <c r="TO27" i="10"/>
  <c r="TE27" i="10"/>
  <c r="SU27" i="10"/>
  <c r="SK27" i="10"/>
  <c r="SA27" i="10"/>
  <c r="RG27" i="10"/>
  <c r="QW27" i="10"/>
  <c r="QM27" i="10"/>
  <c r="QC27" i="10"/>
  <c r="PS27" i="10"/>
  <c r="PI27" i="10"/>
  <c r="OY27" i="10"/>
  <c r="OO27" i="10"/>
  <c r="OE27" i="10"/>
  <c r="NA27" i="10"/>
  <c r="MQ27" i="10"/>
  <c r="MG27" i="10"/>
  <c r="LW27" i="10"/>
  <c r="LM27" i="10"/>
  <c r="LC27" i="10"/>
  <c r="KS27" i="10"/>
  <c r="KI27" i="10"/>
  <c r="JO27" i="10"/>
  <c r="JE27" i="10"/>
  <c r="IU27" i="10"/>
  <c r="IK27" i="10"/>
  <c r="IA27" i="10"/>
  <c r="HQ27" i="10"/>
  <c r="HG27" i="10"/>
  <c r="GW27" i="10"/>
  <c r="GM27" i="10"/>
  <c r="FS27" i="10"/>
  <c r="FI27" i="10"/>
  <c r="EY27" i="10"/>
  <c r="EO27" i="10"/>
  <c r="EE27" i="10"/>
  <c r="DU27" i="10"/>
  <c r="DK27" i="10"/>
  <c r="CQ27" i="10"/>
  <c r="BM27" i="10"/>
  <c r="BC27" i="10"/>
  <c r="AS27" i="10"/>
  <c r="AI27" i="10"/>
  <c r="Y27" i="10"/>
  <c r="O27" i="10"/>
  <c r="AFZ26" i="10"/>
  <c r="AFF26" i="10"/>
  <c r="AEV26" i="10"/>
  <c r="AEL26" i="10"/>
  <c r="AEB26" i="10"/>
  <c r="ADR26" i="10"/>
  <c r="ADH26" i="10"/>
  <c r="ACX26" i="10"/>
  <c r="ACN26" i="10"/>
  <c r="ACD26" i="10"/>
  <c r="ABT26" i="10"/>
  <c r="ABJ26" i="10"/>
  <c r="AAZ26" i="10"/>
  <c r="AAP26" i="10"/>
  <c r="AAF26" i="10"/>
  <c r="ZV26" i="10"/>
  <c r="ZL26" i="10"/>
  <c r="ZB26" i="10"/>
  <c r="YR26" i="10"/>
  <c r="YH26" i="10"/>
  <c r="XX26" i="10"/>
  <c r="XN26" i="10"/>
  <c r="XD26" i="10"/>
  <c r="WT26" i="10"/>
  <c r="WJ26" i="10"/>
  <c r="VZ26" i="10"/>
  <c r="VP26" i="10"/>
  <c r="VF26" i="10"/>
  <c r="UV26" i="10"/>
  <c r="UL26" i="10"/>
  <c r="UB26" i="10"/>
  <c r="TR26" i="10"/>
  <c r="TH26" i="10"/>
  <c r="SX26" i="10"/>
  <c r="SN26" i="10"/>
  <c r="SD26" i="10"/>
  <c r="RT26" i="10"/>
  <c r="RJ26" i="10"/>
  <c r="QZ26" i="10"/>
  <c r="QP26" i="10"/>
  <c r="QF26" i="10"/>
  <c r="PV26" i="10"/>
  <c r="PL26" i="10"/>
  <c r="PB26" i="10"/>
  <c r="OR26" i="10"/>
  <c r="OH26" i="10"/>
  <c r="NX26" i="10"/>
  <c r="NN26" i="10"/>
  <c r="ND26" i="10"/>
  <c r="MT26" i="10"/>
  <c r="MJ26" i="10"/>
  <c r="LZ26" i="10"/>
  <c r="LP26" i="10"/>
  <c r="LF26" i="10"/>
  <c r="KV26" i="10"/>
  <c r="KL26" i="10"/>
  <c r="KB26" i="10"/>
  <c r="JR26" i="10"/>
  <c r="JH26" i="10"/>
  <c r="IX26" i="10"/>
  <c r="IN26" i="10"/>
  <c r="ID26" i="10"/>
  <c r="HT26" i="10"/>
  <c r="HJ26" i="10"/>
  <c r="GZ26" i="10"/>
  <c r="GP26" i="10"/>
  <c r="GF26" i="10"/>
  <c r="FV26" i="10"/>
  <c r="FL26" i="10"/>
  <c r="FB26" i="10"/>
  <c r="ER26" i="10"/>
  <c r="EH26" i="10"/>
  <c r="DX26" i="10"/>
  <c r="DN26" i="10"/>
  <c r="DD26" i="10"/>
  <c r="CT26" i="10"/>
  <c r="CJ26" i="10"/>
  <c r="BZ26" i="10"/>
  <c r="BP26" i="10"/>
  <c r="BF26" i="10"/>
  <c r="AV26" i="10"/>
  <c r="AL26" i="10"/>
  <c r="AB26" i="10"/>
  <c r="R26" i="10"/>
  <c r="H26" i="10"/>
  <c r="AGC25" i="10"/>
  <c r="AFS25" i="10"/>
  <c r="AFI25" i="10"/>
  <c r="AEY25" i="10"/>
  <c r="AEO25" i="10"/>
  <c r="AEE25" i="10"/>
  <c r="ADU25" i="10"/>
  <c r="ADK25" i="10"/>
  <c r="ADA25" i="10"/>
  <c r="ACQ25" i="10"/>
  <c r="ACG25" i="10"/>
  <c r="ABW25" i="10"/>
  <c r="ABM25" i="10"/>
  <c r="ABC25" i="10"/>
  <c r="AAS25" i="10"/>
  <c r="AAI25" i="10"/>
  <c r="ZY25" i="10"/>
  <c r="ZO25" i="10"/>
  <c r="ZE25" i="10"/>
  <c r="YU25" i="10"/>
  <c r="YK25" i="10"/>
  <c r="YA25" i="10"/>
  <c r="XQ25" i="10"/>
  <c r="XG25" i="10"/>
  <c r="WW25" i="10"/>
  <c r="WM25" i="10"/>
  <c r="WC25" i="10"/>
  <c r="VS25" i="10"/>
  <c r="VI25" i="10"/>
  <c r="UY25" i="10"/>
  <c r="UO25" i="10"/>
  <c r="UE25" i="10"/>
  <c r="TU25" i="10"/>
  <c r="TK25" i="10"/>
  <c r="TA25" i="10"/>
  <c r="SQ25" i="10"/>
  <c r="SG25" i="10"/>
  <c r="RW25" i="10"/>
  <c r="RM25" i="10"/>
  <c r="RC25" i="10"/>
  <c r="QS25" i="10"/>
  <c r="QI25" i="10"/>
  <c r="PY25" i="10"/>
  <c r="PO25" i="10"/>
  <c r="PE25" i="10"/>
  <c r="OU25" i="10"/>
  <c r="OK25" i="10"/>
  <c r="OA25" i="10"/>
  <c r="NQ25" i="10"/>
  <c r="NG25" i="10"/>
  <c r="MW25" i="10"/>
  <c r="MM25" i="10"/>
  <c r="MC25" i="10"/>
  <c r="LS25" i="10"/>
  <c r="LI25" i="10"/>
  <c r="KY25" i="10"/>
  <c r="KO25" i="10"/>
  <c r="KE25" i="10"/>
  <c r="JU25" i="10"/>
  <c r="JK25" i="10"/>
  <c r="JA25" i="10"/>
  <c r="IQ25" i="10"/>
  <c r="IG25" i="10"/>
  <c r="HW25" i="10"/>
  <c r="HM25" i="10"/>
  <c r="HC25" i="10"/>
  <c r="GS25" i="10"/>
  <c r="GI25" i="10"/>
  <c r="FY25" i="10"/>
  <c r="FO25" i="10"/>
  <c r="FE25" i="10"/>
  <c r="EU25" i="10"/>
  <c r="EK25" i="10"/>
  <c r="EA25" i="10"/>
  <c r="DQ25" i="10"/>
  <c r="DG25" i="10"/>
  <c r="CW25" i="10"/>
  <c r="CM25" i="10"/>
  <c r="CC25" i="10"/>
  <c r="BS25" i="10"/>
  <c r="BI25" i="10"/>
  <c r="AY25" i="10"/>
  <c r="AO25" i="10"/>
  <c r="AE25" i="10"/>
  <c r="U25" i="10"/>
  <c r="K25" i="10"/>
  <c r="AFV24" i="10"/>
  <c r="AFL24" i="10"/>
  <c r="AER24" i="10"/>
  <c r="AEH24" i="10"/>
  <c r="ADX24" i="10"/>
  <c r="ADN24" i="10"/>
  <c r="ADD24" i="10"/>
  <c r="ACT24" i="10"/>
  <c r="ACJ24" i="10"/>
  <c r="ABZ24" i="10"/>
  <c r="ABP24" i="10"/>
  <c r="ABF24" i="10"/>
  <c r="AAV24" i="10"/>
  <c r="AAL24" i="10"/>
  <c r="AAB24" i="10"/>
  <c r="ZR24" i="10"/>
  <c r="YX24" i="10"/>
  <c r="YN24" i="10"/>
  <c r="YD24" i="10"/>
  <c r="XT24" i="10"/>
  <c r="XJ24" i="10"/>
  <c r="WZ24" i="10"/>
  <c r="WP24" i="10"/>
  <c r="WF24" i="10"/>
  <c r="VL24" i="10"/>
  <c r="VB24" i="10"/>
  <c r="UR24" i="10"/>
  <c r="UH24" i="10"/>
  <c r="TX24" i="10"/>
  <c r="TN24" i="10"/>
  <c r="TD24" i="10"/>
  <c r="ST24" i="10"/>
  <c r="SJ24" i="10"/>
  <c r="RZ24" i="10"/>
  <c r="RP24" i="10"/>
  <c r="RF24" i="10"/>
  <c r="QV24" i="10"/>
  <c r="QL24" i="10"/>
  <c r="QB24" i="10"/>
  <c r="PR24" i="10"/>
  <c r="PH24" i="10"/>
  <c r="OX24" i="10"/>
  <c r="ON24" i="10"/>
  <c r="OD24" i="10"/>
  <c r="NJ24" i="10"/>
  <c r="MZ24" i="10"/>
  <c r="MP24" i="10"/>
  <c r="MF24" i="10"/>
  <c r="LV24" i="10"/>
  <c r="LL24" i="10"/>
  <c r="LB24" i="10"/>
  <c r="KR24" i="10"/>
  <c r="JX24" i="10"/>
  <c r="JN24" i="10"/>
  <c r="JD24" i="10"/>
  <c r="IT24" i="10"/>
  <c r="IJ24" i="10"/>
  <c r="HP24" i="10"/>
  <c r="HF24" i="10"/>
  <c r="GV24" i="10"/>
  <c r="GL24" i="10"/>
  <c r="GB24" i="10"/>
  <c r="FH24" i="10"/>
  <c r="EN24" i="10"/>
  <c r="DT24" i="10"/>
  <c r="DJ24" i="10"/>
  <c r="CP24" i="10"/>
  <c r="BV24" i="10"/>
  <c r="BL24" i="10"/>
  <c r="X24" i="10"/>
  <c r="N24" i="10"/>
  <c r="AEU23" i="10"/>
  <c r="ADQ23" i="10"/>
  <c r="ACM23" i="10"/>
  <c r="ABI23" i="10"/>
  <c r="AAE23" i="10"/>
  <c r="YQ23" i="10"/>
  <c r="XC23" i="10"/>
  <c r="WI23" i="10"/>
  <c r="VO23" i="10"/>
  <c r="VE23" i="10"/>
  <c r="UK23" i="10"/>
  <c r="UA23" i="10"/>
  <c r="TG23" i="10"/>
  <c r="SC23" i="10"/>
  <c r="RI23" i="10"/>
  <c r="QY23" i="10"/>
  <c r="QO23" i="10"/>
  <c r="QE23" i="10"/>
  <c r="PK23" i="10"/>
  <c r="OQ23" i="10"/>
  <c r="NW23" i="10"/>
  <c r="NM23" i="10"/>
  <c r="MS23" i="10"/>
  <c r="MI23" i="10"/>
  <c r="LO23" i="10"/>
  <c r="KK23" i="10"/>
  <c r="KA23" i="10"/>
  <c r="JQ23" i="10"/>
  <c r="GY23" i="10"/>
  <c r="GO23" i="10"/>
  <c r="GE23" i="10"/>
  <c r="FU23" i="10"/>
  <c r="FA23" i="10"/>
  <c r="PE28" i="10"/>
  <c r="OU28" i="10"/>
  <c r="OK28" i="10"/>
  <c r="OA28" i="10"/>
  <c r="NQ28" i="10"/>
  <c r="NG28" i="10"/>
  <c r="MW28" i="10"/>
  <c r="MM28" i="10"/>
  <c r="MC28" i="10"/>
  <c r="LS28" i="10"/>
  <c r="LI28" i="10"/>
  <c r="KY28" i="10"/>
  <c r="KO28" i="10"/>
  <c r="KE28" i="10"/>
  <c r="JU28" i="10"/>
  <c r="JK28" i="10"/>
  <c r="JA28" i="10"/>
  <c r="IQ28" i="10"/>
  <c r="HW28" i="10"/>
  <c r="HM28" i="10"/>
  <c r="HC28" i="10"/>
  <c r="GS28" i="10"/>
  <c r="GI28" i="10"/>
  <c r="FY28" i="10"/>
  <c r="FO28" i="10"/>
  <c r="FE28" i="10"/>
  <c r="EU28" i="10"/>
  <c r="EK28" i="10"/>
  <c r="EA28" i="10"/>
  <c r="DQ28" i="10"/>
  <c r="DG28" i="10"/>
  <c r="CW28" i="10"/>
  <c r="CM28" i="10"/>
  <c r="CC28" i="10"/>
  <c r="BS28" i="10"/>
  <c r="BI28" i="10"/>
  <c r="AY28" i="10"/>
  <c r="AO28" i="10"/>
  <c r="AE28" i="10"/>
  <c r="U28" i="10"/>
  <c r="K28" i="10"/>
  <c r="AFV27" i="10"/>
  <c r="AFL27" i="10"/>
  <c r="AFB27" i="10"/>
  <c r="AER27" i="10"/>
  <c r="AEH27" i="10"/>
  <c r="ADX27" i="10"/>
  <c r="ADN27" i="10"/>
  <c r="ADD27" i="10"/>
  <c r="ACT27" i="10"/>
  <c r="ACJ27" i="10"/>
  <c r="ABZ27" i="10"/>
  <c r="ABP27" i="10"/>
  <c r="ABF27" i="10"/>
  <c r="AAV27" i="10"/>
  <c r="AAL27" i="10"/>
  <c r="AAB27" i="10"/>
  <c r="ZR27" i="10"/>
  <c r="ZH27" i="10"/>
  <c r="YX27" i="10"/>
  <c r="YN27" i="10"/>
  <c r="XJ27" i="10"/>
  <c r="WZ27" i="10"/>
  <c r="WP27" i="10"/>
  <c r="WF27" i="10"/>
  <c r="VV27" i="10"/>
  <c r="VL27" i="10"/>
  <c r="VB27" i="10"/>
  <c r="UR27" i="10"/>
  <c r="TN27" i="10"/>
  <c r="TD27" i="10"/>
  <c r="ST27" i="10"/>
  <c r="SJ27" i="10"/>
  <c r="RZ27" i="10"/>
  <c r="RF27" i="10"/>
  <c r="QV27" i="10"/>
  <c r="QL27" i="10"/>
  <c r="PR27" i="10"/>
  <c r="PH27" i="10"/>
  <c r="ON27" i="10"/>
  <c r="OD27" i="10"/>
  <c r="MP27" i="10"/>
  <c r="MF27" i="10"/>
  <c r="LV27" i="10"/>
  <c r="LL27" i="10"/>
  <c r="LB27" i="10"/>
  <c r="KR27" i="10"/>
  <c r="JN27" i="10"/>
  <c r="JD27" i="10"/>
  <c r="HZ27" i="10"/>
  <c r="HP27" i="10"/>
  <c r="HF27" i="10"/>
  <c r="GV27" i="10"/>
  <c r="GL27" i="10"/>
  <c r="GB27" i="10"/>
  <c r="FR27" i="10"/>
  <c r="FH27" i="10"/>
  <c r="EX27" i="10"/>
  <c r="EN27" i="10"/>
  <c r="ED27" i="10"/>
  <c r="AFX29" i="10"/>
  <c r="AFN29" i="10"/>
  <c r="AFD29" i="10"/>
  <c r="AET29" i="10"/>
  <c r="AEJ29" i="10"/>
  <c r="ADZ29" i="10"/>
  <c r="ADP29" i="10"/>
  <c r="ADF29" i="10"/>
  <c r="ACV29" i="10"/>
  <c r="ACL29" i="10"/>
  <c r="ACB29" i="10"/>
  <c r="ABR29" i="10"/>
  <c r="ABH29" i="10"/>
  <c r="AAX29" i="10"/>
  <c r="AAN29" i="10"/>
  <c r="AAD29" i="10"/>
  <c r="ZT29" i="10"/>
  <c r="ZJ29" i="10"/>
  <c r="YZ29" i="10"/>
  <c r="YP29" i="10"/>
  <c r="YF29" i="10"/>
  <c r="XV29" i="10"/>
  <c r="XL29" i="10"/>
  <c r="XB29" i="10"/>
  <c r="WR29" i="10"/>
  <c r="WH29" i="10"/>
  <c r="VX29" i="10"/>
  <c r="VN29" i="10"/>
  <c r="VD29" i="10"/>
  <c r="UT29" i="10"/>
  <c r="TZ29" i="10"/>
  <c r="TP29" i="10"/>
  <c r="TF29" i="10"/>
  <c r="SV29" i="10"/>
  <c r="SL29" i="10"/>
  <c r="SB29" i="10"/>
  <c r="RR29" i="10"/>
  <c r="RH29" i="10"/>
  <c r="QX29" i="10"/>
  <c r="QD29" i="10"/>
  <c r="PT29" i="10"/>
  <c r="PJ29" i="10"/>
  <c r="OP29" i="10"/>
  <c r="OF29" i="10"/>
  <c r="NV29" i="10"/>
  <c r="NL29" i="10"/>
  <c r="NB29" i="10"/>
  <c r="MH29" i="10"/>
  <c r="LX29" i="10"/>
  <c r="LN29" i="10"/>
  <c r="LD29" i="10"/>
  <c r="KT29" i="10"/>
  <c r="KJ29" i="10"/>
  <c r="JZ29" i="10"/>
  <c r="JP29" i="10"/>
  <c r="JF29" i="10"/>
  <c r="IL29" i="10"/>
  <c r="IB29" i="10"/>
  <c r="HR29" i="10"/>
  <c r="HH29" i="10"/>
  <c r="GX29" i="10"/>
  <c r="GN29" i="10"/>
  <c r="GD29" i="10"/>
  <c r="FT29" i="10"/>
  <c r="FJ29" i="10"/>
  <c r="EZ29" i="10"/>
  <c r="EP29" i="10"/>
  <c r="EF29" i="10"/>
  <c r="DV29" i="10"/>
  <c r="DL29" i="10"/>
  <c r="CR29" i="10"/>
  <c r="CH29" i="10"/>
  <c r="BX29" i="10"/>
  <c r="BD29" i="10"/>
  <c r="AT29" i="10"/>
  <c r="AJ29" i="10"/>
  <c r="Z29" i="10"/>
  <c r="P29" i="10"/>
  <c r="AGA28" i="10"/>
  <c r="AFQ28" i="10"/>
  <c r="AFG28" i="10"/>
  <c r="AEW28" i="10"/>
  <c r="AEM28" i="10"/>
  <c r="AEC28" i="10"/>
  <c r="ADS28" i="10"/>
  <c r="ADI28" i="10"/>
  <c r="ACY28" i="10"/>
  <c r="ACO28" i="10"/>
  <c r="ACE28" i="10"/>
  <c r="ABU28" i="10"/>
  <c r="ABK28" i="10"/>
  <c r="ABA28" i="10"/>
  <c r="AAQ28" i="10"/>
  <c r="AAG28" i="10"/>
  <c r="ZM28" i="10"/>
  <c r="ZC28" i="10"/>
  <c r="YS28" i="10"/>
  <c r="YI28" i="10"/>
  <c r="XY28" i="10"/>
  <c r="XO28" i="10"/>
  <c r="XE28" i="10"/>
  <c r="WK28" i="10"/>
  <c r="WA28" i="10"/>
  <c r="VQ28" i="10"/>
  <c r="VG28" i="10"/>
  <c r="UW28" i="10"/>
  <c r="UM28" i="10"/>
  <c r="UC28" i="10"/>
  <c r="TS28" i="10"/>
  <c r="TI28" i="10"/>
  <c r="SY28" i="10"/>
  <c r="SO28" i="10"/>
  <c r="SE28" i="10"/>
  <c r="RU28" i="10"/>
  <c r="RK28" i="10"/>
  <c r="RA28" i="10"/>
  <c r="QQ28" i="10"/>
  <c r="QG28" i="10"/>
  <c r="PW28" i="10"/>
  <c r="PM28" i="10"/>
  <c r="PC28" i="10"/>
  <c r="OS28" i="10"/>
  <c r="OI28" i="10"/>
  <c r="NY28" i="10"/>
  <c r="NO28" i="10"/>
  <c r="NE28" i="10"/>
  <c r="MU28" i="10"/>
  <c r="MK28" i="10"/>
  <c r="MA28" i="10"/>
  <c r="LQ28" i="10"/>
  <c r="LG28" i="10"/>
  <c r="KW28" i="10"/>
  <c r="KM28" i="10"/>
  <c r="KC28" i="10"/>
  <c r="JS28" i="10"/>
  <c r="JI28" i="10"/>
  <c r="IY28" i="10"/>
  <c r="IO28" i="10"/>
  <c r="IE28" i="10"/>
  <c r="HU28" i="10"/>
  <c r="HK28" i="10"/>
  <c r="HA28" i="10"/>
  <c r="GQ28" i="10"/>
  <c r="GG28" i="10"/>
  <c r="FW28" i="10"/>
  <c r="FM28" i="10"/>
  <c r="FC28" i="10"/>
  <c r="ES28" i="10"/>
  <c r="EI28" i="10"/>
  <c r="DY28" i="10"/>
  <c r="DO28" i="10"/>
  <c r="DE28" i="10"/>
  <c r="CU28" i="10"/>
  <c r="CK28" i="10"/>
  <c r="CA28" i="10"/>
  <c r="BQ28" i="10"/>
  <c r="BG28" i="10"/>
  <c r="AW28" i="10"/>
  <c r="AM28" i="10"/>
  <c r="AC28" i="10"/>
  <c r="S28" i="10"/>
  <c r="I28" i="10"/>
  <c r="AGD27" i="10"/>
  <c r="AFT27" i="10"/>
  <c r="AEF27" i="10"/>
  <c r="ADL27" i="10"/>
  <c r="ADB27" i="10"/>
  <c r="ACR27" i="10"/>
  <c r="ACH27" i="10"/>
  <c r="ABX27" i="10"/>
  <c r="ABD27" i="10"/>
  <c r="AAT27" i="10"/>
  <c r="AAJ27" i="10"/>
  <c r="ZZ27" i="10"/>
  <c r="ZP27" i="10"/>
  <c r="ZF27" i="10"/>
  <c r="YV27" i="10"/>
  <c r="YB27" i="10"/>
  <c r="WX27" i="10"/>
  <c r="WN27" i="10"/>
  <c r="UZ27" i="10"/>
  <c r="UP27" i="10"/>
  <c r="UF27" i="10"/>
  <c r="TV27" i="10"/>
  <c r="TL27" i="10"/>
  <c r="TB27" i="10"/>
  <c r="SR27" i="10"/>
  <c r="RD27" i="10"/>
  <c r="QT27" i="10"/>
  <c r="QJ27" i="10"/>
  <c r="PZ27" i="10"/>
  <c r="PP27" i="10"/>
  <c r="PF27" i="10"/>
  <c r="NH27" i="10"/>
  <c r="MX27" i="10"/>
  <c r="MD27" i="10"/>
  <c r="LT27" i="10"/>
  <c r="KZ27" i="10"/>
  <c r="KP27" i="10"/>
  <c r="KF27" i="10"/>
  <c r="JV27" i="10"/>
  <c r="JL27" i="10"/>
  <c r="JB27" i="10"/>
  <c r="IH27" i="10"/>
  <c r="HX27" i="10"/>
  <c r="HN27" i="10"/>
  <c r="GT27" i="10"/>
  <c r="FZ27" i="10"/>
  <c r="FF27" i="10"/>
  <c r="EV27" i="10"/>
  <c r="DH27" i="10"/>
  <c r="BT27" i="10"/>
  <c r="BJ27" i="10"/>
  <c r="AZ27" i="10"/>
  <c r="AP27" i="10"/>
  <c r="B27" i="10"/>
  <c r="AFW26" i="10"/>
  <c r="AFM26" i="10"/>
  <c r="AFC26" i="10"/>
  <c r="AES26" i="10"/>
  <c r="AEI26" i="10"/>
  <c r="ADY26" i="10"/>
  <c r="ADO26" i="10"/>
  <c r="ADE26" i="10"/>
  <c r="ACU26" i="10"/>
  <c r="ACK26" i="10"/>
  <c r="ACA26" i="10"/>
  <c r="ABQ26" i="10"/>
  <c r="ABG26" i="10"/>
  <c r="AAW26" i="10"/>
  <c r="AAM26" i="10"/>
  <c r="AAC26" i="10"/>
  <c r="ZS26" i="10"/>
  <c r="ZI26" i="10"/>
  <c r="YY26" i="10"/>
  <c r="YO26" i="10"/>
  <c r="YE26" i="10"/>
  <c r="XU26" i="10"/>
  <c r="XK26" i="10"/>
  <c r="XA26" i="10"/>
  <c r="WQ26" i="10"/>
  <c r="WG26" i="10"/>
  <c r="VW26" i="10"/>
  <c r="VM26" i="10"/>
  <c r="VC26" i="10"/>
  <c r="US26" i="10"/>
  <c r="TY26" i="10"/>
  <c r="TE26" i="10"/>
  <c r="SU26" i="10"/>
  <c r="SK26" i="10"/>
  <c r="SA26" i="10"/>
  <c r="RQ26" i="10"/>
  <c r="QM26" i="10"/>
  <c r="QC26" i="10"/>
  <c r="PS26" i="10"/>
  <c r="PI26" i="10"/>
  <c r="OY26" i="10"/>
  <c r="OO26" i="10"/>
  <c r="OE26" i="10"/>
  <c r="NU26" i="10"/>
  <c r="NK26" i="10"/>
  <c r="NA26" i="10"/>
  <c r="MQ26" i="10"/>
  <c r="MG26" i="10"/>
  <c r="LW26" i="10"/>
  <c r="LM26" i="10"/>
  <c r="LC26" i="10"/>
  <c r="KS26" i="10"/>
  <c r="KI26" i="10"/>
  <c r="JY26" i="10"/>
  <c r="JE26" i="10"/>
  <c r="IU26" i="10"/>
  <c r="IK26" i="10"/>
  <c r="IA26" i="10"/>
  <c r="HQ26" i="10"/>
  <c r="HG26" i="10"/>
  <c r="GW26" i="10"/>
  <c r="GM26" i="10"/>
  <c r="GC26" i="10"/>
  <c r="FS26" i="10"/>
  <c r="FI26" i="10"/>
  <c r="EY26" i="10"/>
  <c r="EO26" i="10"/>
  <c r="EE26" i="10"/>
  <c r="DU26" i="10"/>
  <c r="DK26" i="10"/>
  <c r="DA26" i="10"/>
  <c r="CQ26" i="10"/>
  <c r="CG26" i="10"/>
  <c r="BW26" i="10"/>
  <c r="BM26" i="10"/>
  <c r="BC26" i="10"/>
  <c r="Y26" i="10"/>
  <c r="AGE23" i="10"/>
  <c r="AFU23" i="10"/>
  <c r="AFK23" i="10"/>
  <c r="AFA23" i="10"/>
  <c r="AEQ23" i="10"/>
  <c r="AEG23" i="10"/>
  <c r="ADW23" i="10"/>
  <c r="ADM23" i="10"/>
  <c r="ADC23" i="10"/>
  <c r="ACS23" i="10"/>
  <c r="ACI23" i="10"/>
  <c r="ABO23" i="10"/>
  <c r="ABE23" i="10"/>
  <c r="AAK23" i="10"/>
  <c r="AAA23" i="10"/>
  <c r="ZG23" i="10"/>
  <c r="YM23" i="10"/>
  <c r="XS23" i="10"/>
  <c r="XI23" i="10"/>
  <c r="WY23" i="10"/>
  <c r="VU23" i="10"/>
  <c r="VA23" i="10"/>
  <c r="TW23" i="10"/>
  <c r="SI23" i="10"/>
  <c r="RY23" i="10"/>
  <c r="QU23" i="10"/>
  <c r="PQ23" i="10"/>
  <c r="OM23" i="10"/>
  <c r="OC23" i="10"/>
  <c r="NS23" i="10"/>
  <c r="NI23" i="10"/>
  <c r="ME23" i="10"/>
  <c r="LU23" i="10"/>
  <c r="LK23" i="10"/>
  <c r="LA23" i="10"/>
  <c r="KQ23" i="10"/>
  <c r="JW23" i="10"/>
  <c r="JM23" i="10"/>
  <c r="JC23" i="10"/>
  <c r="II23" i="10"/>
  <c r="HO23" i="10"/>
  <c r="GU23" i="10"/>
  <c r="GK23" i="10"/>
  <c r="GA23" i="10"/>
  <c r="FQ23" i="10"/>
  <c r="EW23" i="10"/>
  <c r="EC23" i="10"/>
  <c r="DI23" i="10"/>
  <c r="CY23" i="10"/>
  <c r="CO23" i="10"/>
  <c r="CE23" i="10"/>
  <c r="BU23" i="10"/>
  <c r="AG23" i="10"/>
  <c r="C23" i="10"/>
  <c r="AFX22" i="10"/>
  <c r="AFN22" i="10"/>
  <c r="AFD22" i="10"/>
  <c r="AET22" i="10"/>
  <c r="AEJ22" i="10"/>
  <c r="ADP22" i="10"/>
  <c r="ACV22" i="10"/>
  <c r="ACL22" i="10"/>
  <c r="ACB22" i="10"/>
  <c r="ABR22" i="10"/>
  <c r="ABH22" i="10"/>
  <c r="ZT22" i="10"/>
  <c r="YP22" i="10"/>
  <c r="YF22" i="10"/>
  <c r="XV22" i="10"/>
  <c r="XB22" i="10"/>
  <c r="WR22" i="10"/>
  <c r="WH22" i="10"/>
  <c r="VX22" i="10"/>
  <c r="VD22" i="10"/>
  <c r="UT22" i="10"/>
  <c r="UJ22" i="10"/>
  <c r="TP22" i="10"/>
  <c r="SB22" i="10"/>
  <c r="RH22" i="10"/>
  <c r="QN22" i="10"/>
  <c r="QD22" i="10"/>
  <c r="OP22" i="10"/>
  <c r="OF22" i="10"/>
  <c r="NL22" i="10"/>
  <c r="NB22" i="10"/>
  <c r="MH22" i="10"/>
  <c r="LX22" i="10"/>
  <c r="LN22" i="10"/>
  <c r="LD22" i="10"/>
  <c r="KT22" i="10"/>
  <c r="KJ22" i="10"/>
  <c r="JF22" i="10"/>
  <c r="IV22" i="10"/>
  <c r="HR22" i="10"/>
  <c r="GX22" i="10"/>
  <c r="FJ22" i="10"/>
  <c r="EZ22" i="10"/>
  <c r="EP22" i="10"/>
  <c r="EF22" i="10"/>
  <c r="DL22" i="10"/>
  <c r="CR22" i="10"/>
  <c r="CH22" i="10"/>
  <c r="BN22" i="10"/>
  <c r="AT22" i="10"/>
  <c r="Z22" i="10"/>
  <c r="AGA21" i="10"/>
  <c r="AFQ21" i="10"/>
  <c r="AFG21" i="10"/>
  <c r="AEW21" i="10"/>
  <c r="AEM21" i="10"/>
  <c r="AEC21" i="10"/>
  <c r="ADS21" i="10"/>
  <c r="ADI21" i="10"/>
  <c r="ACY21" i="10"/>
  <c r="ACO21" i="10"/>
  <c r="ACE21" i="10"/>
  <c r="ABU21" i="10"/>
  <c r="ABK21" i="10"/>
  <c r="ABA21" i="10"/>
  <c r="AAQ21" i="10"/>
  <c r="AAG21" i="10"/>
  <c r="ZW21" i="10"/>
  <c r="ZM21" i="10"/>
  <c r="ZC21" i="10"/>
  <c r="YS21" i="10"/>
  <c r="YI21" i="10"/>
  <c r="XY21" i="10"/>
  <c r="XO21" i="10"/>
  <c r="XE21" i="10"/>
  <c r="WU21" i="10"/>
  <c r="WK21" i="10"/>
  <c r="WA21" i="10"/>
  <c r="VQ21" i="10"/>
  <c r="VG21" i="10"/>
  <c r="UW21" i="10"/>
  <c r="UM21" i="10"/>
  <c r="UC21" i="10"/>
  <c r="TS21" i="10"/>
  <c r="TI21" i="10"/>
  <c r="SY21" i="10"/>
  <c r="SO21" i="10"/>
  <c r="SE21" i="10"/>
  <c r="RU21" i="10"/>
  <c r="RK21" i="10"/>
  <c r="RA21" i="10"/>
  <c r="QQ21" i="10"/>
  <c r="QG21" i="10"/>
  <c r="PW21" i="10"/>
  <c r="PM21" i="10"/>
  <c r="PC21" i="10"/>
  <c r="OS21" i="10"/>
  <c r="OI21" i="10"/>
  <c r="NY21" i="10"/>
  <c r="NO21" i="10"/>
  <c r="NE21" i="10"/>
  <c r="MU21" i="10"/>
  <c r="MK21" i="10"/>
  <c r="MA21" i="10"/>
  <c r="LQ21" i="10"/>
  <c r="LG21" i="10"/>
  <c r="KW21" i="10"/>
  <c r="KM21" i="10"/>
  <c r="KC21" i="10"/>
  <c r="JS21" i="10"/>
  <c r="JI21" i="10"/>
  <c r="IY21" i="10"/>
  <c r="IO21" i="10"/>
  <c r="IE21" i="10"/>
  <c r="HU21" i="10"/>
  <c r="HK21" i="10"/>
  <c r="HA21" i="10"/>
  <c r="GQ21" i="10"/>
  <c r="GG21" i="10"/>
  <c r="FW21" i="10"/>
  <c r="FM21" i="10"/>
  <c r="FC21" i="10"/>
  <c r="ES21" i="10"/>
  <c r="EI21" i="10"/>
  <c r="DY21" i="10"/>
  <c r="DO21" i="10"/>
  <c r="DE21" i="10"/>
  <c r="CU21" i="10"/>
  <c r="CK21" i="10"/>
  <c r="CA21" i="10"/>
  <c r="BQ21" i="10"/>
  <c r="BG21" i="10"/>
  <c r="AW21" i="10"/>
  <c r="AM21" i="10"/>
  <c r="AC21" i="10"/>
  <c r="S21" i="10"/>
  <c r="I21" i="10"/>
  <c r="AFT20" i="10"/>
  <c r="AFJ20" i="10"/>
  <c r="ADV20" i="10"/>
  <c r="ADB20" i="10"/>
  <c r="ACH20" i="10"/>
  <c r="ABX20" i="10"/>
  <c r="ABN20" i="10"/>
  <c r="AAT20" i="10"/>
  <c r="AAJ20" i="10"/>
  <c r="ZP20" i="10"/>
  <c r="ZF20" i="10"/>
  <c r="YV20" i="10"/>
  <c r="YL20" i="10"/>
  <c r="YB20" i="10"/>
  <c r="XR20" i="10"/>
  <c r="WX20" i="10"/>
  <c r="WD20" i="10"/>
  <c r="VT20" i="10"/>
  <c r="UZ20" i="10"/>
  <c r="TV20" i="10"/>
  <c r="SR20" i="10"/>
  <c r="SH20" i="10"/>
  <c r="RX20" i="10"/>
  <c r="RD20" i="10"/>
  <c r="QT20" i="10"/>
  <c r="PP20" i="10"/>
  <c r="PF20" i="10"/>
  <c r="OV20" i="10"/>
  <c r="OL20" i="10"/>
  <c r="OB20" i="10"/>
  <c r="NR20" i="10"/>
  <c r="NH20" i="10"/>
  <c r="LT20" i="10"/>
  <c r="LJ20" i="10"/>
  <c r="JL20" i="10"/>
  <c r="IH20" i="10"/>
  <c r="HX20" i="10"/>
  <c r="HN20" i="10"/>
  <c r="HD20" i="10"/>
  <c r="GT20" i="10"/>
  <c r="FZ20" i="10"/>
  <c r="EB20" i="10"/>
  <c r="HX26" i="10"/>
  <c r="HD26" i="10"/>
  <c r="GT26" i="10"/>
  <c r="GJ26" i="10"/>
  <c r="EV26" i="10"/>
  <c r="EL26" i="10"/>
  <c r="EB26" i="10"/>
  <c r="DH26" i="10"/>
  <c r="CD26" i="10"/>
  <c r="AP26" i="10"/>
  <c r="AF26" i="10"/>
  <c r="B26" i="10"/>
  <c r="AFW25" i="10"/>
  <c r="AFM25" i="10"/>
  <c r="AFC25" i="10"/>
  <c r="AES25" i="10"/>
  <c r="AEI25" i="10"/>
  <c r="ADY25" i="10"/>
  <c r="ADO25" i="10"/>
  <c r="ADE25" i="10"/>
  <c r="ACU25" i="10"/>
  <c r="ACK25" i="10"/>
  <c r="ACA25" i="10"/>
  <c r="ABQ25" i="10"/>
  <c r="ABG25" i="10"/>
  <c r="AAW25" i="10"/>
  <c r="AAM25" i="10"/>
  <c r="AAC25" i="10"/>
  <c r="ZS25" i="10"/>
  <c r="ZI25" i="10"/>
  <c r="YY25" i="10"/>
  <c r="YO25" i="10"/>
  <c r="YE25" i="10"/>
  <c r="XU25" i="10"/>
  <c r="XK25" i="10"/>
  <c r="XA25" i="10"/>
  <c r="WQ25" i="10"/>
  <c r="WG25" i="10"/>
  <c r="VW25" i="10"/>
  <c r="VM25" i="10"/>
  <c r="VC25" i="10"/>
  <c r="US25" i="10"/>
  <c r="TY25" i="10"/>
  <c r="TO25" i="10"/>
  <c r="TE25" i="10"/>
  <c r="SU25" i="10"/>
  <c r="SK25" i="10"/>
  <c r="SA25" i="10"/>
  <c r="RQ25" i="10"/>
  <c r="RG25" i="10"/>
  <c r="QW25" i="10"/>
  <c r="QM25" i="10"/>
  <c r="QC25" i="10"/>
  <c r="PS25" i="10"/>
  <c r="PI25" i="10"/>
  <c r="OY25" i="10"/>
  <c r="OO25" i="10"/>
  <c r="OE25" i="10"/>
  <c r="NU25" i="10"/>
  <c r="NA25" i="10"/>
  <c r="MG25" i="10"/>
  <c r="LW25" i="10"/>
  <c r="LM25" i="10"/>
  <c r="LC25" i="10"/>
  <c r="KS25" i="10"/>
  <c r="KI25" i="10"/>
  <c r="JY25" i="10"/>
  <c r="JE25" i="10"/>
  <c r="IU25" i="10"/>
  <c r="IK25" i="10"/>
  <c r="IA25" i="10"/>
  <c r="HQ25" i="10"/>
  <c r="HG25" i="10"/>
  <c r="GW25" i="10"/>
  <c r="GM25" i="10"/>
  <c r="FI25" i="10"/>
  <c r="EO25" i="10"/>
  <c r="EE25" i="10"/>
  <c r="DU25" i="10"/>
  <c r="DK25" i="10"/>
  <c r="DA25" i="10"/>
  <c r="CQ25" i="10"/>
  <c r="CG25" i="10"/>
  <c r="BM25" i="10"/>
  <c r="AI25" i="10"/>
  <c r="Y25" i="10"/>
  <c r="O25" i="10"/>
  <c r="E25" i="10"/>
  <c r="AFZ24" i="10"/>
  <c r="AFP24" i="10"/>
  <c r="AFF24" i="10"/>
  <c r="AEV24" i="10"/>
  <c r="AEL24" i="10"/>
  <c r="AEB24" i="10"/>
  <c r="ADR24" i="10"/>
  <c r="ADH24" i="10"/>
  <c r="ACX24" i="10"/>
  <c r="ACN24" i="10"/>
  <c r="ACD24" i="10"/>
  <c r="ABT24" i="10"/>
  <c r="ABJ24" i="10"/>
  <c r="AAZ24" i="10"/>
  <c r="AAP24" i="10"/>
  <c r="AAF24" i="10"/>
  <c r="ZV24" i="10"/>
  <c r="ZL24" i="10"/>
  <c r="ZB24" i="10"/>
  <c r="YR24" i="10"/>
  <c r="YH24" i="10"/>
  <c r="XX24" i="10"/>
  <c r="XN24" i="10"/>
  <c r="XD24" i="10"/>
  <c r="WT24" i="10"/>
  <c r="WJ24" i="10"/>
  <c r="VZ24" i="10"/>
  <c r="VP24" i="10"/>
  <c r="VF24" i="10"/>
  <c r="UV24" i="10"/>
  <c r="UL24" i="10"/>
  <c r="UB24" i="10"/>
  <c r="TR24" i="10"/>
  <c r="TH24" i="10"/>
  <c r="SX24" i="10"/>
  <c r="SN24" i="10"/>
  <c r="SD24" i="10"/>
  <c r="RT24" i="10"/>
  <c r="RJ24" i="10"/>
  <c r="QZ24" i="10"/>
  <c r="QP24" i="10"/>
  <c r="QF24" i="10"/>
  <c r="PV24" i="10"/>
  <c r="PL24" i="10"/>
  <c r="PB24" i="10"/>
  <c r="OR24" i="10"/>
  <c r="OH24" i="10"/>
  <c r="NX24" i="10"/>
  <c r="NN24" i="10"/>
  <c r="ND24" i="10"/>
  <c r="MT24" i="10"/>
  <c r="MJ24" i="10"/>
  <c r="LZ24" i="10"/>
  <c r="LP24" i="10"/>
  <c r="LF24" i="10"/>
  <c r="KV24" i="10"/>
  <c r="KL24" i="10"/>
  <c r="KB24" i="10"/>
  <c r="JR24" i="10"/>
  <c r="JH24" i="10"/>
  <c r="IX24" i="10"/>
  <c r="IN24" i="10"/>
  <c r="ID24" i="10"/>
  <c r="HT24" i="10"/>
  <c r="HJ24" i="10"/>
  <c r="GZ24" i="10"/>
  <c r="GP24" i="10"/>
  <c r="GF24" i="10"/>
  <c r="FV24" i="10"/>
  <c r="FL24" i="10"/>
  <c r="FB24" i="10"/>
  <c r="ER24" i="10"/>
  <c r="EH24" i="10"/>
  <c r="DX24" i="10"/>
  <c r="DN24" i="10"/>
  <c r="DD24" i="10"/>
  <c r="CT24" i="10"/>
  <c r="CJ24" i="10"/>
  <c r="BZ24" i="10"/>
  <c r="BP24" i="10"/>
  <c r="BF24" i="10"/>
  <c r="AV24" i="10"/>
  <c r="AL24" i="10"/>
  <c r="AB24" i="10"/>
  <c r="R24" i="10"/>
  <c r="H24" i="10"/>
  <c r="AGC23" i="10"/>
  <c r="AFS23" i="10"/>
  <c r="AFI23" i="10"/>
  <c r="AEY23" i="10"/>
  <c r="AEO23" i="10"/>
  <c r="AEE23" i="10"/>
  <c r="ADU23" i="10"/>
  <c r="ADK23" i="10"/>
  <c r="ADA23" i="10"/>
  <c r="ACQ23" i="10"/>
  <c r="ACG23" i="10"/>
  <c r="ABW23" i="10"/>
  <c r="ABM23" i="10"/>
  <c r="ABC23" i="10"/>
  <c r="AAS23" i="10"/>
  <c r="AAI23" i="10"/>
  <c r="ZY23" i="10"/>
  <c r="ZO23" i="10"/>
  <c r="ZE23" i="10"/>
  <c r="YU23" i="10"/>
  <c r="YK23" i="10"/>
  <c r="YA23" i="10"/>
  <c r="XQ23" i="10"/>
  <c r="XG23" i="10"/>
  <c r="WW23" i="10"/>
  <c r="WM23" i="10"/>
  <c r="WC23" i="10"/>
  <c r="VS23" i="10"/>
  <c r="VI23" i="10"/>
  <c r="UY23" i="10"/>
  <c r="UO23" i="10"/>
  <c r="UE23" i="10"/>
  <c r="TU23" i="10"/>
  <c r="TK23" i="10"/>
  <c r="TA23" i="10"/>
  <c r="SQ23" i="10"/>
  <c r="SG23" i="10"/>
  <c r="RW23" i="10"/>
  <c r="RM23" i="10"/>
  <c r="RC23" i="10"/>
  <c r="QS23" i="10"/>
  <c r="QI23" i="10"/>
  <c r="PY23" i="10"/>
  <c r="PO23" i="10"/>
  <c r="PE23" i="10"/>
  <c r="OU23" i="10"/>
  <c r="OK23" i="10"/>
  <c r="OA23" i="10"/>
  <c r="NQ23" i="10"/>
  <c r="NG23" i="10"/>
  <c r="MW23" i="10"/>
  <c r="MM23" i="10"/>
  <c r="MC23" i="10"/>
  <c r="LS23" i="10"/>
  <c r="LI23" i="10"/>
  <c r="KY23" i="10"/>
  <c r="KO23" i="10"/>
  <c r="KE23" i="10"/>
  <c r="JU23" i="10"/>
  <c r="JK23" i="10"/>
  <c r="JA23" i="10"/>
  <c r="IQ23" i="10"/>
  <c r="IG23" i="10"/>
  <c r="HW23" i="10"/>
  <c r="HM23" i="10"/>
  <c r="HC23" i="10"/>
  <c r="GS23" i="10"/>
  <c r="GI23" i="10"/>
  <c r="FY23" i="10"/>
  <c r="FO23" i="10"/>
  <c r="FE23" i="10"/>
  <c r="EU23" i="10"/>
  <c r="EK23" i="10"/>
  <c r="EA23" i="10"/>
  <c r="DQ23" i="10"/>
  <c r="DG23" i="10"/>
  <c r="CW23" i="10"/>
  <c r="CM23" i="10"/>
  <c r="CC23" i="10"/>
  <c r="BS23" i="10"/>
  <c r="BI23" i="10"/>
  <c r="AY23" i="10"/>
  <c r="AO23" i="10"/>
  <c r="AE23" i="10"/>
  <c r="U23" i="10"/>
  <c r="K23" i="10"/>
  <c r="AFL22" i="10"/>
  <c r="AFB22" i="10"/>
  <c r="AER22" i="10"/>
  <c r="AEH22" i="10"/>
  <c r="ADX22" i="10"/>
  <c r="ADN22" i="10"/>
  <c r="ADD22" i="10"/>
  <c r="ACT22" i="10"/>
  <c r="ACJ22" i="10"/>
  <c r="ABZ22" i="10"/>
  <c r="ABP22" i="10"/>
  <c r="ABF22" i="10"/>
  <c r="AAV22" i="10"/>
  <c r="AAL22" i="10"/>
  <c r="AAB22" i="10"/>
  <c r="ZR22" i="10"/>
  <c r="ZH22" i="10"/>
  <c r="YX22" i="10"/>
  <c r="YN22" i="10"/>
  <c r="YD22" i="10"/>
  <c r="XT22" i="10"/>
  <c r="XJ22" i="10"/>
  <c r="WZ22" i="10"/>
  <c r="WP22" i="10"/>
  <c r="WF22" i="10"/>
  <c r="VL22" i="10"/>
  <c r="VB22" i="10"/>
  <c r="UR22" i="10"/>
  <c r="UH22" i="10"/>
  <c r="TX22" i="10"/>
  <c r="TN22" i="10"/>
  <c r="TD22" i="10"/>
  <c r="ST22" i="10"/>
  <c r="SJ22" i="10"/>
  <c r="RZ22" i="10"/>
  <c r="RP22" i="10"/>
  <c r="RF22" i="10"/>
  <c r="QB22" i="10"/>
  <c r="PR22" i="10"/>
  <c r="PH22" i="10"/>
  <c r="OX22" i="10"/>
  <c r="ON22" i="10"/>
  <c r="NT22" i="10"/>
  <c r="NJ22" i="10"/>
  <c r="MZ22" i="10"/>
  <c r="MP22" i="10"/>
  <c r="MF22" i="10"/>
  <c r="LV22" i="10"/>
  <c r="LL22" i="10"/>
  <c r="LB22" i="10"/>
  <c r="KR22" i="10"/>
  <c r="KH22" i="10"/>
  <c r="JX22" i="10"/>
  <c r="JN22" i="10"/>
  <c r="JD22" i="10"/>
  <c r="IT22" i="10"/>
  <c r="IJ22" i="10"/>
  <c r="HZ22" i="10"/>
  <c r="HP22" i="10"/>
  <c r="HF22" i="10"/>
  <c r="GL22" i="10"/>
  <c r="FR22" i="10"/>
  <c r="FH22" i="10"/>
  <c r="EX22" i="10"/>
  <c r="EN22" i="10"/>
  <c r="ED22" i="10"/>
  <c r="DT22" i="10"/>
  <c r="DJ22" i="10"/>
  <c r="CZ22" i="10"/>
  <c r="CF22" i="10"/>
  <c r="BV22" i="10"/>
  <c r="AH22" i="10"/>
  <c r="X22" i="10"/>
  <c r="N22" i="10"/>
  <c r="D22" i="10"/>
  <c r="AFY21" i="10"/>
  <c r="AEA21" i="10"/>
  <c r="ADQ21" i="10"/>
  <c r="ACW21" i="10"/>
  <c r="ACM21" i="10"/>
  <c r="ACC21" i="10"/>
  <c r="ABS21" i="10"/>
  <c r="AAY21" i="10"/>
  <c r="AAO21" i="10"/>
  <c r="AAE21" i="10"/>
  <c r="ZK21" i="10"/>
  <c r="ZA21" i="10"/>
  <c r="YQ21" i="10"/>
  <c r="XW21" i="10"/>
  <c r="XM21" i="10"/>
  <c r="XC21" i="10"/>
  <c r="WI21" i="10"/>
  <c r="VY21" i="10"/>
  <c r="VO21" i="10"/>
  <c r="VE21" i="10"/>
  <c r="UU21" i="10"/>
  <c r="UK21" i="10"/>
  <c r="TQ21" i="10"/>
  <c r="SM21" i="10"/>
  <c r="SC21" i="10"/>
  <c r="QO21" i="10"/>
  <c r="PA21" i="10"/>
  <c r="OQ21" i="10"/>
  <c r="MS21" i="10"/>
  <c r="MI21" i="10"/>
  <c r="LY21" i="10"/>
  <c r="LO21" i="10"/>
  <c r="LE21" i="10"/>
  <c r="KU21" i="10"/>
  <c r="JQ21" i="10"/>
  <c r="JG21" i="10"/>
  <c r="IM21" i="10"/>
  <c r="GY21" i="10"/>
  <c r="FK21" i="10"/>
  <c r="FA21" i="10"/>
  <c r="EQ21" i="10"/>
  <c r="EG21" i="10"/>
  <c r="BY21" i="10"/>
  <c r="BO21" i="10"/>
  <c r="AK21" i="10"/>
  <c r="Q21" i="10"/>
  <c r="AGB20" i="10"/>
  <c r="AFR20" i="10"/>
  <c r="AFH20" i="10"/>
  <c r="AEX20" i="10"/>
  <c r="AEN20" i="10"/>
  <c r="AED20" i="10"/>
  <c r="ADT20" i="10"/>
  <c r="ADJ20" i="10"/>
  <c r="ACZ20" i="10"/>
  <c r="ACP20" i="10"/>
  <c r="ACF20" i="10"/>
  <c r="ABV20" i="10"/>
  <c r="ABL20" i="10"/>
  <c r="ABB20" i="10"/>
  <c r="AAR20" i="10"/>
  <c r="AAH20" i="10"/>
  <c r="ZX20" i="10"/>
  <c r="ZN20" i="10"/>
  <c r="ZD20" i="10"/>
  <c r="YT20" i="10"/>
  <c r="YJ20" i="10"/>
  <c r="XZ20" i="10"/>
  <c r="XP20" i="10"/>
  <c r="XF20" i="10"/>
  <c r="WV20" i="10"/>
  <c r="WL20" i="10"/>
  <c r="WB20" i="10"/>
  <c r="VR20" i="10"/>
  <c r="VH20" i="10"/>
  <c r="UX20" i="10"/>
  <c r="UN20" i="10"/>
  <c r="UD20" i="10"/>
  <c r="TT20" i="10"/>
  <c r="TJ20" i="10"/>
  <c r="SZ20" i="10"/>
  <c r="SP20" i="10"/>
  <c r="SF20" i="10"/>
  <c r="RV20" i="10"/>
  <c r="RL20" i="10"/>
  <c r="RB20" i="10"/>
  <c r="QR20" i="10"/>
  <c r="QH20" i="10"/>
  <c r="PX20" i="10"/>
  <c r="PN20" i="10"/>
  <c r="PD20" i="10"/>
  <c r="OT20" i="10"/>
  <c r="OJ20" i="10"/>
  <c r="NZ20" i="10"/>
  <c r="NP20" i="10"/>
  <c r="NF20" i="10"/>
  <c r="MV20" i="10"/>
  <c r="ML20" i="10"/>
  <c r="MB20" i="10"/>
  <c r="LR20" i="10"/>
  <c r="LH20" i="10"/>
  <c r="KX20" i="10"/>
  <c r="KN20" i="10"/>
  <c r="KD20" i="10"/>
  <c r="JT20" i="10"/>
  <c r="JJ20" i="10"/>
  <c r="IZ20" i="10"/>
  <c r="IP20" i="10"/>
  <c r="IF20" i="10"/>
  <c r="HV20" i="10"/>
  <c r="HL20" i="10"/>
  <c r="HB20" i="10"/>
  <c r="GR20" i="10"/>
  <c r="GH20" i="10"/>
  <c r="FX20" i="10"/>
  <c r="FN20" i="10"/>
  <c r="FD20" i="10"/>
  <c r="ET20" i="10"/>
  <c r="EJ20" i="10"/>
  <c r="DZ20" i="10"/>
  <c r="DP20" i="10"/>
  <c r="DF20" i="10"/>
  <c r="BR20" i="10"/>
  <c r="AX20" i="10"/>
  <c r="AN20" i="10"/>
  <c r="AD20" i="10"/>
  <c r="AGE19" i="10"/>
  <c r="AFU19" i="10"/>
  <c r="AFK19" i="10"/>
  <c r="AFA19" i="10"/>
  <c r="AEQ19" i="10"/>
  <c r="AEG19" i="10"/>
  <c r="ADW19" i="10"/>
  <c r="ADM19" i="10"/>
  <c r="ACS19" i="10"/>
  <c r="ACI19" i="10"/>
  <c r="ABY19" i="10"/>
  <c r="ABO19" i="10"/>
  <c r="ABE19" i="10"/>
  <c r="AAK19" i="10"/>
  <c r="AAA19" i="10"/>
  <c r="ZQ19" i="10"/>
  <c r="YW19" i="10"/>
  <c r="YM19" i="10"/>
  <c r="YC19" i="10"/>
  <c r="XS19" i="10"/>
  <c r="XI19" i="10"/>
  <c r="WO19" i="10"/>
  <c r="WE19" i="10"/>
  <c r="VU19" i="10"/>
  <c r="UQ19" i="10"/>
  <c r="TW19" i="10"/>
  <c r="TC19" i="10"/>
  <c r="RY19" i="10"/>
  <c r="RE19" i="10"/>
  <c r="QU19" i="10"/>
  <c r="QK19" i="10"/>
  <c r="QA19" i="10"/>
  <c r="PQ19" i="10"/>
  <c r="OW19" i="10"/>
  <c r="IU28" i="10"/>
  <c r="IK28" i="10"/>
  <c r="IA28" i="10"/>
  <c r="HQ28" i="10"/>
  <c r="HG28" i="10"/>
  <c r="GW28" i="10"/>
  <c r="GM28" i="10"/>
  <c r="GC28" i="10"/>
  <c r="FS28" i="10"/>
  <c r="FI28" i="10"/>
  <c r="EY28" i="10"/>
  <c r="EO28" i="10"/>
  <c r="EE28" i="10"/>
  <c r="DU28" i="10"/>
  <c r="DK28" i="10"/>
  <c r="DA28" i="10"/>
  <c r="CG28" i="10"/>
  <c r="BM28" i="10"/>
  <c r="BC28" i="10"/>
  <c r="AS28" i="10"/>
  <c r="AI28" i="10"/>
  <c r="Y28" i="10"/>
  <c r="O28" i="10"/>
  <c r="AFZ27" i="10"/>
  <c r="AFP27" i="10"/>
  <c r="AFF27" i="10"/>
  <c r="AEV27" i="10"/>
  <c r="AEL27" i="10"/>
  <c r="AEB27" i="10"/>
  <c r="ADR27" i="10"/>
  <c r="ADH27" i="10"/>
  <c r="ACX27" i="10"/>
  <c r="ACN27" i="10"/>
  <c r="ACD27" i="10"/>
  <c r="ABT27" i="10"/>
  <c r="ABJ27" i="10"/>
  <c r="AAZ27" i="10"/>
  <c r="AAP27" i="10"/>
  <c r="AAF27" i="10"/>
  <c r="ZV27" i="10"/>
  <c r="ZL27" i="10"/>
  <c r="ZB27" i="10"/>
  <c r="YR27" i="10"/>
  <c r="YH27" i="10"/>
  <c r="XX27" i="10"/>
  <c r="XN27" i="10"/>
  <c r="XD27" i="10"/>
  <c r="WT27" i="10"/>
  <c r="WJ27" i="10"/>
  <c r="VZ27" i="10"/>
  <c r="VP27" i="10"/>
  <c r="VF27" i="10"/>
  <c r="UV27" i="10"/>
  <c r="UL27" i="10"/>
  <c r="UB27" i="10"/>
  <c r="TR27" i="10"/>
  <c r="TH27" i="10"/>
  <c r="SX27" i="10"/>
  <c r="SN27" i="10"/>
  <c r="SD27" i="10"/>
  <c r="RT27" i="10"/>
  <c r="RJ27" i="10"/>
  <c r="QZ27" i="10"/>
  <c r="QP27" i="10"/>
  <c r="QF27" i="10"/>
  <c r="PV27" i="10"/>
  <c r="PL27" i="10"/>
  <c r="OR27" i="10"/>
  <c r="OH27" i="10"/>
  <c r="NX27" i="10"/>
  <c r="NN27" i="10"/>
  <c r="ND27" i="10"/>
  <c r="MT27" i="10"/>
  <c r="MJ27" i="10"/>
  <c r="LZ27" i="10"/>
  <c r="LF27" i="10"/>
  <c r="KV27" i="10"/>
  <c r="KL27" i="10"/>
  <c r="KB27" i="10"/>
  <c r="JR27" i="10"/>
  <c r="JH27" i="10"/>
  <c r="IX27" i="10"/>
  <c r="IN27" i="10"/>
  <c r="ID27" i="10"/>
  <c r="HT27" i="10"/>
  <c r="HJ27" i="10"/>
  <c r="GP27" i="10"/>
  <c r="GF27" i="10"/>
  <c r="FV27" i="10"/>
  <c r="FL27" i="10"/>
  <c r="FB27" i="10"/>
  <c r="ER27" i="10"/>
  <c r="EH27" i="10"/>
  <c r="DX27" i="10"/>
  <c r="DN27" i="10"/>
  <c r="DD27" i="10"/>
  <c r="CT27" i="10"/>
  <c r="BZ27" i="10"/>
  <c r="BP27" i="10"/>
  <c r="BF27" i="10"/>
  <c r="AV27" i="10"/>
  <c r="AL27" i="10"/>
  <c r="AB27" i="10"/>
  <c r="R27" i="10"/>
  <c r="H27" i="10"/>
  <c r="AGC26" i="10"/>
  <c r="AFS26" i="10"/>
  <c r="AFI26" i="10"/>
  <c r="AEY26" i="10"/>
  <c r="AEO26" i="10"/>
  <c r="AEE26" i="10"/>
  <c r="ADU26" i="10"/>
  <c r="ADK26" i="10"/>
  <c r="ADA26" i="10"/>
  <c r="ACQ26" i="10"/>
  <c r="ACG26" i="10"/>
  <c r="ABW26" i="10"/>
  <c r="ABM26" i="10"/>
  <c r="ABC26" i="10"/>
  <c r="AAS26" i="10"/>
  <c r="AAI26" i="10"/>
  <c r="ZY26" i="10"/>
  <c r="ZO26" i="10"/>
  <c r="ZE26" i="10"/>
  <c r="YU26" i="10"/>
  <c r="YK26" i="10"/>
  <c r="YA26" i="10"/>
  <c r="XQ26" i="10"/>
  <c r="XG26" i="10"/>
  <c r="WW26" i="10"/>
  <c r="WM26" i="10"/>
  <c r="WC26" i="10"/>
  <c r="VS26" i="10"/>
  <c r="VI26" i="10"/>
  <c r="UY26" i="10"/>
  <c r="UO26" i="10"/>
  <c r="UE26" i="10"/>
  <c r="TU26" i="10"/>
  <c r="TK26" i="10"/>
  <c r="TA26" i="10"/>
  <c r="SQ26" i="10"/>
  <c r="SG26" i="10"/>
  <c r="RW26" i="10"/>
  <c r="RM26" i="10"/>
  <c r="RC26" i="10"/>
  <c r="QS26" i="10"/>
  <c r="QI26" i="10"/>
  <c r="PY26" i="10"/>
  <c r="PO26" i="10"/>
  <c r="PE26" i="10"/>
  <c r="OU26" i="10"/>
  <c r="OK26" i="10"/>
  <c r="OA26" i="10"/>
  <c r="NQ26" i="10"/>
  <c r="NG26" i="10"/>
  <c r="MW26" i="10"/>
  <c r="MM26" i="10"/>
  <c r="MC26" i="10"/>
  <c r="LS26" i="10"/>
  <c r="LI26" i="10"/>
  <c r="KY26" i="10"/>
  <c r="KO26" i="10"/>
  <c r="KE26" i="10"/>
  <c r="JU26" i="10"/>
  <c r="JK26" i="10"/>
  <c r="JA26" i="10"/>
  <c r="IQ26" i="10"/>
  <c r="IG26" i="10"/>
  <c r="HW26" i="10"/>
  <c r="HM26" i="10"/>
  <c r="HC26" i="10"/>
  <c r="GS26" i="10"/>
  <c r="GI26" i="10"/>
  <c r="FY26" i="10"/>
  <c r="FO26" i="10"/>
  <c r="FE26" i="10"/>
  <c r="EU26" i="10"/>
  <c r="EK26" i="10"/>
  <c r="EA26" i="10"/>
  <c r="DQ26" i="10"/>
  <c r="DG26" i="10"/>
  <c r="CW26" i="10"/>
  <c r="CM26" i="10"/>
  <c r="CC26" i="10"/>
  <c r="BS26" i="10"/>
  <c r="BI26" i="10"/>
  <c r="AY26" i="10"/>
  <c r="AO26" i="10"/>
  <c r="AE26" i="10"/>
  <c r="U26" i="10"/>
  <c r="K26" i="10"/>
  <c r="AFV25" i="10"/>
  <c r="AFL25" i="10"/>
  <c r="AFB25" i="10"/>
  <c r="AER25" i="10"/>
  <c r="AEH25" i="10"/>
  <c r="ADX25" i="10"/>
  <c r="ADN25" i="10"/>
  <c r="ADD25" i="10"/>
  <c r="ACT25" i="10"/>
  <c r="ABZ25" i="10"/>
  <c r="ABP25" i="10"/>
  <c r="ABF25" i="10"/>
  <c r="AAV25" i="10"/>
  <c r="AAL25" i="10"/>
  <c r="AAB25" i="10"/>
  <c r="ZR25" i="10"/>
  <c r="ZH25" i="10"/>
  <c r="YX25" i="10"/>
  <c r="YN25" i="10"/>
  <c r="YD25" i="10"/>
  <c r="XJ25" i="10"/>
  <c r="WZ25" i="10"/>
  <c r="WP25" i="10"/>
  <c r="WF25" i="10"/>
  <c r="VV25" i="10"/>
  <c r="VL25" i="10"/>
  <c r="VB25" i="10"/>
  <c r="UR25" i="10"/>
  <c r="UH25" i="10"/>
  <c r="TX25" i="10"/>
  <c r="TN25" i="10"/>
  <c r="TD25" i="10"/>
  <c r="ST25" i="10"/>
  <c r="SJ25" i="10"/>
  <c r="RZ25" i="10"/>
  <c r="RP25" i="10"/>
  <c r="RF25" i="10"/>
  <c r="QV25" i="10"/>
  <c r="QL25" i="10"/>
  <c r="PR25" i="10"/>
  <c r="PH25" i="10"/>
  <c r="OX25" i="10"/>
  <c r="OD25" i="10"/>
  <c r="NT25" i="10"/>
  <c r="NJ25" i="10"/>
  <c r="MZ25" i="10"/>
  <c r="MP25" i="10"/>
  <c r="LV25" i="10"/>
  <c r="LL25" i="10"/>
  <c r="LB25" i="10"/>
  <c r="KR25" i="10"/>
  <c r="KH25" i="10"/>
  <c r="JX25" i="10"/>
  <c r="JN25" i="10"/>
  <c r="JD25" i="10"/>
  <c r="IT25" i="10"/>
  <c r="IJ25" i="10"/>
  <c r="HZ25" i="10"/>
  <c r="HP25" i="10"/>
  <c r="HF25" i="10"/>
  <c r="GV25" i="10"/>
  <c r="GL25" i="10"/>
  <c r="GB25" i="10"/>
  <c r="EX25" i="10"/>
  <c r="EN25" i="10"/>
  <c r="ED25" i="10"/>
  <c r="DT25" i="10"/>
  <c r="DJ25" i="10"/>
  <c r="CZ25" i="10"/>
  <c r="CF25" i="10"/>
  <c r="BL25" i="10"/>
  <c r="BB25" i="10"/>
  <c r="N25" i="10"/>
  <c r="AFY24" i="10"/>
  <c r="AFO24" i="10"/>
  <c r="AFE24" i="10"/>
  <c r="AEK24" i="10"/>
  <c r="AEA24" i="10"/>
  <c r="ADQ24" i="10"/>
  <c r="ACW24" i="10"/>
  <c r="ACM24" i="10"/>
  <c r="ACC24" i="10"/>
  <c r="ABS24" i="10"/>
  <c r="AAO24" i="10"/>
  <c r="ZK24" i="10"/>
  <c r="ZA24" i="10"/>
  <c r="YQ24" i="10"/>
  <c r="YG24" i="10"/>
  <c r="XM24" i="10"/>
  <c r="XC24" i="10"/>
  <c r="WS24" i="10"/>
  <c r="VE24" i="10"/>
  <c r="UA24" i="10"/>
  <c r="TG24" i="10"/>
  <c r="SW24" i="10"/>
  <c r="SC24" i="10"/>
  <c r="RI24" i="10"/>
  <c r="QY24" i="10"/>
  <c r="QE24" i="10"/>
  <c r="PU24" i="10"/>
  <c r="PK24" i="10"/>
  <c r="NM24" i="10"/>
  <c r="MS24" i="10"/>
  <c r="MI24" i="10"/>
  <c r="LY24" i="10"/>
  <c r="KA24" i="10"/>
  <c r="JQ24" i="10"/>
  <c r="JG24" i="10"/>
  <c r="IW24" i="10"/>
  <c r="HS24" i="10"/>
  <c r="HI24" i="10"/>
  <c r="FU24" i="10"/>
  <c r="EQ24" i="10"/>
  <c r="CS24" i="10"/>
  <c r="CI24" i="10"/>
  <c r="BO24" i="10"/>
  <c r="AA24" i="10"/>
  <c r="AGB23" i="10"/>
  <c r="AFR23" i="10"/>
  <c r="AFH23" i="10"/>
  <c r="AEX23" i="10"/>
  <c r="AEN23" i="10"/>
  <c r="AED23" i="10"/>
  <c r="ADT23" i="10"/>
  <c r="ADJ23" i="10"/>
  <c r="ACZ23" i="10"/>
  <c r="ACP23" i="10"/>
  <c r="ACF23" i="10"/>
  <c r="ABV23" i="10"/>
  <c r="ABL23" i="10"/>
  <c r="ABB23" i="10"/>
  <c r="AAR23" i="10"/>
  <c r="AAH23" i="10"/>
  <c r="ZX23" i="10"/>
  <c r="ZN23" i="10"/>
  <c r="ZD23" i="10"/>
  <c r="YT23" i="10"/>
  <c r="YJ23" i="10"/>
  <c r="XZ23" i="10"/>
  <c r="XP23" i="10"/>
  <c r="XF23" i="10"/>
  <c r="WV23" i="10"/>
  <c r="WL23" i="10"/>
  <c r="WB23" i="10"/>
  <c r="VR23" i="10"/>
  <c r="VH23" i="10"/>
  <c r="UX23" i="10"/>
  <c r="UN23" i="10"/>
  <c r="UD23" i="10"/>
  <c r="TT23" i="10"/>
  <c r="TJ23" i="10"/>
  <c r="SZ23" i="10"/>
  <c r="SP23" i="10"/>
  <c r="SF23" i="10"/>
  <c r="RV23" i="10"/>
  <c r="RL23" i="10"/>
  <c r="RB23" i="10"/>
  <c r="QR23" i="10"/>
  <c r="QH23" i="10"/>
  <c r="PX23" i="10"/>
  <c r="PN23" i="10"/>
  <c r="PD23" i="10"/>
  <c r="OT23" i="10"/>
  <c r="OJ23" i="10"/>
  <c r="NZ23" i="10"/>
  <c r="NP23" i="10"/>
  <c r="NF23" i="10"/>
  <c r="MV23" i="10"/>
  <c r="ML23" i="10"/>
  <c r="MB23" i="10"/>
  <c r="LR23" i="10"/>
  <c r="LH23" i="10"/>
  <c r="KX23" i="10"/>
  <c r="KN23" i="10"/>
  <c r="KD23" i="10"/>
  <c r="JT23" i="10"/>
  <c r="JJ23" i="10"/>
  <c r="IZ23" i="10"/>
  <c r="IP23" i="10"/>
  <c r="IF23" i="10"/>
  <c r="HV23" i="10"/>
  <c r="HL23" i="10"/>
  <c r="HB23" i="10"/>
  <c r="GR23" i="10"/>
  <c r="GH23" i="10"/>
  <c r="FX23" i="10"/>
  <c r="FN23" i="10"/>
  <c r="FD23" i="10"/>
  <c r="ET23" i="10"/>
  <c r="EJ23" i="10"/>
  <c r="DZ23" i="10"/>
  <c r="DF23" i="10"/>
  <c r="CB23" i="10"/>
  <c r="BR23" i="10"/>
  <c r="BH23" i="10"/>
  <c r="AX23" i="10"/>
  <c r="AN23" i="10"/>
  <c r="AD23" i="10"/>
  <c r="AGE22" i="10"/>
  <c r="AFK22" i="10"/>
  <c r="AFA22" i="10"/>
  <c r="AEQ22" i="10"/>
  <c r="ADW22" i="10"/>
  <c r="ACS22" i="10"/>
  <c r="ACI22" i="10"/>
  <c r="ABY22" i="10"/>
  <c r="ABO22" i="10"/>
  <c r="ABE22" i="10"/>
  <c r="AAU22" i="10"/>
  <c r="AAA22" i="10"/>
  <c r="ZQ22" i="10"/>
  <c r="ZG22" i="10"/>
  <c r="YW22" i="10"/>
  <c r="YM22" i="10"/>
  <c r="YC22" i="10"/>
  <c r="XS22" i="10"/>
  <c r="XI22" i="10"/>
  <c r="WO22" i="10"/>
  <c r="WE22" i="10"/>
  <c r="VU22" i="10"/>
  <c r="VK22" i="10"/>
  <c r="VA22" i="10"/>
  <c r="UG22" i="10"/>
  <c r="TW22" i="10"/>
  <c r="TC22" i="10"/>
  <c r="SS22" i="10"/>
  <c r="RY22" i="10"/>
  <c r="RO22" i="10"/>
  <c r="QK22" i="10"/>
  <c r="QA22" i="10"/>
  <c r="PQ22" i="10"/>
  <c r="PG22" i="10"/>
  <c r="NS22" i="10"/>
  <c r="NI22" i="10"/>
  <c r="MY22" i="10"/>
  <c r="MO22" i="10"/>
  <c r="ME22" i="10"/>
  <c r="LU22" i="10"/>
  <c r="LK22" i="10"/>
  <c r="KQ22" i="10"/>
  <c r="JW22" i="10"/>
  <c r="JM22" i="10"/>
  <c r="IS22" i="10"/>
  <c r="II22" i="10"/>
  <c r="HY22" i="10"/>
  <c r="HO22" i="10"/>
  <c r="HE22" i="10"/>
  <c r="GU22" i="10"/>
  <c r="GA22" i="10"/>
  <c r="FQ22" i="10"/>
  <c r="FG22" i="10"/>
  <c r="EW22" i="10"/>
  <c r="EM22" i="10"/>
  <c r="DS22" i="10"/>
  <c r="CY22" i="10"/>
  <c r="CE22" i="10"/>
  <c r="BU22" i="10"/>
  <c r="BK22" i="10"/>
  <c r="BA22" i="10"/>
  <c r="W22" i="10"/>
  <c r="AET21" i="10"/>
  <c r="ADP21" i="10"/>
  <c r="ADF21" i="10"/>
  <c r="ABR21" i="10"/>
  <c r="ABH21" i="10"/>
  <c r="AAX21" i="10"/>
  <c r="AAN21" i="10"/>
  <c r="AAD21" i="10"/>
  <c r="ZJ21" i="10"/>
  <c r="YZ21" i="10"/>
  <c r="YF21" i="10"/>
  <c r="XL21" i="10"/>
  <c r="XB21" i="10"/>
  <c r="VN21" i="10"/>
  <c r="TZ21" i="10"/>
  <c r="TF21" i="10"/>
  <c r="QX21" i="10"/>
  <c r="QD21" i="10"/>
  <c r="PT21" i="10"/>
  <c r="PJ21" i="10"/>
  <c r="OZ21" i="10"/>
  <c r="OP21" i="10"/>
  <c r="NV21" i="10"/>
  <c r="MH21" i="10"/>
  <c r="LX21" i="10"/>
  <c r="LN21" i="10"/>
  <c r="JZ21" i="10"/>
  <c r="JF21" i="10"/>
  <c r="IL21" i="10"/>
  <c r="GD21" i="10"/>
  <c r="FJ21" i="10"/>
  <c r="EZ21" i="10"/>
  <c r="BN21" i="10"/>
  <c r="BD21" i="10"/>
  <c r="AJ21" i="10"/>
  <c r="P21" i="10"/>
  <c r="F21" i="10"/>
  <c r="AGA20" i="10"/>
  <c r="AFQ20" i="10"/>
  <c r="AFG20" i="10"/>
  <c r="AEW20" i="10"/>
  <c r="AEM20" i="10"/>
  <c r="AEC20" i="10"/>
  <c r="ADS20" i="10"/>
  <c r="ADI20" i="10"/>
  <c r="ACY20" i="10"/>
  <c r="ACO20" i="10"/>
  <c r="ACE20" i="10"/>
  <c r="ABU20" i="10"/>
  <c r="ABK20" i="10"/>
  <c r="ABA20" i="10"/>
  <c r="AAQ20" i="10"/>
  <c r="AAG20" i="10"/>
  <c r="ZW20" i="10"/>
  <c r="ZM20" i="10"/>
  <c r="ZC20" i="10"/>
  <c r="YS20" i="10"/>
  <c r="YI20" i="10"/>
  <c r="XY20" i="10"/>
  <c r="XO20" i="10"/>
  <c r="XE20" i="10"/>
  <c r="WU20" i="10"/>
  <c r="WK20" i="10"/>
  <c r="WA20" i="10"/>
  <c r="VQ20" i="10"/>
  <c r="VG20" i="10"/>
  <c r="UW20" i="10"/>
  <c r="UM20" i="10"/>
  <c r="UC20" i="10"/>
  <c r="TS20" i="10"/>
  <c r="TI20" i="10"/>
  <c r="SY20" i="10"/>
  <c r="SO20" i="10"/>
  <c r="SE20" i="10"/>
  <c r="RU20" i="10"/>
  <c r="RK20" i="10"/>
  <c r="RA20" i="10"/>
  <c r="QQ20" i="10"/>
  <c r="QG20" i="10"/>
  <c r="PW20" i="10"/>
  <c r="PM20" i="10"/>
  <c r="PC20" i="10"/>
  <c r="OS20" i="10"/>
  <c r="OI20" i="10"/>
  <c r="NY20" i="10"/>
  <c r="NO20" i="10"/>
  <c r="NE20" i="10"/>
  <c r="MU20" i="10"/>
  <c r="MK20" i="10"/>
  <c r="MA20" i="10"/>
  <c r="DW23" i="10"/>
  <c r="DM23" i="10"/>
  <c r="DC23" i="10"/>
  <c r="CI23" i="10"/>
  <c r="BE23" i="10"/>
  <c r="AU23" i="10"/>
  <c r="AK23" i="10"/>
  <c r="AGB22" i="10"/>
  <c r="AFR22" i="10"/>
  <c r="AFH22" i="10"/>
  <c r="AEX22" i="10"/>
  <c r="AEN22" i="10"/>
  <c r="AED22" i="10"/>
  <c r="ADT22" i="10"/>
  <c r="ADJ22" i="10"/>
  <c r="ACZ22" i="10"/>
  <c r="ACP22" i="10"/>
  <c r="ACF22" i="10"/>
  <c r="ABV22" i="10"/>
  <c r="ABL22" i="10"/>
  <c r="ABB22" i="10"/>
  <c r="AAR22" i="10"/>
  <c r="AAH22" i="10"/>
  <c r="ZX22" i="10"/>
  <c r="ZN22" i="10"/>
  <c r="ZD22" i="10"/>
  <c r="YT22" i="10"/>
  <c r="YJ22" i="10"/>
  <c r="XZ22" i="10"/>
  <c r="XP22" i="10"/>
  <c r="XF22" i="10"/>
  <c r="WV22" i="10"/>
  <c r="WL22" i="10"/>
  <c r="WB22" i="10"/>
  <c r="VR22" i="10"/>
  <c r="VH22" i="10"/>
  <c r="UX22" i="10"/>
  <c r="UN22" i="10"/>
  <c r="UD22" i="10"/>
  <c r="TT22" i="10"/>
  <c r="TJ22" i="10"/>
  <c r="SZ22" i="10"/>
  <c r="SP22" i="10"/>
  <c r="SF22" i="10"/>
  <c r="RV22" i="10"/>
  <c r="RL22" i="10"/>
  <c r="RB22" i="10"/>
  <c r="QR22" i="10"/>
  <c r="QH22" i="10"/>
  <c r="PX22" i="10"/>
  <c r="PN22" i="10"/>
  <c r="PD22" i="10"/>
  <c r="OT22" i="10"/>
  <c r="OJ22" i="10"/>
  <c r="NZ22" i="10"/>
  <c r="NP22" i="10"/>
  <c r="NF22" i="10"/>
  <c r="MV22" i="10"/>
  <c r="ML22" i="10"/>
  <c r="MB22" i="10"/>
  <c r="LR22" i="10"/>
  <c r="LH22" i="10"/>
  <c r="KX22" i="10"/>
  <c r="KN22" i="10"/>
  <c r="KD22" i="10"/>
  <c r="JT22" i="10"/>
  <c r="JJ22" i="10"/>
  <c r="IZ22" i="10"/>
  <c r="IP22" i="10"/>
  <c r="IF22" i="10"/>
  <c r="HV22" i="10"/>
  <c r="HL22" i="10"/>
  <c r="HB22" i="10"/>
  <c r="GR22" i="10"/>
  <c r="GH22" i="10"/>
  <c r="FX22" i="10"/>
  <c r="FN22" i="10"/>
  <c r="FD22" i="10"/>
  <c r="ET22" i="10"/>
  <c r="EJ22" i="10"/>
  <c r="DZ22" i="10"/>
  <c r="DP22" i="10"/>
  <c r="CV22" i="10"/>
  <c r="CL22" i="10"/>
  <c r="CB22" i="10"/>
  <c r="DT27" i="10"/>
  <c r="DJ27" i="10"/>
  <c r="CZ27" i="10"/>
  <c r="CP27" i="10"/>
  <c r="CF27" i="10"/>
  <c r="BV27" i="10"/>
  <c r="BL27" i="10"/>
  <c r="AR27" i="10"/>
  <c r="X27" i="10"/>
  <c r="N27" i="10"/>
  <c r="AFY26" i="10"/>
  <c r="AFO26" i="10"/>
  <c r="AFE26" i="10"/>
  <c r="AEA26" i="10"/>
  <c r="ADQ26" i="10"/>
  <c r="ACW26" i="10"/>
  <c r="ACM26" i="10"/>
  <c r="ABI26" i="10"/>
  <c r="ZU26" i="10"/>
  <c r="ZK26" i="10"/>
  <c r="ZA26" i="10"/>
  <c r="YG26" i="10"/>
  <c r="XW26" i="10"/>
  <c r="XM26" i="10"/>
  <c r="XC26" i="10"/>
  <c r="WS26" i="10"/>
  <c r="WI26" i="10"/>
  <c r="VY26" i="10"/>
  <c r="VO26" i="10"/>
  <c r="VE26" i="10"/>
  <c r="UU26" i="10"/>
  <c r="TQ26" i="10"/>
  <c r="TG26" i="10"/>
  <c r="SM26" i="10"/>
  <c r="SC26" i="10"/>
  <c r="RS26" i="10"/>
  <c r="QO26" i="10"/>
  <c r="PU26" i="10"/>
  <c r="PA26" i="10"/>
  <c r="OQ26" i="10"/>
  <c r="OG26" i="10"/>
  <c r="NW26" i="10"/>
  <c r="NM26" i="10"/>
  <c r="MS26" i="10"/>
  <c r="LY26" i="10"/>
  <c r="LO26" i="10"/>
  <c r="LE26" i="10"/>
  <c r="KK26" i="10"/>
  <c r="JG26" i="10"/>
  <c r="IW26" i="10"/>
  <c r="IM26" i="10"/>
  <c r="HS26" i="10"/>
  <c r="GY26" i="10"/>
  <c r="GO26" i="10"/>
  <c r="AFY29" i="10"/>
  <c r="AFO29" i="10"/>
  <c r="AFE29" i="10"/>
  <c r="AEU29" i="10"/>
  <c r="AEK29" i="10"/>
  <c r="AEA29" i="10"/>
  <c r="ADQ29" i="10"/>
  <c r="ADG29" i="10"/>
  <c r="ACW29" i="10"/>
  <c r="ACM29" i="10"/>
  <c r="ACC29" i="10"/>
  <c r="ABS29" i="10"/>
  <c r="ABI29" i="10"/>
  <c r="AAY29" i="10"/>
  <c r="AAO29" i="10"/>
  <c r="AAE29" i="10"/>
  <c r="ZU29" i="10"/>
  <c r="ZK29" i="10"/>
  <c r="ZA29" i="10"/>
  <c r="XW29" i="10"/>
  <c r="XM29" i="10"/>
  <c r="XC29" i="10"/>
  <c r="WS29" i="10"/>
  <c r="WI29" i="10"/>
  <c r="VY29" i="10"/>
  <c r="VO29" i="10"/>
  <c r="VE29" i="10"/>
  <c r="UK29" i="10"/>
  <c r="UA29" i="10"/>
  <c r="TQ29" i="10"/>
  <c r="TG29" i="10"/>
  <c r="SW29" i="10"/>
  <c r="SM29" i="10"/>
  <c r="SC29" i="10"/>
  <c r="RS29" i="10"/>
  <c r="RI29" i="10"/>
  <c r="QY29" i="10"/>
  <c r="QE29" i="10"/>
  <c r="PU29" i="10"/>
  <c r="PK29" i="10"/>
  <c r="OQ29" i="10"/>
  <c r="OG29" i="10"/>
  <c r="NW29" i="10"/>
  <c r="NM29" i="10"/>
  <c r="MI29" i="10"/>
  <c r="LY29" i="10"/>
  <c r="LO29" i="10"/>
  <c r="LE29" i="10"/>
  <c r="KU29" i="10"/>
  <c r="KK29" i="10"/>
  <c r="KA29" i="10"/>
  <c r="JQ29" i="10"/>
  <c r="JG29" i="10"/>
  <c r="IW29" i="10"/>
  <c r="IM29" i="10"/>
  <c r="IC29" i="10"/>
  <c r="HS29" i="10"/>
  <c r="HI29" i="10"/>
  <c r="GY29" i="10"/>
  <c r="GO29" i="10"/>
  <c r="GE29" i="10"/>
  <c r="FU29" i="10"/>
  <c r="FK29" i="10"/>
  <c r="FA29" i="10"/>
  <c r="EQ29" i="10"/>
  <c r="EG29" i="10"/>
  <c r="DW29" i="10"/>
  <c r="DM29" i="10"/>
  <c r="DC29" i="10"/>
  <c r="CS29" i="10"/>
  <c r="CI29" i="10"/>
  <c r="BY29" i="10"/>
  <c r="BE29" i="10"/>
  <c r="AU29" i="10"/>
  <c r="AK29" i="10"/>
  <c r="AA29" i="10"/>
  <c r="Q29" i="10"/>
  <c r="G29" i="10"/>
  <c r="AGB28" i="10"/>
  <c r="AFR28" i="10"/>
  <c r="AFH28" i="10"/>
  <c r="AEX28" i="10"/>
  <c r="AEN28" i="10"/>
  <c r="AED28" i="10"/>
  <c r="ADT28" i="10"/>
  <c r="ADJ28" i="10"/>
  <c r="ACZ28" i="10"/>
  <c r="ACP28" i="10"/>
  <c r="ACF28" i="10"/>
  <c r="ABV28" i="10"/>
  <c r="ABL28" i="10"/>
  <c r="ABB28" i="10"/>
  <c r="AAR28" i="10"/>
  <c r="AAH28" i="10"/>
  <c r="ZX28" i="10"/>
  <c r="ZN28" i="10"/>
  <c r="ZD28" i="10"/>
  <c r="YT28" i="10"/>
  <c r="YJ28" i="10"/>
  <c r="XZ28" i="10"/>
  <c r="XP28" i="10"/>
  <c r="XF28" i="10"/>
  <c r="WV28" i="10"/>
  <c r="WL28" i="10"/>
  <c r="WB28" i="10"/>
  <c r="VR28" i="10"/>
  <c r="VH28" i="10"/>
  <c r="UX28" i="10"/>
  <c r="UN28" i="10"/>
  <c r="UD28" i="10"/>
  <c r="TT28" i="10"/>
  <c r="TJ28" i="10"/>
  <c r="SZ28" i="10"/>
  <c r="SP28" i="10"/>
  <c r="SF28" i="10"/>
  <c r="RV28" i="10"/>
  <c r="RL28" i="10"/>
  <c r="RB28" i="10"/>
  <c r="QR28" i="10"/>
  <c r="QH28" i="10"/>
  <c r="PX28" i="10"/>
  <c r="PN28" i="10"/>
  <c r="PD28" i="10"/>
  <c r="OT28" i="10"/>
  <c r="OJ28" i="10"/>
  <c r="NZ28" i="10"/>
  <c r="NP28" i="10"/>
  <c r="NF28" i="10"/>
  <c r="MV28" i="10"/>
  <c r="ML28" i="10"/>
  <c r="MB28" i="10"/>
  <c r="LR28" i="10"/>
  <c r="LH28" i="10"/>
  <c r="KX28" i="10"/>
  <c r="KN28" i="10"/>
  <c r="KD28" i="10"/>
  <c r="JT28" i="10"/>
  <c r="JJ28" i="10"/>
  <c r="IZ28" i="10"/>
  <c r="IP28" i="10"/>
  <c r="IF28" i="10"/>
  <c r="HV28" i="10"/>
  <c r="HL28" i="10"/>
  <c r="HB28" i="10"/>
  <c r="GR28" i="10"/>
  <c r="GH28" i="10"/>
  <c r="FX28" i="10"/>
  <c r="FN28" i="10"/>
  <c r="FD28" i="10"/>
  <c r="ET28" i="10"/>
  <c r="EJ28" i="10"/>
  <c r="DZ28" i="10"/>
  <c r="DP28" i="10"/>
  <c r="DF28" i="10"/>
  <c r="CL28" i="10"/>
  <c r="CB28" i="10"/>
  <c r="AX28" i="10"/>
  <c r="T28" i="10"/>
  <c r="J28" i="10"/>
  <c r="AGE27" i="10"/>
  <c r="AFU27" i="10"/>
  <c r="AFK27" i="10"/>
  <c r="AFA27" i="10"/>
  <c r="AEG27" i="10"/>
  <c r="ADW27" i="10"/>
  <c r="ADM27" i="10"/>
  <c r="ADC27" i="10"/>
  <c r="ACS27" i="10"/>
  <c r="ACI27" i="10"/>
  <c r="ABY27" i="10"/>
  <c r="ABO27" i="10"/>
  <c r="ABE27" i="10"/>
  <c r="AAU27" i="10"/>
  <c r="AAK27" i="10"/>
  <c r="AAA27" i="10"/>
  <c r="ZQ27" i="10"/>
  <c r="ZG27" i="10"/>
  <c r="YW27" i="10"/>
  <c r="YC27" i="10"/>
  <c r="XS27" i="10"/>
  <c r="XI27" i="10"/>
  <c r="WY27" i="10"/>
  <c r="WO27" i="10"/>
  <c r="WE27" i="10"/>
  <c r="VU27" i="10"/>
  <c r="VK27" i="10"/>
  <c r="UQ27" i="10"/>
  <c r="UG27" i="10"/>
  <c r="TW27" i="10"/>
  <c r="TM27" i="10"/>
  <c r="TC27" i="10"/>
  <c r="RY27" i="10"/>
  <c r="RE27" i="10"/>
  <c r="QU27" i="10"/>
  <c r="QK27" i="10"/>
  <c r="QA27" i="10"/>
  <c r="PQ27" i="10"/>
  <c r="OW27" i="10"/>
  <c r="OM27" i="10"/>
  <c r="OC27" i="10"/>
  <c r="NI27" i="10"/>
  <c r="ME27" i="10"/>
  <c r="LA27" i="10"/>
  <c r="KQ27" i="10"/>
  <c r="KG27" i="10"/>
  <c r="JW27" i="10"/>
  <c r="II27" i="10"/>
  <c r="HY27" i="10"/>
  <c r="HO27" i="10"/>
  <c r="GA27" i="10"/>
  <c r="FG27" i="10"/>
  <c r="EC27" i="10"/>
  <c r="CY27" i="10"/>
  <c r="BK27" i="10"/>
  <c r="AQ27" i="10"/>
  <c r="AFN26" i="10"/>
  <c r="AFD26" i="10"/>
  <c r="AET26" i="10"/>
  <c r="AEJ26" i="10"/>
  <c r="ADZ26" i="10"/>
  <c r="ADP26" i="10"/>
  <c r="ACV26" i="10"/>
  <c r="ACL26" i="10"/>
  <c r="O26" i="10"/>
  <c r="E26" i="10"/>
  <c r="AFZ25" i="10"/>
  <c r="AFP25" i="10"/>
  <c r="AFF25" i="10"/>
  <c r="AEV25" i="10"/>
  <c r="AEL25" i="10"/>
  <c r="AEB25" i="10"/>
  <c r="ADR25" i="10"/>
  <c r="ADH25" i="10"/>
  <c r="ACX25" i="10"/>
  <c r="ACN25" i="10"/>
  <c r="ACD25" i="10"/>
  <c r="ABT25" i="10"/>
  <c r="ABJ25" i="10"/>
  <c r="AAZ25" i="10"/>
  <c r="AAP25" i="10"/>
  <c r="AAF25" i="10"/>
  <c r="ZV25" i="10"/>
  <c r="ZL25" i="10"/>
  <c r="ZB25" i="10"/>
  <c r="YR25" i="10"/>
  <c r="YH25" i="10"/>
  <c r="XX25" i="10"/>
  <c r="XN25" i="10"/>
  <c r="XD25" i="10"/>
  <c r="WT25" i="10"/>
  <c r="WJ25" i="10"/>
  <c r="VZ25" i="10"/>
  <c r="VP25" i="10"/>
  <c r="VF25" i="10"/>
  <c r="UV25" i="10"/>
  <c r="UL25" i="10"/>
  <c r="UB25" i="10"/>
  <c r="TR25" i="10"/>
  <c r="TH25" i="10"/>
  <c r="SX25" i="10"/>
  <c r="SN25" i="10"/>
  <c r="SD25" i="10"/>
  <c r="RT25" i="10"/>
  <c r="RJ25" i="10"/>
  <c r="QZ25" i="10"/>
  <c r="QP25" i="10"/>
  <c r="QF25" i="10"/>
  <c r="PV25" i="10"/>
  <c r="PL25" i="10"/>
  <c r="PB25" i="10"/>
  <c r="OR25" i="10"/>
  <c r="OH25" i="10"/>
  <c r="NX25" i="10"/>
  <c r="NN25" i="10"/>
  <c r="ND25" i="10"/>
  <c r="MT25" i="10"/>
  <c r="MJ25" i="10"/>
  <c r="LZ25" i="10"/>
  <c r="LP25" i="10"/>
  <c r="LF25" i="10"/>
  <c r="KV25" i="10"/>
  <c r="KL25" i="10"/>
  <c r="KB25" i="10"/>
  <c r="JR25" i="10"/>
  <c r="JH25" i="10"/>
  <c r="IX25" i="10"/>
  <c r="IN25" i="10"/>
  <c r="ID25" i="10"/>
  <c r="HT25" i="10"/>
  <c r="HJ25" i="10"/>
  <c r="GZ25" i="10"/>
  <c r="GP25" i="10"/>
  <c r="GF25" i="10"/>
  <c r="FV25" i="10"/>
  <c r="FL25" i="10"/>
  <c r="FB25" i="10"/>
  <c r="ER25" i="10"/>
  <c r="EH25" i="10"/>
  <c r="DX25" i="10"/>
  <c r="DN25" i="10"/>
  <c r="DD25" i="10"/>
  <c r="CT25" i="10"/>
  <c r="CJ25" i="10"/>
  <c r="BZ25" i="10"/>
  <c r="BP25" i="10"/>
  <c r="BF25" i="10"/>
  <c r="AV25" i="10"/>
  <c r="AL25" i="10"/>
  <c r="AB25" i="10"/>
  <c r="R25" i="10"/>
  <c r="H25" i="10"/>
  <c r="AGC24" i="10"/>
  <c r="AFS24" i="10"/>
  <c r="AFI24" i="10"/>
  <c r="AEY24" i="10"/>
  <c r="AEO24" i="10"/>
  <c r="AEE24" i="10"/>
  <c r="ADU24" i="10"/>
  <c r="ADK24" i="10"/>
  <c r="ADA24" i="10"/>
  <c r="ACQ24" i="10"/>
  <c r="ACG24" i="10"/>
  <c r="ABW24" i="10"/>
  <c r="ABM24" i="10"/>
  <c r="ABC24" i="10"/>
  <c r="AAS24" i="10"/>
  <c r="AAI24" i="10"/>
  <c r="ZY24" i="10"/>
  <c r="ZO24" i="10"/>
  <c r="ZE24" i="10"/>
  <c r="YU24" i="10"/>
  <c r="YK24" i="10"/>
  <c r="YA24" i="10"/>
  <c r="XQ24" i="10"/>
  <c r="XG24" i="10"/>
  <c r="WW24" i="10"/>
  <c r="WM24" i="10"/>
  <c r="WC24" i="10"/>
  <c r="VS24" i="10"/>
  <c r="VI24" i="10"/>
  <c r="UY24" i="10"/>
  <c r="UO24" i="10"/>
  <c r="UE24" i="10"/>
  <c r="TU24" i="10"/>
  <c r="TK24" i="10"/>
  <c r="TA24" i="10"/>
  <c r="SQ24" i="10"/>
  <c r="SG24" i="10"/>
  <c r="RW24" i="10"/>
  <c r="RM24" i="10"/>
  <c r="RC24" i="10"/>
  <c r="QS24" i="10"/>
  <c r="QI24" i="10"/>
  <c r="PY24" i="10"/>
  <c r="PO24" i="10"/>
  <c r="PE24" i="10"/>
  <c r="OU24" i="10"/>
  <c r="OK24" i="10"/>
  <c r="OA24" i="10"/>
  <c r="NQ24" i="10"/>
  <c r="NG24" i="10"/>
  <c r="MW24" i="10"/>
  <c r="MM24" i="10"/>
  <c r="MC24" i="10"/>
  <c r="LS24" i="10"/>
  <c r="LI24" i="10"/>
  <c r="KY24" i="10"/>
  <c r="KO24" i="10"/>
  <c r="KE24" i="10"/>
  <c r="JU24" i="10"/>
  <c r="JK24" i="10"/>
  <c r="JA24" i="10"/>
  <c r="IQ24" i="10"/>
  <c r="IG24" i="10"/>
  <c r="HW24" i="10"/>
  <c r="HM24" i="10"/>
  <c r="HC24" i="10"/>
  <c r="GS24" i="10"/>
  <c r="GI24" i="10"/>
  <c r="FY24" i="10"/>
  <c r="FO24" i="10"/>
  <c r="FE24" i="10"/>
  <c r="EU24" i="10"/>
  <c r="EK24" i="10"/>
  <c r="EA24" i="10"/>
  <c r="DQ24" i="10"/>
  <c r="DG24" i="10"/>
  <c r="CW24" i="10"/>
  <c r="CM24" i="10"/>
  <c r="CC24" i="10"/>
  <c r="BS24" i="10"/>
  <c r="BI24" i="10"/>
  <c r="AY24" i="10"/>
  <c r="AO24" i="10"/>
  <c r="AE24" i="10"/>
  <c r="U24" i="10"/>
  <c r="K24" i="10"/>
  <c r="AFV23" i="10"/>
  <c r="AFL23" i="10"/>
  <c r="AFB23" i="10"/>
  <c r="AEH23" i="10"/>
  <c r="ADX23" i="10"/>
  <c r="ADN23" i="10"/>
  <c r="ACT23" i="10"/>
  <c r="ACJ23" i="10"/>
  <c r="ABZ23" i="10"/>
  <c r="ABP23" i="10"/>
  <c r="ABF23" i="10"/>
  <c r="AAL23" i="10"/>
  <c r="AAB23" i="10"/>
  <c r="ZR23" i="10"/>
  <c r="ZH23" i="10"/>
  <c r="YX23" i="10"/>
  <c r="YN23" i="10"/>
  <c r="YD23" i="10"/>
  <c r="XT23" i="10"/>
  <c r="XJ23" i="10"/>
  <c r="WZ23" i="10"/>
  <c r="WP23" i="10"/>
  <c r="WF23" i="10"/>
  <c r="VV23" i="10"/>
  <c r="VB23" i="10"/>
  <c r="UR23" i="10"/>
  <c r="UH23" i="10"/>
  <c r="TX23" i="10"/>
  <c r="TN23" i="10"/>
  <c r="ST23" i="10"/>
  <c r="SJ23" i="10"/>
  <c r="RZ23" i="10"/>
  <c r="RP23" i="10"/>
  <c r="RF23" i="10"/>
  <c r="QL23" i="10"/>
  <c r="QB23" i="10"/>
  <c r="PR23" i="10"/>
  <c r="PH23" i="10"/>
  <c r="OX23" i="10"/>
  <c r="ON23" i="10"/>
  <c r="OD23" i="10"/>
  <c r="NT23" i="10"/>
  <c r="NJ23" i="10"/>
  <c r="MZ23" i="10"/>
  <c r="MP23" i="10"/>
  <c r="MF23" i="10"/>
  <c r="LV23" i="10"/>
  <c r="LL23" i="10"/>
  <c r="LB23" i="10"/>
  <c r="KR23" i="10"/>
  <c r="KH23" i="10"/>
  <c r="JX23" i="10"/>
  <c r="JN23" i="10"/>
  <c r="JD23" i="10"/>
  <c r="IT23" i="10"/>
  <c r="IJ23" i="10"/>
  <c r="HZ23" i="10"/>
  <c r="HP23" i="10"/>
  <c r="HF23" i="10"/>
  <c r="GV23" i="10"/>
  <c r="GL23" i="10"/>
  <c r="GB23" i="10"/>
  <c r="FR23" i="10"/>
  <c r="FH23" i="10"/>
  <c r="EX23" i="10"/>
  <c r="EN23" i="10"/>
  <c r="ED23" i="10"/>
  <c r="DT23" i="10"/>
  <c r="DJ23" i="10"/>
  <c r="CZ23" i="10"/>
  <c r="CP23" i="10"/>
  <c r="BV23" i="10"/>
  <c r="BB23" i="10"/>
  <c r="AR23" i="10"/>
  <c r="X23" i="10"/>
  <c r="AFO22" i="10"/>
  <c r="AFE22" i="10"/>
  <c r="AEU22" i="10"/>
  <c r="AEK22" i="10"/>
  <c r="AEA22" i="10"/>
  <c r="ADQ22" i="10"/>
  <c r="ADG22" i="10"/>
  <c r="ACW22" i="10"/>
  <c r="AAO22" i="10"/>
  <c r="ZU22" i="10"/>
  <c r="ZK22" i="10"/>
  <c r="ZA22" i="10"/>
  <c r="XW22" i="10"/>
  <c r="XC22" i="10"/>
  <c r="WI22" i="10"/>
  <c r="VE22" i="10"/>
  <c r="UU22" i="10"/>
  <c r="UK22" i="10"/>
  <c r="TQ22" i="10"/>
  <c r="SW22" i="10"/>
  <c r="SM22" i="10"/>
  <c r="RS22" i="10"/>
  <c r="QY22" i="10"/>
  <c r="QE22" i="10"/>
  <c r="PK22" i="10"/>
  <c r="OQ22" i="10"/>
  <c r="OG22" i="10"/>
  <c r="NW22" i="10"/>
  <c r="NM22" i="10"/>
  <c r="NC22" i="10"/>
  <c r="KU22" i="10"/>
  <c r="KK22" i="10"/>
  <c r="IW22" i="10"/>
  <c r="HS22" i="10"/>
  <c r="HI22" i="10"/>
  <c r="GO22" i="10"/>
  <c r="GE22" i="10"/>
  <c r="FK22" i="10"/>
  <c r="FA22" i="10"/>
  <c r="EG22" i="10"/>
  <c r="DC22" i="10"/>
  <c r="CS22" i="10"/>
  <c r="CI22" i="10"/>
  <c r="BY22" i="10"/>
  <c r="AA22" i="10"/>
  <c r="G22" i="10"/>
  <c r="AGB21" i="10"/>
  <c r="AFR21" i="10"/>
  <c r="AFH21" i="10"/>
  <c r="AEX21" i="10"/>
  <c r="AEN21" i="10"/>
  <c r="AED21" i="10"/>
  <c r="ADT21" i="10"/>
  <c r="ADJ21" i="10"/>
  <c r="ACZ21" i="10"/>
  <c r="ACP21" i="10"/>
  <c r="ACF21" i="10"/>
  <c r="ABV21" i="10"/>
  <c r="ABL21" i="10"/>
  <c r="ABB21" i="10"/>
  <c r="AAR21" i="10"/>
  <c r="AAH21" i="10"/>
  <c r="ZX21" i="10"/>
  <c r="ZN21" i="10"/>
  <c r="ZD21" i="10"/>
  <c r="YT21" i="10"/>
  <c r="YJ21" i="10"/>
  <c r="XZ21" i="10"/>
  <c r="XP21" i="10"/>
  <c r="XF21" i="10"/>
  <c r="WV21" i="10"/>
  <c r="WL21" i="10"/>
  <c r="WB21" i="10"/>
  <c r="VR21" i="10"/>
  <c r="VH21" i="10"/>
  <c r="UX21" i="10"/>
  <c r="UN21" i="10"/>
  <c r="UD21" i="10"/>
  <c r="TT21" i="10"/>
  <c r="TJ21" i="10"/>
  <c r="SZ21" i="10"/>
  <c r="SP21" i="10"/>
  <c r="SF21" i="10"/>
  <c r="RV21" i="10"/>
  <c r="RL21" i="10"/>
  <c r="RB21" i="10"/>
  <c r="QR21" i="10"/>
  <c r="QH21" i="10"/>
  <c r="PX21" i="10"/>
  <c r="PN21" i="10"/>
  <c r="PD21" i="10"/>
  <c r="OT21" i="10"/>
  <c r="OJ21" i="10"/>
  <c r="NZ21" i="10"/>
  <c r="NP21" i="10"/>
  <c r="NF21" i="10"/>
  <c r="MV21" i="10"/>
  <c r="ML21" i="10"/>
  <c r="MB21" i="10"/>
  <c r="LR21" i="10"/>
  <c r="LH21" i="10"/>
  <c r="KX21" i="10"/>
  <c r="KN21" i="10"/>
  <c r="KD21" i="10"/>
  <c r="JT21" i="10"/>
  <c r="JJ21" i="10"/>
  <c r="IZ21" i="10"/>
  <c r="IP21" i="10"/>
  <c r="IF21" i="10"/>
  <c r="HV21" i="10"/>
  <c r="HL21" i="10"/>
  <c r="HB21" i="10"/>
  <c r="GR21" i="10"/>
  <c r="GH21" i="10"/>
  <c r="FX21" i="10"/>
  <c r="FN21" i="10"/>
  <c r="FD21" i="10"/>
  <c r="ET21" i="10"/>
  <c r="EJ21" i="10"/>
  <c r="DZ21" i="10"/>
  <c r="DF21" i="10"/>
  <c r="CL21" i="10"/>
  <c r="CB21" i="10"/>
  <c r="BR21" i="10"/>
  <c r="BH21" i="10"/>
  <c r="AD21" i="10"/>
  <c r="T21" i="10"/>
  <c r="AGE20" i="10"/>
  <c r="AFU20" i="10"/>
  <c r="AFK20" i="10"/>
  <c r="AFA20" i="10"/>
  <c r="AEQ20" i="10"/>
  <c r="AEG20" i="10"/>
  <c r="ADW20" i="10"/>
  <c r="ADM20" i="10"/>
  <c r="ADC20" i="10"/>
  <c r="ACS20" i="10"/>
  <c r="ACI20" i="10"/>
  <c r="ABY20" i="10"/>
  <c r="ABO20" i="10"/>
  <c r="ABE20" i="10"/>
  <c r="AAU20" i="10"/>
  <c r="AAK20" i="10"/>
  <c r="AAA20" i="10"/>
  <c r="ZG20" i="10"/>
  <c r="YW20" i="10"/>
  <c r="YM20" i="10"/>
  <c r="YC20" i="10"/>
  <c r="XI20" i="10"/>
  <c r="WY20" i="10"/>
  <c r="WE20" i="10"/>
  <c r="VU20" i="10"/>
  <c r="VK20" i="10"/>
  <c r="VA20" i="10"/>
  <c r="UQ20" i="10"/>
  <c r="UG20" i="10"/>
  <c r="TW20" i="10"/>
  <c r="TM20" i="10"/>
  <c r="SS20" i="10"/>
  <c r="SI20" i="10"/>
  <c r="RY20" i="10"/>
  <c r="RO20" i="10"/>
  <c r="RE20" i="10"/>
  <c r="QU20" i="10"/>
  <c r="QK20" i="10"/>
  <c r="QA20" i="10"/>
  <c r="PQ20" i="10"/>
  <c r="PG20" i="10"/>
  <c r="OW20" i="10"/>
  <c r="NI20" i="10"/>
  <c r="MY20" i="10"/>
  <c r="MO20" i="10"/>
  <c r="LU20" i="10"/>
  <c r="KQ20" i="10"/>
  <c r="JW20" i="10"/>
  <c r="JC20" i="10"/>
  <c r="IS20" i="10"/>
  <c r="II20" i="10"/>
  <c r="GU20" i="10"/>
  <c r="GK20" i="10"/>
  <c r="FQ20" i="10"/>
  <c r="FG20" i="10"/>
  <c r="EW20" i="10"/>
  <c r="EM20" i="10"/>
  <c r="EC20" i="10"/>
  <c r="DI20" i="10"/>
  <c r="CY20" i="10"/>
  <c r="CO20" i="10"/>
  <c r="CE20" i="10"/>
  <c r="BU20" i="10"/>
  <c r="BK20" i="10"/>
  <c r="W20" i="10"/>
  <c r="M20" i="10"/>
  <c r="C20" i="10"/>
  <c r="AFN19" i="10"/>
  <c r="AFD19" i="10"/>
  <c r="AET19" i="10"/>
  <c r="AEJ19" i="10"/>
  <c r="ADZ19" i="10"/>
  <c r="ADP19" i="10"/>
  <c r="ACV19" i="10"/>
  <c r="ACL19" i="10"/>
  <c r="ABH19" i="10"/>
  <c r="AAX19" i="10"/>
  <c r="AAD19" i="10"/>
  <c r="YZ19" i="10"/>
  <c r="YP19" i="10"/>
  <c r="WH19" i="10"/>
  <c r="VN19" i="10"/>
  <c r="VD19" i="10"/>
  <c r="UT19" i="10"/>
  <c r="TF19" i="10"/>
  <c r="SB19" i="10"/>
  <c r="RR19" i="10"/>
  <c r="QX19" i="10"/>
  <c r="QN19" i="10"/>
  <c r="QD19" i="10"/>
  <c r="CN20" i="10"/>
  <c r="BT20" i="10"/>
  <c r="BJ20" i="10"/>
  <c r="AZ20" i="10"/>
  <c r="AP20" i="10"/>
  <c r="V20" i="10"/>
  <c r="AFW19" i="10"/>
  <c r="AFM19" i="10"/>
  <c r="AFC19" i="10"/>
  <c r="AES19" i="10"/>
  <c r="AEI19" i="10"/>
  <c r="ADY19" i="10"/>
  <c r="ADO19" i="10"/>
  <c r="ADE19" i="10"/>
  <c r="ACU19" i="10"/>
  <c r="ACK19" i="10"/>
  <c r="ACA19" i="10"/>
  <c r="ABQ19" i="10"/>
  <c r="ABG19" i="10"/>
  <c r="AAW19" i="10"/>
  <c r="AAM19" i="10"/>
  <c r="AAC19" i="10"/>
  <c r="ZS19" i="10"/>
  <c r="ZI19" i="10"/>
  <c r="YY19" i="10"/>
  <c r="YO19" i="10"/>
  <c r="YE19" i="10"/>
  <c r="XU19" i="10"/>
  <c r="XK19" i="10"/>
  <c r="XA19" i="10"/>
  <c r="WQ19" i="10"/>
  <c r="WG19" i="10"/>
  <c r="VW19" i="10"/>
  <c r="VM19" i="10"/>
  <c r="VC19" i="10"/>
  <c r="US19" i="10"/>
  <c r="UI19" i="10"/>
  <c r="TY19" i="10"/>
  <c r="TO19" i="10"/>
  <c r="TE19" i="10"/>
  <c r="SU19" i="10"/>
  <c r="SK19" i="10"/>
  <c r="SA19" i="10"/>
  <c r="RQ19" i="10"/>
  <c r="RG19" i="10"/>
  <c r="QW19" i="10"/>
  <c r="QM19" i="10"/>
  <c r="QC19" i="10"/>
  <c r="PS19" i="10"/>
  <c r="PI19" i="10"/>
  <c r="OY19" i="10"/>
  <c r="OO19" i="10"/>
  <c r="OE19" i="10"/>
  <c r="NU19" i="10"/>
  <c r="NK19" i="10"/>
  <c r="NA19" i="10"/>
  <c r="MQ19" i="10"/>
  <c r="MG19" i="10"/>
  <c r="LW19" i="10"/>
  <c r="LM19" i="10"/>
  <c r="LC19" i="10"/>
  <c r="KS19" i="10"/>
  <c r="KI19" i="10"/>
  <c r="JY19" i="10"/>
  <c r="JO19" i="10"/>
  <c r="JE19" i="10"/>
  <c r="IU19" i="10"/>
  <c r="IK19" i="10"/>
  <c r="IA19" i="10"/>
  <c r="HG19" i="10"/>
  <c r="GW19" i="10"/>
  <c r="GM19" i="10"/>
  <c r="GC19" i="10"/>
  <c r="FS19" i="10"/>
  <c r="FI19" i="10"/>
  <c r="EY19" i="10"/>
  <c r="EO19" i="10"/>
  <c r="EE19" i="10"/>
  <c r="DU19" i="10"/>
  <c r="DK19" i="10"/>
  <c r="DA19" i="10"/>
  <c r="CQ19" i="10"/>
  <c r="CG19" i="10"/>
  <c r="BW19" i="10"/>
  <c r="BM19" i="10"/>
  <c r="BC19" i="10"/>
  <c r="AS19" i="10"/>
  <c r="AI19" i="10"/>
  <c r="E19" i="10"/>
  <c r="AFZ18" i="10"/>
  <c r="AFP18" i="10"/>
  <c r="AFF18" i="10"/>
  <c r="AEV18" i="10"/>
  <c r="AEL18" i="10"/>
  <c r="AEB18" i="10"/>
  <c r="ADR18" i="10"/>
  <c r="ADH18" i="10"/>
  <c r="ACX18" i="10"/>
  <c r="ACN18" i="10"/>
  <c r="ACD18" i="10"/>
  <c r="ABT18" i="10"/>
  <c r="ABJ18" i="10"/>
  <c r="AAZ18" i="10"/>
  <c r="AAP18" i="10"/>
  <c r="AAF18" i="10"/>
  <c r="ZV18" i="10"/>
  <c r="ZL18" i="10"/>
  <c r="ZB18" i="10"/>
  <c r="YR18" i="10"/>
  <c r="YH18" i="10"/>
  <c r="XX18" i="10"/>
  <c r="XN18" i="10"/>
  <c r="XD18" i="10"/>
  <c r="WT18" i="10"/>
  <c r="WJ18" i="10"/>
  <c r="VZ18" i="10"/>
  <c r="VP18" i="10"/>
  <c r="VF18" i="10"/>
  <c r="UV18" i="10"/>
  <c r="UL18" i="10"/>
  <c r="UB18" i="10"/>
  <c r="TR18" i="10"/>
  <c r="TH18" i="10"/>
  <c r="SX18" i="10"/>
  <c r="SN18" i="10"/>
  <c r="SD18" i="10"/>
  <c r="RT18" i="10"/>
  <c r="RJ18" i="10"/>
  <c r="QZ18" i="10"/>
  <c r="QP18" i="10"/>
  <c r="QF18" i="10"/>
  <c r="PV18" i="10"/>
  <c r="PL18" i="10"/>
  <c r="PB18" i="10"/>
  <c r="OR18" i="10"/>
  <c r="OH18" i="10"/>
  <c r="NX18" i="10"/>
  <c r="NN18" i="10"/>
  <c r="ND18" i="10"/>
  <c r="MT18" i="10"/>
  <c r="MJ18" i="10"/>
  <c r="LZ18" i="10"/>
  <c r="LP18" i="10"/>
  <c r="LF18" i="10"/>
  <c r="KV18" i="10"/>
  <c r="KL18" i="10"/>
  <c r="KB18" i="10"/>
  <c r="JR18" i="10"/>
  <c r="JH18" i="10"/>
  <c r="IX18" i="10"/>
  <c r="IN18" i="10"/>
  <c r="ID18" i="10"/>
  <c r="HT18" i="10"/>
  <c r="HJ18" i="10"/>
  <c r="GZ18" i="10"/>
  <c r="GP18" i="10"/>
  <c r="GF18" i="10"/>
  <c r="FV18" i="10"/>
  <c r="FL18" i="10"/>
  <c r="FB18" i="10"/>
  <c r="ER18" i="10"/>
  <c r="EH18" i="10"/>
  <c r="DX18" i="10"/>
  <c r="DN18" i="10"/>
  <c r="DD18" i="10"/>
  <c r="CT18" i="10"/>
  <c r="CJ18" i="10"/>
  <c r="BZ18" i="10"/>
  <c r="BP18" i="10"/>
  <c r="BF18" i="10"/>
  <c r="AV18" i="10"/>
  <c r="AL18" i="10"/>
  <c r="AB18" i="10"/>
  <c r="R18" i="10"/>
  <c r="H18" i="10"/>
  <c r="AGC17" i="10"/>
  <c r="AFS17" i="10"/>
  <c r="AFI17" i="10"/>
  <c r="AEY17" i="10"/>
  <c r="AEO17" i="10"/>
  <c r="AEE17" i="10"/>
  <c r="ADU17" i="10"/>
  <c r="ADK17" i="10"/>
  <c r="ADA17" i="10"/>
  <c r="ACQ17" i="10"/>
  <c r="ACG17" i="10"/>
  <c r="ABW17" i="10"/>
  <c r="ABM17" i="10"/>
  <c r="ABC17" i="10"/>
  <c r="AAS17" i="10"/>
  <c r="AAI17" i="10"/>
  <c r="ZY17" i="10"/>
  <c r="ZO17" i="10"/>
  <c r="ZE17" i="10"/>
  <c r="YU17" i="10"/>
  <c r="YK17" i="10"/>
  <c r="YA17" i="10"/>
  <c r="XQ17" i="10"/>
  <c r="XG17" i="10"/>
  <c r="WW17" i="10"/>
  <c r="WM17" i="10"/>
  <c r="WC17" i="10"/>
  <c r="VS17" i="10"/>
  <c r="VI17" i="10"/>
  <c r="UY17" i="10"/>
  <c r="UO17" i="10"/>
  <c r="UE17" i="10"/>
  <c r="TU17" i="10"/>
  <c r="TK17" i="10"/>
  <c r="TA17" i="10"/>
  <c r="SQ17" i="10"/>
  <c r="SG17" i="10"/>
  <c r="RW17" i="10"/>
  <c r="RM17" i="10"/>
  <c r="RC17" i="10"/>
  <c r="QS17" i="10"/>
  <c r="QI17" i="10"/>
  <c r="PY17" i="10"/>
  <c r="PO17" i="10"/>
  <c r="PE17" i="10"/>
  <c r="OU17" i="10"/>
  <c r="OK17" i="10"/>
  <c r="OA17" i="10"/>
  <c r="NQ17" i="10"/>
  <c r="NG17" i="10"/>
  <c r="MW17" i="10"/>
  <c r="MM17" i="10"/>
  <c r="MC17" i="10"/>
  <c r="LS17" i="10"/>
  <c r="LI17" i="10"/>
  <c r="KY17" i="10"/>
  <c r="KO17" i="10"/>
  <c r="KE17" i="10"/>
  <c r="JU17" i="10"/>
  <c r="JK17" i="10"/>
  <c r="JA17" i="10"/>
  <c r="IQ17" i="10"/>
  <c r="IG17" i="10"/>
  <c r="HW17" i="10"/>
  <c r="HM17" i="10"/>
  <c r="HC17" i="10"/>
  <c r="GS17" i="10"/>
  <c r="GI17" i="10"/>
  <c r="FY17" i="10"/>
  <c r="FO17" i="10"/>
  <c r="FE17" i="10"/>
  <c r="EU17" i="10"/>
  <c r="EK17" i="10"/>
  <c r="EA17" i="10"/>
  <c r="DQ17" i="10"/>
  <c r="DG17" i="10"/>
  <c r="CW17" i="10"/>
  <c r="CM17" i="10"/>
  <c r="CC17" i="10"/>
  <c r="BS17" i="10"/>
  <c r="BI17" i="10"/>
  <c r="AY17" i="10"/>
  <c r="AO17" i="10"/>
  <c r="AE17" i="10"/>
  <c r="U17" i="10"/>
  <c r="K17" i="10"/>
  <c r="AFV16" i="10"/>
  <c r="AFL16" i="10"/>
  <c r="AFB16" i="10"/>
  <c r="AER16" i="10"/>
  <c r="AEH16" i="10"/>
  <c r="ADX16" i="10"/>
  <c r="ADN16" i="10"/>
  <c r="ADD16" i="10"/>
  <c r="ACT16" i="10"/>
  <c r="ACJ16" i="10"/>
  <c r="ABZ16" i="10"/>
  <c r="ABP16" i="10"/>
  <c r="ABF16" i="10"/>
  <c r="AAV16" i="10"/>
  <c r="AAL16" i="10"/>
  <c r="AAB16" i="10"/>
  <c r="ZR16" i="10"/>
  <c r="ZH16" i="10"/>
  <c r="YX16" i="10"/>
  <c r="YD16" i="10"/>
  <c r="XJ16" i="10"/>
  <c r="WZ16" i="10"/>
  <c r="WP16" i="10"/>
  <c r="WF16" i="10"/>
  <c r="VV16" i="10"/>
  <c r="VL16" i="10"/>
  <c r="VB16" i="10"/>
  <c r="UR16" i="10"/>
  <c r="UH16" i="10"/>
  <c r="TX16" i="10"/>
  <c r="TN16" i="10"/>
  <c r="TD16" i="10"/>
  <c r="ST16" i="10"/>
  <c r="SJ16" i="10"/>
  <c r="RZ16" i="10"/>
  <c r="RP16" i="10"/>
  <c r="QL16" i="10"/>
  <c r="PR16" i="10"/>
  <c r="PH16" i="10"/>
  <c r="OX16" i="10"/>
  <c r="ON16" i="10"/>
  <c r="OD16" i="10"/>
  <c r="NT16" i="10"/>
  <c r="NJ16" i="10"/>
  <c r="MZ16" i="10"/>
  <c r="MP16" i="10"/>
  <c r="LV16" i="10"/>
  <c r="LL16" i="10"/>
  <c r="LB16" i="10"/>
  <c r="KR16" i="10"/>
  <c r="KH16" i="10"/>
  <c r="JX16" i="10"/>
  <c r="JN16" i="10"/>
  <c r="JD16" i="10"/>
  <c r="IT16" i="10"/>
  <c r="IJ16" i="10"/>
  <c r="HZ16" i="10"/>
  <c r="HP16" i="10"/>
  <c r="HF16" i="10"/>
  <c r="GV16" i="10"/>
  <c r="GL16" i="10"/>
  <c r="FR16" i="10"/>
  <c r="FH16" i="10"/>
  <c r="EX16" i="10"/>
  <c r="EN16" i="10"/>
  <c r="ED16" i="10"/>
  <c r="DT16" i="10"/>
  <c r="DJ16" i="10"/>
  <c r="CZ16" i="10"/>
  <c r="CP16" i="10"/>
  <c r="CF16" i="10"/>
  <c r="BL16" i="10"/>
  <c r="BB16" i="10"/>
  <c r="AR16" i="10"/>
  <c r="N16" i="10"/>
  <c r="AFY15" i="10"/>
  <c r="AFE15" i="10"/>
  <c r="AEU15" i="10"/>
  <c r="ACC15" i="10"/>
  <c r="ABS15" i="10"/>
  <c r="ABI15" i="10"/>
  <c r="AAE15" i="10"/>
  <c r="ZU15" i="10"/>
  <c r="ZK15" i="10"/>
  <c r="ZA15" i="10"/>
  <c r="XM15" i="10"/>
  <c r="XC15" i="10"/>
  <c r="WS15" i="10"/>
  <c r="WI15" i="10"/>
  <c r="VO15" i="10"/>
  <c r="VE15" i="10"/>
  <c r="UU15" i="10"/>
  <c r="UK15" i="10"/>
  <c r="UA15" i="10"/>
  <c r="TQ15" i="10"/>
  <c r="TG15" i="10"/>
  <c r="SW15" i="10"/>
  <c r="SM15" i="10"/>
  <c r="SC15" i="10"/>
  <c r="RS15" i="10"/>
  <c r="QO15" i="10"/>
  <c r="QE15" i="10"/>
  <c r="PU15" i="10"/>
  <c r="PK15" i="10"/>
  <c r="PA15" i="10"/>
  <c r="NW15" i="10"/>
  <c r="NM15" i="10"/>
  <c r="NC15" i="10"/>
  <c r="LO15" i="10"/>
  <c r="KU15" i="10"/>
  <c r="KK15" i="10"/>
  <c r="JQ15" i="10"/>
  <c r="IW15" i="10"/>
  <c r="IM15" i="10"/>
  <c r="IC15" i="10"/>
  <c r="HI15" i="10"/>
  <c r="GY15" i="10"/>
  <c r="GO15" i="10"/>
  <c r="FK15" i="10"/>
  <c r="FA15" i="10"/>
  <c r="EQ15" i="10"/>
  <c r="EG15" i="10"/>
  <c r="DW15" i="10"/>
  <c r="DM15" i="10"/>
  <c r="DC15" i="10"/>
  <c r="CS15" i="10"/>
  <c r="CI15" i="10"/>
  <c r="AU15" i="10"/>
  <c r="G15" i="10"/>
  <c r="AGB14" i="10"/>
  <c r="AFR14" i="10"/>
  <c r="AFH14" i="10"/>
  <c r="AEX14" i="10"/>
  <c r="AEN14" i="10"/>
  <c r="AED14" i="10"/>
  <c r="ADT14" i="10"/>
  <c r="ADJ14" i="10"/>
  <c r="ACZ14" i="10"/>
  <c r="ACP14" i="10"/>
  <c r="ACF14" i="10"/>
  <c r="ABV14" i="10"/>
  <c r="ABL14" i="10"/>
  <c r="ABB14" i="10"/>
  <c r="AAR14" i="10"/>
  <c r="AAH14" i="10"/>
  <c r="ZX14" i="10"/>
  <c r="ZN14" i="10"/>
  <c r="ZD14" i="10"/>
  <c r="YT14" i="10"/>
  <c r="YJ14" i="10"/>
  <c r="XZ14" i="10"/>
  <c r="XP14" i="10"/>
  <c r="XF14" i="10"/>
  <c r="WV14" i="10"/>
  <c r="WL14" i="10"/>
  <c r="WB14" i="10"/>
  <c r="VR14" i="10"/>
  <c r="VH14" i="10"/>
  <c r="UX14" i="10"/>
  <c r="UN14" i="10"/>
  <c r="UD14" i="10"/>
  <c r="TT14" i="10"/>
  <c r="TJ14" i="10"/>
  <c r="SZ14" i="10"/>
  <c r="SP14" i="10"/>
  <c r="SF14" i="10"/>
  <c r="RV14" i="10"/>
  <c r="RL14" i="10"/>
  <c r="RB14" i="10"/>
  <c r="QR14" i="10"/>
  <c r="QH14" i="10"/>
  <c r="PX14" i="10"/>
  <c r="PN14" i="10"/>
  <c r="PD14" i="10"/>
  <c r="OT14" i="10"/>
  <c r="OJ14" i="10"/>
  <c r="NZ14" i="10"/>
  <c r="NP14" i="10"/>
  <c r="NF14" i="10"/>
  <c r="MV14" i="10"/>
  <c r="ML14" i="10"/>
  <c r="MB14" i="10"/>
  <c r="LR14" i="10"/>
  <c r="LH14" i="10"/>
  <c r="KX14" i="10"/>
  <c r="KN14" i="10"/>
  <c r="KD14" i="10"/>
  <c r="JT14" i="10"/>
  <c r="JJ14" i="10"/>
  <c r="IZ14" i="10"/>
  <c r="IP14" i="10"/>
  <c r="IF14" i="10"/>
  <c r="HV14" i="10"/>
  <c r="HL14" i="10"/>
  <c r="HB14" i="10"/>
  <c r="GR14" i="10"/>
  <c r="GH14" i="10"/>
  <c r="FX14" i="10"/>
  <c r="FN14" i="10"/>
  <c r="FD14" i="10"/>
  <c r="ET14" i="10"/>
  <c r="EJ14" i="10"/>
  <c r="DZ14" i="10"/>
  <c r="DF14" i="10"/>
  <c r="CV14" i="10"/>
  <c r="CL14" i="10"/>
  <c r="CB14" i="10"/>
  <c r="BR14" i="10"/>
  <c r="BH14" i="10"/>
  <c r="T14" i="10"/>
  <c r="J14" i="10"/>
  <c r="AGE13" i="10"/>
  <c r="AFU13" i="10"/>
  <c r="AFK13" i="10"/>
  <c r="AFA13" i="10"/>
  <c r="AEQ13" i="10"/>
  <c r="AEG13" i="10"/>
  <c r="ADW13" i="10"/>
  <c r="ACS13" i="10"/>
  <c r="ACI13" i="10"/>
  <c r="ABO13" i="10"/>
  <c r="ABE13" i="10"/>
  <c r="AAU13" i="10"/>
  <c r="AAK13" i="10"/>
  <c r="AAA13" i="10"/>
  <c r="ZQ13" i="10"/>
  <c r="ZG13" i="10"/>
  <c r="YW13" i="10"/>
  <c r="YM13" i="10"/>
  <c r="YC13" i="10"/>
  <c r="XS13" i="10"/>
  <c r="XI13" i="10"/>
  <c r="WY13" i="10"/>
  <c r="WO13" i="10"/>
  <c r="VK13" i="10"/>
  <c r="VA13" i="10"/>
  <c r="UQ13" i="10"/>
  <c r="UG13" i="10"/>
  <c r="TW13" i="10"/>
  <c r="TM13" i="10"/>
  <c r="TC13" i="10"/>
  <c r="SS13" i="10"/>
  <c r="SI13" i="10"/>
  <c r="RY13" i="10"/>
  <c r="RO13" i="10"/>
  <c r="QA13" i="10"/>
  <c r="PQ13" i="10"/>
  <c r="PG13" i="10"/>
  <c r="OM13" i="10"/>
  <c r="NS13" i="10"/>
  <c r="NI13" i="10"/>
  <c r="MO13" i="10"/>
  <c r="ME13" i="10"/>
  <c r="LU13" i="10"/>
  <c r="LA13" i="10"/>
  <c r="JW13" i="10"/>
  <c r="JC13" i="10"/>
  <c r="HO13" i="10"/>
  <c r="HE13" i="10"/>
  <c r="GU13" i="10"/>
  <c r="GK13" i="10"/>
  <c r="GA13" i="10"/>
  <c r="FQ13" i="10"/>
  <c r="EW13" i="10"/>
  <c r="EM13" i="10"/>
  <c r="EC13" i="10"/>
  <c r="DS13" i="10"/>
  <c r="DI13" i="10"/>
  <c r="CO13" i="10"/>
  <c r="CE13" i="10"/>
  <c r="BU13" i="10"/>
  <c r="BA13" i="10"/>
  <c r="AQ13" i="10"/>
  <c r="AG13" i="10"/>
  <c r="W13" i="10"/>
  <c r="AFN12" i="10"/>
  <c r="AFD12" i="10"/>
  <c r="ACV12" i="10"/>
  <c r="ABR12" i="10"/>
  <c r="AAN12" i="10"/>
  <c r="AAD12" i="10"/>
  <c r="YZ12" i="10"/>
  <c r="YP12" i="10"/>
  <c r="XV12" i="10"/>
  <c r="XL12" i="10"/>
  <c r="XB12" i="10"/>
  <c r="WR12" i="10"/>
  <c r="WH12" i="10"/>
  <c r="VX12" i="10"/>
  <c r="VD12" i="10"/>
  <c r="UT12" i="10"/>
  <c r="UJ12" i="10"/>
  <c r="TZ12" i="10"/>
  <c r="SV12" i="10"/>
  <c r="SB12" i="10"/>
  <c r="AFV29" i="10"/>
  <c r="AFL29" i="10"/>
  <c r="AER29" i="10"/>
  <c r="AEH29" i="10"/>
  <c r="ADN29" i="10"/>
  <c r="ADD29" i="10"/>
  <c r="ACT29" i="10"/>
  <c r="ACJ29" i="10"/>
  <c r="ABZ29" i="10"/>
  <c r="ABP29" i="10"/>
  <c r="ABF29" i="10"/>
  <c r="AAV29" i="10"/>
  <c r="AAL29" i="10"/>
  <c r="AAB29" i="10"/>
  <c r="ZR29" i="10"/>
  <c r="ZH29" i="10"/>
  <c r="YX29" i="10"/>
  <c r="YN29" i="10"/>
  <c r="YD29" i="10"/>
  <c r="XT29" i="10"/>
  <c r="XJ29" i="10"/>
  <c r="WZ29" i="10"/>
  <c r="WP29" i="10"/>
  <c r="WF29" i="10"/>
  <c r="VV29" i="10"/>
  <c r="VL29" i="10"/>
  <c r="VB29" i="10"/>
  <c r="UR29" i="10"/>
  <c r="UH29" i="10"/>
  <c r="TX29" i="10"/>
  <c r="TN29" i="10"/>
  <c r="TD29" i="10"/>
  <c r="ST29" i="10"/>
  <c r="SJ29" i="10"/>
  <c r="RZ29" i="10"/>
  <c r="RP29" i="10"/>
  <c r="RF29" i="10"/>
  <c r="QL29" i="10"/>
  <c r="QB29" i="10"/>
  <c r="PR29" i="10"/>
  <c r="PH29" i="10"/>
  <c r="OX29" i="10"/>
  <c r="ON29" i="10"/>
  <c r="OD29" i="10"/>
  <c r="NJ29" i="10"/>
  <c r="MZ29" i="10"/>
  <c r="MP29" i="10"/>
  <c r="MF29" i="10"/>
  <c r="LV29" i="10"/>
  <c r="LL29" i="10"/>
  <c r="LB29" i="10"/>
  <c r="KR29" i="10"/>
  <c r="KH29" i="10"/>
  <c r="JX29" i="10"/>
  <c r="JN29" i="10"/>
  <c r="JD29" i="10"/>
  <c r="IT29" i="10"/>
  <c r="IJ29" i="10"/>
  <c r="HZ29" i="10"/>
  <c r="HP29" i="10"/>
  <c r="HF29" i="10"/>
  <c r="GL29" i="10"/>
  <c r="FR29" i="10"/>
  <c r="FH29" i="10"/>
  <c r="EX29" i="10"/>
  <c r="EN29" i="10"/>
  <c r="ED29" i="10"/>
  <c r="DT29" i="10"/>
  <c r="DJ29" i="10"/>
  <c r="CZ29" i="10"/>
  <c r="CP29" i="10"/>
  <c r="BV29" i="10"/>
  <c r="BL29" i="10"/>
  <c r="BB29" i="10"/>
  <c r="AR29" i="10"/>
  <c r="N29" i="10"/>
  <c r="D29" i="10"/>
  <c r="AFO28" i="10"/>
  <c r="AFE28" i="10"/>
  <c r="AEU28" i="10"/>
  <c r="AEA28" i="10"/>
  <c r="ADQ28" i="10"/>
  <c r="ACW28" i="10"/>
  <c r="ABI28" i="10"/>
  <c r="AAY28" i="10"/>
  <c r="AAO28" i="10"/>
  <c r="AAE28" i="10"/>
  <c r="ZU28" i="10"/>
  <c r="ZK28" i="10"/>
  <c r="ZA28" i="10"/>
  <c r="YG28" i="10"/>
  <c r="XW28" i="10"/>
  <c r="XM28" i="10"/>
  <c r="WS28" i="10"/>
  <c r="VY28" i="10"/>
  <c r="VO28" i="10"/>
  <c r="VE28" i="10"/>
  <c r="UU28" i="10"/>
  <c r="UK28" i="10"/>
  <c r="UA28" i="10"/>
  <c r="TQ28" i="10"/>
  <c r="TG28" i="10"/>
  <c r="SW28" i="10"/>
  <c r="SM28" i="10"/>
  <c r="SC28" i="10"/>
  <c r="RS28" i="10"/>
  <c r="RI28" i="10"/>
  <c r="QO28" i="10"/>
  <c r="QE28" i="10"/>
  <c r="PU28" i="10"/>
  <c r="PK28" i="10"/>
  <c r="PA28" i="10"/>
  <c r="OQ28" i="10"/>
  <c r="OG28" i="10"/>
  <c r="NW28" i="10"/>
  <c r="NM28" i="10"/>
  <c r="NC28" i="10"/>
  <c r="MI28" i="10"/>
  <c r="LY28" i="10"/>
  <c r="LO28" i="10"/>
  <c r="LE28" i="10"/>
  <c r="KU28" i="10"/>
  <c r="KK28" i="10"/>
  <c r="KA28" i="10"/>
  <c r="JQ28" i="10"/>
  <c r="JG28" i="10"/>
  <c r="IM28" i="10"/>
  <c r="IC28" i="10"/>
  <c r="HS28" i="10"/>
  <c r="HI28" i="10"/>
  <c r="GY28" i="10"/>
  <c r="GO28" i="10"/>
  <c r="GE28" i="10"/>
  <c r="FA28" i="10"/>
  <c r="EQ28" i="10"/>
  <c r="EG28" i="10"/>
  <c r="DW28" i="10"/>
  <c r="DM28" i="10"/>
  <c r="DC28" i="10"/>
  <c r="CS28" i="10"/>
  <c r="CI28" i="10"/>
  <c r="BY28" i="10"/>
  <c r="BO28" i="10"/>
  <c r="BE28" i="10"/>
  <c r="AU28" i="10"/>
  <c r="AK28" i="10"/>
  <c r="AA28" i="10"/>
  <c r="Q28" i="10"/>
  <c r="AGB27" i="10"/>
  <c r="AFR27" i="10"/>
  <c r="AFH27" i="10"/>
  <c r="AEX27" i="10"/>
  <c r="AEN27" i="10"/>
  <c r="AED27" i="10"/>
  <c r="ADT27" i="10"/>
  <c r="ADJ27" i="10"/>
  <c r="ACZ27" i="10"/>
  <c r="ACP27" i="10"/>
  <c r="ACF27" i="10"/>
  <c r="ABV27" i="10"/>
  <c r="ABL27" i="10"/>
  <c r="ABB27" i="10"/>
  <c r="AAR27" i="10"/>
  <c r="AAH27" i="10"/>
  <c r="ZX27" i="10"/>
  <c r="ZN27" i="10"/>
  <c r="ZD27" i="10"/>
  <c r="YT27" i="10"/>
  <c r="YJ27" i="10"/>
  <c r="XZ27" i="10"/>
  <c r="XP27" i="10"/>
  <c r="XF27" i="10"/>
  <c r="WV27" i="10"/>
  <c r="WL27" i="10"/>
  <c r="WB27" i="10"/>
  <c r="VR27" i="10"/>
  <c r="VH27" i="10"/>
  <c r="UX27" i="10"/>
  <c r="UN27" i="10"/>
  <c r="UD27" i="10"/>
  <c r="TT27" i="10"/>
  <c r="TJ27" i="10"/>
  <c r="SZ27" i="10"/>
  <c r="SP27" i="10"/>
  <c r="SF27" i="10"/>
  <c r="RV27" i="10"/>
  <c r="RL27" i="10"/>
  <c r="RB27" i="10"/>
  <c r="QR27" i="10"/>
  <c r="QH27" i="10"/>
  <c r="PX27" i="10"/>
  <c r="PN27" i="10"/>
  <c r="PD27" i="10"/>
  <c r="OT27" i="10"/>
  <c r="OJ27" i="10"/>
  <c r="NZ27" i="10"/>
  <c r="NP27" i="10"/>
  <c r="NF27" i="10"/>
  <c r="MV27" i="10"/>
  <c r="ML27" i="10"/>
  <c r="MB27" i="10"/>
  <c r="LR27" i="10"/>
  <c r="LH27" i="10"/>
  <c r="KX27" i="10"/>
  <c r="KN27" i="10"/>
  <c r="JT27" i="10"/>
  <c r="JJ27" i="10"/>
  <c r="IZ27" i="10"/>
  <c r="IP27" i="10"/>
  <c r="IF27" i="10"/>
  <c r="HV27" i="10"/>
  <c r="HL27" i="10"/>
  <c r="HB27" i="10"/>
  <c r="GR27" i="10"/>
  <c r="GH27" i="10"/>
  <c r="FX27" i="10"/>
  <c r="FN27" i="10"/>
  <c r="FD27" i="10"/>
  <c r="ET27" i="10"/>
  <c r="EJ27" i="10"/>
  <c r="DZ27" i="10"/>
  <c r="DP27" i="10"/>
  <c r="DF27" i="10"/>
  <c r="CV27" i="10"/>
  <c r="CL27" i="10"/>
  <c r="CB27" i="10"/>
  <c r="BR27" i="10"/>
  <c r="BH27" i="10"/>
  <c r="T27" i="10"/>
  <c r="J27" i="10"/>
  <c r="AGE26" i="10"/>
  <c r="AFK26" i="10"/>
  <c r="AEQ26" i="10"/>
  <c r="AEG26" i="10"/>
  <c r="ADM26" i="10"/>
  <c r="ADC26" i="10"/>
  <c r="ACS26" i="10"/>
  <c r="ACI26" i="10"/>
  <c r="ABY26" i="10"/>
  <c r="ABO26" i="10"/>
  <c r="ABE26" i="10"/>
  <c r="AAK26" i="10"/>
  <c r="ZQ26" i="10"/>
  <c r="ZG26" i="10"/>
  <c r="YM26" i="10"/>
  <c r="YC26" i="10"/>
  <c r="XS26" i="10"/>
  <c r="XI26" i="10"/>
  <c r="WY26" i="10"/>
  <c r="WO26" i="10"/>
  <c r="VK26" i="10"/>
  <c r="VA26" i="10"/>
  <c r="UQ26" i="10"/>
  <c r="TW26" i="10"/>
  <c r="TC26" i="10"/>
  <c r="SS26" i="10"/>
  <c r="SI26" i="10"/>
  <c r="QU26" i="10"/>
  <c r="QK26" i="10"/>
  <c r="QA26" i="10"/>
  <c r="PQ26" i="10"/>
  <c r="OW26" i="10"/>
  <c r="OC26" i="10"/>
  <c r="NS26" i="10"/>
  <c r="MY26" i="10"/>
  <c r="MO26" i="10"/>
  <c r="ME26" i="10"/>
  <c r="LU26" i="10"/>
  <c r="LK26" i="10"/>
  <c r="LA26" i="10"/>
  <c r="KG26" i="10"/>
  <c r="JM26" i="10"/>
  <c r="JC26" i="10"/>
  <c r="IS26" i="10"/>
  <c r="II26" i="10"/>
  <c r="HY26" i="10"/>
  <c r="HO26" i="10"/>
  <c r="HE26" i="10"/>
  <c r="GK26" i="10"/>
  <c r="GA26" i="10"/>
  <c r="FQ26" i="10"/>
  <c r="EM26" i="10"/>
  <c r="DS26" i="10"/>
  <c r="DI26" i="10"/>
  <c r="CY26" i="10"/>
  <c r="CO26" i="10"/>
  <c r="CE26" i="10"/>
  <c r="BA26" i="10"/>
  <c r="AQ26" i="10"/>
  <c r="AFX25" i="10"/>
  <c r="AFD25" i="10"/>
  <c r="AEJ25" i="10"/>
  <c r="ADZ25" i="10"/>
  <c r="ADP25" i="10"/>
  <c r="ACB25" i="10"/>
  <c r="ABR25" i="10"/>
  <c r="ABH25" i="10"/>
  <c r="AAD25" i="10"/>
  <c r="ZT25" i="10"/>
  <c r="ZJ25" i="10"/>
  <c r="YZ25" i="10"/>
  <c r="YP25" i="10"/>
  <c r="YF25" i="10"/>
  <c r="WR25" i="10"/>
  <c r="VX25" i="10"/>
  <c r="VN25" i="10"/>
  <c r="VD25" i="10"/>
  <c r="UT25" i="10"/>
  <c r="UJ25" i="10"/>
  <c r="TZ25" i="10"/>
  <c r="TP25" i="10"/>
  <c r="SV25" i="10"/>
  <c r="SL25" i="10"/>
  <c r="SB25" i="10"/>
  <c r="RR25" i="10"/>
  <c r="QN25" i="10"/>
  <c r="PT25" i="10"/>
  <c r="PJ25" i="10"/>
  <c r="OZ25" i="10"/>
  <c r="NV25" i="10"/>
  <c r="NL25" i="10"/>
  <c r="LX25" i="10"/>
  <c r="KT25" i="10"/>
  <c r="JZ25" i="10"/>
  <c r="JP25" i="10"/>
  <c r="JF25" i="10"/>
  <c r="IL25" i="10"/>
  <c r="IB25" i="10"/>
  <c r="HR25" i="10"/>
  <c r="GX25" i="10"/>
  <c r="GD25" i="10"/>
  <c r="FT25" i="10"/>
  <c r="EP25" i="10"/>
  <c r="EF25" i="10"/>
  <c r="CR25" i="10"/>
  <c r="CH25" i="10"/>
  <c r="BX25" i="10"/>
  <c r="BN25" i="10"/>
  <c r="BD25" i="10"/>
  <c r="F25" i="10"/>
  <c r="AGA24" i="10"/>
  <c r="AFQ24" i="10"/>
  <c r="AFG24" i="10"/>
  <c r="AEW24" i="10"/>
  <c r="AEM24" i="10"/>
  <c r="AEC24" i="10"/>
  <c r="ADS24" i="10"/>
  <c r="ADI24" i="10"/>
  <c r="NS19" i="10"/>
  <c r="NI19" i="10"/>
  <c r="MY19" i="10"/>
  <c r="ME19" i="10"/>
  <c r="LU19" i="10"/>
  <c r="LA19" i="10"/>
  <c r="KQ19" i="10"/>
  <c r="KG19" i="10"/>
  <c r="JM19" i="10"/>
  <c r="JC19" i="10"/>
  <c r="IS19" i="10"/>
  <c r="II19" i="10"/>
  <c r="HY19" i="10"/>
  <c r="HE19" i="10"/>
  <c r="GU19" i="10"/>
  <c r="GK19" i="10"/>
  <c r="GA19" i="10"/>
  <c r="EM19" i="10"/>
  <c r="DS19" i="10"/>
  <c r="DI19" i="10"/>
  <c r="CY19" i="10"/>
  <c r="BU19" i="10"/>
  <c r="BK19" i="10"/>
  <c r="AQ19" i="10"/>
  <c r="W19" i="10"/>
  <c r="M19" i="10"/>
  <c r="C19" i="10"/>
  <c r="AFX18" i="10"/>
  <c r="AFN18" i="10"/>
  <c r="AEJ18" i="10"/>
  <c r="ADZ18" i="10"/>
  <c r="ADP18" i="10"/>
  <c r="ACV18" i="10"/>
  <c r="ACL18" i="10"/>
  <c r="ACB18" i="10"/>
  <c r="ABR18" i="10"/>
  <c r="ABH18" i="10"/>
  <c r="AAN18" i="10"/>
  <c r="YZ18" i="10"/>
  <c r="YP18" i="10"/>
  <c r="YF18" i="10"/>
  <c r="XL18" i="10"/>
  <c r="XB18" i="10"/>
  <c r="WR18" i="10"/>
  <c r="VX18" i="10"/>
  <c r="UT18" i="10"/>
  <c r="UJ18" i="10"/>
  <c r="TP18" i="10"/>
  <c r="TF18" i="10"/>
  <c r="SB18" i="10"/>
  <c r="RH18" i="10"/>
  <c r="QX18" i="10"/>
  <c r="QD18" i="10"/>
  <c r="OP18" i="10"/>
  <c r="OF18" i="10"/>
  <c r="NB18" i="10"/>
  <c r="LN18" i="10"/>
  <c r="KT18" i="10"/>
  <c r="KJ18" i="10"/>
  <c r="JP18" i="10"/>
  <c r="JF18" i="10"/>
  <c r="IV18" i="10"/>
  <c r="IB18" i="10"/>
  <c r="HR18" i="10"/>
  <c r="HH18" i="10"/>
  <c r="GX18" i="10"/>
  <c r="GN18" i="10"/>
  <c r="FT18" i="10"/>
  <c r="FJ18" i="10"/>
  <c r="EF18" i="10"/>
  <c r="DV18" i="10"/>
  <c r="DB18" i="10"/>
  <c r="CH18" i="10"/>
  <c r="BD18" i="10"/>
  <c r="AJ18" i="10"/>
  <c r="P18" i="10"/>
  <c r="F18" i="10"/>
  <c r="AGA17" i="10"/>
  <c r="AFQ17" i="10"/>
  <c r="AFG17" i="10"/>
  <c r="AEW17" i="10"/>
  <c r="AEM17" i="10"/>
  <c r="AEC17" i="10"/>
  <c r="ADS17" i="10"/>
  <c r="ADI17" i="10"/>
  <c r="ACY17" i="10"/>
  <c r="ACO17" i="10"/>
  <c r="ACE17" i="10"/>
  <c r="ABU17" i="10"/>
  <c r="ABK17" i="10"/>
  <c r="ABA17" i="10"/>
  <c r="AAQ17" i="10"/>
  <c r="AAG17" i="10"/>
  <c r="ZW17" i="10"/>
  <c r="ZM17" i="10"/>
  <c r="ZC17" i="10"/>
  <c r="YS17" i="10"/>
  <c r="YI17" i="10"/>
  <c r="XY17" i="10"/>
  <c r="XO17" i="10"/>
  <c r="XE17" i="10"/>
  <c r="WU17" i="10"/>
  <c r="WK17" i="10"/>
  <c r="WA17" i="10"/>
  <c r="VQ17" i="10"/>
  <c r="VG17" i="10"/>
  <c r="UW17" i="10"/>
  <c r="UM17" i="10"/>
  <c r="UC17" i="10"/>
  <c r="TS17" i="10"/>
  <c r="TI17" i="10"/>
  <c r="SY17" i="10"/>
  <c r="SO17" i="10"/>
  <c r="SE17" i="10"/>
  <c r="RU17" i="10"/>
  <c r="RK17" i="10"/>
  <c r="RA17" i="10"/>
  <c r="QQ17" i="10"/>
  <c r="QG17" i="10"/>
  <c r="PW17" i="10"/>
  <c r="PM17" i="10"/>
  <c r="PC17" i="10"/>
  <c r="OS17" i="10"/>
  <c r="OI17" i="10"/>
  <c r="NY17" i="10"/>
  <c r="NO17" i="10"/>
  <c r="NE17" i="10"/>
  <c r="MU17" i="10"/>
  <c r="MK17" i="10"/>
  <c r="MA17" i="10"/>
  <c r="LQ17" i="10"/>
  <c r="LG17" i="10"/>
  <c r="KW17" i="10"/>
  <c r="KM17" i="10"/>
  <c r="KC17" i="10"/>
  <c r="JS17" i="10"/>
  <c r="JI17" i="10"/>
  <c r="IY17" i="10"/>
  <c r="IO17" i="10"/>
  <c r="IE17" i="10"/>
  <c r="HU17" i="10"/>
  <c r="HK17" i="10"/>
  <c r="HA17" i="10"/>
  <c r="GQ17" i="10"/>
  <c r="GG17" i="10"/>
  <c r="FW17" i="10"/>
  <c r="FM17" i="10"/>
  <c r="FC17" i="10"/>
  <c r="ES17" i="10"/>
  <c r="EI17" i="10"/>
  <c r="DY17" i="10"/>
  <c r="DO17" i="10"/>
  <c r="DE17" i="10"/>
  <c r="CU17" i="10"/>
  <c r="CK17" i="10"/>
  <c r="CA17" i="10"/>
  <c r="BQ17" i="10"/>
  <c r="BG17" i="10"/>
  <c r="AW17" i="10"/>
  <c r="AM17" i="10"/>
  <c r="AC17" i="10"/>
  <c r="S17" i="10"/>
  <c r="I17" i="10"/>
  <c r="AGD16" i="10"/>
  <c r="AFT16" i="10"/>
  <c r="AEZ16" i="10"/>
  <c r="AEP16" i="10"/>
  <c r="AEF16" i="10"/>
  <c r="ADV16" i="10"/>
  <c r="ADL16" i="10"/>
  <c r="ADB16" i="10"/>
  <c r="ACH16" i="10"/>
  <c r="ABX16" i="10"/>
  <c r="ABD16" i="10"/>
  <c r="AAT16" i="10"/>
  <c r="AAJ16" i="10"/>
  <c r="ZZ16" i="10"/>
  <c r="ZP16" i="10"/>
  <c r="ZF16" i="10"/>
  <c r="YV16" i="10"/>
  <c r="YL16" i="10"/>
  <c r="YB16" i="10"/>
  <c r="XR16" i="10"/>
  <c r="XH16" i="10"/>
  <c r="WD16" i="10"/>
  <c r="VJ16" i="10"/>
  <c r="UP16" i="10"/>
  <c r="UF16" i="10"/>
  <c r="TV16" i="10"/>
  <c r="TB16" i="10"/>
  <c r="SH16" i="10"/>
  <c r="RX16" i="10"/>
  <c r="RN16" i="10"/>
  <c r="QT16" i="10"/>
  <c r="PZ16" i="10"/>
  <c r="PP16" i="10"/>
  <c r="OV16" i="10"/>
  <c r="E19" i="9" s="1"/>
  <c r="OL16" i="10"/>
  <c r="OB16" i="10"/>
  <c r="NR16" i="10"/>
  <c r="MX16" i="10"/>
  <c r="MN16" i="10"/>
  <c r="MD16" i="10"/>
  <c r="KP16" i="10"/>
  <c r="KF16" i="10"/>
  <c r="JV16" i="10"/>
  <c r="JL16" i="10"/>
  <c r="JB16" i="10"/>
  <c r="IR16" i="10"/>
  <c r="IH16" i="10"/>
  <c r="HX16" i="10"/>
  <c r="HN16" i="10"/>
  <c r="HD16" i="10"/>
  <c r="GJ16" i="10"/>
  <c r="FZ16" i="10"/>
  <c r="FP16" i="10"/>
  <c r="FF16" i="10"/>
  <c r="EV16" i="10"/>
  <c r="EL16" i="10"/>
  <c r="DR16" i="10"/>
  <c r="CN16" i="10"/>
  <c r="CD16" i="10"/>
  <c r="BT16" i="10"/>
  <c r="BJ16" i="10"/>
  <c r="V16" i="10"/>
  <c r="B16" i="10"/>
  <c r="AFW15" i="10"/>
  <c r="AFM15" i="10"/>
  <c r="AFC15" i="10"/>
  <c r="AES15" i="10"/>
  <c r="AEI15" i="10"/>
  <c r="ADY15" i="10"/>
  <c r="ADO15" i="10"/>
  <c r="ADE15" i="10"/>
  <c r="ACU15" i="10"/>
  <c r="ACK15" i="10"/>
  <c r="ACA15" i="10"/>
  <c r="ABQ15" i="10"/>
  <c r="ABG15" i="10"/>
  <c r="AAW15" i="10"/>
  <c r="AAM15" i="10"/>
  <c r="AAC15" i="10"/>
  <c r="ZS15" i="10"/>
  <c r="ZI15" i="10"/>
  <c r="YY15" i="10"/>
  <c r="YO15" i="10"/>
  <c r="YE15" i="10"/>
  <c r="XU15" i="10"/>
  <c r="XK15" i="10"/>
  <c r="XA15" i="10"/>
  <c r="WQ15" i="10"/>
  <c r="WG15" i="10"/>
  <c r="VW15" i="10"/>
  <c r="VM15" i="10"/>
  <c r="VC15" i="10"/>
  <c r="US15" i="10"/>
  <c r="UI15" i="10"/>
  <c r="TY15" i="10"/>
  <c r="TO15" i="10"/>
  <c r="TE15" i="10"/>
  <c r="SU15" i="10"/>
  <c r="SK15" i="10"/>
  <c r="SA15" i="10"/>
  <c r="RQ15" i="10"/>
  <c r="RG15" i="10"/>
  <c r="QW15" i="10"/>
  <c r="QM15" i="10"/>
  <c r="QC15" i="10"/>
  <c r="PS15" i="10"/>
  <c r="PI15" i="10"/>
  <c r="OY15" i="10"/>
  <c r="OO15" i="10"/>
  <c r="OE15" i="10"/>
  <c r="NU15" i="10"/>
  <c r="NK15" i="10"/>
  <c r="NA15" i="10"/>
  <c r="MQ15" i="10"/>
  <c r="MG15" i="10"/>
  <c r="LW15" i="10"/>
  <c r="LM15" i="10"/>
  <c r="LC15" i="10"/>
  <c r="KS15" i="10"/>
  <c r="KI15" i="10"/>
  <c r="JY15" i="10"/>
  <c r="JO15" i="10"/>
  <c r="JE15" i="10"/>
  <c r="IU15" i="10"/>
  <c r="IK15" i="10"/>
  <c r="IA15" i="10"/>
  <c r="HQ15" i="10"/>
  <c r="HG15" i="10"/>
  <c r="GW15" i="10"/>
  <c r="GC15" i="10"/>
  <c r="FI15" i="10"/>
  <c r="EY15" i="10"/>
  <c r="EO15" i="10"/>
  <c r="EE15" i="10"/>
  <c r="DU15" i="10"/>
  <c r="DK15" i="10"/>
  <c r="CQ15" i="10"/>
  <c r="CG15" i="10"/>
  <c r="BM15" i="10"/>
  <c r="BC15" i="10"/>
  <c r="AS15" i="10"/>
  <c r="AI15" i="10"/>
  <c r="Y15" i="10"/>
  <c r="O15" i="10"/>
  <c r="E15" i="10"/>
  <c r="AFZ14" i="10"/>
  <c r="AFP14" i="10"/>
  <c r="AFF14" i="10"/>
  <c r="AEV14" i="10"/>
  <c r="AEL14" i="10"/>
  <c r="AEB14" i="10"/>
  <c r="ADR14" i="10"/>
  <c r="ADH14" i="10"/>
  <c r="ACX14" i="10"/>
  <c r="ACN14" i="10"/>
  <c r="ACD14" i="10"/>
  <c r="ABT14" i="10"/>
  <c r="ABJ14" i="10"/>
  <c r="AAZ14" i="10"/>
  <c r="AAP14" i="10"/>
  <c r="AAF14" i="10"/>
  <c r="ZV14" i="10"/>
  <c r="ZL14" i="10"/>
  <c r="ZB14" i="10"/>
  <c r="YR14" i="10"/>
  <c r="YH14" i="10"/>
  <c r="XX14" i="10"/>
  <c r="XN14" i="10"/>
  <c r="XD14" i="10"/>
  <c r="WT14" i="10"/>
  <c r="WJ14" i="10"/>
  <c r="VZ14" i="10"/>
  <c r="VP14" i="10"/>
  <c r="VF14" i="10"/>
  <c r="UV14" i="10"/>
  <c r="UL14" i="10"/>
  <c r="UB14" i="10"/>
  <c r="TR14" i="10"/>
  <c r="TH14" i="10"/>
  <c r="SX14" i="10"/>
  <c r="SN14" i="10"/>
  <c r="SD14" i="10"/>
  <c r="RT14" i="10"/>
  <c r="RJ14" i="10"/>
  <c r="QZ14" i="10"/>
  <c r="QP14" i="10"/>
  <c r="QF14" i="10"/>
  <c r="PV14" i="10"/>
  <c r="PL14" i="10"/>
  <c r="PB14" i="10"/>
  <c r="OR14" i="10"/>
  <c r="OH14" i="10"/>
  <c r="NX14" i="10"/>
  <c r="NN14" i="10"/>
  <c r="ND14" i="10"/>
  <c r="MT14" i="10"/>
  <c r="MJ14" i="10"/>
  <c r="LZ14" i="10"/>
  <c r="LP14" i="10"/>
  <c r="LF14" i="10"/>
  <c r="KV14" i="10"/>
  <c r="KL14" i="10"/>
  <c r="KB14" i="10"/>
  <c r="JR14" i="10"/>
  <c r="JH14" i="10"/>
  <c r="IX14" i="10"/>
  <c r="IN14" i="10"/>
  <c r="ID14" i="10"/>
  <c r="HT14" i="10"/>
  <c r="HJ14" i="10"/>
  <c r="GZ14" i="10"/>
  <c r="GP14" i="10"/>
  <c r="GF14" i="10"/>
  <c r="FV14" i="10"/>
  <c r="FL14" i="10"/>
  <c r="FB14" i="10"/>
  <c r="ER14" i="10"/>
  <c r="EH14" i="10"/>
  <c r="DX14" i="10"/>
  <c r="DN14" i="10"/>
  <c r="DD14" i="10"/>
  <c r="CT14" i="10"/>
  <c r="CJ14" i="10"/>
  <c r="BZ14" i="10"/>
  <c r="BP14" i="10"/>
  <c r="BF14" i="10"/>
  <c r="AV14" i="10"/>
  <c r="AL14" i="10"/>
  <c r="AB14" i="10"/>
  <c r="R14" i="10"/>
  <c r="H14" i="10"/>
  <c r="AGC13" i="10"/>
  <c r="AFS13" i="10"/>
  <c r="AFI13" i="10"/>
  <c r="AEY13" i="10"/>
  <c r="AEO13" i="10"/>
  <c r="AEE13" i="10"/>
  <c r="ADU13" i="10"/>
  <c r="ADK13" i="10"/>
  <c r="ADA13" i="10"/>
  <c r="ACQ13" i="10"/>
  <c r="ACG13" i="10"/>
  <c r="ABW13" i="10"/>
  <c r="ABM13" i="10"/>
  <c r="ABC13" i="10"/>
  <c r="AAS13" i="10"/>
  <c r="AAI13" i="10"/>
  <c r="ZY13" i="10"/>
  <c r="ZO13" i="10"/>
  <c r="ZE13" i="10"/>
  <c r="YU13" i="10"/>
  <c r="YK13" i="10"/>
  <c r="YA13" i="10"/>
  <c r="XQ13" i="10"/>
  <c r="XG13" i="10"/>
  <c r="WW13" i="10"/>
  <c r="WM13" i="10"/>
  <c r="WC13" i="10"/>
  <c r="VS13" i="10"/>
  <c r="VI13" i="10"/>
  <c r="UY13" i="10"/>
  <c r="UO13" i="10"/>
  <c r="UE13" i="10"/>
  <c r="TU13" i="10"/>
  <c r="TK13" i="10"/>
  <c r="TA13" i="10"/>
  <c r="SQ13" i="10"/>
  <c r="SG13" i="10"/>
  <c r="RW13" i="10"/>
  <c r="RM13" i="10"/>
  <c r="RC13" i="10"/>
  <c r="QS13" i="10"/>
  <c r="QI13" i="10"/>
  <c r="PY13" i="10"/>
  <c r="PO13" i="10"/>
  <c r="PE13" i="10"/>
  <c r="OU13" i="10"/>
  <c r="OK13" i="10"/>
  <c r="OA13" i="10"/>
  <c r="NQ13" i="10"/>
  <c r="NG13" i="10"/>
  <c r="MW13" i="10"/>
  <c r="MM13" i="10"/>
  <c r="MC13" i="10"/>
  <c r="LS13" i="10"/>
  <c r="LI13" i="10"/>
  <c r="KY13" i="10"/>
  <c r="KO13" i="10"/>
  <c r="KE13" i="10"/>
  <c r="JU13" i="10"/>
  <c r="JK13" i="10"/>
  <c r="JA13" i="10"/>
  <c r="IQ13" i="10"/>
  <c r="IG13" i="10"/>
  <c r="HW13" i="10"/>
  <c r="HM13" i="10"/>
  <c r="HC13" i="10"/>
  <c r="GS13" i="10"/>
  <c r="GI13" i="10"/>
  <c r="FY13" i="10"/>
  <c r="FO13" i="10"/>
  <c r="FE13" i="10"/>
  <c r="EU13" i="10"/>
  <c r="EK13" i="10"/>
  <c r="EA13" i="10"/>
  <c r="DQ13" i="10"/>
  <c r="DG13" i="10"/>
  <c r="CW13" i="10"/>
  <c r="CM13" i="10"/>
  <c r="CC13" i="10"/>
  <c r="BS13" i="10"/>
  <c r="BI13" i="10"/>
  <c r="AY13" i="10"/>
  <c r="AO13" i="10"/>
  <c r="AE13" i="10"/>
  <c r="U13" i="10"/>
  <c r="K13" i="10"/>
  <c r="AFL12" i="10"/>
  <c r="AFB12" i="10"/>
  <c r="AER12" i="10"/>
  <c r="AEH12" i="10"/>
  <c r="ADX12" i="10"/>
  <c r="ADN12" i="10"/>
  <c r="ADD12" i="10"/>
  <c r="ACT12" i="10"/>
  <c r="ACJ12" i="10"/>
  <c r="ABZ12" i="10"/>
  <c r="ABP12" i="10"/>
  <c r="ABF12" i="10"/>
  <c r="AAV12" i="10"/>
  <c r="AAL12" i="10"/>
  <c r="AAB12" i="10"/>
  <c r="ZR12" i="10"/>
  <c r="ZH12" i="10"/>
  <c r="YX12" i="10"/>
  <c r="YN12" i="10"/>
  <c r="YD12" i="10"/>
  <c r="XT12" i="10"/>
  <c r="XJ12" i="10"/>
  <c r="WZ12" i="10"/>
  <c r="WP12" i="10"/>
  <c r="WF12" i="10"/>
  <c r="VV12" i="10"/>
  <c r="VL12" i="10"/>
  <c r="VB12" i="10"/>
  <c r="UR12" i="10"/>
  <c r="UH12" i="10"/>
  <c r="TX12" i="10"/>
  <c r="TN12" i="10"/>
  <c r="TD12" i="10"/>
  <c r="SJ12" i="10"/>
  <c r="RZ12" i="10"/>
  <c r="RP12" i="10"/>
  <c r="RF12" i="10"/>
  <c r="QV12" i="10"/>
  <c r="QL12" i="10"/>
  <c r="QB12" i="10"/>
  <c r="PR12" i="10"/>
  <c r="PH12" i="10"/>
  <c r="ON12" i="10"/>
  <c r="OD12" i="10"/>
  <c r="NT12" i="10"/>
  <c r="NJ12" i="10"/>
  <c r="MZ12" i="10"/>
  <c r="MP12" i="10"/>
  <c r="MF12" i="10"/>
  <c r="LV12" i="10"/>
  <c r="LL12" i="10"/>
  <c r="LB12" i="10"/>
  <c r="KR12" i="10"/>
  <c r="KH12" i="10"/>
  <c r="JX12" i="10"/>
  <c r="JN12" i="10"/>
  <c r="JD12" i="10"/>
  <c r="IT12" i="10"/>
  <c r="IJ12" i="10"/>
  <c r="HZ12" i="10"/>
  <c r="HP12" i="10"/>
  <c r="HF12" i="10"/>
  <c r="GV12" i="10"/>
  <c r="GL12" i="10"/>
  <c r="GB12" i="10"/>
  <c r="FR12" i="10"/>
  <c r="FH12" i="10"/>
  <c r="EX12" i="10"/>
  <c r="EN12" i="10"/>
  <c r="ED12" i="10"/>
  <c r="DT12" i="10"/>
  <c r="DJ12" i="10"/>
  <c r="CZ12" i="10"/>
  <c r="CP12" i="10"/>
  <c r="CF12" i="10"/>
  <c r="BV12" i="10"/>
  <c r="BL12" i="10"/>
  <c r="BB12" i="10"/>
  <c r="AR12" i="10"/>
  <c r="N12" i="10"/>
  <c r="D12" i="10"/>
  <c r="AFY11" i="10"/>
  <c r="AFO11" i="10"/>
  <c r="AEK11" i="10"/>
  <c r="ADQ11" i="10"/>
  <c r="ADG11" i="10"/>
  <c r="ACW11" i="10"/>
  <c r="ACM11" i="10"/>
  <c r="ACC11" i="10"/>
  <c r="AAY11" i="10"/>
  <c r="AAO11" i="10"/>
  <c r="AAE11" i="10"/>
  <c r="ZU11" i="10"/>
  <c r="ZK11" i="10"/>
  <c r="YQ11" i="10"/>
  <c r="YG11" i="10"/>
  <c r="XC11" i="10"/>
  <c r="WS11" i="10"/>
  <c r="VO11" i="10"/>
  <c r="VE11" i="10"/>
  <c r="UU11" i="10"/>
  <c r="UA11" i="10"/>
  <c r="TG11" i="10"/>
  <c r="SM11" i="10"/>
  <c r="LQ20" i="10"/>
  <c r="LG20" i="10"/>
  <c r="KW20" i="10"/>
  <c r="KM20" i="10"/>
  <c r="KC20" i="10"/>
  <c r="JS20" i="10"/>
  <c r="JI20" i="10"/>
  <c r="IY20" i="10"/>
  <c r="IO20" i="10"/>
  <c r="IE20" i="10"/>
  <c r="HU20" i="10"/>
  <c r="HK20" i="10"/>
  <c r="HA20" i="10"/>
  <c r="GQ20" i="10"/>
  <c r="GG20" i="10"/>
  <c r="FW20" i="10"/>
  <c r="FM20" i="10"/>
  <c r="FC20" i="10"/>
  <c r="ES20" i="10"/>
  <c r="EI20" i="10"/>
  <c r="DY20" i="10"/>
  <c r="DO20" i="10"/>
  <c r="DE20" i="10"/>
  <c r="CU20" i="10"/>
  <c r="CK20" i="10"/>
  <c r="CA20" i="10"/>
  <c r="BQ20" i="10"/>
  <c r="BG20" i="10"/>
  <c r="AW20" i="10"/>
  <c r="AM20" i="10"/>
  <c r="AC20" i="10"/>
  <c r="S20" i="10"/>
  <c r="I20" i="10"/>
  <c r="AFJ19" i="10"/>
  <c r="AEP19" i="10"/>
  <c r="AEF19" i="10"/>
  <c r="ADV19" i="10"/>
  <c r="ADL19" i="10"/>
  <c r="ADB19" i="10"/>
  <c r="ABX19" i="10"/>
  <c r="ABD19" i="10"/>
  <c r="AAT19" i="10"/>
  <c r="ZZ19" i="10"/>
  <c r="ZP19" i="10"/>
  <c r="YV19" i="10"/>
  <c r="YL19" i="10"/>
  <c r="YB19" i="10"/>
  <c r="XH19" i="10"/>
  <c r="WN19" i="10"/>
  <c r="WD19" i="10"/>
  <c r="VT19" i="10"/>
  <c r="UZ19" i="10"/>
  <c r="UP19" i="10"/>
  <c r="UF19" i="10"/>
  <c r="TV19" i="10"/>
  <c r="TL19" i="10"/>
  <c r="SR19" i="10"/>
  <c r="SH19" i="10"/>
  <c r="RX19" i="10"/>
  <c r="RN19" i="10"/>
  <c r="QT19" i="10"/>
  <c r="QJ19" i="10"/>
  <c r="PZ19" i="10"/>
  <c r="PF19" i="10"/>
  <c r="OV19" i="10"/>
  <c r="OL19" i="10"/>
  <c r="OB19" i="10"/>
  <c r="NR19" i="10"/>
  <c r="NH19" i="10"/>
  <c r="MX19" i="10"/>
  <c r="MN19" i="10"/>
  <c r="LT19" i="10"/>
  <c r="KZ19" i="10"/>
  <c r="KP19" i="10"/>
  <c r="JV19" i="10"/>
  <c r="JB19" i="10"/>
  <c r="IR19" i="10"/>
  <c r="HX19" i="10"/>
  <c r="HN19" i="10"/>
  <c r="GJ19" i="10"/>
  <c r="FZ19" i="10"/>
  <c r="FP19" i="10"/>
  <c r="FF19" i="10"/>
  <c r="EV19" i="10"/>
  <c r="EL19" i="10"/>
  <c r="EB19" i="10"/>
  <c r="DR19" i="10"/>
  <c r="DH19" i="10"/>
  <c r="CX19" i="10"/>
  <c r="CN19" i="10"/>
  <c r="CD19" i="10"/>
  <c r="BT19" i="10"/>
  <c r="BJ19" i="10"/>
  <c r="AF19" i="10"/>
  <c r="V19" i="10"/>
  <c r="L19" i="10"/>
  <c r="B19" i="10"/>
  <c r="AFW18" i="10"/>
  <c r="AFM18" i="10"/>
  <c r="AFC18" i="10"/>
  <c r="AES18" i="10"/>
  <c r="AEI18" i="10"/>
  <c r="ADY18" i="10"/>
  <c r="ADO18" i="10"/>
  <c r="ADE18" i="10"/>
  <c r="ACU18" i="10"/>
  <c r="ACK18" i="10"/>
  <c r="ACA18" i="10"/>
  <c r="ABQ18" i="10"/>
  <c r="ABG18" i="10"/>
  <c r="AAW18" i="10"/>
  <c r="AAM18" i="10"/>
  <c r="AAC18" i="10"/>
  <c r="ZS18" i="10"/>
  <c r="ZI18" i="10"/>
  <c r="YY18" i="10"/>
  <c r="YO18" i="10"/>
  <c r="YE18" i="10"/>
  <c r="XU18" i="10"/>
  <c r="XK18" i="10"/>
  <c r="XA18" i="10"/>
  <c r="WQ18" i="10"/>
  <c r="WG18" i="10"/>
  <c r="VW18" i="10"/>
  <c r="VM18" i="10"/>
  <c r="VC18" i="10"/>
  <c r="US18" i="10"/>
  <c r="UI18" i="10"/>
  <c r="TY18" i="10"/>
  <c r="TO18" i="10"/>
  <c r="TE18" i="10"/>
  <c r="SU18" i="10"/>
  <c r="SK18" i="10"/>
  <c r="SA18" i="10"/>
  <c r="RQ18" i="10"/>
  <c r="RG18" i="10"/>
  <c r="QW18" i="10"/>
  <c r="QM18" i="10"/>
  <c r="QC18" i="10"/>
  <c r="PS18" i="10"/>
  <c r="PI18" i="10"/>
  <c r="OY18" i="10"/>
  <c r="OO18" i="10"/>
  <c r="OE18" i="10"/>
  <c r="NU18" i="10"/>
  <c r="NK18" i="10"/>
  <c r="NA18" i="10"/>
  <c r="MQ18" i="10"/>
  <c r="MG18" i="10"/>
  <c r="LW18" i="10"/>
  <c r="LM18" i="10"/>
  <c r="LC18" i="10"/>
  <c r="KS18" i="10"/>
  <c r="KI18" i="10"/>
  <c r="JY18" i="10"/>
  <c r="JO18" i="10"/>
  <c r="JE18" i="10"/>
  <c r="IU18" i="10"/>
  <c r="IK18" i="10"/>
  <c r="IA18" i="10"/>
  <c r="HQ18" i="10"/>
  <c r="HG18" i="10"/>
  <c r="GM18" i="10"/>
  <c r="GC18" i="10"/>
  <c r="FS18" i="10"/>
  <c r="FI18" i="10"/>
  <c r="EY18" i="10"/>
  <c r="EO18" i="10"/>
  <c r="EE18" i="10"/>
  <c r="DU18" i="10"/>
  <c r="DK18" i="10"/>
  <c r="DA18" i="10"/>
  <c r="CQ18" i="10"/>
  <c r="CG18" i="10"/>
  <c r="BW18" i="10"/>
  <c r="BM18" i="10"/>
  <c r="BC18" i="10"/>
  <c r="AS18" i="10"/>
  <c r="AI18" i="10"/>
  <c r="O18" i="10"/>
  <c r="AFZ17" i="10"/>
  <c r="AFP17" i="10"/>
  <c r="AFF17" i="10"/>
  <c r="AEV17" i="10"/>
  <c r="AEL17" i="10"/>
  <c r="AEB17" i="10"/>
  <c r="ADR17" i="10"/>
  <c r="ADH17" i="10"/>
  <c r="ACX17" i="10"/>
  <c r="ACN17" i="10"/>
  <c r="ACD17" i="10"/>
  <c r="ABT17" i="10"/>
  <c r="ABJ17" i="10"/>
  <c r="AAZ17" i="10"/>
  <c r="AAP17" i="10"/>
  <c r="AAF17" i="10"/>
  <c r="ZV17" i="10"/>
  <c r="ZL17" i="10"/>
  <c r="ZB17" i="10"/>
  <c r="YR17" i="10"/>
  <c r="YH17" i="10"/>
  <c r="XX17" i="10"/>
  <c r="XN17" i="10"/>
  <c r="XD17" i="10"/>
  <c r="WT17" i="10"/>
  <c r="WJ17" i="10"/>
  <c r="VZ17" i="10"/>
  <c r="VP17" i="10"/>
  <c r="VF17" i="10"/>
  <c r="UV17" i="10"/>
  <c r="UL17" i="10"/>
  <c r="UB17" i="10"/>
  <c r="TR17" i="10"/>
  <c r="TH17" i="10"/>
  <c r="SX17" i="10"/>
  <c r="SN17" i="10"/>
  <c r="SD17" i="10"/>
  <c r="RT17" i="10"/>
  <c r="RJ17" i="10"/>
  <c r="QZ17" i="10"/>
  <c r="QP17" i="10"/>
  <c r="QF17" i="10"/>
  <c r="PV17" i="10"/>
  <c r="PL17" i="10"/>
  <c r="PB17" i="10"/>
  <c r="OR17" i="10"/>
  <c r="OH17" i="10"/>
  <c r="NX17" i="10"/>
  <c r="NN17" i="10"/>
  <c r="ND17" i="10"/>
  <c r="MT17" i="10"/>
  <c r="MJ17" i="10"/>
  <c r="LZ17" i="10"/>
  <c r="LP17" i="10"/>
  <c r="LF17" i="10"/>
  <c r="KV17" i="10"/>
  <c r="KL17" i="10"/>
  <c r="KB17" i="10"/>
  <c r="JR17" i="10"/>
  <c r="JH17" i="10"/>
  <c r="IX17" i="10"/>
  <c r="IN17" i="10"/>
  <c r="ID17" i="10"/>
  <c r="HT17" i="10"/>
  <c r="HJ17" i="10"/>
  <c r="GZ17" i="10"/>
  <c r="GP17" i="10"/>
  <c r="GF17" i="10"/>
  <c r="FV17" i="10"/>
  <c r="FL17" i="10"/>
  <c r="FB17" i="10"/>
  <c r="ER17" i="10"/>
  <c r="EH17" i="10"/>
  <c r="DX17" i="10"/>
  <c r="DN17" i="10"/>
  <c r="DD17" i="10"/>
  <c r="CT17" i="10"/>
  <c r="CJ17" i="10"/>
  <c r="BZ17" i="10"/>
  <c r="BP17" i="10"/>
  <c r="BF17" i="10"/>
  <c r="AV17" i="10"/>
  <c r="AL17" i="10"/>
  <c r="AB17" i="10"/>
  <c r="R17" i="10"/>
  <c r="H17" i="10"/>
  <c r="AGC16" i="10"/>
  <c r="AFS16" i="10"/>
  <c r="AFI16" i="10"/>
  <c r="AEY16" i="10"/>
  <c r="AEO16" i="10"/>
  <c r="AEE16" i="10"/>
  <c r="ADU16" i="10"/>
  <c r="ADK16" i="10"/>
  <c r="ADA16" i="10"/>
  <c r="ACQ16" i="10"/>
  <c r="ACG16" i="10"/>
  <c r="ABW16" i="10"/>
  <c r="ABM16" i="10"/>
  <c r="ABC16" i="10"/>
  <c r="AAS16" i="10"/>
  <c r="AAI16" i="10"/>
  <c r="ZY16" i="10"/>
  <c r="ZO16" i="10"/>
  <c r="ZE16" i="10"/>
  <c r="YU16" i="10"/>
  <c r="YK16" i="10"/>
  <c r="YA16" i="10"/>
  <c r="XQ16" i="10"/>
  <c r="XG16" i="10"/>
  <c r="WW16" i="10"/>
  <c r="WM16" i="10"/>
  <c r="WC16" i="10"/>
  <c r="VS16" i="10"/>
  <c r="VI16" i="10"/>
  <c r="UY16" i="10"/>
  <c r="UO16" i="10"/>
  <c r="UE16" i="10"/>
  <c r="TU16" i="10"/>
  <c r="TK16" i="10"/>
  <c r="TA16" i="10"/>
  <c r="SQ16" i="10"/>
  <c r="SG16" i="10"/>
  <c r="RW16" i="10"/>
  <c r="RM16" i="10"/>
  <c r="RC16" i="10"/>
  <c r="QS16" i="10"/>
  <c r="QI16" i="10"/>
  <c r="PY16" i="10"/>
  <c r="PO16" i="10"/>
  <c r="PE16" i="10"/>
  <c r="OU16" i="10"/>
  <c r="OK16" i="10"/>
  <c r="OA16" i="10"/>
  <c r="NQ16" i="10"/>
  <c r="NG16" i="10"/>
  <c r="MW16" i="10"/>
  <c r="MM16" i="10"/>
  <c r="MC16" i="10"/>
  <c r="LS16" i="10"/>
  <c r="LI16" i="10"/>
  <c r="KY16" i="10"/>
  <c r="KO16" i="10"/>
  <c r="KE16" i="10"/>
  <c r="JU16" i="10"/>
  <c r="JK16" i="10"/>
  <c r="JA16" i="10"/>
  <c r="IQ16" i="10"/>
  <c r="IG16" i="10"/>
  <c r="HW16" i="10"/>
  <c r="HM16" i="10"/>
  <c r="HC16" i="10"/>
  <c r="GS16" i="10"/>
  <c r="GI16" i="10"/>
  <c r="FY16" i="10"/>
  <c r="FO16" i="10"/>
  <c r="FE16" i="10"/>
  <c r="EU16" i="10"/>
  <c r="EK16" i="10"/>
  <c r="EA16" i="10"/>
  <c r="DQ16" i="10"/>
  <c r="DG16" i="10"/>
  <c r="CW16" i="10"/>
  <c r="CM16" i="10"/>
  <c r="CC16" i="10"/>
  <c r="BS16" i="10"/>
  <c r="BI16" i="10"/>
  <c r="AY16" i="10"/>
  <c r="AO16" i="10"/>
  <c r="AE16" i="10"/>
  <c r="U16" i="10"/>
  <c r="K16" i="10"/>
  <c r="AFV15" i="10"/>
  <c r="AFL15" i="10"/>
  <c r="AFB15" i="10"/>
  <c r="AER15" i="10"/>
  <c r="AEH15" i="10"/>
  <c r="ADX15" i="10"/>
  <c r="ADN15" i="10"/>
  <c r="ACT15" i="10"/>
  <c r="ACJ15" i="10"/>
  <c r="ABZ15" i="10"/>
  <c r="ABP15" i="10"/>
  <c r="ABF15" i="10"/>
  <c r="AAV15" i="10"/>
  <c r="AAL15" i="10"/>
  <c r="AAB15" i="10"/>
  <c r="ZR15" i="10"/>
  <c r="ZH15" i="10"/>
  <c r="YX15" i="10"/>
  <c r="YN15" i="10"/>
  <c r="YD15" i="10"/>
  <c r="XT15" i="10"/>
  <c r="XJ15" i="10"/>
  <c r="WZ15" i="10"/>
  <c r="WP15" i="10"/>
  <c r="WF15" i="10"/>
  <c r="VV15" i="10"/>
  <c r="VL15" i="10"/>
  <c r="VB15" i="10"/>
  <c r="UR15" i="10"/>
  <c r="UH15" i="10"/>
  <c r="TX15" i="10"/>
  <c r="TN15" i="10"/>
  <c r="ST15" i="10"/>
  <c r="SJ15" i="10"/>
  <c r="RZ15" i="10"/>
  <c r="RP15" i="10"/>
  <c r="RF15" i="10"/>
  <c r="QV15" i="10"/>
  <c r="QL15" i="10"/>
  <c r="QB15" i="10"/>
  <c r="PR15" i="10"/>
  <c r="OX15" i="10"/>
  <c r="ON15" i="10"/>
  <c r="OD15" i="10"/>
  <c r="NT15" i="10"/>
  <c r="NJ15" i="10"/>
  <c r="MZ15" i="10"/>
  <c r="MP15" i="10"/>
  <c r="MF15" i="10"/>
  <c r="LV15" i="10"/>
  <c r="LB15" i="10"/>
  <c r="KR15" i="10"/>
  <c r="KH15" i="10"/>
  <c r="JX15" i="10"/>
  <c r="JN15" i="10"/>
  <c r="JD15" i="10"/>
  <c r="IT15" i="10"/>
  <c r="IJ15" i="10"/>
  <c r="HZ15" i="10"/>
  <c r="HF15" i="10"/>
  <c r="GV15" i="10"/>
  <c r="GL15" i="10"/>
  <c r="GB15" i="10"/>
  <c r="FR15" i="10"/>
  <c r="FH15" i="10"/>
  <c r="EX15" i="10"/>
  <c r="EN15" i="10"/>
  <c r="ED15" i="10"/>
  <c r="DT15" i="10"/>
  <c r="DJ15" i="10"/>
  <c r="CZ15" i="10"/>
  <c r="CP15" i="10"/>
  <c r="CF15" i="10"/>
  <c r="BV15" i="10"/>
  <c r="BL15" i="10"/>
  <c r="BB15" i="10"/>
  <c r="AR15" i="10"/>
  <c r="AH15" i="10"/>
  <c r="D15" i="10"/>
  <c r="AFO14" i="10"/>
  <c r="AEK14" i="10"/>
  <c r="AEA14" i="10"/>
  <c r="ADQ14" i="10"/>
  <c r="ACM14" i="10"/>
  <c r="ABS14" i="10"/>
  <c r="AAY14" i="10"/>
  <c r="AAO14" i="10"/>
  <c r="AAE14" i="10"/>
  <c r="ZU14" i="10"/>
  <c r="ZK14" i="10"/>
  <c r="ZA14" i="10"/>
  <c r="YQ14" i="10"/>
  <c r="YG14" i="10"/>
  <c r="XW14" i="10"/>
  <c r="XC14" i="10"/>
  <c r="WS14" i="10"/>
  <c r="VY14" i="10"/>
  <c r="VE14" i="10"/>
  <c r="TQ14" i="10"/>
  <c r="TG14" i="10"/>
  <c r="SW14" i="10"/>
  <c r="SM14" i="10"/>
  <c r="SC14" i="10"/>
  <c r="PU14" i="10"/>
  <c r="PA14" i="10"/>
  <c r="OG14" i="10"/>
  <c r="NM14" i="10"/>
  <c r="NC14" i="10"/>
  <c r="MI14" i="10"/>
  <c r="LY14" i="10"/>
  <c r="LO14" i="10"/>
  <c r="LE14" i="10"/>
  <c r="KA14" i="10"/>
  <c r="JQ14" i="10"/>
  <c r="JG14" i="10"/>
  <c r="IW14" i="10"/>
  <c r="IC14" i="10"/>
  <c r="HS14" i="10"/>
  <c r="HI14" i="10"/>
  <c r="FU14" i="10"/>
  <c r="EQ14" i="10"/>
  <c r="EG14" i="10"/>
  <c r="DW14" i="10"/>
  <c r="DM14" i="10"/>
  <c r="DC14" i="10"/>
  <c r="CI14" i="10"/>
  <c r="BY14" i="10"/>
  <c r="BO14" i="10"/>
  <c r="BE14" i="10"/>
  <c r="AK14" i="10"/>
  <c r="AA14" i="10"/>
  <c r="Q14" i="10"/>
  <c r="G14" i="10"/>
  <c r="AGB13" i="10"/>
  <c r="AFR13" i="10"/>
  <c r="AFH13" i="10"/>
  <c r="AEX13" i="10"/>
  <c r="AEN13" i="10"/>
  <c r="AED13" i="10"/>
  <c r="ADT13" i="10"/>
  <c r="ADJ13" i="10"/>
  <c r="ACZ13" i="10"/>
  <c r="ACP13" i="10"/>
  <c r="ACF13" i="10"/>
  <c r="ABV13" i="10"/>
  <c r="ABL13" i="10"/>
  <c r="ABB13" i="10"/>
  <c r="AAR13" i="10"/>
  <c r="AAH13" i="10"/>
  <c r="ZX13" i="10"/>
  <c r="ZN13" i="10"/>
  <c r="ZD13" i="10"/>
  <c r="YT13" i="10"/>
  <c r="YJ13" i="10"/>
  <c r="XZ13" i="10"/>
  <c r="XP13" i="10"/>
  <c r="XF13" i="10"/>
  <c r="WV13" i="10"/>
  <c r="WL13" i="10"/>
  <c r="WB13" i="10"/>
  <c r="VR13" i="10"/>
  <c r="VH13" i="10"/>
  <c r="UX13" i="10"/>
  <c r="UN13" i="10"/>
  <c r="UD13" i="10"/>
  <c r="TT13" i="10"/>
  <c r="TJ13" i="10"/>
  <c r="SZ13" i="10"/>
  <c r="SP13" i="10"/>
  <c r="SF13" i="10"/>
  <c r="RV13" i="10"/>
  <c r="RL13" i="10"/>
  <c r="RB13" i="10"/>
  <c r="QR13" i="10"/>
  <c r="QH13" i="10"/>
  <c r="PX13" i="10"/>
  <c r="PN13" i="10"/>
  <c r="PD13" i="10"/>
  <c r="OT13" i="10"/>
  <c r="OJ13" i="10"/>
  <c r="NZ13" i="10"/>
  <c r="NP13" i="10"/>
  <c r="NF13" i="10"/>
  <c r="MV13" i="10"/>
  <c r="ML13" i="10"/>
  <c r="MB13" i="10"/>
  <c r="LR13" i="10"/>
  <c r="LH13" i="10"/>
  <c r="KX13" i="10"/>
  <c r="KN13" i="10"/>
  <c r="KD13" i="10"/>
  <c r="JT13" i="10"/>
  <c r="JJ13" i="10"/>
  <c r="IZ13" i="10"/>
  <c r="IP13" i="10"/>
  <c r="IF13" i="10"/>
  <c r="HV13" i="10"/>
  <c r="HL13" i="10"/>
  <c r="HB13" i="10"/>
  <c r="GR13" i="10"/>
  <c r="GH13" i="10"/>
  <c r="FX13" i="10"/>
  <c r="FN13" i="10"/>
  <c r="FD13" i="10"/>
  <c r="ET13" i="10"/>
  <c r="EJ13" i="10"/>
  <c r="DZ13" i="10"/>
  <c r="DP13" i="10"/>
  <c r="CV13" i="10"/>
  <c r="CB13" i="10"/>
  <c r="BR13" i="10"/>
  <c r="BH13" i="10"/>
  <c r="AGC29" i="10"/>
  <c r="AFS29" i="10"/>
  <c r="AFI29" i="10"/>
  <c r="AEY29" i="10"/>
  <c r="AEO29" i="10"/>
  <c r="AEE29" i="10"/>
  <c r="ADU29" i="10"/>
  <c r="ADK29" i="10"/>
  <c r="ADA29" i="10"/>
  <c r="ACQ29" i="10"/>
  <c r="ACG29" i="10"/>
  <c r="ABW29" i="10"/>
  <c r="ABM29" i="10"/>
  <c r="ABC29" i="10"/>
  <c r="AAS29" i="10"/>
  <c r="AAI29" i="10"/>
  <c r="ZY29" i="10"/>
  <c r="ZO29" i="10"/>
  <c r="ZE29" i="10"/>
  <c r="YU29" i="10"/>
  <c r="YK29" i="10"/>
  <c r="YA29" i="10"/>
  <c r="XQ29" i="10"/>
  <c r="XG29" i="10"/>
  <c r="WM29" i="10"/>
  <c r="WC29" i="10"/>
  <c r="VS29" i="10"/>
  <c r="VI29" i="10"/>
  <c r="UY29" i="10"/>
  <c r="UO29" i="10"/>
  <c r="UE29" i="10"/>
  <c r="TU29" i="10"/>
  <c r="TK29" i="10"/>
  <c r="TA29" i="10"/>
  <c r="SQ29" i="10"/>
  <c r="SG29" i="10"/>
  <c r="RW29" i="10"/>
  <c r="RM29" i="10"/>
  <c r="RC29" i="10"/>
  <c r="QS29" i="10"/>
  <c r="QI29" i="10"/>
  <c r="PY29" i="10"/>
  <c r="PO29" i="10"/>
  <c r="PE29" i="10"/>
  <c r="OU29" i="10"/>
  <c r="OK29" i="10"/>
  <c r="OA29" i="10"/>
  <c r="NQ29" i="10"/>
  <c r="NG29" i="10"/>
  <c r="MW29" i="10"/>
  <c r="MM29" i="10"/>
  <c r="MC29" i="10"/>
  <c r="LS29" i="10"/>
  <c r="LI29" i="10"/>
  <c r="KY29" i="10"/>
  <c r="KO29" i="10"/>
  <c r="KE29" i="10"/>
  <c r="JU29" i="10"/>
  <c r="JK29" i="10"/>
  <c r="JA29" i="10"/>
  <c r="IQ29" i="10"/>
  <c r="IG29" i="10"/>
  <c r="HW29" i="10"/>
  <c r="HM29" i="10"/>
  <c r="HC29" i="10"/>
  <c r="GS29" i="10"/>
  <c r="GI29" i="10"/>
  <c r="FY29" i="10"/>
  <c r="FO29" i="10"/>
  <c r="FE29" i="10"/>
  <c r="EU29" i="10"/>
  <c r="EK29" i="10"/>
  <c r="EA29" i="10"/>
  <c r="DQ29" i="10"/>
  <c r="DG29" i="10"/>
  <c r="CM29" i="10"/>
  <c r="CC29" i="10"/>
  <c r="BS29" i="10"/>
  <c r="AY29" i="10"/>
  <c r="AO29" i="10"/>
  <c r="AE29" i="10"/>
  <c r="U29" i="10"/>
  <c r="K29" i="10"/>
  <c r="AFV28" i="10"/>
  <c r="AFL28" i="10"/>
  <c r="AFB28" i="10"/>
  <c r="AER28" i="10"/>
  <c r="ADX28" i="10"/>
  <c r="ADN28" i="10"/>
  <c r="ADD28" i="10"/>
  <c r="ACT28" i="10"/>
  <c r="ACJ28" i="10"/>
  <c r="ABZ28" i="10"/>
  <c r="ABP28" i="10"/>
  <c r="ABF28" i="10"/>
  <c r="AAV28" i="10"/>
  <c r="AAL28" i="10"/>
  <c r="AAB28" i="10"/>
  <c r="ZR28" i="10"/>
  <c r="ZH28" i="10"/>
  <c r="YN28" i="10"/>
  <c r="XT28" i="10"/>
  <c r="XJ28" i="10"/>
  <c r="WZ28" i="10"/>
  <c r="WP28" i="10"/>
  <c r="WF28" i="10"/>
  <c r="VV28" i="10"/>
  <c r="VL28" i="10"/>
  <c r="VB28" i="10"/>
  <c r="UR28" i="10"/>
  <c r="UH28" i="10"/>
  <c r="TX28" i="10"/>
  <c r="TN28" i="10"/>
  <c r="TD28" i="10"/>
  <c r="ST28" i="10"/>
  <c r="SJ28" i="10"/>
  <c r="RZ28" i="10"/>
  <c r="RP28" i="10"/>
  <c r="QV28" i="10"/>
  <c r="QB28" i="10"/>
  <c r="PR28" i="10"/>
  <c r="PH28" i="10"/>
  <c r="OX28" i="10"/>
  <c r="ON28" i="10"/>
  <c r="OD28" i="10"/>
  <c r="NT28" i="10"/>
  <c r="NJ28" i="10"/>
  <c r="MZ28" i="10"/>
  <c r="MF28" i="10"/>
  <c r="LV28" i="10"/>
  <c r="LL28" i="10"/>
  <c r="LB28" i="10"/>
  <c r="KR28" i="10"/>
  <c r="KH28" i="10"/>
  <c r="JD28" i="10"/>
  <c r="IT28" i="10"/>
  <c r="IJ28" i="10"/>
  <c r="HZ28" i="10"/>
  <c r="HP28" i="10"/>
  <c r="HF28" i="10"/>
  <c r="GV28" i="10"/>
  <c r="GL28" i="10"/>
  <c r="GB28" i="10"/>
  <c r="FH28" i="10"/>
  <c r="EX28" i="10"/>
  <c r="EN28" i="10"/>
  <c r="ED28" i="10"/>
  <c r="DT28" i="10"/>
  <c r="DJ28" i="10"/>
  <c r="CZ28" i="10"/>
  <c r="CP28" i="10"/>
  <c r="CF28" i="10"/>
  <c r="BV28" i="10"/>
  <c r="BL28" i="10"/>
  <c r="BB28" i="10"/>
  <c r="AH28" i="10"/>
  <c r="X28" i="10"/>
  <c r="N28" i="10"/>
  <c r="D28" i="10"/>
  <c r="AFY27" i="10"/>
  <c r="AFO27" i="10"/>
  <c r="AFE27" i="10"/>
  <c r="AEU27" i="10"/>
  <c r="AEK27" i="10"/>
  <c r="AEA27" i="10"/>
  <c r="ADG27" i="10"/>
  <c r="ACM27" i="10"/>
  <c r="ABS27" i="10"/>
  <c r="AAY27" i="10"/>
  <c r="AAO27" i="10"/>
  <c r="ZU27" i="10"/>
  <c r="ZA27" i="10"/>
  <c r="YQ27" i="10"/>
  <c r="YG27" i="10"/>
  <c r="XW27" i="10"/>
  <c r="XC27" i="10"/>
  <c r="WS27" i="10"/>
  <c r="WI27" i="10"/>
  <c r="VY27" i="10"/>
  <c r="VO27" i="10"/>
  <c r="UK27" i="10"/>
  <c r="UA27" i="10"/>
  <c r="TQ27" i="10"/>
  <c r="TG27" i="10"/>
  <c r="SW27" i="10"/>
  <c r="SM27" i="10"/>
  <c r="SC27" i="10"/>
  <c r="RS27" i="10"/>
  <c r="RI27" i="10"/>
  <c r="QY27" i="10"/>
  <c r="QO27" i="10"/>
  <c r="PK27" i="10"/>
  <c r="PA27" i="10"/>
  <c r="OQ27" i="10"/>
  <c r="OG27" i="10"/>
  <c r="NW27" i="10"/>
  <c r="NM27" i="10"/>
  <c r="NC27" i="10"/>
  <c r="MS27" i="10"/>
  <c r="MI27" i="10"/>
  <c r="LO27" i="10"/>
  <c r="KU27" i="10"/>
  <c r="KK27" i="10"/>
  <c r="KA27" i="10"/>
  <c r="JQ27" i="10"/>
  <c r="JG27" i="10"/>
  <c r="IW27" i="10"/>
  <c r="IM27" i="10"/>
  <c r="IC27" i="10"/>
  <c r="HS27" i="10"/>
  <c r="HI27" i="10"/>
  <c r="GY27" i="10"/>
  <c r="GE27" i="10"/>
  <c r="FU27" i="10"/>
  <c r="FK27" i="10"/>
  <c r="FA27" i="10"/>
  <c r="EQ27" i="10"/>
  <c r="DM27" i="10"/>
  <c r="DC27" i="10"/>
  <c r="CI27" i="10"/>
  <c r="BY27" i="10"/>
  <c r="BO27" i="10"/>
  <c r="BE27" i="10"/>
  <c r="AU27" i="10"/>
  <c r="AK27" i="10"/>
  <c r="Q27" i="10"/>
  <c r="G27" i="10"/>
  <c r="AGB26" i="10"/>
  <c r="AFR26" i="10"/>
  <c r="AFH26" i="10"/>
  <c r="AEX26" i="10"/>
  <c r="AEN26" i="10"/>
  <c r="AED26" i="10"/>
  <c r="ADT26" i="10"/>
  <c r="ADJ26" i="10"/>
  <c r="ACZ26" i="10"/>
  <c r="ACP26" i="10"/>
  <c r="ACF26" i="10"/>
  <c r="ABV26" i="10"/>
  <c r="ABL26" i="10"/>
  <c r="ABB26" i="10"/>
  <c r="AAR26" i="10"/>
  <c r="AAH26" i="10"/>
  <c r="ZX26" i="10"/>
  <c r="ZN26" i="10"/>
  <c r="ZD26" i="10"/>
  <c r="YT26" i="10"/>
  <c r="YJ26" i="10"/>
  <c r="XZ26" i="10"/>
  <c r="XP26" i="10"/>
  <c r="XF26" i="10"/>
  <c r="WV26" i="10"/>
  <c r="WL26" i="10"/>
  <c r="WB26" i="10"/>
  <c r="VR26" i="10"/>
  <c r="VH26" i="10"/>
  <c r="UX26" i="10"/>
  <c r="UN26" i="10"/>
  <c r="UD26" i="10"/>
  <c r="TT26" i="10"/>
  <c r="TJ26" i="10"/>
  <c r="SZ26" i="10"/>
  <c r="SP26" i="10"/>
  <c r="SF26" i="10"/>
  <c r="RV26" i="10"/>
  <c r="RL26" i="10"/>
  <c r="RB26" i="10"/>
  <c r="ABB29" i="10"/>
  <c r="AAR29" i="10"/>
  <c r="AAH29" i="10"/>
  <c r="ZX29" i="10"/>
  <c r="ZN29" i="10"/>
  <c r="ZD29" i="10"/>
  <c r="YT29" i="10"/>
  <c r="YJ29" i="10"/>
  <c r="XZ29" i="10"/>
  <c r="XP29" i="10"/>
  <c r="XF29" i="10"/>
  <c r="WV29" i="10"/>
  <c r="WL29" i="10"/>
  <c r="WB29" i="10"/>
  <c r="VR29" i="10"/>
  <c r="VH29" i="10"/>
  <c r="UX29" i="10"/>
  <c r="UN29" i="10"/>
  <c r="UD29" i="10"/>
  <c r="TT29" i="10"/>
  <c r="TJ29" i="10"/>
  <c r="SZ29" i="10"/>
  <c r="SP29" i="10"/>
  <c r="SF29" i="10"/>
  <c r="RV29" i="10"/>
  <c r="RL29" i="10"/>
  <c r="RB29" i="10"/>
  <c r="QR29" i="10"/>
  <c r="QH29" i="10"/>
  <c r="PX29" i="10"/>
  <c r="PN29" i="10"/>
  <c r="PD29" i="10"/>
  <c r="OT29" i="10"/>
  <c r="OJ29" i="10"/>
  <c r="NZ29" i="10"/>
  <c r="NP29" i="10"/>
  <c r="MV29" i="10"/>
  <c r="MB29" i="10"/>
  <c r="LR29" i="10"/>
  <c r="LH29" i="10"/>
  <c r="KX29" i="10"/>
  <c r="KN29" i="10"/>
  <c r="KD29" i="10"/>
  <c r="JJ29" i="10"/>
  <c r="IZ29" i="10"/>
  <c r="IP29" i="10"/>
  <c r="IF29" i="10"/>
  <c r="HV29" i="10"/>
  <c r="HL29" i="10"/>
  <c r="HB29" i="10"/>
  <c r="GR29" i="10"/>
  <c r="GH29" i="10"/>
  <c r="FX29" i="10"/>
  <c r="FD29" i="10"/>
  <c r="ET29" i="10"/>
  <c r="EJ29" i="10"/>
  <c r="DZ29" i="10"/>
  <c r="DP29" i="10"/>
  <c r="CV29" i="10"/>
  <c r="CL29" i="10"/>
  <c r="CB29" i="10"/>
  <c r="BR29" i="10"/>
  <c r="BH29" i="10"/>
  <c r="AX29" i="10"/>
  <c r="AN29" i="10"/>
  <c r="T29" i="10"/>
  <c r="J29" i="10"/>
  <c r="AGE28" i="10"/>
  <c r="AFU28" i="10"/>
  <c r="AFK28" i="10"/>
  <c r="AFA28" i="10"/>
  <c r="AEQ28" i="10"/>
  <c r="ADW28" i="10"/>
  <c r="ADM28" i="10"/>
  <c r="ADC28" i="10"/>
  <c r="ACS28" i="10"/>
  <c r="ACI28" i="10"/>
  <c r="ABY28" i="10"/>
  <c r="ABO28" i="10"/>
  <c r="ABE28" i="10"/>
  <c r="AAU28" i="10"/>
  <c r="AAK28" i="10"/>
  <c r="AAA28" i="10"/>
  <c r="YW28" i="10"/>
  <c r="YM28" i="10"/>
  <c r="YC28" i="10"/>
  <c r="XS28" i="10"/>
  <c r="XI28" i="10"/>
  <c r="WY28" i="10"/>
  <c r="WE28" i="10"/>
  <c r="VU28" i="10"/>
  <c r="VK28" i="10"/>
  <c r="UQ28" i="10"/>
  <c r="UG28" i="10"/>
  <c r="TW28" i="10"/>
  <c r="TM28" i="10"/>
  <c r="SS28" i="10"/>
  <c r="SI28" i="10"/>
  <c r="RY28" i="10"/>
  <c r="RO28" i="10"/>
  <c r="RE28" i="10"/>
  <c r="QU28" i="10"/>
  <c r="QK28" i="10"/>
  <c r="PQ28" i="10"/>
  <c r="PG28" i="10"/>
  <c r="OW28" i="10"/>
  <c r="OM28" i="10"/>
  <c r="OC28" i="10"/>
  <c r="NS28" i="10"/>
  <c r="MY28" i="10"/>
  <c r="MO28" i="10"/>
  <c r="ME28" i="10"/>
  <c r="LK28" i="10"/>
  <c r="LA28" i="10"/>
  <c r="KG28" i="10"/>
  <c r="JW28" i="10"/>
  <c r="JC28" i="10"/>
  <c r="IS28" i="10"/>
  <c r="HY28" i="10"/>
  <c r="HO28" i="10"/>
  <c r="GU28" i="10"/>
  <c r="GA28" i="10"/>
  <c r="FQ28" i="10"/>
  <c r="FG28" i="10"/>
  <c r="EW28" i="10"/>
  <c r="DS28" i="10"/>
  <c r="DI28" i="10"/>
  <c r="CY28" i="10"/>
  <c r="CO28" i="10"/>
  <c r="CE28" i="10"/>
  <c r="BK28" i="10"/>
  <c r="BA28" i="10"/>
  <c r="AQ28" i="10"/>
  <c r="W28" i="10"/>
  <c r="M28" i="10"/>
  <c r="C28" i="10"/>
  <c r="AFX27" i="10"/>
  <c r="AFN27" i="10"/>
  <c r="AFD27" i="10"/>
  <c r="AET27" i="10"/>
  <c r="AEJ27" i="10"/>
  <c r="ADZ27" i="10"/>
  <c r="ADP27" i="10"/>
  <c r="ADF27" i="10"/>
  <c r="ACV27" i="10"/>
  <c r="ACL27" i="10"/>
  <c r="ACB27" i="10"/>
  <c r="ABR27" i="10"/>
  <c r="ABH27" i="10"/>
  <c r="AAX27" i="10"/>
  <c r="AAN27" i="10"/>
  <c r="AAD27" i="10"/>
  <c r="ZT27" i="10"/>
  <c r="ZJ27" i="10"/>
  <c r="YZ27" i="10"/>
  <c r="YP27" i="10"/>
  <c r="YF27" i="10"/>
  <c r="XL27" i="10"/>
  <c r="XB27" i="10"/>
  <c r="WR27" i="10"/>
  <c r="WH27" i="10"/>
  <c r="VX27" i="10"/>
  <c r="VN27" i="10"/>
  <c r="VD27" i="10"/>
  <c r="UJ27" i="10"/>
  <c r="TZ27" i="10"/>
  <c r="TP27" i="10"/>
  <c r="SV27" i="10"/>
  <c r="SL27" i="10"/>
  <c r="SB27" i="10"/>
  <c r="RR27" i="10"/>
  <c r="RH27" i="10"/>
  <c r="QX27" i="10"/>
  <c r="QN27" i="10"/>
  <c r="PT27" i="10"/>
  <c r="PJ27" i="10"/>
  <c r="OZ27" i="10"/>
  <c r="OP27" i="10"/>
  <c r="OF27" i="10"/>
  <c r="NV27" i="10"/>
  <c r="NL27" i="10"/>
  <c r="NB27" i="10"/>
  <c r="MR27" i="10"/>
  <c r="LX27" i="10"/>
  <c r="LN27" i="10"/>
  <c r="KT27" i="10"/>
  <c r="KJ27" i="10"/>
  <c r="JZ27" i="10"/>
  <c r="JP27" i="10"/>
  <c r="JF27" i="10"/>
  <c r="IV27" i="10"/>
  <c r="IL27" i="10"/>
  <c r="IB27" i="10"/>
  <c r="HR27" i="10"/>
  <c r="HH27" i="10"/>
  <c r="GX27" i="10"/>
  <c r="GN27" i="10"/>
  <c r="GD27" i="10"/>
  <c r="FT27" i="10"/>
  <c r="FJ27" i="10"/>
  <c r="EZ27" i="10"/>
  <c r="EP27" i="10"/>
  <c r="EF27" i="10"/>
  <c r="DV27" i="10"/>
  <c r="DL27" i="10"/>
  <c r="DB27" i="10"/>
  <c r="CR27" i="10"/>
  <c r="BX27" i="10"/>
  <c r="BN27" i="10"/>
  <c r="BD27" i="10"/>
  <c r="AT27" i="10"/>
  <c r="AJ27" i="10"/>
  <c r="Z27" i="10"/>
  <c r="P27" i="10"/>
  <c r="F27" i="10"/>
  <c r="AGA26" i="10"/>
  <c r="AFQ26" i="10"/>
  <c r="AFG26" i="10"/>
  <c r="AEW26" i="10"/>
  <c r="AEM26" i="10"/>
  <c r="AEC26" i="10"/>
  <c r="ADS26" i="10"/>
  <c r="ADI26" i="10"/>
  <c r="ACY26" i="10"/>
  <c r="ACO26" i="10"/>
  <c r="ACE26" i="10"/>
  <c r="ABU26" i="10"/>
  <c r="ABK26" i="10"/>
  <c r="ABA26" i="10"/>
  <c r="AAQ26" i="10"/>
  <c r="AAG26" i="10"/>
  <c r="ZW26" i="10"/>
  <c r="ZM26" i="10"/>
  <c r="ZC26" i="10"/>
  <c r="YS26" i="10"/>
  <c r="YI26" i="10"/>
  <c r="XY26" i="10"/>
  <c r="XO26" i="10"/>
  <c r="XE26" i="10"/>
  <c r="WU26" i="10"/>
  <c r="WK26" i="10"/>
  <c r="WA26" i="10"/>
  <c r="VQ26" i="10"/>
  <c r="VG26" i="10"/>
  <c r="UW26" i="10"/>
  <c r="UM26" i="10"/>
  <c r="UC26" i="10"/>
  <c r="TS26" i="10"/>
  <c r="TI26" i="10"/>
  <c r="SY26" i="10"/>
  <c r="SO26" i="10"/>
  <c r="SE26" i="10"/>
  <c r="RU26" i="10"/>
  <c r="RK26" i="10"/>
  <c r="RA26" i="10"/>
  <c r="QQ26" i="10"/>
  <c r="QG26" i="10"/>
  <c r="PW26" i="10"/>
  <c r="PM26" i="10"/>
  <c r="PC26" i="10"/>
  <c r="OS26" i="10"/>
  <c r="OI26" i="10"/>
  <c r="NY26" i="10"/>
  <c r="NO26" i="10"/>
  <c r="NE26" i="10"/>
  <c r="MU26" i="10"/>
  <c r="MK26" i="10"/>
  <c r="MA26" i="10"/>
  <c r="LQ26" i="10"/>
  <c r="LG26" i="10"/>
  <c r="KW26" i="10"/>
  <c r="KM26" i="10"/>
  <c r="KC26" i="10"/>
  <c r="JS26" i="10"/>
  <c r="JI26" i="10"/>
  <c r="IY26" i="10"/>
  <c r="IO26" i="10"/>
  <c r="IE26" i="10"/>
  <c r="HU26" i="10"/>
  <c r="HK26" i="10"/>
  <c r="HA26" i="10"/>
  <c r="GQ26" i="10"/>
  <c r="GG26" i="10"/>
  <c r="FW26" i="10"/>
  <c r="FM26" i="10"/>
  <c r="FC26" i="10"/>
  <c r="ES26" i="10"/>
  <c r="EI26" i="10"/>
  <c r="DY26" i="10"/>
  <c r="DO26" i="10"/>
  <c r="DE26" i="10"/>
  <c r="CU26" i="10"/>
  <c r="CK26" i="10"/>
  <c r="CA26" i="10"/>
  <c r="BQ26" i="10"/>
  <c r="BG26" i="10"/>
  <c r="AW26" i="10"/>
  <c r="AM26" i="10"/>
  <c r="AC26" i="10"/>
  <c r="S26" i="10"/>
  <c r="I26" i="10"/>
  <c r="AGD25" i="10"/>
  <c r="AFT25" i="10"/>
  <c r="AEF25" i="10"/>
  <c r="ADV25" i="10"/>
  <c r="ADL25" i="10"/>
  <c r="ACR25" i="10"/>
  <c r="ABX25" i="10"/>
  <c r="ABN25" i="10"/>
  <c r="ABD25" i="10"/>
  <c r="AAJ25" i="10"/>
  <c r="ZZ25" i="10"/>
  <c r="ZP25" i="10"/>
  <c r="ZF25" i="10"/>
  <c r="YV25" i="10"/>
  <c r="YL25" i="10"/>
  <c r="YB25" i="10"/>
  <c r="XR25" i="10"/>
  <c r="XH25" i="10"/>
  <c r="WN25" i="10"/>
  <c r="VT25" i="10"/>
  <c r="UP25" i="10"/>
  <c r="UF25" i="10"/>
  <c r="TV25" i="10"/>
  <c r="SR25" i="10"/>
  <c r="RX25" i="10"/>
  <c r="QJ25" i="10"/>
  <c r="PZ25" i="10"/>
  <c r="PP25" i="10"/>
  <c r="PF25" i="10"/>
  <c r="OV25" i="10"/>
  <c r="OB25" i="10"/>
  <c r="MX25" i="10"/>
  <c r="MN25" i="10"/>
  <c r="MD25" i="10"/>
  <c r="LT25" i="10"/>
  <c r="LJ25" i="10"/>
  <c r="KZ25" i="10"/>
  <c r="KP25" i="10"/>
  <c r="JV25" i="10"/>
  <c r="JL25" i="10"/>
  <c r="JB25" i="10"/>
  <c r="IH25" i="10"/>
  <c r="HX25" i="10"/>
  <c r="HN25" i="10"/>
  <c r="GT25" i="10"/>
  <c r="GJ25" i="10"/>
  <c r="FZ25" i="10"/>
  <c r="FP25" i="10"/>
  <c r="FF25" i="10"/>
  <c r="EL25" i="10"/>
  <c r="DR25" i="10"/>
  <c r="DH25" i="10"/>
  <c r="CX25" i="10"/>
  <c r="CN25" i="10"/>
  <c r="BT25" i="10"/>
  <c r="AZ25" i="10"/>
  <c r="AF25" i="10"/>
  <c r="V25" i="10"/>
  <c r="B25" i="10"/>
  <c r="AFW24" i="10"/>
  <c r="AFM24" i="10"/>
  <c r="AFC24" i="10"/>
  <c r="AES24" i="10"/>
  <c r="AEI24" i="10"/>
  <c r="ADY24" i="10"/>
  <c r="ADO24" i="10"/>
  <c r="ADE24" i="10"/>
  <c r="ACU24" i="10"/>
  <c r="ACK24" i="10"/>
  <c r="ACA24" i="10"/>
  <c r="ABQ24" i="10"/>
  <c r="ABG24" i="10"/>
  <c r="AAW24" i="10"/>
  <c r="AAM24" i="10"/>
  <c r="AAC24" i="10"/>
  <c r="ZS24" i="10"/>
  <c r="ZI24" i="10"/>
  <c r="YY24" i="10"/>
  <c r="YO24" i="10"/>
  <c r="YE24" i="10"/>
  <c r="XU24" i="10"/>
  <c r="XK24" i="10"/>
  <c r="XA24" i="10"/>
  <c r="WQ24" i="10"/>
  <c r="WG24" i="10"/>
  <c r="VW24" i="10"/>
  <c r="VM24" i="10"/>
  <c r="VC24" i="10"/>
  <c r="US24" i="10"/>
  <c r="UI24" i="10"/>
  <c r="TY24" i="10"/>
  <c r="TO24" i="10"/>
  <c r="TE24" i="10"/>
  <c r="SU24" i="10"/>
  <c r="SK24" i="10"/>
  <c r="SA24" i="10"/>
  <c r="RQ24" i="10"/>
  <c r="RG24" i="10"/>
  <c r="QW24" i="10"/>
  <c r="QM24" i="10"/>
  <c r="QC24" i="10"/>
  <c r="PS24" i="10"/>
  <c r="PI24" i="10"/>
  <c r="OY24" i="10"/>
  <c r="OO24" i="10"/>
  <c r="OE24" i="10"/>
  <c r="NU24" i="10"/>
  <c r="NK24" i="10"/>
  <c r="NA24" i="10"/>
  <c r="MQ24" i="10"/>
  <c r="MG24" i="10"/>
  <c r="LW24" i="10"/>
  <c r="LM24" i="10"/>
  <c r="LC24" i="10"/>
  <c r="KS24" i="10"/>
  <c r="KI24" i="10"/>
  <c r="JY24" i="10"/>
  <c r="JO24" i="10"/>
  <c r="JE24" i="10"/>
  <c r="IU24" i="10"/>
  <c r="IK24" i="10"/>
  <c r="IA24" i="10"/>
  <c r="HQ24" i="10"/>
  <c r="HG24" i="10"/>
  <c r="GW24" i="10"/>
  <c r="GM24" i="10"/>
  <c r="GC24" i="10"/>
  <c r="FS24" i="10"/>
  <c r="FI24" i="10"/>
  <c r="EY24" i="10"/>
  <c r="EO24" i="10"/>
  <c r="EE24" i="10"/>
  <c r="DU24" i="10"/>
  <c r="DK24" i="10"/>
  <c r="DA24" i="10"/>
  <c r="CQ24" i="10"/>
  <c r="CG24" i="10"/>
  <c r="BW24" i="10"/>
  <c r="BM24" i="10"/>
  <c r="BC24" i="10"/>
  <c r="AS24" i="10"/>
  <c r="AI24" i="10"/>
  <c r="Y24" i="10"/>
  <c r="O24" i="10"/>
  <c r="E24" i="10"/>
  <c r="AFZ23" i="10"/>
  <c r="AFP23" i="10"/>
  <c r="AFF23" i="10"/>
  <c r="AEV23" i="10"/>
  <c r="AEL23" i="10"/>
  <c r="AEB23" i="10"/>
  <c r="ADR23" i="10"/>
  <c r="ADH23" i="10"/>
  <c r="ACX23" i="10"/>
  <c r="ACN23" i="10"/>
  <c r="ACD23" i="10"/>
  <c r="ABT23" i="10"/>
  <c r="ABJ23" i="10"/>
  <c r="AAZ23" i="10"/>
  <c r="AAP23" i="10"/>
  <c r="AAF23" i="10"/>
  <c r="ZV23" i="10"/>
  <c r="ZL23" i="10"/>
  <c r="ZB23" i="10"/>
  <c r="YR23" i="10"/>
  <c r="YH23" i="10"/>
  <c r="XX23" i="10"/>
  <c r="XN23" i="10"/>
  <c r="XD23" i="10"/>
  <c r="WT23" i="10"/>
  <c r="WJ23" i="10"/>
  <c r="VZ23" i="10"/>
  <c r="VP23" i="10"/>
  <c r="VF23" i="10"/>
  <c r="UV23" i="10"/>
  <c r="UL23" i="10"/>
  <c r="UB23" i="10"/>
  <c r="TR23" i="10"/>
  <c r="TH23" i="10"/>
  <c r="SX23" i="10"/>
  <c r="SN23" i="10"/>
  <c r="SD23" i="10"/>
  <c r="RT23" i="10"/>
  <c r="RJ23" i="10"/>
  <c r="QZ23" i="10"/>
  <c r="QP23" i="10"/>
  <c r="QF23" i="10"/>
  <c r="PV23" i="10"/>
  <c r="PL23" i="10"/>
  <c r="PB23" i="10"/>
  <c r="OR23" i="10"/>
  <c r="OH23" i="10"/>
  <c r="NX23" i="10"/>
  <c r="NN23" i="10"/>
  <c r="ND23" i="10"/>
  <c r="MT23" i="10"/>
  <c r="MJ23" i="10"/>
  <c r="LZ23" i="10"/>
  <c r="LP23" i="10"/>
  <c r="LF23" i="10"/>
  <c r="KV23" i="10"/>
  <c r="KL23" i="10"/>
  <c r="KB23" i="10"/>
  <c r="JR23" i="10"/>
  <c r="JH23" i="10"/>
  <c r="IX23" i="10"/>
  <c r="IN23" i="10"/>
  <c r="ID23" i="10"/>
  <c r="HT23" i="10"/>
  <c r="HJ23" i="10"/>
  <c r="GZ23" i="10"/>
  <c r="GP23" i="10"/>
  <c r="GF23" i="10"/>
  <c r="FV23" i="10"/>
  <c r="FL23" i="10"/>
  <c r="FB23" i="10"/>
  <c r="ER23" i="10"/>
  <c r="EH23" i="10"/>
  <c r="DX23" i="10"/>
  <c r="DN23" i="10"/>
  <c r="DD23" i="10"/>
  <c r="CT23" i="10"/>
  <c r="CJ23" i="10"/>
  <c r="BZ23" i="10"/>
  <c r="BP23" i="10"/>
  <c r="BF23" i="10"/>
  <c r="AV23" i="10"/>
  <c r="AL23" i="10"/>
  <c r="AB23" i="10"/>
  <c r="R23" i="10"/>
  <c r="H23" i="10"/>
  <c r="AGC22" i="10"/>
  <c r="AFS22" i="10"/>
  <c r="AFI22" i="10"/>
  <c r="AEY22" i="10"/>
  <c r="AEO22" i="10"/>
  <c r="AEE22" i="10"/>
  <c r="ADU22" i="10"/>
  <c r="ADK22" i="10"/>
  <c r="ADA22" i="10"/>
  <c r="ACQ22" i="10"/>
  <c r="ACG22" i="10"/>
  <c r="ABW22" i="10"/>
  <c r="ABM22" i="10"/>
  <c r="ABC22" i="10"/>
  <c r="AAS22" i="10"/>
  <c r="AAI22" i="10"/>
  <c r="ZY22" i="10"/>
  <c r="ZO22" i="10"/>
  <c r="ZE22" i="10"/>
  <c r="YU22" i="10"/>
  <c r="YK22" i="10"/>
  <c r="YA22" i="10"/>
  <c r="XQ22" i="10"/>
  <c r="XG22" i="10"/>
  <c r="WW22" i="10"/>
  <c r="WM22" i="10"/>
  <c r="WC22" i="10"/>
  <c r="VS22" i="10"/>
  <c r="VI22" i="10"/>
  <c r="UY22" i="10"/>
  <c r="UO22" i="10"/>
  <c r="UE22" i="10"/>
  <c r="TU22" i="10"/>
  <c r="TK22" i="10"/>
  <c r="TA22" i="10"/>
  <c r="SQ22" i="10"/>
  <c r="SG22" i="10"/>
  <c r="RW22" i="10"/>
  <c r="RM22" i="10"/>
  <c r="RC22" i="10"/>
  <c r="QS22" i="10"/>
  <c r="QI22" i="10"/>
  <c r="PY22" i="10"/>
  <c r="PO22" i="10"/>
  <c r="PE22" i="10"/>
  <c r="OU22" i="10"/>
  <c r="OK22" i="10"/>
  <c r="OA22" i="10"/>
  <c r="NQ22" i="10"/>
  <c r="NG22" i="10"/>
  <c r="MW22" i="10"/>
  <c r="MM22" i="10"/>
  <c r="MC22" i="10"/>
  <c r="LS22" i="10"/>
  <c r="LI22" i="10"/>
  <c r="KY22" i="10"/>
  <c r="KO22" i="10"/>
  <c r="KE22" i="10"/>
  <c r="JU22" i="10"/>
  <c r="JK22" i="10"/>
  <c r="JA22" i="10"/>
  <c r="IQ22" i="10"/>
  <c r="IG22" i="10"/>
  <c r="HW22" i="10"/>
  <c r="HM22" i="10"/>
  <c r="HC22" i="10"/>
  <c r="GS22" i="10"/>
  <c r="GI22" i="10"/>
  <c r="FY22" i="10"/>
  <c r="FO22" i="10"/>
  <c r="FE22" i="10"/>
  <c r="EU22" i="10"/>
  <c r="EK22" i="10"/>
  <c r="EA22" i="10"/>
  <c r="DQ22" i="10"/>
  <c r="DG22" i="10"/>
  <c r="CW22" i="10"/>
  <c r="CM22" i="10"/>
  <c r="CC22" i="10"/>
  <c r="BS22" i="10"/>
  <c r="BI22" i="10"/>
  <c r="AY22" i="10"/>
  <c r="AO22" i="10"/>
  <c r="AE22" i="10"/>
  <c r="U22" i="10"/>
  <c r="K22" i="10"/>
  <c r="AFV21" i="10"/>
  <c r="AFL21" i="10"/>
  <c r="AFB21" i="10"/>
  <c r="AER21" i="10"/>
  <c r="AEH21" i="10"/>
  <c r="ADX21" i="10"/>
  <c r="ADN21" i="10"/>
  <c r="ADD21" i="10"/>
  <c r="ACT21" i="10"/>
  <c r="ACJ21" i="10"/>
  <c r="ABZ21" i="10"/>
  <c r="ABF21" i="10"/>
  <c r="AAV21" i="10"/>
  <c r="AAL21" i="10"/>
  <c r="AAB21" i="10"/>
  <c r="ZR21" i="10"/>
  <c r="ZH21" i="10"/>
  <c r="YX21" i="10"/>
  <c r="YN21" i="10"/>
  <c r="YD21" i="10"/>
  <c r="XT21" i="10"/>
  <c r="XJ21" i="10"/>
  <c r="WZ21" i="10"/>
  <c r="WP21" i="10"/>
  <c r="WF21" i="10"/>
  <c r="VV21" i="10"/>
  <c r="VL21" i="10"/>
  <c r="VB21" i="10"/>
  <c r="UR21" i="10"/>
  <c r="UH21" i="10"/>
  <c r="TX21" i="10"/>
  <c r="TN21" i="10"/>
  <c r="TD21" i="10"/>
  <c r="ST21" i="10"/>
  <c r="RZ21" i="10"/>
  <c r="RP21" i="10"/>
  <c r="RF21" i="10"/>
  <c r="QV21" i="10"/>
  <c r="QL21" i="10"/>
  <c r="QB21" i="10"/>
  <c r="PR21" i="10"/>
  <c r="PH21" i="10"/>
  <c r="OX21" i="10"/>
  <c r="OD21" i="10"/>
  <c r="NT21" i="10"/>
  <c r="MP21" i="10"/>
  <c r="MF21" i="10"/>
  <c r="LV21" i="10"/>
  <c r="LL21" i="10"/>
  <c r="LB21" i="10"/>
  <c r="KH21" i="10"/>
  <c r="JX21" i="10"/>
  <c r="JN21" i="10"/>
  <c r="JD21" i="10"/>
  <c r="IT21" i="10"/>
  <c r="IJ21" i="10"/>
  <c r="HZ21" i="10"/>
  <c r="HP21" i="10"/>
  <c r="HF21" i="10"/>
  <c r="GL21" i="10"/>
  <c r="GB21" i="10"/>
  <c r="FR21" i="10"/>
  <c r="FH21" i="10"/>
  <c r="EX21" i="10"/>
  <c r="EN21" i="10"/>
  <c r="ED21" i="10"/>
  <c r="DT21" i="10"/>
  <c r="DJ21" i="10"/>
  <c r="CZ21" i="10"/>
  <c r="CP21" i="10"/>
  <c r="CF21" i="10"/>
  <c r="BV21" i="10"/>
  <c r="BL21" i="10"/>
  <c r="BB21" i="10"/>
  <c r="AH21" i="10"/>
  <c r="X21" i="10"/>
  <c r="N21" i="10"/>
  <c r="D21" i="10"/>
  <c r="AFY20" i="10"/>
  <c r="AEK20" i="10"/>
  <c r="ADG20" i="10"/>
  <c r="ACC20" i="10"/>
  <c r="ABS20" i="10"/>
  <c r="ABI20" i="10"/>
  <c r="AAY20" i="10"/>
  <c r="AAE20" i="10"/>
  <c r="ZU20" i="10"/>
  <c r="ZK20" i="10"/>
  <c r="ZA20" i="10"/>
  <c r="YG20" i="10"/>
  <c r="WS20" i="10"/>
  <c r="VY20" i="10"/>
  <c r="VO20" i="10"/>
  <c r="UA20" i="10"/>
  <c r="TQ20" i="10"/>
  <c r="SW20" i="10"/>
  <c r="RS20" i="10"/>
  <c r="QY20" i="10"/>
  <c r="QO20" i="10"/>
  <c r="QE20" i="10"/>
  <c r="PU20" i="10"/>
  <c r="PA20" i="10"/>
  <c r="OG20" i="10"/>
  <c r="MI20" i="10"/>
  <c r="LY20" i="10"/>
  <c r="QR26" i="10"/>
  <c r="QH26" i="10"/>
  <c r="PX26" i="10"/>
  <c r="PN26" i="10"/>
  <c r="PD26" i="10"/>
  <c r="OT26" i="10"/>
  <c r="OJ26" i="10"/>
  <c r="NZ26" i="10"/>
  <c r="NP26" i="10"/>
  <c r="NF26" i="10"/>
  <c r="MV26" i="10"/>
  <c r="ML26" i="10"/>
  <c r="MB26" i="10"/>
  <c r="LR26" i="10"/>
  <c r="LH26" i="10"/>
  <c r="KX26" i="10"/>
  <c r="KN26" i="10"/>
  <c r="KD26" i="10"/>
  <c r="JT26" i="10"/>
  <c r="JJ26" i="10"/>
  <c r="IZ26" i="10"/>
  <c r="IP26" i="10"/>
  <c r="IF26" i="10"/>
  <c r="HV26" i="10"/>
  <c r="HL26" i="10"/>
  <c r="HB26" i="10"/>
  <c r="GR26" i="10"/>
  <c r="GH26" i="10"/>
  <c r="FX26" i="10"/>
  <c r="FN26" i="10"/>
  <c r="FD26" i="10"/>
  <c r="ET26" i="10"/>
  <c r="EJ26" i="10"/>
  <c r="DZ26" i="10"/>
  <c r="DP26" i="10"/>
  <c r="DF26" i="10"/>
  <c r="CV26" i="10"/>
  <c r="CL26" i="10"/>
  <c r="CB26" i="10"/>
  <c r="AX26" i="10"/>
  <c r="AD26" i="10"/>
  <c r="AGE25" i="10"/>
  <c r="AFU25" i="10"/>
  <c r="AFK25" i="10"/>
  <c r="AFA25" i="10"/>
  <c r="AEQ25" i="10"/>
  <c r="AEG25" i="10"/>
  <c r="ADW25" i="10"/>
  <c r="ADM25" i="10"/>
  <c r="ADC25" i="10"/>
  <c r="ACS25" i="10"/>
  <c r="ABY25" i="10"/>
  <c r="ABO25" i="10"/>
  <c r="ABE25" i="10"/>
  <c r="AAK25" i="10"/>
  <c r="AAA25" i="10"/>
  <c r="ZQ25" i="10"/>
  <c r="ZG25" i="10"/>
  <c r="YW25" i="10"/>
  <c r="YM25" i="10"/>
  <c r="YC25" i="10"/>
  <c r="XS25" i="10"/>
  <c r="XI25" i="10"/>
  <c r="WY25" i="10"/>
  <c r="WO25" i="10"/>
  <c r="WE25" i="10"/>
  <c r="VU25" i="10"/>
  <c r="VK25" i="10"/>
  <c r="VA25" i="10"/>
  <c r="UQ25" i="10"/>
  <c r="UG25" i="10"/>
  <c r="TW25" i="10"/>
  <c r="TM25" i="10"/>
  <c r="TC25" i="10"/>
  <c r="SS25" i="10"/>
  <c r="RY25" i="10"/>
  <c r="RO25" i="10"/>
  <c r="RE25" i="10"/>
  <c r="QU25" i="10"/>
  <c r="QK25" i="10"/>
  <c r="QA25" i="10"/>
  <c r="PQ25" i="10"/>
  <c r="OW25" i="10"/>
  <c r="OM25" i="10"/>
  <c r="OC25" i="10"/>
  <c r="NS25" i="10"/>
  <c r="NI25" i="10"/>
  <c r="MY25" i="10"/>
  <c r="MO25" i="10"/>
  <c r="ME25" i="10"/>
  <c r="LU25" i="10"/>
  <c r="LK25" i="10"/>
  <c r="LA25" i="10"/>
  <c r="KG25" i="10"/>
  <c r="JW25" i="10"/>
  <c r="JM25" i="10"/>
  <c r="JC25" i="10"/>
  <c r="IS25" i="10"/>
  <c r="II25" i="10"/>
  <c r="HE25" i="10"/>
  <c r="GU25" i="10"/>
  <c r="GA25" i="10"/>
  <c r="FQ25" i="10"/>
  <c r="FG25" i="10"/>
  <c r="EW25" i="10"/>
  <c r="EM25" i="10"/>
  <c r="CO25" i="10"/>
  <c r="CE25" i="10"/>
  <c r="BU25" i="10"/>
  <c r="BK25" i="10"/>
  <c r="BA25" i="10"/>
  <c r="AQ25" i="10"/>
  <c r="AG25" i="10"/>
  <c r="M25" i="10"/>
  <c r="AFD24" i="10"/>
  <c r="AET24" i="10"/>
  <c r="AEJ24" i="10"/>
  <c r="ADZ24" i="10"/>
  <c r="ADP24" i="10"/>
  <c r="ADF24" i="10"/>
  <c r="ACL24" i="10"/>
  <c r="ACB24" i="10"/>
  <c r="ABR24" i="10"/>
  <c r="ABH24" i="10"/>
  <c r="AAX24" i="10"/>
  <c r="ZJ24" i="10"/>
  <c r="XL24" i="10"/>
  <c r="XB24" i="10"/>
  <c r="WR24" i="10"/>
  <c r="UJ24" i="10"/>
  <c r="TZ24" i="10"/>
  <c r="SV24" i="10"/>
  <c r="SL24" i="10"/>
  <c r="RR24" i="10"/>
  <c r="RH24" i="10"/>
  <c r="QX24" i="10"/>
  <c r="QD24" i="10"/>
  <c r="PT24" i="10"/>
  <c r="OP24" i="10"/>
  <c r="NB24" i="10"/>
  <c r="MH24" i="10"/>
  <c r="KT24" i="10"/>
  <c r="JP24" i="10"/>
  <c r="IV24" i="10"/>
  <c r="IL24" i="10"/>
  <c r="HR24" i="10"/>
  <c r="HH24" i="10"/>
  <c r="GN24" i="10"/>
  <c r="GD24" i="10"/>
  <c r="EZ24" i="10"/>
  <c r="EP24" i="10"/>
  <c r="AT24" i="10"/>
  <c r="AJ24" i="10"/>
  <c r="Z24" i="10"/>
  <c r="P24" i="10"/>
  <c r="AGA23" i="10"/>
  <c r="AFQ23" i="10"/>
  <c r="AFG23" i="10"/>
  <c r="AEW23" i="10"/>
  <c r="AEM23" i="10"/>
  <c r="AEC23" i="10"/>
  <c r="ADS23" i="10"/>
  <c r="ADI23" i="10"/>
  <c r="ACY23" i="10"/>
  <c r="ACO23" i="10"/>
  <c r="ACE23" i="10"/>
  <c r="ABU23" i="10"/>
  <c r="ABK23" i="10"/>
  <c r="ABA23" i="10"/>
  <c r="AAQ23" i="10"/>
  <c r="AAG23" i="10"/>
  <c r="ZW23" i="10"/>
  <c r="ZM23" i="10"/>
  <c r="ZC23" i="10"/>
  <c r="YS23" i="10"/>
  <c r="YI23" i="10"/>
  <c r="XY23" i="10"/>
  <c r="XO23" i="10"/>
  <c r="XE23" i="10"/>
  <c r="WU23" i="10"/>
  <c r="WK23" i="10"/>
  <c r="WA23" i="10"/>
  <c r="VQ23" i="10"/>
  <c r="VG23" i="10"/>
  <c r="UW23" i="10"/>
  <c r="UM23" i="10"/>
  <c r="UC23" i="10"/>
  <c r="TS23" i="10"/>
  <c r="TI23" i="10"/>
  <c r="SY23" i="10"/>
  <c r="SO23" i="10"/>
  <c r="SE23" i="10"/>
  <c r="RU23" i="10"/>
  <c r="RK23" i="10"/>
  <c r="RA23" i="10"/>
  <c r="QQ23" i="10"/>
  <c r="QG23" i="10"/>
  <c r="PW23" i="10"/>
  <c r="PM23" i="10"/>
  <c r="PC23" i="10"/>
  <c r="OS23" i="10"/>
  <c r="OI23" i="10"/>
  <c r="NY23" i="10"/>
  <c r="NO23" i="10"/>
  <c r="NE23" i="10"/>
  <c r="MU23" i="10"/>
  <c r="MK23" i="10"/>
  <c r="MA23" i="10"/>
  <c r="LQ23" i="10"/>
  <c r="LG23" i="10"/>
  <c r="KW23" i="10"/>
  <c r="KM23" i="10"/>
  <c r="KC23" i="10"/>
  <c r="JS23" i="10"/>
  <c r="JI23" i="10"/>
  <c r="IY23" i="10"/>
  <c r="IO23" i="10"/>
  <c r="IE23" i="10"/>
  <c r="HU23" i="10"/>
  <c r="HK23" i="10"/>
  <c r="HA23" i="10"/>
  <c r="GQ23" i="10"/>
  <c r="GG23" i="10"/>
  <c r="FW23" i="10"/>
  <c r="FM23" i="10"/>
  <c r="FC23" i="10"/>
  <c r="ES23" i="10"/>
  <c r="EI23" i="10"/>
  <c r="DY23" i="10"/>
  <c r="DO23" i="10"/>
  <c r="DE23" i="10"/>
  <c r="CU23" i="10"/>
  <c r="CK23" i="10"/>
  <c r="CA23" i="10"/>
  <c r="BQ23" i="10"/>
  <c r="BG23" i="10"/>
  <c r="AW23" i="10"/>
  <c r="AM23" i="10"/>
  <c r="AC23" i="10"/>
  <c r="S23" i="10"/>
  <c r="I23" i="10"/>
  <c r="AGD22" i="10"/>
  <c r="AFJ22" i="10"/>
  <c r="AEZ22" i="10"/>
  <c r="AEF22" i="10"/>
  <c r="ADV22" i="10"/>
  <c r="ADL22" i="10"/>
  <c r="ADB22" i="10"/>
  <c r="ACR22" i="10"/>
  <c r="ACH22" i="10"/>
  <c r="ABX22" i="10"/>
  <c r="ABD22" i="10"/>
  <c r="AAT22" i="10"/>
  <c r="ZZ22" i="10"/>
  <c r="ZP22" i="10"/>
  <c r="ZF22" i="10"/>
  <c r="YV22" i="10"/>
  <c r="XR22" i="10"/>
  <c r="WN22" i="10"/>
  <c r="WD22" i="10"/>
  <c r="VT22" i="10"/>
  <c r="VJ22" i="10"/>
  <c r="UZ22" i="10"/>
  <c r="UP22" i="10"/>
  <c r="TV22" i="10"/>
  <c r="TL22" i="10"/>
  <c r="TB22" i="10"/>
  <c r="SR22" i="10"/>
  <c r="SH22" i="10"/>
  <c r="RN22" i="10"/>
  <c r="RD22" i="10"/>
  <c r="QT22" i="10"/>
  <c r="PZ22" i="10"/>
  <c r="PP22" i="10"/>
  <c r="PF22" i="10"/>
  <c r="OV22" i="10"/>
  <c r="E25" i="9" s="1"/>
  <c r="NH22" i="10"/>
  <c r="MX22" i="10"/>
  <c r="MN22" i="10"/>
  <c r="MD22" i="10"/>
  <c r="LT22" i="10"/>
  <c r="LJ22" i="10"/>
  <c r="KZ22" i="10"/>
  <c r="KP22" i="10"/>
  <c r="KF22" i="10"/>
  <c r="JV22" i="10"/>
  <c r="JL22" i="10"/>
  <c r="IR22" i="10"/>
  <c r="HX22" i="10"/>
  <c r="GT22" i="10"/>
  <c r="FZ22" i="10"/>
  <c r="FP22" i="10"/>
  <c r="FF22" i="10"/>
  <c r="EV22" i="10"/>
  <c r="EB22" i="10"/>
  <c r="DH22" i="10"/>
  <c r="CX22" i="10"/>
  <c r="CN22" i="10"/>
  <c r="AZ22" i="10"/>
  <c r="AP22" i="10"/>
  <c r="V22" i="10"/>
  <c r="B22" i="10"/>
  <c r="AFW21" i="10"/>
  <c r="AFM21" i="10"/>
  <c r="AFC21" i="10"/>
  <c r="AES21" i="10"/>
  <c r="AEI21" i="10"/>
  <c r="ADY21" i="10"/>
  <c r="ADO21" i="10"/>
  <c r="ADE21" i="10"/>
  <c r="ACU21" i="10"/>
  <c r="ACK21" i="10"/>
  <c r="ACA21" i="10"/>
  <c r="ABQ21" i="10"/>
  <c r="ABG21" i="10"/>
  <c r="AAW21" i="10"/>
  <c r="AAM21" i="10"/>
  <c r="AAC21" i="10"/>
  <c r="ZS21" i="10"/>
  <c r="ZI21" i="10"/>
  <c r="YY21" i="10"/>
  <c r="YO21" i="10"/>
  <c r="YE21" i="10"/>
  <c r="XU21" i="10"/>
  <c r="XK21" i="10"/>
  <c r="XA21" i="10"/>
  <c r="WQ21" i="10"/>
  <c r="WG21" i="10"/>
  <c r="VW21" i="10"/>
  <c r="VM21" i="10"/>
  <c r="VC21" i="10"/>
  <c r="US21" i="10"/>
  <c r="UI21" i="10"/>
  <c r="TY21" i="10"/>
  <c r="TO21" i="10"/>
  <c r="TE21" i="10"/>
  <c r="SU21" i="10"/>
  <c r="SK21" i="10"/>
  <c r="SA21" i="10"/>
  <c r="RQ21" i="10"/>
  <c r="RG21" i="10"/>
  <c r="QW21" i="10"/>
  <c r="QM21" i="10"/>
  <c r="QC21" i="10"/>
  <c r="PS21" i="10"/>
  <c r="PI21" i="10"/>
  <c r="OY21" i="10"/>
  <c r="OO21" i="10"/>
  <c r="OE21" i="10"/>
  <c r="NU21" i="10"/>
  <c r="NK21" i="10"/>
  <c r="NA21" i="10"/>
  <c r="MQ21" i="10"/>
  <c r="MG21" i="10"/>
  <c r="LW21" i="10"/>
  <c r="LM21" i="10"/>
  <c r="LC21" i="10"/>
  <c r="KS21" i="10"/>
  <c r="KI21" i="10"/>
  <c r="JY21" i="10"/>
  <c r="JO21" i="10"/>
  <c r="JE21" i="10"/>
  <c r="IU21" i="10"/>
  <c r="IK21" i="10"/>
  <c r="IA21" i="10"/>
  <c r="HQ21" i="10"/>
  <c r="HG21" i="10"/>
  <c r="GW21" i="10"/>
  <c r="GM21" i="10"/>
  <c r="GC21" i="10"/>
  <c r="FS21" i="10"/>
  <c r="FI21" i="10"/>
  <c r="EY21" i="10"/>
  <c r="EO21" i="10"/>
  <c r="EE21" i="10"/>
  <c r="DU21" i="10"/>
  <c r="DK21" i="10"/>
  <c r="DA21" i="10"/>
  <c r="CQ21" i="10"/>
  <c r="CG21" i="10"/>
  <c r="BW21" i="10"/>
  <c r="BM21" i="10"/>
  <c r="BC21" i="10"/>
  <c r="AS21" i="10"/>
  <c r="AI21" i="10"/>
  <c r="Y21" i="10"/>
  <c r="E21" i="10"/>
  <c r="AFZ20" i="10"/>
  <c r="AFP20" i="10"/>
  <c r="AFF20" i="10"/>
  <c r="AEV20" i="10"/>
  <c r="AEL20" i="10"/>
  <c r="AEB20" i="10"/>
  <c r="ADR20" i="10"/>
  <c r="ADH20" i="10"/>
  <c r="ACX20" i="10"/>
  <c r="ACN20" i="10"/>
  <c r="ACD20" i="10"/>
  <c r="ABT20" i="10"/>
  <c r="ABJ20" i="10"/>
  <c r="AAZ20" i="10"/>
  <c r="AAP20" i="10"/>
  <c r="AAF20" i="10"/>
  <c r="ZV20" i="10"/>
  <c r="ZL20" i="10"/>
  <c r="ZB20" i="10"/>
  <c r="YR20" i="10"/>
  <c r="YH20" i="10"/>
  <c r="XX20" i="10"/>
  <c r="XN20" i="10"/>
  <c r="XD20" i="10"/>
  <c r="WT20" i="10"/>
  <c r="WJ20" i="10"/>
  <c r="VZ20" i="10"/>
  <c r="VP20" i="10"/>
  <c r="VF20" i="10"/>
  <c r="UV20" i="10"/>
  <c r="UL20" i="10"/>
  <c r="UB20" i="10"/>
  <c r="TR20" i="10"/>
  <c r="TH20" i="10"/>
  <c r="SX20" i="10"/>
  <c r="SN20" i="10"/>
  <c r="SD20" i="10"/>
  <c r="RT20" i="10"/>
  <c r="RJ20" i="10"/>
  <c r="QZ20" i="10"/>
  <c r="QP20" i="10"/>
  <c r="QF20" i="10"/>
  <c r="PV20" i="10"/>
  <c r="PL20" i="10"/>
  <c r="PB20" i="10"/>
  <c r="OR20" i="10"/>
  <c r="OH20" i="10"/>
  <c r="NX20" i="10"/>
  <c r="NN20" i="10"/>
  <c r="ND20" i="10"/>
  <c r="MT20" i="10"/>
  <c r="MJ20" i="10"/>
  <c r="LZ20" i="10"/>
  <c r="LP20" i="10"/>
  <c r="LF20" i="10"/>
  <c r="KV20" i="10"/>
  <c r="KL20" i="10"/>
  <c r="KB20" i="10"/>
  <c r="JR20" i="10"/>
  <c r="JH20" i="10"/>
  <c r="IX20" i="10"/>
  <c r="IN20" i="10"/>
  <c r="ID20" i="10"/>
  <c r="HT20" i="10"/>
  <c r="HJ20" i="10"/>
  <c r="GZ20" i="10"/>
  <c r="GP20" i="10"/>
  <c r="GF20" i="10"/>
  <c r="FV20" i="10"/>
  <c r="FL20" i="10"/>
  <c r="FB20" i="10"/>
  <c r="ER20" i="10"/>
  <c r="EH20" i="10"/>
  <c r="DX20" i="10"/>
  <c r="DN20" i="10"/>
  <c r="DD20" i="10"/>
  <c r="CT20" i="10"/>
  <c r="CJ20" i="10"/>
  <c r="BZ20" i="10"/>
  <c r="BP20" i="10"/>
  <c r="BF20" i="10"/>
  <c r="AV20" i="10"/>
  <c r="AL20" i="10"/>
  <c r="AB20" i="10"/>
  <c r="R20" i="10"/>
  <c r="H20" i="10"/>
  <c r="AGC19" i="10"/>
  <c r="AFS19" i="10"/>
  <c r="AFI19" i="10"/>
  <c r="AEY19" i="10"/>
  <c r="AEO19" i="10"/>
  <c r="AEE19" i="10"/>
  <c r="ADU19" i="10"/>
  <c r="ADK19" i="10"/>
  <c r="ADA19" i="10"/>
  <c r="ACQ19" i="10"/>
  <c r="ACG19" i="10"/>
  <c r="ABW19" i="10"/>
  <c r="ABM19" i="10"/>
  <c r="ABC19" i="10"/>
  <c r="AAS19" i="10"/>
  <c r="AAI19" i="10"/>
  <c r="ZY19" i="10"/>
  <c r="ZO19" i="10"/>
  <c r="ZE19" i="10"/>
  <c r="YU19" i="10"/>
  <c r="YK19" i="10"/>
  <c r="YA19" i="10"/>
  <c r="XQ19" i="10"/>
  <c r="XG19" i="10"/>
  <c r="WW19" i="10"/>
  <c r="WM19" i="10"/>
  <c r="WC19" i="10"/>
  <c r="VS19" i="10"/>
  <c r="VI19" i="10"/>
  <c r="UY19" i="10"/>
  <c r="UO19" i="10"/>
  <c r="UE19" i="10"/>
  <c r="TU19" i="10"/>
  <c r="TK19" i="10"/>
  <c r="TA19" i="10"/>
  <c r="SQ19" i="10"/>
  <c r="SG19" i="10"/>
  <c r="RW19" i="10"/>
  <c r="RM19" i="10"/>
  <c r="RC19" i="10"/>
  <c r="QS19" i="10"/>
  <c r="QI19" i="10"/>
  <c r="PY19" i="10"/>
  <c r="PO19" i="10"/>
  <c r="PE19" i="10"/>
  <c r="OU19" i="10"/>
  <c r="OK19" i="10"/>
  <c r="OA19" i="10"/>
  <c r="NQ19" i="10"/>
  <c r="NG19" i="10"/>
  <c r="MW19" i="10"/>
  <c r="MM19" i="10"/>
  <c r="MC19" i="10"/>
  <c r="LS19" i="10"/>
  <c r="LI19" i="10"/>
  <c r="KY19" i="10"/>
  <c r="KO19" i="10"/>
  <c r="KE19" i="10"/>
  <c r="JU19" i="10"/>
  <c r="JK19" i="10"/>
  <c r="JA19" i="10"/>
  <c r="IQ19" i="10"/>
  <c r="IG19" i="10"/>
  <c r="HW19" i="10"/>
  <c r="HM19" i="10"/>
  <c r="HC19" i="10"/>
  <c r="GS19" i="10"/>
  <c r="GI19" i="10"/>
  <c r="FY19" i="10"/>
  <c r="FO19" i="10"/>
  <c r="FE19" i="10"/>
  <c r="EU19" i="10"/>
  <c r="EK19" i="10"/>
  <c r="EA19" i="10"/>
  <c r="DQ19" i="10"/>
  <c r="DG19" i="10"/>
  <c r="CW19" i="10"/>
  <c r="CM19" i="10"/>
  <c r="CC19" i="10"/>
  <c r="BS19" i="10"/>
  <c r="BI19" i="10"/>
  <c r="KK20" i="10"/>
  <c r="KA20" i="10"/>
  <c r="JG20" i="10"/>
  <c r="IM20" i="10"/>
  <c r="IC20" i="10"/>
  <c r="HS20" i="10"/>
  <c r="HI20" i="10"/>
  <c r="GY20" i="10"/>
  <c r="GO20" i="10"/>
  <c r="GE20" i="10"/>
  <c r="FU20" i="10"/>
  <c r="FK20" i="10"/>
  <c r="EQ20" i="10"/>
  <c r="DW20" i="10"/>
  <c r="DM20" i="10"/>
  <c r="DC20" i="10"/>
  <c r="CS20" i="10"/>
  <c r="CI20" i="10"/>
  <c r="BY20" i="10"/>
  <c r="BO20" i="10"/>
  <c r="BE20" i="10"/>
  <c r="AA20" i="10"/>
  <c r="Q20" i="10"/>
  <c r="G20" i="10"/>
  <c r="AGB19" i="10"/>
  <c r="AFR19" i="10"/>
  <c r="AFH19" i="10"/>
  <c r="AEX19" i="10"/>
  <c r="AEN19" i="10"/>
  <c r="AED19" i="10"/>
  <c r="ADT19" i="10"/>
  <c r="ADJ19" i="10"/>
  <c r="ACZ19" i="10"/>
  <c r="ACP19" i="10"/>
  <c r="ACF19" i="10"/>
  <c r="ABV19" i="10"/>
  <c r="ABL19" i="10"/>
  <c r="ABB19" i="10"/>
  <c r="AAR19" i="10"/>
  <c r="AAH19" i="10"/>
  <c r="ZX19" i="10"/>
  <c r="ZN19" i="10"/>
  <c r="ZD19" i="10"/>
  <c r="YT19" i="10"/>
  <c r="YJ19" i="10"/>
  <c r="XZ19" i="10"/>
  <c r="XP19" i="10"/>
  <c r="XF19" i="10"/>
  <c r="WV19" i="10"/>
  <c r="WL19" i="10"/>
  <c r="WB19" i="10"/>
  <c r="VR19" i="10"/>
  <c r="VH19" i="10"/>
  <c r="UX19" i="10"/>
  <c r="UN19" i="10"/>
  <c r="UD19" i="10"/>
  <c r="TT19" i="10"/>
  <c r="TJ19" i="10"/>
  <c r="SZ19" i="10"/>
  <c r="SP19" i="10"/>
  <c r="SF19" i="10"/>
  <c r="RV19" i="10"/>
  <c r="RL19" i="10"/>
  <c r="RB19" i="10"/>
  <c r="QR19" i="10"/>
  <c r="QH19" i="10"/>
  <c r="PX19" i="10"/>
  <c r="PN19" i="10"/>
  <c r="PD19" i="10"/>
  <c r="OT19" i="10"/>
  <c r="OJ19" i="10"/>
  <c r="NZ19" i="10"/>
  <c r="NP19" i="10"/>
  <c r="NF19" i="10"/>
  <c r="MV19" i="10"/>
  <c r="ML19" i="10"/>
  <c r="MB19" i="10"/>
  <c r="LR19" i="10"/>
  <c r="LH19" i="10"/>
  <c r="KX19" i="10"/>
  <c r="KN19" i="10"/>
  <c r="KD19" i="10"/>
  <c r="JT19" i="10"/>
  <c r="JJ19" i="10"/>
  <c r="IZ19" i="10"/>
  <c r="IP19" i="10"/>
  <c r="IF19" i="10"/>
  <c r="HV19" i="10"/>
  <c r="HL19" i="10"/>
  <c r="HB19" i="10"/>
  <c r="GR19" i="10"/>
  <c r="GH19" i="10"/>
  <c r="FX19" i="10"/>
  <c r="FN19" i="10"/>
  <c r="FD19" i="10"/>
  <c r="ET19" i="10"/>
  <c r="EJ19" i="10"/>
  <c r="DZ19" i="10"/>
  <c r="DP19" i="10"/>
  <c r="BH19" i="10"/>
  <c r="AGE18" i="10"/>
  <c r="AFU18" i="10"/>
  <c r="AFK18" i="10"/>
  <c r="AFA18" i="10"/>
  <c r="AEQ18" i="10"/>
  <c r="AEG18" i="10"/>
  <c r="ADM18" i="10"/>
  <c r="ADC18" i="10"/>
  <c r="ACS18" i="10"/>
  <c r="ACI18" i="10"/>
  <c r="ABY18" i="10"/>
  <c r="ABO18" i="10"/>
  <c r="ABE18" i="10"/>
  <c r="AAU18" i="10"/>
  <c r="AAK18" i="10"/>
  <c r="AAA18" i="10"/>
  <c r="ZQ18" i="10"/>
  <c r="YW18" i="10"/>
  <c r="YM18" i="10"/>
  <c r="YC18" i="10"/>
  <c r="XS18" i="10"/>
  <c r="XI18" i="10"/>
  <c r="WY18" i="10"/>
  <c r="WO18" i="10"/>
  <c r="WE18" i="10"/>
  <c r="VU18" i="10"/>
  <c r="VK18" i="10"/>
  <c r="VA18" i="10"/>
  <c r="UQ18" i="10"/>
  <c r="UG18" i="10"/>
  <c r="TW18" i="10"/>
  <c r="TM18" i="10"/>
  <c r="TC18" i="10"/>
  <c r="SS18" i="10"/>
  <c r="RY18" i="10"/>
  <c r="RO18" i="10"/>
  <c r="RE18" i="10"/>
  <c r="QU18" i="10"/>
  <c r="QK18" i="10"/>
  <c r="QA18" i="10"/>
  <c r="PQ18" i="10"/>
  <c r="PG18" i="10"/>
  <c r="OW18" i="10"/>
  <c r="OM18" i="10"/>
  <c r="OC18" i="10"/>
  <c r="NI18" i="10"/>
  <c r="MY18" i="10"/>
  <c r="MO18" i="10"/>
  <c r="ME18" i="10"/>
  <c r="LU18" i="10"/>
  <c r="LK18" i="10"/>
  <c r="KQ18" i="10"/>
  <c r="JW18" i="10"/>
  <c r="JC18" i="10"/>
  <c r="IS18" i="10"/>
  <c r="II18" i="10"/>
  <c r="HY18" i="10"/>
  <c r="HO18" i="10"/>
  <c r="HE18" i="10"/>
  <c r="GU18" i="10"/>
  <c r="GK18" i="10"/>
  <c r="FQ18" i="10"/>
  <c r="FG18" i="10"/>
  <c r="EW18" i="10"/>
  <c r="EC18" i="10"/>
  <c r="DS18" i="10"/>
  <c r="DI18" i="10"/>
  <c r="CY18" i="10"/>
  <c r="CO18" i="10"/>
  <c r="CE18" i="10"/>
  <c r="BU18" i="10"/>
  <c r="BA18" i="10"/>
  <c r="AQ18" i="10"/>
  <c r="AG18" i="10"/>
  <c r="C18" i="10"/>
  <c r="AFX17" i="10"/>
  <c r="AFD17" i="10"/>
  <c r="AET17" i="10"/>
  <c r="AEJ17" i="10"/>
  <c r="ADP17" i="10"/>
  <c r="ADF17" i="10"/>
  <c r="ABR17" i="10"/>
  <c r="ABH17" i="10"/>
  <c r="AAX17" i="10"/>
  <c r="AAN17" i="10"/>
  <c r="AAD17" i="10"/>
  <c r="ZT17" i="10"/>
  <c r="ZJ17" i="10"/>
  <c r="YF17" i="10"/>
  <c r="XV17" i="10"/>
  <c r="XB17" i="10"/>
  <c r="VX17" i="10"/>
  <c r="VN17" i="10"/>
  <c r="UJ17" i="10"/>
  <c r="TZ17" i="10"/>
  <c r="TP17" i="10"/>
  <c r="SV17" i="10"/>
  <c r="SL17" i="10"/>
  <c r="SB17" i="10"/>
  <c r="RR17" i="10"/>
  <c r="QN17" i="10"/>
  <c r="QD17" i="10"/>
  <c r="PT17" i="10"/>
  <c r="PJ17" i="10"/>
  <c r="OP17" i="10"/>
  <c r="NV17" i="10"/>
  <c r="NL17" i="10"/>
  <c r="MH17" i="10"/>
  <c r="LX17" i="10"/>
  <c r="LN17" i="10"/>
  <c r="LD17" i="10"/>
  <c r="JZ17" i="10"/>
  <c r="JF17" i="10"/>
  <c r="IV17" i="10"/>
  <c r="GX17" i="10"/>
  <c r="GD17" i="10"/>
  <c r="EP17" i="10"/>
  <c r="CR17" i="10"/>
  <c r="CH17" i="10"/>
  <c r="BX17" i="10"/>
  <c r="BN17" i="10"/>
  <c r="BD17" i="10"/>
  <c r="AJ17" i="10"/>
  <c r="AGA16" i="10"/>
  <c r="AFQ16" i="10"/>
  <c r="AFG16" i="10"/>
  <c r="AEW16" i="10"/>
  <c r="AEM16" i="10"/>
  <c r="AEC16" i="10"/>
  <c r="ADS16" i="10"/>
  <c r="ADI16" i="10"/>
  <c r="ACY16" i="10"/>
  <c r="ACO16" i="10"/>
  <c r="ACE16" i="10"/>
  <c r="ABU16" i="10"/>
  <c r="ABK16" i="10"/>
  <c r="ABA16" i="10"/>
  <c r="AAQ16" i="10"/>
  <c r="AAG16" i="10"/>
  <c r="ZW16" i="10"/>
  <c r="ZM16" i="10"/>
  <c r="ZC16" i="10"/>
  <c r="YS16" i="10"/>
  <c r="YI16" i="10"/>
  <c r="XY16" i="10"/>
  <c r="XO16" i="10"/>
  <c r="XE16" i="10"/>
  <c r="WU16" i="10"/>
  <c r="WK16" i="10"/>
  <c r="WA16" i="10"/>
  <c r="VQ16" i="10"/>
  <c r="VG16" i="10"/>
  <c r="UW16" i="10"/>
  <c r="UM16" i="10"/>
  <c r="UC16" i="10"/>
  <c r="TS16" i="10"/>
  <c r="TI16" i="10"/>
  <c r="SY16" i="10"/>
  <c r="SO16" i="10"/>
  <c r="SE16" i="10"/>
  <c r="RU16" i="10"/>
  <c r="RK16" i="10"/>
  <c r="RA16" i="10"/>
  <c r="QQ16" i="10"/>
  <c r="QG16" i="10"/>
  <c r="PW16" i="10"/>
  <c r="PM16" i="10"/>
  <c r="PC16" i="10"/>
  <c r="OS16" i="10"/>
  <c r="OI16" i="10"/>
  <c r="NY16" i="10"/>
  <c r="NO16" i="10"/>
  <c r="NE16" i="10"/>
  <c r="MU16" i="10"/>
  <c r="MK16" i="10"/>
  <c r="MA16" i="10"/>
  <c r="LQ16" i="10"/>
  <c r="LG16" i="10"/>
  <c r="KW16" i="10"/>
  <c r="KM16" i="10"/>
  <c r="KC16" i="10"/>
  <c r="JS16" i="10"/>
  <c r="JI16" i="10"/>
  <c r="IY16" i="10"/>
  <c r="IO16" i="10"/>
  <c r="IE16" i="10"/>
  <c r="HU16" i="10"/>
  <c r="HK16" i="10"/>
  <c r="HA16" i="10"/>
  <c r="GQ16" i="10"/>
  <c r="GG16" i="10"/>
  <c r="FW16" i="10"/>
  <c r="FM16" i="10"/>
  <c r="FC16" i="10"/>
  <c r="ES16" i="10"/>
  <c r="EI16" i="10"/>
  <c r="DY16" i="10"/>
  <c r="DO16" i="10"/>
  <c r="DE16" i="10"/>
  <c r="CU16" i="10"/>
  <c r="CK16" i="10"/>
  <c r="CA16" i="10"/>
  <c r="BQ16" i="10"/>
  <c r="BG16" i="10"/>
  <c r="AW16" i="10"/>
  <c r="AM16" i="10"/>
  <c r="AC16" i="10"/>
  <c r="S16" i="10"/>
  <c r="I16" i="10"/>
  <c r="AGD15" i="10"/>
  <c r="AFT15" i="10"/>
  <c r="AFJ15" i="10"/>
  <c r="AEZ15" i="10"/>
  <c r="AEP15" i="10"/>
  <c r="AEF15" i="10"/>
  <c r="ADV15" i="10"/>
  <c r="ADB15" i="10"/>
  <c r="ACR15" i="10"/>
  <c r="ACH15" i="10"/>
  <c r="ABX15" i="10"/>
  <c r="AAT15" i="10"/>
  <c r="AAJ15" i="10"/>
  <c r="ZZ15" i="10"/>
  <c r="YV15" i="10"/>
  <c r="YB15" i="10"/>
  <c r="XR15" i="10"/>
  <c r="XH15" i="10"/>
  <c r="WX15" i="10"/>
  <c r="WN15" i="10"/>
  <c r="VT15" i="10"/>
  <c r="VJ15" i="10"/>
  <c r="UZ15" i="10"/>
  <c r="UF15" i="10"/>
  <c r="TV15" i="10"/>
  <c r="TL15" i="10"/>
  <c r="TB15" i="10"/>
  <c r="SR15" i="10"/>
  <c r="RN15" i="10"/>
  <c r="RD15" i="10"/>
  <c r="QJ15" i="10"/>
  <c r="PP15" i="10"/>
  <c r="PF15" i="10"/>
  <c r="OV15" i="10"/>
  <c r="E18" i="9" s="1"/>
  <c r="OL15" i="10"/>
  <c r="NR15" i="10"/>
  <c r="NH15" i="10"/>
  <c r="MX15" i="10"/>
  <c r="MD15" i="10"/>
  <c r="BH22" i="10"/>
  <c r="AD22" i="10"/>
  <c r="T22" i="10"/>
  <c r="J22" i="10"/>
  <c r="AGE21" i="10"/>
  <c r="AFU21" i="10"/>
  <c r="AFK21" i="10"/>
  <c r="AFA21" i="10"/>
  <c r="AEQ21" i="10"/>
  <c r="AEG21" i="10"/>
  <c r="ADW21" i="10"/>
  <c r="ADM21" i="10"/>
  <c r="ADC21" i="10"/>
  <c r="ACS21" i="10"/>
  <c r="ACI21" i="10"/>
  <c r="ABY21" i="10"/>
  <c r="ABO21" i="10"/>
  <c r="AAU21" i="10"/>
  <c r="AAK21" i="10"/>
  <c r="AAA21" i="10"/>
  <c r="ZQ21" i="10"/>
  <c r="ZG21" i="10"/>
  <c r="YW21" i="10"/>
  <c r="YM21" i="10"/>
  <c r="YC21" i="10"/>
  <c r="XS21" i="10"/>
  <c r="XI21" i="10"/>
  <c r="WY21" i="10"/>
  <c r="WO21" i="10"/>
  <c r="WE21" i="10"/>
  <c r="VU21" i="10"/>
  <c r="UQ21" i="10"/>
  <c r="UG21" i="10"/>
  <c r="TW21" i="10"/>
  <c r="TM21" i="10"/>
  <c r="TC21" i="10"/>
  <c r="SS21" i="10"/>
  <c r="RY21" i="10"/>
  <c r="RO21" i="10"/>
  <c r="RE21" i="10"/>
  <c r="QU21" i="10"/>
  <c r="QK21" i="10"/>
  <c r="QA21" i="10"/>
  <c r="PG21" i="10"/>
  <c r="OW21" i="10"/>
  <c r="OM21" i="10"/>
  <c r="OC21" i="10"/>
  <c r="NS21" i="10"/>
  <c r="NI21" i="10"/>
  <c r="MY21" i="10"/>
  <c r="ME21" i="10"/>
  <c r="LU21" i="10"/>
  <c r="LK21" i="10"/>
  <c r="LA21" i="10"/>
  <c r="KQ21" i="10"/>
  <c r="JW21" i="10"/>
  <c r="JM21" i="10"/>
  <c r="JC21" i="10"/>
  <c r="IS21" i="10"/>
  <c r="II21" i="10"/>
  <c r="HY21" i="10"/>
  <c r="HO21" i="10"/>
  <c r="HE21" i="10"/>
  <c r="GU21" i="10"/>
  <c r="GK21" i="10"/>
  <c r="FG21" i="10"/>
  <c r="EW21" i="10"/>
  <c r="EM21" i="10"/>
  <c r="EC21" i="10"/>
  <c r="DS21" i="10"/>
  <c r="DI21" i="10"/>
  <c r="BK21" i="10"/>
  <c r="BA21" i="10"/>
  <c r="AQ21" i="10"/>
  <c r="AG21" i="10"/>
  <c r="W21" i="10"/>
  <c r="M21" i="10"/>
  <c r="C21" i="10"/>
  <c r="ADZ20" i="10"/>
  <c r="ADF20" i="10"/>
  <c r="ACV20" i="10"/>
  <c r="AAX20" i="10"/>
  <c r="AAD20" i="10"/>
  <c r="ZJ20" i="10"/>
  <c r="XV20" i="10"/>
  <c r="XL20" i="10"/>
  <c r="XB20" i="10"/>
  <c r="WH20" i="10"/>
  <c r="VN20" i="10"/>
  <c r="VD20" i="10"/>
  <c r="UT20" i="10"/>
  <c r="TZ20" i="10"/>
  <c r="SL20" i="10"/>
  <c r="RR20" i="10"/>
  <c r="QD20" i="10"/>
  <c r="PJ20" i="10"/>
  <c r="OZ20" i="10"/>
  <c r="OF20" i="10"/>
  <c r="NV20" i="10"/>
  <c r="MR20" i="10"/>
  <c r="LD20" i="10"/>
  <c r="KT20" i="10"/>
  <c r="KJ20" i="10"/>
  <c r="JZ20" i="10"/>
  <c r="JP20" i="10"/>
  <c r="FT20" i="10"/>
  <c r="FJ20" i="10"/>
  <c r="EZ20" i="10"/>
  <c r="EP20" i="10"/>
  <c r="DV20" i="10"/>
  <c r="DL20" i="10"/>
  <c r="DB20" i="10"/>
  <c r="CR20" i="10"/>
  <c r="CH20" i="10"/>
  <c r="BX20" i="10"/>
  <c r="BN20" i="10"/>
  <c r="AT20" i="10"/>
  <c r="F20" i="10"/>
  <c r="AGA19" i="10"/>
  <c r="AFQ19" i="10"/>
  <c r="AFG19" i="10"/>
  <c r="AEW19" i="10"/>
  <c r="AEM19" i="10"/>
  <c r="AEC19" i="10"/>
  <c r="ADS19" i="10"/>
  <c r="ADI19" i="10"/>
  <c r="ACY19" i="10"/>
  <c r="ACO19" i="10"/>
  <c r="ACE19" i="10"/>
  <c r="ABU19" i="10"/>
  <c r="ABK19" i="10"/>
  <c r="ABA19" i="10"/>
  <c r="AAQ19" i="10"/>
  <c r="AAG19" i="10"/>
  <c r="ZW19" i="10"/>
  <c r="ZM19" i="10"/>
  <c r="ZC19" i="10"/>
  <c r="YS19" i="10"/>
  <c r="YI19" i="10"/>
  <c r="XY19" i="10"/>
  <c r="XO19" i="10"/>
  <c r="XE19" i="10"/>
  <c r="WU19" i="10"/>
  <c r="WK19" i="10"/>
  <c r="WA19" i="10"/>
  <c r="VQ19" i="10"/>
  <c r="VG19" i="10"/>
  <c r="UW19" i="10"/>
  <c r="UM19" i="10"/>
  <c r="UC19" i="10"/>
  <c r="TS19" i="10"/>
  <c r="TI19" i="10"/>
  <c r="SY19" i="10"/>
  <c r="SO19" i="10"/>
  <c r="SE19" i="10"/>
  <c r="RU19" i="10"/>
  <c r="RK19" i="10"/>
  <c r="RA19" i="10"/>
  <c r="QQ19" i="10"/>
  <c r="QG19" i="10"/>
  <c r="PW19" i="10"/>
  <c r="PM19" i="10"/>
  <c r="PC19" i="10"/>
  <c r="OS19" i="10"/>
  <c r="OI19" i="10"/>
  <c r="NY19" i="10"/>
  <c r="NO19" i="10"/>
  <c r="NE19" i="10"/>
  <c r="MU19" i="10"/>
  <c r="MK19" i="10"/>
  <c r="MA19" i="10"/>
  <c r="LQ19" i="10"/>
  <c r="LG19" i="10"/>
  <c r="KW19" i="10"/>
  <c r="KM19" i="10"/>
  <c r="KC19" i="10"/>
  <c r="JS19" i="10"/>
  <c r="JI19" i="10"/>
  <c r="IY19" i="10"/>
  <c r="IO19" i="10"/>
  <c r="IE19" i="10"/>
  <c r="HU19" i="10"/>
  <c r="HK19" i="10"/>
  <c r="HA19" i="10"/>
  <c r="GQ19" i="10"/>
  <c r="GG19" i="10"/>
  <c r="FW19" i="10"/>
  <c r="FM19" i="10"/>
  <c r="FC19" i="10"/>
  <c r="ES19" i="10"/>
  <c r="EI19" i="10"/>
  <c r="DY19" i="10"/>
  <c r="DO19" i="10"/>
  <c r="DE19" i="10"/>
  <c r="CU19" i="10"/>
  <c r="CK19" i="10"/>
  <c r="CA19" i="10"/>
  <c r="BQ19" i="10"/>
  <c r="BG19" i="10"/>
  <c r="AW19" i="10"/>
  <c r="AM19" i="10"/>
  <c r="AC19" i="10"/>
  <c r="S19" i="10"/>
  <c r="I19" i="10"/>
  <c r="AGD18" i="10"/>
  <c r="AFT18" i="10"/>
  <c r="AFJ18" i="10"/>
  <c r="AEZ18" i="10"/>
  <c r="AEP18" i="10"/>
  <c r="AEF18" i="10"/>
  <c r="ADV18" i="10"/>
  <c r="ADL18" i="10"/>
  <c r="ADB18" i="10"/>
  <c r="ACR18" i="10"/>
  <c r="ABX18" i="10"/>
  <c r="ABN18" i="10"/>
  <c r="ABD18" i="10"/>
  <c r="AAT18" i="10"/>
  <c r="YV18" i="10"/>
  <c r="YL18" i="10"/>
  <c r="XR18" i="10"/>
  <c r="WX18" i="10"/>
  <c r="WN18" i="10"/>
  <c r="WD18" i="10"/>
  <c r="VJ18" i="10"/>
  <c r="UZ18" i="10"/>
  <c r="UP18" i="10"/>
  <c r="UF18" i="10"/>
  <c r="TL18" i="10"/>
  <c r="TB18" i="10"/>
  <c r="SH18" i="10"/>
  <c r="RX18" i="10"/>
  <c r="RN18" i="10"/>
  <c r="RD18" i="10"/>
  <c r="QT18" i="10"/>
  <c r="QJ18" i="10"/>
  <c r="PZ18" i="10"/>
  <c r="OV18" i="10"/>
  <c r="E21" i="9" s="1"/>
  <c r="OL18" i="10"/>
  <c r="OB18" i="10"/>
  <c r="NR18" i="10"/>
  <c r="MX18" i="10"/>
  <c r="MN18" i="10"/>
  <c r="LJ18" i="10"/>
  <c r="KP18" i="10"/>
  <c r="KF18" i="10"/>
  <c r="JV18" i="10"/>
  <c r="IH18" i="10"/>
  <c r="HX18" i="10"/>
  <c r="HN18" i="10"/>
  <c r="GT18" i="10"/>
  <c r="GJ18" i="10"/>
  <c r="FP18" i="10"/>
  <c r="EV18" i="10"/>
  <c r="EL18" i="10"/>
  <c r="DH18" i="10"/>
  <c r="CX18" i="10"/>
  <c r="CD18" i="10"/>
  <c r="BJ18" i="10"/>
  <c r="AZ18" i="10"/>
  <c r="AF18" i="10"/>
  <c r="L18" i="10"/>
  <c r="B18" i="10"/>
  <c r="AFW17" i="10"/>
  <c r="AFM17" i="10"/>
  <c r="AFC17" i="10"/>
  <c r="AES17" i="10"/>
  <c r="AEI17" i="10"/>
  <c r="ADY17" i="10"/>
  <c r="ADO17" i="10"/>
  <c r="ADE17" i="10"/>
  <c r="ACU17" i="10"/>
  <c r="ACK17" i="10"/>
  <c r="ACA17" i="10"/>
  <c r="ABQ17" i="10"/>
  <c r="ABG17" i="10"/>
  <c r="AAW17" i="10"/>
  <c r="AAM17" i="10"/>
  <c r="AAC17" i="10"/>
  <c r="ZS17" i="10"/>
  <c r="ZI17" i="10"/>
  <c r="YY17" i="10"/>
  <c r="YO17" i="10"/>
  <c r="YE17" i="10"/>
  <c r="XU17" i="10"/>
  <c r="XK17" i="10"/>
  <c r="XA17" i="10"/>
  <c r="WQ17" i="10"/>
  <c r="WG17" i="10"/>
  <c r="VW17" i="10"/>
  <c r="VM17" i="10"/>
  <c r="VC17" i="10"/>
  <c r="US17" i="10"/>
  <c r="UI17" i="10"/>
  <c r="TY17" i="10"/>
  <c r="TO17" i="10"/>
  <c r="TE17" i="10"/>
  <c r="SU17" i="10"/>
  <c r="SK17" i="10"/>
  <c r="SA17" i="10"/>
  <c r="RQ17" i="10"/>
  <c r="RG17" i="10"/>
  <c r="QW17" i="10"/>
  <c r="QM17" i="10"/>
  <c r="QC17" i="10"/>
  <c r="PS17" i="10"/>
  <c r="PI17" i="10"/>
  <c r="OY17" i="10"/>
  <c r="OO17" i="10"/>
  <c r="OE17" i="10"/>
  <c r="NU17" i="10"/>
  <c r="NK17" i="10"/>
  <c r="NA17" i="10"/>
  <c r="MQ17" i="10"/>
  <c r="MG17" i="10"/>
  <c r="LW17" i="10"/>
  <c r="LM17" i="10"/>
  <c r="LC17" i="10"/>
  <c r="KS17" i="10"/>
  <c r="KI17" i="10"/>
  <c r="JY17" i="10"/>
  <c r="JO17" i="10"/>
  <c r="JE17" i="10"/>
  <c r="IU17" i="10"/>
  <c r="IK17" i="10"/>
  <c r="IA17" i="10"/>
  <c r="HQ17" i="10"/>
  <c r="HG17" i="10"/>
  <c r="GW17" i="10"/>
  <c r="GM17" i="10"/>
  <c r="GC17" i="10"/>
  <c r="FS17" i="10"/>
  <c r="FI17" i="10"/>
  <c r="EY17" i="10"/>
  <c r="EO17" i="10"/>
  <c r="EE17" i="10"/>
  <c r="DU17" i="10"/>
  <c r="DK17" i="10"/>
  <c r="DA17" i="10"/>
  <c r="CQ17" i="10"/>
  <c r="CG17" i="10"/>
  <c r="BW17" i="10"/>
  <c r="BM17" i="10"/>
  <c r="BC17" i="10"/>
  <c r="AS17" i="10"/>
  <c r="AI17" i="10"/>
  <c r="Y17" i="10"/>
  <c r="O17" i="10"/>
  <c r="E17" i="10"/>
  <c r="AFZ16" i="10"/>
  <c r="AFP16" i="10"/>
  <c r="AFF16" i="10"/>
  <c r="AEV16" i="10"/>
  <c r="AEL16" i="10"/>
  <c r="AEB16" i="10"/>
  <c r="ADR16" i="10"/>
  <c r="ADH16" i="10"/>
  <c r="ACX16" i="10"/>
  <c r="ACN16" i="10"/>
  <c r="ACD16" i="10"/>
  <c r="ABT16" i="10"/>
  <c r="ABJ16" i="10"/>
  <c r="AAZ16" i="10"/>
  <c r="AAP16" i="10"/>
  <c r="AAF16" i="10"/>
  <c r="ZV16" i="10"/>
  <c r="ZL16" i="10"/>
  <c r="ZB16" i="10"/>
  <c r="YR16" i="10"/>
  <c r="YH16" i="10"/>
  <c r="XX16" i="10"/>
  <c r="XN16" i="10"/>
  <c r="XD16" i="10"/>
  <c r="WT16" i="10"/>
  <c r="WJ16" i="10"/>
  <c r="VZ16" i="10"/>
  <c r="VP16" i="10"/>
  <c r="VF16" i="10"/>
  <c r="UV16" i="10"/>
  <c r="UL16" i="10"/>
  <c r="UB16" i="10"/>
  <c r="TR16" i="10"/>
  <c r="TH16" i="10"/>
  <c r="SX16" i="10"/>
  <c r="SN16" i="10"/>
  <c r="SD16" i="10"/>
  <c r="RT16" i="10"/>
  <c r="RJ16" i="10"/>
  <c r="QZ16" i="10"/>
  <c r="QP16" i="10"/>
  <c r="QF16" i="10"/>
  <c r="PV16" i="10"/>
  <c r="PL16" i="10"/>
  <c r="PB16" i="10"/>
  <c r="OR16" i="10"/>
  <c r="OH16" i="10"/>
  <c r="NX16" i="10"/>
  <c r="NN16" i="10"/>
  <c r="ND16" i="10"/>
  <c r="MT16" i="10"/>
  <c r="MJ16" i="10"/>
  <c r="LZ16" i="10"/>
  <c r="LP16" i="10"/>
  <c r="LF16" i="10"/>
  <c r="KV16" i="10"/>
  <c r="KL16" i="10"/>
  <c r="KB16" i="10"/>
  <c r="JR16" i="10"/>
  <c r="JH16" i="10"/>
  <c r="IX16" i="10"/>
  <c r="IN16" i="10"/>
  <c r="ID16" i="10"/>
  <c r="HT16" i="10"/>
  <c r="HJ16" i="10"/>
  <c r="GZ16" i="10"/>
  <c r="GP16" i="10"/>
  <c r="GF16" i="10"/>
  <c r="FV16" i="10"/>
  <c r="FL16" i="10"/>
  <c r="FB16" i="10"/>
  <c r="ER16" i="10"/>
  <c r="EH16" i="10"/>
  <c r="DX16" i="10"/>
  <c r="DN16" i="10"/>
  <c r="DD16" i="10"/>
  <c r="CT16" i="10"/>
  <c r="CJ16" i="10"/>
  <c r="BZ16" i="10"/>
  <c r="BP16" i="10"/>
  <c r="BF16" i="10"/>
  <c r="AV16" i="10"/>
  <c r="AL16" i="10"/>
  <c r="AB16" i="10"/>
  <c r="R16" i="10"/>
  <c r="H16" i="10"/>
  <c r="AGC15" i="10"/>
  <c r="AFS15" i="10"/>
  <c r="AFI15" i="10"/>
  <c r="AEY15" i="10"/>
  <c r="AEO15" i="10"/>
  <c r="AEE15" i="10"/>
  <c r="ADU15" i="10"/>
  <c r="ADK15" i="10"/>
  <c r="ADA15" i="10"/>
  <c r="ACQ15" i="10"/>
  <c r="ACG15" i="10"/>
  <c r="ABW15" i="10"/>
  <c r="ABM15" i="10"/>
  <c r="ABC15" i="10"/>
  <c r="AAS15" i="10"/>
  <c r="AAI15" i="10"/>
  <c r="ZY15" i="10"/>
  <c r="ZO15" i="10"/>
  <c r="ZE15" i="10"/>
  <c r="YU15" i="10"/>
  <c r="YK15" i="10"/>
  <c r="YA15" i="10"/>
  <c r="XQ15" i="10"/>
  <c r="XG15" i="10"/>
  <c r="WW15" i="10"/>
  <c r="WM15" i="10"/>
  <c r="EG26" i="10"/>
  <c r="DW26" i="10"/>
  <c r="DC26" i="10"/>
  <c r="CS26" i="10"/>
  <c r="CI26" i="10"/>
  <c r="BY26" i="10"/>
  <c r="BO26" i="10"/>
  <c r="BE26" i="10"/>
  <c r="AU26" i="10"/>
  <c r="G26" i="10"/>
  <c r="AGB25" i="10"/>
  <c r="AFR25" i="10"/>
  <c r="AFH25" i="10"/>
  <c r="AEX25" i="10"/>
  <c r="AEN25" i="10"/>
  <c r="AED25" i="10"/>
  <c r="ADT25" i="10"/>
  <c r="ADJ25" i="10"/>
  <c r="ACZ25" i="10"/>
  <c r="ACP25" i="10"/>
  <c r="ACF25" i="10"/>
  <c r="ABV25" i="10"/>
  <c r="ABL25" i="10"/>
  <c r="ABB25" i="10"/>
  <c r="AAR25" i="10"/>
  <c r="AAH25" i="10"/>
  <c r="ZX25" i="10"/>
  <c r="ZN25" i="10"/>
  <c r="ZD25" i="10"/>
  <c r="YT25" i="10"/>
  <c r="YJ25" i="10"/>
  <c r="XZ25" i="10"/>
  <c r="XP25" i="10"/>
  <c r="XF25" i="10"/>
  <c r="WV25" i="10"/>
  <c r="WL25" i="10"/>
  <c r="WB25" i="10"/>
  <c r="VR25" i="10"/>
  <c r="VH25" i="10"/>
  <c r="UX25" i="10"/>
  <c r="UN25" i="10"/>
  <c r="UD25" i="10"/>
  <c r="TT25" i="10"/>
  <c r="TJ25" i="10"/>
  <c r="SZ25" i="10"/>
  <c r="SP25" i="10"/>
  <c r="SF25" i="10"/>
  <c r="RV25" i="10"/>
  <c r="RL25" i="10"/>
  <c r="RB25" i="10"/>
  <c r="QR25" i="10"/>
  <c r="QH25" i="10"/>
  <c r="PX25" i="10"/>
  <c r="PN25" i="10"/>
  <c r="PD25" i="10"/>
  <c r="OT25" i="10"/>
  <c r="OJ25" i="10"/>
  <c r="NZ25" i="10"/>
  <c r="NP25" i="10"/>
  <c r="NF25" i="10"/>
  <c r="MV25" i="10"/>
  <c r="ML25" i="10"/>
  <c r="MB25" i="10"/>
  <c r="LR25" i="10"/>
  <c r="LH25" i="10"/>
  <c r="KX25" i="10"/>
  <c r="KN25" i="10"/>
  <c r="KD25" i="10"/>
  <c r="JT25" i="10"/>
  <c r="JJ25" i="10"/>
  <c r="IZ25" i="10"/>
  <c r="IP25" i="10"/>
  <c r="IF25" i="10"/>
  <c r="HV25" i="10"/>
  <c r="HL25" i="10"/>
  <c r="HB25" i="10"/>
  <c r="GR25" i="10"/>
  <c r="GH25" i="10"/>
  <c r="FX25" i="10"/>
  <c r="FN25" i="10"/>
  <c r="FD25" i="10"/>
  <c r="ET25" i="10"/>
  <c r="EJ25" i="10"/>
  <c r="DZ25" i="10"/>
  <c r="CV25" i="10"/>
  <c r="CL25" i="10"/>
  <c r="BR25" i="10"/>
  <c r="BH25" i="10"/>
  <c r="AN25" i="10"/>
  <c r="AGE24" i="10"/>
  <c r="AFU24" i="10"/>
  <c r="AFK24" i="10"/>
  <c r="AFA24" i="10"/>
  <c r="AEQ24" i="10"/>
  <c r="AEG24" i="10"/>
  <c r="ADW24" i="10"/>
  <c r="ADM24" i="10"/>
  <c r="ADC24" i="10"/>
  <c r="ACS24" i="10"/>
  <c r="ACI24" i="10"/>
  <c r="ABY24" i="10"/>
  <c r="ABO24" i="10"/>
  <c r="ABE24" i="10"/>
  <c r="AAU24" i="10"/>
  <c r="AAK24" i="10"/>
  <c r="AAA24" i="10"/>
  <c r="ZQ24" i="10"/>
  <c r="ZG24" i="10"/>
  <c r="YW24" i="10"/>
  <c r="YM24" i="10"/>
  <c r="XS24" i="10"/>
  <c r="XI24" i="10"/>
  <c r="WY24" i="10"/>
  <c r="WO24" i="10"/>
  <c r="WE24" i="10"/>
  <c r="VU24" i="10"/>
  <c r="VK24" i="10"/>
  <c r="UQ24" i="10"/>
  <c r="UG24" i="10"/>
  <c r="TM24" i="10"/>
  <c r="TC24" i="10"/>
  <c r="SS24" i="10"/>
  <c r="SI24" i="10"/>
  <c r="RY24" i="10"/>
  <c r="RO24" i="10"/>
  <c r="RE24" i="10"/>
  <c r="QK24" i="10"/>
  <c r="PQ24" i="10"/>
  <c r="PG24" i="10"/>
  <c r="OW24" i="10"/>
  <c r="OM24" i="10"/>
  <c r="OC24" i="10"/>
  <c r="NS24" i="10"/>
  <c r="NI24" i="10"/>
  <c r="MY24" i="10"/>
  <c r="ME24" i="10"/>
  <c r="LU24" i="10"/>
  <c r="LK24" i="10"/>
  <c r="KQ24" i="10"/>
  <c r="KG24" i="10"/>
  <c r="JW24" i="10"/>
  <c r="JM24" i="10"/>
  <c r="IS24" i="10"/>
  <c r="II24" i="10"/>
  <c r="HY24" i="10"/>
  <c r="HE24" i="10"/>
  <c r="GK24" i="10"/>
  <c r="GA24" i="10"/>
  <c r="FQ24" i="10"/>
  <c r="FG24" i="10"/>
  <c r="EM24" i="10"/>
  <c r="EC24" i="10"/>
  <c r="DS24" i="10"/>
  <c r="DI24" i="10"/>
  <c r="CO24" i="10"/>
  <c r="CE24" i="10"/>
  <c r="BU24" i="10"/>
  <c r="BK24" i="10"/>
  <c r="BA24" i="10"/>
  <c r="AQ24" i="10"/>
  <c r="AG24" i="10"/>
  <c r="W24" i="10"/>
  <c r="M24" i="10"/>
  <c r="AFN23" i="10"/>
  <c r="AEJ23" i="10"/>
  <c r="ADP23" i="10"/>
  <c r="ADF23" i="10"/>
  <c r="ACV23" i="10"/>
  <c r="ACL23" i="10"/>
  <c r="ACB23" i="10"/>
  <c r="AAN23" i="10"/>
  <c r="ZT23" i="10"/>
  <c r="YZ23" i="10"/>
  <c r="XV23" i="10"/>
  <c r="WH23" i="10"/>
  <c r="VN23" i="10"/>
  <c r="TZ23" i="10"/>
  <c r="TP23" i="10"/>
  <c r="TF23" i="10"/>
  <c r="SV23" i="10"/>
  <c r="SL23" i="10"/>
  <c r="SB23" i="10"/>
  <c r="RH23" i="10"/>
  <c r="QN23" i="10"/>
  <c r="QD23" i="10"/>
  <c r="OF23" i="10"/>
  <c r="NV23" i="10"/>
  <c r="NL23" i="10"/>
  <c r="NB23" i="10"/>
  <c r="MR23" i="10"/>
  <c r="MH23" i="10"/>
  <c r="LX23" i="10"/>
  <c r="KJ23" i="10"/>
  <c r="JZ23" i="10"/>
  <c r="JP23" i="10"/>
  <c r="JF23" i="10"/>
  <c r="IL23" i="10"/>
  <c r="IB23" i="10"/>
  <c r="HH23" i="10"/>
  <c r="GN23" i="10"/>
  <c r="GD23" i="10"/>
  <c r="FT23" i="10"/>
  <c r="FJ23" i="10"/>
  <c r="EF23" i="10"/>
  <c r="DV23" i="10"/>
  <c r="DB23" i="10"/>
  <c r="BX23" i="10"/>
  <c r="BD23" i="10"/>
  <c r="P23" i="10"/>
  <c r="F23" i="10"/>
  <c r="AGA22" i="10"/>
  <c r="AFQ22" i="10"/>
  <c r="AFG22" i="10"/>
  <c r="AEW22" i="10"/>
  <c r="AEM22" i="10"/>
  <c r="AEC22" i="10"/>
  <c r="ADS22" i="10"/>
  <c r="ADI22" i="10"/>
  <c r="ACY22" i="10"/>
  <c r="ACO22" i="10"/>
  <c r="ACE22" i="10"/>
  <c r="ABU22" i="10"/>
  <c r="ABK22" i="10"/>
  <c r="ABA22" i="10"/>
  <c r="AAQ22" i="10"/>
  <c r="AAG22" i="10"/>
  <c r="ZW22" i="10"/>
  <c r="ZM22" i="10"/>
  <c r="ZC22" i="10"/>
  <c r="YS22" i="10"/>
  <c r="YI22" i="10"/>
  <c r="XY22" i="10"/>
  <c r="XO22" i="10"/>
  <c r="XE22" i="10"/>
  <c r="WU22" i="10"/>
  <c r="WK22" i="10"/>
  <c r="WA22" i="10"/>
  <c r="VQ22" i="10"/>
  <c r="VG22" i="10"/>
  <c r="UW22" i="10"/>
  <c r="UM22" i="10"/>
  <c r="UC22" i="10"/>
  <c r="TS22" i="10"/>
  <c r="TI22" i="10"/>
  <c r="SY22" i="10"/>
  <c r="SO22" i="10"/>
  <c r="SE22" i="10"/>
  <c r="RU22" i="10"/>
  <c r="RK22" i="10"/>
  <c r="RA22" i="10"/>
  <c r="QQ22" i="10"/>
  <c r="QG22" i="10"/>
  <c r="PW22" i="10"/>
  <c r="PM22" i="10"/>
  <c r="PC22" i="10"/>
  <c r="OS22" i="10"/>
  <c r="OI22" i="10"/>
  <c r="NY22" i="10"/>
  <c r="NO22" i="10"/>
  <c r="NE22" i="10"/>
  <c r="MU22" i="10"/>
  <c r="MK22" i="10"/>
  <c r="MA22" i="10"/>
  <c r="LQ22" i="10"/>
  <c r="LG22" i="10"/>
  <c r="KW22" i="10"/>
  <c r="KM22" i="10"/>
  <c r="KC22" i="10"/>
  <c r="JS22" i="10"/>
  <c r="JI22" i="10"/>
  <c r="IY22" i="10"/>
  <c r="IO22" i="10"/>
  <c r="IE22" i="10"/>
  <c r="HU22" i="10"/>
  <c r="HK22" i="10"/>
  <c r="HA22" i="10"/>
  <c r="GQ22" i="10"/>
  <c r="GG22" i="10"/>
  <c r="FW22" i="10"/>
  <c r="FM22" i="10"/>
  <c r="FC22" i="10"/>
  <c r="ES22" i="10"/>
  <c r="EI22" i="10"/>
  <c r="DY22" i="10"/>
  <c r="DO22" i="10"/>
  <c r="DE22" i="10"/>
  <c r="CU22" i="10"/>
  <c r="CK22" i="10"/>
  <c r="CA22" i="10"/>
  <c r="BQ22" i="10"/>
  <c r="BG22" i="10"/>
  <c r="AW22" i="10"/>
  <c r="AM22" i="10"/>
  <c r="AC22" i="10"/>
  <c r="S22" i="10"/>
  <c r="I22" i="10"/>
  <c r="AFT21" i="10"/>
  <c r="AFJ21" i="10"/>
  <c r="AEP21" i="10"/>
  <c r="AEF21" i="10"/>
  <c r="ADV21" i="10"/>
  <c r="ADB21" i="10"/>
  <c r="ACR21" i="10"/>
  <c r="ACH21" i="10"/>
  <c r="ABX21" i="10"/>
  <c r="ABN21" i="10"/>
  <c r="ABD21" i="10"/>
  <c r="AAT21" i="10"/>
  <c r="AAJ21" i="10"/>
  <c r="ZZ21" i="10"/>
  <c r="ZF21" i="10"/>
  <c r="WX21" i="10"/>
  <c r="WN21" i="10"/>
  <c r="WD21" i="10"/>
  <c r="VT21" i="10"/>
  <c r="VJ21" i="10"/>
  <c r="UZ21" i="10"/>
  <c r="UP21" i="10"/>
  <c r="TB21" i="10"/>
  <c r="SR21" i="10"/>
  <c r="SH21" i="10"/>
  <c r="RX21" i="10"/>
  <c r="RN21" i="10"/>
  <c r="RD21" i="10"/>
  <c r="QT21" i="10"/>
  <c r="PP21" i="10"/>
  <c r="PF21" i="10"/>
  <c r="OV21" i="10"/>
  <c r="OL21" i="10"/>
  <c r="OB21" i="10"/>
  <c r="NR21" i="10"/>
  <c r="MN21" i="10"/>
  <c r="MD21" i="10"/>
  <c r="LJ21" i="10"/>
  <c r="KZ21" i="10"/>
  <c r="KF21" i="10"/>
  <c r="JL21" i="10"/>
  <c r="IH21" i="10"/>
  <c r="HN21" i="10"/>
  <c r="HD21" i="10"/>
  <c r="FZ21" i="10"/>
  <c r="FP21" i="10"/>
  <c r="EV21" i="10"/>
  <c r="EB21" i="10"/>
  <c r="DR21" i="10"/>
  <c r="DH21" i="10"/>
  <c r="CX21" i="10"/>
  <c r="CD21" i="10"/>
  <c r="AP21" i="10"/>
  <c r="AF21" i="10"/>
  <c r="L21" i="10"/>
  <c r="B21" i="10"/>
  <c r="AFW20" i="10"/>
  <c r="AFM20" i="10"/>
  <c r="AFC20" i="10"/>
  <c r="AES20" i="10"/>
  <c r="AEI20" i="10"/>
  <c r="ADY20" i="10"/>
  <c r="ADO20" i="10"/>
  <c r="ADE20" i="10"/>
  <c r="ACU20" i="10"/>
  <c r="ACK20" i="10"/>
  <c r="ACA20" i="10"/>
  <c r="ABQ20" i="10"/>
  <c r="ABG20" i="10"/>
  <c r="AAW20" i="10"/>
  <c r="AAM20" i="10"/>
  <c r="AAC20" i="10"/>
  <c r="ZS20" i="10"/>
  <c r="ZI20" i="10"/>
  <c r="YY20" i="10"/>
  <c r="YO20" i="10"/>
  <c r="YE20" i="10"/>
  <c r="XU20" i="10"/>
  <c r="XK20" i="10"/>
  <c r="XA20" i="10"/>
  <c r="WQ20" i="10"/>
  <c r="WG20" i="10"/>
  <c r="VW20" i="10"/>
  <c r="VM20" i="10"/>
  <c r="VC20" i="10"/>
  <c r="US20" i="10"/>
  <c r="UI20" i="10"/>
  <c r="TY20" i="10"/>
  <c r="TO20" i="10"/>
  <c r="TE20" i="10"/>
  <c r="SU20" i="10"/>
  <c r="SK20" i="10"/>
  <c r="SA20" i="10"/>
  <c r="RQ20" i="10"/>
  <c r="RG20" i="10"/>
  <c r="QW20" i="10"/>
  <c r="QM20" i="10"/>
  <c r="QC20" i="10"/>
  <c r="PS20" i="10"/>
  <c r="PI20" i="10"/>
  <c r="OY20" i="10"/>
  <c r="OO20" i="10"/>
  <c r="OE20" i="10"/>
  <c r="NU20" i="10"/>
  <c r="NK20" i="10"/>
  <c r="NA20" i="10"/>
  <c r="MQ20" i="10"/>
  <c r="MG20" i="10"/>
  <c r="LW20" i="10"/>
  <c r="LM20" i="10"/>
  <c r="LC20" i="10"/>
  <c r="KS20" i="10"/>
  <c r="KI20" i="10"/>
  <c r="JY20" i="10"/>
  <c r="JO20" i="10"/>
  <c r="JE20" i="10"/>
  <c r="IU20" i="10"/>
  <c r="IK20" i="10"/>
  <c r="IA20" i="10"/>
  <c r="HQ20" i="10"/>
  <c r="HG20" i="10"/>
  <c r="GW20" i="10"/>
  <c r="GM20" i="10"/>
  <c r="GC20" i="10"/>
  <c r="FS20" i="10"/>
  <c r="FI20" i="10"/>
  <c r="EY20" i="10"/>
  <c r="EO20" i="10"/>
  <c r="EE20" i="10"/>
  <c r="DU20" i="10"/>
  <c r="DK20" i="10"/>
  <c r="DA20" i="10"/>
  <c r="CQ20" i="10"/>
  <c r="CG20" i="10"/>
  <c r="BW20" i="10"/>
  <c r="BM20" i="10"/>
  <c r="BC20" i="10"/>
  <c r="AS20" i="10"/>
  <c r="AI20" i="10"/>
  <c r="Y20" i="10"/>
  <c r="O20" i="10"/>
  <c r="E20" i="10"/>
  <c r="AFZ19" i="10"/>
  <c r="AFP19" i="10"/>
  <c r="AFF19" i="10"/>
  <c r="AEV19" i="10"/>
  <c r="AEL19" i="10"/>
  <c r="AEB19" i="10"/>
  <c r="ADR19" i="10"/>
  <c r="ADH19" i="10"/>
  <c r="ACX19" i="10"/>
  <c r="ACN19" i="10"/>
  <c r="ACD19" i="10"/>
  <c r="ABT19" i="10"/>
  <c r="ABJ19" i="10"/>
  <c r="AAZ19" i="10"/>
  <c r="AAP19" i="10"/>
  <c r="AAF19" i="10"/>
  <c r="ZV19" i="10"/>
  <c r="ZL19" i="10"/>
  <c r="ZB19" i="10"/>
  <c r="YR19" i="10"/>
  <c r="YH19" i="10"/>
  <c r="XX19" i="10"/>
  <c r="XN19" i="10"/>
  <c r="XD19" i="10"/>
  <c r="WT19" i="10"/>
  <c r="WJ19" i="10"/>
  <c r="VZ19" i="10"/>
  <c r="VP19" i="10"/>
  <c r="VF19" i="10"/>
  <c r="UV19" i="10"/>
  <c r="UL19" i="10"/>
  <c r="UB19" i="10"/>
  <c r="TR19" i="10"/>
  <c r="TH19" i="10"/>
  <c r="SX19" i="10"/>
  <c r="SN19" i="10"/>
  <c r="SD19" i="10"/>
  <c r="RT19" i="10"/>
  <c r="RJ19" i="10"/>
  <c r="QZ19" i="10"/>
  <c r="QP19" i="10"/>
  <c r="QF19" i="10"/>
  <c r="PV19" i="10"/>
  <c r="PL19" i="10"/>
  <c r="PB19" i="10"/>
  <c r="OR19" i="10"/>
  <c r="OH19" i="10"/>
  <c r="NX19" i="10"/>
  <c r="NN19" i="10"/>
  <c r="ND19" i="10"/>
  <c r="MT19" i="10"/>
  <c r="MJ19" i="10"/>
  <c r="LZ19" i="10"/>
  <c r="LP19" i="10"/>
  <c r="LF19" i="10"/>
  <c r="KV19" i="10"/>
  <c r="KL19" i="10"/>
  <c r="KB19" i="10"/>
  <c r="JR19" i="10"/>
  <c r="JH19" i="10"/>
  <c r="IX19" i="10"/>
  <c r="IN19" i="10"/>
  <c r="ID19" i="10"/>
  <c r="HT19" i="10"/>
  <c r="HJ19" i="10"/>
  <c r="GZ19" i="10"/>
  <c r="GP19" i="10"/>
  <c r="GF19" i="10"/>
  <c r="FV19" i="10"/>
  <c r="FL19" i="10"/>
  <c r="FB19" i="10"/>
  <c r="ER19" i="10"/>
  <c r="EH19" i="10"/>
  <c r="DX19" i="10"/>
  <c r="DN19" i="10"/>
  <c r="DD19" i="10"/>
  <c r="CT19" i="10"/>
  <c r="CJ19" i="10"/>
  <c r="BZ19" i="10"/>
  <c r="BP19" i="10"/>
  <c r="BF19" i="10"/>
  <c r="AV19" i="10"/>
  <c r="AL19" i="10"/>
  <c r="AB19" i="10"/>
  <c r="R19" i="10"/>
  <c r="H19" i="10"/>
  <c r="AGC18" i="10"/>
  <c r="AFS18" i="10"/>
  <c r="AFI18" i="10"/>
  <c r="AEY18" i="10"/>
  <c r="AEO18" i="10"/>
  <c r="AEE18" i="10"/>
  <c r="ADU18" i="10"/>
  <c r="ADK18" i="10"/>
  <c r="ADA18" i="10"/>
  <c r="ACQ18" i="10"/>
  <c r="ACG18" i="10"/>
  <c r="ABW18" i="10"/>
  <c r="ABM18" i="10"/>
  <c r="ABC18" i="10"/>
  <c r="AAS18" i="10"/>
  <c r="AAI18" i="10"/>
  <c r="ZY18" i="10"/>
  <c r="ZO18" i="10"/>
  <c r="ZE18" i="10"/>
  <c r="YU18" i="10"/>
  <c r="YK18" i="10"/>
  <c r="YA18" i="10"/>
  <c r="XQ18" i="10"/>
  <c r="XG18" i="10"/>
  <c r="WW18" i="10"/>
  <c r="WM18" i="10"/>
  <c r="WC18" i="10"/>
  <c r="VS18" i="10"/>
  <c r="VI18" i="10"/>
  <c r="UY18" i="10"/>
  <c r="UO18" i="10"/>
  <c r="UE18" i="10"/>
  <c r="TU18" i="10"/>
  <c r="TK18" i="10"/>
  <c r="TA18" i="10"/>
  <c r="SQ18" i="10"/>
  <c r="SG18" i="10"/>
  <c r="RW18" i="10"/>
  <c r="RM18" i="10"/>
  <c r="RC18" i="10"/>
  <c r="QS18" i="10"/>
  <c r="QI18" i="10"/>
  <c r="PY18" i="10"/>
  <c r="PO18" i="10"/>
  <c r="PE18" i="10"/>
  <c r="OU18" i="10"/>
  <c r="OK18" i="10"/>
  <c r="OA18" i="10"/>
  <c r="NQ18" i="10"/>
  <c r="NG18" i="10"/>
  <c r="MW18" i="10"/>
  <c r="MM18" i="10"/>
  <c r="MC18" i="10"/>
  <c r="LS18" i="10"/>
  <c r="LI18" i="10"/>
  <c r="KY18" i="10"/>
  <c r="KO18" i="10"/>
  <c r="KE18" i="10"/>
  <c r="JU18" i="10"/>
  <c r="JK18" i="10"/>
  <c r="JA18" i="10"/>
  <c r="ACB26" i="10"/>
  <c r="ABR26" i="10"/>
  <c r="ABH26" i="10"/>
  <c r="AAX26" i="10"/>
  <c r="AAN26" i="10"/>
  <c r="AAD26" i="10"/>
  <c r="ZT26" i="10"/>
  <c r="ZJ26" i="10"/>
  <c r="YP26" i="10"/>
  <c r="YF26" i="10"/>
  <c r="XV26" i="10"/>
  <c r="XB26" i="10"/>
  <c r="WR26" i="10"/>
  <c r="WH26" i="10"/>
  <c r="VX26" i="10"/>
  <c r="VN26" i="10"/>
  <c r="VD26" i="10"/>
  <c r="UJ26" i="10"/>
  <c r="TZ26" i="10"/>
  <c r="TF26" i="10"/>
  <c r="SV26" i="10"/>
  <c r="SL26" i="10"/>
  <c r="SB26" i="10"/>
  <c r="RR26" i="10"/>
  <c r="QX26" i="10"/>
  <c r="QN26" i="10"/>
  <c r="PT26" i="10"/>
  <c r="PJ26" i="10"/>
  <c r="OZ26" i="10"/>
  <c r="OP26" i="10"/>
  <c r="OF26" i="10"/>
  <c r="NB26" i="10"/>
  <c r="MR26" i="10"/>
  <c r="LN26" i="10"/>
  <c r="LD26" i="10"/>
  <c r="KT26" i="10"/>
  <c r="KJ26" i="10"/>
  <c r="IV26" i="10"/>
  <c r="IL26" i="10"/>
  <c r="IB26" i="10"/>
  <c r="HR26" i="10"/>
  <c r="GX26" i="10"/>
  <c r="GN26" i="10"/>
  <c r="FT26" i="10"/>
  <c r="FJ26" i="10"/>
  <c r="EZ26" i="10"/>
  <c r="EP26" i="10"/>
  <c r="EF26" i="10"/>
  <c r="DV26" i="10"/>
  <c r="DL26" i="10"/>
  <c r="DB26" i="10"/>
  <c r="BX26" i="10"/>
  <c r="BD26" i="10"/>
  <c r="Z26" i="10"/>
  <c r="F26" i="10"/>
  <c r="AGA25" i="10"/>
  <c r="AFQ25" i="10"/>
  <c r="AFG25" i="10"/>
  <c r="AEW25" i="10"/>
  <c r="AEM25" i="10"/>
  <c r="AEC25" i="10"/>
  <c r="ADS25" i="10"/>
  <c r="ADI25" i="10"/>
  <c r="ACY25" i="10"/>
  <c r="ACO25" i="10"/>
  <c r="ACE25" i="10"/>
  <c r="ABU25" i="10"/>
  <c r="ABK25" i="10"/>
  <c r="ABA25" i="10"/>
  <c r="AAQ25" i="10"/>
  <c r="AAG25" i="10"/>
  <c r="ZW25" i="10"/>
  <c r="ZM25" i="10"/>
  <c r="ZC25" i="10"/>
  <c r="YS25" i="10"/>
  <c r="YI25" i="10"/>
  <c r="XY25" i="10"/>
  <c r="XO25" i="10"/>
  <c r="XE25" i="10"/>
  <c r="WU25" i="10"/>
  <c r="WK25" i="10"/>
  <c r="WA25" i="10"/>
  <c r="VQ25" i="10"/>
  <c r="VG25" i="10"/>
  <c r="UW25" i="10"/>
  <c r="UM25" i="10"/>
  <c r="UC25" i="10"/>
  <c r="TS25" i="10"/>
  <c r="TI25" i="10"/>
  <c r="SY25" i="10"/>
  <c r="SO25" i="10"/>
  <c r="SE25" i="10"/>
  <c r="RU25" i="10"/>
  <c r="RK25" i="10"/>
  <c r="RA25" i="10"/>
  <c r="QQ25" i="10"/>
  <c r="QG25" i="10"/>
  <c r="PW25" i="10"/>
  <c r="PM25" i="10"/>
  <c r="PC25" i="10"/>
  <c r="OS25" i="10"/>
  <c r="OI25" i="10"/>
  <c r="NY25" i="10"/>
  <c r="NO25" i="10"/>
  <c r="NE25" i="10"/>
  <c r="MU25" i="10"/>
  <c r="MK25" i="10"/>
  <c r="MA25" i="10"/>
  <c r="LQ25" i="10"/>
  <c r="LG25" i="10"/>
  <c r="KW25" i="10"/>
  <c r="KM25" i="10"/>
  <c r="KC25" i="10"/>
  <c r="JS25" i="10"/>
  <c r="JI25" i="10"/>
  <c r="IY25" i="10"/>
  <c r="IO25" i="10"/>
  <c r="IE25" i="10"/>
  <c r="HU25" i="10"/>
  <c r="HK25" i="10"/>
  <c r="HA25" i="10"/>
  <c r="GQ25" i="10"/>
  <c r="GG25" i="10"/>
  <c r="FW25" i="10"/>
  <c r="FM25" i="10"/>
  <c r="FC25" i="10"/>
  <c r="ES25" i="10"/>
  <c r="EI25" i="10"/>
  <c r="DY25" i="10"/>
  <c r="DO25" i="10"/>
  <c r="DE25" i="10"/>
  <c r="CU25" i="10"/>
  <c r="CK25" i="10"/>
  <c r="CA25" i="10"/>
  <c r="BQ25" i="10"/>
  <c r="BG25" i="10"/>
  <c r="AW25" i="10"/>
  <c r="AM25" i="10"/>
  <c r="AC25" i="10"/>
  <c r="S25" i="10"/>
  <c r="I25" i="10"/>
  <c r="AGD24" i="10"/>
  <c r="AFT24" i="10"/>
  <c r="AFJ24" i="10"/>
  <c r="AEZ24" i="10"/>
  <c r="AEP24" i="10"/>
  <c r="AEF24" i="10"/>
  <c r="ADV24" i="10"/>
  <c r="ADL24" i="10"/>
  <c r="ACR24" i="10"/>
  <c r="ACH24" i="10"/>
  <c r="ABN24" i="10"/>
  <c r="AAT24" i="10"/>
  <c r="AAJ24" i="10"/>
  <c r="ZZ24" i="10"/>
  <c r="ZP24" i="10"/>
  <c r="ZF24" i="10"/>
  <c r="YL24" i="10"/>
  <c r="YB24" i="10"/>
  <c r="XR24" i="10"/>
  <c r="XH24" i="10"/>
  <c r="WX24" i="10"/>
  <c r="WN24" i="10"/>
  <c r="WD24" i="10"/>
  <c r="VT24" i="10"/>
  <c r="VJ24" i="10"/>
  <c r="UZ24" i="10"/>
  <c r="UP24" i="10"/>
  <c r="UF24" i="10"/>
  <c r="TV24" i="10"/>
  <c r="TL24" i="10"/>
  <c r="TB24" i="10"/>
  <c r="SR24" i="10"/>
  <c r="SH24" i="10"/>
  <c r="RX24" i="10"/>
  <c r="RN24" i="10"/>
  <c r="RD24" i="10"/>
  <c r="QT24" i="10"/>
  <c r="QJ24" i="10"/>
  <c r="PZ24" i="10"/>
  <c r="PP24" i="10"/>
  <c r="PF24" i="10"/>
  <c r="OV24" i="10"/>
  <c r="OL24" i="10"/>
  <c r="OB24" i="10"/>
  <c r="NR24" i="10"/>
  <c r="MX24" i="10"/>
  <c r="MN24" i="10"/>
  <c r="MD24" i="10"/>
  <c r="KP24" i="10"/>
  <c r="KF24" i="10"/>
  <c r="JB24" i="10"/>
  <c r="IR24" i="10"/>
  <c r="IH24" i="10"/>
  <c r="HX24" i="10"/>
  <c r="HN24" i="10"/>
  <c r="GT24" i="10"/>
  <c r="GJ24" i="10"/>
  <c r="FZ24" i="10"/>
  <c r="EV24" i="10"/>
  <c r="EL24" i="10"/>
  <c r="EB24" i="10"/>
  <c r="DR24" i="10"/>
  <c r="CX24" i="10"/>
  <c r="CN24" i="10"/>
  <c r="BT24" i="10"/>
  <c r="BJ24" i="10"/>
  <c r="AZ24" i="10"/>
  <c r="AP24" i="10"/>
  <c r="AF24" i="10"/>
  <c r="B24" i="10"/>
  <c r="AFW23" i="10"/>
  <c r="AFM23" i="10"/>
  <c r="AFC23" i="10"/>
  <c r="AES23" i="10"/>
  <c r="AEI23" i="10"/>
  <c r="ADY23" i="10"/>
  <c r="ADO23" i="10"/>
  <c r="ADE23" i="10"/>
  <c r="ACU23" i="10"/>
  <c r="ACK23" i="10"/>
  <c r="ACA23" i="10"/>
  <c r="ABQ23" i="10"/>
  <c r="ABG23" i="10"/>
  <c r="AAW23" i="10"/>
  <c r="AAM23" i="10"/>
  <c r="AAC23" i="10"/>
  <c r="ZS23" i="10"/>
  <c r="ZI23" i="10"/>
  <c r="YY23" i="10"/>
  <c r="YO23" i="10"/>
  <c r="YE23" i="10"/>
  <c r="XU23" i="10"/>
  <c r="XK23" i="10"/>
  <c r="XA23" i="10"/>
  <c r="WQ23" i="10"/>
  <c r="WG23" i="10"/>
  <c r="VW23" i="10"/>
  <c r="VM23" i="10"/>
  <c r="VC23" i="10"/>
  <c r="US23" i="10"/>
  <c r="UI23" i="10"/>
  <c r="TY23" i="10"/>
  <c r="TO23" i="10"/>
  <c r="TE23" i="10"/>
  <c r="SU23" i="10"/>
  <c r="SK23" i="10"/>
  <c r="SA23" i="10"/>
  <c r="RQ23" i="10"/>
  <c r="RG23" i="10"/>
  <c r="QW23" i="10"/>
  <c r="QM23" i="10"/>
  <c r="QC23" i="10"/>
  <c r="PS23" i="10"/>
  <c r="PI23" i="10"/>
  <c r="OY23" i="10"/>
  <c r="OO23" i="10"/>
  <c r="OE23" i="10"/>
  <c r="NU23" i="10"/>
  <c r="NK23" i="10"/>
  <c r="NA23" i="10"/>
  <c r="MQ23" i="10"/>
  <c r="MG23" i="10"/>
  <c r="LW23" i="10"/>
  <c r="LM23" i="10"/>
  <c r="LC23" i="10"/>
  <c r="KS23" i="10"/>
  <c r="KI23" i="10"/>
  <c r="JY23" i="10"/>
  <c r="JO23" i="10"/>
  <c r="JE23" i="10"/>
  <c r="IU23" i="10"/>
  <c r="IK23" i="10"/>
  <c r="IA23" i="10"/>
  <c r="HQ23" i="10"/>
  <c r="HG23" i="10"/>
  <c r="GW23" i="10"/>
  <c r="GM23" i="10"/>
  <c r="GC23" i="10"/>
  <c r="FS23" i="10"/>
  <c r="FI23" i="10"/>
  <c r="EY23" i="10"/>
  <c r="EO23" i="10"/>
  <c r="EE23" i="10"/>
  <c r="DU23" i="10"/>
  <c r="DK23" i="10"/>
  <c r="DA23" i="10"/>
  <c r="CQ23" i="10"/>
  <c r="CG23" i="10"/>
  <c r="BW23" i="10"/>
  <c r="BM23" i="10"/>
  <c r="BC23" i="10"/>
  <c r="AS23" i="10"/>
  <c r="AI23" i="10"/>
  <c r="Y23" i="10"/>
  <c r="O23" i="10"/>
  <c r="E23" i="10"/>
  <c r="AFZ22" i="10"/>
  <c r="AFP22" i="10"/>
  <c r="AFF22" i="10"/>
  <c r="AEV22" i="10"/>
  <c r="AEL22" i="10"/>
  <c r="AEB22" i="10"/>
  <c r="ADR22" i="10"/>
  <c r="ADH22" i="10"/>
  <c r="ACX22" i="10"/>
  <c r="ACN22" i="10"/>
  <c r="ACD22" i="10"/>
  <c r="ABT22" i="10"/>
  <c r="ABJ22" i="10"/>
  <c r="AAZ22" i="10"/>
  <c r="AAP22" i="10"/>
  <c r="AAF22" i="10"/>
  <c r="ZV22" i="10"/>
  <c r="ZL22" i="10"/>
  <c r="ZB22" i="10"/>
  <c r="YR22" i="10"/>
  <c r="YH22" i="10"/>
  <c r="XX22" i="10"/>
  <c r="XN22" i="10"/>
  <c r="XD22" i="10"/>
  <c r="WT22" i="10"/>
  <c r="WJ22" i="10"/>
  <c r="VZ22" i="10"/>
  <c r="VP22" i="10"/>
  <c r="VF22" i="10"/>
  <c r="UV22" i="10"/>
  <c r="UL22" i="10"/>
  <c r="UB22" i="10"/>
  <c r="TR22" i="10"/>
  <c r="TH22" i="10"/>
  <c r="SX22" i="10"/>
  <c r="SN22" i="10"/>
  <c r="SD22" i="10"/>
  <c r="RT22" i="10"/>
  <c r="RJ22" i="10"/>
  <c r="QZ22" i="10"/>
  <c r="QP22" i="10"/>
  <c r="QF22" i="10"/>
  <c r="PV22" i="10"/>
  <c r="PL22" i="10"/>
  <c r="PB22" i="10"/>
  <c r="OR22" i="10"/>
  <c r="OH22" i="10"/>
  <c r="NX22" i="10"/>
  <c r="NN22" i="10"/>
  <c r="ND22" i="10"/>
  <c r="MT22" i="10"/>
  <c r="MJ22" i="10"/>
  <c r="LZ22" i="10"/>
  <c r="LP22" i="10"/>
  <c r="LF22" i="10"/>
  <c r="KV22" i="10"/>
  <c r="KL22" i="10"/>
  <c r="KB22" i="10"/>
  <c r="JR22" i="10"/>
  <c r="JH22" i="10"/>
  <c r="IX22" i="10"/>
  <c r="IN22" i="10"/>
  <c r="ID22" i="10"/>
  <c r="HT22" i="10"/>
  <c r="HJ22" i="10"/>
  <c r="GZ22" i="10"/>
  <c r="GP22" i="10"/>
  <c r="GF22" i="10"/>
  <c r="FV22" i="10"/>
  <c r="FL22" i="10"/>
  <c r="FB22" i="10"/>
  <c r="ER22" i="10"/>
  <c r="EH22" i="10"/>
  <c r="DX22" i="10"/>
  <c r="DN22" i="10"/>
  <c r="DD22" i="10"/>
  <c r="CT22" i="10"/>
  <c r="CJ22" i="10"/>
  <c r="BZ22" i="10"/>
  <c r="BP22" i="10"/>
  <c r="BF22" i="10"/>
  <c r="AV22" i="10"/>
  <c r="AL22" i="10"/>
  <c r="AB22" i="10"/>
  <c r="R22" i="10"/>
  <c r="H22" i="10"/>
  <c r="AGC21" i="10"/>
  <c r="AFS21" i="10"/>
  <c r="AFI21" i="10"/>
  <c r="AEY21" i="10"/>
  <c r="AEO21" i="10"/>
  <c r="AEE21" i="10"/>
  <c r="ADU21" i="10"/>
  <c r="ADK21" i="10"/>
  <c r="ADA21" i="10"/>
  <c r="ACQ21" i="10"/>
  <c r="ACG21" i="10"/>
  <c r="ABW21" i="10"/>
  <c r="ABM21" i="10"/>
  <c r="ABC21" i="10"/>
  <c r="AAS21" i="10"/>
  <c r="AAI21" i="10"/>
  <c r="ZY21" i="10"/>
  <c r="ZO21" i="10"/>
  <c r="ZE21" i="10"/>
  <c r="YU21" i="10"/>
  <c r="YK21" i="10"/>
  <c r="YA21" i="10"/>
  <c r="XQ21" i="10"/>
  <c r="XG21" i="10"/>
  <c r="WW21" i="10"/>
  <c r="WM21" i="10"/>
  <c r="WC21" i="10"/>
  <c r="VS21" i="10"/>
  <c r="VI21" i="10"/>
  <c r="UY21" i="10"/>
  <c r="UO21" i="10"/>
  <c r="UE21" i="10"/>
  <c r="TU21" i="10"/>
  <c r="TK21" i="10"/>
  <c r="TA21" i="10"/>
  <c r="SQ21" i="10"/>
  <c r="SG21" i="10"/>
  <c r="RW21" i="10"/>
  <c r="RM21" i="10"/>
  <c r="RC21" i="10"/>
  <c r="QS21" i="10"/>
  <c r="QI21" i="10"/>
  <c r="PY21" i="10"/>
  <c r="PO21" i="10"/>
  <c r="PE21" i="10"/>
  <c r="OU21" i="10"/>
  <c r="OK21" i="10"/>
  <c r="OA21" i="10"/>
  <c r="NQ21" i="10"/>
  <c r="NG21" i="10"/>
  <c r="MW21" i="10"/>
  <c r="MM21" i="10"/>
  <c r="MC21" i="10"/>
  <c r="LS21" i="10"/>
  <c r="LI21" i="10"/>
  <c r="KY21" i="10"/>
  <c r="KO21" i="10"/>
  <c r="KE21" i="10"/>
  <c r="JU21" i="10"/>
  <c r="JK21" i="10"/>
  <c r="JA21" i="10"/>
  <c r="IQ21" i="10"/>
  <c r="IG21" i="10"/>
  <c r="HW21" i="10"/>
  <c r="HM21" i="10"/>
  <c r="HC21" i="10"/>
  <c r="GS21" i="10"/>
  <c r="GI21" i="10"/>
  <c r="FY21" i="10"/>
  <c r="FO21" i="10"/>
  <c r="FE21" i="10"/>
  <c r="EU21" i="10"/>
  <c r="EK21" i="10"/>
  <c r="EA21" i="10"/>
  <c r="DQ21" i="10"/>
  <c r="DG21" i="10"/>
  <c r="CW21" i="10"/>
  <c r="CM21" i="10"/>
  <c r="CC21" i="10"/>
  <c r="BS21" i="10"/>
  <c r="BI21" i="10"/>
  <c r="AY21" i="10"/>
  <c r="AO21" i="10"/>
  <c r="AE21" i="10"/>
  <c r="PT19" i="10"/>
  <c r="OZ19" i="10"/>
  <c r="NV19" i="10"/>
  <c r="MR19" i="10"/>
  <c r="LX19" i="10"/>
  <c r="LD19" i="10"/>
  <c r="KT19" i="10"/>
  <c r="KJ19" i="10"/>
  <c r="JZ19" i="10"/>
  <c r="JP19" i="10"/>
  <c r="HR19" i="10"/>
  <c r="HH19" i="10"/>
  <c r="GN19" i="10"/>
  <c r="GD19" i="10"/>
  <c r="FJ19" i="10"/>
  <c r="DL19" i="10"/>
  <c r="CR19" i="10"/>
  <c r="AT19" i="10"/>
  <c r="AJ19" i="10"/>
  <c r="Z19" i="10"/>
  <c r="F19" i="10"/>
  <c r="AGA18" i="10"/>
  <c r="AFQ18" i="10"/>
  <c r="AFG18" i="10"/>
  <c r="AEW18" i="10"/>
  <c r="AEM18" i="10"/>
  <c r="AEC18" i="10"/>
  <c r="ADS18" i="10"/>
  <c r="ADI18" i="10"/>
  <c r="ACY18" i="10"/>
  <c r="ACO18" i="10"/>
  <c r="ACE18" i="10"/>
  <c r="ABU18" i="10"/>
  <c r="ABK18" i="10"/>
  <c r="ABA18" i="10"/>
  <c r="AAQ18" i="10"/>
  <c r="AAG18" i="10"/>
  <c r="ZW18" i="10"/>
  <c r="ZM18" i="10"/>
  <c r="ZC18" i="10"/>
  <c r="YS18" i="10"/>
  <c r="YI18" i="10"/>
  <c r="XY18" i="10"/>
  <c r="XO18" i="10"/>
  <c r="XE18" i="10"/>
  <c r="WU18" i="10"/>
  <c r="WK18" i="10"/>
  <c r="WA18" i="10"/>
  <c r="VQ18" i="10"/>
  <c r="VG18" i="10"/>
  <c r="UW18" i="10"/>
  <c r="UM18" i="10"/>
  <c r="UC18" i="10"/>
  <c r="TS18" i="10"/>
  <c r="TI18" i="10"/>
  <c r="SY18" i="10"/>
  <c r="SO18" i="10"/>
  <c r="SE18" i="10"/>
  <c r="RU18" i="10"/>
  <c r="RK18" i="10"/>
  <c r="RA18" i="10"/>
  <c r="QQ18" i="10"/>
  <c r="QG18" i="10"/>
  <c r="PW18" i="10"/>
  <c r="PM18" i="10"/>
  <c r="PC18" i="10"/>
  <c r="OS18" i="10"/>
  <c r="OI18" i="10"/>
  <c r="NY18" i="10"/>
  <c r="NO18" i="10"/>
  <c r="NE18" i="10"/>
  <c r="MU18" i="10"/>
  <c r="MK18" i="10"/>
  <c r="MA18" i="10"/>
  <c r="LQ18" i="10"/>
  <c r="LG18" i="10"/>
  <c r="KW18" i="10"/>
  <c r="KM18" i="10"/>
  <c r="KC18" i="10"/>
  <c r="JS18" i="10"/>
  <c r="JI18" i="10"/>
  <c r="IY18" i="10"/>
  <c r="IO18" i="10"/>
  <c r="IE18" i="10"/>
  <c r="HU18" i="10"/>
  <c r="HK18" i="10"/>
  <c r="HA18" i="10"/>
  <c r="GQ18" i="10"/>
  <c r="GG18" i="10"/>
  <c r="FW18" i="10"/>
  <c r="FM18" i="10"/>
  <c r="FC18" i="10"/>
  <c r="ES18" i="10"/>
  <c r="EI18" i="10"/>
  <c r="DY18" i="10"/>
  <c r="DO18" i="10"/>
  <c r="DE18" i="10"/>
  <c r="CU18" i="10"/>
  <c r="CK18" i="10"/>
  <c r="CA18" i="10"/>
  <c r="BQ18" i="10"/>
  <c r="BG18" i="10"/>
  <c r="AW18" i="10"/>
  <c r="AM18" i="10"/>
  <c r="AC18" i="10"/>
  <c r="S18" i="10"/>
  <c r="I18" i="10"/>
  <c r="AGD17" i="10"/>
  <c r="AFT17" i="10"/>
  <c r="AEZ17" i="10"/>
  <c r="AEP17" i="10"/>
  <c r="AEF17" i="10"/>
  <c r="ADV17" i="10"/>
  <c r="ADL17" i="10"/>
  <c r="ADB17" i="10"/>
  <c r="ACR17" i="10"/>
  <c r="ACH17" i="10"/>
  <c r="ABD17" i="10"/>
  <c r="AAT17" i="10"/>
  <c r="AAJ17" i="10"/>
  <c r="ZZ17" i="10"/>
  <c r="ZF17" i="10"/>
  <c r="YV17" i="10"/>
  <c r="YL17" i="10"/>
  <c r="YB17" i="10"/>
  <c r="XR17" i="10"/>
  <c r="XH17" i="10"/>
  <c r="WX17" i="10"/>
  <c r="WN17" i="10"/>
  <c r="WD17" i="10"/>
  <c r="VT17" i="10"/>
  <c r="VJ17" i="10"/>
  <c r="UP17" i="10"/>
  <c r="UF17" i="10"/>
  <c r="TV17" i="10"/>
  <c r="TL17" i="10"/>
  <c r="SR17" i="10"/>
  <c r="SH17" i="10"/>
  <c r="RX17" i="10"/>
  <c r="RD17" i="10"/>
  <c r="QT17" i="10"/>
  <c r="QJ17" i="10"/>
  <c r="PZ17" i="10"/>
  <c r="PF17" i="10"/>
  <c r="OV17" i="10"/>
  <c r="OB17" i="10"/>
  <c r="NH17" i="10"/>
  <c r="MX17" i="10"/>
  <c r="MN17" i="10"/>
  <c r="MD17" i="10"/>
  <c r="LT17" i="10"/>
  <c r="LJ17" i="10"/>
  <c r="KF17" i="10"/>
  <c r="JV17" i="10"/>
  <c r="JL17" i="10"/>
  <c r="JB17" i="10"/>
  <c r="IR17" i="10"/>
  <c r="HX17" i="10"/>
  <c r="HN17" i="10"/>
  <c r="GT17" i="10"/>
  <c r="GJ17" i="10"/>
  <c r="FZ17" i="10"/>
  <c r="EV17" i="10"/>
  <c r="EL17" i="10"/>
  <c r="EB17" i="10"/>
  <c r="DR17" i="10"/>
  <c r="DH17" i="10"/>
  <c r="CX17" i="10"/>
  <c r="BT17" i="10"/>
  <c r="BJ17" i="10"/>
  <c r="AZ17" i="10"/>
  <c r="B17" i="10"/>
  <c r="AFW16" i="10"/>
  <c r="AFM16" i="10"/>
  <c r="AFC16" i="10"/>
  <c r="AES16" i="10"/>
  <c r="AEI16" i="10"/>
  <c r="ADY16" i="10"/>
  <c r="ADO16" i="10"/>
  <c r="ADE16" i="10"/>
  <c r="ACU16" i="10"/>
  <c r="ACK16" i="10"/>
  <c r="ACA16" i="10"/>
  <c r="ABQ16" i="10"/>
  <c r="ABG16" i="10"/>
  <c r="AAW16" i="10"/>
  <c r="AAM16" i="10"/>
  <c r="AAC16" i="10"/>
  <c r="ZS16" i="10"/>
  <c r="ZI16" i="10"/>
  <c r="YY16" i="10"/>
  <c r="YO16" i="10"/>
  <c r="YE16" i="10"/>
  <c r="XU16" i="10"/>
  <c r="XK16" i="10"/>
  <c r="XA16" i="10"/>
  <c r="WQ16" i="10"/>
  <c r="WG16" i="10"/>
  <c r="VW16" i="10"/>
  <c r="VM16" i="10"/>
  <c r="VC16" i="10"/>
  <c r="US16" i="10"/>
  <c r="UI16" i="10"/>
  <c r="TY16" i="10"/>
  <c r="TO16" i="10"/>
  <c r="TE16" i="10"/>
  <c r="SU16" i="10"/>
  <c r="SK16" i="10"/>
  <c r="SA16" i="10"/>
  <c r="RQ16" i="10"/>
  <c r="RG16" i="10"/>
  <c r="QW16" i="10"/>
  <c r="QM16" i="10"/>
  <c r="QC16" i="10"/>
  <c r="PS16" i="10"/>
  <c r="PI16" i="10"/>
  <c r="OY16" i="10"/>
  <c r="OO16" i="10"/>
  <c r="OE16" i="10"/>
  <c r="NU16" i="10"/>
  <c r="NK16" i="10"/>
  <c r="NA16" i="10"/>
  <c r="MQ16" i="10"/>
  <c r="MG16" i="10"/>
  <c r="LW16" i="10"/>
  <c r="LM16" i="10"/>
  <c r="LC16" i="10"/>
  <c r="KS16" i="10"/>
  <c r="KI16" i="10"/>
  <c r="JY16" i="10"/>
  <c r="JO16" i="10"/>
  <c r="JE16" i="10"/>
  <c r="IU16" i="10"/>
  <c r="IK16" i="10"/>
  <c r="IA16" i="10"/>
  <c r="HQ16" i="10"/>
  <c r="HG16" i="10"/>
  <c r="GW16" i="10"/>
  <c r="GM16" i="10"/>
  <c r="GC16" i="10"/>
  <c r="FS16" i="10"/>
  <c r="FI16" i="10"/>
  <c r="EY16" i="10"/>
  <c r="EO16" i="10"/>
  <c r="EE16" i="10"/>
  <c r="DU16" i="10"/>
  <c r="DK16" i="10"/>
  <c r="DA16" i="10"/>
  <c r="CQ16" i="10"/>
  <c r="CG16" i="10"/>
  <c r="BW16" i="10"/>
  <c r="BM16" i="10"/>
  <c r="BC16" i="10"/>
  <c r="AS16" i="10"/>
  <c r="AI16" i="10"/>
  <c r="Y16" i="10"/>
  <c r="O16" i="10"/>
  <c r="E16" i="10"/>
  <c r="AFZ15" i="10"/>
  <c r="AFP15" i="10"/>
  <c r="AFF15" i="10"/>
  <c r="AEV15" i="10"/>
  <c r="AEL15" i="10"/>
  <c r="AEB15" i="10"/>
  <c r="ADR15" i="10"/>
  <c r="ADH15" i="10"/>
  <c r="ACX15" i="10"/>
  <c r="ACN15" i="10"/>
  <c r="ACD15" i="10"/>
  <c r="ABT15" i="10"/>
  <c r="ABJ15" i="10"/>
  <c r="AAZ15" i="10"/>
  <c r="AAP15" i="10"/>
  <c r="AAF15" i="10"/>
  <c r="ZV15" i="10"/>
  <c r="ZL15" i="10"/>
  <c r="ZB15" i="10"/>
  <c r="YR15" i="10"/>
  <c r="YH15" i="10"/>
  <c r="XX15" i="10"/>
  <c r="XN15" i="10"/>
  <c r="XD15" i="10"/>
  <c r="WT15" i="10"/>
  <c r="WJ15" i="10"/>
  <c r="VZ15" i="10"/>
  <c r="VP15" i="10"/>
  <c r="VF15" i="10"/>
  <c r="UV15" i="10"/>
  <c r="UL15" i="10"/>
  <c r="UB15" i="10"/>
  <c r="TR15" i="10"/>
  <c r="TH15" i="10"/>
  <c r="SX15" i="10"/>
  <c r="SN15" i="10"/>
  <c r="SD15" i="10"/>
  <c r="RT15" i="10"/>
  <c r="RJ15" i="10"/>
  <c r="QZ15" i="10"/>
  <c r="QP15" i="10"/>
  <c r="QF15" i="10"/>
  <c r="PV15" i="10"/>
  <c r="PL15" i="10"/>
  <c r="PB15" i="10"/>
  <c r="OR15" i="10"/>
  <c r="OH15" i="10"/>
  <c r="NX15" i="10"/>
  <c r="NN15" i="10"/>
  <c r="ND15" i="10"/>
  <c r="MT15" i="10"/>
  <c r="MJ15" i="10"/>
  <c r="LZ15" i="10"/>
  <c r="LP15" i="10"/>
  <c r="LF15" i="10"/>
  <c r="KV15" i="10"/>
  <c r="KL15" i="10"/>
  <c r="KB15" i="10"/>
  <c r="JR15" i="10"/>
  <c r="JH15" i="10"/>
  <c r="IX15" i="10"/>
  <c r="IN15" i="10"/>
  <c r="ID15" i="10"/>
  <c r="HT15" i="10"/>
  <c r="HJ15" i="10"/>
  <c r="GZ15" i="10"/>
  <c r="GP15" i="10"/>
  <c r="GF15" i="10"/>
  <c r="FV15" i="10"/>
  <c r="FL15" i="10"/>
  <c r="FB15" i="10"/>
  <c r="ER15" i="10"/>
  <c r="EH15" i="10"/>
  <c r="DX15" i="10"/>
  <c r="DN15" i="10"/>
  <c r="DD15" i="10"/>
  <c r="CT15" i="10"/>
  <c r="CJ15" i="10"/>
  <c r="BZ15" i="10"/>
  <c r="BP15" i="10"/>
  <c r="BF15" i="10"/>
  <c r="AV15" i="10"/>
  <c r="AL15" i="10"/>
  <c r="AB15" i="10"/>
  <c r="R15" i="10"/>
  <c r="H15" i="10"/>
  <c r="AGC14" i="10"/>
  <c r="AFS14" i="10"/>
  <c r="AFI14" i="10"/>
  <c r="AEY14" i="10"/>
  <c r="AEO14" i="10"/>
  <c r="AEE14" i="10"/>
  <c r="ADU14" i="10"/>
  <c r="ADK14" i="10"/>
  <c r="ADA14" i="10"/>
  <c r="ACQ14" i="10"/>
  <c r="ACG14" i="10"/>
  <c r="ABW14" i="10"/>
  <c r="ABM14" i="10"/>
  <c r="ABC14" i="10"/>
  <c r="AAS14" i="10"/>
  <c r="AAI14" i="10"/>
  <c r="ZY14" i="10"/>
  <c r="ZO14" i="10"/>
  <c r="ZE14" i="10"/>
  <c r="YU14" i="10"/>
  <c r="YK14" i="10"/>
  <c r="YA14" i="10"/>
  <c r="XQ14" i="10"/>
  <c r="XG14" i="10"/>
  <c r="WW14" i="10"/>
  <c r="WM14" i="10"/>
  <c r="WC14" i="10"/>
  <c r="VS14" i="10"/>
  <c r="VI14" i="10"/>
  <c r="UY14" i="10"/>
  <c r="UO14" i="10"/>
  <c r="UE14" i="10"/>
  <c r="TU14" i="10"/>
  <c r="TK14" i="10"/>
  <c r="TA14" i="10"/>
  <c r="SQ14" i="10"/>
  <c r="SG14" i="10"/>
  <c r="RW14" i="10"/>
  <c r="RM14" i="10"/>
  <c r="RC14" i="10"/>
  <c r="QS14" i="10"/>
  <c r="QI14" i="10"/>
  <c r="PY14" i="10"/>
  <c r="PO14" i="10"/>
  <c r="PE14" i="10"/>
  <c r="OU14" i="10"/>
  <c r="OK14" i="10"/>
  <c r="OA14" i="10"/>
  <c r="NQ14" i="10"/>
  <c r="NG14" i="10"/>
  <c r="MW14" i="10"/>
  <c r="MM14" i="10"/>
  <c r="MC14" i="10"/>
  <c r="LS14" i="10"/>
  <c r="LI14" i="10"/>
  <c r="KY14" i="10"/>
  <c r="KO14" i="10"/>
  <c r="KE14" i="10"/>
  <c r="JU14" i="10"/>
  <c r="JK14" i="10"/>
  <c r="JA14" i="10"/>
  <c r="IQ14" i="10"/>
  <c r="IG14" i="10"/>
  <c r="HW14" i="10"/>
  <c r="HM14" i="10"/>
  <c r="HC14" i="10"/>
  <c r="GS14" i="10"/>
  <c r="GI14" i="10"/>
  <c r="FY14" i="10"/>
  <c r="FO14" i="10"/>
  <c r="FE14" i="10"/>
  <c r="EU14" i="10"/>
  <c r="EK14" i="10"/>
  <c r="EA14" i="10"/>
  <c r="DQ14" i="10"/>
  <c r="DG14" i="10"/>
  <c r="CW14" i="10"/>
  <c r="CM14" i="10"/>
  <c r="CC14" i="10"/>
  <c r="BS14" i="10"/>
  <c r="BI14" i="10"/>
  <c r="AY14" i="10"/>
  <c r="AO14" i="10"/>
  <c r="AE14" i="10"/>
  <c r="U14" i="10"/>
  <c r="K14" i="10"/>
  <c r="AFV13" i="10"/>
  <c r="AFL13" i="10"/>
  <c r="AFB13" i="10"/>
  <c r="AER13" i="10"/>
  <c r="AEH13" i="10"/>
  <c r="ADX13" i="10"/>
  <c r="ADN13" i="10"/>
  <c r="ADD13" i="10"/>
  <c r="ACT13" i="10"/>
  <c r="ACJ13" i="10"/>
  <c r="ABF13" i="10"/>
  <c r="AAL13" i="10"/>
  <c r="AAB13" i="10"/>
  <c r="ZR13" i="10"/>
  <c r="ZH13" i="10"/>
  <c r="YX13" i="10"/>
  <c r="YN13" i="10"/>
  <c r="YD13" i="10"/>
  <c r="XT13" i="10"/>
  <c r="XJ13" i="10"/>
  <c r="WZ13" i="10"/>
  <c r="WP13" i="10"/>
  <c r="WF13" i="10"/>
  <c r="VV13" i="10"/>
  <c r="VL13" i="10"/>
  <c r="VB13" i="10"/>
  <c r="UR13" i="10"/>
  <c r="UH13" i="10"/>
  <c r="TX13" i="10"/>
  <c r="TN13" i="10"/>
  <c r="ST13" i="10"/>
  <c r="SJ13" i="10"/>
  <c r="RZ13" i="10"/>
  <c r="RP13" i="10"/>
  <c r="RF13" i="10"/>
  <c r="QV13" i="10"/>
  <c r="QL13" i="10"/>
  <c r="QB13" i="10"/>
  <c r="PR13" i="10"/>
  <c r="PH13" i="10"/>
  <c r="OX13" i="10"/>
  <c r="ON13" i="10"/>
  <c r="OD13" i="10"/>
  <c r="NT13" i="10"/>
  <c r="NJ13" i="10"/>
  <c r="MZ13" i="10"/>
  <c r="MP13" i="10"/>
  <c r="MF13" i="10"/>
  <c r="LV13" i="10"/>
  <c r="LB13" i="10"/>
  <c r="KR13" i="10"/>
  <c r="KH13" i="10"/>
  <c r="JX13" i="10"/>
  <c r="JN13" i="10"/>
  <c r="JD13" i="10"/>
  <c r="IT13" i="10"/>
  <c r="IJ13" i="10"/>
  <c r="HZ13" i="10"/>
  <c r="HP13" i="10"/>
  <c r="HF13" i="10"/>
  <c r="GV13" i="10"/>
  <c r="GL13" i="10"/>
  <c r="GB13" i="10"/>
  <c r="FR13" i="10"/>
  <c r="FH13" i="10"/>
  <c r="ED13" i="10"/>
  <c r="DT13" i="10"/>
  <c r="DJ13" i="10"/>
  <c r="CZ13" i="10"/>
  <c r="CP13" i="10"/>
  <c r="CF13" i="10"/>
  <c r="BV13" i="10"/>
  <c r="BL13" i="10"/>
  <c r="AR13" i="10"/>
  <c r="AH13" i="10"/>
  <c r="X13" i="10"/>
  <c r="QX12" i="10"/>
  <c r="OP12" i="10"/>
  <c r="OF12" i="10"/>
  <c r="NL12" i="10"/>
  <c r="NB12" i="10"/>
  <c r="MR12" i="10"/>
  <c r="LD12" i="10"/>
  <c r="KJ12" i="10"/>
  <c r="IV12" i="10"/>
  <c r="IL12" i="10"/>
  <c r="HH12" i="10"/>
  <c r="GX12" i="10"/>
  <c r="FT12" i="10"/>
  <c r="FJ12" i="10"/>
  <c r="EZ12" i="10"/>
  <c r="EF12" i="10"/>
  <c r="DL12" i="10"/>
  <c r="CH12" i="10"/>
  <c r="BX12" i="10"/>
  <c r="BN12" i="10"/>
  <c r="Z12" i="10"/>
  <c r="F12" i="10"/>
  <c r="AGA11" i="10"/>
  <c r="AFQ11" i="10"/>
  <c r="AFG11" i="10"/>
  <c r="AEW11" i="10"/>
  <c r="AEM11" i="10"/>
  <c r="AEC11" i="10"/>
  <c r="ADS11" i="10"/>
  <c r="ADI11" i="10"/>
  <c r="ACY11" i="10"/>
  <c r="ACO11" i="10"/>
  <c r="ACE11" i="10"/>
  <c r="ABU11" i="10"/>
  <c r="ABK11" i="10"/>
  <c r="ABA11" i="10"/>
  <c r="AAQ11" i="10"/>
  <c r="AAG11" i="10"/>
  <c r="ZW11" i="10"/>
  <c r="ZM11" i="10"/>
  <c r="ZC11" i="10"/>
  <c r="YS11" i="10"/>
  <c r="YI11" i="10"/>
  <c r="XY11" i="10"/>
  <c r="XO11" i="10"/>
  <c r="XE11" i="10"/>
  <c r="WU11" i="10"/>
  <c r="WK11" i="10"/>
  <c r="WA11" i="10"/>
  <c r="VQ11" i="10"/>
  <c r="VG11" i="10"/>
  <c r="UW11" i="10"/>
  <c r="UM11" i="10"/>
  <c r="UC11" i="10"/>
  <c r="TS11" i="10"/>
  <c r="TI11" i="10"/>
  <c r="SY11" i="10"/>
  <c r="SO11" i="10"/>
  <c r="SE11" i="10"/>
  <c r="RU11" i="10"/>
  <c r="RK11" i="10"/>
  <c r="RA11" i="10"/>
  <c r="QQ11" i="10"/>
  <c r="QG11" i="10"/>
  <c r="PW11" i="10"/>
  <c r="PM11" i="10"/>
  <c r="PC11" i="10"/>
  <c r="OS11" i="10"/>
  <c r="OI11" i="10"/>
  <c r="NY11" i="10"/>
  <c r="NO11" i="10"/>
  <c r="NE11" i="10"/>
  <c r="MU11" i="10"/>
  <c r="MK11" i="10"/>
  <c r="MA11" i="10"/>
  <c r="LQ11" i="10"/>
  <c r="LG11" i="10"/>
  <c r="KW11" i="10"/>
  <c r="KM11" i="10"/>
  <c r="KC11" i="10"/>
  <c r="JS11" i="10"/>
  <c r="JI11" i="10"/>
  <c r="IY11" i="10"/>
  <c r="IO11" i="10"/>
  <c r="IE11" i="10"/>
  <c r="HU11" i="10"/>
  <c r="HK11" i="10"/>
  <c r="HA11" i="10"/>
  <c r="GQ11" i="10"/>
  <c r="GG11" i="10"/>
  <c r="FW11" i="10"/>
  <c r="FM11" i="10"/>
  <c r="FC11" i="10"/>
  <c r="ES11" i="10"/>
  <c r="EI11" i="10"/>
  <c r="DY11" i="10"/>
  <c r="DO11" i="10"/>
  <c r="DE11" i="10"/>
  <c r="CU11" i="10"/>
  <c r="CK11" i="10"/>
  <c r="CA11" i="10"/>
  <c r="BQ11" i="10"/>
  <c r="BG11" i="10"/>
  <c r="AW11" i="10"/>
  <c r="AM11" i="10"/>
  <c r="AC11" i="10"/>
  <c r="S11" i="10"/>
  <c r="I11" i="10"/>
  <c r="AGD10" i="10"/>
  <c r="AFT10" i="10"/>
  <c r="AFJ10" i="10"/>
  <c r="AEZ10" i="10"/>
  <c r="AEF10" i="10"/>
  <c r="ADV10" i="10"/>
  <c r="ADL10" i="10"/>
  <c r="ADB10" i="10"/>
  <c r="ACR10" i="10"/>
  <c r="ACH10" i="10"/>
  <c r="ABX10" i="10"/>
  <c r="ABN10" i="10"/>
  <c r="ABD10" i="10"/>
  <c r="AAT10" i="10"/>
  <c r="AAJ10" i="10"/>
  <c r="ZP10" i="10"/>
  <c r="ZF10" i="10"/>
  <c r="YV10" i="10"/>
  <c r="YL10" i="10"/>
  <c r="YB10" i="10"/>
  <c r="XR10" i="10"/>
  <c r="XH10" i="10"/>
  <c r="WX10" i="10"/>
  <c r="WN10" i="10"/>
  <c r="WD10" i="10"/>
  <c r="VT10" i="10"/>
  <c r="UZ10" i="10"/>
  <c r="UP10" i="10"/>
  <c r="UF10" i="10"/>
  <c r="TV10" i="10"/>
  <c r="TL10" i="10"/>
  <c r="TB10" i="10"/>
  <c r="SR10" i="10"/>
  <c r="SH10" i="10"/>
  <c r="RX10" i="10"/>
  <c r="RN10" i="10"/>
  <c r="RD10" i="10"/>
  <c r="QT10" i="10"/>
  <c r="QJ10" i="10"/>
  <c r="PZ10" i="10"/>
  <c r="PP10" i="10"/>
  <c r="OV10" i="10"/>
  <c r="E13" i="9" s="1"/>
  <c r="OL10" i="10"/>
  <c r="OB10" i="10"/>
  <c r="NR10" i="10"/>
  <c r="NH10" i="10"/>
  <c r="MD10" i="10"/>
  <c r="KZ10" i="10"/>
  <c r="KP10" i="10"/>
  <c r="KF10" i="10"/>
  <c r="JV10" i="10"/>
  <c r="JL10" i="10"/>
  <c r="JB10" i="10"/>
  <c r="IR10" i="10"/>
  <c r="IH10" i="10"/>
  <c r="HX10" i="10"/>
  <c r="HN10" i="10"/>
  <c r="HD10" i="10"/>
  <c r="GT10" i="10"/>
  <c r="FZ10" i="10"/>
  <c r="FP10" i="10"/>
  <c r="FF10" i="10"/>
  <c r="EV10" i="10"/>
  <c r="EL10" i="10"/>
  <c r="EB10" i="10"/>
  <c r="DR10" i="10"/>
  <c r="DH10" i="10"/>
  <c r="CN10" i="10"/>
  <c r="CD10" i="10"/>
  <c r="BT10" i="10"/>
  <c r="BJ10" i="10"/>
  <c r="AF10" i="10"/>
  <c r="V10" i="10"/>
  <c r="L10" i="10"/>
  <c r="B10" i="10"/>
  <c r="AFW9" i="10"/>
  <c r="AFM9" i="10"/>
  <c r="AFC9" i="10"/>
  <c r="AES9" i="10"/>
  <c r="AEI9" i="10"/>
  <c r="ADY9" i="10"/>
  <c r="ADO9" i="10"/>
  <c r="ADE9" i="10"/>
  <c r="ACU9" i="10"/>
  <c r="ACK9" i="10"/>
  <c r="ACA9" i="10"/>
  <c r="ABQ9" i="10"/>
  <c r="ABG9" i="10"/>
  <c r="AAW9" i="10"/>
  <c r="AAM9" i="10"/>
  <c r="AAC9" i="10"/>
  <c r="ZS9" i="10"/>
  <c r="ZI9" i="10"/>
  <c r="YY9" i="10"/>
  <c r="YO9" i="10"/>
  <c r="YE9" i="10"/>
  <c r="XU9" i="10"/>
  <c r="XK9" i="10"/>
  <c r="XA9" i="10"/>
  <c r="WQ9" i="10"/>
  <c r="WG9" i="10"/>
  <c r="VW9" i="10"/>
  <c r="VM9" i="10"/>
  <c r="VC9" i="10"/>
  <c r="US9" i="10"/>
  <c r="UI9" i="10"/>
  <c r="TY9" i="10"/>
  <c r="TO9" i="10"/>
  <c r="TE9" i="10"/>
  <c r="SU9" i="10"/>
  <c r="SK9" i="10"/>
  <c r="SA9" i="10"/>
  <c r="RQ9" i="10"/>
  <c r="RG9" i="10"/>
  <c r="QW9" i="10"/>
  <c r="QM9" i="10"/>
  <c r="QC9" i="10"/>
  <c r="PS9" i="10"/>
  <c r="PI9" i="10"/>
  <c r="OY9" i="10"/>
  <c r="OO9" i="10"/>
  <c r="OE9" i="10"/>
  <c r="NU9" i="10"/>
  <c r="NK9" i="10"/>
  <c r="NA9" i="10"/>
  <c r="MQ9" i="10"/>
  <c r="MG9" i="10"/>
  <c r="LW9" i="10"/>
  <c r="LM9" i="10"/>
  <c r="LC9" i="10"/>
  <c r="KS9" i="10"/>
  <c r="KI9" i="10"/>
  <c r="JY9" i="10"/>
  <c r="JO9" i="10"/>
  <c r="JE9" i="10"/>
  <c r="IU9" i="10"/>
  <c r="ACY24" i="10"/>
  <c r="ACO24" i="10"/>
  <c r="ACE24" i="10"/>
  <c r="ABU24" i="10"/>
  <c r="ABK24" i="10"/>
  <c r="ABA24" i="10"/>
  <c r="AAQ24" i="10"/>
  <c r="AAG24" i="10"/>
  <c r="ZW24" i="10"/>
  <c r="ZM24" i="10"/>
  <c r="ZC24" i="10"/>
  <c r="YS24" i="10"/>
  <c r="YI24" i="10"/>
  <c r="XY24" i="10"/>
  <c r="XO24" i="10"/>
  <c r="XE24" i="10"/>
  <c r="WU24" i="10"/>
  <c r="WK24" i="10"/>
  <c r="WA24" i="10"/>
  <c r="VQ24" i="10"/>
  <c r="VG24" i="10"/>
  <c r="UW24" i="10"/>
  <c r="UM24" i="10"/>
  <c r="UC24" i="10"/>
  <c r="TS24" i="10"/>
  <c r="TI24" i="10"/>
  <c r="SY24" i="10"/>
  <c r="SO24" i="10"/>
  <c r="SE24" i="10"/>
  <c r="RU24" i="10"/>
  <c r="RK24" i="10"/>
  <c r="RA24" i="10"/>
  <c r="QQ24" i="10"/>
  <c r="QG24" i="10"/>
  <c r="PW24" i="10"/>
  <c r="PM24" i="10"/>
  <c r="PC24" i="10"/>
  <c r="OS24" i="10"/>
  <c r="OI24" i="10"/>
  <c r="NY24" i="10"/>
  <c r="NO24" i="10"/>
  <c r="NE24" i="10"/>
  <c r="MU24" i="10"/>
  <c r="MK24" i="10"/>
  <c r="MA24" i="10"/>
  <c r="LQ24" i="10"/>
  <c r="LG24" i="10"/>
  <c r="KW24" i="10"/>
  <c r="KM24" i="10"/>
  <c r="KC24" i="10"/>
  <c r="JS24" i="10"/>
  <c r="JI24" i="10"/>
  <c r="IY24" i="10"/>
  <c r="IO24" i="10"/>
  <c r="IE24" i="10"/>
  <c r="HU24" i="10"/>
  <c r="HK24" i="10"/>
  <c r="HA24" i="10"/>
  <c r="GQ24" i="10"/>
  <c r="GG24" i="10"/>
  <c r="FW24" i="10"/>
  <c r="FM24" i="10"/>
  <c r="FC24" i="10"/>
  <c r="ES24" i="10"/>
  <c r="EI24" i="10"/>
  <c r="DY24" i="10"/>
  <c r="DO24" i="10"/>
  <c r="DE24" i="10"/>
  <c r="CU24" i="10"/>
  <c r="CK24" i="10"/>
  <c r="CA24" i="10"/>
  <c r="BQ24" i="10"/>
  <c r="BG24" i="10"/>
  <c r="AW24" i="10"/>
  <c r="AM24" i="10"/>
  <c r="AC24" i="10"/>
  <c r="S24" i="10"/>
  <c r="I24" i="10"/>
  <c r="AGD23" i="10"/>
  <c r="AFT23" i="10"/>
  <c r="AFJ23" i="10"/>
  <c r="AEZ23" i="10"/>
  <c r="AEP23" i="10"/>
  <c r="AEF23" i="10"/>
  <c r="ADV23" i="10"/>
  <c r="ADL23" i="10"/>
  <c r="ACR23" i="10"/>
  <c r="ACH23" i="10"/>
  <c r="ABX23" i="10"/>
  <c r="ABN23" i="10"/>
  <c r="ABD23" i="10"/>
  <c r="AAT23" i="10"/>
  <c r="ZZ23" i="10"/>
  <c r="ZP23" i="10"/>
  <c r="ZF23" i="10"/>
  <c r="YV23" i="10"/>
  <c r="YB23" i="10"/>
  <c r="XR23" i="10"/>
  <c r="XH23" i="10"/>
  <c r="WX23" i="10"/>
  <c r="WN23" i="10"/>
  <c r="WD23" i="10"/>
  <c r="VT23" i="10"/>
  <c r="UZ23" i="10"/>
  <c r="UP23" i="10"/>
  <c r="UF23" i="10"/>
  <c r="TV23" i="10"/>
  <c r="TL23" i="10"/>
  <c r="TB23" i="10"/>
  <c r="SR23" i="10"/>
  <c r="SH23" i="10"/>
  <c r="RX23" i="10"/>
  <c r="QT23" i="10"/>
  <c r="QJ23" i="10"/>
  <c r="PP23" i="10"/>
  <c r="PF23" i="10"/>
  <c r="OL23" i="10"/>
  <c r="OB23" i="10"/>
  <c r="NR23" i="10"/>
  <c r="NH23" i="10"/>
  <c r="MN23" i="10"/>
  <c r="MD23" i="10"/>
  <c r="LJ23" i="10"/>
  <c r="KZ23" i="10"/>
  <c r="KF23" i="10"/>
  <c r="JL23" i="10"/>
  <c r="JB23" i="10"/>
  <c r="IR23" i="10"/>
  <c r="IH23" i="10"/>
  <c r="HD23" i="10"/>
  <c r="GT23" i="10"/>
  <c r="GJ23" i="10"/>
  <c r="FP23" i="10"/>
  <c r="FF23" i="10"/>
  <c r="EV23" i="10"/>
  <c r="EL23" i="10"/>
  <c r="EB23" i="10"/>
  <c r="DR23" i="10"/>
  <c r="DH23" i="10"/>
  <c r="CX23" i="10"/>
  <c r="CN23" i="10"/>
  <c r="CD23" i="10"/>
  <c r="BT23" i="10"/>
  <c r="AZ23" i="10"/>
  <c r="V23" i="10"/>
  <c r="L23" i="10"/>
  <c r="B23" i="10"/>
  <c r="AFW22" i="10"/>
  <c r="AFM22" i="10"/>
  <c r="AFC22" i="10"/>
  <c r="AES22" i="10"/>
  <c r="AEI22" i="10"/>
  <c r="ADY22" i="10"/>
  <c r="ADO22" i="10"/>
  <c r="ADE22" i="10"/>
  <c r="ACU22" i="10"/>
  <c r="ACK22" i="10"/>
  <c r="ACA22" i="10"/>
  <c r="ABQ22" i="10"/>
  <c r="ABG22" i="10"/>
  <c r="AAW22" i="10"/>
  <c r="AAM22" i="10"/>
  <c r="AAC22" i="10"/>
  <c r="ZS22" i="10"/>
  <c r="ZI22" i="10"/>
  <c r="YY22" i="10"/>
  <c r="YO22" i="10"/>
  <c r="YE22" i="10"/>
  <c r="XU22" i="10"/>
  <c r="XK22" i="10"/>
  <c r="XA22" i="10"/>
  <c r="WQ22" i="10"/>
  <c r="WG22" i="10"/>
  <c r="VW22" i="10"/>
  <c r="VM22" i="10"/>
  <c r="VC22" i="10"/>
  <c r="US22" i="10"/>
  <c r="UI22" i="10"/>
  <c r="TY22" i="10"/>
  <c r="TO22" i="10"/>
  <c r="TE22" i="10"/>
  <c r="SU22" i="10"/>
  <c r="SK22" i="10"/>
  <c r="SA22" i="10"/>
  <c r="RQ22" i="10"/>
  <c r="RG22" i="10"/>
  <c r="QW22" i="10"/>
  <c r="QM22" i="10"/>
  <c r="QC22" i="10"/>
  <c r="PS22" i="10"/>
  <c r="PI22" i="10"/>
  <c r="OY22" i="10"/>
  <c r="OO22" i="10"/>
  <c r="OE22" i="10"/>
  <c r="NU22" i="10"/>
  <c r="NK22" i="10"/>
  <c r="NA22" i="10"/>
  <c r="MQ22" i="10"/>
  <c r="MG22" i="10"/>
  <c r="LW22" i="10"/>
  <c r="LM22" i="10"/>
  <c r="LC22" i="10"/>
  <c r="KS22" i="10"/>
  <c r="KI22" i="10"/>
  <c r="JY22" i="10"/>
  <c r="JO22" i="10"/>
  <c r="JE22" i="10"/>
  <c r="IU22" i="10"/>
  <c r="IK22" i="10"/>
  <c r="IA22" i="10"/>
  <c r="HQ22" i="10"/>
  <c r="HG22" i="10"/>
  <c r="GW22" i="10"/>
  <c r="GM22" i="10"/>
  <c r="GC22" i="10"/>
  <c r="FS22" i="10"/>
  <c r="FI22" i="10"/>
  <c r="EY22" i="10"/>
  <c r="EO22" i="10"/>
  <c r="EE22" i="10"/>
  <c r="DU22" i="10"/>
  <c r="DK22" i="10"/>
  <c r="DA22" i="10"/>
  <c r="CQ22" i="10"/>
  <c r="CG22" i="10"/>
  <c r="BW22" i="10"/>
  <c r="BM22" i="10"/>
  <c r="BC22" i="10"/>
  <c r="AS22" i="10"/>
  <c r="AI22" i="10"/>
  <c r="Y22" i="10"/>
  <c r="O22" i="10"/>
  <c r="E22" i="10"/>
  <c r="AFZ21" i="10"/>
  <c r="AFP21" i="10"/>
  <c r="AFF21" i="10"/>
  <c r="AEV21" i="10"/>
  <c r="AEL21" i="10"/>
  <c r="AEB21" i="10"/>
  <c r="ADR21" i="10"/>
  <c r="ADH21" i="10"/>
  <c r="ACX21" i="10"/>
  <c r="ACN21" i="10"/>
  <c r="ACD21" i="10"/>
  <c r="ABT21" i="10"/>
  <c r="ABJ21" i="10"/>
  <c r="AAZ21" i="10"/>
  <c r="AAP21" i="10"/>
  <c r="AAF21" i="10"/>
  <c r="ZV21" i="10"/>
  <c r="ZL21" i="10"/>
  <c r="ZB21" i="10"/>
  <c r="YR21" i="10"/>
  <c r="YH21" i="10"/>
  <c r="XX21" i="10"/>
  <c r="XN21" i="10"/>
  <c r="XD21" i="10"/>
  <c r="WT21" i="10"/>
  <c r="WJ21" i="10"/>
  <c r="VZ21" i="10"/>
  <c r="VP21" i="10"/>
  <c r="VF21" i="10"/>
  <c r="UV21" i="10"/>
  <c r="UL21" i="10"/>
  <c r="UB21" i="10"/>
  <c r="TR21" i="10"/>
  <c r="TH21" i="10"/>
  <c r="SX21" i="10"/>
  <c r="SN21" i="10"/>
  <c r="SD21" i="10"/>
  <c r="RT21" i="10"/>
  <c r="RJ21" i="10"/>
  <c r="QZ21" i="10"/>
  <c r="QP21" i="10"/>
  <c r="QF21" i="10"/>
  <c r="PV21" i="10"/>
  <c r="PL21" i="10"/>
  <c r="PB21" i="10"/>
  <c r="OR21" i="10"/>
  <c r="OH21" i="10"/>
  <c r="NX21" i="10"/>
  <c r="NN21" i="10"/>
  <c r="ND21" i="10"/>
  <c r="MT21" i="10"/>
  <c r="MJ21" i="10"/>
  <c r="LZ21" i="10"/>
  <c r="LP21" i="10"/>
  <c r="LF21" i="10"/>
  <c r="KV21" i="10"/>
  <c r="KL21" i="10"/>
  <c r="KB21" i="10"/>
  <c r="JR21" i="10"/>
  <c r="JH21" i="10"/>
  <c r="IX21" i="10"/>
  <c r="IN21" i="10"/>
  <c r="ID21" i="10"/>
  <c r="HT21" i="10"/>
  <c r="HJ21" i="10"/>
  <c r="GZ21" i="10"/>
  <c r="GP21" i="10"/>
  <c r="GF21" i="10"/>
  <c r="FV21" i="10"/>
  <c r="FL21" i="10"/>
  <c r="FB21" i="10"/>
  <c r="ER21" i="10"/>
  <c r="EH21" i="10"/>
  <c r="DX21" i="10"/>
  <c r="DN21" i="10"/>
  <c r="DD21" i="10"/>
  <c r="CT21" i="10"/>
  <c r="CJ21" i="10"/>
  <c r="BZ21" i="10"/>
  <c r="BP21" i="10"/>
  <c r="BF21" i="10"/>
  <c r="AV21" i="10"/>
  <c r="AL21" i="10"/>
  <c r="AB21" i="10"/>
  <c r="R21" i="10"/>
  <c r="H21" i="10"/>
  <c r="AGC20" i="10"/>
  <c r="AFS20" i="10"/>
  <c r="AFI20" i="10"/>
  <c r="AEY20" i="10"/>
  <c r="AEO20" i="10"/>
  <c r="AEE20" i="10"/>
  <c r="ADU20" i="10"/>
  <c r="ADK20" i="10"/>
  <c r="ADA20" i="10"/>
  <c r="ACQ20" i="10"/>
  <c r="ACG20" i="10"/>
  <c r="ABW20" i="10"/>
  <c r="ABM20" i="10"/>
  <c r="ABC20" i="10"/>
  <c r="AAS20" i="10"/>
  <c r="AAI20" i="10"/>
  <c r="ZY20" i="10"/>
  <c r="ZO20" i="10"/>
  <c r="ZE20" i="10"/>
  <c r="YU20" i="10"/>
  <c r="YK20" i="10"/>
  <c r="YA20" i="10"/>
  <c r="XQ20" i="10"/>
  <c r="XG20" i="10"/>
  <c r="WW20" i="10"/>
  <c r="WM20" i="10"/>
  <c r="WC20" i="10"/>
  <c r="VS20" i="10"/>
  <c r="VI20" i="10"/>
  <c r="UY20" i="10"/>
  <c r="UO20" i="10"/>
  <c r="UE20" i="10"/>
  <c r="TU20" i="10"/>
  <c r="TK20" i="10"/>
  <c r="TA20" i="10"/>
  <c r="SQ20" i="10"/>
  <c r="SG20" i="10"/>
  <c r="RW20" i="10"/>
  <c r="RM20" i="10"/>
  <c r="RC20" i="10"/>
  <c r="QS20" i="10"/>
  <c r="QI20" i="10"/>
  <c r="PY20" i="10"/>
  <c r="PO20" i="10"/>
  <c r="PE20" i="10"/>
  <c r="OU20" i="10"/>
  <c r="OK20" i="10"/>
  <c r="OA20" i="10"/>
  <c r="NQ20" i="10"/>
  <c r="NG20" i="10"/>
  <c r="MW20" i="10"/>
  <c r="MM20" i="10"/>
  <c r="MC20" i="10"/>
  <c r="LS20" i="10"/>
  <c r="LI20" i="10"/>
  <c r="KY20" i="10"/>
  <c r="KO20" i="10"/>
  <c r="KE20" i="10"/>
  <c r="JU20" i="10"/>
  <c r="JK20" i="10"/>
  <c r="JA20" i="10"/>
  <c r="IQ20" i="10"/>
  <c r="IG20" i="10"/>
  <c r="HW20" i="10"/>
  <c r="HM20" i="10"/>
  <c r="HC20" i="10"/>
  <c r="GS20" i="10"/>
  <c r="GI20" i="10"/>
  <c r="FY20" i="10"/>
  <c r="FO20" i="10"/>
  <c r="FE20" i="10"/>
  <c r="EU20" i="10"/>
  <c r="EK20" i="10"/>
  <c r="EA20" i="10"/>
  <c r="DQ20" i="10"/>
  <c r="DG20" i="10"/>
  <c r="CW20" i="10"/>
  <c r="CM20" i="10"/>
  <c r="CC20" i="10"/>
  <c r="BS20" i="10"/>
  <c r="BI20" i="10"/>
  <c r="AY20" i="10"/>
  <c r="AO20" i="10"/>
  <c r="AE20" i="10"/>
  <c r="U20" i="10"/>
  <c r="K20" i="10"/>
  <c r="AFV19" i="10"/>
  <c r="AFL19" i="10"/>
  <c r="AFB19" i="10"/>
  <c r="AER19" i="10"/>
  <c r="AEH19" i="10"/>
  <c r="ADX19" i="10"/>
  <c r="ADN19" i="10"/>
  <c r="ADD19" i="10"/>
  <c r="ACT19" i="10"/>
  <c r="ACJ19" i="10"/>
  <c r="ABZ19" i="10"/>
  <c r="ABP19" i="10"/>
  <c r="ABF19" i="10"/>
  <c r="AAV19" i="10"/>
  <c r="AAL19" i="10"/>
  <c r="AAB19" i="10"/>
  <c r="ZR19" i="10"/>
  <c r="ZH19" i="10"/>
  <c r="YX19" i="10"/>
  <c r="YN19" i="10"/>
  <c r="YD19" i="10"/>
  <c r="XT19" i="10"/>
  <c r="XJ19" i="10"/>
  <c r="WZ19" i="10"/>
  <c r="WP19" i="10"/>
  <c r="WF19" i="10"/>
  <c r="VV19" i="10"/>
  <c r="VL19" i="10"/>
  <c r="VB19" i="10"/>
  <c r="UH19" i="10"/>
  <c r="TX19" i="10"/>
  <c r="TN19" i="10"/>
  <c r="TD19" i="10"/>
  <c r="ST19" i="10"/>
  <c r="SJ19" i="10"/>
  <c r="RZ19" i="10"/>
  <c r="RP19" i="10"/>
  <c r="RF19" i="10"/>
  <c r="QV19" i="10"/>
  <c r="QL19" i="10"/>
  <c r="QB19" i="10"/>
  <c r="PR19" i="10"/>
  <c r="PH19" i="10"/>
  <c r="OX19" i="10"/>
  <c r="ON19" i="10"/>
  <c r="OD19" i="10"/>
  <c r="NT19" i="10"/>
  <c r="NJ19" i="10"/>
  <c r="MZ19" i="10"/>
  <c r="MP19" i="10"/>
  <c r="MF19" i="10"/>
  <c r="LV19" i="10"/>
  <c r="LL19" i="10"/>
  <c r="LB19" i="10"/>
  <c r="KR19" i="10"/>
  <c r="KH19" i="10"/>
  <c r="JX19" i="10"/>
  <c r="JN19" i="10"/>
  <c r="JD19" i="10"/>
  <c r="IT19" i="10"/>
  <c r="IJ19" i="10"/>
  <c r="HZ19" i="10"/>
  <c r="HP19" i="10"/>
  <c r="HF19" i="10"/>
  <c r="GV19" i="10"/>
  <c r="GL19" i="10"/>
  <c r="GB19" i="10"/>
  <c r="FR19" i="10"/>
  <c r="FH19" i="10"/>
  <c r="EX19" i="10"/>
  <c r="EN19" i="10"/>
  <c r="ED19" i="10"/>
  <c r="DT19" i="10"/>
  <c r="DJ19" i="10"/>
  <c r="CZ19" i="10"/>
  <c r="CP19" i="10"/>
  <c r="CF19" i="10"/>
  <c r="BV19" i="10"/>
  <c r="BL19" i="10"/>
  <c r="BB19" i="10"/>
  <c r="AR19" i="10"/>
  <c r="X19" i="10"/>
  <c r="N19" i="10"/>
  <c r="D19" i="10"/>
  <c r="AFO18" i="10"/>
  <c r="AFE18" i="10"/>
  <c r="AEU18" i="10"/>
  <c r="AEA18" i="10"/>
  <c r="ADQ18" i="10"/>
  <c r="ADG18" i="10"/>
  <c r="ACW18" i="10"/>
  <c r="ACM18" i="10"/>
  <c r="ACC18" i="10"/>
  <c r="ABI18" i="10"/>
  <c r="YQ18" i="10"/>
  <c r="XW18" i="10"/>
  <c r="XM18" i="10"/>
  <c r="XC18" i="10"/>
  <c r="WI18" i="10"/>
  <c r="VE18" i="10"/>
  <c r="UK18" i="10"/>
  <c r="UA18" i="10"/>
  <c r="TQ18" i="10"/>
  <c r="TG18" i="10"/>
  <c r="SW18" i="10"/>
  <c r="SC18" i="10"/>
  <c r="RI18" i="10"/>
  <c r="QO18" i="10"/>
  <c r="QE18" i="10"/>
  <c r="PU18" i="10"/>
  <c r="PA18" i="10"/>
  <c r="NM18" i="10"/>
  <c r="NC18" i="10"/>
  <c r="MI18" i="10"/>
  <c r="LY18" i="10"/>
  <c r="KU18" i="10"/>
  <c r="JG18" i="10"/>
  <c r="IW18" i="10"/>
  <c r="IM18" i="10"/>
  <c r="IC18" i="10"/>
  <c r="HS18" i="10"/>
  <c r="HI18" i="10"/>
  <c r="GY18" i="10"/>
  <c r="GO18" i="10"/>
  <c r="FU18" i="10"/>
  <c r="FA18" i="10"/>
  <c r="EQ18" i="10"/>
  <c r="EG18" i="10"/>
  <c r="DW18" i="10"/>
  <c r="DC18" i="10"/>
  <c r="CS18" i="10"/>
  <c r="BY18" i="10"/>
  <c r="BO18" i="10"/>
  <c r="AU18" i="10"/>
  <c r="Q18" i="10"/>
  <c r="G18" i="10"/>
  <c r="AGB17" i="10"/>
  <c r="AFR17" i="10"/>
  <c r="AFH17" i="10"/>
  <c r="AEX17" i="10"/>
  <c r="AEN17" i="10"/>
  <c r="AED17" i="10"/>
  <c r="ADT17" i="10"/>
  <c r="ADJ17" i="10"/>
  <c r="ACZ17" i="10"/>
  <c r="ACP17" i="10"/>
  <c r="ACF17" i="10"/>
  <c r="ABV17" i="10"/>
  <c r="ABL17" i="10"/>
  <c r="ABB17" i="10"/>
  <c r="AAR17" i="10"/>
  <c r="AAH17" i="10"/>
  <c r="ZX17" i="10"/>
  <c r="ZN17" i="10"/>
  <c r="ZD17" i="10"/>
  <c r="YT17" i="10"/>
  <c r="YJ17" i="10"/>
  <c r="XZ17" i="10"/>
  <c r="XP17" i="10"/>
  <c r="XF17" i="10"/>
  <c r="WV17" i="10"/>
  <c r="WL17" i="10"/>
  <c r="WB17" i="10"/>
  <c r="VR17" i="10"/>
  <c r="VH17" i="10"/>
  <c r="UX17" i="10"/>
  <c r="UN17" i="10"/>
  <c r="UD17" i="10"/>
  <c r="TT17" i="10"/>
  <c r="TJ17" i="10"/>
  <c r="SZ17" i="10"/>
  <c r="SP17" i="10"/>
  <c r="SF17" i="10"/>
  <c r="RV17" i="10"/>
  <c r="RL17" i="10"/>
  <c r="RB17" i="10"/>
  <c r="QR17" i="10"/>
  <c r="QH17" i="10"/>
  <c r="PX17" i="10"/>
  <c r="PN17" i="10"/>
  <c r="PD17" i="10"/>
  <c r="OT17" i="10"/>
  <c r="OJ17" i="10"/>
  <c r="NZ17" i="10"/>
  <c r="NP17" i="10"/>
  <c r="NF17" i="10"/>
  <c r="MV17" i="10"/>
  <c r="ML17" i="10"/>
  <c r="MB17" i="10"/>
  <c r="LR17" i="10"/>
  <c r="LH17" i="10"/>
  <c r="KX17" i="10"/>
  <c r="KN17" i="10"/>
  <c r="KD17" i="10"/>
  <c r="JT17" i="10"/>
  <c r="JJ17" i="10"/>
  <c r="IZ17" i="10"/>
  <c r="IP17" i="10"/>
  <c r="IF17" i="10"/>
  <c r="HV17" i="10"/>
  <c r="HL17" i="10"/>
  <c r="HB17" i="10"/>
  <c r="GR17" i="10"/>
  <c r="GH17" i="10"/>
  <c r="FX17" i="10"/>
  <c r="FN17" i="10"/>
  <c r="FD17" i="10"/>
  <c r="ET17" i="10"/>
  <c r="EJ17" i="10"/>
  <c r="DZ17" i="10"/>
  <c r="DP17" i="10"/>
  <c r="CB17" i="10"/>
  <c r="BR17" i="10"/>
  <c r="BH17" i="10"/>
  <c r="AX17" i="10"/>
  <c r="AD17" i="10"/>
  <c r="T17" i="10"/>
  <c r="AGE16" i="10"/>
  <c r="AFU16" i="10"/>
  <c r="AFK16" i="10"/>
  <c r="AFA16" i="10"/>
  <c r="AEQ16" i="10"/>
  <c r="AEG16" i="10"/>
  <c r="ADW16" i="10"/>
  <c r="ADM16" i="10"/>
  <c r="ADC16" i="10"/>
  <c r="ACS16" i="10"/>
  <c r="ACI16" i="10"/>
  <c r="ABY16" i="10"/>
  <c r="ABO16" i="10"/>
  <c r="ABE16" i="10"/>
  <c r="AAU16" i="10"/>
  <c r="AAK16" i="10"/>
  <c r="AAA16" i="10"/>
  <c r="ZQ16" i="10"/>
  <c r="ZG16" i="10"/>
  <c r="YW16" i="10"/>
  <c r="YM16" i="10"/>
  <c r="XS16" i="10"/>
  <c r="XI16" i="10"/>
  <c r="WY16" i="10"/>
  <c r="WO16" i="10"/>
  <c r="WE16" i="10"/>
  <c r="VK16" i="10"/>
  <c r="VA16" i="10"/>
  <c r="UQ16" i="10"/>
  <c r="TW16" i="10"/>
  <c r="TM16" i="10"/>
  <c r="TC16" i="10"/>
  <c r="SS16" i="10"/>
  <c r="SI16" i="10"/>
  <c r="RY16" i="10"/>
  <c r="RO16" i="10"/>
  <c r="RE16" i="10"/>
  <c r="QU16" i="10"/>
  <c r="QK16" i="10"/>
  <c r="QA16" i="10"/>
  <c r="PQ16" i="10"/>
  <c r="PG16" i="10"/>
  <c r="OM16" i="10"/>
  <c r="OC16" i="10"/>
  <c r="NS16" i="10"/>
  <c r="NI16" i="10"/>
  <c r="MY16" i="10"/>
  <c r="MO16" i="10"/>
  <c r="ME16" i="10"/>
  <c r="LU16" i="10"/>
  <c r="LK16" i="10"/>
  <c r="KQ16" i="10"/>
  <c r="KG16" i="10"/>
  <c r="JW16" i="10"/>
  <c r="JM16" i="10"/>
  <c r="JC16" i="10"/>
  <c r="II16" i="10"/>
  <c r="HY16" i="10"/>
  <c r="HO16" i="10"/>
  <c r="GU16" i="10"/>
  <c r="GK16" i="10"/>
  <c r="GA16" i="10"/>
  <c r="FQ16" i="10"/>
  <c r="FG16" i="10"/>
  <c r="EW16" i="10"/>
  <c r="EM16" i="10"/>
  <c r="EC16" i="10"/>
  <c r="DS16" i="10"/>
  <c r="CY16" i="10"/>
  <c r="CO16" i="10"/>
  <c r="CE16" i="10"/>
  <c r="BU16" i="10"/>
  <c r="BK16" i="10"/>
  <c r="BA16" i="10"/>
  <c r="AG16" i="10"/>
  <c r="M16" i="10"/>
  <c r="C16" i="10"/>
  <c r="AFN15" i="10"/>
  <c r="AFD15" i="10"/>
  <c r="AET15" i="10"/>
  <c r="ADZ15" i="10"/>
  <c r="ADP15" i="10"/>
  <c r="ADF15" i="10"/>
  <c r="ACL15" i="10"/>
  <c r="ABR15" i="10"/>
  <c r="ABH15" i="10"/>
  <c r="AAX15" i="10"/>
  <c r="AAN15" i="10"/>
  <c r="AAD15" i="10"/>
  <c r="ZT15" i="10"/>
  <c r="ZJ15" i="10"/>
  <c r="XL15" i="10"/>
  <c r="XB15" i="10"/>
  <c r="WH15" i="10"/>
  <c r="VX15" i="10"/>
  <c r="VD15" i="10"/>
  <c r="TP15" i="10"/>
  <c r="TF15" i="10"/>
  <c r="SL15" i="10"/>
  <c r="RR15" i="10"/>
  <c r="RH15" i="10"/>
  <c r="QN15" i="10"/>
  <c r="PT15" i="10"/>
  <c r="PJ15" i="10"/>
  <c r="NV15" i="10"/>
  <c r="NL15" i="10"/>
  <c r="NB15" i="10"/>
  <c r="MR15" i="10"/>
  <c r="MH15" i="10"/>
  <c r="LN15" i="10"/>
  <c r="LD15" i="10"/>
  <c r="KT15" i="10"/>
  <c r="KJ15" i="10"/>
  <c r="JZ15" i="10"/>
  <c r="JP15" i="10"/>
  <c r="JF15" i="10"/>
  <c r="IV15" i="10"/>
  <c r="IL15" i="10"/>
  <c r="IB15" i="10"/>
  <c r="HH15" i="10"/>
  <c r="GX15" i="10"/>
  <c r="GN15" i="10"/>
  <c r="FT15" i="10"/>
  <c r="EZ15" i="10"/>
  <c r="EF15" i="10"/>
  <c r="DV15" i="10"/>
  <c r="DL15" i="10"/>
  <c r="DB15" i="10"/>
  <c r="IK9" i="10"/>
  <c r="IA9" i="10"/>
  <c r="HQ9" i="10"/>
  <c r="HG9" i="10"/>
  <c r="GW9" i="10"/>
  <c r="GM9" i="10"/>
  <c r="GC9" i="10"/>
  <c r="FS9" i="10"/>
  <c r="FI9" i="10"/>
  <c r="EY9" i="10"/>
  <c r="EO9" i="10"/>
  <c r="EE9" i="10"/>
  <c r="DU9" i="10"/>
  <c r="DK9" i="10"/>
  <c r="DA9" i="10"/>
  <c r="CQ9" i="10"/>
  <c r="CG9" i="10"/>
  <c r="BW9" i="10"/>
  <c r="BM9" i="10"/>
  <c r="BC9" i="10"/>
  <c r="AS9" i="10"/>
  <c r="AI9" i="10"/>
  <c r="Y9" i="10"/>
  <c r="O9" i="10"/>
  <c r="E9" i="10"/>
  <c r="CR15" i="10"/>
  <c r="BX15" i="10"/>
  <c r="BN15" i="10"/>
  <c r="BD15" i="10"/>
  <c r="AT15" i="10"/>
  <c r="Z15" i="10"/>
  <c r="P15" i="10"/>
  <c r="AGA14" i="10"/>
  <c r="AFQ14" i="10"/>
  <c r="AFG14" i="10"/>
  <c r="AEW14" i="10"/>
  <c r="AEM14" i="10"/>
  <c r="AEC14" i="10"/>
  <c r="ADS14" i="10"/>
  <c r="ADI14" i="10"/>
  <c r="ACY14" i="10"/>
  <c r="ACO14" i="10"/>
  <c r="ACE14" i="10"/>
  <c r="ABU14" i="10"/>
  <c r="ABK14" i="10"/>
  <c r="ABA14" i="10"/>
  <c r="AAQ14" i="10"/>
  <c r="AAG14" i="10"/>
  <c r="ZW14" i="10"/>
  <c r="ZM14" i="10"/>
  <c r="ZC14" i="10"/>
  <c r="YS14" i="10"/>
  <c r="YI14" i="10"/>
  <c r="XY14" i="10"/>
  <c r="XO14" i="10"/>
  <c r="XE14" i="10"/>
  <c r="WU14" i="10"/>
  <c r="WK14" i="10"/>
  <c r="WA14" i="10"/>
  <c r="VQ14" i="10"/>
  <c r="VG14" i="10"/>
  <c r="UW14" i="10"/>
  <c r="UM14" i="10"/>
  <c r="UC14" i="10"/>
  <c r="TS14" i="10"/>
  <c r="TI14" i="10"/>
  <c r="SY14" i="10"/>
  <c r="SO14" i="10"/>
  <c r="SE14" i="10"/>
  <c r="RU14" i="10"/>
  <c r="RK14" i="10"/>
  <c r="RA14" i="10"/>
  <c r="QQ14" i="10"/>
  <c r="QG14" i="10"/>
  <c r="PW14" i="10"/>
  <c r="PM14" i="10"/>
  <c r="PC14" i="10"/>
  <c r="OS14" i="10"/>
  <c r="OI14" i="10"/>
  <c r="NY14" i="10"/>
  <c r="NO14" i="10"/>
  <c r="NE14" i="10"/>
  <c r="MU14" i="10"/>
  <c r="MK14" i="10"/>
  <c r="MA14" i="10"/>
  <c r="LQ14" i="10"/>
  <c r="LG14" i="10"/>
  <c r="KW14" i="10"/>
  <c r="KM14" i="10"/>
  <c r="KC14" i="10"/>
  <c r="JS14" i="10"/>
  <c r="JI14" i="10"/>
  <c r="IY14" i="10"/>
  <c r="IO14" i="10"/>
  <c r="IE14" i="10"/>
  <c r="HU14" i="10"/>
  <c r="HK14" i="10"/>
  <c r="HA14" i="10"/>
  <c r="GQ14" i="10"/>
  <c r="GG14" i="10"/>
  <c r="FW14" i="10"/>
  <c r="FM14" i="10"/>
  <c r="FC14" i="10"/>
  <c r="ES14" i="10"/>
  <c r="EI14" i="10"/>
  <c r="DY14" i="10"/>
  <c r="DO14" i="10"/>
  <c r="DE14" i="10"/>
  <c r="CU14" i="10"/>
  <c r="CK14" i="10"/>
  <c r="CA14" i="10"/>
  <c r="BQ14" i="10"/>
  <c r="BG14" i="10"/>
  <c r="AW14" i="10"/>
  <c r="AM14" i="10"/>
  <c r="AC14" i="10"/>
  <c r="S14" i="10"/>
  <c r="I14" i="10"/>
  <c r="AGD13" i="10"/>
  <c r="AFT13" i="10"/>
  <c r="AFJ13" i="10"/>
  <c r="AEZ13" i="10"/>
  <c r="AEP13" i="10"/>
  <c r="AEF13" i="10"/>
  <c r="ADV13" i="10"/>
  <c r="ADL13" i="10"/>
  <c r="ADB13" i="10"/>
  <c r="ACR13" i="10"/>
  <c r="ABD13" i="10"/>
  <c r="AAJ13" i="10"/>
  <c r="ZZ13" i="10"/>
  <c r="ZP13" i="10"/>
  <c r="ZF13" i="10"/>
  <c r="YV13" i="10"/>
  <c r="YL13" i="10"/>
  <c r="YB13" i="10"/>
  <c r="XR13" i="10"/>
  <c r="XH13" i="10"/>
  <c r="WX13" i="10"/>
  <c r="WN13" i="10"/>
  <c r="WD13" i="10"/>
  <c r="VJ13" i="10"/>
  <c r="UP13" i="10"/>
  <c r="UF13" i="10"/>
  <c r="TV13" i="10"/>
  <c r="TL13" i="10"/>
  <c r="TB13" i="10"/>
  <c r="SR13" i="10"/>
  <c r="SH13" i="10"/>
  <c r="RN13" i="10"/>
  <c r="RD13" i="10"/>
  <c r="QJ13" i="10"/>
  <c r="PZ13" i="10"/>
  <c r="PF13" i="10"/>
  <c r="OV13" i="10"/>
  <c r="E16" i="9" s="1"/>
  <c r="OL13" i="10"/>
  <c r="OB13" i="10"/>
  <c r="NR13" i="10"/>
  <c r="NH13" i="10"/>
  <c r="MN13" i="10"/>
  <c r="MD13" i="10"/>
  <c r="LJ13" i="10"/>
  <c r="KZ13" i="10"/>
  <c r="KP13" i="10"/>
  <c r="KF13" i="10"/>
  <c r="JV13" i="10"/>
  <c r="JL13" i="10"/>
  <c r="IH13" i="10"/>
  <c r="HX13" i="10"/>
  <c r="HN13" i="10"/>
  <c r="GT13" i="10"/>
  <c r="FZ13" i="10"/>
  <c r="FP13" i="10"/>
  <c r="EL13" i="10"/>
  <c r="DR13" i="10"/>
  <c r="DH13" i="10"/>
  <c r="CX13" i="10"/>
  <c r="CN13" i="10"/>
  <c r="CD13" i="10"/>
  <c r="BT13" i="10"/>
  <c r="AP13" i="10"/>
  <c r="V13" i="10"/>
  <c r="L13" i="10"/>
  <c r="B13" i="10"/>
  <c r="AFW12" i="10"/>
  <c r="AFM12" i="10"/>
  <c r="AFC12" i="10"/>
  <c r="AES12" i="10"/>
  <c r="AEI12" i="10"/>
  <c r="ADY12" i="10"/>
  <c r="ADO12" i="10"/>
  <c r="ADE12" i="10"/>
  <c r="ACU12" i="10"/>
  <c r="ACK12" i="10"/>
  <c r="ACA12" i="10"/>
  <c r="ABQ12" i="10"/>
  <c r="ABG12" i="10"/>
  <c r="AAW12" i="10"/>
  <c r="AAM12" i="10"/>
  <c r="AAC12" i="10"/>
  <c r="ZS12" i="10"/>
  <c r="ZI12" i="10"/>
  <c r="YY12" i="10"/>
  <c r="YO12" i="10"/>
  <c r="YE12" i="10"/>
  <c r="XU12" i="10"/>
  <c r="XK12" i="10"/>
  <c r="XA12" i="10"/>
  <c r="WQ12" i="10"/>
  <c r="WG12" i="10"/>
  <c r="VW12" i="10"/>
  <c r="VM12" i="10"/>
  <c r="VC12" i="10"/>
  <c r="US12" i="10"/>
  <c r="UI12" i="10"/>
  <c r="TY12" i="10"/>
  <c r="TO12" i="10"/>
  <c r="TE12" i="10"/>
  <c r="SU12" i="10"/>
  <c r="SK12" i="10"/>
  <c r="SA12" i="10"/>
  <c r="RQ12" i="10"/>
  <c r="RG12" i="10"/>
  <c r="QW12" i="10"/>
  <c r="QM12" i="10"/>
  <c r="QC12" i="10"/>
  <c r="PS12" i="10"/>
  <c r="PI12" i="10"/>
  <c r="OY12" i="10"/>
  <c r="OO12" i="10"/>
  <c r="OE12" i="10"/>
  <c r="NU12" i="10"/>
  <c r="NK12" i="10"/>
  <c r="NA12" i="10"/>
  <c r="MQ12" i="10"/>
  <c r="MG12" i="10"/>
  <c r="LW12" i="10"/>
  <c r="LM12" i="10"/>
  <c r="LC12" i="10"/>
  <c r="KS12" i="10"/>
  <c r="KI12" i="10"/>
  <c r="JY12" i="10"/>
  <c r="JO12" i="10"/>
  <c r="JE12" i="10"/>
  <c r="IU12" i="10"/>
  <c r="IK12" i="10"/>
  <c r="IA12" i="10"/>
  <c r="HQ12" i="10"/>
  <c r="HG12" i="10"/>
  <c r="GW12" i="10"/>
  <c r="GM12" i="10"/>
  <c r="GC12" i="10"/>
  <c r="FS12" i="10"/>
  <c r="FI12" i="10"/>
  <c r="EY12" i="10"/>
  <c r="EO12" i="10"/>
  <c r="EE12" i="10"/>
  <c r="DU12" i="10"/>
  <c r="DK12" i="10"/>
  <c r="DA12" i="10"/>
  <c r="CQ12" i="10"/>
  <c r="CG12" i="10"/>
  <c r="BW12" i="10"/>
  <c r="BM12" i="10"/>
  <c r="BC12" i="10"/>
  <c r="AS12" i="10"/>
  <c r="AI12" i="10"/>
  <c r="Y12" i="10"/>
  <c r="O12" i="10"/>
  <c r="E12" i="10"/>
  <c r="AFZ11" i="10"/>
  <c r="AFP11" i="10"/>
  <c r="AFF11" i="10"/>
  <c r="AEV11" i="10"/>
  <c r="AEL11" i="10"/>
  <c r="AEB11" i="10"/>
  <c r="ADR11" i="10"/>
  <c r="ADH11" i="10"/>
  <c r="ACX11" i="10"/>
  <c r="ACN11" i="10"/>
  <c r="ACD11" i="10"/>
  <c r="ABT11" i="10"/>
  <c r="ABJ11" i="10"/>
  <c r="AAZ11" i="10"/>
  <c r="AAP11" i="10"/>
  <c r="AAF11" i="10"/>
  <c r="ZV11" i="10"/>
  <c r="ZL11" i="10"/>
  <c r="ZB11" i="10"/>
  <c r="YR11" i="10"/>
  <c r="YH11" i="10"/>
  <c r="XX11" i="10"/>
  <c r="XN11" i="10"/>
  <c r="XD11" i="10"/>
  <c r="WT11" i="10"/>
  <c r="WJ11" i="10"/>
  <c r="VZ11" i="10"/>
  <c r="VP11" i="10"/>
  <c r="VF11" i="10"/>
  <c r="UV11" i="10"/>
  <c r="UL11" i="10"/>
  <c r="UB11" i="10"/>
  <c r="TR11" i="10"/>
  <c r="TH11" i="10"/>
  <c r="SX11" i="10"/>
  <c r="SN11" i="10"/>
  <c r="SD11" i="10"/>
  <c r="RT11" i="10"/>
  <c r="RJ11" i="10"/>
  <c r="QZ11" i="10"/>
  <c r="QP11" i="10"/>
  <c r="QF11" i="10"/>
  <c r="PV11" i="10"/>
  <c r="PL11" i="10"/>
  <c r="PB11" i="10"/>
  <c r="OR11" i="10"/>
  <c r="OH11" i="10"/>
  <c r="NX11" i="10"/>
  <c r="NN11" i="10"/>
  <c r="ND11" i="10"/>
  <c r="MT11" i="10"/>
  <c r="MJ11" i="10"/>
  <c r="LZ11" i="10"/>
  <c r="LP11" i="10"/>
  <c r="LF11" i="10"/>
  <c r="KV11" i="10"/>
  <c r="KL11" i="10"/>
  <c r="KB11" i="10"/>
  <c r="JR11" i="10"/>
  <c r="JH11" i="10"/>
  <c r="IX11" i="10"/>
  <c r="IN11" i="10"/>
  <c r="ID11" i="10"/>
  <c r="HT11" i="10"/>
  <c r="HJ11" i="10"/>
  <c r="GZ11" i="10"/>
  <c r="GP11" i="10"/>
  <c r="GF11" i="10"/>
  <c r="FV11" i="10"/>
  <c r="FL11" i="10"/>
  <c r="FB11" i="10"/>
  <c r="ER11" i="10"/>
  <c r="EH11" i="10"/>
  <c r="DX11" i="10"/>
  <c r="DN11" i="10"/>
  <c r="DD11" i="10"/>
  <c r="CT11" i="10"/>
  <c r="CJ11" i="10"/>
  <c r="RS11" i="10"/>
  <c r="QY11" i="10"/>
  <c r="QO11" i="10"/>
  <c r="QE11" i="10"/>
  <c r="PU11" i="10"/>
  <c r="PK11" i="10"/>
  <c r="PA11" i="10"/>
  <c r="OQ11" i="10"/>
  <c r="OG11" i="10"/>
  <c r="NW11" i="10"/>
  <c r="MI11" i="10"/>
  <c r="LY11" i="10"/>
  <c r="LO11" i="10"/>
  <c r="LE11" i="10"/>
  <c r="KK11" i="10"/>
  <c r="KA11" i="10"/>
  <c r="JQ11" i="10"/>
  <c r="IM11" i="10"/>
  <c r="IC11" i="10"/>
  <c r="GO11" i="10"/>
  <c r="GE11" i="10"/>
  <c r="EQ11" i="10"/>
  <c r="EG11" i="10"/>
  <c r="DW11" i="10"/>
  <c r="DC11" i="10"/>
  <c r="CI11" i="10"/>
  <c r="BY11" i="10"/>
  <c r="BO11" i="10"/>
  <c r="BE11" i="10"/>
  <c r="AU11" i="10"/>
  <c r="AK11" i="10"/>
  <c r="Q11" i="10"/>
  <c r="G11" i="10"/>
  <c r="AGB10" i="10"/>
  <c r="AFR10" i="10"/>
  <c r="AFH10" i="10"/>
  <c r="AEX10" i="10"/>
  <c r="AEN10" i="10"/>
  <c r="AED10" i="10"/>
  <c r="ADT10" i="10"/>
  <c r="ADJ10" i="10"/>
  <c r="ACZ10" i="10"/>
  <c r="ACP10" i="10"/>
  <c r="ACF10" i="10"/>
  <c r="ABV10" i="10"/>
  <c r="ABL10" i="10"/>
  <c r="ABB10" i="10"/>
  <c r="AAR10" i="10"/>
  <c r="AAH10" i="10"/>
  <c r="ZX10" i="10"/>
  <c r="ZN10" i="10"/>
  <c r="ZD10" i="10"/>
  <c r="YT10" i="10"/>
  <c r="YJ10" i="10"/>
  <c r="XZ10" i="10"/>
  <c r="XP10" i="10"/>
  <c r="XF10" i="10"/>
  <c r="WV10" i="10"/>
  <c r="WL10" i="10"/>
  <c r="WB10" i="10"/>
  <c r="VR10" i="10"/>
  <c r="VH10" i="10"/>
  <c r="UX10" i="10"/>
  <c r="UN10" i="10"/>
  <c r="UD10" i="10"/>
  <c r="TT10" i="10"/>
  <c r="TJ10" i="10"/>
  <c r="SZ10" i="10"/>
  <c r="SP10" i="10"/>
  <c r="SF10" i="10"/>
  <c r="RV10" i="10"/>
  <c r="RL10" i="10"/>
  <c r="RB10" i="10"/>
  <c r="QR10" i="10"/>
  <c r="QH10" i="10"/>
  <c r="PX10" i="10"/>
  <c r="PN10" i="10"/>
  <c r="PD10" i="10"/>
  <c r="OT10" i="10"/>
  <c r="OJ10" i="10"/>
  <c r="NZ10" i="10"/>
  <c r="NP10" i="10"/>
  <c r="NF10" i="10"/>
  <c r="MV10" i="10"/>
  <c r="ML10" i="10"/>
  <c r="MB10" i="10"/>
  <c r="LR10" i="10"/>
  <c r="LH10" i="10"/>
  <c r="KX10" i="10"/>
  <c r="KN10" i="10"/>
  <c r="KD10" i="10"/>
  <c r="JT10" i="10"/>
  <c r="JJ10" i="10"/>
  <c r="IZ10" i="10"/>
  <c r="IP10" i="10"/>
  <c r="IF10" i="10"/>
  <c r="HV10" i="10"/>
  <c r="HL10" i="10"/>
  <c r="HB10" i="10"/>
  <c r="GR10" i="10"/>
  <c r="GH10" i="10"/>
  <c r="FX10" i="10"/>
  <c r="FN10" i="10"/>
  <c r="FD10" i="10"/>
  <c r="ET10" i="10"/>
  <c r="EJ10" i="10"/>
  <c r="DZ10" i="10"/>
  <c r="DP10" i="10"/>
  <c r="DF10" i="10"/>
  <c r="CV10" i="10"/>
  <c r="CL10" i="10"/>
  <c r="CB10" i="10"/>
  <c r="BR10" i="10"/>
  <c r="AN10" i="10"/>
  <c r="T10" i="10"/>
  <c r="J10" i="10"/>
  <c r="AGE9" i="10"/>
  <c r="AFU9" i="10"/>
  <c r="AFK9" i="10"/>
  <c r="AFA9" i="10"/>
  <c r="AEQ9" i="10"/>
  <c r="AEG9" i="10"/>
  <c r="ADW9" i="10"/>
  <c r="ADM9" i="10"/>
  <c r="ADC9" i="10"/>
  <c r="ACS9" i="10"/>
  <c r="ACI9" i="10"/>
  <c r="ABY9" i="10"/>
  <c r="ABO9" i="10"/>
  <c r="ABE9" i="10"/>
  <c r="AAU9" i="10"/>
  <c r="AAK9" i="10"/>
  <c r="AAA9" i="10"/>
  <c r="ZQ9" i="10"/>
  <c r="ZG9" i="10"/>
  <c r="YW9" i="10"/>
  <c r="YM9" i="10"/>
  <c r="YC9" i="10"/>
  <c r="XS9" i="10"/>
  <c r="XI9" i="10"/>
  <c r="WY9" i="10"/>
  <c r="WE9" i="10"/>
  <c r="VU9" i="10"/>
  <c r="VK9" i="10"/>
  <c r="VA9" i="10"/>
  <c r="UQ9" i="10"/>
  <c r="TW9" i="10"/>
  <c r="TM9" i="10"/>
  <c r="TC9" i="10"/>
  <c r="SS9" i="10"/>
  <c r="SI9" i="10"/>
  <c r="RO9" i="10"/>
  <c r="RE9" i="10"/>
  <c r="QU9" i="10"/>
  <c r="QK9" i="10"/>
  <c r="QA9" i="10"/>
  <c r="PQ9" i="10"/>
  <c r="OW9" i="10"/>
  <c r="OM9" i="10"/>
  <c r="OC9" i="10"/>
  <c r="NS9" i="10"/>
  <c r="NI9" i="10"/>
  <c r="MY9" i="10"/>
  <c r="MO9" i="10"/>
  <c r="ME9" i="10"/>
  <c r="LU9" i="10"/>
  <c r="LA9" i="10"/>
  <c r="KQ9" i="10"/>
  <c r="JW9" i="10"/>
  <c r="JM9" i="10"/>
  <c r="JC9" i="10"/>
  <c r="IS9" i="10"/>
  <c r="II9" i="10"/>
  <c r="HY9" i="10"/>
  <c r="HO9" i="10"/>
  <c r="GU9" i="10"/>
  <c r="GK9" i="10"/>
  <c r="GA9" i="10"/>
  <c r="FQ9" i="10"/>
  <c r="FG9" i="10"/>
  <c r="EW9" i="10"/>
  <c r="EM9" i="10"/>
  <c r="EC9" i="10"/>
  <c r="DS9" i="10"/>
  <c r="DI9" i="10"/>
  <c r="CY9" i="10"/>
  <c r="CO9" i="10"/>
  <c r="CE9" i="10"/>
  <c r="BU9" i="10"/>
  <c r="BK9" i="10"/>
  <c r="W9" i="10"/>
  <c r="M9" i="10"/>
  <c r="C9" i="10"/>
  <c r="AX13" i="10"/>
  <c r="AN13" i="10"/>
  <c r="J13" i="10"/>
  <c r="AY19" i="10"/>
  <c r="AO19" i="10"/>
  <c r="AE19" i="10"/>
  <c r="U19" i="10"/>
  <c r="K19" i="10"/>
  <c r="AFV18" i="10"/>
  <c r="AFL18" i="10"/>
  <c r="AFB18" i="10"/>
  <c r="AER18" i="10"/>
  <c r="AEH18" i="10"/>
  <c r="ADX18" i="10"/>
  <c r="ADN18" i="10"/>
  <c r="ADD18" i="10"/>
  <c r="ACT18" i="10"/>
  <c r="ACJ18" i="10"/>
  <c r="ABZ18" i="10"/>
  <c r="ABP18" i="10"/>
  <c r="ABF18" i="10"/>
  <c r="AAV18" i="10"/>
  <c r="AAL18" i="10"/>
  <c r="AAB18" i="10"/>
  <c r="ZR18" i="10"/>
  <c r="ZH18" i="10"/>
  <c r="YX18" i="10"/>
  <c r="YN18" i="10"/>
  <c r="YD18" i="10"/>
  <c r="XT18" i="10"/>
  <c r="XJ18" i="10"/>
  <c r="WZ18" i="10"/>
  <c r="WP18" i="10"/>
  <c r="WF18" i="10"/>
  <c r="VV18" i="10"/>
  <c r="VL18" i="10"/>
  <c r="VB18" i="10"/>
  <c r="UR18" i="10"/>
  <c r="UH18" i="10"/>
  <c r="TX18" i="10"/>
  <c r="TN18" i="10"/>
  <c r="TD18" i="10"/>
  <c r="ST18" i="10"/>
  <c r="SJ18" i="10"/>
  <c r="RZ18" i="10"/>
  <c r="RP18" i="10"/>
  <c r="QV18" i="10"/>
  <c r="QL18" i="10"/>
  <c r="QB18" i="10"/>
  <c r="PR18" i="10"/>
  <c r="PH18" i="10"/>
  <c r="OX18" i="10"/>
  <c r="ON18" i="10"/>
  <c r="OD18" i="10"/>
  <c r="NT18" i="10"/>
  <c r="NJ18" i="10"/>
  <c r="MZ18" i="10"/>
  <c r="MF18" i="10"/>
  <c r="LV18" i="10"/>
  <c r="LL18" i="10"/>
  <c r="LB18" i="10"/>
  <c r="KR18" i="10"/>
  <c r="KH18" i="10"/>
  <c r="JN18" i="10"/>
  <c r="JD18" i="10"/>
  <c r="IT18" i="10"/>
  <c r="IJ18" i="10"/>
  <c r="HZ18" i="10"/>
  <c r="HP18" i="10"/>
  <c r="HF18" i="10"/>
  <c r="GV18" i="10"/>
  <c r="GL18" i="10"/>
  <c r="GB18" i="10"/>
  <c r="FH18" i="10"/>
  <c r="EX18" i="10"/>
  <c r="EN18" i="10"/>
  <c r="ED18" i="10"/>
  <c r="DT18" i="10"/>
  <c r="DJ18" i="10"/>
  <c r="CZ18" i="10"/>
  <c r="CP18" i="10"/>
  <c r="BV18" i="10"/>
  <c r="BL18" i="10"/>
  <c r="BB18" i="10"/>
  <c r="N18" i="10"/>
  <c r="D18" i="10"/>
  <c r="AFY17" i="10"/>
  <c r="AFE17" i="10"/>
  <c r="AEU17" i="10"/>
  <c r="AEK17" i="10"/>
  <c r="AEA17" i="10"/>
  <c r="ADQ17" i="10"/>
  <c r="ADG17" i="10"/>
  <c r="ABS17" i="10"/>
  <c r="ABI17" i="10"/>
  <c r="AAY17" i="10"/>
  <c r="AAE17" i="10"/>
  <c r="ZU17" i="10"/>
  <c r="ZK17" i="10"/>
  <c r="ZA17" i="10"/>
  <c r="YG17" i="10"/>
  <c r="XC17" i="10"/>
  <c r="WS17" i="10"/>
  <c r="VY17" i="10"/>
  <c r="VO17" i="10"/>
  <c r="VE17" i="10"/>
  <c r="UU17" i="10"/>
  <c r="UK17" i="10"/>
  <c r="TQ17" i="10"/>
  <c r="TG17" i="10"/>
  <c r="SM17" i="10"/>
  <c r="SC17" i="10"/>
  <c r="QY17" i="10"/>
  <c r="QO17" i="10"/>
  <c r="QE17" i="10"/>
  <c r="PK17" i="10"/>
  <c r="PA17" i="10"/>
  <c r="OQ17" i="10"/>
  <c r="NW17" i="10"/>
  <c r="NM17" i="10"/>
  <c r="NC17" i="10"/>
  <c r="MS17" i="10"/>
  <c r="LO17" i="10"/>
  <c r="LE17" i="10"/>
  <c r="KU17" i="10"/>
  <c r="KK17" i="10"/>
  <c r="KA17" i="10"/>
  <c r="IW17" i="10"/>
  <c r="IM17" i="10"/>
  <c r="IC17" i="10"/>
  <c r="HI17" i="10"/>
  <c r="GY17" i="10"/>
  <c r="GO17" i="10"/>
  <c r="GE17" i="10"/>
  <c r="FK17" i="10"/>
  <c r="FA17" i="10"/>
  <c r="EQ17" i="10"/>
  <c r="DW17" i="10"/>
  <c r="DM17" i="10"/>
  <c r="CS17" i="10"/>
  <c r="CI17" i="10"/>
  <c r="BE17" i="10"/>
  <c r="AA17" i="10"/>
  <c r="Q17" i="10"/>
  <c r="G17" i="10"/>
  <c r="AGB16" i="10"/>
  <c r="AFR16" i="10"/>
  <c r="AFH16" i="10"/>
  <c r="AEX16" i="10"/>
  <c r="AEN16" i="10"/>
  <c r="AED16" i="10"/>
  <c r="ADT16" i="10"/>
  <c r="ADJ16" i="10"/>
  <c r="ACZ16" i="10"/>
  <c r="ACP16" i="10"/>
  <c r="ACF16" i="10"/>
  <c r="ABV16" i="10"/>
  <c r="ABL16" i="10"/>
  <c r="ABB16" i="10"/>
  <c r="AAR16" i="10"/>
  <c r="AAH16" i="10"/>
  <c r="ZX16" i="10"/>
  <c r="ZN16" i="10"/>
  <c r="ZD16" i="10"/>
  <c r="YT16" i="10"/>
  <c r="YJ16" i="10"/>
  <c r="XZ16" i="10"/>
  <c r="XP16" i="10"/>
  <c r="XF16" i="10"/>
  <c r="WV16" i="10"/>
  <c r="WL16" i="10"/>
  <c r="WB16" i="10"/>
  <c r="VR16" i="10"/>
  <c r="VH16" i="10"/>
  <c r="UX16" i="10"/>
  <c r="UN16" i="10"/>
  <c r="UD16" i="10"/>
  <c r="TT16" i="10"/>
  <c r="TJ16" i="10"/>
  <c r="SZ16" i="10"/>
  <c r="SP16" i="10"/>
  <c r="SF16" i="10"/>
  <c r="RV16" i="10"/>
  <c r="RL16" i="10"/>
  <c r="RB16" i="10"/>
  <c r="QR16" i="10"/>
  <c r="QH16" i="10"/>
  <c r="PX16" i="10"/>
  <c r="PN16" i="10"/>
  <c r="PD16" i="10"/>
  <c r="OT16" i="10"/>
  <c r="OJ16" i="10"/>
  <c r="NZ16" i="10"/>
  <c r="NP16" i="10"/>
  <c r="NF16" i="10"/>
  <c r="MV16" i="10"/>
  <c r="ML16" i="10"/>
  <c r="MB16" i="10"/>
  <c r="LR16" i="10"/>
  <c r="LH16" i="10"/>
  <c r="KX16" i="10"/>
  <c r="KN16" i="10"/>
  <c r="KD16" i="10"/>
  <c r="JT16" i="10"/>
  <c r="JJ16" i="10"/>
  <c r="IZ16" i="10"/>
  <c r="IP16" i="10"/>
  <c r="IF16" i="10"/>
  <c r="HV16" i="10"/>
  <c r="HL16" i="10"/>
  <c r="HB16" i="10"/>
  <c r="GR16" i="10"/>
  <c r="GH16" i="10"/>
  <c r="FX16" i="10"/>
  <c r="FN16" i="10"/>
  <c r="FD16" i="10"/>
  <c r="ET16" i="10"/>
  <c r="EJ16" i="10"/>
  <c r="DZ16" i="10"/>
  <c r="DP16" i="10"/>
  <c r="DF16" i="10"/>
  <c r="CV16" i="10"/>
  <c r="CL16" i="10"/>
  <c r="CB16" i="10"/>
  <c r="BR16" i="10"/>
  <c r="BH16" i="10"/>
  <c r="AX16" i="10"/>
  <c r="AGE15" i="10"/>
  <c r="AFU15" i="10"/>
  <c r="AFA15" i="10"/>
  <c r="AEQ15" i="10"/>
  <c r="AEG15" i="10"/>
  <c r="ADW15" i="10"/>
  <c r="ADM15" i="10"/>
  <c r="ADC15" i="10"/>
  <c r="ACS15" i="10"/>
  <c r="ACI15" i="10"/>
  <c r="ABY15" i="10"/>
  <c r="ABO15" i="10"/>
  <c r="ABE15" i="10"/>
  <c r="AAU15" i="10"/>
  <c r="AAK15" i="10"/>
  <c r="ZQ15" i="10"/>
  <c r="ZG15" i="10"/>
  <c r="YW15" i="10"/>
  <c r="YM15" i="10"/>
  <c r="YC15" i="10"/>
  <c r="XS15" i="10"/>
  <c r="XI15" i="10"/>
  <c r="WY15" i="10"/>
  <c r="WO15" i="10"/>
  <c r="WE15" i="10"/>
  <c r="VU15" i="10"/>
  <c r="VK15" i="10"/>
  <c r="VA15" i="10"/>
  <c r="UQ15" i="10"/>
  <c r="UG15" i="10"/>
  <c r="TM15" i="10"/>
  <c r="TC15" i="10"/>
  <c r="SS15" i="10"/>
  <c r="SI15" i="10"/>
  <c r="RY15" i="10"/>
  <c r="RO15" i="10"/>
  <c r="QK15" i="10"/>
  <c r="QA15" i="10"/>
  <c r="PQ15" i="10"/>
  <c r="OW15" i="10"/>
  <c r="OC15" i="10"/>
  <c r="NS15" i="10"/>
  <c r="NI15" i="10"/>
  <c r="MY15" i="10"/>
  <c r="MO15" i="10"/>
  <c r="ME15" i="10"/>
  <c r="LU15" i="10"/>
  <c r="LK15" i="10"/>
  <c r="LA15" i="10"/>
  <c r="KG15" i="10"/>
  <c r="JW15" i="10"/>
  <c r="JM15" i="10"/>
  <c r="JC15" i="10"/>
  <c r="IS15" i="10"/>
  <c r="HY15" i="10"/>
  <c r="HO15" i="10"/>
  <c r="HE15" i="10"/>
  <c r="GU15" i="10"/>
  <c r="GK15" i="10"/>
  <c r="GA15" i="10"/>
  <c r="FQ15" i="10"/>
  <c r="FG15" i="10"/>
  <c r="EW15" i="10"/>
  <c r="EM15" i="10"/>
  <c r="EC15" i="10"/>
  <c r="DS15" i="10"/>
  <c r="DI15" i="10"/>
  <c r="CO15" i="10"/>
  <c r="CE15" i="10"/>
  <c r="BU15" i="10"/>
  <c r="BK15" i="10"/>
  <c r="BA15" i="10"/>
  <c r="AQ15" i="10"/>
  <c r="AG15" i="10"/>
  <c r="W15" i="10"/>
  <c r="M15" i="10"/>
  <c r="AFX14" i="10"/>
  <c r="AFN14" i="10"/>
  <c r="AFD14" i="10"/>
  <c r="AET14" i="10"/>
  <c r="ADP14" i="10"/>
  <c r="ADF14" i="10"/>
  <c r="ACV14" i="10"/>
  <c r="ACL14" i="10"/>
  <c r="ACB14" i="10"/>
  <c r="ABR14" i="10"/>
  <c r="AAN14" i="10"/>
  <c r="ZT14" i="10"/>
  <c r="YZ14" i="10"/>
  <c r="YP14" i="10"/>
  <c r="YF14" i="10"/>
  <c r="XV14" i="10"/>
  <c r="XL14" i="10"/>
  <c r="WR14" i="10"/>
  <c r="VD14" i="10"/>
  <c r="UT14" i="10"/>
  <c r="UJ14" i="10"/>
  <c r="SV14" i="10"/>
  <c r="SB14" i="10"/>
  <c r="RR14" i="10"/>
  <c r="RH14" i="10"/>
  <c r="QN14" i="10"/>
  <c r="QD14" i="10"/>
  <c r="PJ14" i="10"/>
  <c r="OZ14" i="10"/>
  <c r="OF14" i="10"/>
  <c r="NB14" i="10"/>
  <c r="MR14" i="10"/>
  <c r="MH14" i="10"/>
  <c r="LX14" i="10"/>
  <c r="LN14" i="10"/>
  <c r="LD14" i="10"/>
  <c r="IL14" i="10"/>
  <c r="IB14" i="10"/>
  <c r="HR14" i="10"/>
  <c r="GX14" i="10"/>
  <c r="GD14" i="10"/>
  <c r="FT14" i="10"/>
  <c r="FJ14" i="10"/>
  <c r="EZ14" i="10"/>
  <c r="EP14" i="10"/>
  <c r="DB14" i="10"/>
  <c r="CR14" i="10"/>
  <c r="CH14" i="10"/>
  <c r="BN14" i="10"/>
  <c r="P14" i="10"/>
  <c r="F14" i="10"/>
  <c r="AGA13" i="10"/>
  <c r="AFQ13" i="10"/>
  <c r="AFG13" i="10"/>
  <c r="AEW13" i="10"/>
  <c r="AEM13" i="10"/>
  <c r="AEC13" i="10"/>
  <c r="ADS13" i="10"/>
  <c r="ADI13" i="10"/>
  <c r="ACY13" i="10"/>
  <c r="ACO13" i="10"/>
  <c r="ACE13" i="10"/>
  <c r="ABU13" i="10"/>
  <c r="ABK13" i="10"/>
  <c r="ABA13" i="10"/>
  <c r="AAQ13" i="10"/>
  <c r="AAG13" i="10"/>
  <c r="ZW13" i="10"/>
  <c r="ZM13" i="10"/>
  <c r="ZC13" i="10"/>
  <c r="YS13" i="10"/>
  <c r="YI13" i="10"/>
  <c r="XY13" i="10"/>
  <c r="XO13" i="10"/>
  <c r="XE13" i="10"/>
  <c r="WU13" i="10"/>
  <c r="WK13" i="10"/>
  <c r="WA13" i="10"/>
  <c r="VQ13" i="10"/>
  <c r="VG13" i="10"/>
  <c r="UW13" i="10"/>
  <c r="UM13" i="10"/>
  <c r="UC13" i="10"/>
  <c r="TS13" i="10"/>
  <c r="TI13" i="10"/>
  <c r="SY13" i="10"/>
  <c r="SO13" i="10"/>
  <c r="SE13" i="10"/>
  <c r="RU13" i="10"/>
  <c r="RK13" i="10"/>
  <c r="RA13" i="10"/>
  <c r="QQ13" i="10"/>
  <c r="QG13" i="10"/>
  <c r="PW13" i="10"/>
  <c r="PM13" i="10"/>
  <c r="PC13" i="10"/>
  <c r="OS13" i="10"/>
  <c r="OI13" i="10"/>
  <c r="NY13" i="10"/>
  <c r="NO13" i="10"/>
  <c r="NE13" i="10"/>
  <c r="MU13" i="10"/>
  <c r="MK13" i="10"/>
  <c r="MA13" i="10"/>
  <c r="LQ13" i="10"/>
  <c r="LG13" i="10"/>
  <c r="KW13" i="10"/>
  <c r="KM13" i="10"/>
  <c r="KC13" i="10"/>
  <c r="JS13" i="10"/>
  <c r="JI13" i="10"/>
  <c r="IY13" i="10"/>
  <c r="IO13" i="10"/>
  <c r="IE13" i="10"/>
  <c r="HU13" i="10"/>
  <c r="HK13" i="10"/>
  <c r="HA13" i="10"/>
  <c r="GQ13" i="10"/>
  <c r="GG13" i="10"/>
  <c r="FW13" i="10"/>
  <c r="LT15" i="10"/>
  <c r="LJ15" i="10"/>
  <c r="KZ15" i="10"/>
  <c r="KP15" i="10"/>
  <c r="KF15" i="10"/>
  <c r="JV15" i="10"/>
  <c r="JB15" i="10"/>
  <c r="IR15" i="10"/>
  <c r="IH15" i="10"/>
  <c r="HX15" i="10"/>
  <c r="HN15" i="10"/>
  <c r="HD15" i="10"/>
  <c r="GT15" i="10"/>
  <c r="GJ15" i="10"/>
  <c r="FZ15" i="10"/>
  <c r="FP15" i="10"/>
  <c r="EL15" i="10"/>
  <c r="EB15" i="10"/>
  <c r="DR15" i="10"/>
  <c r="DH15" i="10"/>
  <c r="CX15" i="10"/>
  <c r="CN15" i="10"/>
  <c r="CD15" i="10"/>
  <c r="BT15" i="10"/>
  <c r="BJ15" i="10"/>
  <c r="AZ15" i="10"/>
  <c r="AP15" i="10"/>
  <c r="AF15" i="10"/>
  <c r="L15" i="10"/>
  <c r="B15" i="10"/>
  <c r="AFW14" i="10"/>
  <c r="AFM14" i="10"/>
  <c r="AFC14" i="10"/>
  <c r="AES14" i="10"/>
  <c r="AEI14" i="10"/>
  <c r="ADY14" i="10"/>
  <c r="ADO14" i="10"/>
  <c r="ADE14" i="10"/>
  <c r="ACU14" i="10"/>
  <c r="ACK14" i="10"/>
  <c r="ACA14" i="10"/>
  <c r="ABQ14" i="10"/>
  <c r="ABG14" i="10"/>
  <c r="AAW14" i="10"/>
  <c r="AAM14" i="10"/>
  <c r="AAC14" i="10"/>
  <c r="ZS14" i="10"/>
  <c r="ZI14" i="10"/>
  <c r="YY14" i="10"/>
  <c r="YO14" i="10"/>
  <c r="YE14" i="10"/>
  <c r="XU14" i="10"/>
  <c r="XK14" i="10"/>
  <c r="XA14" i="10"/>
  <c r="WQ14" i="10"/>
  <c r="WG14" i="10"/>
  <c r="VW14" i="10"/>
  <c r="VM14" i="10"/>
  <c r="VC14" i="10"/>
  <c r="US14" i="10"/>
  <c r="UI14" i="10"/>
  <c r="TY14" i="10"/>
  <c r="TO14" i="10"/>
  <c r="TE14" i="10"/>
  <c r="SU14" i="10"/>
  <c r="SK14" i="10"/>
  <c r="SA14" i="10"/>
  <c r="RQ14" i="10"/>
  <c r="RG14" i="10"/>
  <c r="QW14" i="10"/>
  <c r="QM14" i="10"/>
  <c r="QC14" i="10"/>
  <c r="PS14" i="10"/>
  <c r="PI14" i="10"/>
  <c r="OY14" i="10"/>
  <c r="OO14" i="10"/>
  <c r="OE14" i="10"/>
  <c r="NU14" i="10"/>
  <c r="NK14" i="10"/>
  <c r="NA14" i="10"/>
  <c r="MQ14" i="10"/>
  <c r="MG14" i="10"/>
  <c r="LW14" i="10"/>
  <c r="LM14" i="10"/>
  <c r="LC14" i="10"/>
  <c r="KS14" i="10"/>
  <c r="KI14" i="10"/>
  <c r="JY14" i="10"/>
  <c r="JO14" i="10"/>
  <c r="JE14" i="10"/>
  <c r="IU14" i="10"/>
  <c r="IK14" i="10"/>
  <c r="IA14" i="10"/>
  <c r="HQ14" i="10"/>
  <c r="HG14" i="10"/>
  <c r="GW14" i="10"/>
  <c r="GM14" i="10"/>
  <c r="GC14" i="10"/>
  <c r="FS14" i="10"/>
  <c r="FI14" i="10"/>
  <c r="EY14" i="10"/>
  <c r="EO14" i="10"/>
  <c r="EE14" i="10"/>
  <c r="DU14" i="10"/>
  <c r="DK14" i="10"/>
  <c r="DA14" i="10"/>
  <c r="CQ14" i="10"/>
  <c r="CG14" i="10"/>
  <c r="BW14" i="10"/>
  <c r="BM14" i="10"/>
  <c r="BC14" i="10"/>
  <c r="AS14" i="10"/>
  <c r="AI14" i="10"/>
  <c r="Y14" i="10"/>
  <c r="O14" i="10"/>
  <c r="E14" i="10"/>
  <c r="AFZ13" i="10"/>
  <c r="AFP13" i="10"/>
  <c r="AFF13" i="10"/>
  <c r="AEV13" i="10"/>
  <c r="AEL13" i="10"/>
  <c r="AEB13" i="10"/>
  <c r="ADR13" i="10"/>
  <c r="ADH13" i="10"/>
  <c r="ACX13" i="10"/>
  <c r="ACN13" i="10"/>
  <c r="ACD13" i="10"/>
  <c r="ABT13" i="10"/>
  <c r="ABJ13" i="10"/>
  <c r="AAZ13" i="10"/>
  <c r="AAP13" i="10"/>
  <c r="AAF13" i="10"/>
  <c r="ZV13" i="10"/>
  <c r="ZL13" i="10"/>
  <c r="ZB13" i="10"/>
  <c r="YR13" i="10"/>
  <c r="YH13" i="10"/>
  <c r="XX13" i="10"/>
  <c r="XN13" i="10"/>
  <c r="XD13" i="10"/>
  <c r="WT13" i="10"/>
  <c r="WJ13" i="10"/>
  <c r="VZ13" i="10"/>
  <c r="VP13" i="10"/>
  <c r="VF13" i="10"/>
  <c r="UV13" i="10"/>
  <c r="UL13" i="10"/>
  <c r="UB13" i="10"/>
  <c r="TR13" i="10"/>
  <c r="TH13" i="10"/>
  <c r="SX13" i="10"/>
  <c r="SN13" i="10"/>
  <c r="SD13" i="10"/>
  <c r="RT13" i="10"/>
  <c r="RJ13" i="10"/>
  <c r="QZ13" i="10"/>
  <c r="QP13" i="10"/>
  <c r="QF13" i="10"/>
  <c r="PV13" i="10"/>
  <c r="PL13" i="10"/>
  <c r="PB13" i="10"/>
  <c r="OR13" i="10"/>
  <c r="OH13" i="10"/>
  <c r="NX13" i="10"/>
  <c r="NN13" i="10"/>
  <c r="ND13" i="10"/>
  <c r="MT13" i="10"/>
  <c r="MJ13" i="10"/>
  <c r="LZ13" i="10"/>
  <c r="LP13" i="10"/>
  <c r="LF13" i="10"/>
  <c r="KV13" i="10"/>
  <c r="KL13" i="10"/>
  <c r="KB13" i="10"/>
  <c r="JR13" i="10"/>
  <c r="JH13" i="10"/>
  <c r="IX13" i="10"/>
  <c r="IN13" i="10"/>
  <c r="ID13" i="10"/>
  <c r="HT13" i="10"/>
  <c r="HJ13" i="10"/>
  <c r="GZ13" i="10"/>
  <c r="GP13" i="10"/>
  <c r="GF13" i="10"/>
  <c r="FV13" i="10"/>
  <c r="FL13" i="10"/>
  <c r="FB13" i="10"/>
  <c r="ER13" i="10"/>
  <c r="EH13" i="10"/>
  <c r="DX13" i="10"/>
  <c r="DN13" i="10"/>
  <c r="DD13" i="10"/>
  <c r="CT13" i="10"/>
  <c r="CJ13" i="10"/>
  <c r="BZ13" i="10"/>
  <c r="BP13" i="10"/>
  <c r="BF13" i="10"/>
  <c r="AV13" i="10"/>
  <c r="AL13" i="10"/>
  <c r="AB13" i="10"/>
  <c r="R13" i="10"/>
  <c r="H13" i="10"/>
  <c r="AGC12" i="10"/>
  <c r="AFS12" i="10"/>
  <c r="AFI12" i="10"/>
  <c r="AEY12" i="10"/>
  <c r="AEO12" i="10"/>
  <c r="AEE12" i="10"/>
  <c r="ADU12" i="10"/>
  <c r="ADK12" i="10"/>
  <c r="ADA12" i="10"/>
  <c r="ACQ12" i="10"/>
  <c r="ACG12" i="10"/>
  <c r="ABW12" i="10"/>
  <c r="ABM12" i="10"/>
  <c r="ABC12" i="10"/>
  <c r="AAS12" i="10"/>
  <c r="AAI12" i="10"/>
  <c r="ZY12" i="10"/>
  <c r="ZO12" i="10"/>
  <c r="ZE12" i="10"/>
  <c r="YU12" i="10"/>
  <c r="YK12" i="10"/>
  <c r="YA12" i="10"/>
  <c r="XQ12" i="10"/>
  <c r="XG12" i="10"/>
  <c r="WW12" i="10"/>
  <c r="WM12" i="10"/>
  <c r="WC12" i="10"/>
  <c r="VS12" i="10"/>
  <c r="VI12" i="10"/>
  <c r="UY12" i="10"/>
  <c r="UO12" i="10"/>
  <c r="UE12" i="10"/>
  <c r="TU12" i="10"/>
  <c r="TK12" i="10"/>
  <c r="TA12" i="10"/>
  <c r="SQ12" i="10"/>
  <c r="SG12" i="10"/>
  <c r="RW12" i="10"/>
  <c r="RM12" i="10"/>
  <c r="RC12" i="10"/>
  <c r="QS12" i="10"/>
  <c r="QI12" i="10"/>
  <c r="PY12" i="10"/>
  <c r="PO12" i="10"/>
  <c r="PE12" i="10"/>
  <c r="OU12" i="10"/>
  <c r="OK12" i="10"/>
  <c r="OA12" i="10"/>
  <c r="NQ12" i="10"/>
  <c r="NG12" i="10"/>
  <c r="MW12" i="10"/>
  <c r="MM12" i="10"/>
  <c r="MC12" i="10"/>
  <c r="LS12" i="10"/>
  <c r="LI12" i="10"/>
  <c r="KY12" i="10"/>
  <c r="KO12" i="10"/>
  <c r="KE12" i="10"/>
  <c r="JU12" i="10"/>
  <c r="JK12" i="10"/>
  <c r="JA12" i="10"/>
  <c r="IQ12" i="10"/>
  <c r="IG12" i="10"/>
  <c r="HW12" i="10"/>
  <c r="HM12" i="10"/>
  <c r="HC12" i="10"/>
  <c r="GS12" i="10"/>
  <c r="GI12" i="10"/>
  <c r="FY12" i="10"/>
  <c r="FO12" i="10"/>
  <c r="FE12" i="10"/>
  <c r="EU12" i="10"/>
  <c r="EK12" i="10"/>
  <c r="EA12" i="10"/>
  <c r="DQ12" i="10"/>
  <c r="DG12" i="10"/>
  <c r="CW12" i="10"/>
  <c r="CM12" i="10"/>
  <c r="CC12" i="10"/>
  <c r="BS12" i="10"/>
  <c r="BI12" i="10"/>
  <c r="AY12" i="10"/>
  <c r="AO12" i="10"/>
  <c r="AE12" i="10"/>
  <c r="U12" i="10"/>
  <c r="K12" i="10"/>
  <c r="AFV11" i="10"/>
  <c r="AFL11" i="10"/>
  <c r="AFB11" i="10"/>
  <c r="AER11" i="10"/>
  <c r="AEH11" i="10"/>
  <c r="ADX11" i="10"/>
  <c r="ADN11" i="10"/>
  <c r="ADD11" i="10"/>
  <c r="ACT11" i="10"/>
  <c r="ACJ11" i="10"/>
  <c r="ABZ11" i="10"/>
  <c r="ABP11" i="10"/>
  <c r="ABF11" i="10"/>
  <c r="AAV11" i="10"/>
  <c r="AAL11" i="10"/>
  <c r="AAB11" i="10"/>
  <c r="ZR11" i="10"/>
  <c r="ZH11" i="10"/>
  <c r="YX11" i="10"/>
  <c r="YN11" i="10"/>
  <c r="YD11" i="10"/>
  <c r="XT11" i="10"/>
  <c r="XJ11" i="10"/>
  <c r="WZ11" i="10"/>
  <c r="WP11" i="10"/>
  <c r="WF11" i="10"/>
  <c r="VV11" i="10"/>
  <c r="VL11" i="10"/>
  <c r="VB11" i="10"/>
  <c r="UR11" i="10"/>
  <c r="UH11" i="10"/>
  <c r="TX11" i="10"/>
  <c r="TN11" i="10"/>
  <c r="TD11" i="10"/>
  <c r="ST11" i="10"/>
  <c r="RP11" i="10"/>
  <c r="RF11" i="10"/>
  <c r="QV11" i="10"/>
  <c r="QL11" i="10"/>
  <c r="QB11" i="10"/>
  <c r="PR11" i="10"/>
  <c r="PH11" i="10"/>
  <c r="OX11" i="10"/>
  <c r="ON11" i="10"/>
  <c r="NT11" i="10"/>
  <c r="MZ11" i="10"/>
  <c r="MP11" i="10"/>
  <c r="MF11" i="10"/>
  <c r="LV11" i="10"/>
  <c r="LL11" i="10"/>
  <c r="LB11" i="10"/>
  <c r="WC15" i="10"/>
  <c r="VS15" i="10"/>
  <c r="VI15" i="10"/>
  <c r="UY15" i="10"/>
  <c r="UO15" i="10"/>
  <c r="UE15" i="10"/>
  <c r="TU15" i="10"/>
  <c r="TK15" i="10"/>
  <c r="TA15" i="10"/>
  <c r="SQ15" i="10"/>
  <c r="SG15" i="10"/>
  <c r="RW15" i="10"/>
  <c r="RM15" i="10"/>
  <c r="RC15" i="10"/>
  <c r="QS15" i="10"/>
  <c r="QI15" i="10"/>
  <c r="PY15" i="10"/>
  <c r="PO15" i="10"/>
  <c r="PE15" i="10"/>
  <c r="OU15" i="10"/>
  <c r="OK15" i="10"/>
  <c r="OA15" i="10"/>
  <c r="NQ15" i="10"/>
  <c r="NG15" i="10"/>
  <c r="MW15" i="10"/>
  <c r="MM15" i="10"/>
  <c r="MC15" i="10"/>
  <c r="LS15" i="10"/>
  <c r="LI15" i="10"/>
  <c r="KY15" i="10"/>
  <c r="KO15" i="10"/>
  <c r="KE15" i="10"/>
  <c r="JU15" i="10"/>
  <c r="JK15" i="10"/>
  <c r="JA15" i="10"/>
  <c r="IQ15" i="10"/>
  <c r="IG15" i="10"/>
  <c r="HW15" i="10"/>
  <c r="HM15" i="10"/>
  <c r="HC15" i="10"/>
  <c r="GS15" i="10"/>
  <c r="GI15" i="10"/>
  <c r="FY15" i="10"/>
  <c r="FO15" i="10"/>
  <c r="FE15" i="10"/>
  <c r="EU15" i="10"/>
  <c r="EK15" i="10"/>
  <c r="EA15" i="10"/>
  <c r="DQ15" i="10"/>
  <c r="DG15" i="10"/>
  <c r="CW15" i="10"/>
  <c r="CM15" i="10"/>
  <c r="CC15" i="10"/>
  <c r="BS15" i="10"/>
  <c r="BI15" i="10"/>
  <c r="AY15" i="10"/>
  <c r="AO15" i="10"/>
  <c r="AE15" i="10"/>
  <c r="U15" i="10"/>
  <c r="K15" i="10"/>
  <c r="AFV14" i="10"/>
  <c r="AFL14" i="10"/>
  <c r="AFB14" i="10"/>
  <c r="AER14" i="10"/>
  <c r="AEH14" i="10"/>
  <c r="ADX14" i="10"/>
  <c r="ADN14" i="10"/>
  <c r="ADD14" i="10"/>
  <c r="ACT14" i="10"/>
  <c r="ACJ14" i="10"/>
  <c r="ABZ14" i="10"/>
  <c r="ABP14" i="10"/>
  <c r="ABF14" i="10"/>
  <c r="AAV14" i="10"/>
  <c r="AAL14" i="10"/>
  <c r="AAB14" i="10"/>
  <c r="ZR14" i="10"/>
  <c r="ZH14" i="10"/>
  <c r="YX14" i="10"/>
  <c r="YN14" i="10"/>
  <c r="YD14" i="10"/>
  <c r="XT14" i="10"/>
  <c r="XJ14" i="10"/>
  <c r="WZ14" i="10"/>
  <c r="WP14" i="10"/>
  <c r="WF14" i="10"/>
  <c r="VV14" i="10"/>
  <c r="VL14" i="10"/>
  <c r="VB14" i="10"/>
  <c r="UR14" i="10"/>
  <c r="UH14" i="10"/>
  <c r="TX14" i="10"/>
  <c r="TN14" i="10"/>
  <c r="TD14" i="10"/>
  <c r="ST14" i="10"/>
  <c r="SJ14" i="10"/>
  <c r="RZ14" i="10"/>
  <c r="RP14" i="10"/>
  <c r="RF14" i="10"/>
  <c r="QV14" i="10"/>
  <c r="QL14" i="10"/>
  <c r="QB14" i="10"/>
  <c r="PR14" i="10"/>
  <c r="PH14" i="10"/>
  <c r="OX14" i="10"/>
  <c r="ON14" i="10"/>
  <c r="OD14" i="10"/>
  <c r="NT14" i="10"/>
  <c r="NJ14" i="10"/>
  <c r="MZ14" i="10"/>
  <c r="MP14" i="10"/>
  <c r="MF14" i="10"/>
  <c r="LV14" i="10"/>
  <c r="LL14" i="10"/>
  <c r="LB14" i="10"/>
  <c r="KR14" i="10"/>
  <c r="KH14" i="10"/>
  <c r="JX14" i="10"/>
  <c r="JN14" i="10"/>
  <c r="JD14" i="10"/>
  <c r="IT14" i="10"/>
  <c r="IJ14" i="10"/>
  <c r="HZ14" i="10"/>
  <c r="HP14" i="10"/>
  <c r="HF14" i="10"/>
  <c r="GV14" i="10"/>
  <c r="GL14" i="10"/>
  <c r="GB14" i="10"/>
  <c r="FR14" i="10"/>
  <c r="FH14" i="10"/>
  <c r="EX14" i="10"/>
  <c r="EN14" i="10"/>
  <c r="DT14" i="10"/>
  <c r="DJ14" i="10"/>
  <c r="CZ14" i="10"/>
  <c r="CP14" i="10"/>
  <c r="CF14" i="10"/>
  <c r="BV14" i="10"/>
  <c r="BB14" i="10"/>
  <c r="AR14" i="10"/>
  <c r="AH14" i="10"/>
  <c r="X14" i="10"/>
  <c r="N14" i="10"/>
  <c r="D14" i="10"/>
  <c r="AFY13" i="10"/>
  <c r="AFO13" i="10"/>
  <c r="AFE13" i="10"/>
  <c r="AEU13" i="10"/>
  <c r="AEK13" i="10"/>
  <c r="AEA13" i="10"/>
  <c r="ADQ13" i="10"/>
  <c r="ADG13" i="10"/>
  <c r="ACW13" i="10"/>
  <c r="ACM13" i="10"/>
  <c r="ACC13" i="10"/>
  <c r="ABS13" i="10"/>
  <c r="AAY13" i="10"/>
  <c r="AAO13" i="10"/>
  <c r="AAE13" i="10"/>
  <c r="ZU13" i="10"/>
  <c r="ZA13" i="10"/>
  <c r="XW13" i="10"/>
  <c r="XM13" i="10"/>
  <c r="XC13" i="10"/>
  <c r="WI13" i="10"/>
  <c r="VO13" i="10"/>
  <c r="VE13" i="10"/>
  <c r="UU13" i="10"/>
  <c r="UA13" i="10"/>
  <c r="TQ13" i="10"/>
  <c r="TG13" i="10"/>
  <c r="SW13" i="10"/>
  <c r="SM13" i="10"/>
  <c r="RI13" i="10"/>
  <c r="QE13" i="10"/>
  <c r="PU13" i="10"/>
  <c r="PK13" i="10"/>
  <c r="PA13" i="10"/>
  <c r="OQ13" i="10"/>
  <c r="OG13" i="10"/>
  <c r="NW13" i="10"/>
  <c r="MS13" i="10"/>
  <c r="KK13" i="10"/>
  <c r="KA13" i="10"/>
  <c r="JQ13" i="10"/>
  <c r="JG13" i="10"/>
  <c r="IM13" i="10"/>
  <c r="GE13" i="10"/>
  <c r="FU13" i="10"/>
  <c r="FK13" i="10"/>
  <c r="DW13" i="10"/>
  <c r="DC13" i="10"/>
  <c r="CS13" i="10"/>
  <c r="CI13" i="10"/>
  <c r="AA13" i="10"/>
  <c r="AGB12" i="10"/>
  <c r="AFR12" i="10"/>
  <c r="AFH12" i="10"/>
  <c r="AEX12" i="10"/>
  <c r="AEN12" i="10"/>
  <c r="AED12" i="10"/>
  <c r="ADT12" i="10"/>
  <c r="ADJ12" i="10"/>
  <c r="ACZ12" i="10"/>
  <c r="ACP12" i="10"/>
  <c r="ACF12" i="10"/>
  <c r="ABV12" i="10"/>
  <c r="ABL12" i="10"/>
  <c r="ABB12" i="10"/>
  <c r="AAR12" i="10"/>
  <c r="AAH12" i="10"/>
  <c r="ZX12" i="10"/>
  <c r="ZN12" i="10"/>
  <c r="ZD12" i="10"/>
  <c r="YT12" i="10"/>
  <c r="YJ12" i="10"/>
  <c r="XZ12" i="10"/>
  <c r="XP12" i="10"/>
  <c r="XF12" i="10"/>
  <c r="WV12" i="10"/>
  <c r="WL12" i="10"/>
  <c r="WB12" i="10"/>
  <c r="VR12" i="10"/>
  <c r="VH12" i="10"/>
  <c r="UX12" i="10"/>
  <c r="UN12" i="10"/>
  <c r="UD12" i="10"/>
  <c r="TT12" i="10"/>
  <c r="TJ12" i="10"/>
  <c r="SZ12" i="10"/>
  <c r="SP12" i="10"/>
  <c r="SF12" i="10"/>
  <c r="RV12" i="10"/>
  <c r="RL12" i="10"/>
  <c r="RB12" i="10"/>
  <c r="QR12" i="10"/>
  <c r="QH12" i="10"/>
  <c r="PX12" i="10"/>
  <c r="PN12" i="10"/>
  <c r="PD12" i="10"/>
  <c r="OT12" i="10"/>
  <c r="OJ12" i="10"/>
  <c r="NZ12" i="10"/>
  <c r="NP12" i="10"/>
  <c r="NF12" i="10"/>
  <c r="MV12" i="10"/>
  <c r="ML12" i="10"/>
  <c r="MB12" i="10"/>
  <c r="LR12" i="10"/>
  <c r="LH12" i="10"/>
  <c r="KX12" i="10"/>
  <c r="KN12" i="10"/>
  <c r="KD12" i="10"/>
  <c r="JT12" i="10"/>
  <c r="JJ12" i="10"/>
  <c r="IZ12" i="10"/>
  <c r="IP12" i="10"/>
  <c r="IF12" i="10"/>
  <c r="HV12" i="10"/>
  <c r="HL12" i="10"/>
  <c r="HB12" i="10"/>
  <c r="GR12" i="10"/>
  <c r="GH12" i="10"/>
  <c r="FX12" i="10"/>
  <c r="FN12" i="10"/>
  <c r="FD12" i="10"/>
  <c r="ET12" i="10"/>
  <c r="EJ12" i="10"/>
  <c r="DZ12" i="10"/>
  <c r="DF12" i="10"/>
  <c r="CV12" i="10"/>
  <c r="CL12" i="10"/>
  <c r="BR12" i="10"/>
  <c r="BH12" i="10"/>
  <c r="T12" i="10"/>
  <c r="J12" i="10"/>
  <c r="AGE11" i="10"/>
  <c r="AFU11" i="10"/>
  <c r="AFK11" i="10"/>
  <c r="AFA11" i="10"/>
  <c r="AEG11" i="10"/>
  <c r="ADW11" i="10"/>
  <c r="ADM11" i="10"/>
  <c r="ADC11" i="10"/>
  <c r="ACS11" i="10"/>
  <c r="ACI11" i="10"/>
  <c r="ABO11" i="10"/>
  <c r="ABE11" i="10"/>
  <c r="AAU11" i="10"/>
  <c r="AAK11" i="10"/>
  <c r="AAA11" i="10"/>
  <c r="ZQ11" i="10"/>
  <c r="ZG11" i="10"/>
  <c r="YW11" i="10"/>
  <c r="YM11" i="10"/>
  <c r="YC11" i="10"/>
  <c r="XI11" i="10"/>
  <c r="WY11" i="10"/>
  <c r="WO11" i="10"/>
  <c r="WE11" i="10"/>
  <c r="VU11" i="10"/>
  <c r="VK11" i="10"/>
  <c r="VA11" i="10"/>
  <c r="UQ11" i="10"/>
  <c r="UG11" i="10"/>
  <c r="TW11" i="10"/>
  <c r="TM11" i="10"/>
  <c r="SS11" i="10"/>
  <c r="SI11" i="10"/>
  <c r="RY11" i="10"/>
  <c r="RO11" i="10"/>
  <c r="RE11" i="10"/>
  <c r="QU11" i="10"/>
  <c r="QK11" i="10"/>
  <c r="PQ11" i="10"/>
  <c r="PG11" i="10"/>
  <c r="OW11" i="10"/>
  <c r="OM11" i="10"/>
  <c r="OC11" i="10"/>
  <c r="NS11" i="10"/>
  <c r="NI11" i="10"/>
  <c r="MY11" i="10"/>
  <c r="MO11" i="10"/>
  <c r="ME11" i="10"/>
  <c r="LU11" i="10"/>
  <c r="LK11" i="10"/>
  <c r="LA11" i="10"/>
  <c r="KQ11" i="10"/>
  <c r="KG11" i="10"/>
  <c r="JM11" i="10"/>
  <c r="JC11" i="10"/>
  <c r="IS11" i="10"/>
  <c r="II11" i="10"/>
  <c r="HE11" i="10"/>
  <c r="GU11" i="10"/>
  <c r="GK11" i="10"/>
  <c r="GA11" i="10"/>
  <c r="FQ11" i="10"/>
  <c r="FG11" i="10"/>
  <c r="EW11" i="10"/>
  <c r="EM11" i="10"/>
  <c r="EC11" i="10"/>
  <c r="DS11" i="10"/>
  <c r="DI11" i="10"/>
  <c r="CY11" i="10"/>
  <c r="CO11" i="10"/>
  <c r="CE11" i="10"/>
  <c r="BU11" i="10"/>
  <c r="BK11" i="10"/>
  <c r="BA11" i="10"/>
  <c r="AQ11" i="10"/>
  <c r="AG11" i="10"/>
  <c r="W11" i="10"/>
  <c r="M11" i="10"/>
  <c r="C11" i="10"/>
  <c r="AFX10" i="10"/>
  <c r="AFD10" i="10"/>
  <c r="IQ18" i="10"/>
  <c r="IG18" i="10"/>
  <c r="HW18" i="10"/>
  <c r="HM18" i="10"/>
  <c r="HC18" i="10"/>
  <c r="GS18" i="10"/>
  <c r="GI18" i="10"/>
  <c r="FY18" i="10"/>
  <c r="FO18" i="10"/>
  <c r="FE18" i="10"/>
  <c r="EU18" i="10"/>
  <c r="EK18" i="10"/>
  <c r="EA18" i="10"/>
  <c r="DQ18" i="10"/>
  <c r="DG18" i="10"/>
  <c r="CW18" i="10"/>
  <c r="CM18" i="10"/>
  <c r="CC18" i="10"/>
  <c r="BS18" i="10"/>
  <c r="BI18" i="10"/>
  <c r="AY18" i="10"/>
  <c r="AO18" i="10"/>
  <c r="AE18" i="10"/>
  <c r="U18" i="10"/>
  <c r="K18" i="10"/>
  <c r="AFV17" i="10"/>
  <c r="AFL17" i="10"/>
  <c r="AFB17" i="10"/>
  <c r="AER17" i="10"/>
  <c r="AEH17" i="10"/>
  <c r="ADX17" i="10"/>
  <c r="ADN17" i="10"/>
  <c r="ADD17" i="10"/>
  <c r="ACT17" i="10"/>
  <c r="ACJ17" i="10"/>
  <c r="ABZ17" i="10"/>
  <c r="ABP17" i="10"/>
  <c r="ABF17" i="10"/>
  <c r="AAV17" i="10"/>
  <c r="AAL17" i="10"/>
  <c r="AAB17" i="10"/>
  <c r="ZR17" i="10"/>
  <c r="ZH17" i="10"/>
  <c r="YX17" i="10"/>
  <c r="YN17" i="10"/>
  <c r="YD17" i="10"/>
  <c r="XT17" i="10"/>
  <c r="XJ17" i="10"/>
  <c r="WZ17" i="10"/>
  <c r="WP17" i="10"/>
  <c r="WF17" i="10"/>
  <c r="VV17" i="10"/>
  <c r="VL17" i="10"/>
  <c r="VB17" i="10"/>
  <c r="UR17" i="10"/>
  <c r="UH17" i="10"/>
  <c r="TX17" i="10"/>
  <c r="TN17" i="10"/>
  <c r="TD17" i="10"/>
  <c r="ST17" i="10"/>
  <c r="SJ17" i="10"/>
  <c r="RZ17" i="10"/>
  <c r="RP17" i="10"/>
  <c r="RF17" i="10"/>
  <c r="QV17" i="10"/>
  <c r="QL17" i="10"/>
  <c r="QB17" i="10"/>
  <c r="PR17" i="10"/>
  <c r="PH17" i="10"/>
  <c r="OX17" i="10"/>
  <c r="ON17" i="10"/>
  <c r="OD17" i="10"/>
  <c r="NT17" i="10"/>
  <c r="NJ17" i="10"/>
  <c r="MZ17" i="10"/>
  <c r="MP17" i="10"/>
  <c r="MF17" i="10"/>
  <c r="LV17" i="10"/>
  <c r="LL17" i="10"/>
  <c r="LB17" i="10"/>
  <c r="KR17" i="10"/>
  <c r="KH17" i="10"/>
  <c r="JX17" i="10"/>
  <c r="JD17" i="10"/>
  <c r="IT17" i="10"/>
  <c r="IJ17" i="10"/>
  <c r="HZ17" i="10"/>
  <c r="HP17" i="10"/>
  <c r="HF17" i="10"/>
  <c r="GV17" i="10"/>
  <c r="GL17" i="10"/>
  <c r="GB17" i="10"/>
  <c r="FR17" i="10"/>
  <c r="FH17" i="10"/>
  <c r="EX17" i="10"/>
  <c r="EN17" i="10"/>
  <c r="ED17" i="10"/>
  <c r="DT17" i="10"/>
  <c r="DJ17" i="10"/>
  <c r="CP17" i="10"/>
  <c r="CF17" i="10"/>
  <c r="BV17" i="10"/>
  <c r="BL17" i="10"/>
  <c r="BB17" i="10"/>
  <c r="AR17" i="10"/>
  <c r="X17" i="10"/>
  <c r="N17" i="10"/>
  <c r="D17" i="10"/>
  <c r="AFY16" i="10"/>
  <c r="AFO16" i="10"/>
  <c r="AEU16" i="10"/>
  <c r="AEK16" i="10"/>
  <c r="AEA16" i="10"/>
  <c r="ADG16" i="10"/>
  <c r="ACW16" i="10"/>
  <c r="ACC16" i="10"/>
  <c r="ABS16" i="10"/>
  <c r="ABI16" i="10"/>
  <c r="AAY16" i="10"/>
  <c r="AAO16" i="10"/>
  <c r="AAE16" i="10"/>
  <c r="ZU16" i="10"/>
  <c r="ZK16" i="10"/>
  <c r="ZA16" i="10"/>
  <c r="YQ16" i="10"/>
  <c r="YG16" i="10"/>
  <c r="XW16" i="10"/>
  <c r="XC16" i="10"/>
  <c r="WI16" i="10"/>
  <c r="VY16" i="10"/>
  <c r="VO16" i="10"/>
  <c r="VE16" i="10"/>
  <c r="UK16" i="10"/>
  <c r="UA16" i="10"/>
  <c r="TG16" i="10"/>
  <c r="SC16" i="10"/>
  <c r="RS16" i="10"/>
  <c r="RI16" i="10"/>
  <c r="PU16" i="10"/>
  <c r="PA16" i="10"/>
  <c r="OQ16" i="10"/>
  <c r="OG16" i="10"/>
  <c r="NW16" i="10"/>
  <c r="NM16" i="10"/>
  <c r="NC16" i="10"/>
  <c r="MS16" i="10"/>
  <c r="MI16" i="10"/>
  <c r="LY16" i="10"/>
  <c r="LO16" i="10"/>
  <c r="LE16" i="10"/>
  <c r="KU16" i="10"/>
  <c r="KA16" i="10"/>
  <c r="JQ16" i="10"/>
  <c r="JG16" i="10"/>
  <c r="IM16" i="10"/>
  <c r="IC16" i="10"/>
  <c r="HS16" i="10"/>
  <c r="HI16" i="10"/>
  <c r="GY16" i="10"/>
  <c r="GE16" i="10"/>
  <c r="FU16" i="10"/>
  <c r="FA16" i="10"/>
  <c r="EG16" i="10"/>
  <c r="DC16" i="10"/>
  <c r="BY16" i="10"/>
  <c r="BO16" i="10"/>
  <c r="AU16" i="10"/>
  <c r="AA16" i="10"/>
  <c r="Q16" i="10"/>
  <c r="G16" i="10"/>
  <c r="AGB15" i="10"/>
  <c r="AFR15" i="10"/>
  <c r="AFH15" i="10"/>
  <c r="AEX15" i="10"/>
  <c r="AEN15" i="10"/>
  <c r="AED15" i="10"/>
  <c r="ADT15" i="10"/>
  <c r="ADJ15" i="10"/>
  <c r="ACZ15" i="10"/>
  <c r="ACP15" i="10"/>
  <c r="ACF15" i="10"/>
  <c r="ABV15" i="10"/>
  <c r="ABL15" i="10"/>
  <c r="ABB15" i="10"/>
  <c r="AAR15" i="10"/>
  <c r="AAH15" i="10"/>
  <c r="ZX15" i="10"/>
  <c r="ZN15" i="10"/>
  <c r="ZD15" i="10"/>
  <c r="YT15" i="10"/>
  <c r="YJ15" i="10"/>
  <c r="XZ15" i="10"/>
  <c r="XP15" i="10"/>
  <c r="XF15" i="10"/>
  <c r="WV15" i="10"/>
  <c r="WL15" i="10"/>
  <c r="WB15" i="10"/>
  <c r="VR15" i="10"/>
  <c r="VH15" i="10"/>
  <c r="UX15" i="10"/>
  <c r="UN15" i="10"/>
  <c r="UD15" i="10"/>
  <c r="TT15" i="10"/>
  <c r="TJ15" i="10"/>
  <c r="SZ15" i="10"/>
  <c r="SP15" i="10"/>
  <c r="SF15" i="10"/>
  <c r="RV15" i="10"/>
  <c r="RL15" i="10"/>
  <c r="RB15" i="10"/>
  <c r="QR15" i="10"/>
  <c r="QH15" i="10"/>
  <c r="PX15" i="10"/>
  <c r="PN15" i="10"/>
  <c r="PD15" i="10"/>
  <c r="OT15" i="10"/>
  <c r="OJ15" i="10"/>
  <c r="NZ15" i="10"/>
  <c r="NP15" i="10"/>
  <c r="NF15" i="10"/>
  <c r="MV15" i="10"/>
  <c r="ML15" i="10"/>
  <c r="MB15" i="10"/>
  <c r="LR15" i="10"/>
  <c r="LH15" i="10"/>
  <c r="KX15" i="10"/>
  <c r="KN15" i="10"/>
  <c r="KD15" i="10"/>
  <c r="JT15" i="10"/>
  <c r="JJ15" i="10"/>
  <c r="IZ15" i="10"/>
  <c r="IP15" i="10"/>
  <c r="IF15" i="10"/>
  <c r="HV15" i="10"/>
  <c r="HL15" i="10"/>
  <c r="HB15" i="10"/>
  <c r="GR15" i="10"/>
  <c r="GH15" i="10"/>
  <c r="FX15" i="10"/>
  <c r="FN15" i="10"/>
  <c r="FD15" i="10"/>
  <c r="ET15" i="10"/>
  <c r="EJ15" i="10"/>
  <c r="DZ15" i="10"/>
  <c r="DP15" i="10"/>
  <c r="DF15" i="10"/>
  <c r="CV15" i="10"/>
  <c r="CL15" i="10"/>
  <c r="CB15" i="10"/>
  <c r="BR15" i="10"/>
  <c r="AX15" i="10"/>
  <c r="AN15" i="10"/>
  <c r="AD15" i="10"/>
  <c r="T15" i="10"/>
  <c r="J15" i="10"/>
  <c r="AGE14" i="10"/>
  <c r="AFU14" i="10"/>
  <c r="AFK14" i="10"/>
  <c r="AFA14" i="10"/>
  <c r="AEQ14" i="10"/>
  <c r="AEG14" i="10"/>
  <c r="ADW14" i="10"/>
  <c r="ADM14" i="10"/>
  <c r="ADC14" i="10"/>
  <c r="ACS14" i="10"/>
  <c r="ABY14" i="10"/>
  <c r="ABO14" i="10"/>
  <c r="ABE14" i="10"/>
  <c r="AAK14" i="10"/>
  <c r="AAA14" i="10"/>
  <c r="ZG14" i="10"/>
  <c r="YW14" i="10"/>
  <c r="YM14" i="10"/>
  <c r="YC14" i="10"/>
  <c r="XS14" i="10"/>
  <c r="XI14" i="10"/>
  <c r="WY14" i="10"/>
  <c r="WO14" i="10"/>
  <c r="WE14" i="10"/>
  <c r="VU14" i="10"/>
  <c r="VA14" i="10"/>
  <c r="UQ14" i="10"/>
  <c r="UG14" i="10"/>
  <c r="TW14" i="10"/>
  <c r="TM14" i="10"/>
  <c r="SS14" i="10"/>
  <c r="SI14" i="10"/>
  <c r="RY14" i="10"/>
  <c r="RO14" i="10"/>
  <c r="RE14" i="10"/>
  <c r="QU14" i="10"/>
  <c r="QK14" i="10"/>
  <c r="QA14" i="10"/>
  <c r="PQ14" i="10"/>
  <c r="PG14" i="10"/>
  <c r="OW14" i="10"/>
  <c r="OM14" i="10"/>
  <c r="OC14" i="10"/>
  <c r="NS14" i="10"/>
  <c r="NI14" i="10"/>
  <c r="MY14" i="10"/>
  <c r="MO14" i="10"/>
  <c r="ME14" i="10"/>
  <c r="LU14" i="10"/>
  <c r="LK14" i="10"/>
  <c r="LA14" i="10"/>
  <c r="KQ14" i="10"/>
  <c r="JW14" i="10"/>
  <c r="JM14" i="10"/>
  <c r="JC14" i="10"/>
  <c r="IS14" i="10"/>
  <c r="II14" i="10"/>
  <c r="HY14" i="10"/>
  <c r="HO14" i="10"/>
  <c r="HE14" i="10"/>
  <c r="GU14" i="10"/>
  <c r="FQ14" i="10"/>
  <c r="FG14" i="10"/>
  <c r="EW14" i="10"/>
  <c r="EM14" i="10"/>
  <c r="EC14" i="10"/>
  <c r="DS14" i="10"/>
  <c r="DI14" i="10"/>
  <c r="CY14" i="10"/>
  <c r="CE14" i="10"/>
  <c r="BU14" i="10"/>
  <c r="BK14" i="10"/>
  <c r="BA14" i="10"/>
  <c r="AQ14" i="10"/>
  <c r="AG14" i="10"/>
  <c r="W14" i="10"/>
  <c r="M14" i="10"/>
  <c r="AFX13" i="10"/>
  <c r="AEJ13" i="10"/>
  <c r="ADZ13" i="10"/>
  <c r="ACV13" i="10"/>
  <c r="ACL13" i="10"/>
  <c r="ACB13" i="10"/>
  <c r="ABH13" i="10"/>
  <c r="AAN13" i="10"/>
  <c r="ZT13" i="10"/>
  <c r="ZJ13" i="10"/>
  <c r="YZ13" i="10"/>
  <c r="YF13" i="10"/>
  <c r="XV13" i="10"/>
  <c r="XB13" i="10"/>
  <c r="WR13" i="10"/>
  <c r="WH13" i="10"/>
  <c r="VX13" i="10"/>
  <c r="VN13" i="10"/>
  <c r="VD13" i="10"/>
  <c r="UJ13" i="10"/>
  <c r="TZ13" i="10"/>
  <c r="TP13" i="10"/>
  <c r="TF13" i="10"/>
  <c r="SV13" i="10"/>
  <c r="SL13" i="10"/>
  <c r="RH13" i="10"/>
  <c r="QX13" i="10"/>
  <c r="PT13" i="10"/>
  <c r="PJ13" i="10"/>
  <c r="OZ13" i="10"/>
  <c r="OP13" i="10"/>
  <c r="OF13" i="10"/>
  <c r="NV13" i="10"/>
  <c r="NL13" i="10"/>
  <c r="NB13" i="10"/>
  <c r="LX13" i="10"/>
  <c r="LN13" i="10"/>
  <c r="LD13" i="10"/>
  <c r="KT13" i="10"/>
  <c r="KJ13" i="10"/>
  <c r="JZ13" i="10"/>
  <c r="JF13" i="10"/>
  <c r="IV13" i="10"/>
  <c r="IL13" i="10"/>
  <c r="IB13" i="10"/>
  <c r="HR13" i="10"/>
  <c r="HH13" i="10"/>
  <c r="GX13" i="10"/>
  <c r="GN13" i="10"/>
  <c r="FJ13" i="10"/>
  <c r="EP13" i="10"/>
  <c r="EF13" i="10"/>
  <c r="DV13" i="10"/>
  <c r="DL13" i="10"/>
  <c r="DB13" i="10"/>
  <c r="CR13" i="10"/>
  <c r="CH13" i="10"/>
  <c r="BX13" i="10"/>
  <c r="BN13" i="10"/>
  <c r="BD13" i="10"/>
  <c r="P13" i="10"/>
  <c r="AGA12" i="10"/>
  <c r="AFQ12" i="10"/>
  <c r="AFG12" i="10"/>
  <c r="AEW12" i="10"/>
  <c r="AEM12" i="10"/>
  <c r="AEC12" i="10"/>
  <c r="ADS12" i="10"/>
  <c r="ADI12" i="10"/>
  <c r="ACY12" i="10"/>
  <c r="ACO12" i="10"/>
  <c r="ACE12" i="10"/>
  <c r="ABU12" i="10"/>
  <c r="ABK12" i="10"/>
  <c r="ABA12" i="10"/>
  <c r="AAQ12" i="10"/>
  <c r="AAG12" i="10"/>
  <c r="ZW12" i="10"/>
  <c r="ZM12" i="10"/>
  <c r="ZC12" i="10"/>
  <c r="YS12" i="10"/>
  <c r="YI12" i="10"/>
  <c r="XY12" i="10"/>
  <c r="XO12" i="10"/>
  <c r="XE12" i="10"/>
  <c r="WU12" i="10"/>
  <c r="WK12" i="10"/>
  <c r="WA12" i="10"/>
  <c r="VQ12" i="10"/>
  <c r="VG12" i="10"/>
  <c r="UW12" i="10"/>
  <c r="UM12" i="10"/>
  <c r="UC12" i="10"/>
  <c r="TS12" i="10"/>
  <c r="TI12" i="10"/>
  <c r="SY12" i="10"/>
  <c r="SO12" i="10"/>
  <c r="SE12" i="10"/>
  <c r="RU12" i="10"/>
  <c r="RK12" i="10"/>
  <c r="RA12" i="10"/>
  <c r="QQ12" i="10"/>
  <c r="QG12" i="10"/>
  <c r="PW12" i="10"/>
  <c r="PM12" i="10"/>
  <c r="PC12" i="10"/>
  <c r="OS12" i="10"/>
  <c r="OI12" i="10"/>
  <c r="NY12" i="10"/>
  <c r="NO12" i="10"/>
  <c r="NE12" i="10"/>
  <c r="MU12" i="10"/>
  <c r="MK12" i="10"/>
  <c r="MA12" i="10"/>
  <c r="LQ12" i="10"/>
  <c r="LG12" i="10"/>
  <c r="KW12" i="10"/>
  <c r="KM12" i="10"/>
  <c r="KC12" i="10"/>
  <c r="JS12" i="10"/>
  <c r="JI12" i="10"/>
  <c r="IY12" i="10"/>
  <c r="IO12" i="10"/>
  <c r="IE12" i="10"/>
  <c r="HU12" i="10"/>
  <c r="HK12" i="10"/>
  <c r="HA12" i="10"/>
  <c r="GQ12" i="10"/>
  <c r="GG12" i="10"/>
  <c r="FW12" i="10"/>
  <c r="FM12" i="10"/>
  <c r="FC12" i="10"/>
  <c r="ES12" i="10"/>
  <c r="EI12" i="10"/>
  <c r="DY12" i="10"/>
  <c r="DO12" i="10"/>
  <c r="DE12" i="10"/>
  <c r="CU12" i="10"/>
  <c r="CK12" i="10"/>
  <c r="CA12" i="10"/>
  <c r="BQ12" i="10"/>
  <c r="BG12" i="10"/>
  <c r="AW12" i="10"/>
  <c r="AM12" i="10"/>
  <c r="AC12" i="10"/>
  <c r="S12" i="10"/>
  <c r="I12" i="10"/>
  <c r="AGD11" i="10"/>
  <c r="AFT11" i="10"/>
  <c r="AFJ11" i="10"/>
  <c r="AEZ11" i="10"/>
  <c r="AEP11" i="10"/>
  <c r="AEF11" i="10"/>
  <c r="ADV11" i="10"/>
  <c r="ADL11" i="10"/>
  <c r="ADB11" i="10"/>
  <c r="ACH11" i="10"/>
  <c r="ABX11" i="10"/>
  <c r="ABN11" i="10"/>
  <c r="ABD11" i="10"/>
  <c r="AAT11" i="10"/>
  <c r="ZZ11" i="10"/>
  <c r="ZP11" i="10"/>
  <c r="ZF11" i="10"/>
  <c r="YV11" i="10"/>
  <c r="YB11" i="10"/>
  <c r="XR11" i="10"/>
  <c r="XH11" i="10"/>
  <c r="WX11" i="10"/>
  <c r="WN11" i="10"/>
  <c r="WD11" i="10"/>
  <c r="VT11" i="10"/>
  <c r="VJ11" i="10"/>
  <c r="UZ11" i="10"/>
  <c r="UP11" i="10"/>
  <c r="UF11" i="10"/>
  <c r="TV11" i="10"/>
  <c r="TL11" i="10"/>
  <c r="TB11" i="10"/>
  <c r="SR11" i="10"/>
  <c r="SH11" i="10"/>
  <c r="RX11" i="10"/>
  <c r="RN11" i="10"/>
  <c r="RD11" i="10"/>
  <c r="QT11" i="10"/>
  <c r="QJ11" i="10"/>
  <c r="PZ11" i="10"/>
  <c r="PP11" i="10"/>
  <c r="PF11" i="10"/>
  <c r="OV11" i="10"/>
  <c r="E14" i="9" s="1"/>
  <c r="OL11" i="10"/>
  <c r="NR11" i="10"/>
  <c r="MX11" i="10"/>
  <c r="MD11" i="10"/>
  <c r="LT11" i="10"/>
  <c r="LJ11" i="10"/>
  <c r="KZ11" i="10"/>
  <c r="KP11" i="10"/>
  <c r="JV11" i="10"/>
  <c r="JB11" i="10"/>
  <c r="IR11" i="10"/>
  <c r="IH11" i="10"/>
  <c r="HX11" i="10"/>
  <c r="HD11" i="10"/>
  <c r="GT11" i="10"/>
  <c r="GJ11" i="10"/>
  <c r="FZ11" i="10"/>
  <c r="FF11" i="10"/>
  <c r="EV11" i="10"/>
  <c r="EL11" i="10"/>
  <c r="DR11" i="10"/>
  <c r="DH11" i="10"/>
  <c r="CX11" i="10"/>
  <c r="CN11" i="10"/>
  <c r="CD11" i="10"/>
  <c r="BT11" i="10"/>
  <c r="U21" i="10"/>
  <c r="K21" i="10"/>
  <c r="AFV20" i="10"/>
  <c r="AFL20" i="10"/>
  <c r="AFB20" i="10"/>
  <c r="AER20" i="10"/>
  <c r="AEH20" i="10"/>
  <c r="ADX20" i="10"/>
  <c r="ADN20" i="10"/>
  <c r="ADD20" i="10"/>
  <c r="ACT20" i="10"/>
  <c r="ACJ20" i="10"/>
  <c r="ABZ20" i="10"/>
  <c r="ABP20" i="10"/>
  <c r="ABF20" i="10"/>
  <c r="AAV20" i="10"/>
  <c r="AAL20" i="10"/>
  <c r="AAB20" i="10"/>
  <c r="ZR20" i="10"/>
  <c r="ZH20" i="10"/>
  <c r="YX20" i="10"/>
  <c r="YN20" i="10"/>
  <c r="YD20" i="10"/>
  <c r="XT20" i="10"/>
  <c r="XJ20" i="10"/>
  <c r="WZ20" i="10"/>
  <c r="WP20" i="10"/>
  <c r="WF20" i="10"/>
  <c r="VV20" i="10"/>
  <c r="VL20" i="10"/>
  <c r="VB20" i="10"/>
  <c r="UR20" i="10"/>
  <c r="UH20" i="10"/>
  <c r="TX20" i="10"/>
  <c r="TN20" i="10"/>
  <c r="TD20" i="10"/>
  <c r="ST20" i="10"/>
  <c r="SJ20" i="10"/>
  <c r="RZ20" i="10"/>
  <c r="RP20" i="10"/>
  <c r="RF20" i="10"/>
  <c r="QV20" i="10"/>
  <c r="QL20" i="10"/>
  <c r="QB20" i="10"/>
  <c r="PR20" i="10"/>
  <c r="OX20" i="10"/>
  <c r="ON20" i="10"/>
  <c r="OD20" i="10"/>
  <c r="NJ20" i="10"/>
  <c r="MP20" i="10"/>
  <c r="MF20" i="10"/>
  <c r="LV20" i="10"/>
  <c r="LL20" i="10"/>
  <c r="LB20" i="10"/>
  <c r="KR20" i="10"/>
  <c r="JX20" i="10"/>
  <c r="JN20" i="10"/>
  <c r="JD20" i="10"/>
  <c r="IT20" i="10"/>
  <c r="IJ20" i="10"/>
  <c r="HZ20" i="10"/>
  <c r="HP20" i="10"/>
  <c r="HF20" i="10"/>
  <c r="GV20" i="10"/>
  <c r="GB20" i="10"/>
  <c r="FR20" i="10"/>
  <c r="EX20" i="10"/>
  <c r="EN20" i="10"/>
  <c r="ED20" i="10"/>
  <c r="DT20" i="10"/>
  <c r="DJ20" i="10"/>
  <c r="CZ20" i="10"/>
  <c r="CF20" i="10"/>
  <c r="BV20" i="10"/>
  <c r="BL20" i="10"/>
  <c r="BB20" i="10"/>
  <c r="AR20" i="10"/>
  <c r="AH20" i="10"/>
  <c r="N20" i="10"/>
  <c r="D20" i="10"/>
  <c r="AFY19" i="10"/>
  <c r="AFE19" i="10"/>
  <c r="AEK19" i="10"/>
  <c r="AEA19" i="10"/>
  <c r="ADQ19" i="10"/>
  <c r="ADG19" i="10"/>
  <c r="ACW19" i="10"/>
  <c r="ACM19" i="10"/>
  <c r="ACC19" i="10"/>
  <c r="ABS19" i="10"/>
  <c r="AAY19" i="10"/>
  <c r="AAO19" i="10"/>
  <c r="AAE19" i="10"/>
  <c r="ZU19" i="10"/>
  <c r="ZK19" i="10"/>
  <c r="ZA19" i="10"/>
  <c r="YQ19" i="10"/>
  <c r="YG19" i="10"/>
  <c r="XW19" i="10"/>
  <c r="XM19" i="10"/>
  <c r="WS19" i="10"/>
  <c r="VY19" i="10"/>
  <c r="VO19" i="10"/>
  <c r="VE19" i="10"/>
  <c r="UU19" i="10"/>
  <c r="UK19" i="10"/>
  <c r="TQ19" i="10"/>
  <c r="SW19" i="10"/>
  <c r="SM19" i="10"/>
  <c r="RS19" i="10"/>
  <c r="RI19" i="10"/>
  <c r="QY19" i="10"/>
  <c r="QO19" i="10"/>
  <c r="PU19" i="10"/>
  <c r="PA19" i="10"/>
  <c r="OG19" i="10"/>
  <c r="NW19" i="10"/>
  <c r="NM19" i="10"/>
  <c r="NC19" i="10"/>
  <c r="MS19" i="10"/>
  <c r="LY19" i="10"/>
  <c r="LO19" i="10"/>
  <c r="LE19" i="10"/>
  <c r="KU19" i="10"/>
  <c r="KA19" i="10"/>
  <c r="JQ19" i="10"/>
  <c r="JG19" i="10"/>
  <c r="IW19" i="10"/>
  <c r="IM19" i="10"/>
  <c r="IC19" i="10"/>
  <c r="HS19" i="10"/>
  <c r="GO19" i="10"/>
  <c r="GE19" i="10"/>
  <c r="FU19" i="10"/>
  <c r="FA19" i="10"/>
  <c r="EQ19" i="10"/>
  <c r="EG19" i="10"/>
  <c r="DW19" i="10"/>
  <c r="DM19" i="10"/>
  <c r="CS19" i="10"/>
  <c r="CI19" i="10"/>
  <c r="BY19" i="10"/>
  <c r="BO19" i="10"/>
  <c r="BE19" i="10"/>
  <c r="AU19" i="10"/>
  <c r="AK19" i="10"/>
  <c r="Q19" i="10"/>
  <c r="G19" i="10"/>
  <c r="AGB18" i="10"/>
  <c r="AFR18" i="10"/>
  <c r="AFH18" i="10"/>
  <c r="AEX18" i="10"/>
  <c r="AEN18" i="10"/>
  <c r="AED18" i="10"/>
  <c r="ADT18" i="10"/>
  <c r="ADJ18" i="10"/>
  <c r="ACZ18" i="10"/>
  <c r="ACP18" i="10"/>
  <c r="ACF18" i="10"/>
  <c r="ABV18" i="10"/>
  <c r="ABL18" i="10"/>
  <c r="ABB18" i="10"/>
  <c r="AAR18" i="10"/>
  <c r="AAH18" i="10"/>
  <c r="ZX18" i="10"/>
  <c r="ZN18" i="10"/>
  <c r="ZD18" i="10"/>
  <c r="YT18" i="10"/>
  <c r="YJ18" i="10"/>
  <c r="XZ18" i="10"/>
  <c r="XP18" i="10"/>
  <c r="XF18" i="10"/>
  <c r="WV18" i="10"/>
  <c r="WL18" i="10"/>
  <c r="WB18" i="10"/>
  <c r="VR18" i="10"/>
  <c r="VH18" i="10"/>
  <c r="UX18" i="10"/>
  <c r="UN18" i="10"/>
  <c r="UD18" i="10"/>
  <c r="TT18" i="10"/>
  <c r="TJ18" i="10"/>
  <c r="SZ18" i="10"/>
  <c r="SP18" i="10"/>
  <c r="SF18" i="10"/>
  <c r="RV18" i="10"/>
  <c r="RL18" i="10"/>
  <c r="RB18" i="10"/>
  <c r="QR18" i="10"/>
  <c r="QH18" i="10"/>
  <c r="PX18" i="10"/>
  <c r="PN18" i="10"/>
  <c r="PD18" i="10"/>
  <c r="OT18" i="10"/>
  <c r="OJ18" i="10"/>
  <c r="NZ18" i="10"/>
  <c r="NP18" i="10"/>
  <c r="NF18" i="10"/>
  <c r="MV18" i="10"/>
  <c r="ML18" i="10"/>
  <c r="MB18" i="10"/>
  <c r="LR18" i="10"/>
  <c r="LH18" i="10"/>
  <c r="KX18" i="10"/>
  <c r="KN18" i="10"/>
  <c r="KD18" i="10"/>
  <c r="JT18" i="10"/>
  <c r="JJ18" i="10"/>
  <c r="IZ18" i="10"/>
  <c r="IP18" i="10"/>
  <c r="IF18" i="10"/>
  <c r="HV18" i="10"/>
  <c r="HL18" i="10"/>
  <c r="HB18" i="10"/>
  <c r="GR18" i="10"/>
  <c r="GH18" i="10"/>
  <c r="FX18" i="10"/>
  <c r="FN18" i="10"/>
  <c r="FD18" i="10"/>
  <c r="ET18" i="10"/>
  <c r="EJ18" i="10"/>
  <c r="DZ18" i="10"/>
  <c r="DP18" i="10"/>
  <c r="DF18" i="10"/>
  <c r="CV18" i="10"/>
  <c r="CL18" i="10"/>
  <c r="CB18" i="10"/>
  <c r="AX18" i="10"/>
  <c r="AN18" i="10"/>
  <c r="J18" i="10"/>
  <c r="AGE17" i="10"/>
  <c r="AFK17" i="10"/>
  <c r="AFA17" i="10"/>
  <c r="AEQ17" i="10"/>
  <c r="AEG17" i="10"/>
  <c r="ADW17" i="10"/>
  <c r="ADM17" i="10"/>
  <c r="ADC17" i="10"/>
  <c r="ACS17" i="10"/>
  <c r="ACI17" i="10"/>
  <c r="ABY17" i="10"/>
  <c r="ABO17" i="10"/>
  <c r="ABE17" i="10"/>
  <c r="AAU17" i="10"/>
  <c r="AAA17" i="10"/>
  <c r="ZQ17" i="10"/>
  <c r="ZG17" i="10"/>
  <c r="YW17" i="10"/>
  <c r="YM17" i="10"/>
  <c r="YC17" i="10"/>
  <c r="XS17" i="10"/>
  <c r="XI17" i="10"/>
  <c r="WY17" i="10"/>
  <c r="WO17" i="10"/>
  <c r="WE17" i="10"/>
  <c r="VU17" i="10"/>
  <c r="VA17" i="10"/>
  <c r="UQ17" i="10"/>
  <c r="UG17" i="10"/>
  <c r="TW17" i="10"/>
  <c r="TM17" i="10"/>
  <c r="TC17" i="10"/>
  <c r="SS17" i="10"/>
  <c r="SI17" i="10"/>
  <c r="RY17" i="10"/>
  <c r="RO17" i="10"/>
  <c r="RE17" i="10"/>
  <c r="QU17" i="10"/>
  <c r="QK17" i="10"/>
  <c r="QA17" i="10"/>
  <c r="PQ17" i="10"/>
  <c r="PG17" i="10"/>
  <c r="OW17" i="10"/>
  <c r="OM17" i="10"/>
  <c r="OC17" i="10"/>
  <c r="NS17" i="10"/>
  <c r="NI17" i="10"/>
  <c r="MY17" i="10"/>
  <c r="MO17" i="10"/>
  <c r="ME17" i="10"/>
  <c r="LK17" i="10"/>
  <c r="LA17" i="10"/>
  <c r="KQ17" i="10"/>
  <c r="KG17" i="10"/>
  <c r="JW17" i="10"/>
  <c r="JM17" i="10"/>
  <c r="JC17" i="10"/>
  <c r="IS17" i="10"/>
  <c r="II17" i="10"/>
  <c r="HY17" i="10"/>
  <c r="HO17" i="10"/>
  <c r="HE17" i="10"/>
  <c r="GU17" i="10"/>
  <c r="GK17" i="10"/>
  <c r="GA17" i="10"/>
  <c r="FG17" i="10"/>
  <c r="EW17" i="10"/>
  <c r="EM17" i="10"/>
  <c r="EC17" i="10"/>
  <c r="DS17" i="10"/>
  <c r="DI17" i="10"/>
  <c r="CY17" i="10"/>
  <c r="CO17" i="10"/>
  <c r="CE17" i="10"/>
  <c r="BU17" i="10"/>
  <c r="BK17" i="10"/>
  <c r="BA17" i="10"/>
  <c r="AQ17" i="10"/>
  <c r="AG17" i="10"/>
  <c r="W17" i="10"/>
  <c r="M17" i="10"/>
  <c r="C17" i="10"/>
  <c r="AFX16" i="10"/>
  <c r="AFD16" i="10"/>
  <c r="ADZ16" i="10"/>
  <c r="ADP16" i="10"/>
  <c r="ADF16" i="10"/>
  <c r="ACB16" i="10"/>
  <c r="ABH16" i="10"/>
  <c r="AAD16" i="10"/>
  <c r="ZJ16" i="10"/>
  <c r="YZ16" i="10"/>
  <c r="YP16" i="10"/>
  <c r="YF16" i="10"/>
  <c r="XB16" i="10"/>
  <c r="WR16" i="10"/>
  <c r="WH16" i="10"/>
  <c r="VX16" i="10"/>
  <c r="TZ16" i="10"/>
  <c r="TP16" i="10"/>
  <c r="TF16" i="10"/>
  <c r="SL16" i="10"/>
  <c r="RR16" i="10"/>
  <c r="RH16" i="10"/>
  <c r="QX16" i="10"/>
  <c r="QD16" i="10"/>
  <c r="PT16" i="10"/>
  <c r="OZ16" i="10"/>
  <c r="OF16" i="10"/>
  <c r="NV16" i="10"/>
  <c r="NL16" i="10"/>
  <c r="MH16" i="10"/>
  <c r="LX16" i="10"/>
  <c r="JP16" i="10"/>
  <c r="JF16" i="10"/>
  <c r="IV16" i="10"/>
  <c r="IB16" i="10"/>
  <c r="HR16" i="10"/>
  <c r="HH16" i="10"/>
  <c r="GN16" i="10"/>
  <c r="GD16" i="10"/>
  <c r="FT16" i="10"/>
  <c r="FJ16" i="10"/>
  <c r="EP16" i="10"/>
  <c r="EF16" i="10"/>
  <c r="DV16" i="10"/>
  <c r="DL16" i="10"/>
  <c r="DB16" i="10"/>
  <c r="CH16" i="10"/>
  <c r="BX16" i="10"/>
  <c r="BN16" i="10"/>
  <c r="BD16" i="10"/>
  <c r="AT16" i="10"/>
  <c r="AJ16" i="10"/>
  <c r="Z16" i="10"/>
  <c r="AGA15" i="10"/>
  <c r="AFQ15" i="10"/>
  <c r="AFG15" i="10"/>
  <c r="AEW15" i="10"/>
  <c r="AEM15" i="10"/>
  <c r="AEC15" i="10"/>
  <c r="ADS15" i="10"/>
  <c r="ADI15" i="10"/>
  <c r="ACY15" i="10"/>
  <c r="ACO15" i="10"/>
  <c r="ACE15" i="10"/>
  <c r="ABU15" i="10"/>
  <c r="ABK15" i="10"/>
  <c r="ABA15" i="10"/>
  <c r="AAQ15" i="10"/>
  <c r="AAG15" i="10"/>
  <c r="ZW15" i="10"/>
  <c r="ZM15" i="10"/>
  <c r="ZC15" i="10"/>
  <c r="YS15" i="10"/>
  <c r="YI15" i="10"/>
  <c r="XY15" i="10"/>
  <c r="XO15" i="10"/>
  <c r="XE15" i="10"/>
  <c r="WU15" i="10"/>
  <c r="WK15" i="10"/>
  <c r="WA15" i="10"/>
  <c r="VQ15" i="10"/>
  <c r="VG15" i="10"/>
  <c r="UW15" i="10"/>
  <c r="UM15" i="10"/>
  <c r="UC15" i="10"/>
  <c r="TS15" i="10"/>
  <c r="TI15" i="10"/>
  <c r="SY15" i="10"/>
  <c r="SO15" i="10"/>
  <c r="SE15" i="10"/>
  <c r="RU15" i="10"/>
  <c r="RK15" i="10"/>
  <c r="RA15" i="10"/>
  <c r="QQ15" i="10"/>
  <c r="QG15" i="10"/>
  <c r="PW15" i="10"/>
  <c r="PM15" i="10"/>
  <c r="PC15" i="10"/>
  <c r="OS15" i="10"/>
  <c r="OI15" i="10"/>
  <c r="NY15" i="10"/>
  <c r="NO15" i="10"/>
  <c r="NE15" i="10"/>
  <c r="MU15" i="10"/>
  <c r="MK15" i="10"/>
  <c r="MA15" i="10"/>
  <c r="LQ15" i="10"/>
  <c r="LG15" i="10"/>
  <c r="KW15" i="10"/>
  <c r="KM15" i="10"/>
  <c r="KC15" i="10"/>
  <c r="JS15" i="10"/>
  <c r="JI15" i="10"/>
  <c r="IY15" i="10"/>
  <c r="IO15" i="10"/>
  <c r="IE15" i="10"/>
  <c r="HU15" i="10"/>
  <c r="HK15" i="10"/>
  <c r="HA15" i="10"/>
  <c r="GQ15" i="10"/>
  <c r="GG15" i="10"/>
  <c r="FW15" i="10"/>
  <c r="FM15" i="10"/>
  <c r="FC15" i="10"/>
  <c r="ES15" i="10"/>
  <c r="EI15" i="10"/>
  <c r="DY15" i="10"/>
  <c r="DO15" i="10"/>
  <c r="DE15" i="10"/>
  <c r="CU15" i="10"/>
  <c r="CK15" i="10"/>
  <c r="CA15" i="10"/>
  <c r="BQ15" i="10"/>
  <c r="BG15" i="10"/>
  <c r="AW15" i="10"/>
  <c r="AM15" i="10"/>
  <c r="AC15" i="10"/>
  <c r="S15" i="10"/>
  <c r="I15" i="10"/>
  <c r="AGD14" i="10"/>
  <c r="AFT14" i="10"/>
  <c r="AFJ14" i="10"/>
  <c r="AEZ14" i="10"/>
  <c r="AEP14" i="10"/>
  <c r="AEF14" i="10"/>
  <c r="ADV14" i="10"/>
  <c r="ADL14" i="10"/>
  <c r="ADB14" i="10"/>
  <c r="ACR14" i="10"/>
  <c r="ACH14" i="10"/>
  <c r="ABX14" i="10"/>
  <c r="ABN14" i="10"/>
  <c r="ABD14" i="10"/>
  <c r="AAT14" i="10"/>
  <c r="AAJ14" i="10"/>
  <c r="ZZ14" i="10"/>
  <c r="ZP14" i="10"/>
  <c r="ZF14" i="10"/>
  <c r="YV14" i="10"/>
  <c r="YL14" i="10"/>
  <c r="YB14" i="10"/>
  <c r="XR14" i="10"/>
  <c r="XH14" i="10"/>
  <c r="WX14" i="10"/>
  <c r="WN14" i="10"/>
  <c r="WD14" i="10"/>
  <c r="VT14" i="10"/>
  <c r="VJ14" i="10"/>
  <c r="UZ14" i="10"/>
  <c r="UP14" i="10"/>
  <c r="UF14" i="10"/>
  <c r="TV14" i="10"/>
  <c r="TL14" i="10"/>
  <c r="TB14" i="10"/>
  <c r="SR14" i="10"/>
  <c r="SH14" i="10"/>
  <c r="RX14" i="10"/>
  <c r="RN14" i="10"/>
  <c r="RD14" i="10"/>
  <c r="QT14" i="10"/>
  <c r="QJ14" i="10"/>
  <c r="PZ14" i="10"/>
  <c r="PP14" i="10"/>
  <c r="PF14" i="10"/>
  <c r="OV14" i="10"/>
  <c r="OL14" i="10"/>
  <c r="OB14" i="10"/>
  <c r="NH14" i="10"/>
  <c r="MX14" i="10"/>
  <c r="MN14" i="10"/>
  <c r="MD14" i="10"/>
  <c r="LT14" i="10"/>
  <c r="LJ14" i="10"/>
  <c r="KF14" i="10"/>
  <c r="JL14" i="10"/>
  <c r="IR14" i="10"/>
  <c r="IH14" i="10"/>
  <c r="HX14" i="10"/>
  <c r="HN14" i="10"/>
  <c r="HD14" i="10"/>
  <c r="GT14" i="10"/>
  <c r="GJ14" i="10"/>
  <c r="FP14" i="10"/>
  <c r="FF14" i="10"/>
  <c r="EV14" i="10"/>
  <c r="EL14" i="10"/>
  <c r="EB14" i="10"/>
  <c r="DR14" i="10"/>
  <c r="DH14" i="10"/>
  <c r="CX14" i="10"/>
  <c r="CN14" i="10"/>
  <c r="CD14" i="10"/>
  <c r="BT14" i="10"/>
  <c r="BJ14" i="10"/>
  <c r="AZ14" i="10"/>
  <c r="AP14" i="10"/>
  <c r="AF14" i="10"/>
  <c r="V14" i="10"/>
  <c r="L14" i="10"/>
  <c r="B14" i="10"/>
  <c r="AFW13" i="10"/>
  <c r="AFM13" i="10"/>
  <c r="AFC13" i="10"/>
  <c r="AES13" i="10"/>
  <c r="AEI13" i="10"/>
  <c r="ADY13" i="10"/>
  <c r="ADO13" i="10"/>
  <c r="ADE13" i="10"/>
  <c r="ACU13" i="10"/>
  <c r="ACK13" i="10"/>
  <c r="ACA13" i="10"/>
  <c r="ABQ13" i="10"/>
  <c r="ABG13" i="10"/>
  <c r="AAW13" i="10"/>
  <c r="AAM13" i="10"/>
  <c r="AAC13" i="10"/>
  <c r="ZS13" i="10"/>
  <c r="ZI13" i="10"/>
  <c r="YY13" i="10"/>
  <c r="YO13" i="10"/>
  <c r="YE13" i="10"/>
  <c r="XU13" i="10"/>
  <c r="XK13" i="10"/>
  <c r="XA13" i="10"/>
  <c r="WQ13" i="10"/>
  <c r="WG13" i="10"/>
  <c r="VW13" i="10"/>
  <c r="VM13" i="10"/>
  <c r="VC13" i="10"/>
  <c r="US13" i="10"/>
  <c r="UI13" i="10"/>
  <c r="TY13" i="10"/>
  <c r="TO13" i="10"/>
  <c r="TE13" i="10"/>
  <c r="SU13" i="10"/>
  <c r="SK13" i="10"/>
  <c r="SA13" i="10"/>
  <c r="RQ13" i="10"/>
  <c r="RG13" i="10"/>
  <c r="QW13" i="10"/>
  <c r="QM13" i="10"/>
  <c r="QC13" i="10"/>
  <c r="PS13" i="10"/>
  <c r="PI13" i="10"/>
  <c r="OY13" i="10"/>
  <c r="OO13" i="10"/>
  <c r="OE13" i="10"/>
  <c r="NU13" i="10"/>
  <c r="NK13" i="10"/>
  <c r="NA13" i="10"/>
  <c r="MQ13" i="10"/>
  <c r="MG13" i="10"/>
  <c r="LW13" i="10"/>
  <c r="LM13" i="10"/>
  <c r="LC13" i="10"/>
  <c r="KS13" i="10"/>
  <c r="KI13" i="10"/>
  <c r="JY13" i="10"/>
  <c r="JO13" i="10"/>
  <c r="JE13" i="10"/>
  <c r="IU13" i="10"/>
  <c r="IK13" i="10"/>
  <c r="IA13" i="10"/>
  <c r="HQ13" i="10"/>
  <c r="HG13" i="10"/>
  <c r="GW13" i="10"/>
  <c r="GM13" i="10"/>
  <c r="GC13" i="10"/>
  <c r="BZ11" i="10"/>
  <c r="BP11" i="10"/>
  <c r="BF11" i="10"/>
  <c r="AV11" i="10"/>
  <c r="AL11" i="10"/>
  <c r="AB11" i="10"/>
  <c r="R11" i="10"/>
  <c r="H11" i="10"/>
  <c r="AGC10" i="10"/>
  <c r="AFS10" i="10"/>
  <c r="AFI10" i="10"/>
  <c r="AEY10" i="10"/>
  <c r="AEO10" i="10"/>
  <c r="AEE10" i="10"/>
  <c r="ADU10" i="10"/>
  <c r="ADK10" i="10"/>
  <c r="ADA10" i="10"/>
  <c r="ACQ10" i="10"/>
  <c r="ACG10" i="10"/>
  <c r="ABW10" i="10"/>
  <c r="ABM10" i="10"/>
  <c r="ABC10" i="10"/>
  <c r="AAS10" i="10"/>
  <c r="AAI10" i="10"/>
  <c r="ZY10" i="10"/>
  <c r="ZO10" i="10"/>
  <c r="ZE10" i="10"/>
  <c r="YU10" i="10"/>
  <c r="YK10" i="10"/>
  <c r="YA10" i="10"/>
  <c r="XQ10" i="10"/>
  <c r="XG10" i="10"/>
  <c r="WW10" i="10"/>
  <c r="WM10" i="10"/>
  <c r="WC10" i="10"/>
  <c r="VS10" i="10"/>
  <c r="VI10" i="10"/>
  <c r="UY10" i="10"/>
  <c r="UO10" i="10"/>
  <c r="UE10" i="10"/>
  <c r="TU10" i="10"/>
  <c r="TK10" i="10"/>
  <c r="TA10" i="10"/>
  <c r="SQ10" i="10"/>
  <c r="SG10" i="10"/>
  <c r="RW10" i="10"/>
  <c r="RM10" i="10"/>
  <c r="RC10" i="10"/>
  <c r="QS10" i="10"/>
  <c r="QI10" i="10"/>
  <c r="PY10" i="10"/>
  <c r="PO10" i="10"/>
  <c r="PE10" i="10"/>
  <c r="OU10" i="10"/>
  <c r="OK10" i="10"/>
  <c r="OA10" i="10"/>
  <c r="NQ10" i="10"/>
  <c r="NG10" i="10"/>
  <c r="MW10" i="10"/>
  <c r="MM10" i="10"/>
  <c r="MC10" i="10"/>
  <c r="LS10" i="10"/>
  <c r="LI10" i="10"/>
  <c r="KY10" i="10"/>
  <c r="KO10" i="10"/>
  <c r="KE10" i="10"/>
  <c r="JU10" i="10"/>
  <c r="JK10" i="10"/>
  <c r="JA10" i="10"/>
  <c r="IQ10" i="10"/>
  <c r="IG10" i="10"/>
  <c r="HW10" i="10"/>
  <c r="HM10" i="10"/>
  <c r="HC10" i="10"/>
  <c r="GS10" i="10"/>
  <c r="GI10" i="10"/>
  <c r="FY10" i="10"/>
  <c r="FO10" i="10"/>
  <c r="FE10" i="10"/>
  <c r="EU10" i="10"/>
  <c r="EK10" i="10"/>
  <c r="EA10" i="10"/>
  <c r="DQ10" i="10"/>
  <c r="DG10" i="10"/>
  <c r="CW10" i="10"/>
  <c r="CM10" i="10"/>
  <c r="CC10" i="10"/>
  <c r="BS10" i="10"/>
  <c r="BI10" i="10"/>
  <c r="AY10" i="10"/>
  <c r="AO10" i="10"/>
  <c r="AE10" i="10"/>
  <c r="U10" i="10"/>
  <c r="K10" i="10"/>
  <c r="AFV9" i="10"/>
  <c r="AFL9" i="10"/>
  <c r="AFB9" i="10"/>
  <c r="AER9" i="10"/>
  <c r="AEH9" i="10"/>
  <c r="ADX9" i="10"/>
  <c r="ADN9" i="10"/>
  <c r="ADD9" i="10"/>
  <c r="ACT9" i="10"/>
  <c r="ACJ9" i="10"/>
  <c r="ABZ9" i="10"/>
  <c r="ABP9" i="10"/>
  <c r="ABF9" i="10"/>
  <c r="AAV9" i="10"/>
  <c r="AAL9" i="10"/>
  <c r="AAB9" i="10"/>
  <c r="ZR9" i="10"/>
  <c r="ZH9" i="10"/>
  <c r="YX9" i="10"/>
  <c r="YN9" i="10"/>
  <c r="YD9" i="10"/>
  <c r="XT9" i="10"/>
  <c r="XJ9" i="10"/>
  <c r="WZ9" i="10"/>
  <c r="WP9" i="10"/>
  <c r="WF9" i="10"/>
  <c r="VV9" i="10"/>
  <c r="VL9" i="10"/>
  <c r="VB9" i="10"/>
  <c r="UR9" i="10"/>
  <c r="UH9" i="10"/>
  <c r="TX9" i="10"/>
  <c r="TN9" i="10"/>
  <c r="TD9" i="10"/>
  <c r="ST9" i="10"/>
  <c r="SJ9" i="10"/>
  <c r="RZ9" i="10"/>
  <c r="RP9" i="10"/>
  <c r="RF9" i="10"/>
  <c r="QV9" i="10"/>
  <c r="QL9" i="10"/>
  <c r="QB9" i="10"/>
  <c r="PR9" i="10"/>
  <c r="PH9" i="10"/>
  <c r="OX9" i="10"/>
  <c r="ON9" i="10"/>
  <c r="OD9" i="10"/>
  <c r="NT9" i="10"/>
  <c r="NJ9" i="10"/>
  <c r="MZ9" i="10"/>
  <c r="MP9" i="10"/>
  <c r="MF9" i="10"/>
  <c r="LV9" i="10"/>
  <c r="LL9" i="10"/>
  <c r="LB9" i="10"/>
  <c r="KR9" i="10"/>
  <c r="KH9" i="10"/>
  <c r="JX9" i="10"/>
  <c r="JN9" i="10"/>
  <c r="JD9" i="10"/>
  <c r="IT9" i="10"/>
  <c r="IJ9" i="10"/>
  <c r="HZ9" i="10"/>
  <c r="HP9" i="10"/>
  <c r="HF9" i="10"/>
  <c r="GV9" i="10"/>
  <c r="GL9" i="10"/>
  <c r="GB9" i="10"/>
  <c r="FR9" i="10"/>
  <c r="FH9" i="10"/>
  <c r="EX9" i="10"/>
  <c r="EN9" i="10"/>
  <c r="ED9" i="10"/>
  <c r="DT9" i="10"/>
  <c r="DJ9" i="10"/>
  <c r="CZ9" i="10"/>
  <c r="CP9" i="10"/>
  <c r="CF9" i="10"/>
  <c r="BV9" i="10"/>
  <c r="BL9" i="10"/>
  <c r="BB9" i="10"/>
  <c r="AR9" i="10"/>
  <c r="AH9" i="10"/>
  <c r="X9" i="10"/>
  <c r="N9" i="10"/>
  <c r="D9" i="10"/>
  <c r="AGE12" i="10"/>
  <c r="AFU12" i="10"/>
  <c r="AFK12" i="10"/>
  <c r="AFA12" i="10"/>
  <c r="AEQ12" i="10"/>
  <c r="AEG12" i="10"/>
  <c r="ADW12" i="10"/>
  <c r="ADM12" i="10"/>
  <c r="ADC12" i="10"/>
  <c r="ACS12" i="10"/>
  <c r="ACI12" i="10"/>
  <c r="ABY12" i="10"/>
  <c r="ABO12" i="10"/>
  <c r="ABE12" i="10"/>
  <c r="AAU12" i="10"/>
  <c r="AAK12" i="10"/>
  <c r="AAA12" i="10"/>
  <c r="ZQ12" i="10"/>
  <c r="ZG12" i="10"/>
  <c r="YW12" i="10"/>
  <c r="YM12" i="10"/>
  <c r="YC12" i="10"/>
  <c r="XS12" i="10"/>
  <c r="XI12" i="10"/>
  <c r="WY12" i="10"/>
  <c r="WO12" i="10"/>
  <c r="WE12" i="10"/>
  <c r="VU12" i="10"/>
  <c r="VK12" i="10"/>
  <c r="VA12" i="10"/>
  <c r="UQ12" i="10"/>
  <c r="UG12" i="10"/>
  <c r="TW12" i="10"/>
  <c r="TM12" i="10"/>
  <c r="TC12" i="10"/>
  <c r="SS12" i="10"/>
  <c r="SI12" i="10"/>
  <c r="RY12" i="10"/>
  <c r="RO12" i="10"/>
  <c r="RE12" i="10"/>
  <c r="QU12" i="10"/>
  <c r="QK12" i="10"/>
  <c r="QA12" i="10"/>
  <c r="PQ12" i="10"/>
  <c r="PG12" i="10"/>
  <c r="OW12" i="10"/>
  <c r="OM12" i="10"/>
  <c r="OC12" i="10"/>
  <c r="NS12" i="10"/>
  <c r="NI12" i="10"/>
  <c r="MY12" i="10"/>
  <c r="MO12" i="10"/>
  <c r="ME12" i="10"/>
  <c r="LU12" i="10"/>
  <c r="LK12" i="10"/>
  <c r="LA12" i="10"/>
  <c r="KQ12" i="10"/>
  <c r="KG12" i="10"/>
  <c r="JW12" i="10"/>
  <c r="JM12" i="10"/>
  <c r="JC12" i="10"/>
  <c r="IS12" i="10"/>
  <c r="II12" i="10"/>
  <c r="HY12" i="10"/>
  <c r="HO12" i="10"/>
  <c r="HE12" i="10"/>
  <c r="GU12" i="10"/>
  <c r="GK12" i="10"/>
  <c r="GA12" i="10"/>
  <c r="FQ12" i="10"/>
  <c r="FG12" i="10"/>
  <c r="EW12" i="10"/>
  <c r="EM12" i="10"/>
  <c r="EC12" i="10"/>
  <c r="DS12" i="10"/>
  <c r="DI12" i="10"/>
  <c r="CY12" i="10"/>
  <c r="CO12" i="10"/>
  <c r="CE12" i="10"/>
  <c r="BU12" i="10"/>
  <c r="BK12" i="10"/>
  <c r="BA12" i="10"/>
  <c r="AQ12" i="10"/>
  <c r="AG12" i="10"/>
  <c r="W12" i="10"/>
  <c r="M12" i="10"/>
  <c r="C12" i="10"/>
  <c r="AFX11" i="10"/>
  <c r="AFD11" i="10"/>
  <c r="AET11" i="10"/>
  <c r="AEJ11" i="10"/>
  <c r="ADZ11" i="10"/>
  <c r="ADP11" i="10"/>
  <c r="ADF11" i="10"/>
  <c r="ACV11" i="10"/>
  <c r="ACL11" i="10"/>
  <c r="ACB11" i="10"/>
  <c r="AAX11" i="10"/>
  <c r="AAN11" i="10"/>
  <c r="ZT11" i="10"/>
  <c r="ZJ11" i="10"/>
  <c r="YP11" i="10"/>
  <c r="YF11" i="10"/>
  <c r="XB11" i="10"/>
  <c r="WR11" i="10"/>
  <c r="WH11" i="10"/>
  <c r="VN11" i="10"/>
  <c r="UT11" i="10"/>
  <c r="UJ11" i="10"/>
  <c r="TZ11" i="10"/>
  <c r="TP11" i="10"/>
  <c r="TF11" i="10"/>
  <c r="SB11" i="10"/>
  <c r="RR11" i="10"/>
  <c r="RH11" i="10"/>
  <c r="QX11" i="10"/>
  <c r="PJ11" i="10"/>
  <c r="OZ11" i="10"/>
  <c r="OP11" i="10"/>
  <c r="OF11" i="10"/>
  <c r="NV11" i="10"/>
  <c r="NL11" i="10"/>
  <c r="NB11" i="10"/>
  <c r="MR11" i="10"/>
  <c r="LD11" i="10"/>
  <c r="KT11" i="10"/>
  <c r="KJ11" i="10"/>
  <c r="JZ11" i="10"/>
  <c r="JP11" i="10"/>
  <c r="JF11" i="10"/>
  <c r="HR11" i="10"/>
  <c r="HH11" i="10"/>
  <c r="GD11" i="10"/>
  <c r="FJ11" i="10"/>
  <c r="EZ11" i="10"/>
  <c r="EP11" i="10"/>
  <c r="DV11" i="10"/>
  <c r="DL11" i="10"/>
  <c r="DB11" i="10"/>
  <c r="CR11" i="10"/>
  <c r="CH11" i="10"/>
  <c r="AT11" i="10"/>
  <c r="AJ11" i="10"/>
  <c r="Z11" i="10"/>
  <c r="P11" i="10"/>
  <c r="F11" i="10"/>
  <c r="AGA10" i="10"/>
  <c r="AFQ10" i="10"/>
  <c r="AFG10" i="10"/>
  <c r="AEW10" i="10"/>
  <c r="AEM10" i="10"/>
  <c r="AEC10" i="10"/>
  <c r="ADS10" i="10"/>
  <c r="ADI10" i="10"/>
  <c r="ACY10" i="10"/>
  <c r="ACO10" i="10"/>
  <c r="ACE10" i="10"/>
  <c r="ABU10" i="10"/>
  <c r="ABK10" i="10"/>
  <c r="ABA10" i="10"/>
  <c r="AAQ10" i="10"/>
  <c r="AAG10" i="10"/>
  <c r="ZW10" i="10"/>
  <c r="ZM10" i="10"/>
  <c r="ZC10" i="10"/>
  <c r="YS10" i="10"/>
  <c r="YI10" i="10"/>
  <c r="XY10" i="10"/>
  <c r="XO10" i="10"/>
  <c r="XE10" i="10"/>
  <c r="WU10" i="10"/>
  <c r="WK10" i="10"/>
  <c r="WA10" i="10"/>
  <c r="VQ10" i="10"/>
  <c r="VG10" i="10"/>
  <c r="UW10" i="10"/>
  <c r="UM10" i="10"/>
  <c r="UC10" i="10"/>
  <c r="TS10" i="10"/>
  <c r="TI10" i="10"/>
  <c r="SY10" i="10"/>
  <c r="SO10" i="10"/>
  <c r="SE10" i="10"/>
  <c r="RU10" i="10"/>
  <c r="RK10" i="10"/>
  <c r="RA10" i="10"/>
  <c r="QQ10" i="10"/>
  <c r="QG10" i="10"/>
  <c r="PW10" i="10"/>
  <c r="PM10" i="10"/>
  <c r="PC10" i="10"/>
  <c r="OS10" i="10"/>
  <c r="OI10" i="10"/>
  <c r="NY10" i="10"/>
  <c r="NO10" i="10"/>
  <c r="NE10" i="10"/>
  <c r="MU10" i="10"/>
  <c r="MK10" i="10"/>
  <c r="MA10" i="10"/>
  <c r="LQ10" i="10"/>
  <c r="LG10" i="10"/>
  <c r="KW10" i="10"/>
  <c r="KM10" i="10"/>
  <c r="KC10" i="10"/>
  <c r="JS10" i="10"/>
  <c r="JI10" i="10"/>
  <c r="IY10" i="10"/>
  <c r="IO10" i="10"/>
  <c r="IE10" i="10"/>
  <c r="HU10" i="10"/>
  <c r="HK10" i="10"/>
  <c r="HA10" i="10"/>
  <c r="GQ10" i="10"/>
  <c r="GG10" i="10"/>
  <c r="FW10" i="10"/>
  <c r="FM10" i="10"/>
  <c r="FC10" i="10"/>
  <c r="ES10" i="10"/>
  <c r="EI10" i="10"/>
  <c r="DY10" i="10"/>
  <c r="DO10" i="10"/>
  <c r="DE10" i="10"/>
  <c r="CU10" i="10"/>
  <c r="CK10" i="10"/>
  <c r="CA10" i="10"/>
  <c r="BQ10" i="10"/>
  <c r="BG10" i="10"/>
  <c r="AW10" i="10"/>
  <c r="AM10" i="10"/>
  <c r="AC10" i="10"/>
  <c r="S10" i="10"/>
  <c r="I10" i="10"/>
  <c r="AGD9" i="10"/>
  <c r="AFT9" i="10"/>
  <c r="AFJ9" i="10"/>
  <c r="AEZ9" i="10"/>
  <c r="AEP9" i="10"/>
  <c r="AEF9" i="10"/>
  <c r="ADV9" i="10"/>
  <c r="ADL9" i="10"/>
  <c r="ADB9" i="10"/>
  <c r="ACR9" i="10"/>
  <c r="ACH9" i="10"/>
  <c r="ABX9" i="10"/>
  <c r="ABN9" i="10"/>
  <c r="ABD9" i="10"/>
  <c r="AAT9" i="10"/>
  <c r="ZZ9" i="10"/>
  <c r="ZP9" i="10"/>
  <c r="ZF9" i="10"/>
  <c r="YV9" i="10"/>
  <c r="YL9" i="10"/>
  <c r="YB9" i="10"/>
  <c r="XR9" i="10"/>
  <c r="XH9" i="10"/>
  <c r="WN9" i="10"/>
  <c r="WD9" i="10"/>
  <c r="VT9" i="10"/>
  <c r="VJ9" i="10"/>
  <c r="UZ9" i="10"/>
  <c r="UP9" i="10"/>
  <c r="UF9" i="10"/>
  <c r="TV9" i="10"/>
  <c r="TL9" i="10"/>
  <c r="TB9" i="10"/>
  <c r="SR9" i="10"/>
  <c r="SH9" i="10"/>
  <c r="RX9" i="10"/>
  <c r="RN9" i="10"/>
  <c r="RD9" i="10"/>
  <c r="QT9" i="10"/>
  <c r="PZ9" i="10"/>
  <c r="PP9" i="10"/>
  <c r="PF9" i="10"/>
  <c r="OV9" i="10"/>
  <c r="OL9" i="10"/>
  <c r="OB9" i="10"/>
  <c r="NR9" i="10"/>
  <c r="NH9" i="10"/>
  <c r="MX9" i="10"/>
  <c r="MD9" i="10"/>
  <c r="LT9" i="10"/>
  <c r="LJ9" i="10"/>
  <c r="KZ9" i="10"/>
  <c r="KF9" i="10"/>
  <c r="JV9" i="10"/>
  <c r="JL9" i="10"/>
  <c r="JB9" i="10"/>
  <c r="IR9" i="10"/>
  <c r="IH9" i="10"/>
  <c r="HX9" i="10"/>
  <c r="HN9" i="10"/>
  <c r="HD9" i="10"/>
  <c r="GJ9" i="10"/>
  <c r="FZ9" i="10"/>
  <c r="FP9" i="10"/>
  <c r="FF9" i="10"/>
  <c r="EV9" i="10"/>
  <c r="EL9" i="10"/>
  <c r="DR9" i="10"/>
  <c r="DH9" i="10"/>
  <c r="CX9" i="10"/>
  <c r="CN9" i="10"/>
  <c r="CD9" i="10"/>
  <c r="BT9" i="10"/>
  <c r="BJ9" i="10"/>
  <c r="AZ9" i="10"/>
  <c r="AP9" i="10"/>
  <c r="L9" i="10"/>
  <c r="B9" i="10"/>
  <c r="FM13" i="10"/>
  <c r="FC13" i="10"/>
  <c r="ES13" i="10"/>
  <c r="EI13" i="10"/>
  <c r="DY13" i="10"/>
  <c r="DO13" i="10"/>
  <c r="DE13" i="10"/>
  <c r="CU13" i="10"/>
  <c r="CK13" i="10"/>
  <c r="CA13" i="10"/>
  <c r="BQ13" i="10"/>
  <c r="BG13" i="10"/>
  <c r="AW13" i="10"/>
  <c r="AM13" i="10"/>
  <c r="AC13" i="10"/>
  <c r="S13" i="10"/>
  <c r="I13" i="10"/>
  <c r="AGD12" i="10"/>
  <c r="AFT12" i="10"/>
  <c r="AFJ12" i="10"/>
  <c r="AEZ12" i="10"/>
  <c r="AEP12" i="10"/>
  <c r="AEF12" i="10"/>
  <c r="ADV12" i="10"/>
  <c r="ADL12" i="10"/>
  <c r="ADB12" i="10"/>
  <c r="ACR12" i="10"/>
  <c r="ACH12" i="10"/>
  <c r="ABX12" i="10"/>
  <c r="ABN12" i="10"/>
  <c r="ABD12" i="10"/>
  <c r="AAT12" i="10"/>
  <c r="AAJ12" i="10"/>
  <c r="ZZ12" i="10"/>
  <c r="ZP12" i="10"/>
  <c r="ZF12" i="10"/>
  <c r="YV12" i="10"/>
  <c r="YL12" i="10"/>
  <c r="YB12" i="10"/>
  <c r="XR12" i="10"/>
  <c r="XH12" i="10"/>
  <c r="WX12" i="10"/>
  <c r="WN12" i="10"/>
  <c r="WD12" i="10"/>
  <c r="VT12" i="10"/>
  <c r="VJ12" i="10"/>
  <c r="UZ12" i="10"/>
  <c r="UP12" i="10"/>
  <c r="UF12" i="10"/>
  <c r="TV12" i="10"/>
  <c r="TL12" i="10"/>
  <c r="TB12" i="10"/>
  <c r="SR12" i="10"/>
  <c r="SH12" i="10"/>
  <c r="RX12" i="10"/>
  <c r="RN12" i="10"/>
  <c r="RD12" i="10"/>
  <c r="QT12" i="10"/>
  <c r="QJ12" i="10"/>
  <c r="PZ12" i="10"/>
  <c r="PP12" i="10"/>
  <c r="PF12" i="10"/>
  <c r="OV12" i="10"/>
  <c r="OL12" i="10"/>
  <c r="OB12" i="10"/>
  <c r="NR12" i="10"/>
  <c r="NH12" i="10"/>
  <c r="MX12" i="10"/>
  <c r="MN12" i="10"/>
  <c r="MD12" i="10"/>
  <c r="LT12" i="10"/>
  <c r="LJ12" i="10"/>
  <c r="KZ12" i="10"/>
  <c r="KP12" i="10"/>
  <c r="KF12" i="10"/>
  <c r="JV12" i="10"/>
  <c r="JL12" i="10"/>
  <c r="JB12" i="10"/>
  <c r="IH12" i="10"/>
  <c r="HX12" i="10"/>
  <c r="HD12" i="10"/>
  <c r="GT12" i="10"/>
  <c r="GJ12" i="10"/>
  <c r="FZ12" i="10"/>
  <c r="FP12" i="10"/>
  <c r="FF12" i="10"/>
  <c r="EV12" i="10"/>
  <c r="EL12" i="10"/>
  <c r="EB12" i="10"/>
  <c r="DR12" i="10"/>
  <c r="CN12" i="10"/>
  <c r="BT12" i="10"/>
  <c r="BJ12" i="10"/>
  <c r="AZ12" i="10"/>
  <c r="AF12" i="10"/>
  <c r="V12" i="10"/>
  <c r="L12" i="10"/>
  <c r="B12" i="10"/>
  <c r="AFW11" i="10"/>
  <c r="AFM11" i="10"/>
  <c r="AFC11" i="10"/>
  <c r="AES11" i="10"/>
  <c r="AEI11" i="10"/>
  <c r="ADY11" i="10"/>
  <c r="ADO11" i="10"/>
  <c r="ADE11" i="10"/>
  <c r="ACU11" i="10"/>
  <c r="ACK11" i="10"/>
  <c r="ACA11" i="10"/>
  <c r="ABQ11" i="10"/>
  <c r="ABG11" i="10"/>
  <c r="AAW11" i="10"/>
  <c r="AAM11" i="10"/>
  <c r="AAC11" i="10"/>
  <c r="ZS11" i="10"/>
  <c r="ZI11" i="10"/>
  <c r="YY11" i="10"/>
  <c r="YO11" i="10"/>
  <c r="YE11" i="10"/>
  <c r="XU11" i="10"/>
  <c r="XK11" i="10"/>
  <c r="XA11" i="10"/>
  <c r="WQ11" i="10"/>
  <c r="WG11" i="10"/>
  <c r="VW11" i="10"/>
  <c r="VM11" i="10"/>
  <c r="VC11" i="10"/>
  <c r="US11" i="10"/>
  <c r="UI11" i="10"/>
  <c r="TY11" i="10"/>
  <c r="TO11" i="10"/>
  <c r="TE11" i="10"/>
  <c r="SU11" i="10"/>
  <c r="SK11" i="10"/>
  <c r="SA11" i="10"/>
  <c r="RQ11" i="10"/>
  <c r="RG11" i="10"/>
  <c r="QW11" i="10"/>
  <c r="QM11" i="10"/>
  <c r="QC11" i="10"/>
  <c r="PS11" i="10"/>
  <c r="PI11" i="10"/>
  <c r="OY11" i="10"/>
  <c r="OO11" i="10"/>
  <c r="OE11" i="10"/>
  <c r="NU11" i="10"/>
  <c r="NK11" i="10"/>
  <c r="NA11" i="10"/>
  <c r="MQ11" i="10"/>
  <c r="MG11" i="10"/>
  <c r="LW11" i="10"/>
  <c r="LM11" i="10"/>
  <c r="LC11" i="10"/>
  <c r="KS11" i="10"/>
  <c r="KI11" i="10"/>
  <c r="JY11" i="10"/>
  <c r="JO11" i="10"/>
  <c r="JE11" i="10"/>
  <c r="IU11" i="10"/>
  <c r="IK11" i="10"/>
  <c r="IA11" i="10"/>
  <c r="HQ11" i="10"/>
  <c r="HG11" i="10"/>
  <c r="GW11" i="10"/>
  <c r="GM11" i="10"/>
  <c r="GC11" i="10"/>
  <c r="FS11" i="10"/>
  <c r="FI11" i="10"/>
  <c r="EY11" i="10"/>
  <c r="EO11" i="10"/>
  <c r="EE11" i="10"/>
  <c r="DU11" i="10"/>
  <c r="DK11" i="10"/>
  <c r="DA11" i="10"/>
  <c r="CQ11" i="10"/>
  <c r="CG11" i="10"/>
  <c r="BW11" i="10"/>
  <c r="BM11" i="10"/>
  <c r="BC11" i="10"/>
  <c r="AS11" i="10"/>
  <c r="AI11" i="10"/>
  <c r="Y11" i="10"/>
  <c r="O11" i="10"/>
  <c r="E11" i="10"/>
  <c r="AFZ10" i="10"/>
  <c r="AFP10" i="10"/>
  <c r="AFF10" i="10"/>
  <c r="AEV10" i="10"/>
  <c r="AEL10" i="10"/>
  <c r="AEB10" i="10"/>
  <c r="ADR10" i="10"/>
  <c r="ADH10" i="10"/>
  <c r="ACX10" i="10"/>
  <c r="ACN10" i="10"/>
  <c r="ACD10" i="10"/>
  <c r="ABT10" i="10"/>
  <c r="ABJ10" i="10"/>
  <c r="AAZ10" i="10"/>
  <c r="AAP10" i="10"/>
  <c r="AAF10" i="10"/>
  <c r="ZV10" i="10"/>
  <c r="ZL10" i="10"/>
  <c r="ZB10" i="10"/>
  <c r="YR10" i="10"/>
  <c r="YH10" i="10"/>
  <c r="XX10" i="10"/>
  <c r="XN10" i="10"/>
  <c r="XD10" i="10"/>
  <c r="WT10" i="10"/>
  <c r="WJ10" i="10"/>
  <c r="VZ10" i="10"/>
  <c r="VP10" i="10"/>
  <c r="VF10" i="10"/>
  <c r="UV10" i="10"/>
  <c r="UL10" i="10"/>
  <c r="UB10" i="10"/>
  <c r="TR10" i="10"/>
  <c r="TH10" i="10"/>
  <c r="SX10" i="10"/>
  <c r="SN10" i="10"/>
  <c r="SD10" i="10"/>
  <c r="RT10" i="10"/>
  <c r="RJ10" i="10"/>
  <c r="QZ10" i="10"/>
  <c r="QP10" i="10"/>
  <c r="QF10" i="10"/>
  <c r="PV10" i="10"/>
  <c r="PL10" i="10"/>
  <c r="PB10" i="10"/>
  <c r="OR10" i="10"/>
  <c r="OH10" i="10"/>
  <c r="NX10" i="10"/>
  <c r="NN10" i="10"/>
  <c r="ND10" i="10"/>
  <c r="MT10" i="10"/>
  <c r="MJ10" i="10"/>
  <c r="LZ10" i="10"/>
  <c r="LP10" i="10"/>
  <c r="LF10" i="10"/>
  <c r="KV10" i="10"/>
  <c r="KL10" i="10"/>
  <c r="KB10" i="10"/>
  <c r="JR10" i="10"/>
  <c r="JH10" i="10"/>
  <c r="IX10" i="10"/>
  <c r="IN10" i="10"/>
  <c r="ID10" i="10"/>
  <c r="HT10" i="10"/>
  <c r="HJ10" i="10"/>
  <c r="GZ10" i="10"/>
  <c r="GP10" i="10"/>
  <c r="GF10" i="10"/>
  <c r="FV10" i="10"/>
  <c r="FL10" i="10"/>
  <c r="FB10" i="10"/>
  <c r="ER10" i="10"/>
  <c r="EH10" i="10"/>
  <c r="DX10" i="10"/>
  <c r="DN10" i="10"/>
  <c r="DD10" i="10"/>
  <c r="CT10" i="10"/>
  <c r="CJ10" i="10"/>
  <c r="BZ10" i="10"/>
  <c r="BP10" i="10"/>
  <c r="BF10" i="10"/>
  <c r="AV10" i="10"/>
  <c r="AL10" i="10"/>
  <c r="AB10" i="10"/>
  <c r="R10" i="10"/>
  <c r="H10" i="10"/>
  <c r="AGC9" i="10"/>
  <c r="AFS9" i="10"/>
  <c r="AFI9" i="10"/>
  <c r="AEY9" i="10"/>
  <c r="AEO9" i="10"/>
  <c r="AEE9" i="10"/>
  <c r="ADU9" i="10"/>
  <c r="ADK9" i="10"/>
  <c r="ADA9" i="10"/>
  <c r="ACQ9" i="10"/>
  <c r="ACG9" i="10"/>
  <c r="ABW9" i="10"/>
  <c r="ABM9" i="10"/>
  <c r="ABC9" i="10"/>
  <c r="AAS9" i="10"/>
  <c r="AAI9" i="10"/>
  <c r="ZY9" i="10"/>
  <c r="ZO9" i="10"/>
  <c r="ZE9" i="10"/>
  <c r="YU9" i="10"/>
  <c r="YK9" i="10"/>
  <c r="YA9" i="10"/>
  <c r="XQ9" i="10"/>
  <c r="XG9" i="10"/>
  <c r="WW9" i="10"/>
  <c r="WM9" i="10"/>
  <c r="WC9" i="10"/>
  <c r="VS9" i="10"/>
  <c r="VI9" i="10"/>
  <c r="UY9" i="10"/>
  <c r="UO9" i="10"/>
  <c r="UE9" i="10"/>
  <c r="TU9" i="10"/>
  <c r="TK9" i="10"/>
  <c r="TA9" i="10"/>
  <c r="SQ9" i="10"/>
  <c r="SG9" i="10"/>
  <c r="RW9" i="10"/>
  <c r="RM9" i="10"/>
  <c r="RC9" i="10"/>
  <c r="QS9" i="10"/>
  <c r="QI9" i="10"/>
  <c r="PY9" i="10"/>
  <c r="PO9" i="10"/>
  <c r="PE9" i="10"/>
  <c r="OU9" i="10"/>
  <c r="OK9" i="10"/>
  <c r="OA9" i="10"/>
  <c r="NQ9" i="10"/>
  <c r="NG9" i="10"/>
  <c r="MW9" i="10"/>
  <c r="MM9" i="10"/>
  <c r="MC9" i="10"/>
  <c r="LS9" i="10"/>
  <c r="LI9" i="10"/>
  <c r="KY9" i="10"/>
  <c r="KO9" i="10"/>
  <c r="KE9" i="10"/>
  <c r="JU9" i="10"/>
  <c r="JK9" i="10"/>
  <c r="JA9" i="10"/>
  <c r="IQ9" i="10"/>
  <c r="IG9" i="10"/>
  <c r="HW9" i="10"/>
  <c r="HM9" i="10"/>
  <c r="HC9" i="10"/>
  <c r="GS9" i="10"/>
  <c r="GI9" i="10"/>
  <c r="FY9" i="10"/>
  <c r="FO9" i="10"/>
  <c r="FE9" i="10"/>
  <c r="EU9" i="10"/>
  <c r="EK9" i="10"/>
  <c r="EA9" i="10"/>
  <c r="DQ9" i="10"/>
  <c r="DG9" i="10"/>
  <c r="CW9" i="10"/>
  <c r="CM9" i="10"/>
  <c r="CC9" i="10"/>
  <c r="BS9" i="10"/>
  <c r="BI9" i="10"/>
  <c r="AY9" i="10"/>
  <c r="AO9" i="10"/>
  <c r="AE9" i="10"/>
  <c r="U9" i="10"/>
  <c r="K9" i="10"/>
  <c r="KH11" i="10"/>
  <c r="JX11" i="10"/>
  <c r="JN11" i="10"/>
  <c r="JD11" i="10"/>
  <c r="IT11" i="10"/>
  <c r="IJ11" i="10"/>
  <c r="HZ11" i="10"/>
  <c r="HP11" i="10"/>
  <c r="HF11" i="10"/>
  <c r="GV11" i="10"/>
  <c r="GL11" i="10"/>
  <c r="GB11" i="10"/>
  <c r="FR11" i="10"/>
  <c r="FH11" i="10"/>
  <c r="EX11" i="10"/>
  <c r="EN11" i="10"/>
  <c r="ED11" i="10"/>
  <c r="DT11" i="10"/>
  <c r="DJ11" i="10"/>
  <c r="CZ11" i="10"/>
  <c r="CP11" i="10"/>
  <c r="CF11" i="10"/>
  <c r="BV11" i="10"/>
  <c r="BL11" i="10"/>
  <c r="BB11" i="10"/>
  <c r="AR11" i="10"/>
  <c r="AH11" i="10"/>
  <c r="X11" i="10"/>
  <c r="N11" i="10"/>
  <c r="D11" i="10"/>
  <c r="AFY10" i="10"/>
  <c r="AFO10" i="10"/>
  <c r="AFE10" i="10"/>
  <c r="AEA10" i="10"/>
  <c r="ADQ10" i="10"/>
  <c r="ACW10" i="10"/>
  <c r="ACM10" i="10"/>
  <c r="ACC10" i="10"/>
  <c r="ABS10" i="10"/>
  <c r="ABI10" i="10"/>
  <c r="AAY10" i="10"/>
  <c r="AAO10" i="10"/>
  <c r="AAE10" i="10"/>
  <c r="ZU10" i="10"/>
  <c r="YG10" i="10"/>
  <c r="XW10" i="10"/>
  <c r="XM10" i="10"/>
  <c r="XC10" i="10"/>
  <c r="WS10" i="10"/>
  <c r="WI10" i="10"/>
  <c r="VY10" i="10"/>
  <c r="VE10" i="10"/>
  <c r="UU10" i="10"/>
  <c r="UK10" i="10"/>
  <c r="UA10" i="10"/>
  <c r="TQ10" i="10"/>
  <c r="SW10" i="10"/>
  <c r="SC10" i="10"/>
  <c r="RS10" i="10"/>
  <c r="RI10" i="10"/>
  <c r="QY10" i="10"/>
  <c r="QE10" i="10"/>
  <c r="PU10" i="10"/>
  <c r="PK10" i="10"/>
  <c r="PA10" i="10"/>
  <c r="OQ10" i="10"/>
  <c r="NW10" i="10"/>
  <c r="NM10" i="10"/>
  <c r="NC10" i="10"/>
  <c r="MS10" i="10"/>
  <c r="MI10" i="10"/>
  <c r="LO10" i="10"/>
  <c r="LE10" i="10"/>
  <c r="KU10" i="10"/>
  <c r="KK10" i="10"/>
  <c r="KA10" i="10"/>
  <c r="JQ10" i="10"/>
  <c r="IW10" i="10"/>
  <c r="IC10" i="10"/>
  <c r="HI10" i="10"/>
  <c r="GY10" i="10"/>
  <c r="GO10" i="10"/>
  <c r="GE10" i="10"/>
  <c r="FU10" i="10"/>
  <c r="FK10" i="10"/>
  <c r="FA10" i="10"/>
  <c r="EQ10" i="10"/>
  <c r="EG10" i="10"/>
  <c r="DW10" i="10"/>
  <c r="DM10" i="10"/>
  <c r="DC10" i="10"/>
  <c r="BY10" i="10"/>
  <c r="BO10" i="10"/>
  <c r="BE10" i="10"/>
  <c r="AGB9" i="10"/>
  <c r="AFR9" i="10"/>
  <c r="AFH9" i="10"/>
  <c r="AEX9" i="10"/>
  <c r="AEN9" i="10"/>
  <c r="AED9" i="10"/>
  <c r="ADT9" i="10"/>
  <c r="ADJ9" i="10"/>
  <c r="ACZ9" i="10"/>
  <c r="ACP9" i="10"/>
  <c r="ACF9" i="10"/>
  <c r="ABV9" i="10"/>
  <c r="ABL9" i="10"/>
  <c r="ABB9" i="10"/>
  <c r="AAR9" i="10"/>
  <c r="AAH9" i="10"/>
  <c r="ZX9" i="10"/>
  <c r="ZN9" i="10"/>
  <c r="ZD9" i="10"/>
  <c r="YT9" i="10"/>
  <c r="YJ9" i="10"/>
  <c r="XZ9" i="10"/>
  <c r="XP9" i="10"/>
  <c r="XF9" i="10"/>
  <c r="WV9" i="10"/>
  <c r="WL9" i="10"/>
  <c r="WB9" i="10"/>
  <c r="VR9" i="10"/>
  <c r="VH9" i="10"/>
  <c r="UX9" i="10"/>
  <c r="UN9" i="10"/>
  <c r="UD9" i="10"/>
  <c r="TT9" i="10"/>
  <c r="TJ9" i="10"/>
  <c r="SZ9" i="10"/>
  <c r="SP9" i="10"/>
  <c r="SF9" i="10"/>
  <c r="RV9" i="10"/>
  <c r="RL9" i="10"/>
  <c r="RB9" i="10"/>
  <c r="QR9" i="10"/>
  <c r="QH9" i="10"/>
  <c r="PX9" i="10"/>
  <c r="PN9" i="10"/>
  <c r="PD9" i="10"/>
  <c r="OT9" i="10"/>
  <c r="OJ9" i="10"/>
  <c r="NZ9" i="10"/>
  <c r="NP9" i="10"/>
  <c r="NF9" i="10"/>
  <c r="MV9" i="10"/>
  <c r="ML9" i="10"/>
  <c r="MB9" i="10"/>
  <c r="LR9" i="10"/>
  <c r="LH9" i="10"/>
  <c r="KX9" i="10"/>
  <c r="KN9" i="10"/>
  <c r="KD9" i="10"/>
  <c r="JT9" i="10"/>
  <c r="JJ9" i="10"/>
  <c r="IZ9" i="10"/>
  <c r="IP9" i="10"/>
  <c r="IF9" i="10"/>
  <c r="HV9" i="10"/>
  <c r="HL9" i="10"/>
  <c r="HB9" i="10"/>
  <c r="GR9" i="10"/>
  <c r="GH9" i="10"/>
  <c r="FX9" i="10"/>
  <c r="FN9" i="10"/>
  <c r="FD9" i="10"/>
  <c r="ET9" i="10"/>
  <c r="EJ9" i="10"/>
  <c r="DZ9" i="10"/>
  <c r="DP9" i="10"/>
  <c r="BR9" i="10"/>
  <c r="BH9" i="10"/>
  <c r="AN9" i="10"/>
  <c r="AD9" i="10"/>
  <c r="T9" i="10"/>
  <c r="J9" i="10"/>
  <c r="AEJ10" i="10"/>
  <c r="ADZ10" i="10"/>
  <c r="ADF10" i="10"/>
  <c r="ACV10" i="10"/>
  <c r="ACL10" i="10"/>
  <c r="ABH10" i="10"/>
  <c r="AAX10" i="10"/>
  <c r="AAN10" i="10"/>
  <c r="AAD10" i="10"/>
  <c r="ZT10" i="10"/>
  <c r="ZJ10" i="10"/>
  <c r="XV10" i="10"/>
  <c r="XL10" i="10"/>
  <c r="XB10" i="10"/>
  <c r="WR10" i="10"/>
  <c r="WH10" i="10"/>
  <c r="VN10" i="10"/>
  <c r="VD10" i="10"/>
  <c r="UT10" i="10"/>
  <c r="UJ10" i="10"/>
  <c r="SL10" i="10"/>
  <c r="RR10" i="10"/>
  <c r="RH10" i="10"/>
  <c r="QX10" i="10"/>
  <c r="QN10" i="10"/>
  <c r="QD10" i="10"/>
  <c r="PT10" i="10"/>
  <c r="PJ10" i="10"/>
  <c r="OZ10" i="10"/>
  <c r="NV10" i="10"/>
  <c r="NL10" i="10"/>
  <c r="NB10" i="10"/>
  <c r="MR10" i="10"/>
  <c r="MH10" i="10"/>
  <c r="LX10" i="10"/>
  <c r="LN10" i="10"/>
  <c r="LD10" i="10"/>
  <c r="KT10" i="10"/>
  <c r="JZ10" i="10"/>
  <c r="JP10" i="10"/>
  <c r="JF10" i="10"/>
  <c r="IV10" i="10"/>
  <c r="IL10" i="10"/>
  <c r="IB10" i="10"/>
  <c r="HR10" i="10"/>
  <c r="GN10" i="10"/>
  <c r="GD10" i="10"/>
  <c r="FT10" i="10"/>
  <c r="EZ10" i="10"/>
  <c r="EF10" i="10"/>
  <c r="DL10" i="10"/>
  <c r="CR10" i="10"/>
  <c r="BX10" i="10"/>
  <c r="AT10" i="10"/>
  <c r="Z10" i="10"/>
  <c r="F10" i="10"/>
  <c r="AGA9" i="10"/>
  <c r="AFQ9" i="10"/>
  <c r="AFG9" i="10"/>
  <c r="AEW9" i="10"/>
  <c r="AEM9" i="10"/>
  <c r="AEC9" i="10"/>
  <c r="ADS9" i="10"/>
  <c r="ADI9" i="10"/>
  <c r="ACY9" i="10"/>
  <c r="ACO9" i="10"/>
  <c r="ACE9" i="10"/>
  <c r="ABU9" i="10"/>
  <c r="ABK9" i="10"/>
  <c r="ABA9" i="10"/>
  <c r="AAQ9" i="10"/>
  <c r="AAG9" i="10"/>
  <c r="ZW9" i="10"/>
  <c r="ZM9" i="10"/>
  <c r="ZC9" i="10"/>
  <c r="YS9" i="10"/>
  <c r="YI9" i="10"/>
  <c r="XY9" i="10"/>
  <c r="XO9" i="10"/>
  <c r="XE9" i="10"/>
  <c r="WU9" i="10"/>
  <c r="WK9" i="10"/>
  <c r="WA9" i="10"/>
  <c r="VQ9" i="10"/>
  <c r="VG9" i="10"/>
  <c r="UW9" i="10"/>
  <c r="UM9" i="10"/>
  <c r="UC9" i="10"/>
  <c r="TS9" i="10"/>
  <c r="TI9" i="10"/>
  <c r="SY9" i="10"/>
  <c r="SO9" i="10"/>
  <c r="SE9" i="10"/>
  <c r="RU9" i="10"/>
  <c r="RK9" i="10"/>
  <c r="RA9" i="10"/>
  <c r="QQ9" i="10"/>
  <c r="QG9" i="10"/>
  <c r="PW9" i="10"/>
  <c r="PM9" i="10"/>
  <c r="PC9" i="10"/>
  <c r="OS9" i="10"/>
  <c r="OI9" i="10"/>
  <c r="NY9" i="10"/>
  <c r="NO9" i="10"/>
  <c r="NE9" i="10"/>
  <c r="MU9" i="10"/>
  <c r="MK9" i="10"/>
  <c r="MA9" i="10"/>
  <c r="LQ9" i="10"/>
  <c r="LG9" i="10"/>
  <c r="KW9" i="10"/>
  <c r="KM9" i="10"/>
  <c r="KC9" i="10"/>
  <c r="JS9" i="10"/>
  <c r="JI9" i="10"/>
  <c r="IY9" i="10"/>
  <c r="IO9" i="10"/>
  <c r="IE9" i="10"/>
  <c r="HU9" i="10"/>
  <c r="HK9" i="10"/>
  <c r="HA9" i="10"/>
  <c r="GQ9" i="10"/>
  <c r="GG9" i="10"/>
  <c r="FW9" i="10"/>
  <c r="FM9" i="10"/>
  <c r="FC9" i="10"/>
  <c r="ES9" i="10"/>
  <c r="EI9" i="10"/>
  <c r="DY9" i="10"/>
  <c r="DO9" i="10"/>
  <c r="DE9" i="10"/>
  <c r="CU9" i="10"/>
  <c r="CK9" i="10"/>
  <c r="CA9" i="10"/>
  <c r="BQ9" i="10"/>
  <c r="BG9" i="10"/>
  <c r="AW9" i="10"/>
  <c r="AM9" i="10"/>
  <c r="AC9" i="10"/>
  <c r="S9" i="10"/>
  <c r="I9" i="10"/>
  <c r="B8" i="10"/>
  <c r="BJ11" i="10"/>
  <c r="AZ11" i="10"/>
  <c r="AP11" i="10"/>
  <c r="AF11" i="10"/>
  <c r="L11" i="10"/>
  <c r="B11" i="10"/>
  <c r="AFW10" i="10"/>
  <c r="AFM10" i="10"/>
  <c r="AFC10" i="10"/>
  <c r="AES10" i="10"/>
  <c r="AEI10" i="10"/>
  <c r="ADY10" i="10"/>
  <c r="ADO10" i="10"/>
  <c r="ADE10" i="10"/>
  <c r="ACU10" i="10"/>
  <c r="ACK10" i="10"/>
  <c r="ACA10" i="10"/>
  <c r="ABQ10" i="10"/>
  <c r="ABG10" i="10"/>
  <c r="AAW10" i="10"/>
  <c r="AAM10" i="10"/>
  <c r="AAC10" i="10"/>
  <c r="ZS10" i="10"/>
  <c r="ZI10" i="10"/>
  <c r="YY10" i="10"/>
  <c r="YO10" i="10"/>
  <c r="YE10" i="10"/>
  <c r="XU10" i="10"/>
  <c r="XK10" i="10"/>
  <c r="XA10" i="10"/>
  <c r="WQ10" i="10"/>
  <c r="WG10" i="10"/>
  <c r="VW10" i="10"/>
  <c r="VM10" i="10"/>
  <c r="VC10" i="10"/>
  <c r="US10" i="10"/>
  <c r="UI10" i="10"/>
  <c r="TY10" i="10"/>
  <c r="TO10" i="10"/>
  <c r="TE10" i="10"/>
  <c r="SU10" i="10"/>
  <c r="SK10" i="10"/>
  <c r="SA10" i="10"/>
  <c r="RQ10" i="10"/>
  <c r="RG10" i="10"/>
  <c r="QW10" i="10"/>
  <c r="QM10" i="10"/>
  <c r="QC10" i="10"/>
  <c r="PS10" i="10"/>
  <c r="PI10" i="10"/>
  <c r="OY10" i="10"/>
  <c r="OO10" i="10"/>
  <c r="OE10" i="10"/>
  <c r="NU10" i="10"/>
  <c r="NK10" i="10"/>
  <c r="NA10" i="10"/>
  <c r="MQ10" i="10"/>
  <c r="MG10" i="10"/>
  <c r="LW10" i="10"/>
  <c r="LM10" i="10"/>
  <c r="LC10" i="10"/>
  <c r="KS10" i="10"/>
  <c r="KI10" i="10"/>
  <c r="JY10" i="10"/>
  <c r="JO10" i="10"/>
  <c r="JE10" i="10"/>
  <c r="IU10" i="10"/>
  <c r="IK10" i="10"/>
  <c r="IA10" i="10"/>
  <c r="HQ10" i="10"/>
  <c r="HG10" i="10"/>
  <c r="GW10" i="10"/>
  <c r="GM10" i="10"/>
  <c r="GC10" i="10"/>
  <c r="FS10" i="10"/>
  <c r="FI10" i="10"/>
  <c r="EY10" i="10"/>
  <c r="EO10" i="10"/>
  <c r="EE10" i="10"/>
  <c r="DU10" i="10"/>
  <c r="DK10" i="10"/>
  <c r="DA10" i="10"/>
  <c r="CQ10" i="10"/>
  <c r="CG10" i="10"/>
  <c r="BW10" i="10"/>
  <c r="BM10" i="10"/>
  <c r="BC10" i="10"/>
  <c r="AS10" i="10"/>
  <c r="AI10" i="10"/>
  <c r="Y10" i="10"/>
  <c r="O10" i="10"/>
  <c r="E10" i="10"/>
  <c r="AFZ9" i="10"/>
  <c r="AFP9" i="10"/>
  <c r="AFF9" i="10"/>
  <c r="AEV9" i="10"/>
  <c r="AEL9" i="10"/>
  <c r="AEB9" i="10"/>
  <c r="ADR9" i="10"/>
  <c r="ADH9" i="10"/>
  <c r="ACX9" i="10"/>
  <c r="ACN9" i="10"/>
  <c r="ACD9" i="10"/>
  <c r="ABT9" i="10"/>
  <c r="ABJ9" i="10"/>
  <c r="AAZ9" i="10"/>
  <c r="AAP9" i="10"/>
  <c r="AAF9" i="10"/>
  <c r="ZV9" i="10"/>
  <c r="ZL9" i="10"/>
  <c r="ZB9" i="10"/>
  <c r="YR9" i="10"/>
  <c r="YH9" i="10"/>
  <c r="XX9" i="10"/>
  <c r="XN9" i="10"/>
  <c r="XD9" i="10"/>
  <c r="WT9" i="10"/>
  <c r="WJ9" i="10"/>
  <c r="VZ9" i="10"/>
  <c r="VP9" i="10"/>
  <c r="VF9" i="10"/>
  <c r="UV9" i="10"/>
  <c r="UL9" i="10"/>
  <c r="UB9" i="10"/>
  <c r="TR9" i="10"/>
  <c r="TH9" i="10"/>
  <c r="SX9" i="10"/>
  <c r="SN9" i="10"/>
  <c r="SD9" i="10"/>
  <c r="RT9" i="10"/>
  <c r="RJ9" i="10"/>
  <c r="QZ9" i="10"/>
  <c r="QP9" i="10"/>
  <c r="QF9" i="10"/>
  <c r="PV9" i="10"/>
  <c r="PL9" i="10"/>
  <c r="PB9" i="10"/>
  <c r="OR9" i="10"/>
  <c r="OH9" i="10"/>
  <c r="NX9" i="10"/>
  <c r="NN9" i="10"/>
  <c r="ND9" i="10"/>
  <c r="MT9" i="10"/>
  <c r="MJ9" i="10"/>
  <c r="LZ9" i="10"/>
  <c r="LP9" i="10"/>
  <c r="LF9" i="10"/>
  <c r="KV9" i="10"/>
  <c r="KL9" i="10"/>
  <c r="KB9" i="10"/>
  <c r="JR9" i="10"/>
  <c r="JH9" i="10"/>
  <c r="IX9" i="10"/>
  <c r="IN9" i="10"/>
  <c r="ID9" i="10"/>
  <c r="HT9" i="10"/>
  <c r="HJ9" i="10"/>
  <c r="GZ9" i="10"/>
  <c r="GP9" i="10"/>
  <c r="GF9" i="10"/>
  <c r="FV9" i="10"/>
  <c r="FL9" i="10"/>
  <c r="FB9" i="10"/>
  <c r="ER9" i="10"/>
  <c r="EH9" i="10"/>
  <c r="DX9" i="10"/>
  <c r="DN9" i="10"/>
  <c r="DD9" i="10"/>
  <c r="CT9" i="10"/>
  <c r="CJ9" i="10"/>
  <c r="BZ9" i="10"/>
  <c r="BP9" i="10"/>
  <c r="BF9" i="10"/>
  <c r="AV9" i="10"/>
  <c r="AL9" i="10"/>
  <c r="AB9" i="10"/>
  <c r="R9" i="10"/>
  <c r="H9" i="10"/>
  <c r="FS13" i="10"/>
  <c r="FI13" i="10"/>
  <c r="EY13" i="10"/>
  <c r="EO13" i="10"/>
  <c r="EE13" i="10"/>
  <c r="DU13" i="10"/>
  <c r="DK13" i="10"/>
  <c r="DA13" i="10"/>
  <c r="CQ13" i="10"/>
  <c r="CG13" i="10"/>
  <c r="BW13" i="10"/>
  <c r="BM13" i="10"/>
  <c r="BC13" i="10"/>
  <c r="AS13" i="10"/>
  <c r="AI13" i="10"/>
  <c r="Y13" i="10"/>
  <c r="O13" i="10"/>
  <c r="E13" i="10"/>
  <c r="AFZ12" i="10"/>
  <c r="AFP12" i="10"/>
  <c r="AFF12" i="10"/>
  <c r="AEV12" i="10"/>
  <c r="AEL12" i="10"/>
  <c r="AEB12" i="10"/>
  <c r="ADR12" i="10"/>
  <c r="ADH12" i="10"/>
  <c r="ACX12" i="10"/>
  <c r="ACN12" i="10"/>
  <c r="ACD12" i="10"/>
  <c r="ABT12" i="10"/>
  <c r="ABJ12" i="10"/>
  <c r="AAZ12" i="10"/>
  <c r="AAP12" i="10"/>
  <c r="AAF12" i="10"/>
  <c r="ZV12" i="10"/>
  <c r="ZL12" i="10"/>
  <c r="ZB12" i="10"/>
  <c r="YR12" i="10"/>
  <c r="YH12" i="10"/>
  <c r="XX12" i="10"/>
  <c r="XN12" i="10"/>
  <c r="XD12" i="10"/>
  <c r="WT12" i="10"/>
  <c r="WJ12" i="10"/>
  <c r="VZ12" i="10"/>
  <c r="VP12" i="10"/>
  <c r="VF12" i="10"/>
  <c r="UV12" i="10"/>
  <c r="UL12" i="10"/>
  <c r="UB12" i="10"/>
  <c r="TR12" i="10"/>
  <c r="TH12" i="10"/>
  <c r="SX12" i="10"/>
  <c r="SN12" i="10"/>
  <c r="SD12" i="10"/>
  <c r="RT12" i="10"/>
  <c r="RJ12" i="10"/>
  <c r="QZ12" i="10"/>
  <c r="QP12" i="10"/>
  <c r="QF12" i="10"/>
  <c r="PV12" i="10"/>
  <c r="PL12" i="10"/>
  <c r="PB12" i="10"/>
  <c r="OR12" i="10"/>
  <c r="OH12" i="10"/>
  <c r="NX12" i="10"/>
  <c r="NN12" i="10"/>
  <c r="ND12" i="10"/>
  <c r="MT12" i="10"/>
  <c r="MJ12" i="10"/>
  <c r="LZ12" i="10"/>
  <c r="LP12" i="10"/>
  <c r="LF12" i="10"/>
  <c r="KV12" i="10"/>
  <c r="KL12" i="10"/>
  <c r="KB12" i="10"/>
  <c r="JR12" i="10"/>
  <c r="JH12" i="10"/>
  <c r="IX12" i="10"/>
  <c r="IN12" i="10"/>
  <c r="ID12" i="10"/>
  <c r="HT12" i="10"/>
  <c r="HJ12" i="10"/>
  <c r="GZ12" i="10"/>
  <c r="GP12" i="10"/>
  <c r="GF12" i="10"/>
  <c r="FV12" i="10"/>
  <c r="FL12" i="10"/>
  <c r="FB12" i="10"/>
  <c r="ER12" i="10"/>
  <c r="EH12" i="10"/>
  <c r="DX12" i="10"/>
  <c r="DN12" i="10"/>
  <c r="DD12" i="10"/>
  <c r="CT12" i="10"/>
  <c r="CJ12" i="10"/>
  <c r="BZ12" i="10"/>
  <c r="BP12" i="10"/>
  <c r="BF12" i="10"/>
  <c r="AV12" i="10"/>
  <c r="AL12" i="10"/>
  <c r="AB12" i="10"/>
  <c r="R12" i="10"/>
  <c r="H12" i="10"/>
  <c r="AGC11" i="10"/>
  <c r="AFS11" i="10"/>
  <c r="AFI11" i="10"/>
  <c r="AEY11" i="10"/>
  <c r="AEO11" i="10"/>
  <c r="AEE11" i="10"/>
  <c r="ADU11" i="10"/>
  <c r="ADK11" i="10"/>
  <c r="ADA11" i="10"/>
  <c r="ACQ11" i="10"/>
  <c r="ACG11" i="10"/>
  <c r="ABW11" i="10"/>
  <c r="ABM11" i="10"/>
  <c r="ABC11" i="10"/>
  <c r="AAS11" i="10"/>
  <c r="AAI11" i="10"/>
  <c r="ZY11" i="10"/>
  <c r="ZO11" i="10"/>
  <c r="ZE11" i="10"/>
  <c r="YU11" i="10"/>
  <c r="YK11" i="10"/>
  <c r="YA11" i="10"/>
  <c r="XQ11" i="10"/>
  <c r="XG11" i="10"/>
  <c r="WW11" i="10"/>
  <c r="WM11" i="10"/>
  <c r="WC11" i="10"/>
  <c r="VS11" i="10"/>
  <c r="VI11" i="10"/>
  <c r="UY11" i="10"/>
  <c r="UO11" i="10"/>
  <c r="UE11" i="10"/>
  <c r="TU11" i="10"/>
  <c r="TK11" i="10"/>
  <c r="TA11" i="10"/>
  <c r="SQ11" i="10"/>
  <c r="SG11" i="10"/>
  <c r="RW11" i="10"/>
  <c r="RM11" i="10"/>
  <c r="RC11" i="10"/>
  <c r="QS11" i="10"/>
  <c r="QI11" i="10"/>
  <c r="PY11" i="10"/>
  <c r="PO11" i="10"/>
  <c r="PE11" i="10"/>
  <c r="OU11" i="10"/>
  <c r="OK11" i="10"/>
  <c r="OA11" i="10"/>
  <c r="NQ11" i="10"/>
  <c r="NG11" i="10"/>
  <c r="MW11" i="10"/>
  <c r="MM11" i="10"/>
  <c r="MC11" i="10"/>
  <c r="LS11" i="10"/>
  <c r="LI11" i="10"/>
  <c r="KY11" i="10"/>
  <c r="KO11" i="10"/>
  <c r="KE11" i="10"/>
  <c r="JU11" i="10"/>
  <c r="JK11" i="10"/>
  <c r="JA11" i="10"/>
  <c r="IQ11" i="10"/>
  <c r="IG11" i="10"/>
  <c r="HW11" i="10"/>
  <c r="HM11" i="10"/>
  <c r="HC11" i="10"/>
  <c r="GS11" i="10"/>
  <c r="GI11" i="10"/>
  <c r="FY11" i="10"/>
  <c r="FO11" i="10"/>
  <c r="FE11" i="10"/>
  <c r="EU11" i="10"/>
  <c r="EK11" i="10"/>
  <c r="EA11" i="10"/>
  <c r="DQ11" i="10"/>
  <c r="DG11" i="10"/>
  <c r="CW11" i="10"/>
  <c r="CM11" i="10"/>
  <c r="CC11" i="10"/>
  <c r="BS11" i="10"/>
  <c r="BI11" i="10"/>
  <c r="AY11" i="10"/>
  <c r="AO11" i="10"/>
  <c r="AE11" i="10"/>
  <c r="U11" i="10"/>
  <c r="K11" i="10"/>
  <c r="AFV10" i="10"/>
  <c r="AFL10" i="10"/>
  <c r="AFB10" i="10"/>
  <c r="AER10" i="10"/>
  <c r="AEH10" i="10"/>
  <c r="ADX10" i="10"/>
  <c r="ADN10" i="10"/>
  <c r="ADD10" i="10"/>
  <c r="ACT10" i="10"/>
  <c r="ACJ10" i="10"/>
  <c r="ABZ10" i="10"/>
  <c r="ABP10" i="10"/>
  <c r="ABF10" i="10"/>
  <c r="AAV10" i="10"/>
  <c r="AAL10" i="10"/>
  <c r="AAB10" i="10"/>
  <c r="ZR10" i="10"/>
  <c r="ZH10" i="10"/>
  <c r="YX10" i="10"/>
  <c r="YN10" i="10"/>
  <c r="YD10" i="10"/>
  <c r="XT10" i="10"/>
  <c r="XJ10" i="10"/>
  <c r="WZ10" i="10"/>
  <c r="WP10" i="10"/>
  <c r="WF10" i="10"/>
  <c r="VV10" i="10"/>
  <c r="VL10" i="10"/>
  <c r="VB10" i="10"/>
  <c r="UR10" i="10"/>
  <c r="UH10" i="10"/>
  <c r="TX10" i="10"/>
  <c r="TN10" i="10"/>
  <c r="TD10" i="10"/>
  <c r="ST10" i="10"/>
  <c r="SJ10" i="10"/>
  <c r="RZ10" i="10"/>
  <c r="RP10" i="10"/>
  <c r="RF10" i="10"/>
  <c r="QV10" i="10"/>
  <c r="QL10" i="10"/>
  <c r="QB10" i="10"/>
  <c r="PR10" i="10"/>
  <c r="PH10" i="10"/>
  <c r="OX10" i="10"/>
  <c r="ON10" i="10"/>
  <c r="OD10" i="10"/>
  <c r="NT10" i="10"/>
  <c r="NJ10" i="10"/>
  <c r="MZ10" i="10"/>
  <c r="MP10" i="10"/>
  <c r="MF10" i="10"/>
  <c r="LV10" i="10"/>
  <c r="LL10" i="10"/>
  <c r="LB10" i="10"/>
  <c r="KR10" i="10"/>
  <c r="KH10" i="10"/>
  <c r="JX10" i="10"/>
  <c r="JN10" i="10"/>
  <c r="JD10" i="10"/>
  <c r="IT10" i="10"/>
  <c r="IJ10" i="10"/>
  <c r="HZ10" i="10"/>
  <c r="HP10" i="10"/>
  <c r="HF10" i="10"/>
  <c r="GV10" i="10"/>
  <c r="GL10" i="10"/>
  <c r="GB10" i="10"/>
  <c r="FR10" i="10"/>
  <c r="FH10" i="10"/>
  <c r="EX10" i="10"/>
  <c r="EN10" i="10"/>
  <c r="ED10" i="10"/>
  <c r="DT10" i="10"/>
  <c r="DJ10" i="10"/>
  <c r="CZ10" i="10"/>
  <c r="CP10" i="10"/>
  <c r="CF10" i="10"/>
  <c r="BV10" i="10"/>
  <c r="BL10" i="10"/>
  <c r="BB10" i="10"/>
  <c r="AR10" i="10"/>
  <c r="AH10" i="10"/>
  <c r="X10" i="10"/>
  <c r="N10" i="10"/>
  <c r="D10" i="10"/>
  <c r="AFY9" i="10"/>
  <c r="AFO9" i="10"/>
  <c r="AEU9" i="10"/>
  <c r="AEK9" i="10"/>
  <c r="AEA9" i="10"/>
  <c r="ADQ9" i="10"/>
  <c r="ADG9" i="10"/>
  <c r="ACW9" i="10"/>
  <c r="ABS9" i="10"/>
  <c r="ABI9" i="10"/>
  <c r="AAY9" i="10"/>
  <c r="AAO9" i="10"/>
  <c r="AAE9" i="10"/>
  <c r="ZU9" i="10"/>
  <c r="ZA9" i="10"/>
  <c r="YQ9" i="10"/>
  <c r="YG9" i="10"/>
  <c r="XW9" i="10"/>
  <c r="XM9" i="10"/>
  <c r="XC9" i="10"/>
  <c r="VY9" i="10"/>
  <c r="VO9" i="10"/>
  <c r="UU9" i="10"/>
  <c r="UK9" i="10"/>
  <c r="UA9" i="10"/>
  <c r="TQ9" i="10"/>
  <c r="TG9" i="10"/>
  <c r="SM9" i="10"/>
  <c r="SC9" i="10"/>
  <c r="RS9" i="10"/>
  <c r="RI9" i="10"/>
  <c r="QY9" i="10"/>
  <c r="QO9" i="10"/>
  <c r="QE9" i="10"/>
  <c r="PU9" i="10"/>
  <c r="PK9" i="10"/>
  <c r="PA9" i="10"/>
  <c r="OG9" i="10"/>
  <c r="NW9" i="10"/>
  <c r="NM9" i="10"/>
  <c r="NC9" i="10"/>
  <c r="MS9" i="10"/>
  <c r="MI9" i="10"/>
  <c r="LY9" i="10"/>
  <c r="LO9" i="10"/>
  <c r="LE9" i="10"/>
  <c r="KU9" i="10"/>
  <c r="KK9" i="10"/>
  <c r="KA9" i="10"/>
  <c r="JQ9" i="10"/>
  <c r="IM9" i="10"/>
  <c r="HS9" i="10"/>
  <c r="HI9" i="10"/>
  <c r="GY9" i="10"/>
  <c r="GE9" i="10"/>
  <c r="FU9" i="10"/>
  <c r="FK9" i="10"/>
  <c r="FA9" i="10"/>
  <c r="EQ9" i="10"/>
  <c r="EG9" i="10"/>
  <c r="DW9" i="10"/>
  <c r="DM9" i="10"/>
  <c r="DC9" i="10"/>
  <c r="BY9" i="10"/>
  <c r="BO9" i="10"/>
  <c r="AU9" i="10"/>
  <c r="AK9" i="10"/>
  <c r="N13" i="10"/>
  <c r="D13" i="10"/>
  <c r="AFO12" i="10"/>
  <c r="AFE12" i="10"/>
  <c r="AEU12" i="10"/>
  <c r="AEK12" i="10"/>
  <c r="AEA12" i="10"/>
  <c r="ADG12" i="10"/>
  <c r="ACW12" i="10"/>
  <c r="ACM12" i="10"/>
  <c r="ACC12" i="10"/>
  <c r="ABS12" i="10"/>
  <c r="ABI12" i="10"/>
  <c r="AAY12" i="10"/>
  <c r="AAO12" i="10"/>
  <c r="AAE12" i="10"/>
  <c r="ZU12" i="10"/>
  <c r="ZK12" i="10"/>
  <c r="ZA12" i="10"/>
  <c r="YQ12" i="10"/>
  <c r="XW12" i="10"/>
  <c r="XM12" i="10"/>
  <c r="XC12" i="10"/>
  <c r="WS12" i="10"/>
  <c r="WI12" i="10"/>
  <c r="VY12" i="10"/>
  <c r="UU12" i="10"/>
  <c r="UK12" i="10"/>
  <c r="UA12" i="10"/>
  <c r="TQ12" i="10"/>
  <c r="TG12" i="10"/>
  <c r="SW12" i="10"/>
  <c r="SM12" i="10"/>
  <c r="SC12" i="10"/>
  <c r="RS12" i="10"/>
  <c r="RI12" i="10"/>
  <c r="QY12" i="10"/>
  <c r="QO12" i="10"/>
  <c r="PK12" i="10"/>
  <c r="PA12" i="10"/>
  <c r="OQ12" i="10"/>
  <c r="OG12" i="10"/>
  <c r="NW12" i="10"/>
  <c r="NM12" i="10"/>
  <c r="NC12" i="10"/>
  <c r="MS12" i="10"/>
  <c r="LY12" i="10"/>
  <c r="LO12" i="10"/>
  <c r="LE12" i="10"/>
  <c r="KU12" i="10"/>
  <c r="KK12" i="10"/>
  <c r="JQ12" i="10"/>
  <c r="JG12" i="10"/>
  <c r="IW12" i="10"/>
  <c r="IM12" i="10"/>
  <c r="IC12" i="10"/>
  <c r="HS12" i="10"/>
  <c r="HI12" i="10"/>
  <c r="GY12" i="10"/>
  <c r="GO12" i="10"/>
  <c r="FU12" i="10"/>
  <c r="FK12" i="10"/>
  <c r="FA12" i="10"/>
  <c r="EG12" i="10"/>
  <c r="DM12" i="10"/>
  <c r="CS12" i="10"/>
  <c r="CI12" i="10"/>
  <c r="BY12" i="10"/>
  <c r="BO12" i="10"/>
  <c r="BE12" i="10"/>
  <c r="AA12" i="10"/>
  <c r="Q12" i="10"/>
  <c r="G12" i="10"/>
  <c r="AGB11" i="10"/>
  <c r="AFR11" i="10"/>
  <c r="AFH11" i="10"/>
  <c r="AEX11" i="10"/>
  <c r="AEN11" i="10"/>
  <c r="AED11" i="10"/>
  <c r="ADT11" i="10"/>
  <c r="ADJ11" i="10"/>
  <c r="ACZ11" i="10"/>
  <c r="ACP11" i="10"/>
  <c r="ACF11" i="10"/>
  <c r="ABV11" i="10"/>
  <c r="ABL11" i="10"/>
  <c r="ABB11" i="10"/>
  <c r="AAR11" i="10"/>
  <c r="AAH11" i="10"/>
  <c r="ZX11" i="10"/>
  <c r="ZN11" i="10"/>
  <c r="ZD11" i="10"/>
  <c r="YT11" i="10"/>
  <c r="YJ11" i="10"/>
  <c r="XZ11" i="10"/>
  <c r="XP11" i="10"/>
  <c r="XF11" i="10"/>
  <c r="WV11" i="10"/>
  <c r="WL11" i="10"/>
  <c r="WB11" i="10"/>
  <c r="VR11" i="10"/>
  <c r="VH11" i="10"/>
  <c r="UX11" i="10"/>
  <c r="UN11" i="10"/>
  <c r="UD11" i="10"/>
  <c r="TT11" i="10"/>
  <c r="TJ11" i="10"/>
  <c r="SZ11" i="10"/>
  <c r="SP11" i="10"/>
  <c r="SF11" i="10"/>
  <c r="RV11" i="10"/>
  <c r="RL11" i="10"/>
  <c r="RB11" i="10"/>
  <c r="QR11" i="10"/>
  <c r="QH11" i="10"/>
  <c r="PX11" i="10"/>
  <c r="PN11" i="10"/>
  <c r="PD11" i="10"/>
  <c r="OT11" i="10"/>
  <c r="OJ11" i="10"/>
  <c r="NZ11" i="10"/>
  <c r="NP11" i="10"/>
  <c r="NF11" i="10"/>
  <c r="MV11" i="10"/>
  <c r="ML11" i="10"/>
  <c r="MB11" i="10"/>
  <c r="LR11" i="10"/>
  <c r="LH11" i="10"/>
  <c r="KX11" i="10"/>
  <c r="KN11" i="10"/>
  <c r="KD11" i="10"/>
  <c r="JT11" i="10"/>
  <c r="JJ11" i="10"/>
  <c r="IZ11" i="10"/>
  <c r="IP11" i="10"/>
  <c r="IF11" i="10"/>
  <c r="HV11" i="10"/>
  <c r="HL11" i="10"/>
  <c r="HB11" i="10"/>
  <c r="GR11" i="10"/>
  <c r="GH11" i="10"/>
  <c r="FX11" i="10"/>
  <c r="FN11" i="10"/>
  <c r="FD11" i="10"/>
  <c r="ET11" i="10"/>
  <c r="EJ11" i="10"/>
  <c r="DZ11" i="10"/>
  <c r="DP11" i="10"/>
  <c r="DF11" i="10"/>
  <c r="CV11" i="10"/>
  <c r="CL11" i="10"/>
  <c r="CB11" i="10"/>
  <c r="BR11" i="10"/>
  <c r="BH11" i="10"/>
  <c r="AX11" i="10"/>
  <c r="AN11" i="10"/>
  <c r="AD11" i="10"/>
  <c r="T11" i="10"/>
  <c r="AGE10" i="10"/>
  <c r="AFU10" i="10"/>
  <c r="AFK10" i="10"/>
  <c r="AFA10" i="10"/>
  <c r="AEQ10" i="10"/>
  <c r="AEG10" i="10"/>
  <c r="ADW10" i="10"/>
  <c r="ADM10" i="10"/>
  <c r="ADC10" i="10"/>
  <c r="ACS10" i="10"/>
  <c r="ACI10" i="10"/>
  <c r="ABY10" i="10"/>
  <c r="ABO10" i="10"/>
  <c r="ABE10" i="10"/>
  <c r="AAU10" i="10"/>
  <c r="AAK10" i="10"/>
  <c r="AAA10" i="10"/>
  <c r="ZQ10" i="10"/>
  <c r="ZG10" i="10"/>
  <c r="YW10" i="10"/>
  <c r="YM10" i="10"/>
  <c r="YC10" i="10"/>
  <c r="XS10" i="10"/>
  <c r="XI10" i="10"/>
  <c r="WY10" i="10"/>
  <c r="WO10" i="10"/>
  <c r="WE10" i="10"/>
  <c r="VU10" i="10"/>
  <c r="VK10" i="10"/>
  <c r="VA10" i="10"/>
  <c r="UQ10" i="10"/>
  <c r="UG10" i="10"/>
  <c r="TW10" i="10"/>
  <c r="TM10" i="10"/>
  <c r="TC10" i="10"/>
  <c r="SS10" i="10"/>
  <c r="SI10" i="10"/>
  <c r="RY10" i="10"/>
  <c r="RO10" i="10"/>
  <c r="RE10" i="10"/>
  <c r="QU10" i="10"/>
  <c r="QK10" i="10"/>
  <c r="QA10" i="10"/>
  <c r="PQ10" i="10"/>
  <c r="PG10" i="10"/>
  <c r="OW10" i="10"/>
  <c r="OM10" i="10"/>
  <c r="OC10" i="10"/>
  <c r="NS10" i="10"/>
  <c r="NI10" i="10"/>
  <c r="MY10" i="10"/>
  <c r="MO10" i="10"/>
  <c r="ME10" i="10"/>
  <c r="LU10" i="10"/>
  <c r="LK10" i="10"/>
  <c r="LA10" i="10"/>
  <c r="KQ10" i="10"/>
  <c r="KG10" i="10"/>
  <c r="JW10" i="10"/>
  <c r="JM10" i="10"/>
  <c r="JC10" i="10"/>
  <c r="IS10" i="10"/>
  <c r="II10" i="10"/>
  <c r="HY10" i="10"/>
  <c r="HO10" i="10"/>
  <c r="HE10" i="10"/>
  <c r="GU10" i="10"/>
  <c r="GK10" i="10"/>
  <c r="GA10" i="10"/>
  <c r="FQ10" i="10"/>
  <c r="FG10" i="10"/>
  <c r="EW10" i="10"/>
  <c r="EM10" i="10"/>
  <c r="EC10" i="10"/>
  <c r="DS10" i="10"/>
  <c r="DI10" i="10"/>
  <c r="CY10" i="10"/>
  <c r="CO10" i="10"/>
  <c r="CE10" i="10"/>
  <c r="BU10" i="10"/>
  <c r="BK10" i="10"/>
  <c r="BA10" i="10"/>
  <c r="AQ10" i="10"/>
  <c r="AG10" i="10"/>
  <c r="W10" i="10"/>
  <c r="M10" i="10"/>
  <c r="C10" i="10"/>
  <c r="AFX9" i="10"/>
  <c r="AFN9" i="10"/>
  <c r="AFD9" i="10"/>
  <c r="AEJ9" i="10"/>
  <c r="ADZ9" i="10"/>
  <c r="ADP9" i="10"/>
  <c r="ACV9" i="10"/>
  <c r="ACL9" i="10"/>
  <c r="ABR9" i="10"/>
  <c r="ABH9" i="10"/>
  <c r="AAD9" i="10"/>
  <c r="ZT9" i="10"/>
  <c r="ZJ9" i="10"/>
  <c r="YZ9" i="10"/>
  <c r="YP9" i="10"/>
  <c r="YF9" i="10"/>
  <c r="XV9" i="10"/>
  <c r="XL9" i="10"/>
  <c r="XB9" i="10"/>
  <c r="WR9" i="10"/>
  <c r="VX9" i="10"/>
  <c r="VD9" i="10"/>
  <c r="UT9" i="10"/>
  <c r="UJ9" i="10"/>
  <c r="TZ9" i="10"/>
  <c r="TP9" i="10"/>
  <c r="TF9" i="10"/>
  <c r="SV9" i="10"/>
  <c r="SL9" i="10"/>
  <c r="SB9" i="10"/>
  <c r="RH9" i="10"/>
  <c r="QX9" i="10"/>
  <c r="PJ9" i="10"/>
  <c r="OP9" i="10"/>
  <c r="OF9" i="10"/>
  <c r="NL9" i="10"/>
  <c r="NB9" i="10"/>
  <c r="MR9" i="10"/>
  <c r="MH9" i="10"/>
  <c r="KJ9" i="10"/>
  <c r="JF9" i="10"/>
  <c r="IV9" i="10"/>
  <c r="IL9" i="10"/>
  <c r="IB9" i="10"/>
  <c r="HR9" i="10"/>
  <c r="HH9" i="10"/>
  <c r="GX9" i="10"/>
  <c r="GN9" i="10"/>
  <c r="FT9" i="10"/>
  <c r="FJ9" i="10"/>
  <c r="EZ9" i="10"/>
  <c r="EP9" i="10"/>
  <c r="EF9" i="10"/>
  <c r="DV9" i="10"/>
  <c r="DL9" i="10"/>
  <c r="CH9" i="10"/>
  <c r="BN9" i="10"/>
  <c r="BD9" i="10"/>
  <c r="AT9" i="10"/>
  <c r="AJ9" i="10"/>
  <c r="E24" i="9" l="1"/>
  <c r="E27" i="9"/>
  <c r="E17" i="9"/>
  <c r="E20" i="9"/>
  <c r="E28" i="9"/>
  <c r="E22" i="9"/>
  <c r="E32" i="9"/>
  <c r="D30" i="9"/>
  <c r="D25" i="9"/>
  <c r="D32" i="9"/>
  <c r="D14" i="9"/>
  <c r="E30" i="9"/>
  <c r="D23" i="9"/>
  <c r="D18" i="9"/>
  <c r="D22" i="9"/>
  <c r="D13" i="9"/>
  <c r="E31" i="9"/>
  <c r="E23" i="9"/>
  <c r="D28" i="9"/>
  <c r="D24" i="9"/>
  <c r="D17" i="9"/>
  <c r="E15" i="9"/>
  <c r="D26" i="9"/>
  <c r="D19" i="9"/>
  <c r="D11" i="9"/>
  <c r="D27" i="9"/>
  <c r="D20" i="9"/>
  <c r="D15" i="9"/>
  <c r="D29" i="9"/>
  <c r="D16" i="9"/>
  <c r="D21" i="9"/>
  <c r="E26" i="9"/>
  <c r="E12" i="9"/>
  <c r="ACZ30" i="11"/>
  <c r="ZD30" i="11"/>
  <c r="VH30" i="11"/>
  <c r="RL30" i="11"/>
  <c r="NP30" i="11"/>
  <c r="JT30" i="11"/>
  <c r="FX30" i="11"/>
  <c r="CB30" i="11"/>
  <c r="ADQ30" i="11"/>
  <c r="ZU30" i="11"/>
  <c r="VY30" i="11"/>
  <c r="TQ30" i="11"/>
  <c r="PU30" i="11"/>
  <c r="LY30" i="11"/>
  <c r="IC30" i="11"/>
  <c r="EG30" i="11"/>
  <c r="AK30" i="11"/>
  <c r="ADI30" i="11"/>
  <c r="YI30" i="11"/>
  <c r="AFN30" i="11"/>
  <c r="ABR30" i="11"/>
  <c r="UC30" i="11"/>
  <c r="PW30" i="11"/>
  <c r="MA30" i="11"/>
  <c r="HU30" i="11"/>
  <c r="DO30" i="11"/>
  <c r="AFS30" i="11"/>
  <c r="ABM30" i="11"/>
  <c r="WM30" i="11"/>
  <c r="SQ30" i="11"/>
  <c r="OK30" i="11"/>
  <c r="ACN30" i="11"/>
  <c r="XX30" i="11"/>
  <c r="TR30" i="11"/>
  <c r="OR30" i="11"/>
  <c r="KV30" i="11"/>
  <c r="BQ30" i="11"/>
  <c r="LS30" i="11"/>
  <c r="HC30" i="11"/>
  <c r="CW30" i="11"/>
  <c r="AFU30" i="11"/>
  <c r="ABY30" i="11"/>
  <c r="YC30" i="11"/>
  <c r="UG30" i="11"/>
  <c r="QK30" i="11"/>
  <c r="ME30" i="11"/>
  <c r="HY30" i="11"/>
  <c r="AAZ30" i="11"/>
  <c r="FV30" i="11"/>
  <c r="BZ30" i="11"/>
  <c r="AFJ30" i="11"/>
  <c r="ABN30" i="11"/>
  <c r="XR30" i="11"/>
  <c r="TV30" i="11"/>
  <c r="CE30" i="11"/>
  <c r="AFC30" i="11"/>
  <c r="ABG30" i="11"/>
  <c r="XA30" i="11"/>
  <c r="TE30" i="11"/>
  <c r="PI30" i="11"/>
  <c r="LM30" i="11"/>
  <c r="HQ30" i="11"/>
  <c r="DU30" i="11"/>
  <c r="Y30" i="11"/>
  <c r="PZ30" i="11"/>
  <c r="MD30" i="11"/>
  <c r="HX30" i="11"/>
  <c r="DR30" i="11"/>
  <c r="V30" i="11"/>
  <c r="ADD30" i="11"/>
  <c r="ZH30" i="11"/>
  <c r="VB30" i="11"/>
  <c r="QV30" i="11"/>
  <c r="MZ30" i="11"/>
  <c r="JD30" i="11"/>
  <c r="FH30" i="11"/>
  <c r="BL30" i="11"/>
  <c r="YF30" i="11"/>
  <c r="UJ30" i="11"/>
  <c r="QN30" i="11"/>
  <c r="MR30" i="11"/>
  <c r="IV30" i="11"/>
  <c r="EZ30" i="11"/>
  <c r="BD30" i="11"/>
  <c r="VZ20" i="11"/>
  <c r="VZ30" i="11" s="1"/>
  <c r="ACP30" i="11"/>
  <c r="YT30" i="11"/>
  <c r="UX30" i="11"/>
  <c r="RB30" i="11"/>
  <c r="NF30" i="11"/>
  <c r="JJ30" i="11"/>
  <c r="FN30" i="11"/>
  <c r="BR30" i="11"/>
  <c r="ADG30" i="11"/>
  <c r="ZK30" i="11"/>
  <c r="AN30" i="11"/>
  <c r="TG30" i="11"/>
  <c r="PK30" i="11"/>
  <c r="LO30" i="11"/>
  <c r="HS30" i="11"/>
  <c r="DW30" i="11"/>
  <c r="AA30" i="11"/>
  <c r="ACO30" i="11"/>
  <c r="XY30" i="11"/>
  <c r="AFD30" i="11"/>
  <c r="ABH30" i="11"/>
  <c r="TS30" i="11"/>
  <c r="PM30" i="11"/>
  <c r="LQ30" i="11"/>
  <c r="HK30" i="11"/>
  <c r="DE30" i="11"/>
  <c r="AFI30" i="11"/>
  <c r="AAS30" i="11"/>
  <c r="WC30" i="11"/>
  <c r="SG30" i="11"/>
  <c r="NQ30" i="11"/>
  <c r="ACD30" i="11"/>
  <c r="XN30" i="11"/>
  <c r="TH30" i="11"/>
  <c r="OH30" i="11"/>
  <c r="KL30" i="11"/>
  <c r="AW30" i="11"/>
  <c r="LI30" i="11"/>
  <c r="GS30" i="11"/>
  <c r="CM30" i="11"/>
  <c r="AFK30" i="11"/>
  <c r="ABO30" i="11"/>
  <c r="XS30" i="11"/>
  <c r="TW30" i="11"/>
  <c r="QA30" i="11"/>
  <c r="LK30" i="11"/>
  <c r="HO30" i="11"/>
  <c r="ZV30" i="11"/>
  <c r="FL30" i="11"/>
  <c r="BP30" i="11"/>
  <c r="AEZ30" i="11"/>
  <c r="ABD30" i="11"/>
  <c r="XH30" i="11"/>
  <c r="TB30" i="11"/>
  <c r="BU30" i="11"/>
  <c r="AES30" i="11"/>
  <c r="AAW30" i="11"/>
  <c r="WQ30" i="11"/>
  <c r="SU30" i="11"/>
  <c r="OY30" i="11"/>
  <c r="LC30" i="11"/>
  <c r="HG30" i="11"/>
  <c r="DK30" i="11"/>
  <c r="O30" i="11"/>
  <c r="PP30" i="11"/>
  <c r="LT30" i="11"/>
  <c r="HN30" i="11"/>
  <c r="DH30" i="11"/>
  <c r="L30" i="11"/>
  <c r="ACT30" i="11"/>
  <c r="YX30" i="11"/>
  <c r="UR30" i="11"/>
  <c r="QL30" i="11"/>
  <c r="MP30" i="11"/>
  <c r="IT30" i="11"/>
  <c r="EX30" i="11"/>
  <c r="BB30" i="11"/>
  <c r="XV30" i="11"/>
  <c r="TZ30" i="11"/>
  <c r="QD30" i="11"/>
  <c r="MH30" i="11"/>
  <c r="IL30" i="11"/>
  <c r="EP30" i="11"/>
  <c r="AT30" i="11"/>
  <c r="AGC22" i="11"/>
  <c r="AGC30" i="11" s="1"/>
  <c r="RF21" i="11"/>
  <c r="RF30" i="11" s="1"/>
  <c r="AGB30" i="11"/>
  <c r="ACF30" i="11"/>
  <c r="YJ30" i="11"/>
  <c r="UN30" i="11"/>
  <c r="QR30" i="11"/>
  <c r="MV30" i="11"/>
  <c r="IZ30" i="11"/>
  <c r="FD30" i="11"/>
  <c r="BH30" i="11"/>
  <c r="ACW30" i="11"/>
  <c r="ZA30" i="11"/>
  <c r="AD30" i="11"/>
  <c r="SW30" i="11"/>
  <c r="PA30" i="11"/>
  <c r="LE30" i="11"/>
  <c r="HI30" i="11"/>
  <c r="DM30" i="11"/>
  <c r="Q30" i="11"/>
  <c r="ACE30" i="11"/>
  <c r="XO30" i="11"/>
  <c r="AET30" i="11"/>
  <c r="AAX30" i="11"/>
  <c r="TI30" i="11"/>
  <c r="PC30" i="11"/>
  <c r="LG30" i="11"/>
  <c r="HA30" i="11"/>
  <c r="CU30" i="11"/>
  <c r="AEO30" i="11"/>
  <c r="AAI30" i="11"/>
  <c r="VS30" i="11"/>
  <c r="RW30" i="11"/>
  <c r="AFZ30" i="11"/>
  <c r="ABT30" i="11"/>
  <c r="XD30" i="11"/>
  <c r="SX30" i="11"/>
  <c r="NX30" i="11"/>
  <c r="KB30" i="11"/>
  <c r="ABC30" i="11"/>
  <c r="KY30" i="11"/>
  <c r="GI30" i="11"/>
  <c r="CC30" i="11"/>
  <c r="AFA30" i="11"/>
  <c r="ABE30" i="11"/>
  <c r="XI30" i="11"/>
  <c r="TM30" i="11"/>
  <c r="PQ30" i="11"/>
  <c r="LA30" i="11"/>
  <c r="HE30" i="11"/>
  <c r="RJ30" i="11"/>
  <c r="FB30" i="11"/>
  <c r="BF30" i="11"/>
  <c r="AEP30" i="11"/>
  <c r="AAT30" i="11"/>
  <c r="WX30" i="11"/>
  <c r="SR30" i="11"/>
  <c r="BK30" i="11"/>
  <c r="AEI30" i="11"/>
  <c r="AAM30" i="11"/>
  <c r="WG30" i="11"/>
  <c r="SK30" i="11"/>
  <c r="OO30" i="11"/>
  <c r="KS30" i="11"/>
  <c r="GW30" i="11"/>
  <c r="DA30" i="11"/>
  <c r="E30" i="11"/>
  <c r="PF30" i="11"/>
  <c r="LJ30" i="11"/>
  <c r="HD30" i="11"/>
  <c r="CX30" i="11"/>
  <c r="B30" i="11"/>
  <c r="ACJ30" i="11"/>
  <c r="YD30" i="11"/>
  <c r="UH30" i="11"/>
  <c r="QB30" i="11"/>
  <c r="MF30" i="11"/>
  <c r="IJ30" i="11"/>
  <c r="EN30" i="11"/>
  <c r="AR30" i="11"/>
  <c r="XL30" i="11"/>
  <c r="TP30" i="11"/>
  <c r="PT30" i="11"/>
  <c r="LX30" i="11"/>
  <c r="IB30" i="11"/>
  <c r="EF30" i="11"/>
  <c r="AJ30" i="11"/>
  <c r="OA21" i="11"/>
  <c r="OA30" i="11" s="1"/>
  <c r="AFR30" i="11"/>
  <c r="ABV30" i="11"/>
  <c r="XZ30" i="11"/>
  <c r="UD30" i="11"/>
  <c r="QH30" i="11"/>
  <c r="ML30" i="11"/>
  <c r="IP30" i="11"/>
  <c r="ET30" i="11"/>
  <c r="AX30" i="11"/>
  <c r="ACM30" i="11"/>
  <c r="YQ30" i="11"/>
  <c r="T30" i="11"/>
  <c r="SM30" i="11"/>
  <c r="OQ30" i="11"/>
  <c r="KU30" i="11"/>
  <c r="GY30" i="11"/>
  <c r="DC30" i="11"/>
  <c r="G30" i="11"/>
  <c r="ABU30" i="11"/>
  <c r="WU30" i="11"/>
  <c r="AEJ30" i="11"/>
  <c r="AAN30" i="11"/>
  <c r="SY30" i="11"/>
  <c r="OS30" i="11"/>
  <c r="KW30" i="11"/>
  <c r="GQ30" i="11"/>
  <c r="CK30" i="11"/>
  <c r="AEE30" i="11"/>
  <c r="ZY30" i="11"/>
  <c r="VI30" i="11"/>
  <c r="RM30" i="11"/>
  <c r="AFP30" i="11"/>
  <c r="ABJ30" i="11"/>
  <c r="WT30" i="11"/>
  <c r="SN30" i="11"/>
  <c r="NN30" i="11"/>
  <c r="JR30" i="11"/>
  <c r="YK30" i="11"/>
  <c r="KO30" i="11"/>
  <c r="FY30" i="11"/>
  <c r="BS30" i="11"/>
  <c r="AEQ30" i="11"/>
  <c r="AAU30" i="11"/>
  <c r="WY30" i="11"/>
  <c r="TC30" i="11"/>
  <c r="PG30" i="11"/>
  <c r="KQ30" i="11"/>
  <c r="GU30" i="11"/>
  <c r="QF30" i="11"/>
  <c r="ER30" i="11"/>
  <c r="AV30" i="11"/>
  <c r="AEF30" i="11"/>
  <c r="AAJ30" i="11"/>
  <c r="WN30" i="11"/>
  <c r="MY30" i="11"/>
  <c r="BA30" i="11"/>
  <c r="ADY30" i="11"/>
  <c r="AAC30" i="11"/>
  <c r="VW30" i="11"/>
  <c r="SA30" i="11"/>
  <c r="OE30" i="11"/>
  <c r="KI30" i="11"/>
  <c r="GM30" i="11"/>
  <c r="CQ30" i="11"/>
  <c r="TL30" i="11"/>
  <c r="OV30" i="11"/>
  <c r="D33" i="9" s="1"/>
  <c r="KP30" i="11"/>
  <c r="GT30" i="11"/>
  <c r="CN30" i="11"/>
  <c r="AFV30" i="11"/>
  <c r="ABZ30" i="11"/>
  <c r="XT30" i="11"/>
  <c r="TX30" i="11"/>
  <c r="PR30" i="11"/>
  <c r="LV30" i="11"/>
  <c r="HZ30" i="11"/>
  <c r="ED30" i="11"/>
  <c r="AH30" i="11"/>
  <c r="XB30" i="11"/>
  <c r="TF30" i="11"/>
  <c r="PJ30" i="11"/>
  <c r="LN30" i="11"/>
  <c r="HR30" i="11"/>
  <c r="DV30" i="11"/>
  <c r="Z30" i="11"/>
  <c r="LU21" i="11"/>
  <c r="LU30" i="11" s="1"/>
  <c r="AFH30" i="11"/>
  <c r="ABL30" i="11"/>
  <c r="XP30" i="11"/>
  <c r="TT30" i="11"/>
  <c r="PX30" i="11"/>
  <c r="MB30" i="11"/>
  <c r="IF30" i="11"/>
  <c r="EJ30" i="11"/>
  <c r="AFY30" i="11"/>
  <c r="ACC30" i="11"/>
  <c r="YG30" i="11"/>
  <c r="J30" i="11"/>
  <c r="SC30" i="11"/>
  <c r="OG30" i="11"/>
  <c r="KK30" i="11"/>
  <c r="GO30" i="11"/>
  <c r="CS30" i="11"/>
  <c r="AGA30" i="11"/>
  <c r="ABK30" i="11"/>
  <c r="WK30" i="11"/>
  <c r="ADZ30" i="11"/>
  <c r="AAD30" i="11"/>
  <c r="SO30" i="11"/>
  <c r="OI30" i="11"/>
  <c r="KM30" i="11"/>
  <c r="GG30" i="11"/>
  <c r="CA30" i="11"/>
  <c r="ADU30" i="11"/>
  <c r="ZO30" i="11"/>
  <c r="UY30" i="11"/>
  <c r="RC30" i="11"/>
  <c r="AFF30" i="11"/>
  <c r="AAP30" i="11"/>
  <c r="WJ30" i="11"/>
  <c r="SD30" i="11"/>
  <c r="ND30" i="11"/>
  <c r="JH30" i="11"/>
  <c r="XG30" i="11"/>
  <c r="KE30" i="11"/>
  <c r="FO30" i="11"/>
  <c r="BI30" i="11"/>
  <c r="AEG30" i="11"/>
  <c r="AAK30" i="11"/>
  <c r="WO30" i="11"/>
  <c r="SS30" i="11"/>
  <c r="OW30" i="11"/>
  <c r="KG30" i="11"/>
  <c r="GK30" i="11"/>
  <c r="PB30" i="11"/>
  <c r="EH30" i="11"/>
  <c r="AL30" i="11"/>
  <c r="ADV30" i="11"/>
  <c r="ZZ30" i="11"/>
  <c r="WD30" i="11"/>
  <c r="EM30" i="11"/>
  <c r="AQ30" i="11"/>
  <c r="ADO30" i="11"/>
  <c r="ZI30" i="11"/>
  <c r="VM30" i="11"/>
  <c r="RQ30" i="11"/>
  <c r="NU30" i="11"/>
  <c r="JY30" i="11"/>
  <c r="GC30" i="11"/>
  <c r="CG30" i="11"/>
  <c r="SH30" i="11"/>
  <c r="OL30" i="11"/>
  <c r="KF30" i="11"/>
  <c r="GJ30" i="11"/>
  <c r="CD30" i="11"/>
  <c r="AFL30" i="11"/>
  <c r="ABP30" i="11"/>
  <c r="XJ30" i="11"/>
  <c r="TN30" i="11"/>
  <c r="PH30" i="11"/>
  <c r="LL30" i="11"/>
  <c r="HP30" i="11"/>
  <c r="DT30" i="11"/>
  <c r="X30" i="11"/>
  <c r="WR30" i="11"/>
  <c r="SV30" i="11"/>
  <c r="OZ30" i="11"/>
  <c r="LD30" i="11"/>
  <c r="HH30" i="11"/>
  <c r="DL30" i="11"/>
  <c r="P30" i="11"/>
  <c r="AEX30" i="11"/>
  <c r="ABB30" i="11"/>
  <c r="XF30" i="11"/>
  <c r="TJ30" i="11"/>
  <c r="PN30" i="11"/>
  <c r="LR30" i="11"/>
  <c r="HV30" i="11"/>
  <c r="DZ30" i="11"/>
  <c r="AFO30" i="11"/>
  <c r="ABS30" i="11"/>
  <c r="XW30" i="11"/>
  <c r="VO30" i="11"/>
  <c r="RS30" i="11"/>
  <c r="NW30" i="11"/>
  <c r="KA30" i="11"/>
  <c r="GE30" i="11"/>
  <c r="CI30" i="11"/>
  <c r="AFQ30" i="11"/>
  <c r="AAQ30" i="11"/>
  <c r="WA30" i="11"/>
  <c r="ADP30" i="11"/>
  <c r="ZT30" i="11"/>
  <c r="SE30" i="11"/>
  <c r="NY30" i="11"/>
  <c r="JS30" i="11"/>
  <c r="FW30" i="11"/>
  <c r="BG30" i="11"/>
  <c r="ADK30" i="11"/>
  <c r="ZE30" i="11"/>
  <c r="UO30" i="11"/>
  <c r="QS30" i="11"/>
  <c r="AEV30" i="11"/>
  <c r="AAF30" i="11"/>
  <c r="VP30" i="11"/>
  <c r="RT30" i="11"/>
  <c r="MT30" i="11"/>
  <c r="IX30" i="11"/>
  <c r="PE30" i="11"/>
  <c r="JU30" i="11"/>
  <c r="FE30" i="11"/>
  <c r="AY30" i="11"/>
  <c r="ADW30" i="11"/>
  <c r="AAA30" i="11"/>
  <c r="WE30" i="11"/>
  <c r="SI30" i="11"/>
  <c r="OM30" i="11"/>
  <c r="JW30" i="11"/>
  <c r="GA30" i="11"/>
  <c r="HT30" i="11"/>
  <c r="DX30" i="11"/>
  <c r="AB30" i="11"/>
  <c r="ADL30" i="11"/>
  <c r="ZP30" i="11"/>
  <c r="VT30" i="11"/>
  <c r="EC30" i="11"/>
  <c r="AG30" i="11"/>
  <c r="ADE30" i="11"/>
  <c r="YY30" i="11"/>
  <c r="VC30" i="11"/>
  <c r="RG30" i="11"/>
  <c r="NK30" i="11"/>
  <c r="JO30" i="11"/>
  <c r="FS30" i="11"/>
  <c r="BW30" i="11"/>
  <c r="RX30" i="11"/>
  <c r="OB30" i="11"/>
  <c r="JV30" i="11"/>
  <c r="FZ30" i="11"/>
  <c r="BT30" i="11"/>
  <c r="AFB30" i="11"/>
  <c r="ABF30" i="11"/>
  <c r="WZ30" i="11"/>
  <c r="TD30" i="11"/>
  <c r="OX30" i="11"/>
  <c r="LB30" i="11"/>
  <c r="HF30" i="11"/>
  <c r="DJ30" i="11"/>
  <c r="N30" i="11"/>
  <c r="WH30" i="11"/>
  <c r="SL30" i="11"/>
  <c r="OP30" i="11"/>
  <c r="KT30" i="11"/>
  <c r="GX30" i="11"/>
  <c r="DB30" i="11"/>
  <c r="F30" i="11"/>
  <c r="JA22" i="11"/>
  <c r="JA30" i="11" s="1"/>
  <c r="AEN30" i="11"/>
  <c r="AAR30" i="11"/>
  <c r="WV30" i="11"/>
  <c r="SZ30" i="11"/>
  <c r="PD30" i="11"/>
  <c r="LH30" i="11"/>
  <c r="HL30" i="11"/>
  <c r="DP30" i="11"/>
  <c r="AFE30" i="11"/>
  <c r="ABI30" i="11"/>
  <c r="XM30" i="11"/>
  <c r="VE30" i="11"/>
  <c r="RI30" i="11"/>
  <c r="NM30" i="11"/>
  <c r="JQ30" i="11"/>
  <c r="FU30" i="11"/>
  <c r="BY30" i="11"/>
  <c r="AFG30" i="11"/>
  <c r="AAG30" i="11"/>
  <c r="VQ30" i="11"/>
  <c r="ADF30" i="11"/>
  <c r="ACY30" i="11"/>
  <c r="RU30" i="11"/>
  <c r="NO30" i="11"/>
  <c r="JI30" i="11"/>
  <c r="FC30" i="11"/>
  <c r="AM30" i="11"/>
  <c r="ADA30" i="11"/>
  <c r="YU30" i="11"/>
  <c r="UE30" i="11"/>
  <c r="QI30" i="11"/>
  <c r="AEL30" i="11"/>
  <c r="ZL30" i="11"/>
  <c r="VF30" i="11"/>
  <c r="QZ30" i="11"/>
  <c r="MJ30" i="11"/>
  <c r="IN30" i="11"/>
  <c r="NG30" i="11"/>
  <c r="JK30" i="11"/>
  <c r="EU30" i="11"/>
  <c r="AO30" i="11"/>
  <c r="ADM30" i="11"/>
  <c r="ZQ30" i="11"/>
  <c r="VU30" i="11"/>
  <c r="RY30" i="11"/>
  <c r="OC30" i="11"/>
  <c r="JM30" i="11"/>
  <c r="FQ30" i="11"/>
  <c r="HJ30" i="11"/>
  <c r="DN30" i="11"/>
  <c r="R30" i="11"/>
  <c r="ADB30" i="11"/>
  <c r="ZF30" i="11"/>
  <c r="VJ30" i="11"/>
  <c r="DS30" i="11"/>
  <c r="W30" i="11"/>
  <c r="ACU30" i="11"/>
  <c r="YO30" i="11"/>
  <c r="US30" i="11"/>
  <c r="QW30" i="11"/>
  <c r="NA30" i="11"/>
  <c r="JE30" i="11"/>
  <c r="FI30" i="11"/>
  <c r="BM30" i="11"/>
  <c r="RN30" i="11"/>
  <c r="NR30" i="11"/>
  <c r="JL30" i="11"/>
  <c r="FP30" i="11"/>
  <c r="BJ30" i="11"/>
  <c r="AER30" i="11"/>
  <c r="AAV30" i="11"/>
  <c r="WP30" i="11"/>
  <c r="ST30" i="11"/>
  <c r="ON30" i="11"/>
  <c r="KR30" i="11"/>
  <c r="GV30" i="11"/>
  <c r="CZ30" i="11"/>
  <c r="D30" i="11"/>
  <c r="VX30" i="11"/>
  <c r="SB30" i="11"/>
  <c r="OF30" i="11"/>
  <c r="KJ30" i="11"/>
  <c r="GN30" i="11"/>
  <c r="CR30" i="11"/>
  <c r="ZS30" i="11"/>
  <c r="QG19" i="11"/>
  <c r="QG30" i="11" s="1"/>
  <c r="AEY22" i="11"/>
  <c r="AEY30" i="11" s="1"/>
  <c r="DQ23" i="11"/>
  <c r="DQ30" i="11" s="1"/>
  <c r="U23" i="11"/>
  <c r="U30" i="11" s="1"/>
  <c r="AED30" i="11"/>
  <c r="AAH30" i="11"/>
  <c r="WL30" i="11"/>
  <c r="SP30" i="11"/>
  <c r="OT30" i="11"/>
  <c r="KX30" i="11"/>
  <c r="HB30" i="11"/>
  <c r="DF30" i="11"/>
  <c r="AEU30" i="11"/>
  <c r="AAY30" i="11"/>
  <c r="XC30" i="11"/>
  <c r="UU30" i="11"/>
  <c r="QY30" i="11"/>
  <c r="NC30" i="11"/>
  <c r="JG30" i="11"/>
  <c r="FK30" i="11"/>
  <c r="BO30" i="11"/>
  <c r="AEM30" i="11"/>
  <c r="ZW30" i="11"/>
  <c r="UW30" i="11"/>
  <c r="ACV30" i="11"/>
  <c r="ABA30" i="11"/>
  <c r="RK30" i="11"/>
  <c r="NE30" i="11"/>
  <c r="IY30" i="11"/>
  <c r="ES30" i="11"/>
  <c r="AC30" i="11"/>
  <c r="ACQ30" i="11"/>
  <c r="YA30" i="11"/>
  <c r="TU30" i="11"/>
  <c r="PY30" i="11"/>
  <c r="AEB30" i="11"/>
  <c r="ZB30" i="11"/>
  <c r="UV30" i="11"/>
  <c r="QP30" i="11"/>
  <c r="LZ30" i="11"/>
  <c r="ID30" i="11"/>
  <c r="MW30" i="11"/>
  <c r="IQ30" i="11"/>
  <c r="EK30" i="11"/>
  <c r="AE30" i="11"/>
  <c r="ADC30" i="11"/>
  <c r="ZG30" i="11"/>
  <c r="VK30" i="11"/>
  <c r="RO30" i="11"/>
  <c r="NS30" i="11"/>
  <c r="JC30" i="11"/>
  <c r="FG30" i="11"/>
  <c r="GZ30" i="11"/>
  <c r="DD30" i="11"/>
  <c r="H30" i="11"/>
  <c r="ACR30" i="11"/>
  <c r="YV30" i="11"/>
  <c r="UZ30" i="11"/>
  <c r="DI30" i="11"/>
  <c r="M30" i="11"/>
  <c r="ACK30" i="11"/>
  <c r="YE30" i="11"/>
  <c r="UI30" i="11"/>
  <c r="QM30" i="11"/>
  <c r="MQ30" i="11"/>
  <c r="IU30" i="11"/>
  <c r="EY30" i="11"/>
  <c r="BC30" i="11"/>
  <c r="RD30" i="11"/>
  <c r="NH30" i="11"/>
  <c r="JB30" i="11"/>
  <c r="FF30" i="11"/>
  <c r="AZ30" i="11"/>
  <c r="AEH30" i="11"/>
  <c r="AAL30" i="11"/>
  <c r="WF30" i="11"/>
  <c r="SJ30" i="11"/>
  <c r="OD30" i="11"/>
  <c r="KH30" i="11"/>
  <c r="GL30" i="11"/>
  <c r="CP30" i="11"/>
  <c r="ZJ30" i="11"/>
  <c r="VN30" i="11"/>
  <c r="RR30" i="11"/>
  <c r="NV30" i="11"/>
  <c r="JZ30" i="11"/>
  <c r="GD30" i="11"/>
  <c r="CH30" i="11"/>
  <c r="KZ30" i="11"/>
  <c r="C21" i="11"/>
  <c r="C30" i="11" s="1"/>
  <c r="ADT30" i="11"/>
  <c r="ZX30" i="11"/>
  <c r="WB30" i="11"/>
  <c r="SF30" i="11"/>
  <c r="OJ30" i="11"/>
  <c r="KN30" i="11"/>
  <c r="GR30" i="11"/>
  <c r="CV30" i="11"/>
  <c r="AEK30" i="11"/>
  <c r="AAO30" i="11"/>
  <c r="WS30" i="11"/>
  <c r="UK30" i="11"/>
  <c r="QO30" i="11"/>
  <c r="MS30" i="11"/>
  <c r="IW30" i="11"/>
  <c r="FA30" i="11"/>
  <c r="BE30" i="11"/>
  <c r="AEC30" i="11"/>
  <c r="ZM30" i="11"/>
  <c r="UM30" i="11"/>
  <c r="ACL30" i="11"/>
  <c r="ZC30" i="11"/>
  <c r="RA30" i="11"/>
  <c r="MU30" i="11"/>
  <c r="IO30" i="11"/>
  <c r="EI30" i="11"/>
  <c r="S30" i="11"/>
  <c r="ACG30" i="11"/>
  <c r="XQ30" i="11"/>
  <c r="TK30" i="11"/>
  <c r="PO30" i="11"/>
  <c r="ADH30" i="11"/>
  <c r="YR30" i="11"/>
  <c r="UL30" i="11"/>
  <c r="PV30" i="11"/>
  <c r="LP30" i="11"/>
  <c r="KC30" i="11"/>
  <c r="MM30" i="11"/>
  <c r="HW30" i="11"/>
  <c r="EA30" i="11"/>
  <c r="K30" i="11"/>
  <c r="ACS30" i="11"/>
  <c r="YW30" i="11"/>
  <c r="VA30" i="11"/>
  <c r="RE30" i="11"/>
  <c r="NI30" i="11"/>
  <c r="IS30" i="11"/>
  <c r="EW30" i="11"/>
  <c r="GP30" i="11"/>
  <c r="CT30" i="11"/>
  <c r="AGD30" i="11"/>
  <c r="ACH30" i="11"/>
  <c r="YL30" i="11"/>
  <c r="UP30" i="11"/>
  <c r="CY30" i="11"/>
  <c r="AFW30" i="11"/>
  <c r="ACA30" i="11"/>
  <c r="XU30" i="11"/>
  <c r="TY30" i="11"/>
  <c r="QC30" i="11"/>
  <c r="MG30" i="11"/>
  <c r="IK30" i="11"/>
  <c r="EO30" i="11"/>
  <c r="AS30" i="11"/>
  <c r="QT30" i="11"/>
  <c r="MX30" i="11"/>
  <c r="IR30" i="11"/>
  <c r="EV30" i="11"/>
  <c r="AP30" i="11"/>
  <c r="ADX30" i="11"/>
  <c r="AAB30" i="11"/>
  <c r="VV30" i="11"/>
  <c r="RZ30" i="11"/>
  <c r="NT30" i="11"/>
  <c r="JX30" i="11"/>
  <c r="GB30" i="11"/>
  <c r="CF30" i="11"/>
  <c r="YZ30" i="11"/>
  <c r="VD30" i="11"/>
  <c r="RH30" i="11"/>
  <c r="NL30" i="11"/>
  <c r="JP30" i="11"/>
  <c r="FT30" i="11"/>
  <c r="BX30" i="11"/>
  <c r="EL30" i="11"/>
  <c r="AEW19" i="11"/>
  <c r="AEW30" i="11" s="1"/>
  <c r="XE19" i="11"/>
  <c r="XE30" i="11" s="1"/>
  <c r="IG23" i="11"/>
  <c r="IG30" i="11" s="1"/>
  <c r="ADJ30" i="11"/>
  <c r="ZN30" i="11"/>
  <c r="VR30" i="11"/>
  <c r="RV30" i="11"/>
  <c r="NZ30" i="11"/>
  <c r="KD30" i="11"/>
  <c r="GH30" i="11"/>
  <c r="CL30" i="11"/>
  <c r="AEA30" i="11"/>
  <c r="AAE30" i="11"/>
  <c r="WI30" i="11"/>
  <c r="UA30" i="11"/>
  <c r="QE30" i="11"/>
  <c r="MI30" i="11"/>
  <c r="IM30" i="11"/>
  <c r="EQ30" i="11"/>
  <c r="AU30" i="11"/>
  <c r="ADS30" i="11"/>
  <c r="YS30" i="11"/>
  <c r="AFX30" i="11"/>
  <c r="ACB30" i="11"/>
  <c r="VG30" i="11"/>
  <c r="QQ30" i="11"/>
  <c r="MK30" i="11"/>
  <c r="IE30" i="11"/>
  <c r="DY30" i="11"/>
  <c r="I30" i="11"/>
  <c r="ABW30" i="11"/>
  <c r="WW30" i="11"/>
  <c r="TA30" i="11"/>
  <c r="OU30" i="11"/>
  <c r="ACX30" i="11"/>
  <c r="YH30" i="11"/>
  <c r="UB30" i="11"/>
  <c r="PL30" i="11"/>
  <c r="LF30" i="11"/>
  <c r="FM30" i="11"/>
  <c r="MC30" i="11"/>
  <c r="HM30" i="11"/>
  <c r="DG30" i="11"/>
  <c r="AGE30" i="11"/>
  <c r="ACI30" i="11"/>
  <c r="YM30" i="11"/>
  <c r="UQ30" i="11"/>
  <c r="QU30" i="11"/>
  <c r="MO30" i="11"/>
  <c r="II30" i="11"/>
  <c r="ADR30" i="11"/>
  <c r="GF30" i="11"/>
  <c r="CJ30" i="11"/>
  <c r="AFT30" i="11"/>
  <c r="ABX30" i="11"/>
  <c r="YB30" i="11"/>
  <c r="UF30" i="11"/>
  <c r="CO30" i="11"/>
  <c r="AFM30" i="11"/>
  <c r="ABQ30" i="11"/>
  <c r="XK30" i="11"/>
  <c r="TO30" i="11"/>
  <c r="PS30" i="11"/>
  <c r="LW30" i="11"/>
  <c r="IA30" i="11"/>
  <c r="EE30" i="11"/>
  <c r="AI30" i="11"/>
  <c r="QJ30" i="11"/>
  <c r="MN30" i="11"/>
  <c r="IH30" i="11"/>
  <c r="EB30" i="11"/>
  <c r="AF30" i="11"/>
  <c r="ADN30" i="11"/>
  <c r="ZR30" i="11"/>
  <c r="VL30" i="11"/>
  <c r="RP30" i="11"/>
  <c r="NJ30" i="11"/>
  <c r="JN30" i="11"/>
  <c r="FR30" i="11"/>
  <c r="BV30" i="11"/>
  <c r="YP30" i="11"/>
  <c r="UT30" i="11"/>
  <c r="QX30" i="11"/>
  <c r="NB30" i="11"/>
  <c r="JF30" i="11"/>
  <c r="FJ30" i="11"/>
  <c r="BN30" i="11"/>
  <c r="YN30" i="11"/>
  <c r="AC8" i="10"/>
  <c r="AC30" i="10" s="1"/>
  <c r="DY8" i="10"/>
  <c r="DY30" i="10" s="1"/>
  <c r="HU8" i="10"/>
  <c r="HU30" i="10" s="1"/>
  <c r="LQ8" i="10"/>
  <c r="LQ30" i="10" s="1"/>
  <c r="PM8" i="10"/>
  <c r="PM30" i="10" s="1"/>
  <c r="TI8" i="10"/>
  <c r="TI30" i="10" s="1"/>
  <c r="XE8" i="10"/>
  <c r="XE30" i="10" s="1"/>
  <c r="ABA8" i="10"/>
  <c r="ABA30" i="10" s="1"/>
  <c r="AEW8" i="10"/>
  <c r="AEW30" i="10" s="1"/>
  <c r="CV8" i="10"/>
  <c r="CV30" i="10" s="1"/>
  <c r="GR8" i="10"/>
  <c r="GR30" i="10" s="1"/>
  <c r="KN8" i="10"/>
  <c r="KN30" i="10" s="1"/>
  <c r="OJ8" i="10"/>
  <c r="OJ30" i="10" s="1"/>
  <c r="SF8" i="10"/>
  <c r="SF30" i="10" s="1"/>
  <c r="WB8" i="10"/>
  <c r="WB30" i="10" s="1"/>
  <c r="ZX8" i="10"/>
  <c r="ZX30" i="10" s="1"/>
  <c r="ADT8" i="10"/>
  <c r="ADT30" i="10" s="1"/>
  <c r="K8" i="10"/>
  <c r="K30" i="10" s="1"/>
  <c r="DG8" i="10"/>
  <c r="DG30" i="10" s="1"/>
  <c r="HC8" i="10"/>
  <c r="HC30" i="10" s="1"/>
  <c r="KY8" i="10"/>
  <c r="KY30" i="10" s="1"/>
  <c r="OU8" i="10"/>
  <c r="OU30" i="10" s="1"/>
  <c r="SQ8" i="10"/>
  <c r="SQ30" i="10" s="1"/>
  <c r="WM8" i="10"/>
  <c r="WM30" i="10" s="1"/>
  <c r="AAI8" i="10"/>
  <c r="AAI30" i="10" s="1"/>
  <c r="AEE8" i="10"/>
  <c r="AEE30" i="10" s="1"/>
  <c r="AZ8" i="10"/>
  <c r="AZ30" i="10" s="1"/>
  <c r="EV8" i="10"/>
  <c r="EV30" i="10" s="1"/>
  <c r="IR8" i="10"/>
  <c r="IR30" i="10" s="1"/>
  <c r="MN8" i="10"/>
  <c r="MN30" i="10" s="1"/>
  <c r="QJ8" i="10"/>
  <c r="QJ30" i="10" s="1"/>
  <c r="UF8" i="10"/>
  <c r="UF30" i="10" s="1"/>
  <c r="YB8" i="10"/>
  <c r="YB30" i="10" s="1"/>
  <c r="ABX8" i="10"/>
  <c r="ABX30" i="10" s="1"/>
  <c r="AFT8" i="10"/>
  <c r="AFT30" i="10" s="1"/>
  <c r="C8" i="10"/>
  <c r="C30" i="10" s="1"/>
  <c r="CY8" i="10"/>
  <c r="CY30" i="10" s="1"/>
  <c r="GU8" i="10"/>
  <c r="GU30" i="10" s="1"/>
  <c r="KQ8" i="10"/>
  <c r="KQ30" i="10" s="1"/>
  <c r="OM8" i="10"/>
  <c r="OM30" i="10" s="1"/>
  <c r="SI8" i="10"/>
  <c r="SI30" i="10" s="1"/>
  <c r="WE8" i="10"/>
  <c r="WE30" i="10" s="1"/>
  <c r="AAA8" i="10"/>
  <c r="AAA30" i="10" s="1"/>
  <c r="ADW8" i="10"/>
  <c r="ADW30" i="10" s="1"/>
  <c r="N8" i="10"/>
  <c r="N30" i="10" s="1"/>
  <c r="DJ8" i="10"/>
  <c r="DJ30" i="10" s="1"/>
  <c r="HF8" i="10"/>
  <c r="HF30" i="10" s="1"/>
  <c r="LB8" i="10"/>
  <c r="LB30" i="10" s="1"/>
  <c r="OX8" i="10"/>
  <c r="OX30" i="10" s="1"/>
  <c r="ST8" i="10"/>
  <c r="ST30" i="10" s="1"/>
  <c r="WP8" i="10"/>
  <c r="WP30" i="10" s="1"/>
  <c r="AAL8" i="10"/>
  <c r="AAL30" i="10" s="1"/>
  <c r="AEH8" i="10"/>
  <c r="AEH30" i="10" s="1"/>
  <c r="Y8" i="10"/>
  <c r="Y30" i="10" s="1"/>
  <c r="DU8" i="10"/>
  <c r="DU30" i="10" s="1"/>
  <c r="HQ8" i="10"/>
  <c r="HQ30" i="10" s="1"/>
  <c r="LM8" i="10"/>
  <c r="LM30" i="10" s="1"/>
  <c r="PI8" i="10"/>
  <c r="PI30" i="10" s="1"/>
  <c r="TE8" i="10"/>
  <c r="TE30" i="10" s="1"/>
  <c r="XA8" i="10"/>
  <c r="XA30" i="10" s="1"/>
  <c r="AAW8" i="10"/>
  <c r="AAW30" i="10" s="1"/>
  <c r="AES8" i="10"/>
  <c r="AES30" i="10" s="1"/>
  <c r="G8" i="10"/>
  <c r="G30" i="10" s="1"/>
  <c r="DC8" i="10"/>
  <c r="DC30" i="10" s="1"/>
  <c r="GY8" i="10"/>
  <c r="GY30" i="10"/>
  <c r="KU8" i="10"/>
  <c r="KU30" i="10" s="1"/>
  <c r="OQ8" i="10"/>
  <c r="OQ30" i="10" s="1"/>
  <c r="SM8" i="10"/>
  <c r="SM30" i="10" s="1"/>
  <c r="WI8" i="10"/>
  <c r="WI30" i="10" s="1"/>
  <c r="AAE8" i="10"/>
  <c r="AAE30" i="10" s="1"/>
  <c r="AEA8" i="10"/>
  <c r="AEA30" i="10" s="1"/>
  <c r="BD8" i="10"/>
  <c r="BD30" i="10" s="1"/>
  <c r="EZ8" i="10"/>
  <c r="EZ30" i="10" s="1"/>
  <c r="IV8" i="10"/>
  <c r="IV30" i="10" s="1"/>
  <c r="MR8" i="10"/>
  <c r="MR30" i="10" s="1"/>
  <c r="QN8" i="10"/>
  <c r="QN30" i="10" s="1"/>
  <c r="UJ8" i="10"/>
  <c r="UJ30" i="10" s="1"/>
  <c r="YF8" i="10"/>
  <c r="YF30" i="10" s="1"/>
  <c r="ACB8" i="10"/>
  <c r="ACB30" i="10" s="1"/>
  <c r="AFX8" i="10"/>
  <c r="AFX30" i="10" s="1"/>
  <c r="H8" i="10"/>
  <c r="H30" i="10" s="1"/>
  <c r="DD8" i="10"/>
  <c r="DD30" i="10" s="1"/>
  <c r="GZ8" i="10"/>
  <c r="GZ30" i="10" s="1"/>
  <c r="KV8" i="10"/>
  <c r="KV30" i="10" s="1"/>
  <c r="OR8" i="10"/>
  <c r="OR30" i="10" s="1"/>
  <c r="SN8" i="10"/>
  <c r="SN30" i="10" s="1"/>
  <c r="WJ8" i="10"/>
  <c r="WJ30" i="10" s="1"/>
  <c r="AAF8" i="10"/>
  <c r="AAF30" i="10" s="1"/>
  <c r="AEB8" i="10"/>
  <c r="AEB30" i="10" s="1"/>
  <c r="AM8" i="10"/>
  <c r="AM30" i="10" s="1"/>
  <c r="EI8" i="10"/>
  <c r="EI30" i="10" s="1"/>
  <c r="IE8" i="10"/>
  <c r="IE30" i="10" s="1"/>
  <c r="MA8" i="10"/>
  <c r="MA30" i="10" s="1"/>
  <c r="PW8" i="10"/>
  <c r="PW30" i="10" s="1"/>
  <c r="TS8" i="10"/>
  <c r="TS30" i="10" s="1"/>
  <c r="XO8" i="10"/>
  <c r="XO30" i="10" s="1"/>
  <c r="ABK8" i="10"/>
  <c r="ABK30" i="10" s="1"/>
  <c r="AFG8" i="10"/>
  <c r="AFG30" i="10" s="1"/>
  <c r="J8" i="10"/>
  <c r="J30" i="10" s="1"/>
  <c r="DF8" i="10"/>
  <c r="DF30" i="10" s="1"/>
  <c r="HB8" i="10"/>
  <c r="HB30" i="10" s="1"/>
  <c r="KX8" i="10"/>
  <c r="KX30" i="10" s="1"/>
  <c r="OT8" i="10"/>
  <c r="OT30" i="10" s="1"/>
  <c r="SP8" i="10"/>
  <c r="SP30" i="10" s="1"/>
  <c r="WL8" i="10"/>
  <c r="WL30" i="10" s="1"/>
  <c r="AAH8" i="10"/>
  <c r="AAH30" i="10" s="1"/>
  <c r="AED8" i="10"/>
  <c r="AED30" i="10" s="1"/>
  <c r="U8" i="10"/>
  <c r="U30" i="10" s="1"/>
  <c r="DQ8" i="10"/>
  <c r="DQ30" i="10" s="1"/>
  <c r="HM8" i="10"/>
  <c r="HM30" i="10" s="1"/>
  <c r="LI8" i="10"/>
  <c r="LI30" i="10" s="1"/>
  <c r="PE8" i="10"/>
  <c r="PE30" i="10" s="1"/>
  <c r="TA8" i="10"/>
  <c r="TA30" i="10" s="1"/>
  <c r="WW8" i="10"/>
  <c r="WW30" i="10" s="1"/>
  <c r="AAS8" i="10"/>
  <c r="AAS30" i="10" s="1"/>
  <c r="AEO8" i="10"/>
  <c r="AEO30" i="10" s="1"/>
  <c r="BJ8" i="10"/>
  <c r="BJ30" i="10" s="1"/>
  <c r="FF8" i="10"/>
  <c r="FF30" i="10" s="1"/>
  <c r="JB8" i="10"/>
  <c r="JB30" i="10" s="1"/>
  <c r="MX8" i="10"/>
  <c r="MX30" i="10" s="1"/>
  <c r="QT8" i="10"/>
  <c r="QT30" i="10" s="1"/>
  <c r="UP8" i="10"/>
  <c r="UP30" i="10" s="1"/>
  <c r="YL8" i="10"/>
  <c r="YL30" i="10" s="1"/>
  <c r="ACH8" i="10"/>
  <c r="ACH30" i="10" s="1"/>
  <c r="AGD8" i="10"/>
  <c r="AGD30" i="10" s="1"/>
  <c r="M8" i="10"/>
  <c r="M30" i="10" s="1"/>
  <c r="DI8" i="10"/>
  <c r="DI30" i="10" s="1"/>
  <c r="HE8" i="10"/>
  <c r="HE30" i="10" s="1"/>
  <c r="LA8" i="10"/>
  <c r="LA30" i="10" s="1"/>
  <c r="OW8" i="10"/>
  <c r="OW30" i="10" s="1"/>
  <c r="SS8" i="10"/>
  <c r="SS30" i="10" s="1"/>
  <c r="WO8" i="10"/>
  <c r="WO30" i="10" s="1"/>
  <c r="AAK8" i="10"/>
  <c r="AAK30" i="10" s="1"/>
  <c r="AEG8" i="10"/>
  <c r="AEG30" i="10" s="1"/>
  <c r="X8" i="10"/>
  <c r="X30" i="10" s="1"/>
  <c r="DT8" i="10"/>
  <c r="DT30" i="10" s="1"/>
  <c r="HP8" i="10"/>
  <c r="HP30" i="10" s="1"/>
  <c r="LL8" i="10"/>
  <c r="LL30" i="10" s="1"/>
  <c r="PH8" i="10"/>
  <c r="PH30" i="10" s="1"/>
  <c r="TD8" i="10"/>
  <c r="TD30" i="10" s="1"/>
  <c r="WZ8" i="10"/>
  <c r="WZ30" i="10" s="1"/>
  <c r="AAV8" i="10"/>
  <c r="AAV30" i="10" s="1"/>
  <c r="AER8" i="10"/>
  <c r="AER30" i="10" s="1"/>
  <c r="AI8" i="10"/>
  <c r="AI30" i="10" s="1"/>
  <c r="EE8" i="10"/>
  <c r="EE30" i="10" s="1"/>
  <c r="IA8" i="10"/>
  <c r="IA30" i="10" s="1"/>
  <c r="LW8" i="10"/>
  <c r="LW30" i="10" s="1"/>
  <c r="PS8" i="10"/>
  <c r="PS30" i="10" s="1"/>
  <c r="TO8" i="10"/>
  <c r="TO30" i="10" s="1"/>
  <c r="XK8" i="10"/>
  <c r="XK30" i="10" s="1"/>
  <c r="ABG8" i="10"/>
  <c r="ABG30" i="10" s="1"/>
  <c r="AFC8" i="10"/>
  <c r="AFC30" i="10" s="1"/>
  <c r="Q8" i="10"/>
  <c r="Q30" i="10" s="1"/>
  <c r="DM8" i="10"/>
  <c r="DM30" i="10" s="1"/>
  <c r="HI8" i="10"/>
  <c r="HI30" i="10" s="1"/>
  <c r="LE8" i="10"/>
  <c r="LE30" i="10" s="1"/>
  <c r="PA8" i="10"/>
  <c r="PA30" i="10" s="1"/>
  <c r="SW8" i="10"/>
  <c r="SW30" i="10" s="1"/>
  <c r="WS8" i="10"/>
  <c r="WS30" i="10" s="1"/>
  <c r="AAO8" i="10"/>
  <c r="AAO30" i="10" s="1"/>
  <c r="AEK8" i="10"/>
  <c r="AEK30" i="10" s="1"/>
  <c r="BN8" i="10"/>
  <c r="BN30" i="10" s="1"/>
  <c r="FJ8" i="10"/>
  <c r="FJ30" i="10" s="1"/>
  <c r="JF8" i="10"/>
  <c r="JF30" i="10" s="1"/>
  <c r="NB8" i="10"/>
  <c r="NB30" i="10" s="1"/>
  <c r="QX8" i="10"/>
  <c r="QX30" i="10" s="1"/>
  <c r="UT8" i="10"/>
  <c r="UT30" i="10" s="1"/>
  <c r="YP8" i="10"/>
  <c r="YP30" i="10" s="1"/>
  <c r="ACL8" i="10"/>
  <c r="ACL30" i="10" s="1"/>
  <c r="R8" i="10"/>
  <c r="R30" i="10" s="1"/>
  <c r="DN8" i="10"/>
  <c r="DN30" i="10" s="1"/>
  <c r="HJ8" i="10"/>
  <c r="HJ30" i="10" s="1"/>
  <c r="LF8" i="10"/>
  <c r="LF30" i="10" s="1"/>
  <c r="PB8" i="10"/>
  <c r="PB30" i="10" s="1"/>
  <c r="SX8" i="10"/>
  <c r="SX30" i="10" s="1"/>
  <c r="WT8" i="10"/>
  <c r="WT30" i="10" s="1"/>
  <c r="AAP8" i="10"/>
  <c r="AAP30" i="10"/>
  <c r="AEL8" i="10"/>
  <c r="AEL30" i="10" s="1"/>
  <c r="AW8" i="10"/>
  <c r="AW30" i="10" s="1"/>
  <c r="ES8" i="10"/>
  <c r="ES30" i="10" s="1"/>
  <c r="IO8" i="10"/>
  <c r="IO30" i="10" s="1"/>
  <c r="MK8" i="10"/>
  <c r="MK30" i="10" s="1"/>
  <c r="QG8" i="10"/>
  <c r="QG30" i="10" s="1"/>
  <c r="UC8" i="10"/>
  <c r="UC30" i="10" s="1"/>
  <c r="XY8" i="10"/>
  <c r="XY30" i="10"/>
  <c r="ABU8" i="10"/>
  <c r="ABU30" i="10" s="1"/>
  <c r="AFQ8" i="10"/>
  <c r="AFQ30" i="10" s="1"/>
  <c r="T8" i="10"/>
  <c r="T30" i="10" s="1"/>
  <c r="DP8" i="10"/>
  <c r="DP30" i="10" s="1"/>
  <c r="HL8" i="10"/>
  <c r="HL30" i="10" s="1"/>
  <c r="LH8" i="10"/>
  <c r="LH30" i="10" s="1"/>
  <c r="PD8" i="10"/>
  <c r="PD30" i="10" s="1"/>
  <c r="SZ8" i="10"/>
  <c r="SZ30" i="10" s="1"/>
  <c r="WV8" i="10"/>
  <c r="WV30" i="10" s="1"/>
  <c r="AAR8" i="10"/>
  <c r="AAR30" i="10" s="1"/>
  <c r="AEN8" i="10"/>
  <c r="AEN30" i="10" s="1"/>
  <c r="AE8" i="10"/>
  <c r="AE30" i="10" s="1"/>
  <c r="EA8" i="10"/>
  <c r="EA30" i="10" s="1"/>
  <c r="HW8" i="10"/>
  <c r="HW30" i="10" s="1"/>
  <c r="LS8" i="10"/>
  <c r="LS30" i="10" s="1"/>
  <c r="PO8" i="10"/>
  <c r="PO30" i="10" s="1"/>
  <c r="TK8" i="10"/>
  <c r="TK30" i="10" s="1"/>
  <c r="XG8" i="10"/>
  <c r="XG30" i="10" s="1"/>
  <c r="ABC8" i="10"/>
  <c r="ABC30" i="10" s="1"/>
  <c r="AEY8" i="10"/>
  <c r="AEY30" i="10" s="1"/>
  <c r="BT8" i="10"/>
  <c r="BT30" i="10" s="1"/>
  <c r="FP8" i="10"/>
  <c r="FP30" i="10" s="1"/>
  <c r="JL8" i="10"/>
  <c r="JL30" i="10" s="1"/>
  <c r="NH8" i="10"/>
  <c r="NH30" i="10" s="1"/>
  <c r="RD8" i="10"/>
  <c r="RD30" i="10" s="1"/>
  <c r="UZ8" i="10"/>
  <c r="UZ30" i="10" s="1"/>
  <c r="YV8" i="10"/>
  <c r="YV30" i="10" s="1"/>
  <c r="ACR8" i="10"/>
  <c r="ACR30" i="10" s="1"/>
  <c r="W8" i="10"/>
  <c r="W30" i="10" s="1"/>
  <c r="DS8" i="10"/>
  <c r="DS30" i="10" s="1"/>
  <c r="HO8" i="10"/>
  <c r="HO30" i="10" s="1"/>
  <c r="LK8" i="10"/>
  <c r="LK30" i="10" s="1"/>
  <c r="PG8" i="10"/>
  <c r="PG30" i="10" s="1"/>
  <c r="TC8" i="10"/>
  <c r="TC30" i="10" s="1"/>
  <c r="WY8" i="10"/>
  <c r="WY30" i="10" s="1"/>
  <c r="AAU8" i="10"/>
  <c r="AAU30" i="10" s="1"/>
  <c r="AEQ8" i="10"/>
  <c r="AEQ30" i="10"/>
  <c r="AH8" i="10"/>
  <c r="AH30" i="10" s="1"/>
  <c r="ED8" i="10"/>
  <c r="ED30" i="10" s="1"/>
  <c r="HZ8" i="10"/>
  <c r="HZ30" i="10" s="1"/>
  <c r="LV8" i="10"/>
  <c r="LV30" i="10" s="1"/>
  <c r="PR8" i="10"/>
  <c r="PR30" i="10" s="1"/>
  <c r="TN8" i="10"/>
  <c r="TN30" i="10" s="1"/>
  <c r="XJ8" i="10"/>
  <c r="XJ30" i="10" s="1"/>
  <c r="ABF8" i="10"/>
  <c r="ABF30" i="10" s="1"/>
  <c r="AFB8" i="10"/>
  <c r="AFB30" i="10" s="1"/>
  <c r="AS8" i="10"/>
  <c r="AS30" i="10" s="1"/>
  <c r="EO8" i="10"/>
  <c r="EO30" i="10" s="1"/>
  <c r="IK8" i="10"/>
  <c r="IK30" i="10" s="1"/>
  <c r="MG8" i="10"/>
  <c r="MG30" i="10" s="1"/>
  <c r="QC8" i="10"/>
  <c r="QC30" i="10" s="1"/>
  <c r="TY8" i="10"/>
  <c r="TY30" i="10" s="1"/>
  <c r="XU8" i="10"/>
  <c r="XU30" i="10" s="1"/>
  <c r="ABQ8" i="10"/>
  <c r="ABQ30" i="10" s="1"/>
  <c r="AFM8" i="10"/>
  <c r="AFM30" i="10" s="1"/>
  <c r="AA8" i="10"/>
  <c r="AA30" i="10" s="1"/>
  <c r="DW8" i="10"/>
  <c r="DW30" i="10" s="1"/>
  <c r="HS8" i="10"/>
  <c r="HS30" i="10" s="1"/>
  <c r="LO8" i="10"/>
  <c r="LO30" i="10" s="1"/>
  <c r="PK8" i="10"/>
  <c r="PK30" i="10" s="1"/>
  <c r="TG8" i="10"/>
  <c r="TG30" i="10" s="1"/>
  <c r="XC8" i="10"/>
  <c r="XC30" i="10" s="1"/>
  <c r="AAY8" i="10"/>
  <c r="AAY30" i="10" s="1"/>
  <c r="AEU8" i="10"/>
  <c r="AEU30" i="10" s="1"/>
  <c r="BX8" i="10"/>
  <c r="BX30" i="10" s="1"/>
  <c r="FT8" i="10"/>
  <c r="FT30" i="10" s="1"/>
  <c r="JP8" i="10"/>
  <c r="JP30" i="10" s="1"/>
  <c r="NL8" i="10"/>
  <c r="NL30" i="10" s="1"/>
  <c r="RH8" i="10"/>
  <c r="RH30" i="10" s="1"/>
  <c r="VD8" i="10"/>
  <c r="VD30" i="10" s="1"/>
  <c r="YZ8" i="10"/>
  <c r="YZ30" i="10" s="1"/>
  <c r="ACV8" i="10"/>
  <c r="ACV30" i="10" s="1"/>
  <c r="AB8" i="10"/>
  <c r="AB30" i="10" s="1"/>
  <c r="DX8" i="10"/>
  <c r="DX30" i="10" s="1"/>
  <c r="HT8" i="10"/>
  <c r="HT30" i="10" s="1"/>
  <c r="LP8" i="10"/>
  <c r="LP30" i="10" s="1"/>
  <c r="PL8" i="10"/>
  <c r="PL30" i="10" s="1"/>
  <c r="TH8" i="10"/>
  <c r="TH30" i="10" s="1"/>
  <c r="XD8" i="10"/>
  <c r="XD30" i="10" s="1"/>
  <c r="AAZ8" i="10"/>
  <c r="AAZ30" i="10" s="1"/>
  <c r="AEV8" i="10"/>
  <c r="AEV30" i="10" s="1"/>
  <c r="BG8" i="10"/>
  <c r="BG30" i="10" s="1"/>
  <c r="FC8" i="10"/>
  <c r="FC30" i="10"/>
  <c r="IY8" i="10"/>
  <c r="IY30" i="10" s="1"/>
  <c r="MU8" i="10"/>
  <c r="MU30" i="10" s="1"/>
  <c r="QQ8" i="10"/>
  <c r="QQ30" i="10" s="1"/>
  <c r="UM8" i="10"/>
  <c r="UM30" i="10" s="1"/>
  <c r="YI8" i="10"/>
  <c r="YI30" i="10" s="1"/>
  <c r="ACE8" i="10"/>
  <c r="ACE30" i="10" s="1"/>
  <c r="AGA8" i="10"/>
  <c r="AGA30" i="10" s="1"/>
  <c r="AD8" i="10"/>
  <c r="AD30" i="10" s="1"/>
  <c r="DZ8" i="10"/>
  <c r="DZ30" i="10" s="1"/>
  <c r="HV8" i="10"/>
  <c r="HV30" i="10" s="1"/>
  <c r="LR8" i="10"/>
  <c r="LR30" i="10" s="1"/>
  <c r="PN8" i="10"/>
  <c r="PN30" i="10" s="1"/>
  <c r="TJ8" i="10"/>
  <c r="TJ30" i="10" s="1"/>
  <c r="XF8" i="10"/>
  <c r="XF30" i="10" s="1"/>
  <c r="ABB8" i="10"/>
  <c r="ABB30" i="10" s="1"/>
  <c r="AEX8" i="10"/>
  <c r="AEX30" i="10" s="1"/>
  <c r="AO8" i="10"/>
  <c r="AO30" i="10" s="1"/>
  <c r="EK8" i="10"/>
  <c r="EK30" i="10" s="1"/>
  <c r="IG8" i="10"/>
  <c r="IG30" i="10" s="1"/>
  <c r="MC8" i="10"/>
  <c r="MC30" i="10" s="1"/>
  <c r="PY8" i="10"/>
  <c r="PY30" i="10" s="1"/>
  <c r="TU8" i="10"/>
  <c r="TU30" i="10" s="1"/>
  <c r="XQ8" i="10"/>
  <c r="XQ30" i="10" s="1"/>
  <c r="ABM8" i="10"/>
  <c r="ABM30" i="10" s="1"/>
  <c r="AFI8" i="10"/>
  <c r="AFI30" i="10" s="1"/>
  <c r="CD8" i="10"/>
  <c r="CD30" i="10" s="1"/>
  <c r="FZ8" i="10"/>
  <c r="FZ30" i="10" s="1"/>
  <c r="JV8" i="10"/>
  <c r="JV30" i="10" s="1"/>
  <c r="NR8" i="10"/>
  <c r="NR30" i="10" s="1"/>
  <c r="RN8" i="10"/>
  <c r="RN30" i="10" s="1"/>
  <c r="VJ8" i="10"/>
  <c r="VJ30" i="10" s="1"/>
  <c r="ZF8" i="10"/>
  <c r="ZF30" i="10" s="1"/>
  <c r="ADB8" i="10"/>
  <c r="ADB30" i="10" s="1"/>
  <c r="AG8" i="10"/>
  <c r="AG30" i="10" s="1"/>
  <c r="EC8" i="10"/>
  <c r="EC30" i="10" s="1"/>
  <c r="HY8" i="10"/>
  <c r="HY30" i="10" s="1"/>
  <c r="LU8" i="10"/>
  <c r="LU30" i="10" s="1"/>
  <c r="PQ8" i="10"/>
  <c r="PQ30" i="10" s="1"/>
  <c r="TM8" i="10"/>
  <c r="TM30" i="10" s="1"/>
  <c r="XI8" i="10"/>
  <c r="XI30" i="10" s="1"/>
  <c r="ABE8" i="10"/>
  <c r="ABE30" i="10" s="1"/>
  <c r="AFA8" i="10"/>
  <c r="AFA30" i="10" s="1"/>
  <c r="AR8" i="10"/>
  <c r="AR30" i="10" s="1"/>
  <c r="EN8" i="10"/>
  <c r="EN30" i="10" s="1"/>
  <c r="IJ8" i="10"/>
  <c r="IJ30" i="10" s="1"/>
  <c r="MF8" i="10"/>
  <c r="MF30" i="10" s="1"/>
  <c r="QB8" i="10"/>
  <c r="QB30" i="10" s="1"/>
  <c r="TX8" i="10"/>
  <c r="TX30" i="10" s="1"/>
  <c r="XT8" i="10"/>
  <c r="XT30" i="10" s="1"/>
  <c r="ABP8" i="10"/>
  <c r="ABP30" i="10" s="1"/>
  <c r="AFL8" i="10"/>
  <c r="AFL30" i="10" s="1"/>
  <c r="BC8" i="10"/>
  <c r="BC30" i="10" s="1"/>
  <c r="EY8" i="10"/>
  <c r="EY30" i="10" s="1"/>
  <c r="IU8" i="10"/>
  <c r="IU30" i="10" s="1"/>
  <c r="MQ8" i="10"/>
  <c r="MQ30" i="10" s="1"/>
  <c r="QM8" i="10"/>
  <c r="QM30" i="10" s="1"/>
  <c r="UI8" i="10"/>
  <c r="UI30" i="10" s="1"/>
  <c r="YE8" i="10"/>
  <c r="YE30" i="10" s="1"/>
  <c r="ACA8" i="10"/>
  <c r="ACA30" i="10" s="1"/>
  <c r="AFW8" i="10"/>
  <c r="AFW30" i="10" s="1"/>
  <c r="AK8" i="10"/>
  <c r="AK30" i="10" s="1"/>
  <c r="EG8" i="10"/>
  <c r="EG30" i="10" s="1"/>
  <c r="IC8" i="10"/>
  <c r="IC30" i="10" s="1"/>
  <c r="LY8" i="10"/>
  <c r="LY30" i="10" s="1"/>
  <c r="PU8" i="10"/>
  <c r="PU30" i="10" s="1"/>
  <c r="TQ8" i="10"/>
  <c r="TQ30" i="10" s="1"/>
  <c r="XM8" i="10"/>
  <c r="XM30" i="10" s="1"/>
  <c r="ABI8" i="10"/>
  <c r="ABI30" i="10" s="1"/>
  <c r="AFE8" i="10"/>
  <c r="AFE30" i="10" s="1"/>
  <c r="CH8" i="10"/>
  <c r="CH30" i="10" s="1"/>
  <c r="GD8" i="10"/>
  <c r="GD30" i="10" s="1"/>
  <c r="JZ8" i="10"/>
  <c r="JZ30" i="10"/>
  <c r="NV8" i="10"/>
  <c r="NV30" i="10" s="1"/>
  <c r="RR8" i="10"/>
  <c r="RR30" i="10" s="1"/>
  <c r="VN8" i="10"/>
  <c r="VN30" i="10" s="1"/>
  <c r="ZJ8" i="10"/>
  <c r="ZJ30" i="10" s="1"/>
  <c r="ADF8" i="10"/>
  <c r="ADF30" i="10" s="1"/>
  <c r="AL8" i="10"/>
  <c r="AL30" i="10" s="1"/>
  <c r="EH8" i="10"/>
  <c r="EH30" i="10" s="1"/>
  <c r="ID8" i="10"/>
  <c r="ID30" i="10" s="1"/>
  <c r="LZ8" i="10"/>
  <c r="LZ30" i="10" s="1"/>
  <c r="PV8" i="10"/>
  <c r="PV30" i="10" s="1"/>
  <c r="TR8" i="10"/>
  <c r="TR30" i="10" s="1"/>
  <c r="XN8" i="10"/>
  <c r="XN30" i="10" s="1"/>
  <c r="ABJ8" i="10"/>
  <c r="ABJ30" i="10" s="1"/>
  <c r="AFF8" i="10"/>
  <c r="AFF30" i="10" s="1"/>
  <c r="BQ8" i="10"/>
  <c r="BQ30" i="10" s="1"/>
  <c r="FM8" i="10"/>
  <c r="FM30" i="10" s="1"/>
  <c r="JI8" i="10"/>
  <c r="JI30" i="10" s="1"/>
  <c r="NE8" i="10"/>
  <c r="NE30" i="10" s="1"/>
  <c r="RA8" i="10"/>
  <c r="RA30" i="10" s="1"/>
  <c r="UW8" i="10"/>
  <c r="UW30" i="10" s="1"/>
  <c r="YS8" i="10"/>
  <c r="YS30" i="10" s="1"/>
  <c r="ACO8" i="10"/>
  <c r="ACO30" i="10" s="1"/>
  <c r="AN8" i="10"/>
  <c r="AN30" i="10"/>
  <c r="EJ8" i="10"/>
  <c r="EJ30" i="10" s="1"/>
  <c r="IF8" i="10"/>
  <c r="IF30" i="10" s="1"/>
  <c r="MB8" i="10"/>
  <c r="MB30" i="10" s="1"/>
  <c r="PX8" i="10"/>
  <c r="PX30" i="10" s="1"/>
  <c r="TT8" i="10"/>
  <c r="TT30" i="10" s="1"/>
  <c r="XP8" i="10"/>
  <c r="XP30" i="10" s="1"/>
  <c r="ABL8" i="10"/>
  <c r="ABL30" i="10" s="1"/>
  <c r="AFH8" i="10"/>
  <c r="AFH30" i="10" s="1"/>
  <c r="AY8" i="10"/>
  <c r="AY30" i="10" s="1"/>
  <c r="EU8" i="10"/>
  <c r="EU30" i="10" s="1"/>
  <c r="IQ8" i="10"/>
  <c r="IQ30" i="10" s="1"/>
  <c r="MM8" i="10"/>
  <c r="MM30" i="10" s="1"/>
  <c r="QI8" i="10"/>
  <c r="QI30" i="10" s="1"/>
  <c r="UE8" i="10"/>
  <c r="UE30" i="10" s="1"/>
  <c r="YA8" i="10"/>
  <c r="YA30" i="10" s="1"/>
  <c r="ABW8" i="10"/>
  <c r="ABW30" i="10" s="1"/>
  <c r="AFS8" i="10"/>
  <c r="AFS30" i="10" s="1"/>
  <c r="CN8" i="10"/>
  <c r="CN30" i="10" s="1"/>
  <c r="GJ8" i="10"/>
  <c r="GJ30" i="10" s="1"/>
  <c r="KF8" i="10"/>
  <c r="KF30" i="10" s="1"/>
  <c r="OB8" i="10"/>
  <c r="OB30" i="10" s="1"/>
  <c r="RX8" i="10"/>
  <c r="RX30" i="10" s="1"/>
  <c r="VT8" i="10"/>
  <c r="VT30" i="10" s="1"/>
  <c r="ZP8" i="10"/>
  <c r="ZP30" i="10" s="1"/>
  <c r="ADL8" i="10"/>
  <c r="ADL30" i="10" s="1"/>
  <c r="AQ8" i="10"/>
  <c r="AQ30" i="10" s="1"/>
  <c r="EM8" i="10"/>
  <c r="EM30" i="10" s="1"/>
  <c r="II8" i="10"/>
  <c r="II30" i="10" s="1"/>
  <c r="ME8" i="10"/>
  <c r="ME30" i="10" s="1"/>
  <c r="QA8" i="10"/>
  <c r="QA30" i="10" s="1"/>
  <c r="TW8" i="10"/>
  <c r="TW30" i="10" s="1"/>
  <c r="XS8" i="10"/>
  <c r="XS30" i="10" s="1"/>
  <c r="ABO8" i="10"/>
  <c r="ABO30" i="10" s="1"/>
  <c r="AFK8" i="10"/>
  <c r="AFK30" i="10" s="1"/>
  <c r="BB8" i="10"/>
  <c r="BB30" i="10" s="1"/>
  <c r="EX8" i="10"/>
  <c r="EX30" i="10" s="1"/>
  <c r="IT8" i="10"/>
  <c r="IT30" i="10" s="1"/>
  <c r="MP8" i="10"/>
  <c r="MP30" i="10" s="1"/>
  <c r="QL8" i="10"/>
  <c r="QL30" i="10" s="1"/>
  <c r="UH8" i="10"/>
  <c r="UH30" i="10" s="1"/>
  <c r="YD8" i="10"/>
  <c r="YD30" i="10" s="1"/>
  <c r="ABZ8" i="10"/>
  <c r="ABZ30" i="10" s="1"/>
  <c r="AFV8" i="10"/>
  <c r="AFV30" i="10" s="1"/>
  <c r="BM8" i="10"/>
  <c r="BM30" i="10" s="1"/>
  <c r="FI8" i="10"/>
  <c r="FI30" i="10" s="1"/>
  <c r="JE8" i="10"/>
  <c r="JE30" i="10" s="1"/>
  <c r="NA8" i="10"/>
  <c r="NA30" i="10" s="1"/>
  <c r="QW8" i="10"/>
  <c r="QW30" i="10" s="1"/>
  <c r="US8" i="10"/>
  <c r="US30" i="10" s="1"/>
  <c r="YO8" i="10"/>
  <c r="YO30" i="10" s="1"/>
  <c r="ACK8" i="10"/>
  <c r="ACK30" i="10" s="1"/>
  <c r="AU8" i="10"/>
  <c r="AU30" i="10" s="1"/>
  <c r="EQ8" i="10"/>
  <c r="EQ30" i="10" s="1"/>
  <c r="IM8" i="10"/>
  <c r="IM30" i="10" s="1"/>
  <c r="MI8" i="10"/>
  <c r="MI30" i="10" s="1"/>
  <c r="QE8" i="10"/>
  <c r="QE30" i="10" s="1"/>
  <c r="UA8" i="10"/>
  <c r="UA30" i="10" s="1"/>
  <c r="XW8" i="10"/>
  <c r="XW30" i="10" s="1"/>
  <c r="ABS8" i="10"/>
  <c r="ABS30" i="10" s="1"/>
  <c r="AFO8" i="10"/>
  <c r="AFO30" i="10" s="1"/>
  <c r="CR8" i="10"/>
  <c r="CR30" i="10" s="1"/>
  <c r="GN8" i="10"/>
  <c r="GN30" i="10" s="1"/>
  <c r="KJ8" i="10"/>
  <c r="KJ30" i="10" s="1"/>
  <c r="OF8" i="10"/>
  <c r="OF30" i="10" s="1"/>
  <c r="SB8" i="10"/>
  <c r="SB30" i="10" s="1"/>
  <c r="VX8" i="10"/>
  <c r="VX30" i="10" s="1"/>
  <c r="ZT8" i="10"/>
  <c r="ZT30" i="10" s="1"/>
  <c r="ADP8" i="10"/>
  <c r="ADP30" i="10" s="1"/>
  <c r="AV8" i="10"/>
  <c r="AV30" i="10" s="1"/>
  <c r="ER8" i="10"/>
  <c r="ER30" i="10" s="1"/>
  <c r="IN8" i="10"/>
  <c r="IN30" i="10" s="1"/>
  <c r="MJ8" i="10"/>
  <c r="MJ30" i="10" s="1"/>
  <c r="QF8" i="10"/>
  <c r="QF30" i="10" s="1"/>
  <c r="UB8" i="10"/>
  <c r="UB30" i="10" s="1"/>
  <c r="XX8" i="10"/>
  <c r="XX30" i="10" s="1"/>
  <c r="ABT8" i="10"/>
  <c r="ABT30" i="10" s="1"/>
  <c r="AFP8" i="10"/>
  <c r="AFP30" i="10" s="1"/>
  <c r="CA8" i="10"/>
  <c r="CA30" i="10" s="1"/>
  <c r="FW8" i="10"/>
  <c r="FW30" i="10" s="1"/>
  <c r="JS8" i="10"/>
  <c r="JS30" i="10" s="1"/>
  <c r="NO8" i="10"/>
  <c r="NO30" i="10" s="1"/>
  <c r="RK8" i="10"/>
  <c r="RK30" i="10" s="1"/>
  <c r="VG8" i="10"/>
  <c r="VG30" i="10" s="1"/>
  <c r="ZC8" i="10"/>
  <c r="ZC30" i="10" s="1"/>
  <c r="ACY8" i="10"/>
  <c r="ACY30" i="10" s="1"/>
  <c r="AX8" i="10"/>
  <c r="AX30" i="10" s="1"/>
  <c r="ET8" i="10"/>
  <c r="ET30" i="10" s="1"/>
  <c r="IP8" i="10"/>
  <c r="IP30" i="10" s="1"/>
  <c r="ML8" i="10"/>
  <c r="ML30" i="10" s="1"/>
  <c r="QH8" i="10"/>
  <c r="QH30" i="10" s="1"/>
  <c r="UD8" i="10"/>
  <c r="UD30" i="10" s="1"/>
  <c r="XZ8" i="10"/>
  <c r="XZ30" i="10" s="1"/>
  <c r="ABV8" i="10"/>
  <c r="ABV30" i="10" s="1"/>
  <c r="AFR8" i="10"/>
  <c r="AFR30" i="10"/>
  <c r="BI8" i="10"/>
  <c r="BI30" i="10" s="1"/>
  <c r="FE8" i="10"/>
  <c r="FE30" i="10" s="1"/>
  <c r="JA8" i="10"/>
  <c r="JA30" i="10"/>
  <c r="MW8" i="10"/>
  <c r="MW30" i="10" s="1"/>
  <c r="QS8" i="10"/>
  <c r="QS30" i="10" s="1"/>
  <c r="UO8" i="10"/>
  <c r="UO30" i="10" s="1"/>
  <c r="YK8" i="10"/>
  <c r="YK30" i="10" s="1"/>
  <c r="ACG8" i="10"/>
  <c r="ACG30" i="10" s="1"/>
  <c r="AGC8" i="10"/>
  <c r="AGC30" i="10" s="1"/>
  <c r="B30" i="10"/>
  <c r="CX8" i="10"/>
  <c r="CX30" i="10" s="1"/>
  <c r="GT8" i="10"/>
  <c r="GT30" i="10" s="1"/>
  <c r="KP8" i="10"/>
  <c r="KP30" i="10" s="1"/>
  <c r="OL8" i="10"/>
  <c r="OL30" i="10" s="1"/>
  <c r="SH8" i="10"/>
  <c r="SH30" i="10" s="1"/>
  <c r="WD8" i="10"/>
  <c r="WD30" i="10" s="1"/>
  <c r="ZZ8" i="10"/>
  <c r="ZZ30" i="10" s="1"/>
  <c r="ADV8" i="10"/>
  <c r="ADV30" i="10" s="1"/>
  <c r="BA8" i="10"/>
  <c r="BA30" i="10" s="1"/>
  <c r="EW8" i="10"/>
  <c r="EW30" i="10" s="1"/>
  <c r="IS8" i="10"/>
  <c r="IS30" i="10" s="1"/>
  <c r="MO8" i="10"/>
  <c r="MO30" i="10" s="1"/>
  <c r="QK8" i="10"/>
  <c r="QK30" i="10" s="1"/>
  <c r="UG8" i="10"/>
  <c r="UG30" i="10" s="1"/>
  <c r="YC8" i="10"/>
  <c r="YC30" i="10" s="1"/>
  <c r="ABY8" i="10"/>
  <c r="ABY30" i="10" s="1"/>
  <c r="AFU8" i="10"/>
  <c r="AFU30" i="10" s="1"/>
  <c r="BL8" i="10"/>
  <c r="BL30" i="10" s="1"/>
  <c r="FH8" i="10"/>
  <c r="FH30" i="10" s="1"/>
  <c r="JD8" i="10"/>
  <c r="JD30" i="10" s="1"/>
  <c r="MZ8" i="10"/>
  <c r="MZ30" i="10" s="1"/>
  <c r="QV8" i="10"/>
  <c r="QV30" i="10" s="1"/>
  <c r="UR8" i="10"/>
  <c r="UR30" i="10" s="1"/>
  <c r="YN8" i="10"/>
  <c r="YN30" i="10" s="1"/>
  <c r="ACJ8" i="10"/>
  <c r="ACJ30" i="10" s="1"/>
  <c r="BW8" i="10"/>
  <c r="BW30" i="10" s="1"/>
  <c r="FS8" i="10"/>
  <c r="FS30" i="10" s="1"/>
  <c r="JO8" i="10"/>
  <c r="JO30" i="10" s="1"/>
  <c r="NK8" i="10"/>
  <c r="NK30" i="10" s="1"/>
  <c r="RG8" i="10"/>
  <c r="RG30" i="10" s="1"/>
  <c r="VC8" i="10"/>
  <c r="VC30" i="10" s="1"/>
  <c r="YY8" i="10"/>
  <c r="YY30" i="10" s="1"/>
  <c r="ACU8" i="10"/>
  <c r="ACU30" i="10" s="1"/>
  <c r="BE8" i="10"/>
  <c r="BE30" i="10" s="1"/>
  <c r="FA8" i="10"/>
  <c r="FA30" i="10" s="1"/>
  <c r="IW8" i="10"/>
  <c r="IW30" i="10" s="1"/>
  <c r="MS8" i="10"/>
  <c r="MS30" i="10" s="1"/>
  <c r="QO8" i="10"/>
  <c r="QO30" i="10" s="1"/>
  <c r="UK8" i="10"/>
  <c r="UK30" i="10" s="1"/>
  <c r="YG8" i="10"/>
  <c r="YG30" i="10" s="1"/>
  <c r="ACC8" i="10"/>
  <c r="ACC30" i="10" s="1"/>
  <c r="AFY8" i="10"/>
  <c r="AFY30" i="10" s="1"/>
  <c r="F8" i="10"/>
  <c r="F30" i="10" s="1"/>
  <c r="DB8" i="10"/>
  <c r="DB30" i="10" s="1"/>
  <c r="GX8" i="10"/>
  <c r="GX30" i="10" s="1"/>
  <c r="KT8" i="10"/>
  <c r="KT30" i="10" s="1"/>
  <c r="OP8" i="10"/>
  <c r="OP30" i="10" s="1"/>
  <c r="SL8" i="10"/>
  <c r="SL30" i="10" s="1"/>
  <c r="WH8" i="10"/>
  <c r="WH30" i="10" s="1"/>
  <c r="AAD8" i="10"/>
  <c r="AAD30" i="10" s="1"/>
  <c r="ADZ8" i="10"/>
  <c r="ADZ30" i="10" s="1"/>
  <c r="BF8" i="10"/>
  <c r="BF30" i="10" s="1"/>
  <c r="FB8" i="10"/>
  <c r="FB30" i="10" s="1"/>
  <c r="IX8" i="10"/>
  <c r="IX30" i="10" s="1"/>
  <c r="MT8" i="10"/>
  <c r="MT30" i="10" s="1"/>
  <c r="QP8" i="10"/>
  <c r="QP30" i="10" s="1"/>
  <c r="UL8" i="10"/>
  <c r="UL30" i="10" s="1"/>
  <c r="YH8" i="10"/>
  <c r="YH30" i="10" s="1"/>
  <c r="ACD8" i="10"/>
  <c r="ACD30" i="10" s="1"/>
  <c r="AFZ8" i="10"/>
  <c r="AFZ30" i="10" s="1"/>
  <c r="CK8" i="10"/>
  <c r="CK30" i="10" s="1"/>
  <c r="GG8" i="10"/>
  <c r="GG30" i="10" s="1"/>
  <c r="KC8" i="10"/>
  <c r="KC30" i="10" s="1"/>
  <c r="NY8" i="10"/>
  <c r="NY30" i="10" s="1"/>
  <c r="RU8" i="10"/>
  <c r="RU30" i="10" s="1"/>
  <c r="VQ8" i="10"/>
  <c r="VQ30" i="10" s="1"/>
  <c r="ZM8" i="10"/>
  <c r="ZM30" i="10" s="1"/>
  <c r="ADI8" i="10"/>
  <c r="ADI30" i="10" s="1"/>
  <c r="BH8" i="10"/>
  <c r="BH30" i="10" s="1"/>
  <c r="FD8" i="10"/>
  <c r="FD30" i="10" s="1"/>
  <c r="IZ8" i="10"/>
  <c r="IZ30" i="10" s="1"/>
  <c r="MV8" i="10"/>
  <c r="MV30" i="10" s="1"/>
  <c r="QR8" i="10"/>
  <c r="QR30" i="10" s="1"/>
  <c r="UN8" i="10"/>
  <c r="UN30" i="10" s="1"/>
  <c r="YJ8" i="10"/>
  <c r="YJ30" i="10" s="1"/>
  <c r="ACF8" i="10"/>
  <c r="ACF30" i="10" s="1"/>
  <c r="AGB8" i="10"/>
  <c r="AGB30" i="10" s="1"/>
  <c r="BS8" i="10"/>
  <c r="BS30" i="10" s="1"/>
  <c r="FO8" i="10"/>
  <c r="FO30" i="10" s="1"/>
  <c r="JK8" i="10"/>
  <c r="JK30" i="10" s="1"/>
  <c r="NG8" i="10"/>
  <c r="NG30" i="10" s="1"/>
  <c r="RC8" i="10"/>
  <c r="RC30" i="10" s="1"/>
  <c r="UY8" i="10"/>
  <c r="UY30" i="10" s="1"/>
  <c r="YU8" i="10"/>
  <c r="YU30" i="10" s="1"/>
  <c r="ACQ8" i="10"/>
  <c r="ACQ30" i="10" s="1"/>
  <c r="L8" i="10"/>
  <c r="L30" i="10" s="1"/>
  <c r="DH8" i="10"/>
  <c r="DH30" i="10" s="1"/>
  <c r="HD8" i="10"/>
  <c r="HD30" i="10" s="1"/>
  <c r="KZ8" i="10"/>
  <c r="KZ30" i="10" s="1"/>
  <c r="OV8" i="10"/>
  <c r="SR8" i="10"/>
  <c r="SR30" i="10" s="1"/>
  <c r="WN8" i="10"/>
  <c r="WN30" i="10" s="1"/>
  <c r="AAJ8" i="10"/>
  <c r="AAJ30" i="10" s="1"/>
  <c r="AEF8" i="10"/>
  <c r="AEF30" i="10" s="1"/>
  <c r="BK8" i="10"/>
  <c r="BK30" i="10" s="1"/>
  <c r="FG8" i="10"/>
  <c r="FG30" i="10" s="1"/>
  <c r="JC8" i="10"/>
  <c r="JC30" i="10" s="1"/>
  <c r="MY8" i="10"/>
  <c r="MY30" i="10" s="1"/>
  <c r="QU8" i="10"/>
  <c r="QU30" i="10" s="1"/>
  <c r="UQ8" i="10"/>
  <c r="UQ30" i="10" s="1"/>
  <c r="YM8" i="10"/>
  <c r="YM30" i="10" s="1"/>
  <c r="ACI8" i="10"/>
  <c r="ACI30" i="10" s="1"/>
  <c r="AGE30" i="10"/>
  <c r="BV8" i="10"/>
  <c r="BV30" i="10" s="1"/>
  <c r="FR8" i="10"/>
  <c r="FR30" i="10" s="1"/>
  <c r="JN8" i="10"/>
  <c r="JN30" i="10" s="1"/>
  <c r="NJ8" i="10"/>
  <c r="NJ30" i="10" s="1"/>
  <c r="RF8" i="10"/>
  <c r="RF30" i="10" s="1"/>
  <c r="VB8" i="10"/>
  <c r="VB30" i="10" s="1"/>
  <c r="YX8" i="10"/>
  <c r="YX30" i="10" s="1"/>
  <c r="ACT8" i="10"/>
  <c r="ACT30" i="10" s="1"/>
  <c r="CG8" i="10"/>
  <c r="CG30" i="10" s="1"/>
  <c r="GC8" i="10"/>
  <c r="GC30" i="10" s="1"/>
  <c r="JY8" i="10"/>
  <c r="JY30" i="10" s="1"/>
  <c r="NU8" i="10"/>
  <c r="NU30" i="10" s="1"/>
  <c r="RQ8" i="10"/>
  <c r="RQ30" i="10" s="1"/>
  <c r="VM8" i="10"/>
  <c r="VM30" i="10" s="1"/>
  <c r="ZI8" i="10"/>
  <c r="ZI30" i="10" s="1"/>
  <c r="ADE8" i="10"/>
  <c r="ADE30" i="10" s="1"/>
  <c r="BO8" i="10"/>
  <c r="BO30" i="10" s="1"/>
  <c r="FK8" i="10"/>
  <c r="FK30" i="10" s="1"/>
  <c r="JG8" i="10"/>
  <c r="JG30" i="10" s="1"/>
  <c r="NC8" i="10"/>
  <c r="NC30" i="10"/>
  <c r="QY8" i="10"/>
  <c r="UU8" i="10"/>
  <c r="UU30" i="10" s="1"/>
  <c r="YQ8" i="10"/>
  <c r="YQ30" i="10" s="1"/>
  <c r="ACM8" i="10"/>
  <c r="ACM30" i="10" s="1"/>
  <c r="P8" i="10"/>
  <c r="P30" i="10" s="1"/>
  <c r="DL8" i="10"/>
  <c r="DL30" i="10" s="1"/>
  <c r="HH8" i="10"/>
  <c r="HH30" i="10" s="1"/>
  <c r="LD8" i="10"/>
  <c r="LD30" i="10" s="1"/>
  <c r="OZ8" i="10"/>
  <c r="OZ30" i="10" s="1"/>
  <c r="SV8" i="10"/>
  <c r="SV30" i="10" s="1"/>
  <c r="WR8" i="10"/>
  <c r="WR30" i="10" s="1"/>
  <c r="AAN8" i="10"/>
  <c r="AAN30" i="10" s="1"/>
  <c r="AEJ8" i="10"/>
  <c r="AEJ30" i="10" s="1"/>
  <c r="BP8" i="10"/>
  <c r="BP30" i="10" s="1"/>
  <c r="FL8" i="10"/>
  <c r="FL30" i="10" s="1"/>
  <c r="JH8" i="10"/>
  <c r="JH30" i="10" s="1"/>
  <c r="ND8" i="10"/>
  <c r="ND30" i="10" s="1"/>
  <c r="QZ8" i="10"/>
  <c r="QZ30" i="10" s="1"/>
  <c r="UV8" i="10"/>
  <c r="UV30" i="10" s="1"/>
  <c r="YR8" i="10"/>
  <c r="YR30" i="10" s="1"/>
  <c r="ACN8" i="10"/>
  <c r="ACN30" i="10" s="1"/>
  <c r="CU8" i="10"/>
  <c r="CU30" i="10" s="1"/>
  <c r="GQ8" i="10"/>
  <c r="GQ30" i="10" s="1"/>
  <c r="KM8" i="10"/>
  <c r="KM30" i="10" s="1"/>
  <c r="OI8" i="10"/>
  <c r="OI30" i="10" s="1"/>
  <c r="SE8" i="10"/>
  <c r="SE30" i="10" s="1"/>
  <c r="WA8" i="10"/>
  <c r="WA30" i="10" s="1"/>
  <c r="ZW8" i="10"/>
  <c r="ZW30" i="10" s="1"/>
  <c r="ADS8" i="10"/>
  <c r="ADS30" i="10" s="1"/>
  <c r="BR8" i="10"/>
  <c r="BR30" i="10" s="1"/>
  <c r="FN8" i="10"/>
  <c r="FN30" i="10" s="1"/>
  <c r="JJ8" i="10"/>
  <c r="JJ30" i="10" s="1"/>
  <c r="NF8" i="10"/>
  <c r="NF30" i="10" s="1"/>
  <c r="RB8" i="10"/>
  <c r="RB30" i="10" s="1"/>
  <c r="UX8" i="10"/>
  <c r="UX30" i="10" s="1"/>
  <c r="YT8" i="10"/>
  <c r="YT30" i="10" s="1"/>
  <c r="ACP8" i="10"/>
  <c r="ACP30" i="10" s="1"/>
  <c r="CC8" i="10"/>
  <c r="CC30" i="10" s="1"/>
  <c r="FY8" i="10"/>
  <c r="FY30" i="10" s="1"/>
  <c r="JU8" i="10"/>
  <c r="JU30" i="10" s="1"/>
  <c r="NQ8" i="10"/>
  <c r="NQ30" i="10" s="1"/>
  <c r="RM8" i="10"/>
  <c r="RM30" i="10" s="1"/>
  <c r="VI8" i="10"/>
  <c r="VI30" i="10" s="1"/>
  <c r="ZE8" i="10"/>
  <c r="ZE30" i="10" s="1"/>
  <c r="ADA8" i="10"/>
  <c r="ADA30" i="10" s="1"/>
  <c r="V8" i="10"/>
  <c r="V30" i="10" s="1"/>
  <c r="DR8" i="10"/>
  <c r="DR30" i="10" s="1"/>
  <c r="HN8" i="10"/>
  <c r="HN30" i="10" s="1"/>
  <c r="LJ8" i="10"/>
  <c r="LJ30" i="10" s="1"/>
  <c r="PF8" i="10"/>
  <c r="PF30" i="10" s="1"/>
  <c r="TB8" i="10"/>
  <c r="TB30" i="10" s="1"/>
  <c r="WX8" i="10"/>
  <c r="WX30" i="10" s="1"/>
  <c r="AAT8" i="10"/>
  <c r="AAT30" i="10" s="1"/>
  <c r="AEP8" i="10"/>
  <c r="AEP30" i="10" s="1"/>
  <c r="BU8" i="10"/>
  <c r="BU30" i="10" s="1"/>
  <c r="FQ8" i="10"/>
  <c r="FQ30" i="10" s="1"/>
  <c r="JM8" i="10"/>
  <c r="JM30" i="10" s="1"/>
  <c r="NI8" i="10"/>
  <c r="NI30" i="10" s="1"/>
  <c r="RE8" i="10"/>
  <c r="RE30" i="10" s="1"/>
  <c r="VA8" i="10"/>
  <c r="VA30" i="10" s="1"/>
  <c r="YW8" i="10"/>
  <c r="YW30" i="10" s="1"/>
  <c r="ACS8" i="10"/>
  <c r="ACS30" i="10" s="1"/>
  <c r="CF8" i="10"/>
  <c r="CF30" i="10" s="1"/>
  <c r="GB8" i="10"/>
  <c r="GB30" i="10" s="1"/>
  <c r="JX8" i="10"/>
  <c r="JX30" i="10" s="1"/>
  <c r="NT8" i="10"/>
  <c r="NT30" i="10" s="1"/>
  <c r="RP8" i="10"/>
  <c r="RP30" i="10" s="1"/>
  <c r="VL8" i="10"/>
  <c r="VL30" i="10" s="1"/>
  <c r="ZH8" i="10"/>
  <c r="ZH30" i="10" s="1"/>
  <c r="ADD8" i="10"/>
  <c r="ADD30" i="10" s="1"/>
  <c r="CQ8" i="10"/>
  <c r="CQ30" i="10" s="1"/>
  <c r="GM8" i="10"/>
  <c r="GM30" i="10" s="1"/>
  <c r="KI8" i="10"/>
  <c r="KI30" i="10" s="1"/>
  <c r="OE8" i="10"/>
  <c r="OE30" i="10" s="1"/>
  <c r="SA8" i="10"/>
  <c r="SA30" i="10" s="1"/>
  <c r="VW8" i="10"/>
  <c r="VW30" i="10" s="1"/>
  <c r="ZS8" i="10"/>
  <c r="ZS30" i="10" s="1"/>
  <c r="ADO8" i="10"/>
  <c r="ADO30" i="10" s="1"/>
  <c r="BY8" i="10"/>
  <c r="BY30" i="10" s="1"/>
  <c r="FU8" i="10"/>
  <c r="FU30" i="10" s="1"/>
  <c r="JQ8" i="10"/>
  <c r="JQ30" i="10" s="1"/>
  <c r="NM8" i="10"/>
  <c r="NM30" i="10" s="1"/>
  <c r="RI8" i="10"/>
  <c r="RI30" i="10" s="1"/>
  <c r="VE8" i="10"/>
  <c r="VE30" i="10" s="1"/>
  <c r="ZA8" i="10"/>
  <c r="ZA30" i="10" s="1"/>
  <c r="ACW8" i="10"/>
  <c r="ACW30" i="10" s="1"/>
  <c r="Z8" i="10"/>
  <c r="Z30" i="10" s="1"/>
  <c r="DV8" i="10"/>
  <c r="DV30" i="10" s="1"/>
  <c r="HR8" i="10"/>
  <c r="HR30" i="10" s="1"/>
  <c r="LN8" i="10"/>
  <c r="LN30" i="10" s="1"/>
  <c r="PJ8" i="10"/>
  <c r="PJ30" i="10" s="1"/>
  <c r="TF8" i="10"/>
  <c r="TF30" i="10" s="1"/>
  <c r="XB8" i="10"/>
  <c r="XB30" i="10" s="1"/>
  <c r="AAX8" i="10"/>
  <c r="AAX30" i="10" s="1"/>
  <c r="AET8" i="10"/>
  <c r="AET30" i="10"/>
  <c r="BZ8" i="10"/>
  <c r="BZ30" i="10" s="1"/>
  <c r="FV8" i="10"/>
  <c r="FV30" i="10" s="1"/>
  <c r="JR8" i="10"/>
  <c r="JR30" i="10" s="1"/>
  <c r="NN8" i="10"/>
  <c r="NN30" i="10" s="1"/>
  <c r="RJ8" i="10"/>
  <c r="RJ30" i="10" s="1"/>
  <c r="VF8" i="10"/>
  <c r="VF30" i="10" s="1"/>
  <c r="ZB8" i="10"/>
  <c r="ZB30" i="10" s="1"/>
  <c r="ACX8" i="10"/>
  <c r="ACX30" i="10" s="1"/>
  <c r="I8" i="10"/>
  <c r="I30" i="10" s="1"/>
  <c r="DE8" i="10"/>
  <c r="DE30" i="10" s="1"/>
  <c r="HA8" i="10"/>
  <c r="HA30" i="10" s="1"/>
  <c r="KW8" i="10"/>
  <c r="KW30" i="10" s="1"/>
  <c r="OS8" i="10"/>
  <c r="OS30" i="10" s="1"/>
  <c r="SO8" i="10"/>
  <c r="SO30" i="10" s="1"/>
  <c r="WK8" i="10"/>
  <c r="WK30" i="10" s="1"/>
  <c r="AAG8" i="10"/>
  <c r="AAG30" i="10" s="1"/>
  <c r="AEC8" i="10"/>
  <c r="AEC30" i="10" s="1"/>
  <c r="CB8" i="10"/>
  <c r="CB30" i="10" s="1"/>
  <c r="FX8" i="10"/>
  <c r="FX30" i="10" s="1"/>
  <c r="JT8" i="10"/>
  <c r="JT30" i="10" s="1"/>
  <c r="NP8" i="10"/>
  <c r="NP30" i="10" s="1"/>
  <c r="RL8" i="10"/>
  <c r="RL30" i="10" s="1"/>
  <c r="VH8" i="10"/>
  <c r="VH30" i="10" s="1"/>
  <c r="ZD8" i="10"/>
  <c r="ZD30" i="10" s="1"/>
  <c r="ACZ8" i="10"/>
  <c r="ACZ30" i="10" s="1"/>
  <c r="CM8" i="10"/>
  <c r="CM30" i="10" s="1"/>
  <c r="GI8" i="10"/>
  <c r="GI30" i="10" s="1"/>
  <c r="KE8" i="10"/>
  <c r="KE30" i="10" s="1"/>
  <c r="OA8" i="10"/>
  <c r="OA30" i="10" s="1"/>
  <c r="RW8" i="10"/>
  <c r="RW30" i="10" s="1"/>
  <c r="VS8" i="10"/>
  <c r="VS30" i="10" s="1"/>
  <c r="ZO8" i="10"/>
  <c r="ZO30" i="10" s="1"/>
  <c r="ADK8" i="10"/>
  <c r="ADK30" i="10" s="1"/>
  <c r="AF8" i="10"/>
  <c r="AF30" i="10" s="1"/>
  <c r="EB8" i="10"/>
  <c r="EB30" i="10" s="1"/>
  <c r="HX8" i="10"/>
  <c r="HX30" i="10" s="1"/>
  <c r="LT8" i="10"/>
  <c r="LT30" i="10" s="1"/>
  <c r="PP8" i="10"/>
  <c r="PP30" i="10" s="1"/>
  <c r="TL8" i="10"/>
  <c r="TL30" i="10" s="1"/>
  <c r="XH8" i="10"/>
  <c r="XH30" i="10" s="1"/>
  <c r="ABD8" i="10"/>
  <c r="ABD30" i="10" s="1"/>
  <c r="AEZ8" i="10"/>
  <c r="AEZ30" i="10" s="1"/>
  <c r="CE8" i="10"/>
  <c r="CE30" i="10" s="1"/>
  <c r="GA8" i="10"/>
  <c r="GA30" i="10" s="1"/>
  <c r="JW8" i="10"/>
  <c r="JW30" i="10" s="1"/>
  <c r="NS8" i="10"/>
  <c r="NS30" i="10" s="1"/>
  <c r="RO8" i="10"/>
  <c r="RO30" i="10" s="1"/>
  <c r="VK8" i="10"/>
  <c r="VK30" i="10" s="1"/>
  <c r="ZG8" i="10"/>
  <c r="ZG30" i="10" s="1"/>
  <c r="ADC8" i="10"/>
  <c r="ADC30" i="10"/>
  <c r="CP8" i="10"/>
  <c r="CP30" i="10" s="1"/>
  <c r="GL8" i="10"/>
  <c r="GL30" i="10" s="1"/>
  <c r="KH8" i="10"/>
  <c r="KH30" i="10" s="1"/>
  <c r="OD8" i="10"/>
  <c r="OD30" i="10" s="1"/>
  <c r="RZ8" i="10"/>
  <c r="RZ30" i="10" s="1"/>
  <c r="VV8" i="10"/>
  <c r="VV30" i="10" s="1"/>
  <c r="ZR8" i="10"/>
  <c r="ZR30" i="10" s="1"/>
  <c r="ADN8" i="10"/>
  <c r="ADN30" i="10" s="1"/>
  <c r="E8" i="10"/>
  <c r="E30" i="10" s="1"/>
  <c r="DA8" i="10"/>
  <c r="DA30" i="10" s="1"/>
  <c r="GW8" i="10"/>
  <c r="GW30" i="10" s="1"/>
  <c r="KS8" i="10"/>
  <c r="KS30" i="10" s="1"/>
  <c r="OO8" i="10"/>
  <c r="OO30" i="10" s="1"/>
  <c r="SK8" i="10"/>
  <c r="SK30" i="10" s="1"/>
  <c r="WG8" i="10"/>
  <c r="WG30" i="10" s="1"/>
  <c r="AAC8" i="10"/>
  <c r="AAC30" i="10" s="1"/>
  <c r="ADY8" i="10"/>
  <c r="ADY30" i="10"/>
  <c r="CI8" i="10"/>
  <c r="CI30" i="10" s="1"/>
  <c r="GE8" i="10"/>
  <c r="GE30" i="10" s="1"/>
  <c r="KA8" i="10"/>
  <c r="KA30" i="10" s="1"/>
  <c r="NW8" i="10"/>
  <c r="NW30" i="10" s="1"/>
  <c r="RS8" i="10"/>
  <c r="RS30" i="10" s="1"/>
  <c r="VO8" i="10"/>
  <c r="VO30" i="10" s="1"/>
  <c r="ZK8" i="10"/>
  <c r="ZK30" i="10" s="1"/>
  <c r="ADG8" i="10"/>
  <c r="ADG30" i="10" s="1"/>
  <c r="AJ8" i="10"/>
  <c r="AJ30" i="10" s="1"/>
  <c r="EF8" i="10"/>
  <c r="EF30" i="10" s="1"/>
  <c r="IB8" i="10"/>
  <c r="IB30" i="10" s="1"/>
  <c r="LX8" i="10"/>
  <c r="LX30" i="10" s="1"/>
  <c r="PT8" i="10"/>
  <c r="PT30" i="10" s="1"/>
  <c r="TP8" i="10"/>
  <c r="TP30" i="10" s="1"/>
  <c r="XL8" i="10"/>
  <c r="XL30" i="10" s="1"/>
  <c r="ABH8" i="10"/>
  <c r="ABH30" i="10" s="1"/>
  <c r="AFD8" i="10"/>
  <c r="AFD30" i="10" s="1"/>
  <c r="CJ8" i="10"/>
  <c r="CJ30" i="10" s="1"/>
  <c r="GF8" i="10"/>
  <c r="GF30" i="10" s="1"/>
  <c r="KB8" i="10"/>
  <c r="KB30" i="10" s="1"/>
  <c r="NX8" i="10"/>
  <c r="NX30" i="10" s="1"/>
  <c r="RT8" i="10"/>
  <c r="RT30" i="10" s="1"/>
  <c r="VP8" i="10"/>
  <c r="VP30" i="10" s="1"/>
  <c r="ZL8" i="10"/>
  <c r="ZL30" i="10" s="1"/>
  <c r="ADH8" i="10"/>
  <c r="ADH30" i="10" s="1"/>
  <c r="S8" i="10"/>
  <c r="S30" i="10" s="1"/>
  <c r="DO8" i="10"/>
  <c r="DO30" i="10" s="1"/>
  <c r="HK8" i="10"/>
  <c r="HK30" i="10" s="1"/>
  <c r="LG8" i="10"/>
  <c r="LG30" i="10" s="1"/>
  <c r="PC8" i="10"/>
  <c r="PC30" i="10" s="1"/>
  <c r="SY8" i="10"/>
  <c r="SY30" i="10" s="1"/>
  <c r="WU8" i="10"/>
  <c r="WU30" i="10" s="1"/>
  <c r="AAQ8" i="10"/>
  <c r="AAQ30" i="10" s="1"/>
  <c r="AEM8" i="10"/>
  <c r="AEM30" i="10" s="1"/>
  <c r="CL8" i="10"/>
  <c r="CL30" i="10" s="1"/>
  <c r="GH8" i="10"/>
  <c r="GH30" i="10" s="1"/>
  <c r="KD8" i="10"/>
  <c r="KD30" i="10" s="1"/>
  <c r="NZ8" i="10"/>
  <c r="NZ30" i="10" s="1"/>
  <c r="RV8" i="10"/>
  <c r="RV30" i="10" s="1"/>
  <c r="VR8" i="10"/>
  <c r="VR30" i="10" s="1"/>
  <c r="ZN8" i="10"/>
  <c r="ZN30" i="10" s="1"/>
  <c r="ADJ8" i="10"/>
  <c r="ADJ30" i="10" s="1"/>
  <c r="CW8" i="10"/>
  <c r="CW30" i="10" s="1"/>
  <c r="GS8" i="10"/>
  <c r="GS30" i="10" s="1"/>
  <c r="KO8" i="10"/>
  <c r="KO30" i="10" s="1"/>
  <c r="OK8" i="10"/>
  <c r="OK30" i="10" s="1"/>
  <c r="SG8" i="10"/>
  <c r="SG30" i="10" s="1"/>
  <c r="WC8" i="10"/>
  <c r="WC30" i="10" s="1"/>
  <c r="ZY8" i="10"/>
  <c r="ZY30" i="10" s="1"/>
  <c r="ADU8" i="10"/>
  <c r="ADU30" i="10" s="1"/>
  <c r="AP8" i="10"/>
  <c r="AP30" i="10" s="1"/>
  <c r="EL8" i="10"/>
  <c r="EL30" i="10" s="1"/>
  <c r="IH8" i="10"/>
  <c r="IH30" i="10" s="1"/>
  <c r="MD8" i="10"/>
  <c r="MD30" i="10" s="1"/>
  <c r="PZ8" i="10"/>
  <c r="PZ30" i="10" s="1"/>
  <c r="TV8" i="10"/>
  <c r="TV30" i="10" s="1"/>
  <c r="XR8" i="10"/>
  <c r="XR30" i="10" s="1"/>
  <c r="ABN8" i="10"/>
  <c r="ABN30" i="10" s="1"/>
  <c r="AFJ8" i="10"/>
  <c r="AFJ30" i="10" s="1"/>
  <c r="CO8" i="10"/>
  <c r="CO30" i="10" s="1"/>
  <c r="GK8" i="10"/>
  <c r="GK30" i="10" s="1"/>
  <c r="KG8" i="10"/>
  <c r="KG30" i="10" s="1"/>
  <c r="OC8" i="10"/>
  <c r="OC30" i="10" s="1"/>
  <c r="RY8" i="10"/>
  <c r="RY30" i="10" s="1"/>
  <c r="VU8" i="10"/>
  <c r="VU30" i="10" s="1"/>
  <c r="ZQ8" i="10"/>
  <c r="ZQ30" i="10" s="1"/>
  <c r="ADM8" i="10"/>
  <c r="ADM30" i="10" s="1"/>
  <c r="D8" i="10"/>
  <c r="D30" i="10" s="1"/>
  <c r="CZ8" i="10"/>
  <c r="CZ30" i="10" s="1"/>
  <c r="GV8" i="10"/>
  <c r="GV30" i="10" s="1"/>
  <c r="KR8" i="10"/>
  <c r="KR30" i="10" s="1"/>
  <c r="ON8" i="10"/>
  <c r="ON30" i="10" s="1"/>
  <c r="SJ8" i="10"/>
  <c r="SJ30" i="10" s="1"/>
  <c r="WF8" i="10"/>
  <c r="WF30" i="10" s="1"/>
  <c r="AAB8" i="10"/>
  <c r="AAB30" i="10" s="1"/>
  <c r="ADX8" i="10"/>
  <c r="ADX30" i="10" s="1"/>
  <c r="O8" i="10"/>
  <c r="O30" i="10" s="1"/>
  <c r="DK8" i="10"/>
  <c r="DK30" i="10" s="1"/>
  <c r="HG8" i="10"/>
  <c r="HG30" i="10" s="1"/>
  <c r="LC8" i="10"/>
  <c r="LC30" i="10" s="1"/>
  <c r="OY8" i="10"/>
  <c r="OY30" i="10" s="1"/>
  <c r="SU8" i="10"/>
  <c r="SU30" i="10" s="1"/>
  <c r="WQ8" i="10"/>
  <c r="WQ30" i="10" s="1"/>
  <c r="AAM8" i="10"/>
  <c r="AAM30" i="10" s="1"/>
  <c r="AEI8" i="10"/>
  <c r="AEI30" i="10" s="1"/>
  <c r="CS8" i="10"/>
  <c r="CS30" i="10" s="1"/>
  <c r="GO8" i="10"/>
  <c r="GO30" i="10" s="1"/>
  <c r="KK8" i="10"/>
  <c r="KK30" i="10" s="1"/>
  <c r="OG8" i="10"/>
  <c r="OG30" i="10" s="1"/>
  <c r="SC8" i="10"/>
  <c r="SC30" i="10" s="1"/>
  <c r="VY8" i="10"/>
  <c r="VY30" i="10" s="1"/>
  <c r="ZU8" i="10"/>
  <c r="ZU30" i="10" s="1"/>
  <c r="ADQ8" i="10"/>
  <c r="ADQ30" i="10"/>
  <c r="AT8" i="10"/>
  <c r="AT30" i="10" s="1"/>
  <c r="EP8" i="10"/>
  <c r="EP30" i="10" s="1"/>
  <c r="IL8" i="10"/>
  <c r="IL30" i="10" s="1"/>
  <c r="MH8" i="10"/>
  <c r="MH30" i="10" s="1"/>
  <c r="QD8" i="10"/>
  <c r="QD30" i="10" s="1"/>
  <c r="TZ8" i="10"/>
  <c r="TZ30" i="10" s="1"/>
  <c r="XV8" i="10"/>
  <c r="XV30" i="10" s="1"/>
  <c r="ABR8" i="10"/>
  <c r="ABR30" i="10" s="1"/>
  <c r="AFN8" i="10"/>
  <c r="AFN30" i="10" s="1"/>
  <c r="CT8" i="10"/>
  <c r="CT30" i="10" s="1"/>
  <c r="GP8" i="10"/>
  <c r="GP30" i="10" s="1"/>
  <c r="KL8" i="10"/>
  <c r="KL30" i="10" s="1"/>
  <c r="OH8" i="10"/>
  <c r="OH30" i="10" s="1"/>
  <c r="SD8" i="10"/>
  <c r="SD30" i="10"/>
  <c r="VZ8" i="10"/>
  <c r="VZ30" i="10" s="1"/>
  <c r="ZV8" i="10"/>
  <c r="ZV30" i="10" s="1"/>
  <c r="ADR8" i="10"/>
  <c r="ADR30" i="10" s="1"/>
  <c r="OV30" i="10" l="1"/>
  <c r="E33" i="9" s="1"/>
  <c r="E11" i="9"/>
  <c r="QY30" i="10"/>
</calcChain>
</file>

<file path=xl/sharedStrings.xml><?xml version="1.0" encoding="utf-8"?>
<sst xmlns="http://schemas.openxmlformats.org/spreadsheetml/2006/main" count="3772" uniqueCount="87">
  <si>
    <t xml:space="preserve">Control </t>
  </si>
  <si>
    <t>4a</t>
  </si>
  <si>
    <t>4b</t>
  </si>
  <si>
    <t>4c</t>
  </si>
  <si>
    <t>322a</t>
  </si>
  <si>
    <t>VRC07</t>
  </si>
  <si>
    <t>Control</t>
  </si>
  <si>
    <t>Mutation</t>
  </si>
  <si>
    <t>*</t>
  </si>
  <si>
    <t>STOP</t>
  </si>
  <si>
    <t>A</t>
  </si>
  <si>
    <t>R</t>
  </si>
  <si>
    <t>N</t>
  </si>
  <si>
    <t>D</t>
  </si>
  <si>
    <t>C</t>
  </si>
  <si>
    <t>E</t>
  </si>
  <si>
    <t>Q</t>
  </si>
  <si>
    <t>G</t>
  </si>
  <si>
    <t>H</t>
  </si>
  <si>
    <t>I</t>
  </si>
  <si>
    <t>L</t>
  </si>
  <si>
    <t>K</t>
  </si>
  <si>
    <t>M</t>
  </si>
  <si>
    <t>F</t>
  </si>
  <si>
    <t>P</t>
  </si>
  <si>
    <t>S</t>
  </si>
  <si>
    <t>T</t>
  </si>
  <si>
    <t>W</t>
  </si>
  <si>
    <t>Y</t>
  </si>
  <si>
    <t>V</t>
  </si>
  <si>
    <t>DEL</t>
  </si>
  <si>
    <t>INDEL</t>
  </si>
  <si>
    <t>*i</t>
  </si>
  <si>
    <t>Other</t>
  </si>
  <si>
    <t>Ai</t>
  </si>
  <si>
    <t>Ri</t>
  </si>
  <si>
    <t>Ni</t>
  </si>
  <si>
    <t>Di</t>
  </si>
  <si>
    <t>Ci</t>
  </si>
  <si>
    <t>Ei</t>
  </si>
  <si>
    <t>Qi</t>
  </si>
  <si>
    <t>Gi</t>
  </si>
  <si>
    <t>Hi</t>
  </si>
  <si>
    <t>Ii</t>
  </si>
  <si>
    <t>Li</t>
  </si>
  <si>
    <t>Ki</t>
  </si>
  <si>
    <t>Mi</t>
  </si>
  <si>
    <t>Fi</t>
  </si>
  <si>
    <t>Pi</t>
  </si>
  <si>
    <t>Si</t>
  </si>
  <si>
    <t>Ti</t>
  </si>
  <si>
    <t>Wi</t>
  </si>
  <si>
    <t>Yi</t>
  </si>
  <si>
    <t>Vi</t>
  </si>
  <si>
    <t>sum</t>
  </si>
  <si>
    <t>WT</t>
  </si>
  <si>
    <t>Consolidated INDELS</t>
  </si>
  <si>
    <t>HXB2_pos</t>
  </si>
  <si>
    <t>187a</t>
  </si>
  <si>
    <t>aa_pos</t>
  </si>
  <si>
    <t>HXB2_aa</t>
  </si>
  <si>
    <t>-</t>
  </si>
  <si>
    <t>15a</t>
  </si>
  <si>
    <t>15b</t>
  </si>
  <si>
    <t>15c</t>
  </si>
  <si>
    <t>15d</t>
  </si>
  <si>
    <t>133a</t>
  </si>
  <si>
    <t>145a</t>
  </si>
  <si>
    <t>307a</t>
  </si>
  <si>
    <t>307b</t>
  </si>
  <si>
    <t>350a</t>
  </si>
  <si>
    <t>393a</t>
  </si>
  <si>
    <t>393b</t>
  </si>
  <si>
    <t>393c</t>
  </si>
  <si>
    <t>393d</t>
  </si>
  <si>
    <t xml:space="preserve">Mutation </t>
  </si>
  <si>
    <t>Index</t>
  </si>
  <si>
    <t>index</t>
  </si>
  <si>
    <t>Site Name</t>
  </si>
  <si>
    <t>Percent Mutated</t>
  </si>
  <si>
    <t>HXB2</t>
  </si>
  <si>
    <t>Position</t>
  </si>
  <si>
    <t>Raw Percent</t>
  </si>
  <si>
    <t>REJOc_aa</t>
  </si>
  <si>
    <t>Filtered Percent</t>
  </si>
  <si>
    <t>JD</t>
  </si>
  <si>
    <t>JD_aa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</si>
</sst>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0">
    <xf numFmtId="0" fontId="0" fillId="0" borderId="0" xfId="0"/>
    <xf numFmtId="11" fontId="0" fillId="0" borderId="0" xfId="0" applyNumberFormat="1"/>
    <xf numFmtId="0" fontId="2" fillId="0" borderId="0" xfId="0" applyFont="1"/>
    <xf numFmtId="11" fontId="2" fillId="0" borderId="0" xfId="0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3" fillId="0" borderId="0" xfId="0" applyFont="1"/>
    <xf numFmtId="164" fontId="0" fillId="0" borderId="0" xfId="1" applyNumberFormat="1" applyFont="1"/>
    <xf numFmtId="0" fontId="3" fillId="0" borderId="0" xfId="0" applyFont="1" applyAlignment="1">
      <alignment horizontal="center"/>
    </xf>
    <xf numFmtId="9" fontId="2" fillId="0" borderId="4" xfId="1" applyFont="1" applyBorder="1"/>
    <xf numFmtId="9" fontId="0" fillId="0" borderId="4" xfId="1" applyFont="1" applyBorder="1"/>
    <xf numFmtId="0" fontId="2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9" fontId="0" fillId="0" borderId="0" xfId="1" applyFont="1"/>
    <xf numFmtId="0" fontId="0" fillId="0" borderId="0" xfId="0" applyAlignment="1">
      <alignment horizontal="righ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'site data'!$F$1</c:f>
              <c:strCache>
                <c:ptCount val="1"/>
                <c:pt idx="0">
                  <c:v>Control </c:v>
                </c:pt>
              </c:strCache>
            </c:strRef>
          </c:tx>
          <c:spPr>
            <a:solidFill>
              <a:schemeClr val="accent2"/>
            </a:solidFill>
            <a:ln w="31750">
              <a:solidFill>
                <a:schemeClr val="accent3">
                  <a:alpha val="99000"/>
                </a:schemeClr>
              </a:solidFill>
            </a:ln>
            <a:effectLst/>
          </c:spPr>
          <c:invertIfNegative val="0"/>
          <c:cat>
            <c:numRef>
              <c:f>'site data'!$A$2:$A$862</c:f>
              <c:numCache>
                <c:formatCode>General</c:formatCode>
                <c:ptCount val="8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</c:numCache>
            </c:numRef>
          </c:cat>
          <c:val>
            <c:numRef>
              <c:f>'site data'!$F$2:$F$862</c:f>
              <c:numCache>
                <c:formatCode>General</c:formatCode>
                <c:ptCount val="861"/>
                <c:pt idx="0">
                  <c:v>6.1664789455456594E-2</c:v>
                </c:pt>
                <c:pt idx="1">
                  <c:v>0.30612968068475599</c:v>
                </c:pt>
                <c:pt idx="2">
                  <c:v>0.23599977954008602</c:v>
                </c:pt>
                <c:pt idx="3">
                  <c:v>1.2433406655060799</c:v>
                </c:pt>
                <c:pt idx="4">
                  <c:v>0.74589706785226306</c:v>
                </c:pt>
                <c:pt idx="5">
                  <c:v>0.294438908122576</c:v>
                </c:pt>
                <c:pt idx="6">
                  <c:v>6.0983718631363301E-2</c:v>
                </c:pt>
                <c:pt idx="7">
                  <c:v>0.11804423288013599</c:v>
                </c:pt>
                <c:pt idx="8">
                  <c:v>0.17716976157307601</c:v>
                </c:pt>
                <c:pt idx="9">
                  <c:v>0.23728334532287002</c:v>
                </c:pt>
                <c:pt idx="10">
                  <c:v>0.16231671648099</c:v>
                </c:pt>
                <c:pt idx="11">
                  <c:v>0.22739630624635299</c:v>
                </c:pt>
                <c:pt idx="12">
                  <c:v>0.24652713623545297</c:v>
                </c:pt>
                <c:pt idx="13">
                  <c:v>0.28561561192240603</c:v>
                </c:pt>
                <c:pt idx="14">
                  <c:v>24.174155446830401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0.12916262326956598</c:v>
                </c:pt>
                <c:pt idx="20">
                  <c:v>0.20247428537198997</c:v>
                </c:pt>
                <c:pt idx="21">
                  <c:v>0.11309914903200301</c:v>
                </c:pt>
                <c:pt idx="22">
                  <c:v>0.14427910315509299</c:v>
                </c:pt>
                <c:pt idx="23">
                  <c:v>0.16662582716277902</c:v>
                </c:pt>
                <c:pt idx="24">
                  <c:v>0.69023510129803001</c:v>
                </c:pt>
                <c:pt idx="25">
                  <c:v>2.34415676243683</c:v>
                </c:pt>
                <c:pt idx="26">
                  <c:v>0.18747303323828901</c:v>
                </c:pt>
                <c:pt idx="27">
                  <c:v>5.3811813298073295E-2</c:v>
                </c:pt>
                <c:pt idx="28">
                  <c:v>0.149865635930929</c:v>
                </c:pt>
                <c:pt idx="29">
                  <c:v>0.174796282311666</c:v>
                </c:pt>
                <c:pt idx="30">
                  <c:v>0.139405914297486</c:v>
                </c:pt>
                <c:pt idx="31">
                  <c:v>0.13672515012099598</c:v>
                </c:pt>
                <c:pt idx="32">
                  <c:v>0.14935012370256001</c:v>
                </c:pt>
                <c:pt idx="33">
                  <c:v>0.13997048605025</c:v>
                </c:pt>
                <c:pt idx="34">
                  <c:v>0.12378033148441001</c:v>
                </c:pt>
                <c:pt idx="35">
                  <c:v>0.13460248853723</c:v>
                </c:pt>
                <c:pt idx="36">
                  <c:v>0.13066733133410299</c:v>
                </c:pt>
                <c:pt idx="37">
                  <c:v>0.31456914863754598</c:v>
                </c:pt>
                <c:pt idx="38">
                  <c:v>7.7168002827541396E-2</c:v>
                </c:pt>
                <c:pt idx="39">
                  <c:v>0.1187132875518</c:v>
                </c:pt>
                <c:pt idx="40">
                  <c:v>0.16333252612406701</c:v>
                </c:pt>
                <c:pt idx="41">
                  <c:v>0.21571450563295699</c:v>
                </c:pt>
                <c:pt idx="42">
                  <c:v>9.6689587887339293E-2</c:v>
                </c:pt>
                <c:pt idx="43">
                  <c:v>0.17929948503012599</c:v>
                </c:pt>
                <c:pt idx="44">
                  <c:v>0.12160044257029098</c:v>
                </c:pt>
                <c:pt idx="45">
                  <c:v>0.200141682529686</c:v>
                </c:pt>
                <c:pt idx="46">
                  <c:v>0.175167615567173</c:v>
                </c:pt>
                <c:pt idx="47">
                  <c:v>0.22918971312605999</c:v>
                </c:pt>
                <c:pt idx="48">
                  <c:v>0.148474580679541</c:v>
                </c:pt>
                <c:pt idx="49">
                  <c:v>0.18193111209909699</c:v>
                </c:pt>
                <c:pt idx="50">
                  <c:v>0.10144652219463901</c:v>
                </c:pt>
                <c:pt idx="51">
                  <c:v>9.83218408466036E-2</c:v>
                </c:pt>
                <c:pt idx="52">
                  <c:v>0.138048610620395</c:v>
                </c:pt>
                <c:pt idx="53">
                  <c:v>0.135946182197135</c:v>
                </c:pt>
                <c:pt idx="54">
                  <c:v>7.8642097996245899E-2</c:v>
                </c:pt>
                <c:pt idx="55">
                  <c:v>0.22155313396836598</c:v>
                </c:pt>
                <c:pt idx="56">
                  <c:v>0.16286364356984301</c:v>
                </c:pt>
                <c:pt idx="57">
                  <c:v>9.6268778674278896E-2</c:v>
                </c:pt>
                <c:pt idx="58">
                  <c:v>0.10335513734364399</c:v>
                </c:pt>
                <c:pt idx="59">
                  <c:v>0.103220232985568</c:v>
                </c:pt>
                <c:pt idx="60">
                  <c:v>9.8622465600987294E-2</c:v>
                </c:pt>
                <c:pt idx="61">
                  <c:v>4.9489525729373902</c:v>
                </c:pt>
                <c:pt idx="62">
                  <c:v>8.6033475700383999E-2</c:v>
                </c:pt>
                <c:pt idx="63">
                  <c:v>0.12690807978788701</c:v>
                </c:pt>
                <c:pt idx="64">
                  <c:v>9.4614962131234492E-2</c:v>
                </c:pt>
                <c:pt idx="65">
                  <c:v>0.14175931167867201</c:v>
                </c:pt>
                <c:pt idx="66">
                  <c:v>0.12679498474612499</c:v>
                </c:pt>
                <c:pt idx="67">
                  <c:v>0.14749833026680501</c:v>
                </c:pt>
                <c:pt idx="68">
                  <c:v>0.21174361191288799</c:v>
                </c:pt>
                <c:pt idx="69">
                  <c:v>0.19878768627453899</c:v>
                </c:pt>
                <c:pt idx="70">
                  <c:v>0.30523602596278104</c:v>
                </c:pt>
                <c:pt idx="71">
                  <c:v>0.36651525176231603</c:v>
                </c:pt>
                <c:pt idx="72">
                  <c:v>0.34907519044072904</c:v>
                </c:pt>
                <c:pt idx="73">
                  <c:v>0.25399464344279299</c:v>
                </c:pt>
                <c:pt idx="74">
                  <c:v>0.116037030641024</c:v>
                </c:pt>
                <c:pt idx="75">
                  <c:v>0.269303064790963</c:v>
                </c:pt>
                <c:pt idx="76">
                  <c:v>0.14328345493455</c:v>
                </c:pt>
                <c:pt idx="77">
                  <c:v>0.12657151708907302</c:v>
                </c:pt>
                <c:pt idx="78">
                  <c:v>0.34230067445838402</c:v>
                </c:pt>
                <c:pt idx="79">
                  <c:v>0.17274351409036298</c:v>
                </c:pt>
                <c:pt idx="80">
                  <c:v>0.23063949138745501</c:v>
                </c:pt>
                <c:pt idx="81">
                  <c:v>0.34861634960544602</c:v>
                </c:pt>
                <c:pt idx="82">
                  <c:v>0.21809135527232998</c:v>
                </c:pt>
                <c:pt idx="83">
                  <c:v>0.21449033285491503</c:v>
                </c:pt>
                <c:pt idx="84">
                  <c:v>0.27849597370935397</c:v>
                </c:pt>
                <c:pt idx="85">
                  <c:v>0.35874971359594598</c:v>
                </c:pt>
                <c:pt idx="86">
                  <c:v>0.24445477298541701</c:v>
                </c:pt>
                <c:pt idx="87">
                  <c:v>0.18132663398957399</c:v>
                </c:pt>
                <c:pt idx="88">
                  <c:v>0.30679981307911902</c:v>
                </c:pt>
                <c:pt idx="89">
                  <c:v>0.182888260276731</c:v>
                </c:pt>
                <c:pt idx="90">
                  <c:v>0.22654163595263499</c:v>
                </c:pt>
                <c:pt idx="91">
                  <c:v>0.12951257183758802</c:v>
                </c:pt>
                <c:pt idx="92">
                  <c:v>0.15677219912803</c:v>
                </c:pt>
                <c:pt idx="93">
                  <c:v>0.20023479129312999</c:v>
                </c:pt>
                <c:pt idx="94">
                  <c:v>0.27946962041186102</c:v>
                </c:pt>
                <c:pt idx="95">
                  <c:v>0.34363639594202899</c:v>
                </c:pt>
                <c:pt idx="96">
                  <c:v>0.159963059330853</c:v>
                </c:pt>
                <c:pt idx="97">
                  <c:v>0.165459509634235</c:v>
                </c:pt>
                <c:pt idx="98">
                  <c:v>0.32154117588973302</c:v>
                </c:pt>
                <c:pt idx="99">
                  <c:v>6.1341344313348198</c:v>
                </c:pt>
                <c:pt idx="100">
                  <c:v>0.18023417590173399</c:v>
                </c:pt>
                <c:pt idx="101">
                  <c:v>0.147559763671676</c:v>
                </c:pt>
                <c:pt idx="102">
                  <c:v>0.20909610653953101</c:v>
                </c:pt>
                <c:pt idx="103">
                  <c:v>0.188976831000705</c:v>
                </c:pt>
                <c:pt idx="104">
                  <c:v>0.24182914549423601</c:v>
                </c:pt>
                <c:pt idx="105">
                  <c:v>0.17379522175616199</c:v>
                </c:pt>
                <c:pt idx="106">
                  <c:v>6.5603776992777902</c:v>
                </c:pt>
                <c:pt idx="107">
                  <c:v>0.21325553425506799</c:v>
                </c:pt>
                <c:pt idx="108">
                  <c:v>0.18807399833055799</c:v>
                </c:pt>
                <c:pt idx="109">
                  <c:v>0.25165748377795</c:v>
                </c:pt>
                <c:pt idx="110">
                  <c:v>0.18322214445246801</c:v>
                </c:pt>
                <c:pt idx="111">
                  <c:v>0.167662819720343</c:v>
                </c:pt>
                <c:pt idx="112">
                  <c:v>0.89684105377566392</c:v>
                </c:pt>
                <c:pt idx="113">
                  <c:v>0.20638942933106602</c:v>
                </c:pt>
                <c:pt idx="114">
                  <c:v>0.28189052578544499</c:v>
                </c:pt>
                <c:pt idx="115">
                  <c:v>0.27246935212565199</c:v>
                </c:pt>
                <c:pt idx="116">
                  <c:v>0.193372781484243</c:v>
                </c:pt>
                <c:pt idx="117">
                  <c:v>0.147461947613094</c:v>
                </c:pt>
                <c:pt idx="118">
                  <c:v>0.17816159232106599</c:v>
                </c:pt>
                <c:pt idx="119">
                  <c:v>0.18162400638507101</c:v>
                </c:pt>
                <c:pt idx="120">
                  <c:v>0.23943885903205503</c:v>
                </c:pt>
                <c:pt idx="121">
                  <c:v>0.16900763582487199</c:v>
                </c:pt>
                <c:pt idx="122">
                  <c:v>0.136479670752366</c:v>
                </c:pt>
                <c:pt idx="123">
                  <c:v>0.16003519615790301</c:v>
                </c:pt>
                <c:pt idx="124">
                  <c:v>0.147144920428945</c:v>
                </c:pt>
                <c:pt idx="125">
                  <c:v>0.15024393218326701</c:v>
                </c:pt>
                <c:pt idx="126">
                  <c:v>0.29041349233876002</c:v>
                </c:pt>
                <c:pt idx="127">
                  <c:v>0.16631165981086499</c:v>
                </c:pt>
                <c:pt idx="128">
                  <c:v>0.19818917311898898</c:v>
                </c:pt>
                <c:pt idx="129">
                  <c:v>0.136779007930352</c:v>
                </c:pt>
                <c:pt idx="130">
                  <c:v>0.13163106713759901</c:v>
                </c:pt>
                <c:pt idx="131">
                  <c:v>0.15188580599486901</c:v>
                </c:pt>
                <c:pt idx="132">
                  <c:v>0.18908772339728899</c:v>
                </c:pt>
                <c:pt idx="133">
                  <c:v>0.210020176458216</c:v>
                </c:pt>
                <c:pt idx="134">
                  <c:v>0.34222169192282104</c:v>
                </c:pt>
                <c:pt idx="135">
                  <c:v>0.63591142596822803</c:v>
                </c:pt>
                <c:pt idx="136">
                  <c:v>0.12946390671788299</c:v>
                </c:pt>
                <c:pt idx="137">
                  <c:v>0</c:v>
                </c:pt>
                <c:pt idx="138">
                  <c:v>0.163234966807315</c:v>
                </c:pt>
                <c:pt idx="139">
                  <c:v>1.4306016902064</c:v>
                </c:pt>
                <c:pt idx="140">
                  <c:v>0.162271333394782</c:v>
                </c:pt>
                <c:pt idx="141">
                  <c:v>0.40989022900892103</c:v>
                </c:pt>
                <c:pt idx="142">
                  <c:v>0.116182227581842</c:v>
                </c:pt>
                <c:pt idx="143">
                  <c:v>0.93840912008309396</c:v>
                </c:pt>
                <c:pt idx="144">
                  <c:v>0.13669270789083801</c:v>
                </c:pt>
                <c:pt idx="145">
                  <c:v>9.6675763154485894E-2</c:v>
                </c:pt>
                <c:pt idx="146">
                  <c:v>0.158498353419145</c:v>
                </c:pt>
                <c:pt idx="147">
                  <c:v>0.159217356995418</c:v>
                </c:pt>
                <c:pt idx="148">
                  <c:v>0.158678086433855</c:v>
                </c:pt>
                <c:pt idx="149">
                  <c:v>0.11860412013810499</c:v>
                </c:pt>
                <c:pt idx="150">
                  <c:v>0</c:v>
                </c:pt>
                <c:pt idx="151">
                  <c:v>0.167686708998879</c:v>
                </c:pt>
                <c:pt idx="152">
                  <c:v>0.23128143854951899</c:v>
                </c:pt>
                <c:pt idx="153">
                  <c:v>0.168193198688248</c:v>
                </c:pt>
                <c:pt idx="154">
                  <c:v>0.15513808819592501</c:v>
                </c:pt>
                <c:pt idx="155">
                  <c:v>0.16536048551813901</c:v>
                </c:pt>
                <c:pt idx="156">
                  <c:v>0.38157346341944298</c:v>
                </c:pt>
                <c:pt idx="157">
                  <c:v>0.142700754940355</c:v>
                </c:pt>
                <c:pt idx="158">
                  <c:v>0.46588093177859502</c:v>
                </c:pt>
                <c:pt idx="159">
                  <c:v>0.46869723522903406</c:v>
                </c:pt>
                <c:pt idx="160">
                  <c:v>0.45389536849343204</c:v>
                </c:pt>
                <c:pt idx="161">
                  <c:v>0.34715376663395298</c:v>
                </c:pt>
                <c:pt idx="162">
                  <c:v>0.40998701649436103</c:v>
                </c:pt>
                <c:pt idx="163">
                  <c:v>0.46255433739283996</c:v>
                </c:pt>
                <c:pt idx="164">
                  <c:v>0.55855799304029308</c:v>
                </c:pt>
                <c:pt idx="165">
                  <c:v>0.327143729478996</c:v>
                </c:pt>
                <c:pt idx="166">
                  <c:v>0.42504340389178402</c:v>
                </c:pt>
                <c:pt idx="167">
                  <c:v>56.989434670029205</c:v>
                </c:pt>
                <c:pt idx="168">
                  <c:v>0.42104641654113101</c:v>
                </c:pt>
                <c:pt idx="169">
                  <c:v>27.930156151222601</c:v>
                </c:pt>
                <c:pt idx="170">
                  <c:v>0.43915499831373395</c:v>
                </c:pt>
                <c:pt idx="171">
                  <c:v>18.813904275332</c:v>
                </c:pt>
                <c:pt idx="172">
                  <c:v>0.32885298215457998</c:v>
                </c:pt>
                <c:pt idx="173">
                  <c:v>0.36354146496464701</c:v>
                </c:pt>
                <c:pt idx="174">
                  <c:v>0.391916737077873</c:v>
                </c:pt>
                <c:pt idx="175">
                  <c:v>0.346805068648675</c:v>
                </c:pt>
                <c:pt idx="176">
                  <c:v>0.32504024665403602</c:v>
                </c:pt>
                <c:pt idx="177">
                  <c:v>0.33510049948446102</c:v>
                </c:pt>
                <c:pt idx="178">
                  <c:v>0.184315324092588</c:v>
                </c:pt>
                <c:pt idx="179">
                  <c:v>0.300826059568709</c:v>
                </c:pt>
                <c:pt idx="180">
                  <c:v>0.35521640109571401</c:v>
                </c:pt>
                <c:pt idx="181">
                  <c:v>0.31482242634493496</c:v>
                </c:pt>
                <c:pt idx="182">
                  <c:v>0.466849422203922</c:v>
                </c:pt>
                <c:pt idx="183">
                  <c:v>0.43359518679780501</c:v>
                </c:pt>
                <c:pt idx="184">
                  <c:v>0.32260411151611401</c:v>
                </c:pt>
                <c:pt idx="185">
                  <c:v>0.43540217821354005</c:v>
                </c:pt>
                <c:pt idx="186">
                  <c:v>0.33056865680771003</c:v>
                </c:pt>
                <c:pt idx="187">
                  <c:v>0.39122501503627499</c:v>
                </c:pt>
                <c:pt idx="188">
                  <c:v>0.32648274955680001</c:v>
                </c:pt>
                <c:pt idx="189">
                  <c:v>0.310868654171783</c:v>
                </c:pt>
                <c:pt idx="190">
                  <c:v>0.38882666892828899</c:v>
                </c:pt>
                <c:pt idx="191">
                  <c:v>0.47012300915028399</c:v>
                </c:pt>
                <c:pt idx="192">
                  <c:v>0.34063016420880499</c:v>
                </c:pt>
                <c:pt idx="193">
                  <c:v>0.41835551049142106</c:v>
                </c:pt>
                <c:pt idx="194">
                  <c:v>0.33086371195346304</c:v>
                </c:pt>
                <c:pt idx="195">
                  <c:v>0.27480649338649799</c:v>
                </c:pt>
                <c:pt idx="196">
                  <c:v>0.28658718598522998</c:v>
                </c:pt>
                <c:pt idx="197">
                  <c:v>0.25675507371916001</c:v>
                </c:pt>
                <c:pt idx="198">
                  <c:v>0.32088551772581697</c:v>
                </c:pt>
                <c:pt idx="199">
                  <c:v>0.27805689087197</c:v>
                </c:pt>
                <c:pt idx="200">
                  <c:v>0.32106176669638098</c:v>
                </c:pt>
                <c:pt idx="201">
                  <c:v>0.24977519257045</c:v>
                </c:pt>
                <c:pt idx="202">
                  <c:v>0.30014579278835396</c:v>
                </c:pt>
                <c:pt idx="203">
                  <c:v>0.24269755388233702</c:v>
                </c:pt>
                <c:pt idx="204">
                  <c:v>0.208573336778588</c:v>
                </c:pt>
                <c:pt idx="205">
                  <c:v>0.20684600073778797</c:v>
                </c:pt>
                <c:pt idx="206">
                  <c:v>0.312012648856139</c:v>
                </c:pt>
                <c:pt idx="207">
                  <c:v>0.22485441158861899</c:v>
                </c:pt>
                <c:pt idx="208">
                  <c:v>0.234744622185832</c:v>
                </c:pt>
                <c:pt idx="209">
                  <c:v>0.25827925640261301</c:v>
                </c:pt>
                <c:pt idx="210">
                  <c:v>0.178146739054975</c:v>
                </c:pt>
                <c:pt idx="211">
                  <c:v>1.6925328005346698</c:v>
                </c:pt>
                <c:pt idx="212">
                  <c:v>0.20310366970294802</c:v>
                </c:pt>
                <c:pt idx="213">
                  <c:v>0.23504894104917198</c:v>
                </c:pt>
                <c:pt idx="214">
                  <c:v>0.87750766298682492</c:v>
                </c:pt>
                <c:pt idx="215">
                  <c:v>0.36888545468213302</c:v>
                </c:pt>
                <c:pt idx="216">
                  <c:v>0.23692956686788602</c:v>
                </c:pt>
                <c:pt idx="217">
                  <c:v>0.280368473704738</c:v>
                </c:pt>
                <c:pt idx="218">
                  <c:v>0.22659504814937101</c:v>
                </c:pt>
                <c:pt idx="219">
                  <c:v>0.32391409902963497</c:v>
                </c:pt>
                <c:pt idx="220">
                  <c:v>0.31212807359828698</c:v>
                </c:pt>
                <c:pt idx="221">
                  <c:v>0.39164592788241398</c:v>
                </c:pt>
                <c:pt idx="222">
                  <c:v>0.36935024603636601</c:v>
                </c:pt>
                <c:pt idx="223">
                  <c:v>0.31712140687964602</c:v>
                </c:pt>
                <c:pt idx="224">
                  <c:v>1.0234888854330402</c:v>
                </c:pt>
                <c:pt idx="225">
                  <c:v>0.14626126018273</c:v>
                </c:pt>
                <c:pt idx="226">
                  <c:v>0.22045722286768302</c:v>
                </c:pt>
                <c:pt idx="227">
                  <c:v>0.30099329148614001</c:v>
                </c:pt>
                <c:pt idx="228">
                  <c:v>0.14157979805123</c:v>
                </c:pt>
                <c:pt idx="229">
                  <c:v>0.152176145174613</c:v>
                </c:pt>
                <c:pt idx="230">
                  <c:v>0.125055949086396</c:v>
                </c:pt>
                <c:pt idx="231">
                  <c:v>0.23359526288647803</c:v>
                </c:pt>
                <c:pt idx="232">
                  <c:v>0.142240369939763</c:v>
                </c:pt>
                <c:pt idx="233">
                  <c:v>0.24646227354562297</c:v>
                </c:pt>
                <c:pt idx="234">
                  <c:v>0.12420549588370901</c:v>
                </c:pt>
                <c:pt idx="235">
                  <c:v>0.16460235258412201</c:v>
                </c:pt>
                <c:pt idx="236">
                  <c:v>0.35735743673296599</c:v>
                </c:pt>
                <c:pt idx="237">
                  <c:v>0.19596850979659203</c:v>
                </c:pt>
                <c:pt idx="238">
                  <c:v>0.13405409899210499</c:v>
                </c:pt>
                <c:pt idx="239">
                  <c:v>0.115719475002584</c:v>
                </c:pt>
                <c:pt idx="240">
                  <c:v>0.16809523291495201</c:v>
                </c:pt>
                <c:pt idx="241">
                  <c:v>0.32026927609084899</c:v>
                </c:pt>
                <c:pt idx="242">
                  <c:v>0.170296868705552</c:v>
                </c:pt>
                <c:pt idx="243">
                  <c:v>0.12583298505130699</c:v>
                </c:pt>
                <c:pt idx="244">
                  <c:v>0.21249940817191101</c:v>
                </c:pt>
                <c:pt idx="245">
                  <c:v>0.16461843519672301</c:v>
                </c:pt>
                <c:pt idx="246">
                  <c:v>0.21482203270119399</c:v>
                </c:pt>
                <c:pt idx="247">
                  <c:v>0.281810803204458</c:v>
                </c:pt>
                <c:pt idx="248">
                  <c:v>0.13599253127328401</c:v>
                </c:pt>
                <c:pt idx="249">
                  <c:v>0.25680300897981501</c:v>
                </c:pt>
                <c:pt idx="250">
                  <c:v>0.21534150641803598</c:v>
                </c:pt>
                <c:pt idx="251">
                  <c:v>0.213340779478364</c:v>
                </c:pt>
                <c:pt idx="252">
                  <c:v>0.22820903081272201</c:v>
                </c:pt>
                <c:pt idx="253">
                  <c:v>0.15307424522281599</c:v>
                </c:pt>
                <c:pt idx="254">
                  <c:v>0.13802994357006401</c:v>
                </c:pt>
                <c:pt idx="255">
                  <c:v>0.17215617847737699</c:v>
                </c:pt>
                <c:pt idx="256">
                  <c:v>0.392962226391744</c:v>
                </c:pt>
                <c:pt idx="257">
                  <c:v>0.114228739736841</c:v>
                </c:pt>
                <c:pt idx="258">
                  <c:v>0.107194890724068</c:v>
                </c:pt>
                <c:pt idx="259">
                  <c:v>0.16365758720854701</c:v>
                </c:pt>
                <c:pt idx="260">
                  <c:v>8.9452236021446294E-2</c:v>
                </c:pt>
                <c:pt idx="261">
                  <c:v>0.25485150486180896</c:v>
                </c:pt>
                <c:pt idx="262">
                  <c:v>0.13162296152189301</c:v>
                </c:pt>
                <c:pt idx="263">
                  <c:v>0.138336752358131</c:v>
                </c:pt>
                <c:pt idx="264">
                  <c:v>0.143000416739648</c:v>
                </c:pt>
                <c:pt idx="265">
                  <c:v>0.208408755771714</c:v>
                </c:pt>
                <c:pt idx="266">
                  <c:v>0.18690995875132599</c:v>
                </c:pt>
                <c:pt idx="267">
                  <c:v>0.14910014113530001</c:v>
                </c:pt>
                <c:pt idx="268">
                  <c:v>0.17011145000459602</c:v>
                </c:pt>
                <c:pt idx="269">
                  <c:v>0.124065832390523</c:v>
                </c:pt>
                <c:pt idx="270">
                  <c:v>0.12576418163300299</c:v>
                </c:pt>
                <c:pt idx="271">
                  <c:v>0.9198572166818989</c:v>
                </c:pt>
                <c:pt idx="272">
                  <c:v>0.12481888225799899</c:v>
                </c:pt>
                <c:pt idx="273">
                  <c:v>0.18416633458470699</c:v>
                </c:pt>
                <c:pt idx="274">
                  <c:v>4.2512452197303903</c:v>
                </c:pt>
                <c:pt idx="275">
                  <c:v>0.13896869528338401</c:v>
                </c:pt>
                <c:pt idx="276">
                  <c:v>0.12973214826980398</c:v>
                </c:pt>
                <c:pt idx="277">
                  <c:v>0.13118963693400401</c:v>
                </c:pt>
                <c:pt idx="278">
                  <c:v>13.174456634756099</c:v>
                </c:pt>
                <c:pt idx="279">
                  <c:v>0.16620051269102298</c:v>
                </c:pt>
                <c:pt idx="280">
                  <c:v>0.22871657301154402</c:v>
                </c:pt>
                <c:pt idx="281">
                  <c:v>0.158052703366099</c:v>
                </c:pt>
                <c:pt idx="282">
                  <c:v>6.4242211163314895</c:v>
                </c:pt>
                <c:pt idx="283">
                  <c:v>0.12879118402260198</c:v>
                </c:pt>
                <c:pt idx="284">
                  <c:v>0.118227388665277</c:v>
                </c:pt>
                <c:pt idx="285">
                  <c:v>0.11421718691120601</c:v>
                </c:pt>
                <c:pt idx="286">
                  <c:v>35.227090128301199</c:v>
                </c:pt>
                <c:pt idx="287">
                  <c:v>0.158072595308658</c:v>
                </c:pt>
                <c:pt idx="288">
                  <c:v>0.18556001006234499</c:v>
                </c:pt>
                <c:pt idx="289">
                  <c:v>10.4446706575756</c:v>
                </c:pt>
                <c:pt idx="290">
                  <c:v>0.16284433323641301</c:v>
                </c:pt>
                <c:pt idx="291">
                  <c:v>0.17396811510101701</c:v>
                </c:pt>
                <c:pt idx="292">
                  <c:v>0.15125205323316299</c:v>
                </c:pt>
                <c:pt idx="293">
                  <c:v>0.86621127881297499</c:v>
                </c:pt>
                <c:pt idx="294">
                  <c:v>0.19296484246040099</c:v>
                </c:pt>
                <c:pt idx="295">
                  <c:v>0.13995566759418801</c:v>
                </c:pt>
                <c:pt idx="296">
                  <c:v>8.7605498110547506E-2</c:v>
                </c:pt>
                <c:pt idx="297">
                  <c:v>0.134117224844299</c:v>
                </c:pt>
                <c:pt idx="298">
                  <c:v>0.24010172147399902</c:v>
                </c:pt>
                <c:pt idx="299">
                  <c:v>0.20653610056737101</c:v>
                </c:pt>
                <c:pt idx="300">
                  <c:v>0.15314738036423001</c:v>
                </c:pt>
                <c:pt idx="301">
                  <c:v>0.15350407109467901</c:v>
                </c:pt>
                <c:pt idx="302">
                  <c:v>0.34668632485790901</c:v>
                </c:pt>
                <c:pt idx="303">
                  <c:v>0.23164024214994</c:v>
                </c:pt>
                <c:pt idx="304">
                  <c:v>0.23341271871923397</c:v>
                </c:pt>
                <c:pt idx="305">
                  <c:v>0.13619329372880098</c:v>
                </c:pt>
                <c:pt idx="306">
                  <c:v>0.14571985748060998</c:v>
                </c:pt>
                <c:pt idx="307">
                  <c:v>0.11838402218866299</c:v>
                </c:pt>
                <c:pt idx="308">
                  <c:v>0.16644671883047998</c:v>
                </c:pt>
                <c:pt idx="309">
                  <c:v>1.1047829355054399</c:v>
                </c:pt>
                <c:pt idx="310">
                  <c:v>0.14651588753447298</c:v>
                </c:pt>
                <c:pt idx="311">
                  <c:v>23.271964616207999</c:v>
                </c:pt>
                <c:pt idx="312">
                  <c:v>18.038586553654401</c:v>
                </c:pt>
                <c:pt idx="313">
                  <c:v>0</c:v>
                </c:pt>
                <c:pt idx="314">
                  <c:v>0</c:v>
                </c:pt>
                <c:pt idx="315">
                  <c:v>0.23264416780257099</c:v>
                </c:pt>
                <c:pt idx="316">
                  <c:v>0.371426435621934</c:v>
                </c:pt>
                <c:pt idx="317">
                  <c:v>0.154063526489706</c:v>
                </c:pt>
                <c:pt idx="318">
                  <c:v>0.16030907526163501</c:v>
                </c:pt>
                <c:pt idx="319">
                  <c:v>0.17379167518938299</c:v>
                </c:pt>
                <c:pt idx="320">
                  <c:v>21.8219195665454</c:v>
                </c:pt>
                <c:pt idx="321">
                  <c:v>0.19959408143536997</c:v>
                </c:pt>
                <c:pt idx="322">
                  <c:v>0.21434671210071202</c:v>
                </c:pt>
                <c:pt idx="323">
                  <c:v>0.21933702937787899</c:v>
                </c:pt>
                <c:pt idx="324">
                  <c:v>0.17261940044284702</c:v>
                </c:pt>
                <c:pt idx="325">
                  <c:v>0.26851310409387602</c:v>
                </c:pt>
                <c:pt idx="326">
                  <c:v>0.16470673639606101</c:v>
                </c:pt>
                <c:pt idx="327">
                  <c:v>0.20081578469793299</c:v>
                </c:pt>
                <c:pt idx="328">
                  <c:v>0.17982417504280299</c:v>
                </c:pt>
                <c:pt idx="329">
                  <c:v>0.198532292703341</c:v>
                </c:pt>
                <c:pt idx="330">
                  <c:v>0.124059322995671</c:v>
                </c:pt>
                <c:pt idx="331">
                  <c:v>0.13835272446331698</c:v>
                </c:pt>
                <c:pt idx="332">
                  <c:v>0.22830611250366098</c:v>
                </c:pt>
                <c:pt idx="333">
                  <c:v>0.196657423338295</c:v>
                </c:pt>
                <c:pt idx="334">
                  <c:v>0.26070083376365699</c:v>
                </c:pt>
                <c:pt idx="335">
                  <c:v>0.180837800046703</c:v>
                </c:pt>
                <c:pt idx="336">
                  <c:v>0.175866559239023</c:v>
                </c:pt>
                <c:pt idx="337">
                  <c:v>0.156011706264431</c:v>
                </c:pt>
                <c:pt idx="338">
                  <c:v>0.14641616548199099</c:v>
                </c:pt>
                <c:pt idx="339">
                  <c:v>0.17283573745295799</c:v>
                </c:pt>
                <c:pt idx="340">
                  <c:v>0.171695287539885</c:v>
                </c:pt>
                <c:pt idx="341">
                  <c:v>0.26780203581154999</c:v>
                </c:pt>
                <c:pt idx="342">
                  <c:v>0.26082552760789995</c:v>
                </c:pt>
                <c:pt idx="343">
                  <c:v>62.845868538791606</c:v>
                </c:pt>
                <c:pt idx="344">
                  <c:v>0.18129345355798698</c:v>
                </c:pt>
                <c:pt idx="345">
                  <c:v>15.3279222513039</c:v>
                </c:pt>
                <c:pt idx="346">
                  <c:v>0.165415030294605</c:v>
                </c:pt>
                <c:pt idx="347">
                  <c:v>0.12329803287970001</c:v>
                </c:pt>
                <c:pt idx="348">
                  <c:v>0.18721999710610701</c:v>
                </c:pt>
                <c:pt idx="349">
                  <c:v>0.126986541959139</c:v>
                </c:pt>
                <c:pt idx="350">
                  <c:v>0.178759960112889</c:v>
                </c:pt>
                <c:pt idx="351">
                  <c:v>0.26466685545780499</c:v>
                </c:pt>
                <c:pt idx="352">
                  <c:v>0.16112689656700199</c:v>
                </c:pt>
                <c:pt idx="353">
                  <c:v>0.143902042202809</c:v>
                </c:pt>
                <c:pt idx="354">
                  <c:v>9.4416832361683398E-2</c:v>
                </c:pt>
                <c:pt idx="355">
                  <c:v>0.16175318117932902</c:v>
                </c:pt>
                <c:pt idx="356">
                  <c:v>0.34609292665226099</c:v>
                </c:pt>
                <c:pt idx="357">
                  <c:v>0.247668969234456</c:v>
                </c:pt>
                <c:pt idx="358">
                  <c:v>0</c:v>
                </c:pt>
                <c:pt idx="359">
                  <c:v>0.17112851465013401</c:v>
                </c:pt>
                <c:pt idx="360">
                  <c:v>0.15720852689865999</c:v>
                </c:pt>
                <c:pt idx="361">
                  <c:v>0.20607331049303598</c:v>
                </c:pt>
                <c:pt idx="362">
                  <c:v>0.150598569258559</c:v>
                </c:pt>
                <c:pt idx="363">
                  <c:v>0.11692667214224599</c:v>
                </c:pt>
                <c:pt idx="364">
                  <c:v>0.17957740684000301</c:v>
                </c:pt>
                <c:pt idx="365">
                  <c:v>0.17362744503161498</c:v>
                </c:pt>
                <c:pt idx="366">
                  <c:v>0.10179134299992401</c:v>
                </c:pt>
                <c:pt idx="367">
                  <c:v>14.161995449858299</c:v>
                </c:pt>
                <c:pt idx="368">
                  <c:v>0.1657065779254</c:v>
                </c:pt>
                <c:pt idx="369">
                  <c:v>0.15025292490776401</c:v>
                </c:pt>
                <c:pt idx="370">
                  <c:v>0.10995977210480599</c:v>
                </c:pt>
                <c:pt idx="371">
                  <c:v>0.13909211868049998</c:v>
                </c:pt>
                <c:pt idx="372">
                  <c:v>0.17258102308298201</c:v>
                </c:pt>
                <c:pt idx="373">
                  <c:v>0.22041823994047699</c:v>
                </c:pt>
                <c:pt idx="374">
                  <c:v>0.141749638905768</c:v>
                </c:pt>
                <c:pt idx="375">
                  <c:v>0.18101311802176301</c:v>
                </c:pt>
                <c:pt idx="376">
                  <c:v>0.177560512599895</c:v>
                </c:pt>
                <c:pt idx="377">
                  <c:v>5.0249940219170401</c:v>
                </c:pt>
                <c:pt idx="378">
                  <c:v>0.25530802768308203</c:v>
                </c:pt>
                <c:pt idx="379">
                  <c:v>0.43436587901495199</c:v>
                </c:pt>
                <c:pt idx="380">
                  <c:v>0.36012403729442799</c:v>
                </c:pt>
                <c:pt idx="381">
                  <c:v>0.8174242422345841</c:v>
                </c:pt>
                <c:pt idx="382">
                  <c:v>0.8172180939980711</c:v>
                </c:pt>
                <c:pt idx="383">
                  <c:v>0.75972741066483895</c:v>
                </c:pt>
                <c:pt idx="384">
                  <c:v>0.63019966353743595</c:v>
                </c:pt>
                <c:pt idx="385">
                  <c:v>0.79536766841219708</c:v>
                </c:pt>
                <c:pt idx="386">
                  <c:v>0.72666702804224903</c:v>
                </c:pt>
                <c:pt idx="387">
                  <c:v>1.14852867475873</c:v>
                </c:pt>
                <c:pt idx="388">
                  <c:v>0.76592721010968901</c:v>
                </c:pt>
                <c:pt idx="389">
                  <c:v>0.76396120724022798</c:v>
                </c:pt>
                <c:pt idx="390">
                  <c:v>0.72003392617121498</c:v>
                </c:pt>
                <c:pt idx="391">
                  <c:v>0.72567820075765199</c:v>
                </c:pt>
                <c:pt idx="392">
                  <c:v>0.62977278969577399</c:v>
                </c:pt>
                <c:pt idx="393">
                  <c:v>0.83972516902557104</c:v>
                </c:pt>
                <c:pt idx="394">
                  <c:v>0.712564478834116</c:v>
                </c:pt>
                <c:pt idx="395">
                  <c:v>0.75079714276322096</c:v>
                </c:pt>
                <c:pt idx="396">
                  <c:v>18.051640901086998</c:v>
                </c:pt>
                <c:pt idx="397">
                  <c:v>0.75276956480596002</c:v>
                </c:pt>
                <c:pt idx="398">
                  <c:v>0.69355088685145594</c:v>
                </c:pt>
                <c:pt idx="399">
                  <c:v>0.74373291976117795</c:v>
                </c:pt>
                <c:pt idx="400">
                  <c:v>0.83240902557598895</c:v>
                </c:pt>
                <c:pt idx="401">
                  <c:v>6.6733509052388893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0.62342249307327002</c:v>
                </c:pt>
                <c:pt idx="407">
                  <c:v>0.63658573005354802</c:v>
                </c:pt>
                <c:pt idx="408">
                  <c:v>0.24550162528025302</c:v>
                </c:pt>
                <c:pt idx="409">
                  <c:v>0.71195726759781397</c:v>
                </c:pt>
                <c:pt idx="410">
                  <c:v>0.70278873830773902</c:v>
                </c:pt>
                <c:pt idx="411">
                  <c:v>0.709323154338522</c:v>
                </c:pt>
                <c:pt idx="412">
                  <c:v>0.65627708725707101</c:v>
                </c:pt>
                <c:pt idx="413">
                  <c:v>0.66143257338123596</c:v>
                </c:pt>
                <c:pt idx="414">
                  <c:v>1.4956774273003202</c:v>
                </c:pt>
                <c:pt idx="415">
                  <c:v>35.9671020905473</c:v>
                </c:pt>
                <c:pt idx="416">
                  <c:v>0.63108074051391705</c:v>
                </c:pt>
                <c:pt idx="417">
                  <c:v>23.366314011406001</c:v>
                </c:pt>
                <c:pt idx="418">
                  <c:v>0.57065707409197797</c:v>
                </c:pt>
                <c:pt idx="419">
                  <c:v>0.59972096053500301</c:v>
                </c:pt>
                <c:pt idx="420">
                  <c:v>0.55291688524460803</c:v>
                </c:pt>
                <c:pt idx="421">
                  <c:v>0.27082768586411904</c:v>
                </c:pt>
                <c:pt idx="422">
                  <c:v>0.50632533043447192</c:v>
                </c:pt>
                <c:pt idx="423">
                  <c:v>0.47919425387726899</c:v>
                </c:pt>
                <c:pt idx="424">
                  <c:v>0.46150600710749401</c:v>
                </c:pt>
                <c:pt idx="425">
                  <c:v>0.23510698611376901</c:v>
                </c:pt>
                <c:pt idx="426">
                  <c:v>0.47003729735356703</c:v>
                </c:pt>
                <c:pt idx="427">
                  <c:v>0.52500063678696307</c:v>
                </c:pt>
                <c:pt idx="428">
                  <c:v>0.44992883221864</c:v>
                </c:pt>
                <c:pt idx="429">
                  <c:v>9.05595597091685</c:v>
                </c:pt>
                <c:pt idx="430">
                  <c:v>0.50917415609846695</c:v>
                </c:pt>
                <c:pt idx="431">
                  <c:v>0.58684915377553803</c:v>
                </c:pt>
                <c:pt idx="432">
                  <c:v>0.492288003803592</c:v>
                </c:pt>
                <c:pt idx="433">
                  <c:v>0.54724592373099501</c:v>
                </c:pt>
                <c:pt idx="434">
                  <c:v>0.44188857596709596</c:v>
                </c:pt>
                <c:pt idx="435">
                  <c:v>0.18817571381742401</c:v>
                </c:pt>
                <c:pt idx="436">
                  <c:v>0.201351831029879</c:v>
                </c:pt>
                <c:pt idx="437">
                  <c:v>1.0460129736582799</c:v>
                </c:pt>
                <c:pt idx="438">
                  <c:v>2.5266639354125</c:v>
                </c:pt>
                <c:pt idx="439">
                  <c:v>0.43049274955168804</c:v>
                </c:pt>
                <c:pt idx="440">
                  <c:v>0.38112904437211398</c:v>
                </c:pt>
                <c:pt idx="441">
                  <c:v>0.49396596914338703</c:v>
                </c:pt>
                <c:pt idx="442">
                  <c:v>0.49379897638063897</c:v>
                </c:pt>
                <c:pt idx="443">
                  <c:v>0.39630608183391403</c:v>
                </c:pt>
                <c:pt idx="444">
                  <c:v>0.40180328634137497</c:v>
                </c:pt>
                <c:pt idx="445">
                  <c:v>0.38245736418725301</c:v>
                </c:pt>
                <c:pt idx="446">
                  <c:v>0.46527306198122298</c:v>
                </c:pt>
                <c:pt idx="447">
                  <c:v>0.38911315069498797</c:v>
                </c:pt>
                <c:pt idx="448">
                  <c:v>0.34919712053501001</c:v>
                </c:pt>
                <c:pt idx="449">
                  <c:v>0.39061884890631698</c:v>
                </c:pt>
                <c:pt idx="450">
                  <c:v>0.359006016721576</c:v>
                </c:pt>
                <c:pt idx="451">
                  <c:v>0.37926835814472898</c:v>
                </c:pt>
                <c:pt idx="452">
                  <c:v>1.0486088989155902</c:v>
                </c:pt>
                <c:pt idx="453">
                  <c:v>0.37132413042428303</c:v>
                </c:pt>
                <c:pt idx="454">
                  <c:v>0.364435997634665</c:v>
                </c:pt>
                <c:pt idx="455">
                  <c:v>0.41101302460225003</c:v>
                </c:pt>
                <c:pt idx="456">
                  <c:v>0.30895767810008701</c:v>
                </c:pt>
                <c:pt idx="457">
                  <c:v>0.32608512202289003</c:v>
                </c:pt>
                <c:pt idx="458">
                  <c:v>0.32232976761883703</c:v>
                </c:pt>
                <c:pt idx="459">
                  <c:v>0.29292437991634901</c:v>
                </c:pt>
                <c:pt idx="460">
                  <c:v>0.26388530885473799</c:v>
                </c:pt>
                <c:pt idx="461">
                  <c:v>0.271156226576033</c:v>
                </c:pt>
                <c:pt idx="462">
                  <c:v>0.25420007809605899</c:v>
                </c:pt>
                <c:pt idx="463">
                  <c:v>0.23920372875589199</c:v>
                </c:pt>
                <c:pt idx="464">
                  <c:v>0.22952763468901599</c:v>
                </c:pt>
                <c:pt idx="465">
                  <c:v>16.285069341834099</c:v>
                </c:pt>
                <c:pt idx="466">
                  <c:v>0.22142452775995</c:v>
                </c:pt>
                <c:pt idx="467">
                  <c:v>0.32026961266968196</c:v>
                </c:pt>
                <c:pt idx="468">
                  <c:v>0.241851441522069</c:v>
                </c:pt>
                <c:pt idx="469">
                  <c:v>1.33230675421198</c:v>
                </c:pt>
                <c:pt idx="470">
                  <c:v>0.25147338522496498</c:v>
                </c:pt>
                <c:pt idx="471">
                  <c:v>0.29095635056400904</c:v>
                </c:pt>
                <c:pt idx="472">
                  <c:v>0.30943149486305699</c:v>
                </c:pt>
                <c:pt idx="473">
                  <c:v>0.174310509421816</c:v>
                </c:pt>
                <c:pt idx="474">
                  <c:v>0.350513501872111</c:v>
                </c:pt>
                <c:pt idx="475">
                  <c:v>13.986300995129</c:v>
                </c:pt>
                <c:pt idx="476">
                  <c:v>0.17083925420881499</c:v>
                </c:pt>
                <c:pt idx="477">
                  <c:v>0.157361472379489</c:v>
                </c:pt>
                <c:pt idx="478">
                  <c:v>15.452097970346902</c:v>
                </c:pt>
                <c:pt idx="479">
                  <c:v>0.24338045618662602</c:v>
                </c:pt>
                <c:pt idx="480">
                  <c:v>0.22563512374494601</c:v>
                </c:pt>
                <c:pt idx="481">
                  <c:v>0.45912928797573699</c:v>
                </c:pt>
                <c:pt idx="482">
                  <c:v>0.32955388864296897</c:v>
                </c:pt>
                <c:pt idx="483">
                  <c:v>0.29101822281668599</c:v>
                </c:pt>
                <c:pt idx="484">
                  <c:v>0.79387659638222607</c:v>
                </c:pt>
                <c:pt idx="485">
                  <c:v>0.19327883580974201</c:v>
                </c:pt>
                <c:pt idx="486">
                  <c:v>0.14638267983379399</c:v>
                </c:pt>
                <c:pt idx="487">
                  <c:v>0.234027045065966</c:v>
                </c:pt>
                <c:pt idx="488">
                  <c:v>0.14170043475344801</c:v>
                </c:pt>
                <c:pt idx="489">
                  <c:v>1.28395488876124</c:v>
                </c:pt>
                <c:pt idx="490">
                  <c:v>0.200493987658555</c:v>
                </c:pt>
                <c:pt idx="491">
                  <c:v>8.8152113598790091E-2</c:v>
                </c:pt>
                <c:pt idx="492">
                  <c:v>0.140800077213283</c:v>
                </c:pt>
                <c:pt idx="493">
                  <c:v>0.148474758903441</c:v>
                </c:pt>
                <c:pt idx="494">
                  <c:v>0.160419190853923</c:v>
                </c:pt>
                <c:pt idx="495">
                  <c:v>0.22356575239506402</c:v>
                </c:pt>
                <c:pt idx="496">
                  <c:v>0.18485834900634099</c:v>
                </c:pt>
                <c:pt idx="497">
                  <c:v>0.25517992062745598</c:v>
                </c:pt>
                <c:pt idx="498">
                  <c:v>0.17490266930051601</c:v>
                </c:pt>
                <c:pt idx="499">
                  <c:v>0.13055162978436002</c:v>
                </c:pt>
                <c:pt idx="500">
                  <c:v>0.12483233158892401</c:v>
                </c:pt>
                <c:pt idx="501">
                  <c:v>0.22071196739684201</c:v>
                </c:pt>
                <c:pt idx="502">
                  <c:v>0.35384434461116399</c:v>
                </c:pt>
                <c:pt idx="503">
                  <c:v>0.25551563038896596</c:v>
                </c:pt>
                <c:pt idx="504">
                  <c:v>0.122033315695232</c:v>
                </c:pt>
                <c:pt idx="505">
                  <c:v>0.235944677437982</c:v>
                </c:pt>
                <c:pt idx="506">
                  <c:v>0.17948103476521701</c:v>
                </c:pt>
                <c:pt idx="507">
                  <c:v>0.25347746899515999</c:v>
                </c:pt>
                <c:pt idx="508">
                  <c:v>0.15633378332795</c:v>
                </c:pt>
                <c:pt idx="509">
                  <c:v>0.23664569518086501</c:v>
                </c:pt>
                <c:pt idx="510">
                  <c:v>0.251118330659866</c:v>
                </c:pt>
                <c:pt idx="511">
                  <c:v>0.31196185548745503</c:v>
                </c:pt>
                <c:pt idx="512">
                  <c:v>0.110788609615088</c:v>
                </c:pt>
                <c:pt idx="513">
                  <c:v>0.24076994639565599</c:v>
                </c:pt>
                <c:pt idx="514">
                  <c:v>0.16868420410717599</c:v>
                </c:pt>
                <c:pt idx="515">
                  <c:v>0.148277273011761</c:v>
                </c:pt>
                <c:pt idx="516">
                  <c:v>0.179066141164413</c:v>
                </c:pt>
                <c:pt idx="517">
                  <c:v>0.32184622884215303</c:v>
                </c:pt>
                <c:pt idx="518">
                  <c:v>0.16625416501844301</c:v>
                </c:pt>
                <c:pt idx="519">
                  <c:v>0.28643546282766597</c:v>
                </c:pt>
                <c:pt idx="520">
                  <c:v>0.12780080052376699</c:v>
                </c:pt>
                <c:pt idx="521">
                  <c:v>0.212515822896332</c:v>
                </c:pt>
                <c:pt idx="522">
                  <c:v>0.21988646184476199</c:v>
                </c:pt>
                <c:pt idx="523">
                  <c:v>0.23803787251631803</c:v>
                </c:pt>
                <c:pt idx="524">
                  <c:v>0.19016661646265801</c:v>
                </c:pt>
                <c:pt idx="525">
                  <c:v>2.6543131680032199</c:v>
                </c:pt>
                <c:pt idx="526">
                  <c:v>0.24925656941715002</c:v>
                </c:pt>
                <c:pt idx="527">
                  <c:v>0.264379939335952</c:v>
                </c:pt>
                <c:pt idx="528">
                  <c:v>0.17809071525970102</c:v>
                </c:pt>
                <c:pt idx="529">
                  <c:v>0.22590824520521699</c:v>
                </c:pt>
                <c:pt idx="530">
                  <c:v>0.276454911071084</c:v>
                </c:pt>
                <c:pt idx="531">
                  <c:v>0.15881808107878501</c:v>
                </c:pt>
                <c:pt idx="532">
                  <c:v>0.35097005824456701</c:v>
                </c:pt>
                <c:pt idx="533">
                  <c:v>0.22119642304288797</c:v>
                </c:pt>
                <c:pt idx="534">
                  <c:v>0.27121256669259797</c:v>
                </c:pt>
                <c:pt idx="535">
                  <c:v>0.21298882976717601</c:v>
                </c:pt>
                <c:pt idx="536">
                  <c:v>0.19384273164083599</c:v>
                </c:pt>
                <c:pt idx="537">
                  <c:v>0.16335321792732099</c:v>
                </c:pt>
                <c:pt idx="538">
                  <c:v>0.30887243571636303</c:v>
                </c:pt>
                <c:pt idx="539">
                  <c:v>0.14220357756136098</c:v>
                </c:pt>
                <c:pt idx="540">
                  <c:v>0.21781477426745599</c:v>
                </c:pt>
                <c:pt idx="541">
                  <c:v>0.13684477593661901</c:v>
                </c:pt>
                <c:pt idx="542">
                  <c:v>0.193761874309861</c:v>
                </c:pt>
                <c:pt idx="543">
                  <c:v>0.20048965087132598</c:v>
                </c:pt>
                <c:pt idx="544">
                  <c:v>0.248238594529991</c:v>
                </c:pt>
                <c:pt idx="545">
                  <c:v>0.30374543292253098</c:v>
                </c:pt>
                <c:pt idx="546">
                  <c:v>0.22102282470119397</c:v>
                </c:pt>
                <c:pt idx="547">
                  <c:v>0.59958439392286</c:v>
                </c:pt>
                <c:pt idx="548">
                  <c:v>0.33291230264219202</c:v>
                </c:pt>
                <c:pt idx="549">
                  <c:v>0.28106050367152302</c:v>
                </c:pt>
                <c:pt idx="550">
                  <c:v>0.42327317496963301</c:v>
                </c:pt>
                <c:pt idx="551">
                  <c:v>0.180972954951405</c:v>
                </c:pt>
                <c:pt idx="552">
                  <c:v>0.26346862095868201</c:v>
                </c:pt>
                <c:pt idx="553">
                  <c:v>0.26632120905255302</c:v>
                </c:pt>
                <c:pt idx="554">
                  <c:v>0.26237231043211501</c:v>
                </c:pt>
                <c:pt idx="555">
                  <c:v>0.23727675005645299</c:v>
                </c:pt>
                <c:pt idx="556">
                  <c:v>0.46433982433055598</c:v>
                </c:pt>
                <c:pt idx="557">
                  <c:v>0.31198671622658297</c:v>
                </c:pt>
                <c:pt idx="558">
                  <c:v>6.92786551771679</c:v>
                </c:pt>
                <c:pt idx="559">
                  <c:v>0.23763593602034197</c:v>
                </c:pt>
                <c:pt idx="560">
                  <c:v>0.18983355268768898</c:v>
                </c:pt>
                <c:pt idx="561">
                  <c:v>1.52881735374952</c:v>
                </c:pt>
                <c:pt idx="562">
                  <c:v>0.26071276629373002</c:v>
                </c:pt>
                <c:pt idx="563">
                  <c:v>0.59508948979808907</c:v>
                </c:pt>
                <c:pt idx="564">
                  <c:v>0.32747034182926099</c:v>
                </c:pt>
                <c:pt idx="565">
                  <c:v>0.21381521217706001</c:v>
                </c:pt>
                <c:pt idx="566">
                  <c:v>0.35490034615729998</c:v>
                </c:pt>
                <c:pt idx="567">
                  <c:v>0.28860677341555702</c:v>
                </c:pt>
                <c:pt idx="568">
                  <c:v>0.26589574968601198</c:v>
                </c:pt>
                <c:pt idx="569">
                  <c:v>0.24513772907987</c:v>
                </c:pt>
                <c:pt idx="570">
                  <c:v>0.24073604848102301</c:v>
                </c:pt>
                <c:pt idx="571">
                  <c:v>0.23953053507591102</c:v>
                </c:pt>
                <c:pt idx="572">
                  <c:v>0.24626916442747901</c:v>
                </c:pt>
                <c:pt idx="573">
                  <c:v>0.21724223325689998</c:v>
                </c:pt>
                <c:pt idx="574">
                  <c:v>0.25476907235306101</c:v>
                </c:pt>
                <c:pt idx="575">
                  <c:v>2.8272762186655798</c:v>
                </c:pt>
                <c:pt idx="576">
                  <c:v>0.13323057392748799</c:v>
                </c:pt>
                <c:pt idx="577">
                  <c:v>0.17206068100197899</c:v>
                </c:pt>
                <c:pt idx="578">
                  <c:v>0.23092918170329702</c:v>
                </c:pt>
                <c:pt idx="579">
                  <c:v>0.204638064205411</c:v>
                </c:pt>
                <c:pt idx="580">
                  <c:v>0.34349598437870804</c:v>
                </c:pt>
                <c:pt idx="581">
                  <c:v>0.21490988706054601</c:v>
                </c:pt>
                <c:pt idx="582">
                  <c:v>0.26453602776305402</c:v>
                </c:pt>
                <c:pt idx="583">
                  <c:v>0.177037927682899</c:v>
                </c:pt>
                <c:pt idx="584">
                  <c:v>0.185194999212521</c:v>
                </c:pt>
                <c:pt idx="585">
                  <c:v>0.14874965209475199</c:v>
                </c:pt>
                <c:pt idx="586">
                  <c:v>0.17027441960953799</c:v>
                </c:pt>
                <c:pt idx="587">
                  <c:v>0.22941008763139401</c:v>
                </c:pt>
                <c:pt idx="588">
                  <c:v>0.212755287486906</c:v>
                </c:pt>
                <c:pt idx="589">
                  <c:v>0.16832429892033701</c:v>
                </c:pt>
                <c:pt idx="590">
                  <c:v>0.31145360256205196</c:v>
                </c:pt>
                <c:pt idx="591">
                  <c:v>0.132507154789644</c:v>
                </c:pt>
                <c:pt idx="592">
                  <c:v>11.607321081305599</c:v>
                </c:pt>
                <c:pt idx="593">
                  <c:v>0.27210197681876402</c:v>
                </c:pt>
                <c:pt idx="594">
                  <c:v>0.31325317458973601</c:v>
                </c:pt>
                <c:pt idx="595">
                  <c:v>0.28761807007516305</c:v>
                </c:pt>
                <c:pt idx="596">
                  <c:v>0.48131025584117298</c:v>
                </c:pt>
                <c:pt idx="597">
                  <c:v>15.287108990828498</c:v>
                </c:pt>
                <c:pt idx="598">
                  <c:v>0.159055508450337</c:v>
                </c:pt>
                <c:pt idx="599">
                  <c:v>0.40273487152921994</c:v>
                </c:pt>
                <c:pt idx="600">
                  <c:v>0.34937441821899295</c:v>
                </c:pt>
                <c:pt idx="601">
                  <c:v>0.14090500866663899</c:v>
                </c:pt>
                <c:pt idx="602">
                  <c:v>0.26634521191884203</c:v>
                </c:pt>
                <c:pt idx="603">
                  <c:v>0.36142996943397904</c:v>
                </c:pt>
                <c:pt idx="604">
                  <c:v>0.20570663821423002</c:v>
                </c:pt>
                <c:pt idx="605">
                  <c:v>0.26856293752791299</c:v>
                </c:pt>
                <c:pt idx="606">
                  <c:v>0.36123130882457199</c:v>
                </c:pt>
                <c:pt idx="607">
                  <c:v>0.18495506105090598</c:v>
                </c:pt>
                <c:pt idx="608">
                  <c:v>0.30718274243171001</c:v>
                </c:pt>
                <c:pt idx="609">
                  <c:v>0.33574492400723605</c:v>
                </c:pt>
                <c:pt idx="610">
                  <c:v>0.21623102592215701</c:v>
                </c:pt>
                <c:pt idx="611">
                  <c:v>1.2610444936334999</c:v>
                </c:pt>
                <c:pt idx="612">
                  <c:v>0.19497564220122102</c:v>
                </c:pt>
                <c:pt idx="613">
                  <c:v>0.34373167451638598</c:v>
                </c:pt>
                <c:pt idx="614">
                  <c:v>0.32879801726760499</c:v>
                </c:pt>
                <c:pt idx="615">
                  <c:v>0.28376927400374002</c:v>
                </c:pt>
                <c:pt idx="616">
                  <c:v>0.87087331198760709</c:v>
                </c:pt>
                <c:pt idx="617">
                  <c:v>0.25320334450537002</c:v>
                </c:pt>
                <c:pt idx="618">
                  <c:v>0.205632185405518</c:v>
                </c:pt>
                <c:pt idx="619">
                  <c:v>0.23382412021312901</c:v>
                </c:pt>
                <c:pt idx="620">
                  <c:v>0.19741999932332199</c:v>
                </c:pt>
                <c:pt idx="621">
                  <c:v>0.23893752375527999</c:v>
                </c:pt>
                <c:pt idx="622">
                  <c:v>1.9630741727541601</c:v>
                </c:pt>
                <c:pt idx="623">
                  <c:v>0.18268289290647</c:v>
                </c:pt>
                <c:pt idx="624">
                  <c:v>0.22137915798361099</c:v>
                </c:pt>
                <c:pt idx="625">
                  <c:v>0.22360526452535101</c:v>
                </c:pt>
                <c:pt idx="626">
                  <c:v>0.29690586470701402</c:v>
                </c:pt>
                <c:pt idx="627">
                  <c:v>3.2501225497719402</c:v>
                </c:pt>
                <c:pt idx="628">
                  <c:v>0.16392652587002099</c:v>
                </c:pt>
                <c:pt idx="629">
                  <c:v>0.18038496538222598</c:v>
                </c:pt>
                <c:pt idx="630">
                  <c:v>0.23792035144262</c:v>
                </c:pt>
                <c:pt idx="631">
                  <c:v>0.23830661390128099</c:v>
                </c:pt>
                <c:pt idx="632">
                  <c:v>0.19093003512434101</c:v>
                </c:pt>
                <c:pt idx="633">
                  <c:v>0.32192075959309602</c:v>
                </c:pt>
                <c:pt idx="634">
                  <c:v>0.21220395203130898</c:v>
                </c:pt>
                <c:pt idx="635">
                  <c:v>0.37749575029614102</c:v>
                </c:pt>
                <c:pt idx="636">
                  <c:v>0.30638257438556399</c:v>
                </c:pt>
                <c:pt idx="637">
                  <c:v>0.16492221677795602</c:v>
                </c:pt>
                <c:pt idx="638">
                  <c:v>0.18964210659290101</c:v>
                </c:pt>
                <c:pt idx="639">
                  <c:v>0.28450521394621497</c:v>
                </c:pt>
                <c:pt idx="640">
                  <c:v>0.154800974541174</c:v>
                </c:pt>
                <c:pt idx="641">
                  <c:v>0.27056376736365101</c:v>
                </c:pt>
                <c:pt idx="642">
                  <c:v>0.23926568890754299</c:v>
                </c:pt>
                <c:pt idx="643">
                  <c:v>0.40575433377085696</c:v>
                </c:pt>
                <c:pt idx="644">
                  <c:v>6.4941841320193596</c:v>
                </c:pt>
                <c:pt idx="645">
                  <c:v>0.23228858135651897</c:v>
                </c:pt>
                <c:pt idx="646">
                  <c:v>0.18520705921627401</c:v>
                </c:pt>
                <c:pt idx="647">
                  <c:v>0.26321338890705298</c:v>
                </c:pt>
                <c:pt idx="648">
                  <c:v>0.36476594517216804</c:v>
                </c:pt>
                <c:pt idx="649">
                  <c:v>0.22045211313886001</c:v>
                </c:pt>
                <c:pt idx="650">
                  <c:v>0.16728268313049602</c:v>
                </c:pt>
                <c:pt idx="651">
                  <c:v>0.20146180649741099</c:v>
                </c:pt>
                <c:pt idx="652">
                  <c:v>0.155845954708694</c:v>
                </c:pt>
                <c:pt idx="653">
                  <c:v>0.25619768122433201</c:v>
                </c:pt>
                <c:pt idx="654">
                  <c:v>0.21702583881633</c:v>
                </c:pt>
                <c:pt idx="655">
                  <c:v>30.6761269465376</c:v>
                </c:pt>
                <c:pt idx="656">
                  <c:v>0.24905702393100601</c:v>
                </c:pt>
                <c:pt idx="657">
                  <c:v>0.285104603935254</c:v>
                </c:pt>
                <c:pt idx="658">
                  <c:v>1.04546477168063</c:v>
                </c:pt>
                <c:pt idx="659">
                  <c:v>0.175731896048404</c:v>
                </c:pt>
                <c:pt idx="660">
                  <c:v>0.23313582617985498</c:v>
                </c:pt>
                <c:pt idx="661">
                  <c:v>0.20361744112834501</c:v>
                </c:pt>
                <c:pt idx="662">
                  <c:v>0.24693323685872798</c:v>
                </c:pt>
                <c:pt idx="663">
                  <c:v>0.212453208122072</c:v>
                </c:pt>
                <c:pt idx="664">
                  <c:v>0.28198349583510496</c:v>
                </c:pt>
                <c:pt idx="665">
                  <c:v>0.25862604258661398</c:v>
                </c:pt>
                <c:pt idx="666">
                  <c:v>0.15439323006887401</c:v>
                </c:pt>
                <c:pt idx="667">
                  <c:v>0.13937686086895998</c:v>
                </c:pt>
                <c:pt idx="668">
                  <c:v>0.11619017188882999</c:v>
                </c:pt>
                <c:pt idx="669">
                  <c:v>0.21307061971754998</c:v>
                </c:pt>
                <c:pt idx="670">
                  <c:v>0.33236420545373596</c:v>
                </c:pt>
                <c:pt idx="671">
                  <c:v>0.28795884722355897</c:v>
                </c:pt>
                <c:pt idx="672">
                  <c:v>0.21333124943779799</c:v>
                </c:pt>
                <c:pt idx="673">
                  <c:v>0.30572094500296904</c:v>
                </c:pt>
                <c:pt idx="674">
                  <c:v>0.285136435289709</c:v>
                </c:pt>
                <c:pt idx="675">
                  <c:v>0.19348576117424102</c:v>
                </c:pt>
                <c:pt idx="676">
                  <c:v>0.23735761513961601</c:v>
                </c:pt>
                <c:pt idx="677">
                  <c:v>0.24150327179146303</c:v>
                </c:pt>
                <c:pt idx="678">
                  <c:v>0.30069547356881299</c:v>
                </c:pt>
                <c:pt idx="679">
                  <c:v>0.14120355502301599</c:v>
                </c:pt>
                <c:pt idx="680">
                  <c:v>0.18978697579963899</c:v>
                </c:pt>
                <c:pt idx="681">
                  <c:v>0.20828404274669601</c:v>
                </c:pt>
                <c:pt idx="682">
                  <c:v>0.13907744067158301</c:v>
                </c:pt>
                <c:pt idx="683">
                  <c:v>0.19480433756813001</c:v>
                </c:pt>
                <c:pt idx="684">
                  <c:v>0.266555106176253</c:v>
                </c:pt>
                <c:pt idx="685">
                  <c:v>0.133547230342666</c:v>
                </c:pt>
                <c:pt idx="686">
                  <c:v>0.16714305444657601</c:v>
                </c:pt>
                <c:pt idx="687">
                  <c:v>0.192891081137923</c:v>
                </c:pt>
                <c:pt idx="688">
                  <c:v>0.125260961123486</c:v>
                </c:pt>
                <c:pt idx="689">
                  <c:v>0.27862517981363899</c:v>
                </c:pt>
                <c:pt idx="690">
                  <c:v>0.17336586319901601</c:v>
                </c:pt>
                <c:pt idx="691">
                  <c:v>0.25312020995568996</c:v>
                </c:pt>
                <c:pt idx="692">
                  <c:v>0.2297774014308</c:v>
                </c:pt>
                <c:pt idx="693">
                  <c:v>0.14863204437705599</c:v>
                </c:pt>
                <c:pt idx="694">
                  <c:v>0.149216520307273</c:v>
                </c:pt>
                <c:pt idx="695">
                  <c:v>0.13924617527090302</c:v>
                </c:pt>
                <c:pt idx="696">
                  <c:v>0.19626663053999299</c:v>
                </c:pt>
                <c:pt idx="697">
                  <c:v>0.20809742625147601</c:v>
                </c:pt>
                <c:pt idx="698">
                  <c:v>0.11678336623263999</c:v>
                </c:pt>
                <c:pt idx="699">
                  <c:v>0.216689158496816</c:v>
                </c:pt>
                <c:pt idx="700">
                  <c:v>0.24839453169792602</c:v>
                </c:pt>
                <c:pt idx="701">
                  <c:v>0.16802701070943998</c:v>
                </c:pt>
                <c:pt idx="702">
                  <c:v>4.3973417591013897</c:v>
                </c:pt>
                <c:pt idx="703">
                  <c:v>0.27280417197078299</c:v>
                </c:pt>
                <c:pt idx="704">
                  <c:v>6.4387572160703401</c:v>
                </c:pt>
                <c:pt idx="705">
                  <c:v>6.8408388446621098</c:v>
                </c:pt>
                <c:pt idx="706">
                  <c:v>6.0063185249233797</c:v>
                </c:pt>
                <c:pt idx="707">
                  <c:v>5.7929412819238602</c:v>
                </c:pt>
                <c:pt idx="708">
                  <c:v>5.6008803471234296</c:v>
                </c:pt>
                <c:pt idx="709">
                  <c:v>5.64378037523106</c:v>
                </c:pt>
                <c:pt idx="710">
                  <c:v>5.3503248322246</c:v>
                </c:pt>
                <c:pt idx="711">
                  <c:v>5.30435124422229</c:v>
                </c:pt>
                <c:pt idx="712">
                  <c:v>4.8483800773122603</c:v>
                </c:pt>
                <c:pt idx="713">
                  <c:v>4.7004872194433096</c:v>
                </c:pt>
                <c:pt idx="714">
                  <c:v>4.7669437016075804</c:v>
                </c:pt>
                <c:pt idx="715">
                  <c:v>1.70558377275928</c:v>
                </c:pt>
                <c:pt idx="716">
                  <c:v>4.3577245775275699</c:v>
                </c:pt>
                <c:pt idx="717">
                  <c:v>4.3660361766982705</c:v>
                </c:pt>
                <c:pt idx="718">
                  <c:v>4.2025009896047401</c:v>
                </c:pt>
                <c:pt idx="719">
                  <c:v>7.9255672359384706</c:v>
                </c:pt>
                <c:pt idx="720">
                  <c:v>3.9893014379212</c:v>
                </c:pt>
                <c:pt idx="721">
                  <c:v>3.9069084453794298</c:v>
                </c:pt>
                <c:pt idx="722">
                  <c:v>3.7855908354787902</c:v>
                </c:pt>
                <c:pt idx="723">
                  <c:v>3.8016546549203003</c:v>
                </c:pt>
                <c:pt idx="724">
                  <c:v>3.8193676961794902</c:v>
                </c:pt>
                <c:pt idx="725">
                  <c:v>3.7478590724453897</c:v>
                </c:pt>
                <c:pt idx="726">
                  <c:v>1.3920984064834601</c:v>
                </c:pt>
                <c:pt idx="727">
                  <c:v>3.4270024170245801</c:v>
                </c:pt>
                <c:pt idx="728">
                  <c:v>3.2743651332911599</c:v>
                </c:pt>
                <c:pt idx="729">
                  <c:v>3.5254240649699202</c:v>
                </c:pt>
                <c:pt idx="730">
                  <c:v>1.35048382710016</c:v>
                </c:pt>
                <c:pt idx="731">
                  <c:v>3.3978523481332799</c:v>
                </c:pt>
                <c:pt idx="732">
                  <c:v>3.26374346602993</c:v>
                </c:pt>
                <c:pt idx="733">
                  <c:v>3.0544370631398197</c:v>
                </c:pt>
                <c:pt idx="734">
                  <c:v>3.1732898771569604</c:v>
                </c:pt>
                <c:pt idx="735">
                  <c:v>3.0254539464607801</c:v>
                </c:pt>
                <c:pt idx="736">
                  <c:v>2.9026170498129202</c:v>
                </c:pt>
                <c:pt idx="737">
                  <c:v>2.8488119871354902</c:v>
                </c:pt>
                <c:pt idx="738">
                  <c:v>2.9142595740238302</c:v>
                </c:pt>
                <c:pt idx="739">
                  <c:v>2.8478437309141102</c:v>
                </c:pt>
                <c:pt idx="740">
                  <c:v>2.9029705007784101</c:v>
                </c:pt>
                <c:pt idx="741">
                  <c:v>2.6323092362612499</c:v>
                </c:pt>
                <c:pt idx="742">
                  <c:v>2.6396310666794398</c:v>
                </c:pt>
                <c:pt idx="743">
                  <c:v>1.6718382020037101</c:v>
                </c:pt>
                <c:pt idx="744">
                  <c:v>1.6653910185043301</c:v>
                </c:pt>
                <c:pt idx="745">
                  <c:v>2.7151355677506301</c:v>
                </c:pt>
                <c:pt idx="746">
                  <c:v>1.9152980098818801</c:v>
                </c:pt>
                <c:pt idx="747">
                  <c:v>2.9847897060167399</c:v>
                </c:pt>
                <c:pt idx="748">
                  <c:v>2.8918200975192003</c:v>
                </c:pt>
                <c:pt idx="749">
                  <c:v>2.9274464847754302</c:v>
                </c:pt>
                <c:pt idx="750">
                  <c:v>3.9084290106503397</c:v>
                </c:pt>
                <c:pt idx="751">
                  <c:v>2.8465106411804402</c:v>
                </c:pt>
                <c:pt idx="752">
                  <c:v>2.73116799942779</c:v>
                </c:pt>
                <c:pt idx="753">
                  <c:v>2.6630779691016802</c:v>
                </c:pt>
                <c:pt idx="754">
                  <c:v>2.6205182258860802</c:v>
                </c:pt>
                <c:pt idx="755">
                  <c:v>2.5757352685619201</c:v>
                </c:pt>
                <c:pt idx="756">
                  <c:v>3.56137169925496</c:v>
                </c:pt>
                <c:pt idx="757">
                  <c:v>0.85561298127306407</c:v>
                </c:pt>
                <c:pt idx="758">
                  <c:v>2.4177982227261401</c:v>
                </c:pt>
                <c:pt idx="759">
                  <c:v>2.37708275181267</c:v>
                </c:pt>
                <c:pt idx="760">
                  <c:v>2.2708283267391201</c:v>
                </c:pt>
                <c:pt idx="761">
                  <c:v>2.3253340510961999</c:v>
                </c:pt>
                <c:pt idx="762">
                  <c:v>2.2612856604067799</c:v>
                </c:pt>
                <c:pt idx="763">
                  <c:v>2.09691140580227</c:v>
                </c:pt>
                <c:pt idx="764">
                  <c:v>2.0085365834286799</c:v>
                </c:pt>
                <c:pt idx="765">
                  <c:v>1.9455934300914999</c:v>
                </c:pt>
                <c:pt idx="766">
                  <c:v>4.2012653953840999</c:v>
                </c:pt>
                <c:pt idx="767">
                  <c:v>1.9108332777059402</c:v>
                </c:pt>
                <c:pt idx="768">
                  <c:v>23.654255813957601</c:v>
                </c:pt>
                <c:pt idx="769">
                  <c:v>1.45527466183793</c:v>
                </c:pt>
                <c:pt idx="770">
                  <c:v>1.9464061117415599</c:v>
                </c:pt>
                <c:pt idx="771">
                  <c:v>1.85405870555388</c:v>
                </c:pt>
                <c:pt idx="772">
                  <c:v>1.82873488504139</c:v>
                </c:pt>
                <c:pt idx="773">
                  <c:v>1.91394936372144</c:v>
                </c:pt>
                <c:pt idx="774">
                  <c:v>1.6873489324922699</c:v>
                </c:pt>
                <c:pt idx="775">
                  <c:v>0.56060153720633499</c:v>
                </c:pt>
                <c:pt idx="776">
                  <c:v>1.47594725927558</c:v>
                </c:pt>
                <c:pt idx="777">
                  <c:v>1.6484562022667899</c:v>
                </c:pt>
                <c:pt idx="778">
                  <c:v>0.586987811616834</c:v>
                </c:pt>
                <c:pt idx="779">
                  <c:v>1.27975898459825</c:v>
                </c:pt>
                <c:pt idx="780">
                  <c:v>0.64980562153230004</c:v>
                </c:pt>
                <c:pt idx="781">
                  <c:v>1.5927473908624801</c:v>
                </c:pt>
                <c:pt idx="782">
                  <c:v>1.4713096939972901</c:v>
                </c:pt>
                <c:pt idx="783">
                  <c:v>1.4072948914933201</c:v>
                </c:pt>
                <c:pt idx="784">
                  <c:v>1.41758607356403</c:v>
                </c:pt>
                <c:pt idx="785">
                  <c:v>1.4100061645231599</c:v>
                </c:pt>
                <c:pt idx="786">
                  <c:v>1.4138888337015498</c:v>
                </c:pt>
                <c:pt idx="787">
                  <c:v>1.9834652680371399</c:v>
                </c:pt>
                <c:pt idx="788">
                  <c:v>1.3157264603341901</c:v>
                </c:pt>
                <c:pt idx="789">
                  <c:v>1.2355375747125599</c:v>
                </c:pt>
                <c:pt idx="790">
                  <c:v>0.497890669775507</c:v>
                </c:pt>
                <c:pt idx="791">
                  <c:v>41.737167806997498</c:v>
                </c:pt>
                <c:pt idx="792">
                  <c:v>17.538652673652098</c:v>
                </c:pt>
                <c:pt idx="793">
                  <c:v>0.54077449149255696</c:v>
                </c:pt>
                <c:pt idx="794">
                  <c:v>2.1257510646136799</c:v>
                </c:pt>
                <c:pt idx="795">
                  <c:v>8.6965336610373196</c:v>
                </c:pt>
                <c:pt idx="796">
                  <c:v>21.128465875467999</c:v>
                </c:pt>
                <c:pt idx="797">
                  <c:v>0.88743644089464191</c:v>
                </c:pt>
                <c:pt idx="798">
                  <c:v>1.9306838742821402</c:v>
                </c:pt>
                <c:pt idx="799">
                  <c:v>0.88346184451759402</c:v>
                </c:pt>
                <c:pt idx="800">
                  <c:v>0.93237703038372088</c:v>
                </c:pt>
                <c:pt idx="801">
                  <c:v>2.6756278966131397</c:v>
                </c:pt>
                <c:pt idx="802">
                  <c:v>0.81436749268357</c:v>
                </c:pt>
                <c:pt idx="803">
                  <c:v>0.82245662145990495</c:v>
                </c:pt>
                <c:pt idx="804">
                  <c:v>0.73845109338364301</c:v>
                </c:pt>
                <c:pt idx="805">
                  <c:v>1.53149349041273</c:v>
                </c:pt>
                <c:pt idx="806">
                  <c:v>0.842543940808267</c:v>
                </c:pt>
                <c:pt idx="807">
                  <c:v>0.93858815947081808</c:v>
                </c:pt>
                <c:pt idx="808">
                  <c:v>0.695455806543954</c:v>
                </c:pt>
                <c:pt idx="809">
                  <c:v>0.74686345113679298</c:v>
                </c:pt>
                <c:pt idx="810">
                  <c:v>0.76983954835933199</c:v>
                </c:pt>
                <c:pt idx="811">
                  <c:v>0.763926378334844</c:v>
                </c:pt>
                <c:pt idx="812">
                  <c:v>0.26893968894627096</c:v>
                </c:pt>
                <c:pt idx="813">
                  <c:v>0.84685696481281103</c:v>
                </c:pt>
                <c:pt idx="814">
                  <c:v>0.84126536152144205</c:v>
                </c:pt>
                <c:pt idx="815">
                  <c:v>0.78599149951269398</c:v>
                </c:pt>
                <c:pt idx="816">
                  <c:v>0.787005435290282</c:v>
                </c:pt>
                <c:pt idx="817">
                  <c:v>0.70623513660397397</c:v>
                </c:pt>
                <c:pt idx="818">
                  <c:v>0.24874034110446899</c:v>
                </c:pt>
                <c:pt idx="819">
                  <c:v>0.67810852508559205</c:v>
                </c:pt>
                <c:pt idx="820">
                  <c:v>0.70041530385432393</c:v>
                </c:pt>
                <c:pt idx="821">
                  <c:v>0.72636404389203102</c:v>
                </c:pt>
                <c:pt idx="822">
                  <c:v>0.69485277724674699</c:v>
                </c:pt>
                <c:pt idx="823">
                  <c:v>0.65422799357716699</c:v>
                </c:pt>
                <c:pt idx="824">
                  <c:v>0.65689660286162999</c:v>
                </c:pt>
                <c:pt idx="825">
                  <c:v>1.1658295299413699</c:v>
                </c:pt>
                <c:pt idx="826">
                  <c:v>0.58668800830335999</c:v>
                </c:pt>
                <c:pt idx="827">
                  <c:v>0.55644659759546</c:v>
                </c:pt>
                <c:pt idx="828">
                  <c:v>0.64338702233549006</c:v>
                </c:pt>
                <c:pt idx="829">
                  <c:v>5.9839667021689804</c:v>
                </c:pt>
                <c:pt idx="830">
                  <c:v>0.61996859994243003</c:v>
                </c:pt>
                <c:pt idx="831">
                  <c:v>0.55319434782743304</c:v>
                </c:pt>
                <c:pt idx="832">
                  <c:v>0.51471337770688597</c:v>
                </c:pt>
                <c:pt idx="833">
                  <c:v>0.67260070492519397</c:v>
                </c:pt>
                <c:pt idx="834">
                  <c:v>0.47376538736262896</c:v>
                </c:pt>
                <c:pt idx="835">
                  <c:v>0.45915344007039904</c:v>
                </c:pt>
                <c:pt idx="836">
                  <c:v>0.51497646211085302</c:v>
                </c:pt>
                <c:pt idx="837">
                  <c:v>0.38700337317479</c:v>
                </c:pt>
                <c:pt idx="838">
                  <c:v>0.44256897383683602</c:v>
                </c:pt>
                <c:pt idx="839">
                  <c:v>0.47498659721220998</c:v>
                </c:pt>
                <c:pt idx="840">
                  <c:v>1.2087316502562</c:v>
                </c:pt>
                <c:pt idx="841">
                  <c:v>1.4779684232742099</c:v>
                </c:pt>
                <c:pt idx="842">
                  <c:v>0.44790646737526602</c:v>
                </c:pt>
                <c:pt idx="843">
                  <c:v>2.6414045388710798</c:v>
                </c:pt>
                <c:pt idx="844">
                  <c:v>0.33763187640217901</c:v>
                </c:pt>
                <c:pt idx="845">
                  <c:v>0.32108412087493304</c:v>
                </c:pt>
                <c:pt idx="846">
                  <c:v>0.21114676152143302</c:v>
                </c:pt>
                <c:pt idx="847">
                  <c:v>8.4442024237539895E-2</c:v>
                </c:pt>
                <c:pt idx="848">
                  <c:v>0.13824278222251302</c:v>
                </c:pt>
                <c:pt idx="849">
                  <c:v>0.13039170867447999</c:v>
                </c:pt>
                <c:pt idx="850">
                  <c:v>0.136454747225389</c:v>
                </c:pt>
                <c:pt idx="851">
                  <c:v>0.167607220992713</c:v>
                </c:pt>
                <c:pt idx="852">
                  <c:v>0.113736962516316</c:v>
                </c:pt>
                <c:pt idx="853">
                  <c:v>0.17881156286505001</c:v>
                </c:pt>
                <c:pt idx="854">
                  <c:v>0.20067203103339301</c:v>
                </c:pt>
                <c:pt idx="855">
                  <c:v>0.199652348451066</c:v>
                </c:pt>
                <c:pt idx="856">
                  <c:v>0.25106765592811997</c:v>
                </c:pt>
                <c:pt idx="857">
                  <c:v>1.6135054640847701</c:v>
                </c:pt>
                <c:pt idx="858">
                  <c:v>0.20775532688206599</c:v>
                </c:pt>
                <c:pt idx="859">
                  <c:v>0.42674668732572002</c:v>
                </c:pt>
                <c:pt idx="860">
                  <c:v>0.112826109747739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BC-D44D-BB55-EB0AAFF9C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1215354096"/>
        <c:axId val="1215604848"/>
      </c:barChart>
      <c:catAx>
        <c:axId val="121535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604848"/>
        <c:crosses val="autoZero"/>
        <c:auto val="1"/>
        <c:lblAlgn val="ctr"/>
        <c:lblOffset val="100"/>
        <c:noMultiLvlLbl val="0"/>
      </c:catAx>
      <c:valAx>
        <c:axId val="121560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354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5397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Raw VRC07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'site data'!$G$1</c:f>
              <c:strCache>
                <c:ptCount val="1"/>
                <c:pt idx="0">
                  <c:v>VRC07</c:v>
                </c:pt>
              </c:strCache>
            </c:strRef>
          </c:tx>
          <c:spPr>
            <a:solidFill>
              <a:schemeClr val="accent2"/>
            </a:solidFill>
            <a:ln w="31750">
              <a:solidFill>
                <a:schemeClr val="accent1">
                  <a:lumMod val="40000"/>
                  <a:lumOff val="60000"/>
                </a:schemeClr>
              </a:solidFill>
            </a:ln>
            <a:effectLst/>
          </c:spPr>
          <c:invertIfNegative val="0"/>
          <c:cat>
            <c:numRef>
              <c:f>'site data'!$A$2:$A$862</c:f>
              <c:numCache>
                <c:formatCode>General</c:formatCode>
                <c:ptCount val="8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</c:numCache>
            </c:numRef>
          </c:cat>
          <c:val>
            <c:numRef>
              <c:f>'site data'!$G$2:$G$862</c:f>
              <c:numCache>
                <c:formatCode>General</c:formatCode>
                <c:ptCount val="861"/>
                <c:pt idx="0">
                  <c:v>0.11642887800085641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0.59435995657527696</c:v>
                </c:pt>
                <c:pt idx="5">
                  <c:v>0</c:v>
                </c:pt>
                <c:pt idx="6">
                  <c:v>0.10894821498025971</c:v>
                </c:pt>
                <c:pt idx="7">
                  <c:v>1.129676240056994</c:v>
                </c:pt>
                <c:pt idx="8">
                  <c:v>0.8443916232460239</c:v>
                </c:pt>
                <c:pt idx="9">
                  <c:v>0</c:v>
                </c:pt>
                <c:pt idx="10">
                  <c:v>1.38833283233822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1.3992976913956439</c:v>
                </c:pt>
                <c:pt idx="20">
                  <c:v>0.67610520653699802</c:v>
                </c:pt>
                <c:pt idx="21">
                  <c:v>0.80529174071513399</c:v>
                </c:pt>
                <c:pt idx="22">
                  <c:v>0.56319295307569905</c:v>
                </c:pt>
                <c:pt idx="23">
                  <c:v>0.74689213564385404</c:v>
                </c:pt>
                <c:pt idx="24">
                  <c:v>0.49460012761485989</c:v>
                </c:pt>
                <c:pt idx="25">
                  <c:v>0</c:v>
                </c:pt>
                <c:pt idx="26">
                  <c:v>2.9501845668986606</c:v>
                </c:pt>
                <c:pt idx="27">
                  <c:v>0.8836286765830127</c:v>
                </c:pt>
                <c:pt idx="28">
                  <c:v>2.0164108084801708</c:v>
                </c:pt>
                <c:pt idx="29">
                  <c:v>0.70485908092928184</c:v>
                </c:pt>
                <c:pt idx="30">
                  <c:v>0.7870903084092119</c:v>
                </c:pt>
                <c:pt idx="31">
                  <c:v>0.63261968041943895</c:v>
                </c:pt>
                <c:pt idx="32">
                  <c:v>0.63297803458994606</c:v>
                </c:pt>
                <c:pt idx="33">
                  <c:v>0.591118862979232</c:v>
                </c:pt>
                <c:pt idx="34">
                  <c:v>0.62274848809323791</c:v>
                </c:pt>
                <c:pt idx="35">
                  <c:v>1.5859078724788498</c:v>
                </c:pt>
                <c:pt idx="36">
                  <c:v>0.61634018174418204</c:v>
                </c:pt>
                <c:pt idx="37">
                  <c:v>0.483571816751871</c:v>
                </c:pt>
                <c:pt idx="38">
                  <c:v>1.9150304883275986</c:v>
                </c:pt>
                <c:pt idx="39">
                  <c:v>0.505615308077077</c:v>
                </c:pt>
                <c:pt idx="40">
                  <c:v>1.6188793287939429</c:v>
                </c:pt>
                <c:pt idx="41">
                  <c:v>0.38243223630301998</c:v>
                </c:pt>
                <c:pt idx="42">
                  <c:v>0.51472419887651266</c:v>
                </c:pt>
                <c:pt idx="43">
                  <c:v>0.12909802371522</c:v>
                </c:pt>
                <c:pt idx="44">
                  <c:v>1.1439421621009189</c:v>
                </c:pt>
                <c:pt idx="45">
                  <c:v>0.386818405098933</c:v>
                </c:pt>
                <c:pt idx="46">
                  <c:v>0.10014809817552101</c:v>
                </c:pt>
                <c:pt idx="47">
                  <c:v>0.34083084360347504</c:v>
                </c:pt>
                <c:pt idx="48">
                  <c:v>1.1553077933496989</c:v>
                </c:pt>
                <c:pt idx="49">
                  <c:v>0.317175482865312</c:v>
                </c:pt>
                <c:pt idx="50">
                  <c:v>0.34244979756823202</c:v>
                </c:pt>
                <c:pt idx="51">
                  <c:v>0.35548613028093135</c:v>
                </c:pt>
                <c:pt idx="52">
                  <c:v>0.38287592143374599</c:v>
                </c:pt>
                <c:pt idx="53">
                  <c:v>0.34299633284202302</c:v>
                </c:pt>
                <c:pt idx="54">
                  <c:v>0.34259736509761418</c:v>
                </c:pt>
                <c:pt idx="55">
                  <c:v>1.4361023740738241</c:v>
                </c:pt>
                <c:pt idx="56">
                  <c:v>0.29831935993958603</c:v>
                </c:pt>
                <c:pt idx="57">
                  <c:v>0.4617644338297881</c:v>
                </c:pt>
                <c:pt idx="58">
                  <c:v>0.50162845614570506</c:v>
                </c:pt>
                <c:pt idx="59">
                  <c:v>0.39051340241384697</c:v>
                </c:pt>
                <c:pt idx="60">
                  <c:v>0.41157140405093073</c:v>
                </c:pt>
                <c:pt idx="61">
                  <c:v>0</c:v>
                </c:pt>
                <c:pt idx="62">
                  <c:v>0.39497818235133403</c:v>
                </c:pt>
                <c:pt idx="63">
                  <c:v>0.39053129589109792</c:v>
                </c:pt>
                <c:pt idx="64">
                  <c:v>0.38771637445474949</c:v>
                </c:pt>
                <c:pt idx="65">
                  <c:v>0.28548716708926897</c:v>
                </c:pt>
                <c:pt idx="66">
                  <c:v>0.37266453014797796</c:v>
                </c:pt>
                <c:pt idx="67">
                  <c:v>2.137383378870755</c:v>
                </c:pt>
                <c:pt idx="68">
                  <c:v>0.35127537750207805</c:v>
                </c:pt>
                <c:pt idx="69">
                  <c:v>0.30440895075145707</c:v>
                </c:pt>
                <c:pt idx="70">
                  <c:v>0.332123007200396</c:v>
                </c:pt>
                <c:pt idx="71">
                  <c:v>0.29684170620605294</c:v>
                </c:pt>
                <c:pt idx="72">
                  <c:v>0.20175969139087693</c:v>
                </c:pt>
                <c:pt idx="73">
                  <c:v>0.21666778700658801</c:v>
                </c:pt>
                <c:pt idx="74">
                  <c:v>0.32981815248217994</c:v>
                </c:pt>
                <c:pt idx="75">
                  <c:v>0.303567298913547</c:v>
                </c:pt>
                <c:pt idx="76">
                  <c:v>0.10843986656225799</c:v>
                </c:pt>
                <c:pt idx="77">
                  <c:v>1.2872538995385869</c:v>
                </c:pt>
                <c:pt idx="78">
                  <c:v>0.28647502172784495</c:v>
                </c:pt>
                <c:pt idx="79">
                  <c:v>0.13304746515609503</c:v>
                </c:pt>
                <c:pt idx="80">
                  <c:v>1.1362733123269049</c:v>
                </c:pt>
                <c:pt idx="81">
                  <c:v>8.0312414869289972E-2</c:v>
                </c:pt>
                <c:pt idx="82">
                  <c:v>0.24429687974904202</c:v>
                </c:pt>
                <c:pt idx="83">
                  <c:v>0.12396644497565698</c:v>
                </c:pt>
                <c:pt idx="84">
                  <c:v>9.3064940403014995E-2</c:v>
                </c:pt>
                <c:pt idx="85">
                  <c:v>9.1987766529384993E-2</c:v>
                </c:pt>
                <c:pt idx="86">
                  <c:v>0.53214347132052098</c:v>
                </c:pt>
                <c:pt idx="87">
                  <c:v>0.102062372572318</c:v>
                </c:pt>
                <c:pt idx="88">
                  <c:v>9.5924009462577953E-2</c:v>
                </c:pt>
                <c:pt idx="89">
                  <c:v>0.13263396580133902</c:v>
                </c:pt>
                <c:pt idx="90">
                  <c:v>6.2909747202275018E-2</c:v>
                </c:pt>
                <c:pt idx="91">
                  <c:v>9.8908711675792002E-2</c:v>
                </c:pt>
                <c:pt idx="92">
                  <c:v>9.7665785353602999E-2</c:v>
                </c:pt>
                <c:pt idx="93">
                  <c:v>6.4556387380103025E-2</c:v>
                </c:pt>
                <c:pt idx="94">
                  <c:v>1.697143652709749</c:v>
                </c:pt>
                <c:pt idx="95">
                  <c:v>2.2371376395431991E-2</c:v>
                </c:pt>
                <c:pt idx="96">
                  <c:v>8.9525711996388022E-2</c:v>
                </c:pt>
                <c:pt idx="97">
                  <c:v>6.775777007341599E-2</c:v>
                </c:pt>
                <c:pt idx="98">
                  <c:v>1.8398826457525011E-2</c:v>
                </c:pt>
                <c:pt idx="99">
                  <c:v>0</c:v>
                </c:pt>
                <c:pt idx="100">
                  <c:v>8.7686294365014988E-2</c:v>
                </c:pt>
                <c:pt idx="101">
                  <c:v>0.98764236819458406</c:v>
                </c:pt>
                <c:pt idx="102">
                  <c:v>0.10610722805066403</c:v>
                </c:pt>
                <c:pt idx="103">
                  <c:v>6.2471386929670997E-2</c:v>
                </c:pt>
                <c:pt idx="104">
                  <c:v>6.9416363927839782E-3</c:v>
                </c:pt>
                <c:pt idx="105">
                  <c:v>0.107444369086707</c:v>
                </c:pt>
                <c:pt idx="106">
                  <c:v>0</c:v>
                </c:pt>
                <c:pt idx="107">
                  <c:v>2.8582721551310974E-2</c:v>
                </c:pt>
                <c:pt idx="108">
                  <c:v>4.5681074510337025E-2</c:v>
                </c:pt>
                <c:pt idx="109">
                  <c:v>5.7824158689664992E-2</c:v>
                </c:pt>
                <c:pt idx="110">
                  <c:v>1.9049879527443973E-2</c:v>
                </c:pt>
                <c:pt idx="111">
                  <c:v>1.0056636432931006E-2</c:v>
                </c:pt>
                <c:pt idx="112">
                  <c:v>0</c:v>
                </c:pt>
                <c:pt idx="113">
                  <c:v>1.150645694640599E-2</c:v>
                </c:pt>
                <c:pt idx="114">
                  <c:v>1.0131690733882013E-2</c:v>
                </c:pt>
                <c:pt idx="115">
                  <c:v>0.11664147692420899</c:v>
                </c:pt>
                <c:pt idx="116">
                  <c:v>8.0829354148882995E-2</c:v>
                </c:pt>
                <c:pt idx="117">
                  <c:v>3.4722018057063014E-2</c:v>
                </c:pt>
                <c:pt idx="118">
                  <c:v>0</c:v>
                </c:pt>
                <c:pt idx="119">
                  <c:v>1.2306147149520989E-2</c:v>
                </c:pt>
                <c:pt idx="120">
                  <c:v>5.2548895994996993E-2</c:v>
                </c:pt>
                <c:pt idx="121">
                  <c:v>0.10087805738507999</c:v>
                </c:pt>
                <c:pt idx="122">
                  <c:v>0.12234809308446998</c:v>
                </c:pt>
                <c:pt idx="123">
                  <c:v>2.6069036551014668</c:v>
                </c:pt>
                <c:pt idx="124">
                  <c:v>7.6675121910259889E-3</c:v>
                </c:pt>
                <c:pt idx="125">
                  <c:v>5.8074470071546008E-2</c:v>
                </c:pt>
                <c:pt idx="126">
                  <c:v>5.7172832868650991E-2</c:v>
                </c:pt>
                <c:pt idx="127">
                  <c:v>3.9175666565291999E-2</c:v>
                </c:pt>
                <c:pt idx="128">
                  <c:v>6.2720530567555E-2</c:v>
                </c:pt>
                <c:pt idx="129">
                  <c:v>5.8144437044279011E-2</c:v>
                </c:pt>
                <c:pt idx="130">
                  <c:v>2.5052678143353012E-2</c:v>
                </c:pt>
                <c:pt idx="131">
                  <c:v>3.6131966302883012E-2</c:v>
                </c:pt>
                <c:pt idx="132">
                  <c:v>1.6730469599175009</c:v>
                </c:pt>
                <c:pt idx="133">
                  <c:v>2.5056194017542999E-2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1.0084010767384548</c:v>
                </c:pt>
                <c:pt idx="139">
                  <c:v>0</c:v>
                </c:pt>
                <c:pt idx="140">
                  <c:v>2.9621258201551013E-2</c:v>
                </c:pt>
                <c:pt idx="141">
                  <c:v>0</c:v>
                </c:pt>
                <c:pt idx="142">
                  <c:v>1.197014565107118</c:v>
                </c:pt>
                <c:pt idx="143">
                  <c:v>0</c:v>
                </c:pt>
                <c:pt idx="144">
                  <c:v>5.6113977726345E-2</c:v>
                </c:pt>
                <c:pt idx="145">
                  <c:v>0.11165058317492613</c:v>
                </c:pt>
                <c:pt idx="146">
                  <c:v>1.4653268257449552</c:v>
                </c:pt>
                <c:pt idx="147">
                  <c:v>4.9538888421607974E-2</c:v>
                </c:pt>
                <c:pt idx="148">
                  <c:v>0.87269272061521497</c:v>
                </c:pt>
                <c:pt idx="149">
                  <c:v>0.89726861948013514</c:v>
                </c:pt>
                <c:pt idx="150">
                  <c:v>0</c:v>
                </c:pt>
                <c:pt idx="151">
                  <c:v>1.5325874815304112</c:v>
                </c:pt>
                <c:pt idx="152">
                  <c:v>0.31862606159991702</c:v>
                </c:pt>
                <c:pt idx="153">
                  <c:v>4.0965470186825419</c:v>
                </c:pt>
                <c:pt idx="154">
                  <c:v>9.1952345709401015E-2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4.9701622120716387</c:v>
                </c:pt>
                <c:pt idx="163">
                  <c:v>2.9089172327902499</c:v>
                </c:pt>
                <c:pt idx="164">
                  <c:v>3.5020944937727267</c:v>
                </c:pt>
                <c:pt idx="165">
                  <c:v>0.83770629857948387</c:v>
                </c:pt>
                <c:pt idx="166">
                  <c:v>0.51003913171913084</c:v>
                </c:pt>
                <c:pt idx="167">
                  <c:v>0</c:v>
                </c:pt>
                <c:pt idx="168">
                  <c:v>0</c:v>
                </c:pt>
                <c:pt idx="169">
                  <c:v>17.080170510436599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4.1360986423502999E-2</c:v>
                </c:pt>
                <c:pt idx="179">
                  <c:v>0</c:v>
                </c:pt>
                <c:pt idx="180">
                  <c:v>1.068990260129556</c:v>
                </c:pt>
                <c:pt idx="181">
                  <c:v>0.48627221313583902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1.7555471452155007E-2</c:v>
                </c:pt>
                <c:pt idx="186">
                  <c:v>1.00384777121478</c:v>
                </c:pt>
                <c:pt idx="187">
                  <c:v>0.65697309313207497</c:v>
                </c:pt>
                <c:pt idx="188">
                  <c:v>3.789418322377703E-2</c:v>
                </c:pt>
                <c:pt idx="189">
                  <c:v>6.3997772762927463</c:v>
                </c:pt>
                <c:pt idx="190">
                  <c:v>3.1069117606078813</c:v>
                </c:pt>
                <c:pt idx="191">
                  <c:v>0</c:v>
                </c:pt>
                <c:pt idx="192">
                  <c:v>0</c:v>
                </c:pt>
                <c:pt idx="193">
                  <c:v>0.38558554632882591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1.76214069429993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8.4495704223361621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1.2151637957982971E-2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1.6307765477625989E-2</c:v>
                </c:pt>
                <c:pt idx="223">
                  <c:v>0</c:v>
                </c:pt>
                <c:pt idx="224">
                  <c:v>0</c:v>
                </c:pt>
                <c:pt idx="225">
                  <c:v>3.7077410073287985E-2</c:v>
                </c:pt>
                <c:pt idx="226">
                  <c:v>2.1196559269389716E-3</c:v>
                </c:pt>
                <c:pt idx="227">
                  <c:v>0</c:v>
                </c:pt>
                <c:pt idx="228">
                  <c:v>1.6280290436693018E-2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0.32783206823715094</c:v>
                </c:pt>
                <c:pt idx="233">
                  <c:v>29.526005797695976</c:v>
                </c:pt>
                <c:pt idx="234">
                  <c:v>0</c:v>
                </c:pt>
                <c:pt idx="235">
                  <c:v>1.8514464161789979E-2</c:v>
                </c:pt>
                <c:pt idx="236">
                  <c:v>3.4995056897573013E-2</c:v>
                </c:pt>
                <c:pt idx="237">
                  <c:v>0.9849480266768782</c:v>
                </c:pt>
                <c:pt idx="238">
                  <c:v>4.7072599751836995E-2</c:v>
                </c:pt>
                <c:pt idx="239">
                  <c:v>1.7190502893540981E-2</c:v>
                </c:pt>
                <c:pt idx="240">
                  <c:v>1.1422875692747997E-2</c:v>
                </c:pt>
                <c:pt idx="241">
                  <c:v>0</c:v>
                </c:pt>
                <c:pt idx="242">
                  <c:v>1.4931099875677015E-2</c:v>
                </c:pt>
                <c:pt idx="243">
                  <c:v>0.56745658074710703</c:v>
                </c:pt>
                <c:pt idx="244">
                  <c:v>0.35990855253897297</c:v>
                </c:pt>
                <c:pt idx="245">
                  <c:v>0.47924493391133499</c:v>
                </c:pt>
                <c:pt idx="246">
                  <c:v>0.39350968320913704</c:v>
                </c:pt>
                <c:pt idx="247">
                  <c:v>0.32846504939157806</c:v>
                </c:pt>
                <c:pt idx="248">
                  <c:v>0.28696944288416004</c:v>
                </c:pt>
                <c:pt idx="249">
                  <c:v>0.32538363198215797</c:v>
                </c:pt>
                <c:pt idx="250">
                  <c:v>0.26708604918643603</c:v>
                </c:pt>
                <c:pt idx="251">
                  <c:v>0.31500990759389402</c:v>
                </c:pt>
                <c:pt idx="252">
                  <c:v>0.32254368234788894</c:v>
                </c:pt>
                <c:pt idx="253">
                  <c:v>0.23279848190614202</c:v>
                </c:pt>
                <c:pt idx="254">
                  <c:v>0.35113917673384998</c:v>
                </c:pt>
                <c:pt idx="255">
                  <c:v>0.25050801525658895</c:v>
                </c:pt>
                <c:pt idx="256">
                  <c:v>0.34190395778900506</c:v>
                </c:pt>
                <c:pt idx="257">
                  <c:v>0.24360722161745801</c:v>
                </c:pt>
                <c:pt idx="258">
                  <c:v>0.27739305612384496</c:v>
                </c:pt>
                <c:pt idx="259">
                  <c:v>0.25113757735817799</c:v>
                </c:pt>
                <c:pt idx="260">
                  <c:v>0.24113820173799569</c:v>
                </c:pt>
                <c:pt idx="261">
                  <c:v>0.15714221265060699</c:v>
                </c:pt>
                <c:pt idx="262">
                  <c:v>0.19491077595743803</c:v>
                </c:pt>
                <c:pt idx="263">
                  <c:v>0.198417966872804</c:v>
                </c:pt>
                <c:pt idx="264">
                  <c:v>0.28723191921389507</c:v>
                </c:pt>
                <c:pt idx="265">
                  <c:v>0.24547677695698603</c:v>
                </c:pt>
                <c:pt idx="266">
                  <c:v>0.23238995435717899</c:v>
                </c:pt>
                <c:pt idx="267">
                  <c:v>0.23256011930668802</c:v>
                </c:pt>
                <c:pt idx="268">
                  <c:v>0.223841022559988</c:v>
                </c:pt>
                <c:pt idx="269">
                  <c:v>0.25135305353047599</c:v>
                </c:pt>
                <c:pt idx="270">
                  <c:v>0.21336139514238603</c:v>
                </c:pt>
                <c:pt idx="271">
                  <c:v>5.854345570808113E-2</c:v>
                </c:pt>
                <c:pt idx="272">
                  <c:v>0.27963484296526897</c:v>
                </c:pt>
                <c:pt idx="273">
                  <c:v>0.18535013697226999</c:v>
                </c:pt>
                <c:pt idx="274">
                  <c:v>0</c:v>
                </c:pt>
                <c:pt idx="275">
                  <c:v>0.17799047708318402</c:v>
                </c:pt>
                <c:pt idx="276">
                  <c:v>0.18071634006521503</c:v>
                </c:pt>
                <c:pt idx="277">
                  <c:v>0.24232875407449797</c:v>
                </c:pt>
                <c:pt idx="278">
                  <c:v>0</c:v>
                </c:pt>
                <c:pt idx="279">
                  <c:v>13.479873424202077</c:v>
                </c:pt>
                <c:pt idx="280">
                  <c:v>7.5944276086052989E-2</c:v>
                </c:pt>
                <c:pt idx="281">
                  <c:v>3.2165548988223214</c:v>
                </c:pt>
                <c:pt idx="282">
                  <c:v>93.500247332505808</c:v>
                </c:pt>
                <c:pt idx="283">
                  <c:v>0.26891378104983304</c:v>
                </c:pt>
                <c:pt idx="284">
                  <c:v>0.238784016348115</c:v>
                </c:pt>
                <c:pt idx="285">
                  <c:v>0.19467074216056998</c:v>
                </c:pt>
                <c:pt idx="286">
                  <c:v>0</c:v>
                </c:pt>
                <c:pt idx="287">
                  <c:v>0.167651701326858</c:v>
                </c:pt>
                <c:pt idx="288">
                  <c:v>0.14753824092269699</c:v>
                </c:pt>
                <c:pt idx="289">
                  <c:v>0</c:v>
                </c:pt>
                <c:pt idx="290">
                  <c:v>0.23259000179849096</c:v>
                </c:pt>
                <c:pt idx="291">
                  <c:v>0.16291152886018498</c:v>
                </c:pt>
                <c:pt idx="292">
                  <c:v>0.10935300797076598</c:v>
                </c:pt>
                <c:pt idx="293">
                  <c:v>0.42566344686559499</c:v>
                </c:pt>
                <c:pt idx="294">
                  <c:v>0.12391943702592204</c:v>
                </c:pt>
                <c:pt idx="295">
                  <c:v>0.52183035755936602</c:v>
                </c:pt>
                <c:pt idx="296">
                  <c:v>7.0138357776521498E-2</c:v>
                </c:pt>
                <c:pt idx="297">
                  <c:v>0.14890685553647301</c:v>
                </c:pt>
                <c:pt idx="298">
                  <c:v>0.94400824702736108</c:v>
                </c:pt>
                <c:pt idx="299">
                  <c:v>0.230755701606877</c:v>
                </c:pt>
                <c:pt idx="300">
                  <c:v>1.7563086394708298</c:v>
                </c:pt>
                <c:pt idx="301">
                  <c:v>0.30676566121982096</c:v>
                </c:pt>
                <c:pt idx="302">
                  <c:v>0.42157204394323194</c:v>
                </c:pt>
                <c:pt idx="303">
                  <c:v>2.1613888123510798</c:v>
                </c:pt>
                <c:pt idx="304">
                  <c:v>0.12431713839137103</c:v>
                </c:pt>
                <c:pt idx="305">
                  <c:v>0.18509898506238498</c:v>
                </c:pt>
                <c:pt idx="306">
                  <c:v>0.22352865116992199</c:v>
                </c:pt>
                <c:pt idx="307">
                  <c:v>0.111939784885003</c:v>
                </c:pt>
                <c:pt idx="308">
                  <c:v>0</c:v>
                </c:pt>
                <c:pt idx="309">
                  <c:v>1.9691375796678401</c:v>
                </c:pt>
                <c:pt idx="310">
                  <c:v>7.9378798975708015E-2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0.12693064616555397</c:v>
                </c:pt>
                <c:pt idx="316">
                  <c:v>1.7833250313964459</c:v>
                </c:pt>
                <c:pt idx="317">
                  <c:v>0.13807559717954798</c:v>
                </c:pt>
                <c:pt idx="318">
                  <c:v>8.5469479083948988E-2</c:v>
                </c:pt>
                <c:pt idx="319">
                  <c:v>0.1750467165806</c:v>
                </c:pt>
                <c:pt idx="320">
                  <c:v>0</c:v>
                </c:pt>
                <c:pt idx="321">
                  <c:v>3.5698782566225037E-2</c:v>
                </c:pt>
                <c:pt idx="322">
                  <c:v>0.18451332072212898</c:v>
                </c:pt>
                <c:pt idx="323">
                  <c:v>0.12659642632578103</c:v>
                </c:pt>
                <c:pt idx="324">
                  <c:v>6.2399867878152986E-2</c:v>
                </c:pt>
                <c:pt idx="325">
                  <c:v>1.3278073847408141</c:v>
                </c:pt>
                <c:pt idx="326">
                  <c:v>0.47616758114797697</c:v>
                </c:pt>
                <c:pt idx="327">
                  <c:v>2.5730594519505004E-2</c:v>
                </c:pt>
                <c:pt idx="328">
                  <c:v>0.1426156198471</c:v>
                </c:pt>
                <c:pt idx="329">
                  <c:v>7.3040186953640021E-2</c:v>
                </c:pt>
                <c:pt idx="330">
                  <c:v>6.7786275675505991E-2</c:v>
                </c:pt>
                <c:pt idx="331">
                  <c:v>6.9863974806223028E-2</c:v>
                </c:pt>
                <c:pt idx="332">
                  <c:v>7.5589424897023028E-2</c:v>
                </c:pt>
                <c:pt idx="333">
                  <c:v>6.6897918049246996E-2</c:v>
                </c:pt>
                <c:pt idx="334">
                  <c:v>0.28747738329874706</c:v>
                </c:pt>
                <c:pt idx="335">
                  <c:v>3.3798249193025987E-2</c:v>
                </c:pt>
                <c:pt idx="336">
                  <c:v>7.1048038650108988E-2</c:v>
                </c:pt>
                <c:pt idx="337">
                  <c:v>4.1865475509385991E-2</c:v>
                </c:pt>
                <c:pt idx="338">
                  <c:v>0.11580289668556799</c:v>
                </c:pt>
                <c:pt idx="339">
                  <c:v>2.213696667355302E-2</c:v>
                </c:pt>
                <c:pt idx="340">
                  <c:v>2.1226750738162992E-2</c:v>
                </c:pt>
                <c:pt idx="341">
                  <c:v>0.17466021387387898</c:v>
                </c:pt>
                <c:pt idx="342">
                  <c:v>1.451835923601502E-2</c:v>
                </c:pt>
                <c:pt idx="343">
                  <c:v>0</c:v>
                </c:pt>
                <c:pt idx="344">
                  <c:v>0.19961036520179501</c:v>
                </c:pt>
                <c:pt idx="345">
                  <c:v>3.9340838196108008</c:v>
                </c:pt>
                <c:pt idx="346">
                  <c:v>7.5471858557669969E-3</c:v>
                </c:pt>
                <c:pt idx="347">
                  <c:v>6.6804178780890001E-3</c:v>
                </c:pt>
                <c:pt idx="348">
                  <c:v>0.14490432222008701</c:v>
                </c:pt>
                <c:pt idx="349">
                  <c:v>6.597460701672901</c:v>
                </c:pt>
                <c:pt idx="350">
                  <c:v>0</c:v>
                </c:pt>
                <c:pt idx="351">
                  <c:v>0</c:v>
                </c:pt>
                <c:pt idx="352">
                  <c:v>0.22034511604037801</c:v>
                </c:pt>
                <c:pt idx="353">
                  <c:v>0</c:v>
                </c:pt>
                <c:pt idx="354">
                  <c:v>0</c:v>
                </c:pt>
                <c:pt idx="355">
                  <c:v>3.0153428107909793E-3</c:v>
                </c:pt>
                <c:pt idx="356">
                  <c:v>4.7865679395123983E-2</c:v>
                </c:pt>
                <c:pt idx="357">
                  <c:v>1.5459116297813238</c:v>
                </c:pt>
                <c:pt idx="358">
                  <c:v>0</c:v>
                </c:pt>
                <c:pt idx="359">
                  <c:v>0</c:v>
                </c:pt>
                <c:pt idx="360">
                  <c:v>7.9527256631153037E-2</c:v>
                </c:pt>
                <c:pt idx="361">
                  <c:v>0</c:v>
                </c:pt>
                <c:pt idx="362">
                  <c:v>4.4505708998686999E-2</c:v>
                </c:pt>
                <c:pt idx="363">
                  <c:v>1.8961794296271008E-2</c:v>
                </c:pt>
                <c:pt idx="364">
                  <c:v>3.4281846481356994E-2</c:v>
                </c:pt>
                <c:pt idx="365">
                  <c:v>7.8050338325151028E-2</c:v>
                </c:pt>
                <c:pt idx="366">
                  <c:v>1.7200115323223006E-2</c:v>
                </c:pt>
                <c:pt idx="367">
                  <c:v>0</c:v>
                </c:pt>
                <c:pt idx="368">
                  <c:v>5.1225138048164018E-2</c:v>
                </c:pt>
                <c:pt idx="369">
                  <c:v>4.7466767128151996E-2</c:v>
                </c:pt>
                <c:pt idx="370">
                  <c:v>7.5315687613609992E-3</c:v>
                </c:pt>
                <c:pt idx="371">
                  <c:v>2.5942404375023008E-2</c:v>
                </c:pt>
                <c:pt idx="372">
                  <c:v>0</c:v>
                </c:pt>
                <c:pt idx="373">
                  <c:v>3.7883020079349915E-3</c:v>
                </c:pt>
                <c:pt idx="374">
                  <c:v>5.1727736328419011E-2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23.682832726736287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5.4867422796537211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1.5129189850326009E-2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6.9333448579987023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0.16598680482205805</c:v>
                </c:pt>
                <c:pt idx="431">
                  <c:v>0</c:v>
                </c:pt>
                <c:pt idx="432">
                  <c:v>0</c:v>
                </c:pt>
                <c:pt idx="433">
                  <c:v>16.744386188495707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5.91782127497821</c:v>
                </c:pt>
                <c:pt idx="438">
                  <c:v>0</c:v>
                </c:pt>
                <c:pt idx="439">
                  <c:v>0</c:v>
                </c:pt>
                <c:pt idx="440">
                  <c:v>1.253685081465076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1.085584166980712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2.9157372078250296E-3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1.2249580685427082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0.72326518538919093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3.899276150812008E-3</c:v>
                </c:pt>
                <c:pt idx="487">
                  <c:v>3.6977720213970163E-3</c:v>
                </c:pt>
                <c:pt idx="488">
                  <c:v>0.433410445181586</c:v>
                </c:pt>
                <c:pt idx="489">
                  <c:v>0</c:v>
                </c:pt>
                <c:pt idx="490">
                  <c:v>3.0773168978006978E-2</c:v>
                </c:pt>
                <c:pt idx="491">
                  <c:v>2.5074776403231913E-2</c:v>
                </c:pt>
                <c:pt idx="492">
                  <c:v>5.7461966011559971E-2</c:v>
                </c:pt>
                <c:pt idx="493">
                  <c:v>7.3814582741418999E-2</c:v>
                </c:pt>
                <c:pt idx="494">
                  <c:v>0</c:v>
                </c:pt>
                <c:pt idx="495">
                  <c:v>2.1069606883379003E-2</c:v>
                </c:pt>
                <c:pt idx="496">
                  <c:v>0</c:v>
                </c:pt>
                <c:pt idx="497">
                  <c:v>1.8731389451038995E-2</c:v>
                </c:pt>
                <c:pt idx="498">
                  <c:v>1.7461593299544238</c:v>
                </c:pt>
                <c:pt idx="499">
                  <c:v>0</c:v>
                </c:pt>
                <c:pt idx="500">
                  <c:v>3.1256376820230658</c:v>
                </c:pt>
                <c:pt idx="501">
                  <c:v>5.9659839505199833E-3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1.2727166624721016E-2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1.7679025602829992E-2</c:v>
                </c:pt>
                <c:pt idx="513">
                  <c:v>0.228109089025121</c:v>
                </c:pt>
                <c:pt idx="514">
                  <c:v>0</c:v>
                </c:pt>
                <c:pt idx="515">
                  <c:v>0.38652469465414302</c:v>
                </c:pt>
                <c:pt idx="516">
                  <c:v>0.36978088153278899</c:v>
                </c:pt>
                <c:pt idx="517">
                  <c:v>0.34493689785984494</c:v>
                </c:pt>
                <c:pt idx="518">
                  <c:v>0.11139514273720601</c:v>
                </c:pt>
                <c:pt idx="519">
                  <c:v>5.295272152164034</c:v>
                </c:pt>
                <c:pt idx="520">
                  <c:v>0.46017264278291198</c:v>
                </c:pt>
                <c:pt idx="521">
                  <c:v>0.37086014411283003</c:v>
                </c:pt>
                <c:pt idx="522">
                  <c:v>0.20427173850813199</c:v>
                </c:pt>
                <c:pt idx="523">
                  <c:v>0.41154754355495299</c:v>
                </c:pt>
                <c:pt idx="524">
                  <c:v>0.46084293656452596</c:v>
                </c:pt>
                <c:pt idx="525">
                  <c:v>0</c:v>
                </c:pt>
                <c:pt idx="526">
                  <c:v>0.49934077424918399</c:v>
                </c:pt>
                <c:pt idx="527">
                  <c:v>5.5405096378298005E-2</c:v>
                </c:pt>
                <c:pt idx="528">
                  <c:v>6.4285906817909994E-2</c:v>
                </c:pt>
                <c:pt idx="529">
                  <c:v>0.36581456194405898</c:v>
                </c:pt>
                <c:pt idx="530">
                  <c:v>0.32176163989924</c:v>
                </c:pt>
                <c:pt idx="531">
                  <c:v>0.43607567861888702</c:v>
                </c:pt>
                <c:pt idx="532">
                  <c:v>0.38597149683082099</c:v>
                </c:pt>
                <c:pt idx="533">
                  <c:v>0.31909922542055702</c:v>
                </c:pt>
                <c:pt idx="534">
                  <c:v>0.33662914151109996</c:v>
                </c:pt>
                <c:pt idx="535">
                  <c:v>9.3255281687795996E-2</c:v>
                </c:pt>
                <c:pt idx="536">
                  <c:v>0.37159330630038201</c:v>
                </c:pt>
                <c:pt idx="537">
                  <c:v>0.46192865254946003</c:v>
                </c:pt>
                <c:pt idx="538">
                  <c:v>6.3867466810103872</c:v>
                </c:pt>
                <c:pt idx="539">
                  <c:v>0.42098240942116405</c:v>
                </c:pt>
                <c:pt idx="540">
                  <c:v>0.32770127958241096</c:v>
                </c:pt>
                <c:pt idx="541">
                  <c:v>0.38750049474489801</c:v>
                </c:pt>
                <c:pt idx="542">
                  <c:v>0.41675524817501297</c:v>
                </c:pt>
                <c:pt idx="543">
                  <c:v>1.289883334334734</c:v>
                </c:pt>
                <c:pt idx="544">
                  <c:v>0.32890678507722299</c:v>
                </c:pt>
                <c:pt idx="545">
                  <c:v>0.31578366487572601</c:v>
                </c:pt>
                <c:pt idx="546">
                  <c:v>0.33462913096808999</c:v>
                </c:pt>
                <c:pt idx="547">
                  <c:v>0.27386135663533107</c:v>
                </c:pt>
                <c:pt idx="548">
                  <c:v>0.27584312829797797</c:v>
                </c:pt>
                <c:pt idx="549">
                  <c:v>0.31518495257460094</c:v>
                </c:pt>
                <c:pt idx="550">
                  <c:v>0.28853803348434698</c:v>
                </c:pt>
                <c:pt idx="551">
                  <c:v>0.27497531981965195</c:v>
                </c:pt>
                <c:pt idx="552">
                  <c:v>0.230690869961034</c:v>
                </c:pt>
                <c:pt idx="553">
                  <c:v>0.20893457884083802</c:v>
                </c:pt>
                <c:pt idx="554">
                  <c:v>0.358906405071099</c:v>
                </c:pt>
                <c:pt idx="555">
                  <c:v>0.305792627867082</c:v>
                </c:pt>
                <c:pt idx="556">
                  <c:v>6.4839512422602996E-2</c:v>
                </c:pt>
                <c:pt idx="557">
                  <c:v>0.10836792741703402</c:v>
                </c:pt>
                <c:pt idx="558">
                  <c:v>0</c:v>
                </c:pt>
                <c:pt idx="559">
                  <c:v>0.13915093729508105</c:v>
                </c:pt>
                <c:pt idx="560">
                  <c:v>0.16874589059306203</c:v>
                </c:pt>
                <c:pt idx="561">
                  <c:v>0</c:v>
                </c:pt>
                <c:pt idx="562">
                  <c:v>0.12238235899256099</c:v>
                </c:pt>
                <c:pt idx="563">
                  <c:v>0</c:v>
                </c:pt>
                <c:pt idx="564">
                  <c:v>0.46371076820041796</c:v>
                </c:pt>
                <c:pt idx="565">
                  <c:v>0.14529689560003498</c:v>
                </c:pt>
                <c:pt idx="566">
                  <c:v>6.7452527724822964E-2</c:v>
                </c:pt>
                <c:pt idx="567">
                  <c:v>4.3921833196273977E-2</c:v>
                </c:pt>
                <c:pt idx="568">
                  <c:v>9.0355676401710022E-2</c:v>
                </c:pt>
                <c:pt idx="569">
                  <c:v>7.9963969484569006E-2</c:v>
                </c:pt>
                <c:pt idx="570">
                  <c:v>0.20412830066234999</c:v>
                </c:pt>
                <c:pt idx="571">
                  <c:v>0.11971317524357297</c:v>
                </c:pt>
                <c:pt idx="572">
                  <c:v>0.11163708205186797</c:v>
                </c:pt>
                <c:pt idx="573">
                  <c:v>0.13891307666866401</c:v>
                </c:pt>
                <c:pt idx="574">
                  <c:v>0.11248491590738</c:v>
                </c:pt>
                <c:pt idx="575">
                  <c:v>0</c:v>
                </c:pt>
                <c:pt idx="576">
                  <c:v>7.7469444934033016E-2</c:v>
                </c:pt>
                <c:pt idx="577">
                  <c:v>0.10875497518675602</c:v>
                </c:pt>
                <c:pt idx="578">
                  <c:v>7.6149114398579978E-2</c:v>
                </c:pt>
                <c:pt idx="579">
                  <c:v>7.1069124065861008E-2</c:v>
                </c:pt>
                <c:pt idx="580">
                  <c:v>3.8371373773501971E-2</c:v>
                </c:pt>
                <c:pt idx="581">
                  <c:v>9.9583012987302988E-2</c:v>
                </c:pt>
                <c:pt idx="582">
                  <c:v>0.22110762332607697</c:v>
                </c:pt>
                <c:pt idx="583">
                  <c:v>0.10774491936507799</c:v>
                </c:pt>
                <c:pt idx="584">
                  <c:v>0.15324284657366299</c:v>
                </c:pt>
                <c:pt idx="585">
                  <c:v>0.65838064019377807</c:v>
                </c:pt>
                <c:pt idx="586">
                  <c:v>0.14933155253514202</c:v>
                </c:pt>
                <c:pt idx="587">
                  <c:v>0.79863309971115592</c:v>
                </c:pt>
                <c:pt idx="588">
                  <c:v>0.10496566254828799</c:v>
                </c:pt>
                <c:pt idx="589">
                  <c:v>0.13845034523565702</c:v>
                </c:pt>
                <c:pt idx="590">
                  <c:v>0.109408592325912</c:v>
                </c:pt>
                <c:pt idx="591">
                  <c:v>0.13524252192158101</c:v>
                </c:pt>
                <c:pt idx="592">
                  <c:v>0</c:v>
                </c:pt>
                <c:pt idx="593">
                  <c:v>0.10267911030295397</c:v>
                </c:pt>
                <c:pt idx="594">
                  <c:v>3.5644598020294002E-2</c:v>
                </c:pt>
                <c:pt idx="595">
                  <c:v>4.2958979683973976E-2</c:v>
                </c:pt>
                <c:pt idx="596">
                  <c:v>0.10797158322963302</c:v>
                </c:pt>
                <c:pt idx="597">
                  <c:v>0</c:v>
                </c:pt>
                <c:pt idx="598">
                  <c:v>0.52504324576233496</c:v>
                </c:pt>
                <c:pt idx="599">
                  <c:v>7.6328612353128003E-2</c:v>
                </c:pt>
                <c:pt idx="600">
                  <c:v>0.20406345475044407</c:v>
                </c:pt>
                <c:pt idx="601">
                  <c:v>8.3544084207883007E-2</c:v>
                </c:pt>
                <c:pt idx="602">
                  <c:v>9.9660041752590994E-2</c:v>
                </c:pt>
                <c:pt idx="603">
                  <c:v>1.9034497791539998E-2</c:v>
                </c:pt>
                <c:pt idx="604">
                  <c:v>1.00026031358928</c:v>
                </c:pt>
                <c:pt idx="605">
                  <c:v>4.012020620345301E-2</c:v>
                </c:pt>
                <c:pt idx="606">
                  <c:v>0.95042546322975796</c:v>
                </c:pt>
                <c:pt idx="607">
                  <c:v>7.1743385045040992E-2</c:v>
                </c:pt>
                <c:pt idx="608">
                  <c:v>5.5224838848388004E-2</c:v>
                </c:pt>
                <c:pt idx="609">
                  <c:v>0.33476526741930895</c:v>
                </c:pt>
                <c:pt idx="610">
                  <c:v>0.115751124904032</c:v>
                </c:pt>
                <c:pt idx="611">
                  <c:v>0.30279681560916022</c:v>
                </c:pt>
                <c:pt idx="612">
                  <c:v>9.9814170695523993E-2</c:v>
                </c:pt>
                <c:pt idx="613">
                  <c:v>0.15828879733266096</c:v>
                </c:pt>
                <c:pt idx="614">
                  <c:v>0</c:v>
                </c:pt>
                <c:pt idx="615">
                  <c:v>5.3138502934352988E-2</c:v>
                </c:pt>
                <c:pt idx="616">
                  <c:v>0</c:v>
                </c:pt>
                <c:pt idx="617">
                  <c:v>2.7440825654284021E-2</c:v>
                </c:pt>
                <c:pt idx="618">
                  <c:v>0.124934875371795</c:v>
                </c:pt>
                <c:pt idx="619">
                  <c:v>0.80099779680021088</c:v>
                </c:pt>
                <c:pt idx="620">
                  <c:v>4.2639615406176022E-2</c:v>
                </c:pt>
                <c:pt idx="621">
                  <c:v>4.4863417303140023E-2</c:v>
                </c:pt>
                <c:pt idx="622">
                  <c:v>0</c:v>
                </c:pt>
                <c:pt idx="623">
                  <c:v>6.1451323733017017E-2</c:v>
                </c:pt>
                <c:pt idx="624">
                  <c:v>7.8676594177331041E-2</c:v>
                </c:pt>
                <c:pt idx="625">
                  <c:v>2.9953205460838978E-2</c:v>
                </c:pt>
                <c:pt idx="626">
                  <c:v>0</c:v>
                </c:pt>
                <c:pt idx="627">
                  <c:v>0</c:v>
                </c:pt>
                <c:pt idx="628">
                  <c:v>0.10925374549266202</c:v>
                </c:pt>
                <c:pt idx="629">
                  <c:v>0.11815510555159099</c:v>
                </c:pt>
                <c:pt idx="630">
                  <c:v>6.0267116960343023E-2</c:v>
                </c:pt>
                <c:pt idx="631">
                  <c:v>2.1700922838574978E-2</c:v>
                </c:pt>
                <c:pt idx="632">
                  <c:v>0.47233611678549503</c:v>
                </c:pt>
                <c:pt idx="633">
                  <c:v>6.7363660375810999E-2</c:v>
                </c:pt>
                <c:pt idx="634">
                  <c:v>0.46928722398328104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2.4710008220451999E-2</c:v>
                </c:pt>
                <c:pt idx="639">
                  <c:v>0</c:v>
                </c:pt>
                <c:pt idx="640">
                  <c:v>0.27559900009940896</c:v>
                </c:pt>
                <c:pt idx="641">
                  <c:v>0</c:v>
                </c:pt>
                <c:pt idx="642">
                  <c:v>4.6402856147862014E-2</c:v>
                </c:pt>
                <c:pt idx="643">
                  <c:v>0</c:v>
                </c:pt>
                <c:pt idx="644">
                  <c:v>0</c:v>
                </c:pt>
                <c:pt idx="645">
                  <c:v>8.6208518198276032E-2</c:v>
                </c:pt>
                <c:pt idx="646">
                  <c:v>9.4381392044219949E-3</c:v>
                </c:pt>
                <c:pt idx="647">
                  <c:v>8.3268280457368019E-2</c:v>
                </c:pt>
                <c:pt idx="648">
                  <c:v>0.18335290253376299</c:v>
                </c:pt>
                <c:pt idx="649">
                  <c:v>0</c:v>
                </c:pt>
                <c:pt idx="650">
                  <c:v>2.9341211592906979E-2</c:v>
                </c:pt>
                <c:pt idx="651">
                  <c:v>0.73630621136765695</c:v>
                </c:pt>
                <c:pt idx="652">
                  <c:v>0.58536433939148202</c:v>
                </c:pt>
                <c:pt idx="653">
                  <c:v>3.8771845220457977E-2</c:v>
                </c:pt>
                <c:pt idx="654">
                  <c:v>8.1734711894603004E-2</c:v>
                </c:pt>
                <c:pt idx="655">
                  <c:v>0</c:v>
                </c:pt>
                <c:pt idx="656">
                  <c:v>5.1567642280921006E-2</c:v>
                </c:pt>
                <c:pt idx="657">
                  <c:v>6.4356288804319657E-3</c:v>
                </c:pt>
                <c:pt idx="658">
                  <c:v>2.4913948118389899</c:v>
                </c:pt>
                <c:pt idx="659">
                  <c:v>0</c:v>
                </c:pt>
                <c:pt idx="660">
                  <c:v>0</c:v>
                </c:pt>
                <c:pt idx="661">
                  <c:v>4.5568676136299897E-4</c:v>
                </c:pt>
                <c:pt idx="662">
                  <c:v>1.0287855003158E-2</c:v>
                </c:pt>
                <c:pt idx="663">
                  <c:v>6.8243436827740162E-3</c:v>
                </c:pt>
                <c:pt idx="664">
                  <c:v>2.3434253959182024E-2</c:v>
                </c:pt>
                <c:pt idx="665">
                  <c:v>0.14032749236675404</c:v>
                </c:pt>
                <c:pt idx="666">
                  <c:v>3.0062563387606003E-2</c:v>
                </c:pt>
                <c:pt idx="667">
                  <c:v>7.8642227178055024E-2</c:v>
                </c:pt>
                <c:pt idx="668">
                  <c:v>7.2642392907905015E-2</c:v>
                </c:pt>
                <c:pt idx="669">
                  <c:v>0</c:v>
                </c:pt>
                <c:pt idx="670">
                  <c:v>4.172883062763004E-2</c:v>
                </c:pt>
                <c:pt idx="671">
                  <c:v>0.15220930888884299</c:v>
                </c:pt>
                <c:pt idx="672">
                  <c:v>0.45769302998927808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8.3394073432284999E-2</c:v>
                </c:pt>
                <c:pt idx="678">
                  <c:v>0</c:v>
                </c:pt>
                <c:pt idx="679">
                  <c:v>4.9058680257110018E-3</c:v>
                </c:pt>
                <c:pt idx="680">
                  <c:v>0</c:v>
                </c:pt>
                <c:pt idx="681">
                  <c:v>0</c:v>
                </c:pt>
                <c:pt idx="682">
                  <c:v>8.6818433460418981E-2</c:v>
                </c:pt>
                <c:pt idx="683">
                  <c:v>1.965164168431998E-2</c:v>
                </c:pt>
                <c:pt idx="684">
                  <c:v>1.1438066847168022E-2</c:v>
                </c:pt>
                <c:pt idx="685">
                  <c:v>6.4803861186550016E-2</c:v>
                </c:pt>
                <c:pt idx="686">
                  <c:v>0</c:v>
                </c:pt>
                <c:pt idx="687">
                  <c:v>0</c:v>
                </c:pt>
                <c:pt idx="688">
                  <c:v>1.3680280988995989E-2</c:v>
                </c:pt>
                <c:pt idx="689">
                  <c:v>0.50698462476401296</c:v>
                </c:pt>
                <c:pt idx="690">
                  <c:v>3.9069977127882009E-2</c:v>
                </c:pt>
                <c:pt idx="691">
                  <c:v>0.55066229861423899</c:v>
                </c:pt>
                <c:pt idx="692">
                  <c:v>3.7307687726850995E-2</c:v>
                </c:pt>
                <c:pt idx="693">
                  <c:v>0.66402473783678706</c:v>
                </c:pt>
                <c:pt idx="694">
                  <c:v>1.1548538562006997E-2</c:v>
                </c:pt>
                <c:pt idx="695">
                  <c:v>0</c:v>
                </c:pt>
                <c:pt idx="696">
                  <c:v>7.475808242734501E-2</c:v>
                </c:pt>
                <c:pt idx="697">
                  <c:v>9.9023904968995741E-5</c:v>
                </c:pt>
                <c:pt idx="698">
                  <c:v>7.4073637879200002E-4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3.6045831213807999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5.3594860160620303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1.04837305868825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0.12308134776973997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0.39408065193752978</c:v>
                </c:pt>
                <c:pt idx="764">
                  <c:v>0</c:v>
                </c:pt>
                <c:pt idx="765">
                  <c:v>0</c:v>
                </c:pt>
                <c:pt idx="766">
                  <c:v>0.38790240245149959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0.30080345640075001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0.60837403064784301</c:v>
                </c:pt>
                <c:pt idx="794">
                  <c:v>0</c:v>
                </c:pt>
                <c:pt idx="795">
                  <c:v>6.4243376964339793</c:v>
                </c:pt>
                <c:pt idx="796">
                  <c:v>9.1181704161586001</c:v>
                </c:pt>
                <c:pt idx="797">
                  <c:v>0.25452576198910798</c:v>
                </c:pt>
                <c:pt idx="798">
                  <c:v>0</c:v>
                </c:pt>
                <c:pt idx="799">
                  <c:v>0.23293541217311603</c:v>
                </c:pt>
                <c:pt idx="800">
                  <c:v>0.23378396592257916</c:v>
                </c:pt>
                <c:pt idx="801">
                  <c:v>0</c:v>
                </c:pt>
                <c:pt idx="802">
                  <c:v>0.64767835996563006</c:v>
                </c:pt>
                <c:pt idx="803">
                  <c:v>0.26553755800757511</c:v>
                </c:pt>
                <c:pt idx="804">
                  <c:v>3.3942041264275171</c:v>
                </c:pt>
                <c:pt idx="805">
                  <c:v>0</c:v>
                </c:pt>
                <c:pt idx="806">
                  <c:v>0.32550310830603296</c:v>
                </c:pt>
                <c:pt idx="807">
                  <c:v>0.18334768289004194</c:v>
                </c:pt>
                <c:pt idx="808">
                  <c:v>0.68465514322292598</c:v>
                </c:pt>
                <c:pt idx="809">
                  <c:v>0.3464281593408271</c:v>
                </c:pt>
                <c:pt idx="810">
                  <c:v>0.21824577189921007</c:v>
                </c:pt>
                <c:pt idx="811">
                  <c:v>0.16030067513137497</c:v>
                </c:pt>
                <c:pt idx="812">
                  <c:v>3.7620449744042023E-2</c:v>
                </c:pt>
                <c:pt idx="813">
                  <c:v>0.15139718054185697</c:v>
                </c:pt>
                <c:pt idx="814">
                  <c:v>0.18240463334600801</c:v>
                </c:pt>
                <c:pt idx="815">
                  <c:v>0.631794493795796</c:v>
                </c:pt>
                <c:pt idx="816">
                  <c:v>2.3326189515453581</c:v>
                </c:pt>
                <c:pt idx="817">
                  <c:v>0.24228246091663708</c:v>
                </c:pt>
                <c:pt idx="818">
                  <c:v>0</c:v>
                </c:pt>
                <c:pt idx="819">
                  <c:v>0.23401459743821393</c:v>
                </c:pt>
                <c:pt idx="820">
                  <c:v>0.23972137998803403</c:v>
                </c:pt>
                <c:pt idx="821">
                  <c:v>1.5486657852595791</c:v>
                </c:pt>
                <c:pt idx="822">
                  <c:v>0.25189064648858811</c:v>
                </c:pt>
                <c:pt idx="823">
                  <c:v>0.25286009773831403</c:v>
                </c:pt>
                <c:pt idx="824">
                  <c:v>0.25109493631809687</c:v>
                </c:pt>
                <c:pt idx="825">
                  <c:v>1.3342409188578199</c:v>
                </c:pt>
                <c:pt idx="826">
                  <c:v>1.0764652981151404</c:v>
                </c:pt>
                <c:pt idx="827">
                  <c:v>0.46226544922915003</c:v>
                </c:pt>
                <c:pt idx="828">
                  <c:v>0.27657024312088896</c:v>
                </c:pt>
                <c:pt idx="829">
                  <c:v>0</c:v>
                </c:pt>
                <c:pt idx="830">
                  <c:v>0.26297509829360588</c:v>
                </c:pt>
                <c:pt idx="831">
                  <c:v>0.323267375977073</c:v>
                </c:pt>
                <c:pt idx="832">
                  <c:v>0.29452501021171401</c:v>
                </c:pt>
                <c:pt idx="833">
                  <c:v>0.19822379474061097</c:v>
                </c:pt>
                <c:pt idx="834">
                  <c:v>0.24260626415206402</c:v>
                </c:pt>
                <c:pt idx="835">
                  <c:v>0.29539196736557399</c:v>
                </c:pt>
                <c:pt idx="836">
                  <c:v>0.204993421769254</c:v>
                </c:pt>
                <c:pt idx="837">
                  <c:v>0.34303056185687703</c:v>
                </c:pt>
                <c:pt idx="838">
                  <c:v>0.31778671627505395</c:v>
                </c:pt>
                <c:pt idx="839">
                  <c:v>3.0685489988363099</c:v>
                </c:pt>
                <c:pt idx="840">
                  <c:v>0</c:v>
                </c:pt>
                <c:pt idx="841">
                  <c:v>15.59575628781859</c:v>
                </c:pt>
                <c:pt idx="842">
                  <c:v>0.28467597166039299</c:v>
                </c:pt>
                <c:pt idx="843">
                  <c:v>7.3295458577687906</c:v>
                </c:pt>
                <c:pt idx="844">
                  <c:v>4.9809788110891802</c:v>
                </c:pt>
                <c:pt idx="845">
                  <c:v>10.203121049906667</c:v>
                </c:pt>
                <c:pt idx="846">
                  <c:v>0.16478854867843698</c:v>
                </c:pt>
                <c:pt idx="847">
                  <c:v>0.25426521026064508</c:v>
                </c:pt>
                <c:pt idx="848">
                  <c:v>0.25003462758652295</c:v>
                </c:pt>
                <c:pt idx="849">
                  <c:v>0.17410177563620299</c:v>
                </c:pt>
                <c:pt idx="850">
                  <c:v>0.34735306525689902</c:v>
                </c:pt>
                <c:pt idx="851">
                  <c:v>0.23738671895644994</c:v>
                </c:pt>
                <c:pt idx="852">
                  <c:v>0.29216973954766201</c:v>
                </c:pt>
                <c:pt idx="853">
                  <c:v>0.30378656256100994</c:v>
                </c:pt>
                <c:pt idx="854">
                  <c:v>0.4632847384459699</c:v>
                </c:pt>
                <c:pt idx="855">
                  <c:v>0.27058443611660699</c:v>
                </c:pt>
                <c:pt idx="856">
                  <c:v>0.38006811373937605</c:v>
                </c:pt>
                <c:pt idx="857">
                  <c:v>0</c:v>
                </c:pt>
                <c:pt idx="858">
                  <c:v>0.51988680333779402</c:v>
                </c:pt>
                <c:pt idx="859">
                  <c:v>7.8152829654917291</c:v>
                </c:pt>
                <c:pt idx="860">
                  <c:v>14.897651026800762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A1-B049-9292-C2CA46E54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1215354096"/>
        <c:axId val="1215604848"/>
      </c:barChart>
      <c:catAx>
        <c:axId val="121535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604848"/>
        <c:crosses val="autoZero"/>
        <c:auto val="1"/>
        <c:lblAlgn val="ctr"/>
        <c:lblOffset val="100"/>
        <c:noMultiLvlLbl val="0"/>
      </c:catAx>
      <c:valAx>
        <c:axId val="121560484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354096"/>
        <c:crosses val="autoZero"/>
        <c:crossBetween val="between"/>
      </c:valAx>
      <c:spPr>
        <a:noFill/>
        <a:ln w="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5397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Corrected VRC07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'site data'!$G$1</c:f>
              <c:strCache>
                <c:ptCount val="1"/>
                <c:pt idx="0">
                  <c:v>VRC07</c:v>
                </c:pt>
              </c:strCache>
            </c:strRef>
          </c:tx>
          <c:spPr>
            <a:solidFill>
              <a:schemeClr val="accent1"/>
            </a:solidFill>
            <a:ln w="25400">
              <a:solidFill>
                <a:schemeClr val="accent1"/>
              </a:solidFill>
            </a:ln>
            <a:effectLst/>
          </c:spPr>
          <c:invertIfNegative val="0"/>
          <c:cat>
            <c:numRef>
              <c:f>'site data'!$A$2:$A$862</c:f>
              <c:numCache>
                <c:formatCode>General</c:formatCode>
                <c:ptCount val="8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</c:numCache>
            </c:numRef>
          </c:cat>
          <c:val>
            <c:numRef>
              <c:f>'site data'!$G$2:$G$862</c:f>
              <c:numCache>
                <c:formatCode>General</c:formatCode>
                <c:ptCount val="861"/>
                <c:pt idx="0">
                  <c:v>0.11642887800085641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0.59435995657527696</c:v>
                </c:pt>
                <c:pt idx="5">
                  <c:v>0</c:v>
                </c:pt>
                <c:pt idx="6">
                  <c:v>0.10894821498025971</c:v>
                </c:pt>
                <c:pt idx="7">
                  <c:v>1.129676240056994</c:v>
                </c:pt>
                <c:pt idx="8">
                  <c:v>0.8443916232460239</c:v>
                </c:pt>
                <c:pt idx="9">
                  <c:v>0</c:v>
                </c:pt>
                <c:pt idx="10">
                  <c:v>1.38833283233822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1.3992976913956439</c:v>
                </c:pt>
                <c:pt idx="20">
                  <c:v>0.67610520653699802</c:v>
                </c:pt>
                <c:pt idx="21">
                  <c:v>0.80529174071513399</c:v>
                </c:pt>
                <c:pt idx="22">
                  <c:v>0.56319295307569905</c:v>
                </c:pt>
                <c:pt idx="23">
                  <c:v>0.74689213564385404</c:v>
                </c:pt>
                <c:pt idx="24">
                  <c:v>0.49460012761485989</c:v>
                </c:pt>
                <c:pt idx="25">
                  <c:v>0</c:v>
                </c:pt>
                <c:pt idx="26">
                  <c:v>2.9501845668986606</c:v>
                </c:pt>
                <c:pt idx="27">
                  <c:v>0.8836286765830127</c:v>
                </c:pt>
                <c:pt idx="28">
                  <c:v>2.0164108084801708</c:v>
                </c:pt>
                <c:pt idx="29">
                  <c:v>0.70485908092928184</c:v>
                </c:pt>
                <c:pt idx="30">
                  <c:v>0.7870903084092119</c:v>
                </c:pt>
                <c:pt idx="31">
                  <c:v>0.63261968041943895</c:v>
                </c:pt>
                <c:pt idx="32">
                  <c:v>0.63297803458994606</c:v>
                </c:pt>
                <c:pt idx="33">
                  <c:v>0.591118862979232</c:v>
                </c:pt>
                <c:pt idx="34">
                  <c:v>0.62274848809323791</c:v>
                </c:pt>
                <c:pt idx="35">
                  <c:v>1.5859078724788498</c:v>
                </c:pt>
                <c:pt idx="36">
                  <c:v>0.61634018174418204</c:v>
                </c:pt>
                <c:pt idx="37">
                  <c:v>0.483571816751871</c:v>
                </c:pt>
                <c:pt idx="38">
                  <c:v>1.9150304883275986</c:v>
                </c:pt>
                <c:pt idx="39">
                  <c:v>0.505615308077077</c:v>
                </c:pt>
                <c:pt idx="40">
                  <c:v>1.6188793287939429</c:v>
                </c:pt>
                <c:pt idx="41">
                  <c:v>0.38243223630301998</c:v>
                </c:pt>
                <c:pt idx="42">
                  <c:v>0.51472419887651266</c:v>
                </c:pt>
                <c:pt idx="43">
                  <c:v>0.12909802371522</c:v>
                </c:pt>
                <c:pt idx="44">
                  <c:v>1.1439421621009189</c:v>
                </c:pt>
                <c:pt idx="45">
                  <c:v>0.386818405098933</c:v>
                </c:pt>
                <c:pt idx="46">
                  <c:v>0.10014809817552101</c:v>
                </c:pt>
                <c:pt idx="47">
                  <c:v>0.34083084360347504</c:v>
                </c:pt>
                <c:pt idx="48">
                  <c:v>1.1553077933496989</c:v>
                </c:pt>
                <c:pt idx="49">
                  <c:v>0.317175482865312</c:v>
                </c:pt>
                <c:pt idx="50">
                  <c:v>0.34244979756823202</c:v>
                </c:pt>
                <c:pt idx="51">
                  <c:v>0.35548613028093135</c:v>
                </c:pt>
                <c:pt idx="52">
                  <c:v>0.38287592143374599</c:v>
                </c:pt>
                <c:pt idx="53">
                  <c:v>0.34299633284202302</c:v>
                </c:pt>
                <c:pt idx="54">
                  <c:v>0.34259736509761418</c:v>
                </c:pt>
                <c:pt idx="55">
                  <c:v>1.4361023740738241</c:v>
                </c:pt>
                <c:pt idx="56">
                  <c:v>0.29831935993958603</c:v>
                </c:pt>
                <c:pt idx="57">
                  <c:v>0.4617644338297881</c:v>
                </c:pt>
                <c:pt idx="58">
                  <c:v>0.50162845614570506</c:v>
                </c:pt>
                <c:pt idx="59">
                  <c:v>0.39051340241384697</c:v>
                </c:pt>
                <c:pt idx="60">
                  <c:v>0.41157140405093073</c:v>
                </c:pt>
                <c:pt idx="61">
                  <c:v>0</c:v>
                </c:pt>
                <c:pt idx="62">
                  <c:v>0.39497818235133403</c:v>
                </c:pt>
                <c:pt idx="63">
                  <c:v>0.39053129589109792</c:v>
                </c:pt>
                <c:pt idx="64">
                  <c:v>0.38771637445474949</c:v>
                </c:pt>
                <c:pt idx="65">
                  <c:v>0.28548716708926897</c:v>
                </c:pt>
                <c:pt idx="66">
                  <c:v>0.37266453014797796</c:v>
                </c:pt>
                <c:pt idx="67">
                  <c:v>2.137383378870755</c:v>
                </c:pt>
                <c:pt idx="68">
                  <c:v>0.35127537750207805</c:v>
                </c:pt>
                <c:pt idx="69">
                  <c:v>0.30440895075145707</c:v>
                </c:pt>
                <c:pt idx="70">
                  <c:v>0.332123007200396</c:v>
                </c:pt>
                <c:pt idx="71">
                  <c:v>0.29684170620605294</c:v>
                </c:pt>
                <c:pt idx="72">
                  <c:v>0.20175969139087693</c:v>
                </c:pt>
                <c:pt idx="73">
                  <c:v>0.21666778700658801</c:v>
                </c:pt>
                <c:pt idx="74">
                  <c:v>0.32981815248217994</c:v>
                </c:pt>
                <c:pt idx="75">
                  <c:v>0.303567298913547</c:v>
                </c:pt>
                <c:pt idx="76">
                  <c:v>0.10843986656225799</c:v>
                </c:pt>
                <c:pt idx="77">
                  <c:v>1.2872538995385869</c:v>
                </c:pt>
                <c:pt idx="78">
                  <c:v>0.28647502172784495</c:v>
                </c:pt>
                <c:pt idx="79">
                  <c:v>0.13304746515609503</c:v>
                </c:pt>
                <c:pt idx="80">
                  <c:v>1.1362733123269049</c:v>
                </c:pt>
                <c:pt idx="81">
                  <c:v>8.0312414869289972E-2</c:v>
                </c:pt>
                <c:pt idx="82">
                  <c:v>0.24429687974904202</c:v>
                </c:pt>
                <c:pt idx="83">
                  <c:v>0.12396644497565698</c:v>
                </c:pt>
                <c:pt idx="84">
                  <c:v>9.3064940403014995E-2</c:v>
                </c:pt>
                <c:pt idx="85">
                  <c:v>9.1987766529384993E-2</c:v>
                </c:pt>
                <c:pt idx="86">
                  <c:v>0.53214347132052098</c:v>
                </c:pt>
                <c:pt idx="87">
                  <c:v>0.102062372572318</c:v>
                </c:pt>
                <c:pt idx="88">
                  <c:v>9.5924009462577953E-2</c:v>
                </c:pt>
                <c:pt idx="89">
                  <c:v>0.13263396580133902</c:v>
                </c:pt>
                <c:pt idx="90">
                  <c:v>6.2909747202275018E-2</c:v>
                </c:pt>
                <c:pt idx="91">
                  <c:v>9.8908711675792002E-2</c:v>
                </c:pt>
                <c:pt idx="92">
                  <c:v>9.7665785353602999E-2</c:v>
                </c:pt>
                <c:pt idx="93">
                  <c:v>6.4556387380103025E-2</c:v>
                </c:pt>
                <c:pt idx="94">
                  <c:v>1.697143652709749</c:v>
                </c:pt>
                <c:pt idx="95">
                  <c:v>2.2371376395431991E-2</c:v>
                </c:pt>
                <c:pt idx="96">
                  <c:v>8.9525711996388022E-2</c:v>
                </c:pt>
                <c:pt idx="97">
                  <c:v>6.775777007341599E-2</c:v>
                </c:pt>
                <c:pt idx="98">
                  <c:v>1.8398826457525011E-2</c:v>
                </c:pt>
                <c:pt idx="99">
                  <c:v>0</c:v>
                </c:pt>
                <c:pt idx="100">
                  <c:v>8.7686294365014988E-2</c:v>
                </c:pt>
                <c:pt idx="101">
                  <c:v>0.98764236819458406</c:v>
                </c:pt>
                <c:pt idx="102">
                  <c:v>0.10610722805066403</c:v>
                </c:pt>
                <c:pt idx="103">
                  <c:v>6.2471386929670997E-2</c:v>
                </c:pt>
                <c:pt idx="104">
                  <c:v>6.9416363927839782E-3</c:v>
                </c:pt>
                <c:pt idx="105">
                  <c:v>0.107444369086707</c:v>
                </c:pt>
                <c:pt idx="106">
                  <c:v>0</c:v>
                </c:pt>
                <c:pt idx="107">
                  <c:v>2.8582721551310974E-2</c:v>
                </c:pt>
                <c:pt idx="108">
                  <c:v>4.5681074510337025E-2</c:v>
                </c:pt>
                <c:pt idx="109">
                  <c:v>5.7824158689664992E-2</c:v>
                </c:pt>
                <c:pt idx="110">
                  <c:v>1.9049879527443973E-2</c:v>
                </c:pt>
                <c:pt idx="111">
                  <c:v>1.0056636432931006E-2</c:v>
                </c:pt>
                <c:pt idx="112">
                  <c:v>0</c:v>
                </c:pt>
                <c:pt idx="113">
                  <c:v>1.150645694640599E-2</c:v>
                </c:pt>
                <c:pt idx="114">
                  <c:v>1.0131690733882013E-2</c:v>
                </c:pt>
                <c:pt idx="115">
                  <c:v>0.11664147692420899</c:v>
                </c:pt>
                <c:pt idx="116">
                  <c:v>8.0829354148882995E-2</c:v>
                </c:pt>
                <c:pt idx="117">
                  <c:v>3.4722018057063014E-2</c:v>
                </c:pt>
                <c:pt idx="118">
                  <c:v>0</c:v>
                </c:pt>
                <c:pt idx="119">
                  <c:v>1.2306147149520989E-2</c:v>
                </c:pt>
                <c:pt idx="120">
                  <c:v>5.2548895994996993E-2</c:v>
                </c:pt>
                <c:pt idx="121">
                  <c:v>0.10087805738507999</c:v>
                </c:pt>
                <c:pt idx="122">
                  <c:v>0.12234809308446998</c:v>
                </c:pt>
                <c:pt idx="123">
                  <c:v>2.6069036551014668</c:v>
                </c:pt>
                <c:pt idx="124">
                  <c:v>7.6675121910259889E-3</c:v>
                </c:pt>
                <c:pt idx="125">
                  <c:v>5.8074470071546008E-2</c:v>
                </c:pt>
                <c:pt idx="126">
                  <c:v>5.7172832868650991E-2</c:v>
                </c:pt>
                <c:pt idx="127">
                  <c:v>3.9175666565291999E-2</c:v>
                </c:pt>
                <c:pt idx="128">
                  <c:v>6.2720530567555E-2</c:v>
                </c:pt>
                <c:pt idx="129">
                  <c:v>5.8144437044279011E-2</c:v>
                </c:pt>
                <c:pt idx="130">
                  <c:v>2.5052678143353012E-2</c:v>
                </c:pt>
                <c:pt idx="131">
                  <c:v>3.6131966302883012E-2</c:v>
                </c:pt>
                <c:pt idx="132">
                  <c:v>1.6730469599175009</c:v>
                </c:pt>
                <c:pt idx="133">
                  <c:v>2.5056194017542999E-2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1.0084010767384548</c:v>
                </c:pt>
                <c:pt idx="139">
                  <c:v>0</c:v>
                </c:pt>
                <c:pt idx="140">
                  <c:v>2.9621258201551013E-2</c:v>
                </c:pt>
                <c:pt idx="141">
                  <c:v>0</c:v>
                </c:pt>
                <c:pt idx="142">
                  <c:v>1.197014565107118</c:v>
                </c:pt>
                <c:pt idx="143">
                  <c:v>0</c:v>
                </c:pt>
                <c:pt idx="144">
                  <c:v>5.6113977726345E-2</c:v>
                </c:pt>
                <c:pt idx="145">
                  <c:v>0.11165058317492613</c:v>
                </c:pt>
                <c:pt idx="146">
                  <c:v>1.4653268257449552</c:v>
                </c:pt>
                <c:pt idx="147">
                  <c:v>4.9538888421607974E-2</c:v>
                </c:pt>
                <c:pt idx="148">
                  <c:v>0.87269272061521497</c:v>
                </c:pt>
                <c:pt idx="149">
                  <c:v>0.89726861948013514</c:v>
                </c:pt>
                <c:pt idx="150">
                  <c:v>0</c:v>
                </c:pt>
                <c:pt idx="151">
                  <c:v>1.5325874815304112</c:v>
                </c:pt>
                <c:pt idx="152">
                  <c:v>0.31862606159991702</c:v>
                </c:pt>
                <c:pt idx="153">
                  <c:v>4.0965470186825419</c:v>
                </c:pt>
                <c:pt idx="154">
                  <c:v>9.1952345709401015E-2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4.9701622120716387</c:v>
                </c:pt>
                <c:pt idx="163">
                  <c:v>2.9089172327902499</c:v>
                </c:pt>
                <c:pt idx="164">
                  <c:v>3.5020944937727267</c:v>
                </c:pt>
                <c:pt idx="165">
                  <c:v>0.83770629857948387</c:v>
                </c:pt>
                <c:pt idx="166">
                  <c:v>0.51003913171913084</c:v>
                </c:pt>
                <c:pt idx="167">
                  <c:v>0</c:v>
                </c:pt>
                <c:pt idx="168">
                  <c:v>0</c:v>
                </c:pt>
                <c:pt idx="169">
                  <c:v>17.080170510436599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4.1360986423502999E-2</c:v>
                </c:pt>
                <c:pt idx="179">
                  <c:v>0</c:v>
                </c:pt>
                <c:pt idx="180">
                  <c:v>1.068990260129556</c:v>
                </c:pt>
                <c:pt idx="181">
                  <c:v>0.48627221313583902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1.7555471452155007E-2</c:v>
                </c:pt>
                <c:pt idx="186">
                  <c:v>1.00384777121478</c:v>
                </c:pt>
                <c:pt idx="187">
                  <c:v>0.65697309313207497</c:v>
                </c:pt>
                <c:pt idx="188">
                  <c:v>3.789418322377703E-2</c:v>
                </c:pt>
                <c:pt idx="189">
                  <c:v>6.3997772762927463</c:v>
                </c:pt>
                <c:pt idx="190">
                  <c:v>3.1069117606078813</c:v>
                </c:pt>
                <c:pt idx="191">
                  <c:v>0</c:v>
                </c:pt>
                <c:pt idx="192">
                  <c:v>0</c:v>
                </c:pt>
                <c:pt idx="193">
                  <c:v>0.38558554632882591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1.76214069429993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8.4495704223361621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1.2151637957982971E-2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1.6307765477625989E-2</c:v>
                </c:pt>
                <c:pt idx="223">
                  <c:v>0</c:v>
                </c:pt>
                <c:pt idx="224">
                  <c:v>0</c:v>
                </c:pt>
                <c:pt idx="225">
                  <c:v>3.7077410073287985E-2</c:v>
                </c:pt>
                <c:pt idx="226">
                  <c:v>2.1196559269389716E-3</c:v>
                </c:pt>
                <c:pt idx="227">
                  <c:v>0</c:v>
                </c:pt>
                <c:pt idx="228">
                  <c:v>1.6280290436693018E-2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0.32783206823715094</c:v>
                </c:pt>
                <c:pt idx="233">
                  <c:v>29.526005797695976</c:v>
                </c:pt>
                <c:pt idx="234">
                  <c:v>0</c:v>
                </c:pt>
                <c:pt idx="235">
                  <c:v>1.8514464161789979E-2</c:v>
                </c:pt>
                <c:pt idx="236">
                  <c:v>3.4995056897573013E-2</c:v>
                </c:pt>
                <c:pt idx="237">
                  <c:v>0.9849480266768782</c:v>
                </c:pt>
                <c:pt idx="238">
                  <c:v>4.7072599751836995E-2</c:v>
                </c:pt>
                <c:pt idx="239">
                  <c:v>1.7190502893540981E-2</c:v>
                </c:pt>
                <c:pt idx="240">
                  <c:v>1.1422875692747997E-2</c:v>
                </c:pt>
                <c:pt idx="241">
                  <c:v>0</c:v>
                </c:pt>
                <c:pt idx="242">
                  <c:v>1.4931099875677015E-2</c:v>
                </c:pt>
                <c:pt idx="243">
                  <c:v>0.56745658074710703</c:v>
                </c:pt>
                <c:pt idx="244">
                  <c:v>0.35990855253897297</c:v>
                </c:pt>
                <c:pt idx="245">
                  <c:v>0.47924493391133499</c:v>
                </c:pt>
                <c:pt idx="246">
                  <c:v>0.39350968320913704</c:v>
                </c:pt>
                <c:pt idx="247">
                  <c:v>0.32846504939157806</c:v>
                </c:pt>
                <c:pt idx="248">
                  <c:v>0.28696944288416004</c:v>
                </c:pt>
                <c:pt idx="249">
                  <c:v>0.32538363198215797</c:v>
                </c:pt>
                <c:pt idx="250">
                  <c:v>0.26708604918643603</c:v>
                </c:pt>
                <c:pt idx="251">
                  <c:v>0.31500990759389402</c:v>
                </c:pt>
                <c:pt idx="252">
                  <c:v>0.32254368234788894</c:v>
                </c:pt>
                <c:pt idx="253">
                  <c:v>0.23279848190614202</c:v>
                </c:pt>
                <c:pt idx="254">
                  <c:v>0.35113917673384998</c:v>
                </c:pt>
                <c:pt idx="255">
                  <c:v>0.25050801525658895</c:v>
                </c:pt>
                <c:pt idx="256">
                  <c:v>0.34190395778900506</c:v>
                </c:pt>
                <c:pt idx="257">
                  <c:v>0.24360722161745801</c:v>
                </c:pt>
                <c:pt idx="258">
                  <c:v>0.27739305612384496</c:v>
                </c:pt>
                <c:pt idx="259">
                  <c:v>0.25113757735817799</c:v>
                </c:pt>
                <c:pt idx="260">
                  <c:v>0.24113820173799569</c:v>
                </c:pt>
                <c:pt idx="261">
                  <c:v>0.15714221265060699</c:v>
                </c:pt>
                <c:pt idx="262">
                  <c:v>0.19491077595743803</c:v>
                </c:pt>
                <c:pt idx="263">
                  <c:v>0.198417966872804</c:v>
                </c:pt>
                <c:pt idx="264">
                  <c:v>0.28723191921389507</c:v>
                </c:pt>
                <c:pt idx="265">
                  <c:v>0.24547677695698603</c:v>
                </c:pt>
                <c:pt idx="266">
                  <c:v>0.23238995435717899</c:v>
                </c:pt>
                <c:pt idx="267">
                  <c:v>0.23256011930668802</c:v>
                </c:pt>
                <c:pt idx="268">
                  <c:v>0.223841022559988</c:v>
                </c:pt>
                <c:pt idx="269">
                  <c:v>0.25135305353047599</c:v>
                </c:pt>
                <c:pt idx="270">
                  <c:v>0.21336139514238603</c:v>
                </c:pt>
                <c:pt idx="271">
                  <c:v>5.854345570808113E-2</c:v>
                </c:pt>
                <c:pt idx="272">
                  <c:v>0.27963484296526897</c:v>
                </c:pt>
                <c:pt idx="273">
                  <c:v>0.18535013697226999</c:v>
                </c:pt>
                <c:pt idx="274">
                  <c:v>0</c:v>
                </c:pt>
                <c:pt idx="275">
                  <c:v>0.17799047708318402</c:v>
                </c:pt>
                <c:pt idx="276">
                  <c:v>0.18071634006521503</c:v>
                </c:pt>
                <c:pt idx="277">
                  <c:v>0.24232875407449797</c:v>
                </c:pt>
                <c:pt idx="278">
                  <c:v>0</c:v>
                </c:pt>
                <c:pt idx="279">
                  <c:v>13.479873424202077</c:v>
                </c:pt>
                <c:pt idx="280">
                  <c:v>7.5944276086052989E-2</c:v>
                </c:pt>
                <c:pt idx="281">
                  <c:v>3.2165548988223214</c:v>
                </c:pt>
                <c:pt idx="282">
                  <c:v>93.500247332505808</c:v>
                </c:pt>
                <c:pt idx="283">
                  <c:v>0.26891378104983304</c:v>
                </c:pt>
                <c:pt idx="284">
                  <c:v>0.238784016348115</c:v>
                </c:pt>
                <c:pt idx="285">
                  <c:v>0.19467074216056998</c:v>
                </c:pt>
                <c:pt idx="286">
                  <c:v>0</c:v>
                </c:pt>
                <c:pt idx="287">
                  <c:v>0.167651701326858</c:v>
                </c:pt>
                <c:pt idx="288">
                  <c:v>0.14753824092269699</c:v>
                </c:pt>
                <c:pt idx="289">
                  <c:v>0</c:v>
                </c:pt>
                <c:pt idx="290">
                  <c:v>0.23259000179849096</c:v>
                </c:pt>
                <c:pt idx="291">
                  <c:v>0.16291152886018498</c:v>
                </c:pt>
                <c:pt idx="292">
                  <c:v>0.10935300797076598</c:v>
                </c:pt>
                <c:pt idx="293">
                  <c:v>0.42566344686559499</c:v>
                </c:pt>
                <c:pt idx="294">
                  <c:v>0.12391943702592204</c:v>
                </c:pt>
                <c:pt idx="295">
                  <c:v>0.52183035755936602</c:v>
                </c:pt>
                <c:pt idx="296">
                  <c:v>7.0138357776521498E-2</c:v>
                </c:pt>
                <c:pt idx="297">
                  <c:v>0.14890685553647301</c:v>
                </c:pt>
                <c:pt idx="298">
                  <c:v>0.94400824702736108</c:v>
                </c:pt>
                <c:pt idx="299">
                  <c:v>0.230755701606877</c:v>
                </c:pt>
                <c:pt idx="300">
                  <c:v>1.7563086394708298</c:v>
                </c:pt>
                <c:pt idx="301">
                  <c:v>0.30676566121982096</c:v>
                </c:pt>
                <c:pt idx="302">
                  <c:v>0.42157204394323194</c:v>
                </c:pt>
                <c:pt idx="303">
                  <c:v>2.1613888123510798</c:v>
                </c:pt>
                <c:pt idx="304">
                  <c:v>0.12431713839137103</c:v>
                </c:pt>
                <c:pt idx="305">
                  <c:v>0.18509898506238498</c:v>
                </c:pt>
                <c:pt idx="306">
                  <c:v>0.22352865116992199</c:v>
                </c:pt>
                <c:pt idx="307">
                  <c:v>0.111939784885003</c:v>
                </c:pt>
                <c:pt idx="308">
                  <c:v>0</c:v>
                </c:pt>
                <c:pt idx="309">
                  <c:v>1.9691375796678401</c:v>
                </c:pt>
                <c:pt idx="310">
                  <c:v>7.9378798975708015E-2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0.12693064616555397</c:v>
                </c:pt>
                <c:pt idx="316">
                  <c:v>1.7833250313964459</c:v>
                </c:pt>
                <c:pt idx="317">
                  <c:v>0.13807559717954798</c:v>
                </c:pt>
                <c:pt idx="318">
                  <c:v>8.5469479083948988E-2</c:v>
                </c:pt>
                <c:pt idx="319">
                  <c:v>0.1750467165806</c:v>
                </c:pt>
                <c:pt idx="320">
                  <c:v>0</c:v>
                </c:pt>
                <c:pt idx="321">
                  <c:v>3.5698782566225037E-2</c:v>
                </c:pt>
                <c:pt idx="322">
                  <c:v>0.18451332072212898</c:v>
                </c:pt>
                <c:pt idx="323">
                  <c:v>0.12659642632578103</c:v>
                </c:pt>
                <c:pt idx="324">
                  <c:v>6.2399867878152986E-2</c:v>
                </c:pt>
                <c:pt idx="325">
                  <c:v>1.3278073847408141</c:v>
                </c:pt>
                <c:pt idx="326">
                  <c:v>0.47616758114797697</c:v>
                </c:pt>
                <c:pt idx="327">
                  <c:v>2.5730594519505004E-2</c:v>
                </c:pt>
                <c:pt idx="328">
                  <c:v>0.1426156198471</c:v>
                </c:pt>
                <c:pt idx="329">
                  <c:v>7.3040186953640021E-2</c:v>
                </c:pt>
                <c:pt idx="330">
                  <c:v>6.7786275675505991E-2</c:v>
                </c:pt>
                <c:pt idx="331">
                  <c:v>6.9863974806223028E-2</c:v>
                </c:pt>
                <c:pt idx="332">
                  <c:v>7.5589424897023028E-2</c:v>
                </c:pt>
                <c:pt idx="333">
                  <c:v>6.6897918049246996E-2</c:v>
                </c:pt>
                <c:pt idx="334">
                  <c:v>0.28747738329874706</c:v>
                </c:pt>
                <c:pt idx="335">
                  <c:v>3.3798249193025987E-2</c:v>
                </c:pt>
                <c:pt idx="336">
                  <c:v>7.1048038650108988E-2</c:v>
                </c:pt>
                <c:pt idx="337">
                  <c:v>4.1865475509385991E-2</c:v>
                </c:pt>
                <c:pt idx="338">
                  <c:v>0.11580289668556799</c:v>
                </c:pt>
                <c:pt idx="339">
                  <c:v>2.213696667355302E-2</c:v>
                </c:pt>
                <c:pt idx="340">
                  <c:v>2.1226750738162992E-2</c:v>
                </c:pt>
                <c:pt idx="341">
                  <c:v>0.17466021387387898</c:v>
                </c:pt>
                <c:pt idx="342">
                  <c:v>1.451835923601502E-2</c:v>
                </c:pt>
                <c:pt idx="343">
                  <c:v>0</c:v>
                </c:pt>
                <c:pt idx="344">
                  <c:v>0.19961036520179501</c:v>
                </c:pt>
                <c:pt idx="345">
                  <c:v>3.9340838196108008</c:v>
                </c:pt>
                <c:pt idx="346">
                  <c:v>7.5471858557669969E-3</c:v>
                </c:pt>
                <c:pt idx="347">
                  <c:v>6.6804178780890001E-3</c:v>
                </c:pt>
                <c:pt idx="348">
                  <c:v>0.14490432222008701</c:v>
                </c:pt>
                <c:pt idx="349">
                  <c:v>6.597460701672901</c:v>
                </c:pt>
                <c:pt idx="350">
                  <c:v>0</c:v>
                </c:pt>
                <c:pt idx="351">
                  <c:v>0</c:v>
                </c:pt>
                <c:pt idx="352">
                  <c:v>0.22034511604037801</c:v>
                </c:pt>
                <c:pt idx="353">
                  <c:v>0</c:v>
                </c:pt>
                <c:pt idx="354">
                  <c:v>0</c:v>
                </c:pt>
                <c:pt idx="355">
                  <c:v>3.0153428107909793E-3</c:v>
                </c:pt>
                <c:pt idx="356">
                  <c:v>4.7865679395123983E-2</c:v>
                </c:pt>
                <c:pt idx="357">
                  <c:v>1.5459116297813238</c:v>
                </c:pt>
                <c:pt idx="358">
                  <c:v>0</c:v>
                </c:pt>
                <c:pt idx="359">
                  <c:v>0</c:v>
                </c:pt>
                <c:pt idx="360">
                  <c:v>7.9527256631153037E-2</c:v>
                </c:pt>
                <c:pt idx="361">
                  <c:v>0</c:v>
                </c:pt>
                <c:pt idx="362">
                  <c:v>4.4505708998686999E-2</c:v>
                </c:pt>
                <c:pt idx="363">
                  <c:v>1.8961794296271008E-2</c:v>
                </c:pt>
                <c:pt idx="364">
                  <c:v>3.4281846481356994E-2</c:v>
                </c:pt>
                <c:pt idx="365">
                  <c:v>7.8050338325151028E-2</c:v>
                </c:pt>
                <c:pt idx="366">
                  <c:v>1.7200115323223006E-2</c:v>
                </c:pt>
                <c:pt idx="367">
                  <c:v>0</c:v>
                </c:pt>
                <c:pt idx="368">
                  <c:v>5.1225138048164018E-2</c:v>
                </c:pt>
                <c:pt idx="369">
                  <c:v>4.7466767128151996E-2</c:v>
                </c:pt>
                <c:pt idx="370">
                  <c:v>7.5315687613609992E-3</c:v>
                </c:pt>
                <c:pt idx="371">
                  <c:v>2.5942404375023008E-2</c:v>
                </c:pt>
                <c:pt idx="372">
                  <c:v>0</c:v>
                </c:pt>
                <c:pt idx="373">
                  <c:v>3.7883020079349915E-3</c:v>
                </c:pt>
                <c:pt idx="374">
                  <c:v>5.1727736328419011E-2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23.682832726736287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5.4867422796537211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1.5129189850326009E-2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6.9333448579987023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0.16598680482205805</c:v>
                </c:pt>
                <c:pt idx="431">
                  <c:v>0</c:v>
                </c:pt>
                <c:pt idx="432">
                  <c:v>0</c:v>
                </c:pt>
                <c:pt idx="433">
                  <c:v>16.744386188495707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5.91782127497821</c:v>
                </c:pt>
                <c:pt idx="438">
                  <c:v>0</c:v>
                </c:pt>
                <c:pt idx="439">
                  <c:v>0</c:v>
                </c:pt>
                <c:pt idx="440">
                  <c:v>1.253685081465076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1.085584166980712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2.9157372078250296E-3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1.2249580685427082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0.72326518538919093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3.899276150812008E-3</c:v>
                </c:pt>
                <c:pt idx="487">
                  <c:v>3.6977720213970163E-3</c:v>
                </c:pt>
                <c:pt idx="488">
                  <c:v>0.433410445181586</c:v>
                </c:pt>
                <c:pt idx="489">
                  <c:v>0</c:v>
                </c:pt>
                <c:pt idx="490">
                  <c:v>3.0773168978006978E-2</c:v>
                </c:pt>
                <c:pt idx="491">
                  <c:v>2.5074776403231913E-2</c:v>
                </c:pt>
                <c:pt idx="492">
                  <c:v>5.7461966011559971E-2</c:v>
                </c:pt>
                <c:pt idx="493">
                  <c:v>7.3814582741418999E-2</c:v>
                </c:pt>
                <c:pt idx="494">
                  <c:v>0</c:v>
                </c:pt>
                <c:pt idx="495">
                  <c:v>2.1069606883379003E-2</c:v>
                </c:pt>
                <c:pt idx="496">
                  <c:v>0</c:v>
                </c:pt>
                <c:pt idx="497">
                  <c:v>1.8731389451038995E-2</c:v>
                </c:pt>
                <c:pt idx="498">
                  <c:v>1.7461593299544238</c:v>
                </c:pt>
                <c:pt idx="499">
                  <c:v>0</c:v>
                </c:pt>
                <c:pt idx="500">
                  <c:v>3.1256376820230658</c:v>
                </c:pt>
                <c:pt idx="501">
                  <c:v>5.9659839505199833E-3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1.2727166624721016E-2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1.7679025602829992E-2</c:v>
                </c:pt>
                <c:pt idx="513">
                  <c:v>0.228109089025121</c:v>
                </c:pt>
                <c:pt idx="514">
                  <c:v>0</c:v>
                </c:pt>
                <c:pt idx="515">
                  <c:v>0.38652469465414302</c:v>
                </c:pt>
                <c:pt idx="516">
                  <c:v>0.36978088153278899</c:v>
                </c:pt>
                <c:pt idx="517">
                  <c:v>0.34493689785984494</c:v>
                </c:pt>
                <c:pt idx="518">
                  <c:v>0.11139514273720601</c:v>
                </c:pt>
                <c:pt idx="519">
                  <c:v>5.295272152164034</c:v>
                </c:pt>
                <c:pt idx="520">
                  <c:v>0.46017264278291198</c:v>
                </c:pt>
                <c:pt idx="521">
                  <c:v>0.37086014411283003</c:v>
                </c:pt>
                <c:pt idx="522">
                  <c:v>0.20427173850813199</c:v>
                </c:pt>
                <c:pt idx="523">
                  <c:v>0.41154754355495299</c:v>
                </c:pt>
                <c:pt idx="524">
                  <c:v>0.46084293656452596</c:v>
                </c:pt>
                <c:pt idx="525">
                  <c:v>0</c:v>
                </c:pt>
                <c:pt idx="526">
                  <c:v>0.49934077424918399</c:v>
                </c:pt>
                <c:pt idx="527">
                  <c:v>5.5405096378298005E-2</c:v>
                </c:pt>
                <c:pt idx="528">
                  <c:v>6.4285906817909994E-2</c:v>
                </c:pt>
                <c:pt idx="529">
                  <c:v>0.36581456194405898</c:v>
                </c:pt>
                <c:pt idx="530">
                  <c:v>0.32176163989924</c:v>
                </c:pt>
                <c:pt idx="531">
                  <c:v>0.43607567861888702</c:v>
                </c:pt>
                <c:pt idx="532">
                  <c:v>0.38597149683082099</c:v>
                </c:pt>
                <c:pt idx="533">
                  <c:v>0.31909922542055702</c:v>
                </c:pt>
                <c:pt idx="534">
                  <c:v>0.33662914151109996</c:v>
                </c:pt>
                <c:pt idx="535">
                  <c:v>9.3255281687795996E-2</c:v>
                </c:pt>
                <c:pt idx="536">
                  <c:v>0.37159330630038201</c:v>
                </c:pt>
                <c:pt idx="537">
                  <c:v>0.46192865254946003</c:v>
                </c:pt>
                <c:pt idx="538">
                  <c:v>6.3867466810103872</c:v>
                </c:pt>
                <c:pt idx="539">
                  <c:v>0.42098240942116405</c:v>
                </c:pt>
                <c:pt idx="540">
                  <c:v>0.32770127958241096</c:v>
                </c:pt>
                <c:pt idx="541">
                  <c:v>0.38750049474489801</c:v>
                </c:pt>
                <c:pt idx="542">
                  <c:v>0.41675524817501297</c:v>
                </c:pt>
                <c:pt idx="543">
                  <c:v>1.289883334334734</c:v>
                </c:pt>
                <c:pt idx="544">
                  <c:v>0.32890678507722299</c:v>
                </c:pt>
                <c:pt idx="545">
                  <c:v>0.31578366487572601</c:v>
                </c:pt>
                <c:pt idx="546">
                  <c:v>0.33462913096808999</c:v>
                </c:pt>
                <c:pt idx="547">
                  <c:v>0.27386135663533107</c:v>
                </c:pt>
                <c:pt idx="548">
                  <c:v>0.27584312829797797</c:v>
                </c:pt>
                <c:pt idx="549">
                  <c:v>0.31518495257460094</c:v>
                </c:pt>
                <c:pt idx="550">
                  <c:v>0.28853803348434698</c:v>
                </c:pt>
                <c:pt idx="551">
                  <c:v>0.27497531981965195</c:v>
                </c:pt>
                <c:pt idx="552">
                  <c:v>0.230690869961034</c:v>
                </c:pt>
                <c:pt idx="553">
                  <c:v>0.20893457884083802</c:v>
                </c:pt>
                <c:pt idx="554">
                  <c:v>0.358906405071099</c:v>
                </c:pt>
                <c:pt idx="555">
                  <c:v>0.305792627867082</c:v>
                </c:pt>
                <c:pt idx="556">
                  <c:v>6.4839512422602996E-2</c:v>
                </c:pt>
                <c:pt idx="557">
                  <c:v>0.10836792741703402</c:v>
                </c:pt>
                <c:pt idx="558">
                  <c:v>0</c:v>
                </c:pt>
                <c:pt idx="559">
                  <c:v>0.13915093729508105</c:v>
                </c:pt>
                <c:pt idx="560">
                  <c:v>0.16874589059306203</c:v>
                </c:pt>
                <c:pt idx="561">
                  <c:v>0</c:v>
                </c:pt>
                <c:pt idx="562">
                  <c:v>0.12238235899256099</c:v>
                </c:pt>
                <c:pt idx="563">
                  <c:v>0</c:v>
                </c:pt>
                <c:pt idx="564">
                  <c:v>0.46371076820041796</c:v>
                </c:pt>
                <c:pt idx="565">
                  <c:v>0.14529689560003498</c:v>
                </c:pt>
                <c:pt idx="566">
                  <c:v>6.7452527724822964E-2</c:v>
                </c:pt>
                <c:pt idx="567">
                  <c:v>4.3921833196273977E-2</c:v>
                </c:pt>
                <c:pt idx="568">
                  <c:v>9.0355676401710022E-2</c:v>
                </c:pt>
                <c:pt idx="569">
                  <c:v>7.9963969484569006E-2</c:v>
                </c:pt>
                <c:pt idx="570">
                  <c:v>0.20412830066234999</c:v>
                </c:pt>
                <c:pt idx="571">
                  <c:v>0.11971317524357297</c:v>
                </c:pt>
                <c:pt idx="572">
                  <c:v>0.11163708205186797</c:v>
                </c:pt>
                <c:pt idx="573">
                  <c:v>0.13891307666866401</c:v>
                </c:pt>
                <c:pt idx="574">
                  <c:v>0.11248491590738</c:v>
                </c:pt>
                <c:pt idx="575">
                  <c:v>0</c:v>
                </c:pt>
                <c:pt idx="576">
                  <c:v>7.7469444934033016E-2</c:v>
                </c:pt>
                <c:pt idx="577">
                  <c:v>0.10875497518675602</c:v>
                </c:pt>
                <c:pt idx="578">
                  <c:v>7.6149114398579978E-2</c:v>
                </c:pt>
                <c:pt idx="579">
                  <c:v>7.1069124065861008E-2</c:v>
                </c:pt>
                <c:pt idx="580">
                  <c:v>3.8371373773501971E-2</c:v>
                </c:pt>
                <c:pt idx="581">
                  <c:v>9.9583012987302988E-2</c:v>
                </c:pt>
                <c:pt idx="582">
                  <c:v>0.22110762332607697</c:v>
                </c:pt>
                <c:pt idx="583">
                  <c:v>0.10774491936507799</c:v>
                </c:pt>
                <c:pt idx="584">
                  <c:v>0.15324284657366299</c:v>
                </c:pt>
                <c:pt idx="585">
                  <c:v>0.65838064019377807</c:v>
                </c:pt>
                <c:pt idx="586">
                  <c:v>0.14933155253514202</c:v>
                </c:pt>
                <c:pt idx="587">
                  <c:v>0.79863309971115592</c:v>
                </c:pt>
                <c:pt idx="588">
                  <c:v>0.10496566254828799</c:v>
                </c:pt>
                <c:pt idx="589">
                  <c:v>0.13845034523565702</c:v>
                </c:pt>
                <c:pt idx="590">
                  <c:v>0.109408592325912</c:v>
                </c:pt>
                <c:pt idx="591">
                  <c:v>0.13524252192158101</c:v>
                </c:pt>
                <c:pt idx="592">
                  <c:v>0</c:v>
                </c:pt>
                <c:pt idx="593">
                  <c:v>0.10267911030295397</c:v>
                </c:pt>
                <c:pt idx="594">
                  <c:v>3.5644598020294002E-2</c:v>
                </c:pt>
                <c:pt idx="595">
                  <c:v>4.2958979683973976E-2</c:v>
                </c:pt>
                <c:pt idx="596">
                  <c:v>0.10797158322963302</c:v>
                </c:pt>
                <c:pt idx="597">
                  <c:v>0</c:v>
                </c:pt>
                <c:pt idx="598">
                  <c:v>0.52504324576233496</c:v>
                </c:pt>
                <c:pt idx="599">
                  <c:v>7.6328612353128003E-2</c:v>
                </c:pt>
                <c:pt idx="600">
                  <c:v>0.20406345475044407</c:v>
                </c:pt>
                <c:pt idx="601">
                  <c:v>8.3544084207883007E-2</c:v>
                </c:pt>
                <c:pt idx="602">
                  <c:v>9.9660041752590994E-2</c:v>
                </c:pt>
                <c:pt idx="603">
                  <c:v>1.9034497791539998E-2</c:v>
                </c:pt>
                <c:pt idx="604">
                  <c:v>1.00026031358928</c:v>
                </c:pt>
                <c:pt idx="605">
                  <c:v>4.012020620345301E-2</c:v>
                </c:pt>
                <c:pt idx="606">
                  <c:v>0.95042546322975796</c:v>
                </c:pt>
                <c:pt idx="607">
                  <c:v>7.1743385045040992E-2</c:v>
                </c:pt>
                <c:pt idx="608">
                  <c:v>5.5224838848388004E-2</c:v>
                </c:pt>
                <c:pt idx="609">
                  <c:v>0.33476526741930895</c:v>
                </c:pt>
                <c:pt idx="610">
                  <c:v>0.115751124904032</c:v>
                </c:pt>
                <c:pt idx="611">
                  <c:v>0.30279681560916022</c:v>
                </c:pt>
                <c:pt idx="612">
                  <c:v>9.9814170695523993E-2</c:v>
                </c:pt>
                <c:pt idx="613">
                  <c:v>0.15828879733266096</c:v>
                </c:pt>
                <c:pt idx="614">
                  <c:v>0</c:v>
                </c:pt>
                <c:pt idx="615">
                  <c:v>5.3138502934352988E-2</c:v>
                </c:pt>
                <c:pt idx="616">
                  <c:v>0</c:v>
                </c:pt>
                <c:pt idx="617">
                  <c:v>2.7440825654284021E-2</c:v>
                </c:pt>
                <c:pt idx="618">
                  <c:v>0.124934875371795</c:v>
                </c:pt>
                <c:pt idx="619">
                  <c:v>0.80099779680021088</c:v>
                </c:pt>
                <c:pt idx="620">
                  <c:v>4.2639615406176022E-2</c:v>
                </c:pt>
                <c:pt idx="621">
                  <c:v>4.4863417303140023E-2</c:v>
                </c:pt>
                <c:pt idx="622">
                  <c:v>0</c:v>
                </c:pt>
                <c:pt idx="623">
                  <c:v>6.1451323733017017E-2</c:v>
                </c:pt>
                <c:pt idx="624">
                  <c:v>7.8676594177331041E-2</c:v>
                </c:pt>
                <c:pt idx="625">
                  <c:v>2.9953205460838978E-2</c:v>
                </c:pt>
                <c:pt idx="626">
                  <c:v>0</c:v>
                </c:pt>
                <c:pt idx="627">
                  <c:v>0</c:v>
                </c:pt>
                <c:pt idx="628">
                  <c:v>0.10925374549266202</c:v>
                </c:pt>
                <c:pt idx="629">
                  <c:v>0.11815510555159099</c:v>
                </c:pt>
                <c:pt idx="630">
                  <c:v>6.0267116960343023E-2</c:v>
                </c:pt>
                <c:pt idx="631">
                  <c:v>2.1700922838574978E-2</c:v>
                </c:pt>
                <c:pt idx="632">
                  <c:v>0.47233611678549503</c:v>
                </c:pt>
                <c:pt idx="633">
                  <c:v>6.7363660375810999E-2</c:v>
                </c:pt>
                <c:pt idx="634">
                  <c:v>0.46928722398328104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2.4710008220451999E-2</c:v>
                </c:pt>
                <c:pt idx="639">
                  <c:v>0</c:v>
                </c:pt>
                <c:pt idx="640">
                  <c:v>0.27559900009940896</c:v>
                </c:pt>
                <c:pt idx="641">
                  <c:v>0</c:v>
                </c:pt>
                <c:pt idx="642">
                  <c:v>4.6402856147862014E-2</c:v>
                </c:pt>
                <c:pt idx="643">
                  <c:v>0</c:v>
                </c:pt>
                <c:pt idx="644">
                  <c:v>0</c:v>
                </c:pt>
                <c:pt idx="645">
                  <c:v>8.6208518198276032E-2</c:v>
                </c:pt>
                <c:pt idx="646">
                  <c:v>9.4381392044219949E-3</c:v>
                </c:pt>
                <c:pt idx="647">
                  <c:v>8.3268280457368019E-2</c:v>
                </c:pt>
                <c:pt idx="648">
                  <c:v>0.18335290253376299</c:v>
                </c:pt>
                <c:pt idx="649">
                  <c:v>0</c:v>
                </c:pt>
                <c:pt idx="650">
                  <c:v>2.9341211592906979E-2</c:v>
                </c:pt>
                <c:pt idx="651">
                  <c:v>0.73630621136765695</c:v>
                </c:pt>
                <c:pt idx="652">
                  <c:v>0.58536433939148202</c:v>
                </c:pt>
                <c:pt idx="653">
                  <c:v>3.8771845220457977E-2</c:v>
                </c:pt>
                <c:pt idx="654">
                  <c:v>8.1734711894603004E-2</c:v>
                </c:pt>
                <c:pt idx="655">
                  <c:v>0</c:v>
                </c:pt>
                <c:pt idx="656">
                  <c:v>5.1567642280921006E-2</c:v>
                </c:pt>
                <c:pt idx="657">
                  <c:v>6.4356288804319657E-3</c:v>
                </c:pt>
                <c:pt idx="658">
                  <c:v>2.4913948118389899</c:v>
                </c:pt>
                <c:pt idx="659">
                  <c:v>0</c:v>
                </c:pt>
                <c:pt idx="660">
                  <c:v>0</c:v>
                </c:pt>
                <c:pt idx="661">
                  <c:v>4.5568676136299897E-4</c:v>
                </c:pt>
                <c:pt idx="662">
                  <c:v>1.0287855003158E-2</c:v>
                </c:pt>
                <c:pt idx="663">
                  <c:v>6.8243436827740162E-3</c:v>
                </c:pt>
                <c:pt idx="664">
                  <c:v>2.3434253959182024E-2</c:v>
                </c:pt>
                <c:pt idx="665">
                  <c:v>0.14032749236675404</c:v>
                </c:pt>
                <c:pt idx="666">
                  <c:v>3.0062563387606003E-2</c:v>
                </c:pt>
                <c:pt idx="667">
                  <c:v>7.8642227178055024E-2</c:v>
                </c:pt>
                <c:pt idx="668">
                  <c:v>7.2642392907905015E-2</c:v>
                </c:pt>
                <c:pt idx="669">
                  <c:v>0</c:v>
                </c:pt>
                <c:pt idx="670">
                  <c:v>4.172883062763004E-2</c:v>
                </c:pt>
                <c:pt idx="671">
                  <c:v>0.15220930888884299</c:v>
                </c:pt>
                <c:pt idx="672">
                  <c:v>0.45769302998927808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8.3394073432284999E-2</c:v>
                </c:pt>
                <c:pt idx="678">
                  <c:v>0</c:v>
                </c:pt>
                <c:pt idx="679">
                  <c:v>4.9058680257110018E-3</c:v>
                </c:pt>
                <c:pt idx="680">
                  <c:v>0</c:v>
                </c:pt>
                <c:pt idx="681">
                  <c:v>0</c:v>
                </c:pt>
                <c:pt idx="682">
                  <c:v>8.6818433460418981E-2</c:v>
                </c:pt>
                <c:pt idx="683">
                  <c:v>1.965164168431998E-2</c:v>
                </c:pt>
                <c:pt idx="684">
                  <c:v>1.1438066847168022E-2</c:v>
                </c:pt>
                <c:pt idx="685">
                  <c:v>6.4803861186550016E-2</c:v>
                </c:pt>
                <c:pt idx="686">
                  <c:v>0</c:v>
                </c:pt>
                <c:pt idx="687">
                  <c:v>0</c:v>
                </c:pt>
                <c:pt idx="688">
                  <c:v>1.3680280988995989E-2</c:v>
                </c:pt>
                <c:pt idx="689">
                  <c:v>0.50698462476401296</c:v>
                </c:pt>
                <c:pt idx="690">
                  <c:v>3.9069977127882009E-2</c:v>
                </c:pt>
                <c:pt idx="691">
                  <c:v>0.55066229861423899</c:v>
                </c:pt>
                <c:pt idx="692">
                  <c:v>3.7307687726850995E-2</c:v>
                </c:pt>
                <c:pt idx="693">
                  <c:v>0.66402473783678706</c:v>
                </c:pt>
                <c:pt idx="694">
                  <c:v>1.1548538562006997E-2</c:v>
                </c:pt>
                <c:pt idx="695">
                  <c:v>0</c:v>
                </c:pt>
                <c:pt idx="696">
                  <c:v>7.475808242734501E-2</c:v>
                </c:pt>
                <c:pt idx="697">
                  <c:v>9.9023904968995741E-5</c:v>
                </c:pt>
                <c:pt idx="698">
                  <c:v>7.4073637879200002E-4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3.6045831213807999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5.3594860160620303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1.04837305868825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0.12308134776973997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0.39408065193752978</c:v>
                </c:pt>
                <c:pt idx="764">
                  <c:v>0</c:v>
                </c:pt>
                <c:pt idx="765">
                  <c:v>0</c:v>
                </c:pt>
                <c:pt idx="766">
                  <c:v>0.38790240245149959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0.30080345640075001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0.60837403064784301</c:v>
                </c:pt>
                <c:pt idx="794">
                  <c:v>0</c:v>
                </c:pt>
                <c:pt idx="795">
                  <c:v>6.4243376964339793</c:v>
                </c:pt>
                <c:pt idx="796">
                  <c:v>9.1181704161586001</c:v>
                </c:pt>
                <c:pt idx="797">
                  <c:v>0.25452576198910798</c:v>
                </c:pt>
                <c:pt idx="798">
                  <c:v>0</c:v>
                </c:pt>
                <c:pt idx="799">
                  <c:v>0.23293541217311603</c:v>
                </c:pt>
                <c:pt idx="800">
                  <c:v>0.23378396592257916</c:v>
                </c:pt>
                <c:pt idx="801">
                  <c:v>0</c:v>
                </c:pt>
                <c:pt idx="802">
                  <c:v>0.64767835996563006</c:v>
                </c:pt>
                <c:pt idx="803">
                  <c:v>0.26553755800757511</c:v>
                </c:pt>
                <c:pt idx="804">
                  <c:v>3.3942041264275171</c:v>
                </c:pt>
                <c:pt idx="805">
                  <c:v>0</c:v>
                </c:pt>
                <c:pt idx="806">
                  <c:v>0.32550310830603296</c:v>
                </c:pt>
                <c:pt idx="807">
                  <c:v>0.18334768289004194</c:v>
                </c:pt>
                <c:pt idx="808">
                  <c:v>0.68465514322292598</c:v>
                </c:pt>
                <c:pt idx="809">
                  <c:v>0.3464281593408271</c:v>
                </c:pt>
                <c:pt idx="810">
                  <c:v>0.21824577189921007</c:v>
                </c:pt>
                <c:pt idx="811">
                  <c:v>0.16030067513137497</c:v>
                </c:pt>
                <c:pt idx="812">
                  <c:v>3.7620449744042023E-2</c:v>
                </c:pt>
                <c:pt idx="813">
                  <c:v>0.15139718054185697</c:v>
                </c:pt>
                <c:pt idx="814">
                  <c:v>0.18240463334600801</c:v>
                </c:pt>
                <c:pt idx="815">
                  <c:v>0.631794493795796</c:v>
                </c:pt>
                <c:pt idx="816">
                  <c:v>2.3326189515453581</c:v>
                </c:pt>
                <c:pt idx="817">
                  <c:v>0.24228246091663708</c:v>
                </c:pt>
                <c:pt idx="818">
                  <c:v>0</c:v>
                </c:pt>
                <c:pt idx="819">
                  <c:v>0.23401459743821393</c:v>
                </c:pt>
                <c:pt idx="820">
                  <c:v>0.23972137998803403</c:v>
                </c:pt>
                <c:pt idx="821">
                  <c:v>1.5486657852595791</c:v>
                </c:pt>
                <c:pt idx="822">
                  <c:v>0.25189064648858811</c:v>
                </c:pt>
                <c:pt idx="823">
                  <c:v>0.25286009773831403</c:v>
                </c:pt>
                <c:pt idx="824">
                  <c:v>0.25109493631809687</c:v>
                </c:pt>
                <c:pt idx="825">
                  <c:v>1.3342409188578199</c:v>
                </c:pt>
                <c:pt idx="826">
                  <c:v>1.0764652981151404</c:v>
                </c:pt>
                <c:pt idx="827">
                  <c:v>0.46226544922915003</c:v>
                </c:pt>
                <c:pt idx="828">
                  <c:v>0.27657024312088896</c:v>
                </c:pt>
                <c:pt idx="829">
                  <c:v>0</c:v>
                </c:pt>
                <c:pt idx="830">
                  <c:v>0.26297509829360588</c:v>
                </c:pt>
                <c:pt idx="831">
                  <c:v>0.323267375977073</c:v>
                </c:pt>
                <c:pt idx="832">
                  <c:v>0.29452501021171401</c:v>
                </c:pt>
                <c:pt idx="833">
                  <c:v>0.19822379474061097</c:v>
                </c:pt>
                <c:pt idx="834">
                  <c:v>0.24260626415206402</c:v>
                </c:pt>
                <c:pt idx="835">
                  <c:v>0.29539196736557399</c:v>
                </c:pt>
                <c:pt idx="836">
                  <c:v>0.204993421769254</c:v>
                </c:pt>
                <c:pt idx="837">
                  <c:v>0.34303056185687703</c:v>
                </c:pt>
                <c:pt idx="838">
                  <c:v>0.31778671627505395</c:v>
                </c:pt>
                <c:pt idx="839">
                  <c:v>3.0685489988363099</c:v>
                </c:pt>
                <c:pt idx="840">
                  <c:v>0</c:v>
                </c:pt>
                <c:pt idx="841">
                  <c:v>15.59575628781859</c:v>
                </c:pt>
                <c:pt idx="842">
                  <c:v>0.28467597166039299</c:v>
                </c:pt>
                <c:pt idx="843">
                  <c:v>7.3295458577687906</c:v>
                </c:pt>
                <c:pt idx="844">
                  <c:v>4.9809788110891802</c:v>
                </c:pt>
                <c:pt idx="845">
                  <c:v>10.203121049906667</c:v>
                </c:pt>
                <c:pt idx="846">
                  <c:v>0.16478854867843698</c:v>
                </c:pt>
                <c:pt idx="847">
                  <c:v>0.25426521026064508</c:v>
                </c:pt>
                <c:pt idx="848">
                  <c:v>0.25003462758652295</c:v>
                </c:pt>
                <c:pt idx="849">
                  <c:v>0.17410177563620299</c:v>
                </c:pt>
                <c:pt idx="850">
                  <c:v>0.34735306525689902</c:v>
                </c:pt>
                <c:pt idx="851">
                  <c:v>0.23738671895644994</c:v>
                </c:pt>
                <c:pt idx="852">
                  <c:v>0.29216973954766201</c:v>
                </c:pt>
                <c:pt idx="853">
                  <c:v>0.30378656256100994</c:v>
                </c:pt>
                <c:pt idx="854">
                  <c:v>0.4632847384459699</c:v>
                </c:pt>
                <c:pt idx="855">
                  <c:v>0.27058443611660699</c:v>
                </c:pt>
                <c:pt idx="856">
                  <c:v>0.38006811373937605</c:v>
                </c:pt>
                <c:pt idx="857">
                  <c:v>0</c:v>
                </c:pt>
                <c:pt idx="858">
                  <c:v>0.51988680333779402</c:v>
                </c:pt>
                <c:pt idx="859">
                  <c:v>7.8152829654917291</c:v>
                </c:pt>
                <c:pt idx="860">
                  <c:v>14.897651026800762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5A-5040-A996-200F69D96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1215354096"/>
        <c:axId val="1215604848"/>
      </c:barChart>
      <c:catAx>
        <c:axId val="121535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604848"/>
        <c:crosses val="autoZero"/>
        <c:auto val="1"/>
        <c:lblAlgn val="ctr"/>
        <c:lblOffset val="100"/>
        <c:noMultiLvlLbl val="0"/>
      </c:catAx>
      <c:valAx>
        <c:axId val="121560484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354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5397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14363</xdr:colOff>
      <xdr:row>14</xdr:row>
      <xdr:rowOff>34637</xdr:rowOff>
    </xdr:from>
    <xdr:to>
      <xdr:col>19</xdr:col>
      <xdr:colOff>177594</xdr:colOff>
      <xdr:row>22</xdr:row>
      <xdr:rowOff>206325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C59B4A-4541-07D3-F18B-FAE4A2E39A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16978</xdr:colOff>
      <xdr:row>23</xdr:row>
      <xdr:rowOff>118172</xdr:rowOff>
    </xdr:from>
    <xdr:to>
      <xdr:col>19</xdr:col>
      <xdr:colOff>180209</xdr:colOff>
      <xdr:row>33</xdr:row>
      <xdr:rowOff>34636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7A0AE3-474A-3143-A00D-509283609B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958272</xdr:colOff>
      <xdr:row>4</xdr:row>
      <xdr:rowOff>115455</xdr:rowOff>
    </xdr:from>
    <xdr:to>
      <xdr:col>19</xdr:col>
      <xdr:colOff>163230</xdr:colOff>
      <xdr:row>13</xdr:row>
      <xdr:rowOff>125507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C0531B-713E-2341-820A-2C47B5B2BD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8A9CC-2E07-F04E-B34A-9EC5417C838E}">
  <dimension ref="B1:L43"/>
  <sheetViews>
    <sheetView showGridLines="0" zoomScale="110" zoomScaleNormal="110" workbookViewId="0">
      <selection activeCell="D6" sqref="D6"/>
    </sheetView>
  </sheetViews>
  <sheetFormatPr baseColWidth="10" defaultRowHeight="16" x14ac:dyDescent="0.2"/>
  <cols>
    <col min="1" max="1" width="22.5" customWidth="1"/>
    <col min="2" max="2" width="10.6640625" hidden="1" customWidth="1"/>
    <col min="4" max="4" width="12" customWidth="1"/>
    <col min="5" max="5" width="11.33203125" customWidth="1"/>
    <col min="6" max="6" width="10.6640625" customWidth="1"/>
    <col min="7" max="8" width="12.5" customWidth="1"/>
  </cols>
  <sheetData>
    <row r="1" spans="2:7" ht="17" customHeight="1" x14ac:dyDescent="0.2"/>
    <row r="2" spans="2:7" ht="17" customHeight="1" x14ac:dyDescent="0.2">
      <c r="E2" s="4" t="s">
        <v>76</v>
      </c>
      <c r="F2" s="12" t="s">
        <v>85</v>
      </c>
      <c r="G2" s="12" t="s">
        <v>80</v>
      </c>
    </row>
    <row r="3" spans="2:7" x14ac:dyDescent="0.2">
      <c r="D3" t="s">
        <v>81</v>
      </c>
      <c r="E3" s="4">
        <v>282</v>
      </c>
      <c r="F3" s="4">
        <f>HLOOKUP('Mutation Dashboard'!E3,'VRC07 Analysis'!B2:AGE7,2,FALSE)</f>
        <v>277</v>
      </c>
      <c r="G3" s="4">
        <f>HLOOKUP(E3,'VRC07 Analysis'!B2:AGE7,3,FALSE)</f>
        <v>279</v>
      </c>
    </row>
    <row r="4" spans="2:7" x14ac:dyDescent="0.2">
      <c r="D4" t="s">
        <v>75</v>
      </c>
      <c r="E4" s="4" t="str">
        <f>HLOOKUP(E3,'VRC07 Analysis'!B2:AGF7,6,FALSE)</f>
        <v>D279</v>
      </c>
      <c r="F4" s="4" t="str">
        <f>HLOOKUP(E3,'VRC07 Analysis'!B2:AGE7,4,FALSE)</f>
        <v>D</v>
      </c>
      <c r="G4" s="4" t="str">
        <f>HLOOKUP(E3,'VRC07 Analysis'!B2:AGE7,5,FALSE)</f>
        <v>D</v>
      </c>
    </row>
    <row r="7" spans="2:7" x14ac:dyDescent="0.2">
      <c r="D7" s="17" t="s">
        <v>6</v>
      </c>
      <c r="E7" s="17" t="s">
        <v>5</v>
      </c>
    </row>
    <row r="8" spans="2:7" x14ac:dyDescent="0.2">
      <c r="C8" s="10" t="s">
        <v>79</v>
      </c>
      <c r="D8" s="11">
        <f>VLOOKUP($E$3,'site data'!$A$2:$F$864,3,FALSE)</f>
        <v>6.4242211163314897E-2</v>
      </c>
      <c r="E8" s="11">
        <f>VLOOKUP($E$3,'site data'!$A$2:$F$864,4,FALSE)</f>
        <v>0.999244684488373</v>
      </c>
    </row>
    <row r="10" spans="2:7" ht="17" thickBot="1" x14ac:dyDescent="0.25">
      <c r="C10" s="10" t="s">
        <v>7</v>
      </c>
    </row>
    <row r="11" spans="2:7" ht="17" thickBot="1" x14ac:dyDescent="0.25">
      <c r="B11">
        <v>2</v>
      </c>
      <c r="C11" s="7" t="s">
        <v>9</v>
      </c>
      <c r="D11" s="13">
        <f>HLOOKUP(E$4,'Control Analysis'!$B$7:$AGF$30,B11,FALSE)</f>
        <v>0</v>
      </c>
      <c r="E11" s="14">
        <f>HLOOKUP(E$4,'VRC07 Analysis'!$B$7:$AGE$30,B11,FALSE)</f>
        <v>0</v>
      </c>
      <c r="F11" s="2"/>
      <c r="G11" s="2"/>
    </row>
    <row r="12" spans="2:7" ht="17" thickBot="1" x14ac:dyDescent="0.25">
      <c r="B12">
        <v>3</v>
      </c>
      <c r="C12" s="8" t="s">
        <v>10</v>
      </c>
      <c r="D12" s="13">
        <f>HLOOKUP(E$4,'Control Analysis'!$B$7:$AGF$30,B12,FALSE)</f>
        <v>0</v>
      </c>
      <c r="E12" s="14">
        <f>HLOOKUP(E$4,'VRC07 Analysis'!$B$7:$AGE$30,B12,FALSE)</f>
        <v>0.23706519187005265</v>
      </c>
      <c r="F12" s="2"/>
      <c r="G12" s="2"/>
    </row>
    <row r="13" spans="2:7" ht="17" thickBot="1" x14ac:dyDescent="0.25">
      <c r="B13">
        <v>4</v>
      </c>
      <c r="C13" s="8" t="s">
        <v>11</v>
      </c>
      <c r="D13" s="13">
        <f>HLOOKUP(E$4,'Control Analysis'!$B$7:$AGF$30,B13,FALSE)</f>
        <v>0</v>
      </c>
      <c r="E13" s="14">
        <f>HLOOKUP(E$4,'VRC07 Analysis'!$B$7:$AGE$30,B13,FALSE)</f>
        <v>0</v>
      </c>
      <c r="F13" s="2"/>
      <c r="G13" s="2"/>
    </row>
    <row r="14" spans="2:7" ht="17" thickBot="1" x14ac:dyDescent="0.25">
      <c r="B14">
        <v>5</v>
      </c>
      <c r="C14" s="8" t="s">
        <v>12</v>
      </c>
      <c r="D14" s="13">
        <f>HLOOKUP(E$4,'Control Analysis'!$B$7:$AGF$30,B14,FALSE)</f>
        <v>0.96249501339079757</v>
      </c>
      <c r="E14" s="14">
        <f>HLOOKUP(E$4,'VRC07 Analysis'!$B$7:$AGE$30,B14,FALSE)</f>
        <v>0</v>
      </c>
      <c r="F14" s="2"/>
      <c r="G14" s="2"/>
    </row>
    <row r="15" spans="2:7" ht="17" thickBot="1" x14ac:dyDescent="0.25">
      <c r="B15">
        <v>6</v>
      </c>
      <c r="C15" s="8" t="s">
        <v>13</v>
      </c>
      <c r="D15" s="13">
        <f>HLOOKUP(E$4,'Control Analysis'!$B$7:$AGF$30,B15,FALSE)</f>
        <v>0</v>
      </c>
      <c r="E15" s="14">
        <f>HLOOKUP(E$4,'VRC07 Analysis'!$B$7:$AGE$30,B15,FALSE)</f>
        <v>0</v>
      </c>
      <c r="F15" s="2"/>
      <c r="G15" s="2"/>
    </row>
    <row r="16" spans="2:7" ht="17" thickBot="1" x14ac:dyDescent="0.25">
      <c r="B16">
        <v>7</v>
      </c>
      <c r="C16" s="8" t="s">
        <v>14</v>
      </c>
      <c r="D16" s="13">
        <f>HLOOKUP(E$4,'Control Analysis'!$B$7:$AGF$30,B16,FALSE)</f>
        <v>0</v>
      </c>
      <c r="E16" s="14">
        <f>HLOOKUP(E$4,'VRC07 Analysis'!$B$7:$AGE$30,B16,FALSE)</f>
        <v>0</v>
      </c>
      <c r="F16" s="2"/>
      <c r="G16" s="2"/>
    </row>
    <row r="17" spans="2:7" ht="17" thickBot="1" x14ac:dyDescent="0.25">
      <c r="B17">
        <v>8</v>
      </c>
      <c r="C17" s="8" t="s">
        <v>15</v>
      </c>
      <c r="D17" s="13">
        <f>HLOOKUP(E$4,'Control Analysis'!$B$7:$AGF$30,B17,FALSE)</f>
        <v>0</v>
      </c>
      <c r="E17" s="14">
        <f>HLOOKUP(E$4,'VRC07 Analysis'!$B$7:$AGE$30,B17,FALSE)</f>
        <v>0.12043359629596155</v>
      </c>
      <c r="F17" s="2"/>
      <c r="G17" s="2"/>
    </row>
    <row r="18" spans="2:7" ht="17" thickBot="1" x14ac:dyDescent="0.25">
      <c r="B18">
        <v>9</v>
      </c>
      <c r="C18" s="8" t="s">
        <v>16</v>
      </c>
      <c r="D18" s="13">
        <f>HLOOKUP(E$4,'Control Analysis'!$B$7:$AGF$30,B18,FALSE)</f>
        <v>0</v>
      </c>
      <c r="E18" s="14">
        <f>HLOOKUP(E$4,'VRC07 Analysis'!$B$7:$AGE$30,B18,FALSE)</f>
        <v>0</v>
      </c>
      <c r="F18" s="2"/>
    </row>
    <row r="19" spans="2:7" ht="17" thickBot="1" x14ac:dyDescent="0.25">
      <c r="B19">
        <v>10</v>
      </c>
      <c r="C19" s="8" t="s">
        <v>17</v>
      </c>
      <c r="D19" s="13">
        <f>HLOOKUP(E$4,'Control Analysis'!$B$7:$AGF$30,B19,FALSE)</f>
        <v>0</v>
      </c>
      <c r="E19" s="14">
        <f>HLOOKUP(E$4,'VRC07 Analysis'!$B$7:$AGE$30,B19,FALSE)</f>
        <v>0</v>
      </c>
      <c r="F19" s="2"/>
    </row>
    <row r="20" spans="2:7" ht="17" thickBot="1" x14ac:dyDescent="0.25">
      <c r="B20">
        <v>11</v>
      </c>
      <c r="C20" s="8" t="s">
        <v>18</v>
      </c>
      <c r="D20" s="13">
        <f>HLOOKUP(E$4,'Control Analysis'!$B$7:$AGF$30,B20,FALSE)</f>
        <v>0</v>
      </c>
      <c r="E20" s="14">
        <f>HLOOKUP(E$4,'VRC07 Analysis'!$B$7:$AGE$30,B20,FALSE)</f>
        <v>6.6185483968478634E-2</v>
      </c>
      <c r="F20" s="2"/>
    </row>
    <row r="21" spans="2:7" ht="17" thickBot="1" x14ac:dyDescent="0.25">
      <c r="B21">
        <v>12</v>
      </c>
      <c r="C21" s="8" t="s">
        <v>19</v>
      </c>
      <c r="D21" s="13">
        <f>HLOOKUP(E$4,'Control Analysis'!$B$7:$AGF$30,B21,FALSE)</f>
        <v>0</v>
      </c>
      <c r="E21" s="14">
        <f>HLOOKUP(E$4,'VRC07 Analysis'!$B$7:$AGE$30,B21,FALSE)</f>
        <v>0</v>
      </c>
      <c r="F21" s="2"/>
    </row>
    <row r="22" spans="2:7" ht="17" thickBot="1" x14ac:dyDescent="0.25">
      <c r="B22">
        <v>13</v>
      </c>
      <c r="C22" s="8" t="s">
        <v>20</v>
      </c>
      <c r="D22" s="13">
        <f>HLOOKUP(E$4,'Control Analysis'!$B$7:$AGF$30,B22,FALSE)</f>
        <v>0</v>
      </c>
      <c r="E22" s="14">
        <f>HLOOKUP(E$4,'VRC07 Analysis'!$B$7:$AGE$30,B22,FALSE)</f>
        <v>0</v>
      </c>
      <c r="F22" s="2"/>
    </row>
    <row r="23" spans="2:7" ht="17" thickBot="1" x14ac:dyDescent="0.25">
      <c r="B23">
        <v>14</v>
      </c>
      <c r="C23" s="8" t="s">
        <v>21</v>
      </c>
      <c r="D23" s="13">
        <f>HLOOKUP(E$4,'Control Analysis'!$B$7:$AGF$30,B23,FALSE)</f>
        <v>0</v>
      </c>
      <c r="E23" s="14">
        <f>HLOOKUP(E$4,'VRC07 Analysis'!$B$7:$AGE$30,B23,FALSE)</f>
        <v>0.51716297213339335</v>
      </c>
      <c r="F23" s="2"/>
    </row>
    <row r="24" spans="2:7" ht="17" thickBot="1" x14ac:dyDescent="0.25">
      <c r="B24">
        <v>15</v>
      </c>
      <c r="C24" s="8" t="s">
        <v>22</v>
      </c>
      <c r="D24" s="13">
        <f>HLOOKUP(E$4,'Control Analysis'!$B$7:$AGF$30,B24,FALSE)</f>
        <v>0</v>
      </c>
      <c r="E24" s="14">
        <f>HLOOKUP(E$4,'VRC07 Analysis'!$B$7:$AGE$30,B24,FALSE)</f>
        <v>0</v>
      </c>
      <c r="F24" s="2"/>
    </row>
    <row r="25" spans="2:7" ht="17" thickBot="1" x14ac:dyDescent="0.25">
      <c r="B25">
        <v>16</v>
      </c>
      <c r="C25" s="8" t="s">
        <v>23</v>
      </c>
      <c r="D25" s="13">
        <f>HLOOKUP(E$4,'Control Analysis'!$B$7:$AGF$30,B25,FALSE)</f>
        <v>0</v>
      </c>
      <c r="E25" s="14">
        <f>HLOOKUP(E$4,'VRC07 Analysis'!$B$7:$AGE$30,B25,FALSE)</f>
        <v>0</v>
      </c>
      <c r="F25" s="2"/>
    </row>
    <row r="26" spans="2:7" ht="17" thickBot="1" x14ac:dyDescent="0.25">
      <c r="B26">
        <v>17</v>
      </c>
      <c r="C26" s="8" t="s">
        <v>24</v>
      </c>
      <c r="D26" s="13">
        <f>HLOOKUP(E$4,'Control Analysis'!$B$7:$AGF$30,B26,FALSE)</f>
        <v>0</v>
      </c>
      <c r="E26" s="14">
        <f>HLOOKUP(E$4,'VRC07 Analysis'!$B$7:$AGE$30,B26,FALSE)</f>
        <v>0</v>
      </c>
      <c r="F26" s="2"/>
    </row>
    <row r="27" spans="2:7" ht="17" thickBot="1" x14ac:dyDescent="0.25">
      <c r="B27">
        <v>18</v>
      </c>
      <c r="C27" s="8" t="s">
        <v>25</v>
      </c>
      <c r="D27" s="13">
        <f>HLOOKUP(E$4,'Control Analysis'!$B$7:$AGF$30,B27,FALSE)</f>
        <v>0</v>
      </c>
      <c r="E27" s="14">
        <f>HLOOKUP(E$4,'VRC07 Analysis'!$B$7:$AGE$30,B27,FALSE)</f>
        <v>0</v>
      </c>
      <c r="F27" s="2"/>
    </row>
    <row r="28" spans="2:7" ht="17" thickBot="1" x14ac:dyDescent="0.25">
      <c r="B28">
        <v>19</v>
      </c>
      <c r="C28" s="8" t="s">
        <v>26</v>
      </c>
      <c r="D28" s="13">
        <f>HLOOKUP(E$4,'Control Analysis'!$B$7:$AGF$30,B28,FALSE)</f>
        <v>0</v>
      </c>
      <c r="E28" s="14">
        <f>HLOOKUP(E$4,'VRC07 Analysis'!$B$7:$AGE$30,B28,FALSE)</f>
        <v>0</v>
      </c>
      <c r="F28" s="2"/>
    </row>
    <row r="29" spans="2:7" ht="17" thickBot="1" x14ac:dyDescent="0.25">
      <c r="B29">
        <v>20</v>
      </c>
      <c r="C29" s="8" t="s">
        <v>27</v>
      </c>
      <c r="D29" s="13">
        <f>HLOOKUP(E$4,'Control Analysis'!$B$7:$AGF$30,B29,FALSE)</f>
        <v>0</v>
      </c>
      <c r="E29" s="14">
        <f>HLOOKUP(E$4,'VRC07 Analysis'!$B$7:$AGE$30,B29,FALSE)</f>
        <v>0</v>
      </c>
      <c r="F29" s="2"/>
    </row>
    <row r="30" spans="2:7" ht="17" thickBot="1" x14ac:dyDescent="0.25">
      <c r="B30">
        <v>21</v>
      </c>
      <c r="C30" s="8" t="s">
        <v>28</v>
      </c>
      <c r="D30" s="13">
        <f>HLOOKUP(E$4,'Control Analysis'!$B$7:$AGF$30,B30,FALSE)</f>
        <v>0</v>
      </c>
      <c r="E30" s="14">
        <f>HLOOKUP(E$4,'VRC07 Analysis'!$B$7:$AGE$30,B30,FALSE)</f>
        <v>0</v>
      </c>
      <c r="F30" s="2"/>
    </row>
    <row r="31" spans="2:7" ht="17" thickBot="1" x14ac:dyDescent="0.25">
      <c r="B31">
        <v>22</v>
      </c>
      <c r="C31" s="8" t="s">
        <v>29</v>
      </c>
      <c r="D31" s="13">
        <f>HLOOKUP(E$4,'Control Analysis'!$B$7:$AGF$30,B31,FALSE)</f>
        <v>0</v>
      </c>
      <c r="E31" s="14">
        <f>HLOOKUP(E$4,'VRC07 Analysis'!$B$7:$AGE$30,B31,FALSE)</f>
        <v>0</v>
      </c>
      <c r="F31" s="2"/>
    </row>
    <row r="32" spans="2:7" ht="17" thickBot="1" x14ac:dyDescent="0.25">
      <c r="B32">
        <v>23</v>
      </c>
      <c r="C32" s="8" t="s">
        <v>31</v>
      </c>
      <c r="D32" s="13">
        <f>HLOOKUP(E$4,'Control Analysis'!$B$7:$AGF$30,B32,FALSE)</f>
        <v>0</v>
      </c>
      <c r="E32" s="14">
        <f>HLOOKUP(E$4,'VRC07 Analysis'!$B$7:$AGE$30,B32,FALSE)</f>
        <v>0</v>
      </c>
      <c r="F32" s="2"/>
    </row>
    <row r="33" spans="2:12" ht="17" thickBot="1" x14ac:dyDescent="0.25">
      <c r="B33">
        <v>24</v>
      </c>
      <c r="C33" s="9" t="s">
        <v>33</v>
      </c>
      <c r="D33" s="13">
        <f>HLOOKUP(E$4,'Control Analysis'!$B$7:$AGF$30,B33,FALSE)</f>
        <v>3.7504986609202429E-2</v>
      </c>
      <c r="E33" s="14">
        <f>HLOOKUP(E$4,'VRC07 Analysis'!$B$7:$AGE$30,B33,FALSE)</f>
        <v>5.915275573211376E-2</v>
      </c>
      <c r="F33" s="2"/>
    </row>
    <row r="38" spans="2:12" x14ac:dyDescent="0.2">
      <c r="H38" s="2"/>
      <c r="I38" s="2"/>
      <c r="J38" s="2"/>
      <c r="K38" s="2"/>
      <c r="L38" s="2"/>
    </row>
    <row r="39" spans="2:12" x14ac:dyDescent="0.2">
      <c r="H39" s="2"/>
      <c r="I39" s="2"/>
      <c r="J39" s="15"/>
      <c r="K39" s="16"/>
      <c r="L39" s="16"/>
    </row>
    <row r="40" spans="2:12" x14ac:dyDescent="0.2">
      <c r="H40" s="2"/>
      <c r="I40" s="2"/>
      <c r="J40" s="15"/>
      <c r="K40" s="15"/>
      <c r="L40" s="15"/>
    </row>
    <row r="41" spans="2:12" x14ac:dyDescent="0.2">
      <c r="H41" s="2"/>
      <c r="I41" s="2"/>
      <c r="J41" s="15"/>
      <c r="K41" s="15"/>
      <c r="L41" s="15"/>
    </row>
    <row r="42" spans="2:12" x14ac:dyDescent="0.2">
      <c r="H42" s="2"/>
      <c r="I42" s="2"/>
      <c r="J42" s="2"/>
      <c r="K42" s="2"/>
      <c r="L42" s="2"/>
    </row>
    <row r="43" spans="2:12" x14ac:dyDescent="0.2">
      <c r="H43" s="2"/>
      <c r="I43" s="2"/>
      <c r="J43" s="2"/>
      <c r="K43" s="2"/>
      <c r="L43" s="2"/>
    </row>
  </sheetData>
  <conditionalFormatting sqref="D11:D33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4">
      <colorScale>
        <cfvo type="min"/>
        <cfvo type="max"/>
        <color theme="4"/>
        <color rgb="FFFFFF00"/>
      </colorScale>
    </cfRule>
  </conditionalFormatting>
  <conditionalFormatting sqref="E11:E33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3">
      <colorScale>
        <cfvo type="min"/>
        <cfvo type="max"/>
        <color theme="4"/>
        <color rgb="FFFFFF00"/>
      </colorScale>
    </cfRule>
  </conditionalFormatting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2F961-5B15-7246-BF49-97E13B28D853}">
  <dimension ref="A1:G863"/>
  <sheetViews>
    <sheetView topLeftCell="A644" workbookViewId="0">
      <selection activeCell="C1" sqref="C1:D862"/>
    </sheetView>
  </sheetViews>
  <sheetFormatPr baseColWidth="10" defaultRowHeight="16" x14ac:dyDescent="0.2"/>
  <sheetData>
    <row r="1" spans="1:7" x14ac:dyDescent="0.2">
      <c r="B1" t="s">
        <v>57</v>
      </c>
      <c r="C1" t="s">
        <v>6</v>
      </c>
      <c r="D1" t="s">
        <v>5</v>
      </c>
      <c r="F1" t="s">
        <v>0</v>
      </c>
      <c r="G1" t="s">
        <v>5</v>
      </c>
    </row>
    <row r="2" spans="1:7" x14ac:dyDescent="0.2">
      <c r="A2">
        <v>0</v>
      </c>
      <c r="B2">
        <v>1</v>
      </c>
      <c r="C2">
        <v>6.1664789455456595E-4</v>
      </c>
      <c r="D2">
        <v>1.7809366745631301E-3</v>
      </c>
      <c r="F2">
        <f t="shared" ref="F2:F65" si="0">100*C2</f>
        <v>6.1664789455456594E-2</v>
      </c>
      <c r="G2">
        <f t="shared" ref="G2:G65" si="1">100*MAX(D2-$C2,0)</f>
        <v>0.11642887800085641</v>
      </c>
    </row>
    <row r="3" spans="1:7" x14ac:dyDescent="0.2">
      <c r="A3">
        <v>1</v>
      </c>
      <c r="B3">
        <v>2</v>
      </c>
      <c r="C3">
        <v>3.0612968068475599E-3</v>
      </c>
      <c r="D3">
        <v>2.8786995989291101E-3</v>
      </c>
      <c r="F3">
        <f t="shared" si="0"/>
        <v>0.30612968068475599</v>
      </c>
      <c r="G3">
        <f t="shared" si="1"/>
        <v>0</v>
      </c>
    </row>
    <row r="4" spans="1:7" x14ac:dyDescent="0.2">
      <c r="A4">
        <v>2</v>
      </c>
      <c r="B4">
        <v>3</v>
      </c>
      <c r="C4">
        <v>2.3599977954008602E-3</v>
      </c>
      <c r="D4">
        <v>1.64880294989265E-3</v>
      </c>
      <c r="F4">
        <f t="shared" si="0"/>
        <v>0.23599977954008602</v>
      </c>
      <c r="G4">
        <f t="shared" si="1"/>
        <v>0</v>
      </c>
    </row>
    <row r="5" spans="1:7" x14ac:dyDescent="0.2">
      <c r="A5">
        <v>3</v>
      </c>
      <c r="B5">
        <v>4</v>
      </c>
      <c r="C5">
        <v>1.24334066550608E-2</v>
      </c>
      <c r="D5">
        <v>1.39406033954058E-3</v>
      </c>
      <c r="F5">
        <f t="shared" si="0"/>
        <v>1.2433406655060799</v>
      </c>
      <c r="G5">
        <f t="shared" si="1"/>
        <v>0</v>
      </c>
    </row>
    <row r="6" spans="1:7" x14ac:dyDescent="0.2">
      <c r="A6">
        <v>4</v>
      </c>
      <c r="B6" t="s">
        <v>1</v>
      </c>
      <c r="C6">
        <v>7.4589706785226301E-3</v>
      </c>
      <c r="D6">
        <v>1.3402570244275399E-2</v>
      </c>
      <c r="F6">
        <f t="shared" si="0"/>
        <v>0.74589706785226306</v>
      </c>
      <c r="G6">
        <f t="shared" si="1"/>
        <v>0.59435995657527696</v>
      </c>
    </row>
    <row r="7" spans="1:7" x14ac:dyDescent="0.2">
      <c r="A7">
        <v>5</v>
      </c>
      <c r="B7" t="s">
        <v>2</v>
      </c>
      <c r="C7">
        <v>2.94438908122576E-3</v>
      </c>
      <c r="D7">
        <v>2.6268354856885299E-3</v>
      </c>
      <c r="F7">
        <f t="shared" si="0"/>
        <v>0.294438908122576</v>
      </c>
      <c r="G7">
        <f t="shared" si="1"/>
        <v>0</v>
      </c>
    </row>
    <row r="8" spans="1:7" x14ac:dyDescent="0.2">
      <c r="A8">
        <v>6</v>
      </c>
      <c r="B8" t="s">
        <v>3</v>
      </c>
      <c r="C8">
        <v>6.0983718631363304E-4</v>
      </c>
      <c r="D8">
        <v>1.69931933611623E-3</v>
      </c>
      <c r="F8">
        <f t="shared" si="0"/>
        <v>6.0983718631363301E-2</v>
      </c>
      <c r="G8">
        <f t="shared" si="1"/>
        <v>0.10894821498025971</v>
      </c>
    </row>
    <row r="9" spans="1:7" x14ac:dyDescent="0.2">
      <c r="A9">
        <v>7</v>
      </c>
      <c r="B9">
        <v>5</v>
      </c>
      <c r="C9">
        <v>1.1804423288013599E-3</v>
      </c>
      <c r="D9">
        <v>1.24772047293713E-2</v>
      </c>
      <c r="F9">
        <f t="shared" si="0"/>
        <v>0.11804423288013599</v>
      </c>
      <c r="G9">
        <f t="shared" si="1"/>
        <v>1.129676240056994</v>
      </c>
    </row>
    <row r="10" spans="1:7" x14ac:dyDescent="0.2">
      <c r="A10">
        <v>8</v>
      </c>
      <c r="B10">
        <v>6</v>
      </c>
      <c r="C10">
        <v>1.77169761573076E-3</v>
      </c>
      <c r="D10">
        <v>1.0215613848191E-2</v>
      </c>
      <c r="F10">
        <f t="shared" si="0"/>
        <v>0.17716976157307601</v>
      </c>
      <c r="G10">
        <f t="shared" si="1"/>
        <v>0.8443916232460239</v>
      </c>
    </row>
    <row r="11" spans="1:7" x14ac:dyDescent="0.2">
      <c r="A11">
        <v>9</v>
      </c>
      <c r="B11">
        <v>7</v>
      </c>
      <c r="C11">
        <v>2.3728334532287002E-3</v>
      </c>
      <c r="D11">
        <v>1.51858029851358E-3</v>
      </c>
      <c r="F11">
        <f t="shared" si="0"/>
        <v>0.23728334532287002</v>
      </c>
      <c r="G11">
        <f t="shared" si="1"/>
        <v>0</v>
      </c>
    </row>
    <row r="12" spans="1:7" x14ac:dyDescent="0.2">
      <c r="A12">
        <v>10</v>
      </c>
      <c r="B12">
        <v>8</v>
      </c>
      <c r="C12">
        <v>1.6231671648098999E-3</v>
      </c>
      <c r="D12">
        <v>1.55064954881921E-2</v>
      </c>
      <c r="F12">
        <f t="shared" si="0"/>
        <v>0.16231671648099</v>
      </c>
      <c r="G12">
        <f t="shared" si="1"/>
        <v>1.38833283233822</v>
      </c>
    </row>
    <row r="13" spans="1:7" x14ac:dyDescent="0.2">
      <c r="A13">
        <v>11</v>
      </c>
      <c r="B13">
        <v>9</v>
      </c>
      <c r="C13">
        <v>2.2739630624635299E-3</v>
      </c>
      <c r="D13">
        <v>2.2122277357621801E-3</v>
      </c>
      <c r="F13">
        <f t="shared" si="0"/>
        <v>0.22739630624635299</v>
      </c>
      <c r="G13">
        <f t="shared" si="1"/>
        <v>0</v>
      </c>
    </row>
    <row r="14" spans="1:7" x14ac:dyDescent="0.2">
      <c r="A14">
        <v>12</v>
      </c>
      <c r="B14">
        <v>10</v>
      </c>
      <c r="C14">
        <v>2.4652713623545298E-3</v>
      </c>
      <c r="D14">
        <v>2.2457135594024999E-3</v>
      </c>
      <c r="F14">
        <f t="shared" si="0"/>
        <v>0.24652713623545297</v>
      </c>
      <c r="G14">
        <f t="shared" si="1"/>
        <v>0</v>
      </c>
    </row>
    <row r="15" spans="1:7" x14ac:dyDescent="0.2">
      <c r="A15">
        <v>13</v>
      </c>
      <c r="B15">
        <v>11</v>
      </c>
      <c r="C15">
        <v>2.8561561192240602E-3</v>
      </c>
      <c r="D15">
        <v>1.7633813076277699E-3</v>
      </c>
      <c r="F15">
        <f t="shared" si="0"/>
        <v>0.28561561192240603</v>
      </c>
      <c r="G15">
        <f t="shared" si="1"/>
        <v>0</v>
      </c>
    </row>
    <row r="16" spans="1:7" x14ac:dyDescent="0.2">
      <c r="A16">
        <v>14</v>
      </c>
      <c r="B16">
        <v>12</v>
      </c>
      <c r="C16">
        <v>0.241741554468304</v>
      </c>
      <c r="D16">
        <v>1.5067667708665801E-3</v>
      </c>
      <c r="F16">
        <f t="shared" si="0"/>
        <v>24.174155446830401</v>
      </c>
      <c r="G16">
        <f t="shared" si="1"/>
        <v>0</v>
      </c>
    </row>
    <row r="17" spans="1:7" x14ac:dyDescent="0.2">
      <c r="A17">
        <v>15</v>
      </c>
      <c r="B17">
        <v>13</v>
      </c>
      <c r="C17">
        <v>0</v>
      </c>
      <c r="D17">
        <v>0</v>
      </c>
      <c r="F17">
        <f t="shared" si="0"/>
        <v>0</v>
      </c>
      <c r="G17">
        <f t="shared" si="1"/>
        <v>0</v>
      </c>
    </row>
    <row r="18" spans="1:7" x14ac:dyDescent="0.2">
      <c r="A18">
        <v>16</v>
      </c>
      <c r="B18">
        <v>14</v>
      </c>
      <c r="C18">
        <v>0</v>
      </c>
      <c r="D18">
        <v>0</v>
      </c>
      <c r="F18">
        <f t="shared" si="0"/>
        <v>0</v>
      </c>
      <c r="G18">
        <f t="shared" si="1"/>
        <v>0</v>
      </c>
    </row>
    <row r="19" spans="1:7" x14ac:dyDescent="0.2">
      <c r="A19">
        <v>17</v>
      </c>
      <c r="B19">
        <v>15</v>
      </c>
      <c r="C19">
        <v>0</v>
      </c>
      <c r="D19">
        <v>0</v>
      </c>
      <c r="F19">
        <f t="shared" si="0"/>
        <v>0</v>
      </c>
      <c r="G19">
        <f t="shared" si="1"/>
        <v>0</v>
      </c>
    </row>
    <row r="20" spans="1:7" x14ac:dyDescent="0.2">
      <c r="A20">
        <v>18</v>
      </c>
      <c r="B20">
        <v>16</v>
      </c>
      <c r="C20">
        <v>0</v>
      </c>
      <c r="D20">
        <v>0</v>
      </c>
      <c r="F20">
        <f t="shared" si="0"/>
        <v>0</v>
      </c>
      <c r="G20">
        <f t="shared" si="1"/>
        <v>0</v>
      </c>
    </row>
    <row r="21" spans="1:7" x14ac:dyDescent="0.2">
      <c r="A21">
        <v>19</v>
      </c>
      <c r="B21">
        <v>17</v>
      </c>
      <c r="C21">
        <v>1.29162623269566E-3</v>
      </c>
      <c r="D21">
        <v>1.5284603146652099E-2</v>
      </c>
      <c r="F21">
        <f t="shared" si="0"/>
        <v>0.12916262326956598</v>
      </c>
      <c r="G21">
        <f t="shared" si="1"/>
        <v>1.3992976913956439</v>
      </c>
    </row>
    <row r="22" spans="1:7" x14ac:dyDescent="0.2">
      <c r="A22">
        <v>20</v>
      </c>
      <c r="B22">
        <v>18</v>
      </c>
      <c r="C22">
        <v>2.0247428537198998E-3</v>
      </c>
      <c r="D22">
        <v>8.7857949190898801E-3</v>
      </c>
      <c r="F22">
        <f t="shared" si="0"/>
        <v>0.20247428537198997</v>
      </c>
      <c r="G22">
        <f t="shared" si="1"/>
        <v>0.67610520653699802</v>
      </c>
    </row>
    <row r="23" spans="1:7" x14ac:dyDescent="0.2">
      <c r="A23">
        <v>21</v>
      </c>
      <c r="B23">
        <v>19</v>
      </c>
      <c r="C23">
        <v>1.13099149032003E-3</v>
      </c>
      <c r="D23">
        <v>9.1839088974713708E-3</v>
      </c>
      <c r="F23">
        <f t="shared" si="0"/>
        <v>0.11309914903200301</v>
      </c>
      <c r="G23">
        <f t="shared" si="1"/>
        <v>0.80529174071513399</v>
      </c>
    </row>
    <row r="24" spans="1:7" x14ac:dyDescent="0.2">
      <c r="A24">
        <v>22</v>
      </c>
      <c r="B24">
        <v>20</v>
      </c>
      <c r="C24">
        <v>1.44279103155093E-3</v>
      </c>
      <c r="D24">
        <v>7.0747205623079203E-3</v>
      </c>
      <c r="F24">
        <f t="shared" si="0"/>
        <v>0.14427910315509299</v>
      </c>
      <c r="G24">
        <f t="shared" si="1"/>
        <v>0.56319295307569905</v>
      </c>
    </row>
    <row r="25" spans="1:7" x14ac:dyDescent="0.2">
      <c r="A25">
        <v>23</v>
      </c>
      <c r="B25">
        <v>21</v>
      </c>
      <c r="C25">
        <v>1.66625827162779E-3</v>
      </c>
      <c r="D25">
        <v>9.1351796280663301E-3</v>
      </c>
      <c r="F25">
        <f t="shared" si="0"/>
        <v>0.16662582716277902</v>
      </c>
      <c r="G25">
        <f t="shared" si="1"/>
        <v>0.74689213564385404</v>
      </c>
    </row>
    <row r="26" spans="1:7" x14ac:dyDescent="0.2">
      <c r="A26">
        <v>24</v>
      </c>
      <c r="B26">
        <v>22</v>
      </c>
      <c r="C26">
        <v>6.9023510129803001E-3</v>
      </c>
      <c r="D26">
        <v>1.1848352289128899E-2</v>
      </c>
      <c r="F26">
        <f t="shared" si="0"/>
        <v>0.69023510129803001</v>
      </c>
      <c r="G26">
        <f t="shared" si="1"/>
        <v>0.49460012761485989</v>
      </c>
    </row>
    <row r="27" spans="1:7" x14ac:dyDescent="0.2">
      <c r="A27">
        <v>25</v>
      </c>
      <c r="B27">
        <v>23</v>
      </c>
      <c r="C27">
        <v>2.34415676243683E-2</v>
      </c>
      <c r="D27">
        <v>9.1781049236128592E-3</v>
      </c>
      <c r="F27">
        <f t="shared" si="0"/>
        <v>2.34415676243683</v>
      </c>
      <c r="G27">
        <f t="shared" si="1"/>
        <v>0</v>
      </c>
    </row>
    <row r="28" spans="1:7" x14ac:dyDescent="0.2">
      <c r="A28">
        <v>26</v>
      </c>
      <c r="B28">
        <v>24</v>
      </c>
      <c r="C28">
        <v>1.8747303323828901E-3</v>
      </c>
      <c r="D28">
        <v>3.1376576001369498E-2</v>
      </c>
      <c r="F28">
        <f t="shared" si="0"/>
        <v>0.18747303323828901</v>
      </c>
      <c r="G28">
        <f t="shared" si="1"/>
        <v>2.9501845668986606</v>
      </c>
    </row>
    <row r="29" spans="1:7" x14ac:dyDescent="0.2">
      <c r="A29">
        <v>27</v>
      </c>
      <c r="B29">
        <v>25</v>
      </c>
      <c r="C29">
        <v>5.3811813298073295E-4</v>
      </c>
      <c r="D29">
        <v>9.3744048988108602E-3</v>
      </c>
      <c r="F29">
        <f t="shared" si="0"/>
        <v>5.3811813298073295E-2</v>
      </c>
      <c r="G29">
        <f t="shared" si="1"/>
        <v>0.8836286765830127</v>
      </c>
    </row>
    <row r="30" spans="1:7" x14ac:dyDescent="0.2">
      <c r="A30">
        <v>28</v>
      </c>
      <c r="B30">
        <v>26</v>
      </c>
      <c r="C30">
        <v>1.4986563593092899E-3</v>
      </c>
      <c r="D30">
        <v>2.1662764444110999E-2</v>
      </c>
      <c r="F30">
        <f t="shared" si="0"/>
        <v>0.149865635930929</v>
      </c>
      <c r="G30">
        <f t="shared" si="1"/>
        <v>2.0164108084801708</v>
      </c>
    </row>
    <row r="31" spans="1:7" x14ac:dyDescent="0.2">
      <c r="A31">
        <v>29</v>
      </c>
      <c r="B31">
        <v>27</v>
      </c>
      <c r="C31">
        <v>1.7479628231166599E-3</v>
      </c>
      <c r="D31">
        <v>8.7965536324094793E-3</v>
      </c>
      <c r="F31">
        <f t="shared" si="0"/>
        <v>0.174796282311666</v>
      </c>
      <c r="G31">
        <f t="shared" si="1"/>
        <v>0.70485908092928184</v>
      </c>
    </row>
    <row r="32" spans="1:7" x14ac:dyDescent="0.2">
      <c r="A32">
        <v>30</v>
      </c>
      <c r="B32">
        <v>28</v>
      </c>
      <c r="C32">
        <v>1.39405914297486E-3</v>
      </c>
      <c r="D32">
        <v>9.2649622270669797E-3</v>
      </c>
      <c r="F32">
        <f t="shared" si="0"/>
        <v>0.139405914297486</v>
      </c>
      <c r="G32">
        <f t="shared" si="1"/>
        <v>0.7870903084092119</v>
      </c>
    </row>
    <row r="33" spans="1:7" x14ac:dyDescent="0.2">
      <c r="A33">
        <v>31</v>
      </c>
      <c r="B33">
        <v>29</v>
      </c>
      <c r="C33">
        <v>1.3672515012099599E-3</v>
      </c>
      <c r="D33">
        <v>7.6934483054043497E-3</v>
      </c>
      <c r="F33">
        <f t="shared" si="0"/>
        <v>0.13672515012099598</v>
      </c>
      <c r="G33">
        <f t="shared" si="1"/>
        <v>0.63261968041943895</v>
      </c>
    </row>
    <row r="34" spans="1:7" x14ac:dyDescent="0.2">
      <c r="A34">
        <v>32</v>
      </c>
      <c r="B34">
        <v>30</v>
      </c>
      <c r="C34">
        <v>1.4935012370256E-3</v>
      </c>
      <c r="D34">
        <v>7.8232815829250603E-3</v>
      </c>
      <c r="F34">
        <f t="shared" si="0"/>
        <v>0.14935012370256001</v>
      </c>
      <c r="G34">
        <f t="shared" si="1"/>
        <v>0.63297803458994606</v>
      </c>
    </row>
    <row r="35" spans="1:7" x14ac:dyDescent="0.2">
      <c r="A35">
        <v>33</v>
      </c>
      <c r="B35">
        <v>31</v>
      </c>
      <c r="C35">
        <v>1.3997048605025001E-3</v>
      </c>
      <c r="D35">
        <v>7.3108934902948201E-3</v>
      </c>
      <c r="F35">
        <f t="shared" si="0"/>
        <v>0.13997048605025</v>
      </c>
      <c r="G35">
        <f t="shared" si="1"/>
        <v>0.591118862979232</v>
      </c>
    </row>
    <row r="36" spans="1:7" x14ac:dyDescent="0.2">
      <c r="A36">
        <v>34</v>
      </c>
      <c r="B36">
        <v>32</v>
      </c>
      <c r="C36">
        <v>1.2378033148441E-3</v>
      </c>
      <c r="D36">
        <v>7.4652881957764797E-3</v>
      </c>
      <c r="F36">
        <f t="shared" si="0"/>
        <v>0.12378033148441001</v>
      </c>
      <c r="G36">
        <f t="shared" si="1"/>
        <v>0.62274848809323791</v>
      </c>
    </row>
    <row r="37" spans="1:7" x14ac:dyDescent="0.2">
      <c r="A37">
        <v>35</v>
      </c>
      <c r="B37">
        <v>33</v>
      </c>
      <c r="C37">
        <v>1.3460248853722999E-3</v>
      </c>
      <c r="D37">
        <v>1.72051036101608E-2</v>
      </c>
      <c r="F37">
        <f t="shared" si="0"/>
        <v>0.13460248853723</v>
      </c>
      <c r="G37">
        <f t="shared" si="1"/>
        <v>1.5859078724788498</v>
      </c>
    </row>
    <row r="38" spans="1:7" x14ac:dyDescent="0.2">
      <c r="A38">
        <v>36</v>
      </c>
      <c r="B38">
        <v>34</v>
      </c>
      <c r="C38">
        <v>1.3066733133410299E-3</v>
      </c>
      <c r="D38">
        <v>7.4700751307828503E-3</v>
      </c>
      <c r="F38">
        <f t="shared" si="0"/>
        <v>0.13066733133410299</v>
      </c>
      <c r="G38">
        <f t="shared" si="1"/>
        <v>0.61634018174418204</v>
      </c>
    </row>
    <row r="39" spans="1:7" x14ac:dyDescent="0.2">
      <c r="A39">
        <v>37</v>
      </c>
      <c r="B39">
        <v>35</v>
      </c>
      <c r="C39">
        <v>3.1456914863754598E-3</v>
      </c>
      <c r="D39">
        <v>7.9814096538941698E-3</v>
      </c>
      <c r="F39">
        <f t="shared" si="0"/>
        <v>0.31456914863754598</v>
      </c>
      <c r="G39">
        <f t="shared" si="1"/>
        <v>0.483571816751871</v>
      </c>
    </row>
    <row r="40" spans="1:7" x14ac:dyDescent="0.2">
      <c r="A40">
        <v>38</v>
      </c>
      <c r="B40">
        <v>36</v>
      </c>
      <c r="C40">
        <v>7.7168002827541398E-4</v>
      </c>
      <c r="D40">
        <v>1.9921984911551401E-2</v>
      </c>
      <c r="F40">
        <f t="shared" si="0"/>
        <v>7.7168002827541396E-2</v>
      </c>
      <c r="G40">
        <f t="shared" si="1"/>
        <v>1.9150304883275986</v>
      </c>
    </row>
    <row r="41" spans="1:7" x14ac:dyDescent="0.2">
      <c r="A41">
        <v>39</v>
      </c>
      <c r="B41">
        <v>37</v>
      </c>
      <c r="C41">
        <v>1.1871328755179999E-3</v>
      </c>
      <c r="D41">
        <v>6.2432859562887699E-3</v>
      </c>
      <c r="F41">
        <f t="shared" si="0"/>
        <v>0.1187132875518</v>
      </c>
      <c r="G41">
        <f t="shared" si="1"/>
        <v>0.505615308077077</v>
      </c>
    </row>
    <row r="42" spans="1:7" x14ac:dyDescent="0.2">
      <c r="A42">
        <v>40</v>
      </c>
      <c r="B42">
        <v>38</v>
      </c>
      <c r="C42">
        <v>1.6333252612406701E-3</v>
      </c>
      <c r="D42">
        <v>1.7822118549180099E-2</v>
      </c>
      <c r="F42">
        <f t="shared" si="0"/>
        <v>0.16333252612406701</v>
      </c>
      <c r="G42">
        <f t="shared" si="1"/>
        <v>1.6188793287939429</v>
      </c>
    </row>
    <row r="43" spans="1:7" x14ac:dyDescent="0.2">
      <c r="A43">
        <v>41</v>
      </c>
      <c r="B43">
        <v>39</v>
      </c>
      <c r="C43">
        <v>2.15714505632957E-3</v>
      </c>
      <c r="D43">
        <v>5.9814674193597699E-3</v>
      </c>
      <c r="F43">
        <f t="shared" si="0"/>
        <v>0.21571450563295699</v>
      </c>
      <c r="G43">
        <f t="shared" si="1"/>
        <v>0.38243223630301998</v>
      </c>
    </row>
    <row r="44" spans="1:7" x14ac:dyDescent="0.2">
      <c r="A44">
        <v>42</v>
      </c>
      <c r="B44">
        <v>40</v>
      </c>
      <c r="C44">
        <v>9.6689587887339296E-4</v>
      </c>
      <c r="D44">
        <v>6.1141378676385196E-3</v>
      </c>
      <c r="F44">
        <f t="shared" si="0"/>
        <v>9.6689587887339293E-2</v>
      </c>
      <c r="G44">
        <f t="shared" si="1"/>
        <v>0.51472419887651266</v>
      </c>
    </row>
    <row r="45" spans="1:7" x14ac:dyDescent="0.2">
      <c r="A45">
        <v>43</v>
      </c>
      <c r="B45">
        <v>41</v>
      </c>
      <c r="C45">
        <v>1.79299485030126E-3</v>
      </c>
      <c r="D45">
        <v>3.0839750874534599E-3</v>
      </c>
      <c r="F45">
        <f t="shared" si="0"/>
        <v>0.17929948503012599</v>
      </c>
      <c r="G45">
        <f t="shared" si="1"/>
        <v>0.12909802371522</v>
      </c>
    </row>
    <row r="46" spans="1:7" x14ac:dyDescent="0.2">
      <c r="A46">
        <v>44</v>
      </c>
      <c r="B46">
        <v>42</v>
      </c>
      <c r="C46">
        <v>1.2160044257029099E-3</v>
      </c>
      <c r="D46">
        <v>1.26554260467121E-2</v>
      </c>
      <c r="F46">
        <f t="shared" si="0"/>
        <v>0.12160044257029098</v>
      </c>
      <c r="G46">
        <f t="shared" si="1"/>
        <v>1.1439421621009189</v>
      </c>
    </row>
    <row r="47" spans="1:7" x14ac:dyDescent="0.2">
      <c r="A47">
        <v>45</v>
      </c>
      <c r="B47">
        <v>43</v>
      </c>
      <c r="C47">
        <v>2.0014168252968602E-3</v>
      </c>
      <c r="D47">
        <v>5.8696008762861903E-3</v>
      </c>
      <c r="F47">
        <f t="shared" si="0"/>
        <v>0.200141682529686</v>
      </c>
      <c r="G47">
        <f t="shared" si="1"/>
        <v>0.386818405098933</v>
      </c>
    </row>
    <row r="48" spans="1:7" x14ac:dyDescent="0.2">
      <c r="A48">
        <v>46</v>
      </c>
      <c r="B48">
        <v>44</v>
      </c>
      <c r="C48">
        <v>1.75167615567173E-3</v>
      </c>
      <c r="D48">
        <v>2.7531571374269401E-3</v>
      </c>
      <c r="F48">
        <f t="shared" si="0"/>
        <v>0.175167615567173</v>
      </c>
      <c r="G48">
        <f t="shared" si="1"/>
        <v>0.10014809817552101</v>
      </c>
    </row>
    <row r="49" spans="1:7" x14ac:dyDescent="0.2">
      <c r="A49">
        <v>47</v>
      </c>
      <c r="B49">
        <v>45</v>
      </c>
      <c r="C49">
        <v>2.2918971312605998E-3</v>
      </c>
      <c r="D49">
        <v>5.7002055672953503E-3</v>
      </c>
      <c r="F49">
        <f t="shared" si="0"/>
        <v>0.22918971312605999</v>
      </c>
      <c r="G49">
        <f t="shared" si="1"/>
        <v>0.34083084360347504</v>
      </c>
    </row>
    <row r="50" spans="1:7" x14ac:dyDescent="0.2">
      <c r="A50">
        <v>48</v>
      </c>
      <c r="B50">
        <v>46</v>
      </c>
      <c r="C50">
        <v>1.48474580679541E-3</v>
      </c>
      <c r="D50">
        <v>1.3037823740292401E-2</v>
      </c>
      <c r="F50">
        <f t="shared" si="0"/>
        <v>0.148474580679541</v>
      </c>
      <c r="G50">
        <f t="shared" si="1"/>
        <v>1.1553077933496989</v>
      </c>
    </row>
    <row r="51" spans="1:7" x14ac:dyDescent="0.2">
      <c r="A51">
        <v>49</v>
      </c>
      <c r="B51">
        <v>47</v>
      </c>
      <c r="C51">
        <v>1.81931112099097E-3</v>
      </c>
      <c r="D51">
        <v>4.9910659496440902E-3</v>
      </c>
      <c r="F51">
        <f t="shared" si="0"/>
        <v>0.18193111209909699</v>
      </c>
      <c r="G51">
        <f t="shared" si="1"/>
        <v>0.317175482865312</v>
      </c>
    </row>
    <row r="52" spans="1:7" x14ac:dyDescent="0.2">
      <c r="A52">
        <v>50</v>
      </c>
      <c r="B52">
        <v>48</v>
      </c>
      <c r="C52">
        <v>1.0144652219463901E-3</v>
      </c>
      <c r="D52">
        <v>4.43896319762871E-3</v>
      </c>
      <c r="F52">
        <f t="shared" si="0"/>
        <v>0.10144652219463901</v>
      </c>
      <c r="G52">
        <f t="shared" si="1"/>
        <v>0.34244979756823202</v>
      </c>
    </row>
    <row r="53" spans="1:7" x14ac:dyDescent="0.2">
      <c r="A53">
        <v>51</v>
      </c>
      <c r="B53">
        <v>49</v>
      </c>
      <c r="C53">
        <v>9.8321840846603606E-4</v>
      </c>
      <c r="D53">
        <v>4.5380797112753498E-3</v>
      </c>
      <c r="F53">
        <f t="shared" si="0"/>
        <v>9.83218408466036E-2</v>
      </c>
      <c r="G53">
        <f t="shared" si="1"/>
        <v>0.35548613028093135</v>
      </c>
    </row>
    <row r="54" spans="1:7" x14ac:dyDescent="0.2">
      <c r="A54">
        <v>52</v>
      </c>
      <c r="B54">
        <v>50</v>
      </c>
      <c r="C54">
        <v>1.3804861062039499E-3</v>
      </c>
      <c r="D54">
        <v>5.2092453205414098E-3</v>
      </c>
      <c r="F54">
        <f t="shared" si="0"/>
        <v>0.138048610620395</v>
      </c>
      <c r="G54">
        <f t="shared" si="1"/>
        <v>0.38287592143374599</v>
      </c>
    </row>
    <row r="55" spans="1:7" x14ac:dyDescent="0.2">
      <c r="A55">
        <v>53</v>
      </c>
      <c r="B55">
        <v>51</v>
      </c>
      <c r="C55">
        <v>1.3594618219713501E-3</v>
      </c>
      <c r="D55">
        <v>4.7894251503915802E-3</v>
      </c>
      <c r="F55">
        <f t="shared" si="0"/>
        <v>0.135946182197135</v>
      </c>
      <c r="G55">
        <f t="shared" si="1"/>
        <v>0.34299633284202302</v>
      </c>
    </row>
    <row r="56" spans="1:7" x14ac:dyDescent="0.2">
      <c r="A56">
        <v>54</v>
      </c>
      <c r="B56">
        <v>52</v>
      </c>
      <c r="C56">
        <v>7.8642097996245897E-4</v>
      </c>
      <c r="D56">
        <v>4.2123946309386004E-3</v>
      </c>
      <c r="F56">
        <f t="shared" si="0"/>
        <v>7.8642097996245899E-2</v>
      </c>
      <c r="G56">
        <f t="shared" si="1"/>
        <v>0.34259736509761418</v>
      </c>
    </row>
    <row r="57" spans="1:7" x14ac:dyDescent="0.2">
      <c r="A57">
        <v>55</v>
      </c>
      <c r="B57">
        <v>53</v>
      </c>
      <c r="C57">
        <v>2.2155313396836599E-3</v>
      </c>
      <c r="D57">
        <v>1.6576555080421902E-2</v>
      </c>
      <c r="F57">
        <f t="shared" si="0"/>
        <v>0.22155313396836598</v>
      </c>
      <c r="G57">
        <f t="shared" si="1"/>
        <v>1.4361023740738241</v>
      </c>
    </row>
    <row r="58" spans="1:7" x14ac:dyDescent="0.2">
      <c r="A58">
        <v>56</v>
      </c>
      <c r="B58">
        <v>54</v>
      </c>
      <c r="C58">
        <v>1.62863643569843E-3</v>
      </c>
      <c r="D58">
        <v>4.6118300350942902E-3</v>
      </c>
      <c r="F58">
        <f t="shared" si="0"/>
        <v>0.16286364356984301</v>
      </c>
      <c r="G58">
        <f t="shared" si="1"/>
        <v>0.29831935993958603</v>
      </c>
    </row>
    <row r="59" spans="1:7" x14ac:dyDescent="0.2">
      <c r="A59">
        <v>57</v>
      </c>
      <c r="B59">
        <v>55</v>
      </c>
      <c r="C59">
        <v>9.6268778674278902E-4</v>
      </c>
      <c r="D59">
        <v>5.58033212504067E-3</v>
      </c>
      <c r="F59">
        <f t="shared" si="0"/>
        <v>9.6268778674278896E-2</v>
      </c>
      <c r="G59">
        <f t="shared" si="1"/>
        <v>0.4617644338297881</v>
      </c>
    </row>
    <row r="60" spans="1:7" x14ac:dyDescent="0.2">
      <c r="A60">
        <v>58</v>
      </c>
      <c r="B60">
        <v>56</v>
      </c>
      <c r="C60">
        <v>1.0335513734364399E-3</v>
      </c>
      <c r="D60">
        <v>6.0498359348934898E-3</v>
      </c>
      <c r="F60">
        <f t="shared" si="0"/>
        <v>0.10335513734364399</v>
      </c>
      <c r="G60">
        <f t="shared" si="1"/>
        <v>0.50162845614570506</v>
      </c>
    </row>
    <row r="61" spans="1:7" x14ac:dyDescent="0.2">
      <c r="A61">
        <v>59</v>
      </c>
      <c r="B61">
        <v>57</v>
      </c>
      <c r="C61">
        <v>1.03220232985568E-3</v>
      </c>
      <c r="D61">
        <v>4.9373363539941496E-3</v>
      </c>
      <c r="F61">
        <f t="shared" si="0"/>
        <v>0.103220232985568</v>
      </c>
      <c r="G61">
        <f t="shared" si="1"/>
        <v>0.39051340241384697</v>
      </c>
    </row>
    <row r="62" spans="1:7" x14ac:dyDescent="0.2">
      <c r="A62">
        <v>60</v>
      </c>
      <c r="B62">
        <v>58</v>
      </c>
      <c r="C62">
        <v>9.862246560098729E-4</v>
      </c>
      <c r="D62">
        <v>5.1019386965191803E-3</v>
      </c>
      <c r="F62">
        <f t="shared" si="0"/>
        <v>9.8622465600987294E-2</v>
      </c>
      <c r="G62">
        <f t="shared" si="1"/>
        <v>0.41157140405093073</v>
      </c>
    </row>
    <row r="63" spans="1:7" x14ac:dyDescent="0.2">
      <c r="A63">
        <v>61</v>
      </c>
      <c r="B63">
        <v>59</v>
      </c>
      <c r="C63">
        <v>4.9489525729373901E-2</v>
      </c>
      <c r="D63">
        <v>5.3203571297343001E-3</v>
      </c>
      <c r="F63">
        <f t="shared" si="0"/>
        <v>4.9489525729373902</v>
      </c>
      <c r="G63">
        <f t="shared" si="1"/>
        <v>0</v>
      </c>
    </row>
    <row r="64" spans="1:7" x14ac:dyDescent="0.2">
      <c r="A64">
        <v>62</v>
      </c>
      <c r="B64">
        <v>60</v>
      </c>
      <c r="C64">
        <v>8.6033475700383996E-4</v>
      </c>
      <c r="D64">
        <v>4.81011658051718E-3</v>
      </c>
      <c r="F64">
        <f t="shared" si="0"/>
        <v>8.6033475700383999E-2</v>
      </c>
      <c r="G64">
        <f t="shared" si="1"/>
        <v>0.39497818235133403</v>
      </c>
    </row>
    <row r="65" spans="1:7" x14ac:dyDescent="0.2">
      <c r="A65">
        <v>63</v>
      </c>
      <c r="B65">
        <v>61</v>
      </c>
      <c r="C65">
        <v>1.2690807978788701E-3</v>
      </c>
      <c r="D65">
        <v>5.1743937567898498E-3</v>
      </c>
      <c r="F65">
        <f t="shared" si="0"/>
        <v>0.12690807978788701</v>
      </c>
      <c r="G65">
        <f t="shared" si="1"/>
        <v>0.39053129589109792</v>
      </c>
    </row>
    <row r="66" spans="1:7" x14ac:dyDescent="0.2">
      <c r="A66">
        <v>64</v>
      </c>
      <c r="B66">
        <v>62</v>
      </c>
      <c r="C66">
        <v>9.4614962131234497E-4</v>
      </c>
      <c r="D66">
        <v>4.8233133658598399E-3</v>
      </c>
      <c r="F66">
        <f t="shared" ref="F66:F129" si="2">100*C66</f>
        <v>9.4614962131234492E-2</v>
      </c>
      <c r="G66">
        <f t="shared" ref="G66:G129" si="3">100*MAX(D66-$C66,0)</f>
        <v>0.38771637445474949</v>
      </c>
    </row>
    <row r="67" spans="1:7" x14ac:dyDescent="0.2">
      <c r="A67">
        <v>65</v>
      </c>
      <c r="B67">
        <v>63</v>
      </c>
      <c r="C67">
        <v>1.41759311678672E-3</v>
      </c>
      <c r="D67">
        <v>4.2724647876794097E-3</v>
      </c>
      <c r="F67">
        <f t="shared" si="2"/>
        <v>0.14175931167867201</v>
      </c>
      <c r="G67">
        <f t="shared" si="3"/>
        <v>0.28548716708926897</v>
      </c>
    </row>
    <row r="68" spans="1:7" x14ac:dyDescent="0.2">
      <c r="A68">
        <v>66</v>
      </c>
      <c r="B68">
        <v>64</v>
      </c>
      <c r="C68">
        <v>1.26794984746125E-3</v>
      </c>
      <c r="D68">
        <v>4.9945951489410298E-3</v>
      </c>
      <c r="F68">
        <f t="shared" si="2"/>
        <v>0.12679498474612499</v>
      </c>
      <c r="G68">
        <f t="shared" si="3"/>
        <v>0.37266453014797796</v>
      </c>
    </row>
    <row r="69" spans="1:7" x14ac:dyDescent="0.2">
      <c r="A69">
        <v>67</v>
      </c>
      <c r="B69">
        <v>65</v>
      </c>
      <c r="C69">
        <v>1.4749833026680499E-3</v>
      </c>
      <c r="D69">
        <v>2.2848817091375598E-2</v>
      </c>
      <c r="F69">
        <f t="shared" si="2"/>
        <v>0.14749833026680501</v>
      </c>
      <c r="G69">
        <f t="shared" si="3"/>
        <v>2.137383378870755</v>
      </c>
    </row>
    <row r="70" spans="1:7" x14ac:dyDescent="0.2">
      <c r="A70">
        <v>68</v>
      </c>
      <c r="B70">
        <v>66</v>
      </c>
      <c r="C70">
        <v>2.1174361191288798E-3</v>
      </c>
      <c r="D70">
        <v>5.6301898941496604E-3</v>
      </c>
      <c r="F70">
        <f t="shared" si="2"/>
        <v>0.21174361191288799</v>
      </c>
      <c r="G70">
        <f t="shared" si="3"/>
        <v>0.35127537750207805</v>
      </c>
    </row>
    <row r="71" spans="1:7" x14ac:dyDescent="0.2">
      <c r="A71">
        <v>69</v>
      </c>
      <c r="B71">
        <v>67</v>
      </c>
      <c r="C71">
        <v>1.9878768627453899E-3</v>
      </c>
      <c r="D71">
        <v>5.0319663702599604E-3</v>
      </c>
      <c r="F71">
        <f t="shared" si="2"/>
        <v>0.19878768627453899</v>
      </c>
      <c r="G71">
        <f t="shared" si="3"/>
        <v>0.30440895075145707</v>
      </c>
    </row>
    <row r="72" spans="1:7" x14ac:dyDescent="0.2">
      <c r="A72">
        <v>70</v>
      </c>
      <c r="B72">
        <v>68</v>
      </c>
      <c r="C72">
        <v>3.0523602596278102E-3</v>
      </c>
      <c r="D72">
        <v>6.3735903316317699E-3</v>
      </c>
      <c r="F72">
        <f t="shared" si="2"/>
        <v>0.30523602596278104</v>
      </c>
      <c r="G72">
        <f t="shared" si="3"/>
        <v>0.332123007200396</v>
      </c>
    </row>
    <row r="73" spans="1:7" x14ac:dyDescent="0.2">
      <c r="A73">
        <v>71</v>
      </c>
      <c r="B73">
        <v>69</v>
      </c>
      <c r="C73">
        <v>3.6651525176231601E-3</v>
      </c>
      <c r="D73">
        <v>6.6335695796836897E-3</v>
      </c>
      <c r="F73">
        <f t="shared" si="2"/>
        <v>0.36651525176231603</v>
      </c>
      <c r="G73">
        <f t="shared" si="3"/>
        <v>0.29684170620605294</v>
      </c>
    </row>
    <row r="74" spans="1:7" x14ac:dyDescent="0.2">
      <c r="A74">
        <v>72</v>
      </c>
      <c r="B74">
        <v>70</v>
      </c>
      <c r="C74">
        <v>3.4907519044072902E-3</v>
      </c>
      <c r="D74">
        <v>5.5083488183160596E-3</v>
      </c>
      <c r="F74">
        <f t="shared" si="2"/>
        <v>0.34907519044072904</v>
      </c>
      <c r="G74">
        <f t="shared" si="3"/>
        <v>0.20175969139087693</v>
      </c>
    </row>
    <row r="75" spans="1:7" x14ac:dyDescent="0.2">
      <c r="A75">
        <v>73</v>
      </c>
      <c r="B75">
        <v>71</v>
      </c>
      <c r="C75">
        <v>2.5399464344279298E-3</v>
      </c>
      <c r="D75">
        <v>4.7066243044938099E-3</v>
      </c>
      <c r="F75">
        <f t="shared" si="2"/>
        <v>0.25399464344279299</v>
      </c>
      <c r="G75">
        <f t="shared" si="3"/>
        <v>0.21666778700658801</v>
      </c>
    </row>
    <row r="76" spans="1:7" x14ac:dyDescent="0.2">
      <c r="A76">
        <v>74</v>
      </c>
      <c r="B76">
        <v>72</v>
      </c>
      <c r="C76">
        <v>1.16037030641024E-3</v>
      </c>
      <c r="D76">
        <v>4.4585518312320396E-3</v>
      </c>
      <c r="F76">
        <f t="shared" si="2"/>
        <v>0.116037030641024</v>
      </c>
      <c r="G76">
        <f t="shared" si="3"/>
        <v>0.32981815248217994</v>
      </c>
    </row>
    <row r="77" spans="1:7" x14ac:dyDescent="0.2">
      <c r="A77">
        <v>75</v>
      </c>
      <c r="B77">
        <v>73</v>
      </c>
      <c r="C77">
        <v>2.6930306479096299E-3</v>
      </c>
      <c r="D77">
        <v>5.7287036370450998E-3</v>
      </c>
      <c r="F77">
        <f t="shared" si="2"/>
        <v>0.269303064790963</v>
      </c>
      <c r="G77">
        <f t="shared" si="3"/>
        <v>0.303567298913547</v>
      </c>
    </row>
    <row r="78" spans="1:7" x14ac:dyDescent="0.2">
      <c r="A78">
        <v>76</v>
      </c>
      <c r="B78">
        <v>74</v>
      </c>
      <c r="C78">
        <v>1.4328345493455001E-3</v>
      </c>
      <c r="D78">
        <v>2.51723321496808E-3</v>
      </c>
      <c r="F78">
        <f t="shared" si="2"/>
        <v>0.14328345493455</v>
      </c>
      <c r="G78">
        <f t="shared" si="3"/>
        <v>0.10843986656225799</v>
      </c>
    </row>
    <row r="79" spans="1:7" x14ac:dyDescent="0.2">
      <c r="A79">
        <v>77</v>
      </c>
      <c r="B79">
        <v>75</v>
      </c>
      <c r="C79">
        <v>1.2657151708907301E-3</v>
      </c>
      <c r="D79">
        <v>1.41382541662766E-2</v>
      </c>
      <c r="F79">
        <f t="shared" si="2"/>
        <v>0.12657151708907302</v>
      </c>
      <c r="G79">
        <f t="shared" si="3"/>
        <v>1.2872538995385869</v>
      </c>
    </row>
    <row r="80" spans="1:7" x14ac:dyDescent="0.2">
      <c r="A80">
        <v>78</v>
      </c>
      <c r="B80">
        <v>76</v>
      </c>
      <c r="C80">
        <v>3.42300674458384E-3</v>
      </c>
      <c r="D80">
        <v>6.2877569618622897E-3</v>
      </c>
      <c r="F80">
        <f t="shared" si="2"/>
        <v>0.34230067445838402</v>
      </c>
      <c r="G80">
        <f t="shared" si="3"/>
        <v>0.28647502172784495</v>
      </c>
    </row>
    <row r="81" spans="1:7" x14ac:dyDescent="0.2">
      <c r="A81">
        <v>79</v>
      </c>
      <c r="B81">
        <v>77</v>
      </c>
      <c r="C81">
        <v>1.7274351409036299E-3</v>
      </c>
      <c r="D81">
        <v>3.0579097924645802E-3</v>
      </c>
      <c r="F81">
        <f t="shared" si="2"/>
        <v>0.17274351409036298</v>
      </c>
      <c r="G81">
        <f t="shared" si="3"/>
        <v>0.13304746515609503</v>
      </c>
    </row>
    <row r="82" spans="1:7" x14ac:dyDescent="0.2">
      <c r="A82">
        <v>80</v>
      </c>
      <c r="B82">
        <v>78</v>
      </c>
      <c r="C82">
        <v>2.3063949138745501E-3</v>
      </c>
      <c r="D82">
        <v>1.36691280371436E-2</v>
      </c>
      <c r="F82">
        <f t="shared" si="2"/>
        <v>0.23063949138745501</v>
      </c>
      <c r="G82">
        <f t="shared" si="3"/>
        <v>1.1362733123269049</v>
      </c>
    </row>
    <row r="83" spans="1:7" x14ac:dyDescent="0.2">
      <c r="A83">
        <v>81</v>
      </c>
      <c r="B83">
        <v>79</v>
      </c>
      <c r="C83">
        <v>3.4861634960544601E-3</v>
      </c>
      <c r="D83">
        <v>4.2892876447473598E-3</v>
      </c>
      <c r="F83">
        <f t="shared" si="2"/>
        <v>0.34861634960544602</v>
      </c>
      <c r="G83">
        <f t="shared" si="3"/>
        <v>8.0312414869289972E-2</v>
      </c>
    </row>
    <row r="84" spans="1:7" x14ac:dyDescent="0.2">
      <c r="A84">
        <v>82</v>
      </c>
      <c r="B84">
        <v>80</v>
      </c>
      <c r="C84">
        <v>2.1809135527232999E-3</v>
      </c>
      <c r="D84">
        <v>4.6238823502137202E-3</v>
      </c>
      <c r="F84">
        <f t="shared" si="2"/>
        <v>0.21809135527232998</v>
      </c>
      <c r="G84">
        <f t="shared" si="3"/>
        <v>0.24429687974904202</v>
      </c>
    </row>
    <row r="85" spans="1:7" x14ac:dyDescent="0.2">
      <c r="A85">
        <v>83</v>
      </c>
      <c r="B85">
        <v>81</v>
      </c>
      <c r="C85">
        <v>2.1449033285491502E-3</v>
      </c>
      <c r="D85">
        <v>3.38456777830572E-3</v>
      </c>
      <c r="F85">
        <f t="shared" si="2"/>
        <v>0.21449033285491503</v>
      </c>
      <c r="G85">
        <f t="shared" si="3"/>
        <v>0.12396644497565698</v>
      </c>
    </row>
    <row r="86" spans="1:7" x14ac:dyDescent="0.2">
      <c r="A86">
        <v>84</v>
      </c>
      <c r="B86">
        <v>82</v>
      </c>
      <c r="C86">
        <v>2.7849597370935399E-3</v>
      </c>
      <c r="D86">
        <v>3.7156091411236899E-3</v>
      </c>
      <c r="F86">
        <f t="shared" si="2"/>
        <v>0.27849597370935397</v>
      </c>
      <c r="G86">
        <f t="shared" si="3"/>
        <v>9.3064940403014995E-2</v>
      </c>
    </row>
    <row r="87" spans="1:7" x14ac:dyDescent="0.2">
      <c r="A87">
        <v>85</v>
      </c>
      <c r="B87">
        <v>83</v>
      </c>
      <c r="C87">
        <v>3.5874971359594601E-3</v>
      </c>
      <c r="D87">
        <v>4.50737480125331E-3</v>
      </c>
      <c r="F87">
        <f t="shared" si="2"/>
        <v>0.35874971359594598</v>
      </c>
      <c r="G87">
        <f t="shared" si="3"/>
        <v>9.1987766529384993E-2</v>
      </c>
    </row>
    <row r="88" spans="1:7" x14ac:dyDescent="0.2">
      <c r="A88">
        <v>86</v>
      </c>
      <c r="B88">
        <v>84</v>
      </c>
      <c r="C88">
        <v>2.4445477298541702E-3</v>
      </c>
      <c r="D88">
        <v>7.7659824430593802E-3</v>
      </c>
      <c r="F88">
        <f t="shared" si="2"/>
        <v>0.24445477298541701</v>
      </c>
      <c r="G88">
        <f t="shared" si="3"/>
        <v>0.53214347132052098</v>
      </c>
    </row>
    <row r="89" spans="1:7" x14ac:dyDescent="0.2">
      <c r="A89">
        <v>87</v>
      </c>
      <c r="B89">
        <v>85</v>
      </c>
      <c r="C89">
        <v>1.81326633989574E-3</v>
      </c>
      <c r="D89">
        <v>2.83389006561892E-3</v>
      </c>
      <c r="F89">
        <f t="shared" si="2"/>
        <v>0.18132663398957399</v>
      </c>
      <c r="G89">
        <f t="shared" si="3"/>
        <v>0.102062372572318</v>
      </c>
    </row>
    <row r="90" spans="1:7" x14ac:dyDescent="0.2">
      <c r="A90">
        <v>88</v>
      </c>
      <c r="B90">
        <v>86</v>
      </c>
      <c r="C90">
        <v>3.0679981307911901E-3</v>
      </c>
      <c r="D90">
        <v>4.0272382254169696E-3</v>
      </c>
      <c r="F90">
        <f t="shared" si="2"/>
        <v>0.30679981307911902</v>
      </c>
      <c r="G90">
        <f t="shared" si="3"/>
        <v>9.5924009462577953E-2</v>
      </c>
    </row>
    <row r="91" spans="1:7" x14ac:dyDescent="0.2">
      <c r="A91">
        <v>89</v>
      </c>
      <c r="B91">
        <v>87</v>
      </c>
      <c r="C91">
        <v>1.82888260276731E-3</v>
      </c>
      <c r="D91">
        <v>3.1552222607807E-3</v>
      </c>
      <c r="F91">
        <f t="shared" si="2"/>
        <v>0.182888260276731</v>
      </c>
      <c r="G91">
        <f t="shared" si="3"/>
        <v>0.13263396580133902</v>
      </c>
    </row>
    <row r="92" spans="1:7" x14ac:dyDescent="0.2">
      <c r="A92">
        <v>90</v>
      </c>
      <c r="B92">
        <v>88</v>
      </c>
      <c r="C92">
        <v>2.2654163595263498E-3</v>
      </c>
      <c r="D92">
        <v>2.8945138315491E-3</v>
      </c>
      <c r="F92">
        <f t="shared" si="2"/>
        <v>0.22654163595263499</v>
      </c>
      <c r="G92">
        <f t="shared" si="3"/>
        <v>6.2909747202275018E-2</v>
      </c>
    </row>
    <row r="93" spans="1:7" x14ac:dyDescent="0.2">
      <c r="A93">
        <v>91</v>
      </c>
      <c r="B93">
        <v>89</v>
      </c>
      <c r="C93">
        <v>1.2951257183758801E-3</v>
      </c>
      <c r="D93">
        <v>2.2842128351338001E-3</v>
      </c>
      <c r="F93">
        <f t="shared" si="2"/>
        <v>0.12951257183758802</v>
      </c>
      <c r="G93">
        <f t="shared" si="3"/>
        <v>9.8908711675792002E-2</v>
      </c>
    </row>
    <row r="94" spans="1:7" x14ac:dyDescent="0.2">
      <c r="A94">
        <v>92</v>
      </c>
      <c r="B94">
        <v>90</v>
      </c>
      <c r="C94">
        <v>1.5677219912803E-3</v>
      </c>
      <c r="D94">
        <v>2.54437984481633E-3</v>
      </c>
      <c r="F94">
        <f t="shared" si="2"/>
        <v>0.15677219912803</v>
      </c>
      <c r="G94">
        <f t="shared" si="3"/>
        <v>9.7665785353602999E-2</v>
      </c>
    </row>
    <row r="95" spans="1:7" x14ac:dyDescent="0.2">
      <c r="A95">
        <v>93</v>
      </c>
      <c r="B95">
        <v>91</v>
      </c>
      <c r="C95">
        <v>2.0023479129312998E-3</v>
      </c>
      <c r="D95">
        <v>2.6479117867323301E-3</v>
      </c>
      <c r="F95">
        <f t="shared" si="2"/>
        <v>0.20023479129312999</v>
      </c>
      <c r="G95">
        <f t="shared" si="3"/>
        <v>6.4556387380103025E-2</v>
      </c>
    </row>
    <row r="96" spans="1:7" x14ac:dyDescent="0.2">
      <c r="A96">
        <v>94</v>
      </c>
      <c r="B96">
        <v>92</v>
      </c>
      <c r="C96">
        <v>2.7946962041186102E-3</v>
      </c>
      <c r="D96">
        <v>1.97661327312161E-2</v>
      </c>
      <c r="F96">
        <f t="shared" si="2"/>
        <v>0.27946962041186102</v>
      </c>
      <c r="G96">
        <f t="shared" si="3"/>
        <v>1.697143652709749</v>
      </c>
    </row>
    <row r="97" spans="1:7" x14ac:dyDescent="0.2">
      <c r="A97">
        <v>95</v>
      </c>
      <c r="B97">
        <v>93</v>
      </c>
      <c r="C97">
        <v>3.4363639594202902E-3</v>
      </c>
      <c r="D97">
        <v>3.6600777233746101E-3</v>
      </c>
      <c r="F97">
        <f t="shared" si="2"/>
        <v>0.34363639594202899</v>
      </c>
      <c r="G97">
        <f t="shared" si="3"/>
        <v>2.2371376395431991E-2</v>
      </c>
    </row>
    <row r="98" spans="1:7" x14ac:dyDescent="0.2">
      <c r="A98">
        <v>96</v>
      </c>
      <c r="B98">
        <v>94</v>
      </c>
      <c r="C98">
        <v>1.59963059330853E-3</v>
      </c>
      <c r="D98">
        <v>2.4948877132724102E-3</v>
      </c>
      <c r="F98">
        <f t="shared" si="2"/>
        <v>0.159963059330853</v>
      </c>
      <c r="G98">
        <f t="shared" si="3"/>
        <v>8.9525711996388022E-2</v>
      </c>
    </row>
    <row r="99" spans="1:7" x14ac:dyDescent="0.2">
      <c r="A99">
        <v>97</v>
      </c>
      <c r="B99">
        <v>95</v>
      </c>
      <c r="C99">
        <v>1.6545950963423499E-3</v>
      </c>
      <c r="D99">
        <v>2.3321727970765098E-3</v>
      </c>
      <c r="F99">
        <f t="shared" si="2"/>
        <v>0.165459509634235</v>
      </c>
      <c r="G99">
        <f t="shared" si="3"/>
        <v>6.775777007341599E-2</v>
      </c>
    </row>
    <row r="100" spans="1:7" x14ac:dyDescent="0.2">
      <c r="A100">
        <v>98</v>
      </c>
      <c r="B100">
        <v>96</v>
      </c>
      <c r="C100">
        <v>3.21541175889733E-3</v>
      </c>
      <c r="D100">
        <v>3.3994000234725801E-3</v>
      </c>
      <c r="F100">
        <f t="shared" si="2"/>
        <v>0.32154117588973302</v>
      </c>
      <c r="G100">
        <f t="shared" si="3"/>
        <v>1.8398826457525011E-2</v>
      </c>
    </row>
    <row r="101" spans="1:7" x14ac:dyDescent="0.2">
      <c r="A101">
        <v>99</v>
      </c>
      <c r="B101">
        <v>97</v>
      </c>
      <c r="C101">
        <v>6.1341344313348201E-2</v>
      </c>
      <c r="D101">
        <v>1.9178451541815901E-3</v>
      </c>
      <c r="F101">
        <f t="shared" si="2"/>
        <v>6.1341344313348198</v>
      </c>
      <c r="G101">
        <f t="shared" si="3"/>
        <v>0</v>
      </c>
    </row>
    <row r="102" spans="1:7" x14ac:dyDescent="0.2">
      <c r="A102">
        <v>100</v>
      </c>
      <c r="B102">
        <v>98</v>
      </c>
      <c r="C102">
        <v>1.8023417590173399E-3</v>
      </c>
      <c r="D102">
        <v>2.6792047026674899E-3</v>
      </c>
      <c r="F102">
        <f t="shared" si="2"/>
        <v>0.18023417590173399</v>
      </c>
      <c r="G102">
        <f t="shared" si="3"/>
        <v>8.7686294365014988E-2</v>
      </c>
    </row>
    <row r="103" spans="1:7" x14ac:dyDescent="0.2">
      <c r="A103">
        <v>101</v>
      </c>
      <c r="B103">
        <v>99</v>
      </c>
      <c r="C103">
        <v>1.47559763671676E-3</v>
      </c>
      <c r="D103">
        <v>1.13520213186626E-2</v>
      </c>
      <c r="F103">
        <f t="shared" si="2"/>
        <v>0.147559763671676</v>
      </c>
      <c r="G103">
        <f t="shared" si="3"/>
        <v>0.98764236819458406</v>
      </c>
    </row>
    <row r="104" spans="1:7" x14ac:dyDescent="0.2">
      <c r="A104">
        <v>102</v>
      </c>
      <c r="B104">
        <v>100</v>
      </c>
      <c r="C104">
        <v>2.0909610653953099E-3</v>
      </c>
      <c r="D104">
        <v>3.1520333459019501E-3</v>
      </c>
      <c r="F104">
        <f t="shared" si="2"/>
        <v>0.20909610653953101</v>
      </c>
      <c r="G104">
        <f t="shared" si="3"/>
        <v>0.10610722805066403</v>
      </c>
    </row>
    <row r="105" spans="1:7" x14ac:dyDescent="0.2">
      <c r="A105">
        <v>103</v>
      </c>
      <c r="B105">
        <v>101</v>
      </c>
      <c r="C105">
        <v>1.88976831000705E-3</v>
      </c>
      <c r="D105">
        <v>2.5144821793037599E-3</v>
      </c>
      <c r="F105">
        <f t="shared" si="2"/>
        <v>0.188976831000705</v>
      </c>
      <c r="G105">
        <f t="shared" si="3"/>
        <v>6.2471386929670997E-2</v>
      </c>
    </row>
    <row r="106" spans="1:7" x14ac:dyDescent="0.2">
      <c r="A106">
        <v>104</v>
      </c>
      <c r="B106">
        <v>102</v>
      </c>
      <c r="C106">
        <v>2.4182914549423602E-3</v>
      </c>
      <c r="D106">
        <v>2.4877078188702E-3</v>
      </c>
      <c r="F106">
        <f t="shared" si="2"/>
        <v>0.24182914549423601</v>
      </c>
      <c r="G106">
        <f t="shared" si="3"/>
        <v>6.9416363927839782E-3</v>
      </c>
    </row>
    <row r="107" spans="1:7" x14ac:dyDescent="0.2">
      <c r="A107">
        <v>105</v>
      </c>
      <c r="B107">
        <v>103</v>
      </c>
      <c r="C107">
        <v>1.7379522175616201E-3</v>
      </c>
      <c r="D107">
        <v>2.81239590842869E-3</v>
      </c>
      <c r="F107">
        <f t="shared" si="2"/>
        <v>0.17379522175616199</v>
      </c>
      <c r="G107">
        <f t="shared" si="3"/>
        <v>0.107444369086707</v>
      </c>
    </row>
    <row r="108" spans="1:7" x14ac:dyDescent="0.2">
      <c r="A108">
        <v>106</v>
      </c>
      <c r="B108">
        <v>104</v>
      </c>
      <c r="C108">
        <v>6.5603776992777904E-2</v>
      </c>
      <c r="D108">
        <v>2.5704655521248802E-3</v>
      </c>
      <c r="F108">
        <f t="shared" si="2"/>
        <v>6.5603776992777902</v>
      </c>
      <c r="G108">
        <f t="shared" si="3"/>
        <v>0</v>
      </c>
    </row>
    <row r="109" spans="1:7" x14ac:dyDescent="0.2">
      <c r="A109">
        <v>107</v>
      </c>
      <c r="B109">
        <v>105</v>
      </c>
      <c r="C109">
        <v>2.13255534255068E-3</v>
      </c>
      <c r="D109">
        <v>2.4183825580637898E-3</v>
      </c>
      <c r="F109">
        <f t="shared" si="2"/>
        <v>0.21325553425506799</v>
      </c>
      <c r="G109">
        <f t="shared" si="3"/>
        <v>2.8582721551310974E-2</v>
      </c>
    </row>
    <row r="110" spans="1:7" x14ac:dyDescent="0.2">
      <c r="A110">
        <v>108</v>
      </c>
      <c r="B110">
        <v>106</v>
      </c>
      <c r="C110">
        <v>1.88073998330558E-3</v>
      </c>
      <c r="D110">
        <v>2.3375507284089502E-3</v>
      </c>
      <c r="F110">
        <f t="shared" si="2"/>
        <v>0.18807399833055799</v>
      </c>
      <c r="G110">
        <f t="shared" si="3"/>
        <v>4.5681074510337025E-2</v>
      </c>
    </row>
    <row r="111" spans="1:7" x14ac:dyDescent="0.2">
      <c r="A111">
        <v>109</v>
      </c>
      <c r="B111">
        <v>107</v>
      </c>
      <c r="C111">
        <v>2.5165748377795E-3</v>
      </c>
      <c r="D111">
        <v>3.0948164246761499E-3</v>
      </c>
      <c r="F111">
        <f t="shared" si="2"/>
        <v>0.25165748377795</v>
      </c>
      <c r="G111">
        <f t="shared" si="3"/>
        <v>5.7824158689664992E-2</v>
      </c>
    </row>
    <row r="112" spans="1:7" x14ac:dyDescent="0.2">
      <c r="A112">
        <v>110</v>
      </c>
      <c r="B112">
        <v>108</v>
      </c>
      <c r="C112">
        <v>1.8322214445246801E-3</v>
      </c>
      <c r="D112">
        <v>2.0227202397991198E-3</v>
      </c>
      <c r="F112">
        <f t="shared" si="2"/>
        <v>0.18322214445246801</v>
      </c>
      <c r="G112">
        <f t="shared" si="3"/>
        <v>1.9049879527443973E-2</v>
      </c>
    </row>
    <row r="113" spans="1:7" x14ac:dyDescent="0.2">
      <c r="A113">
        <v>111</v>
      </c>
      <c r="B113">
        <v>109</v>
      </c>
      <c r="C113">
        <v>1.6766281972034299E-3</v>
      </c>
      <c r="D113">
        <v>1.77719456153274E-3</v>
      </c>
      <c r="F113">
        <f t="shared" si="2"/>
        <v>0.167662819720343</v>
      </c>
      <c r="G113">
        <f t="shared" si="3"/>
        <v>1.0056636432931006E-2</v>
      </c>
    </row>
    <row r="114" spans="1:7" x14ac:dyDescent="0.2">
      <c r="A114">
        <v>112</v>
      </c>
      <c r="B114">
        <v>110</v>
      </c>
      <c r="C114">
        <v>8.9684105377566391E-3</v>
      </c>
      <c r="D114">
        <v>2.1977777969949901E-3</v>
      </c>
      <c r="F114">
        <f t="shared" si="2"/>
        <v>0.89684105377566392</v>
      </c>
      <c r="G114">
        <f t="shared" si="3"/>
        <v>0</v>
      </c>
    </row>
    <row r="115" spans="1:7" x14ac:dyDescent="0.2">
      <c r="A115">
        <v>113</v>
      </c>
      <c r="B115">
        <v>111</v>
      </c>
      <c r="C115">
        <v>2.0638942933106602E-3</v>
      </c>
      <c r="D115">
        <v>2.1789588627747201E-3</v>
      </c>
      <c r="F115">
        <f t="shared" si="2"/>
        <v>0.20638942933106602</v>
      </c>
      <c r="G115">
        <f t="shared" si="3"/>
        <v>1.150645694640599E-2</v>
      </c>
    </row>
    <row r="116" spans="1:7" x14ac:dyDescent="0.2">
      <c r="A116">
        <v>114</v>
      </c>
      <c r="B116">
        <v>112</v>
      </c>
      <c r="C116">
        <v>2.8189052578544501E-3</v>
      </c>
      <c r="D116">
        <v>2.9202221651932702E-3</v>
      </c>
      <c r="F116">
        <f t="shared" si="2"/>
        <v>0.28189052578544499</v>
      </c>
      <c r="G116">
        <f t="shared" si="3"/>
        <v>1.0131690733882013E-2</v>
      </c>
    </row>
    <row r="117" spans="1:7" x14ac:dyDescent="0.2">
      <c r="A117">
        <v>115</v>
      </c>
      <c r="B117">
        <v>113</v>
      </c>
      <c r="C117">
        <v>2.72469352125652E-3</v>
      </c>
      <c r="D117">
        <v>3.8911082904986099E-3</v>
      </c>
      <c r="F117">
        <f t="shared" si="2"/>
        <v>0.27246935212565199</v>
      </c>
      <c r="G117">
        <f t="shared" si="3"/>
        <v>0.11664147692420899</v>
      </c>
    </row>
    <row r="118" spans="1:7" x14ac:dyDescent="0.2">
      <c r="A118">
        <v>116</v>
      </c>
      <c r="B118">
        <v>114</v>
      </c>
      <c r="C118">
        <v>1.93372781484243E-3</v>
      </c>
      <c r="D118">
        <v>2.7420213563312599E-3</v>
      </c>
      <c r="F118">
        <f t="shared" si="2"/>
        <v>0.193372781484243</v>
      </c>
      <c r="G118">
        <f t="shared" si="3"/>
        <v>8.0829354148882995E-2</v>
      </c>
    </row>
    <row r="119" spans="1:7" x14ac:dyDescent="0.2">
      <c r="A119">
        <v>117</v>
      </c>
      <c r="B119">
        <v>115</v>
      </c>
      <c r="C119">
        <v>1.4746194761309399E-3</v>
      </c>
      <c r="D119">
        <v>1.8218396567015701E-3</v>
      </c>
      <c r="F119">
        <f t="shared" si="2"/>
        <v>0.147461947613094</v>
      </c>
      <c r="G119">
        <f t="shared" si="3"/>
        <v>3.4722018057063014E-2</v>
      </c>
    </row>
    <row r="120" spans="1:7" x14ac:dyDescent="0.2">
      <c r="A120">
        <v>118</v>
      </c>
      <c r="B120">
        <v>116</v>
      </c>
      <c r="C120">
        <v>1.7816159232106599E-3</v>
      </c>
      <c r="D120">
        <v>1.76252277739757E-3</v>
      </c>
      <c r="F120">
        <f t="shared" si="2"/>
        <v>0.17816159232106599</v>
      </c>
      <c r="G120">
        <f t="shared" si="3"/>
        <v>0</v>
      </c>
    </row>
    <row r="121" spans="1:7" x14ac:dyDescent="0.2">
      <c r="A121">
        <v>119</v>
      </c>
      <c r="B121">
        <v>117</v>
      </c>
      <c r="C121">
        <v>1.8162400638507101E-3</v>
      </c>
      <c r="D121">
        <v>1.93930153534592E-3</v>
      </c>
      <c r="F121">
        <f t="shared" si="2"/>
        <v>0.18162400638507101</v>
      </c>
      <c r="G121">
        <f t="shared" si="3"/>
        <v>1.2306147149520989E-2</v>
      </c>
    </row>
    <row r="122" spans="1:7" x14ac:dyDescent="0.2">
      <c r="A122">
        <v>120</v>
      </c>
      <c r="B122">
        <v>118</v>
      </c>
      <c r="C122">
        <v>2.3943885903205502E-3</v>
      </c>
      <c r="D122">
        <v>2.9198775502705201E-3</v>
      </c>
      <c r="F122">
        <f t="shared" si="2"/>
        <v>0.23943885903205503</v>
      </c>
      <c r="G122">
        <f t="shared" si="3"/>
        <v>5.2548895994996993E-2</v>
      </c>
    </row>
    <row r="123" spans="1:7" x14ac:dyDescent="0.2">
      <c r="A123">
        <v>121</v>
      </c>
      <c r="B123">
        <v>119</v>
      </c>
      <c r="C123">
        <v>1.69007635824872E-3</v>
      </c>
      <c r="D123">
        <v>2.6988569320995199E-3</v>
      </c>
      <c r="F123">
        <f t="shared" si="2"/>
        <v>0.16900763582487199</v>
      </c>
      <c r="G123">
        <f t="shared" si="3"/>
        <v>0.10087805738507999</v>
      </c>
    </row>
    <row r="124" spans="1:7" x14ac:dyDescent="0.2">
      <c r="A124">
        <v>122</v>
      </c>
      <c r="B124">
        <v>120</v>
      </c>
      <c r="C124">
        <v>1.36479670752366E-3</v>
      </c>
      <c r="D124">
        <v>2.5882776383683598E-3</v>
      </c>
      <c r="F124">
        <f t="shared" si="2"/>
        <v>0.136479670752366</v>
      </c>
      <c r="G124">
        <f t="shared" si="3"/>
        <v>0.12234809308446998</v>
      </c>
    </row>
    <row r="125" spans="1:7" x14ac:dyDescent="0.2">
      <c r="A125">
        <v>123</v>
      </c>
      <c r="B125">
        <v>121</v>
      </c>
      <c r="C125">
        <v>1.60035196157903E-3</v>
      </c>
      <c r="D125">
        <v>2.76693885125937E-2</v>
      </c>
      <c r="F125">
        <f t="shared" si="2"/>
        <v>0.16003519615790301</v>
      </c>
      <c r="G125">
        <f t="shared" si="3"/>
        <v>2.6069036551014668</v>
      </c>
    </row>
    <row r="126" spans="1:7" x14ac:dyDescent="0.2">
      <c r="A126">
        <v>124</v>
      </c>
      <c r="B126">
        <v>122</v>
      </c>
      <c r="C126">
        <v>1.47144920428945E-3</v>
      </c>
      <c r="D126">
        <v>1.5481243261997099E-3</v>
      </c>
      <c r="F126">
        <f t="shared" si="2"/>
        <v>0.147144920428945</v>
      </c>
      <c r="G126">
        <f t="shared" si="3"/>
        <v>7.6675121910259889E-3</v>
      </c>
    </row>
    <row r="127" spans="1:7" x14ac:dyDescent="0.2">
      <c r="A127">
        <v>125</v>
      </c>
      <c r="B127">
        <v>123</v>
      </c>
      <c r="C127">
        <v>1.5024393218326701E-3</v>
      </c>
      <c r="D127">
        <v>2.0831840225481301E-3</v>
      </c>
      <c r="F127">
        <f t="shared" si="2"/>
        <v>0.15024393218326701</v>
      </c>
      <c r="G127">
        <f t="shared" si="3"/>
        <v>5.8074470071546008E-2</v>
      </c>
    </row>
    <row r="128" spans="1:7" x14ac:dyDescent="0.2">
      <c r="A128">
        <v>126</v>
      </c>
      <c r="B128">
        <v>124</v>
      </c>
      <c r="C128">
        <v>2.9041349233875999E-3</v>
      </c>
      <c r="D128">
        <v>3.4758632520741099E-3</v>
      </c>
      <c r="F128">
        <f t="shared" si="2"/>
        <v>0.29041349233876002</v>
      </c>
      <c r="G128">
        <f t="shared" si="3"/>
        <v>5.7172832868650991E-2</v>
      </c>
    </row>
    <row r="129" spans="1:7" x14ac:dyDescent="0.2">
      <c r="A129">
        <v>127</v>
      </c>
      <c r="B129">
        <v>125</v>
      </c>
      <c r="C129">
        <v>1.6631165981086499E-3</v>
      </c>
      <c r="D129">
        <v>2.0548732637615699E-3</v>
      </c>
      <c r="F129">
        <f t="shared" si="2"/>
        <v>0.16631165981086499</v>
      </c>
      <c r="G129">
        <f t="shared" si="3"/>
        <v>3.9175666565291999E-2</v>
      </c>
    </row>
    <row r="130" spans="1:7" x14ac:dyDescent="0.2">
      <c r="A130">
        <v>128</v>
      </c>
      <c r="B130">
        <v>126</v>
      </c>
      <c r="C130">
        <v>1.9818917311898898E-3</v>
      </c>
      <c r="D130">
        <v>2.6090970368654398E-3</v>
      </c>
      <c r="F130">
        <f t="shared" ref="F130:F193" si="4">100*C130</f>
        <v>0.19818917311898898</v>
      </c>
      <c r="G130">
        <f t="shared" ref="G130:G193" si="5">100*MAX(D130-$C130,0)</f>
        <v>6.2720530567555E-2</v>
      </c>
    </row>
    <row r="131" spans="1:7" x14ac:dyDescent="0.2">
      <c r="A131">
        <v>129</v>
      </c>
      <c r="B131">
        <v>127</v>
      </c>
      <c r="C131">
        <v>1.3677900793035199E-3</v>
      </c>
      <c r="D131">
        <v>1.9492344497463101E-3</v>
      </c>
      <c r="F131">
        <f t="shared" si="4"/>
        <v>0.136779007930352</v>
      </c>
      <c r="G131">
        <f t="shared" si="5"/>
        <v>5.8144437044279011E-2</v>
      </c>
    </row>
    <row r="132" spans="1:7" x14ac:dyDescent="0.2">
      <c r="A132">
        <v>130</v>
      </c>
      <c r="B132">
        <v>128</v>
      </c>
      <c r="C132">
        <v>1.31631067137599E-3</v>
      </c>
      <c r="D132">
        <v>1.5668374528095201E-3</v>
      </c>
      <c r="F132">
        <f t="shared" si="4"/>
        <v>0.13163106713759901</v>
      </c>
      <c r="G132">
        <f t="shared" si="5"/>
        <v>2.5052678143353012E-2</v>
      </c>
    </row>
    <row r="133" spans="1:7" x14ac:dyDescent="0.2">
      <c r="A133">
        <v>131</v>
      </c>
      <c r="B133">
        <v>129</v>
      </c>
      <c r="C133">
        <v>1.51885805994869E-3</v>
      </c>
      <c r="D133">
        <v>1.8801777229775201E-3</v>
      </c>
      <c r="F133">
        <f t="shared" si="4"/>
        <v>0.15188580599486901</v>
      </c>
      <c r="G133">
        <f t="shared" si="5"/>
        <v>3.6131966302883012E-2</v>
      </c>
    </row>
    <row r="134" spans="1:7" x14ac:dyDescent="0.2">
      <c r="A134">
        <v>132</v>
      </c>
      <c r="B134">
        <v>130</v>
      </c>
      <c r="C134">
        <v>1.8908772339728899E-3</v>
      </c>
      <c r="D134">
        <v>1.8621346833147898E-2</v>
      </c>
      <c r="F134">
        <f t="shared" si="4"/>
        <v>0.18908772339728899</v>
      </c>
      <c r="G134">
        <f t="shared" si="5"/>
        <v>1.6730469599175009</v>
      </c>
    </row>
    <row r="135" spans="1:7" x14ac:dyDescent="0.2">
      <c r="A135">
        <v>133</v>
      </c>
      <c r="B135">
        <v>131</v>
      </c>
      <c r="C135">
        <v>2.1002017645821601E-3</v>
      </c>
      <c r="D135">
        <v>2.35076370475759E-3</v>
      </c>
      <c r="F135">
        <f t="shared" si="4"/>
        <v>0.210020176458216</v>
      </c>
      <c r="G135">
        <f t="shared" si="5"/>
        <v>2.5056194017542999E-2</v>
      </c>
    </row>
    <row r="136" spans="1:7" x14ac:dyDescent="0.2">
      <c r="A136">
        <v>134</v>
      </c>
      <c r="B136">
        <v>132</v>
      </c>
      <c r="C136">
        <v>3.4222169192282101E-3</v>
      </c>
      <c r="D136">
        <v>2.0313674673424101E-3</v>
      </c>
      <c r="F136">
        <f t="shared" si="4"/>
        <v>0.34222169192282104</v>
      </c>
      <c r="G136">
        <f t="shared" si="5"/>
        <v>0</v>
      </c>
    </row>
    <row r="137" spans="1:7" x14ac:dyDescent="0.2">
      <c r="A137">
        <v>135</v>
      </c>
      <c r="B137">
        <v>133</v>
      </c>
      <c r="C137">
        <v>6.3591142596822799E-3</v>
      </c>
      <c r="D137">
        <v>1.3197270259904699E-3</v>
      </c>
      <c r="F137">
        <f t="shared" si="4"/>
        <v>0.63591142596822803</v>
      </c>
      <c r="G137">
        <f t="shared" si="5"/>
        <v>0</v>
      </c>
    </row>
    <row r="138" spans="1:7" x14ac:dyDescent="0.2">
      <c r="A138">
        <v>136</v>
      </c>
      <c r="B138">
        <v>134</v>
      </c>
      <c r="C138">
        <v>1.29463906717883E-3</v>
      </c>
      <c r="D138">
        <v>1.18384303331005E-3</v>
      </c>
      <c r="F138">
        <f t="shared" si="4"/>
        <v>0.12946390671788299</v>
      </c>
      <c r="G138">
        <f t="shared" si="5"/>
        <v>0</v>
      </c>
    </row>
    <row r="139" spans="1:7" x14ac:dyDescent="0.2">
      <c r="A139">
        <v>137</v>
      </c>
      <c r="B139">
        <v>135</v>
      </c>
      <c r="C139">
        <v>0</v>
      </c>
      <c r="D139">
        <v>0</v>
      </c>
      <c r="F139">
        <f t="shared" si="4"/>
        <v>0</v>
      </c>
      <c r="G139">
        <f t="shared" si="5"/>
        <v>0</v>
      </c>
    </row>
    <row r="140" spans="1:7" x14ac:dyDescent="0.2">
      <c r="A140">
        <v>138</v>
      </c>
      <c r="B140">
        <v>136</v>
      </c>
      <c r="C140">
        <v>1.6323496680731499E-3</v>
      </c>
      <c r="D140">
        <v>1.17163604354577E-2</v>
      </c>
      <c r="F140">
        <f t="shared" si="4"/>
        <v>0.163234966807315</v>
      </c>
      <c r="G140">
        <f t="shared" si="5"/>
        <v>1.0084010767384548</v>
      </c>
    </row>
    <row r="141" spans="1:7" x14ac:dyDescent="0.2">
      <c r="A141">
        <v>139</v>
      </c>
      <c r="B141">
        <v>137</v>
      </c>
      <c r="C141">
        <v>1.4306016902063999E-2</v>
      </c>
      <c r="D141">
        <v>1.12815697079258E-2</v>
      </c>
      <c r="F141">
        <f t="shared" si="4"/>
        <v>1.4306016902064</v>
      </c>
      <c r="G141">
        <f t="shared" si="5"/>
        <v>0</v>
      </c>
    </row>
    <row r="142" spans="1:7" x14ac:dyDescent="0.2">
      <c r="A142">
        <v>140</v>
      </c>
      <c r="B142">
        <v>138</v>
      </c>
      <c r="C142">
        <v>1.6227133339478199E-3</v>
      </c>
      <c r="D142">
        <v>1.9189259159633301E-3</v>
      </c>
      <c r="F142">
        <f t="shared" si="4"/>
        <v>0.162271333394782</v>
      </c>
      <c r="G142">
        <f t="shared" si="5"/>
        <v>2.9621258201551013E-2</v>
      </c>
    </row>
    <row r="143" spans="1:7" x14ac:dyDescent="0.2">
      <c r="A143">
        <v>141</v>
      </c>
      <c r="B143">
        <v>139</v>
      </c>
      <c r="C143">
        <v>4.0989022900892102E-3</v>
      </c>
      <c r="D143">
        <v>3.8608857007840498E-3</v>
      </c>
      <c r="F143">
        <f t="shared" si="4"/>
        <v>0.40989022900892103</v>
      </c>
      <c r="G143">
        <f t="shared" si="5"/>
        <v>0</v>
      </c>
    </row>
    <row r="144" spans="1:7" x14ac:dyDescent="0.2">
      <c r="A144">
        <v>142</v>
      </c>
      <c r="B144">
        <v>140</v>
      </c>
      <c r="C144">
        <v>1.16182227581842E-3</v>
      </c>
      <c r="D144">
        <v>1.3131967926889599E-2</v>
      </c>
      <c r="F144">
        <f t="shared" si="4"/>
        <v>0.116182227581842</v>
      </c>
      <c r="G144">
        <f t="shared" si="5"/>
        <v>1.197014565107118</v>
      </c>
    </row>
    <row r="145" spans="1:7" x14ac:dyDescent="0.2">
      <c r="A145">
        <v>143</v>
      </c>
      <c r="B145">
        <v>141</v>
      </c>
      <c r="C145">
        <v>9.3840912008309393E-3</v>
      </c>
      <c r="D145">
        <v>1.4321028619417801E-3</v>
      </c>
      <c r="F145">
        <f t="shared" si="4"/>
        <v>0.93840912008309396</v>
      </c>
      <c r="G145">
        <f t="shared" si="5"/>
        <v>0</v>
      </c>
    </row>
    <row r="146" spans="1:7" x14ac:dyDescent="0.2">
      <c r="A146">
        <v>144</v>
      </c>
      <c r="B146">
        <v>142</v>
      </c>
      <c r="C146">
        <v>1.36692707890838E-3</v>
      </c>
      <c r="D146">
        <v>1.92806685617183E-3</v>
      </c>
      <c r="F146">
        <f t="shared" si="4"/>
        <v>0.13669270789083801</v>
      </c>
      <c r="G146">
        <f t="shared" si="5"/>
        <v>5.6113977726345E-2</v>
      </c>
    </row>
    <row r="147" spans="1:7" x14ac:dyDescent="0.2">
      <c r="A147">
        <v>145</v>
      </c>
      <c r="B147">
        <v>143</v>
      </c>
      <c r="C147">
        <v>9.66757631544859E-4</v>
      </c>
      <c r="D147">
        <v>2.0832634632941202E-3</v>
      </c>
      <c r="F147">
        <f t="shared" si="4"/>
        <v>9.6675763154485894E-2</v>
      </c>
      <c r="G147">
        <f t="shared" si="5"/>
        <v>0.11165058317492613</v>
      </c>
    </row>
    <row r="148" spans="1:7" x14ac:dyDescent="0.2">
      <c r="A148">
        <v>146</v>
      </c>
      <c r="B148">
        <v>144</v>
      </c>
      <c r="C148">
        <v>1.5849835341914501E-3</v>
      </c>
      <c r="D148">
        <v>1.6238251791641001E-2</v>
      </c>
      <c r="F148">
        <f t="shared" si="4"/>
        <v>0.158498353419145</v>
      </c>
      <c r="G148">
        <f t="shared" si="5"/>
        <v>1.4653268257449552</v>
      </c>
    </row>
    <row r="149" spans="1:7" x14ac:dyDescent="0.2">
      <c r="A149">
        <v>147</v>
      </c>
      <c r="B149">
        <v>145</v>
      </c>
      <c r="C149">
        <v>1.5921735699541801E-3</v>
      </c>
      <c r="D149">
        <v>2.0875624541702598E-3</v>
      </c>
      <c r="F149">
        <f t="shared" si="4"/>
        <v>0.159217356995418</v>
      </c>
      <c r="G149">
        <f t="shared" si="5"/>
        <v>4.9538888421607974E-2</v>
      </c>
    </row>
    <row r="150" spans="1:7" x14ac:dyDescent="0.2">
      <c r="A150">
        <v>148</v>
      </c>
      <c r="B150">
        <v>146</v>
      </c>
      <c r="C150">
        <v>1.58678086433855E-3</v>
      </c>
      <c r="D150">
        <v>1.03137080704907E-2</v>
      </c>
      <c r="F150">
        <f t="shared" si="4"/>
        <v>0.158678086433855</v>
      </c>
      <c r="G150">
        <f t="shared" si="5"/>
        <v>0.87269272061521497</v>
      </c>
    </row>
    <row r="151" spans="1:7" x14ac:dyDescent="0.2">
      <c r="A151">
        <v>149</v>
      </c>
      <c r="B151">
        <v>147</v>
      </c>
      <c r="C151">
        <v>1.1860412013810499E-3</v>
      </c>
      <c r="D151">
        <v>1.01587273961824E-2</v>
      </c>
      <c r="F151">
        <f t="shared" si="4"/>
        <v>0.11860412013810499</v>
      </c>
      <c r="G151">
        <f t="shared" si="5"/>
        <v>0.89726861948013514</v>
      </c>
    </row>
    <row r="152" spans="1:7" x14ac:dyDescent="0.2">
      <c r="A152">
        <v>150</v>
      </c>
      <c r="B152">
        <v>148</v>
      </c>
      <c r="C152">
        <v>0</v>
      </c>
      <c r="D152">
        <v>0</v>
      </c>
      <c r="F152">
        <f t="shared" si="4"/>
        <v>0</v>
      </c>
      <c r="G152">
        <f t="shared" si="5"/>
        <v>0</v>
      </c>
    </row>
    <row r="153" spans="1:7" x14ac:dyDescent="0.2">
      <c r="A153">
        <v>151</v>
      </c>
      <c r="B153">
        <v>149</v>
      </c>
      <c r="C153">
        <v>1.6768670899887899E-3</v>
      </c>
      <c r="D153">
        <v>1.7002741905292901E-2</v>
      </c>
      <c r="F153">
        <f t="shared" si="4"/>
        <v>0.167686708998879</v>
      </c>
      <c r="G153">
        <f t="shared" si="5"/>
        <v>1.5325874815304112</v>
      </c>
    </row>
    <row r="154" spans="1:7" x14ac:dyDescent="0.2">
      <c r="A154">
        <v>152</v>
      </c>
      <c r="B154">
        <v>150</v>
      </c>
      <c r="C154">
        <v>2.3128143854951899E-3</v>
      </c>
      <c r="D154">
        <v>5.4990750014943602E-3</v>
      </c>
      <c r="F154">
        <f t="shared" si="4"/>
        <v>0.23128143854951899</v>
      </c>
      <c r="G154">
        <f t="shared" si="5"/>
        <v>0.31862606159991702</v>
      </c>
    </row>
    <row r="155" spans="1:7" x14ac:dyDescent="0.2">
      <c r="A155">
        <v>153</v>
      </c>
      <c r="B155">
        <v>151</v>
      </c>
      <c r="C155">
        <v>1.68193198688248E-3</v>
      </c>
      <c r="D155">
        <v>4.2647402173707903E-2</v>
      </c>
      <c r="F155">
        <f t="shared" si="4"/>
        <v>0.168193198688248</v>
      </c>
      <c r="G155">
        <f t="shared" si="5"/>
        <v>4.0965470186825419</v>
      </c>
    </row>
    <row r="156" spans="1:7" x14ac:dyDescent="0.2">
      <c r="A156">
        <v>154</v>
      </c>
      <c r="B156">
        <v>152</v>
      </c>
      <c r="C156">
        <v>1.55138088195925E-3</v>
      </c>
      <c r="D156">
        <v>2.4709043390532602E-3</v>
      </c>
      <c r="F156">
        <f t="shared" si="4"/>
        <v>0.15513808819592501</v>
      </c>
      <c r="G156">
        <f t="shared" si="5"/>
        <v>9.1952345709401015E-2</v>
      </c>
    </row>
    <row r="157" spans="1:7" x14ac:dyDescent="0.2">
      <c r="A157">
        <v>155</v>
      </c>
      <c r="B157">
        <v>153</v>
      </c>
      <c r="C157">
        <v>1.65360485518139E-3</v>
      </c>
      <c r="D157">
        <v>1.42215347231432E-3</v>
      </c>
      <c r="F157">
        <f t="shared" si="4"/>
        <v>0.16536048551813901</v>
      </c>
      <c r="G157">
        <f t="shared" si="5"/>
        <v>0</v>
      </c>
    </row>
    <row r="158" spans="1:7" x14ac:dyDescent="0.2">
      <c r="A158">
        <v>156</v>
      </c>
      <c r="B158">
        <v>154</v>
      </c>
      <c r="C158">
        <v>3.8157346341944299E-3</v>
      </c>
      <c r="D158">
        <v>1.3710506200100101E-3</v>
      </c>
      <c r="F158">
        <f t="shared" si="4"/>
        <v>0.38157346341944298</v>
      </c>
      <c r="G158">
        <f t="shared" si="5"/>
        <v>0</v>
      </c>
    </row>
    <row r="159" spans="1:7" x14ac:dyDescent="0.2">
      <c r="A159">
        <v>157</v>
      </c>
      <c r="B159">
        <v>155</v>
      </c>
      <c r="C159">
        <v>1.4270075494035501E-3</v>
      </c>
      <c r="D159">
        <v>1.0307842402447901E-3</v>
      </c>
      <c r="F159">
        <f t="shared" si="4"/>
        <v>0.142700754940355</v>
      </c>
      <c r="G159">
        <f t="shared" si="5"/>
        <v>0</v>
      </c>
    </row>
    <row r="160" spans="1:7" x14ac:dyDescent="0.2">
      <c r="A160">
        <v>158</v>
      </c>
      <c r="B160">
        <v>156</v>
      </c>
      <c r="C160">
        <v>4.6588093177859502E-3</v>
      </c>
      <c r="D160">
        <v>1.7156888092086499E-3</v>
      </c>
      <c r="F160">
        <f t="shared" si="4"/>
        <v>0.46588093177859502</v>
      </c>
      <c r="G160">
        <f t="shared" si="5"/>
        <v>0</v>
      </c>
    </row>
    <row r="161" spans="1:7" x14ac:dyDescent="0.2">
      <c r="A161">
        <v>159</v>
      </c>
      <c r="B161">
        <v>157</v>
      </c>
      <c r="C161">
        <v>4.6869723522903403E-3</v>
      </c>
      <c r="D161">
        <v>2.0940276955256601E-3</v>
      </c>
      <c r="F161">
        <f t="shared" si="4"/>
        <v>0.46869723522903406</v>
      </c>
      <c r="G161">
        <f t="shared" si="5"/>
        <v>0</v>
      </c>
    </row>
    <row r="162" spans="1:7" x14ac:dyDescent="0.2">
      <c r="A162">
        <v>160</v>
      </c>
      <c r="B162">
        <v>158</v>
      </c>
      <c r="C162">
        <v>4.5389536849343203E-3</v>
      </c>
      <c r="D162">
        <v>1.4803508627129901E-3</v>
      </c>
      <c r="F162">
        <f t="shared" si="4"/>
        <v>0.45389536849343204</v>
      </c>
      <c r="G162">
        <f t="shared" si="5"/>
        <v>0</v>
      </c>
    </row>
    <row r="163" spans="1:7" x14ac:dyDescent="0.2">
      <c r="A163">
        <v>161</v>
      </c>
      <c r="B163">
        <v>159</v>
      </c>
      <c r="C163">
        <v>3.4715376663395298E-3</v>
      </c>
      <c r="D163">
        <v>1.8278445620517299E-3</v>
      </c>
      <c r="F163">
        <f t="shared" si="4"/>
        <v>0.34715376663395298</v>
      </c>
      <c r="G163">
        <f t="shared" si="5"/>
        <v>0</v>
      </c>
    </row>
    <row r="164" spans="1:7" x14ac:dyDescent="0.2">
      <c r="A164">
        <v>162</v>
      </c>
      <c r="B164">
        <v>160</v>
      </c>
      <c r="C164">
        <v>4.0998701649436102E-3</v>
      </c>
      <c r="D164">
        <v>5.3801492285660002E-2</v>
      </c>
      <c r="F164">
        <f t="shared" si="4"/>
        <v>0.40998701649436103</v>
      </c>
      <c r="G164">
        <f t="shared" si="5"/>
        <v>4.9701622120716387</v>
      </c>
    </row>
    <row r="165" spans="1:7" x14ac:dyDescent="0.2">
      <c r="A165">
        <v>163</v>
      </c>
      <c r="B165">
        <v>161</v>
      </c>
      <c r="C165">
        <v>4.6255433739283997E-3</v>
      </c>
      <c r="D165">
        <v>3.3714715701830898E-2</v>
      </c>
      <c r="F165">
        <f t="shared" si="4"/>
        <v>0.46255433739283996</v>
      </c>
      <c r="G165">
        <f t="shared" si="5"/>
        <v>2.9089172327902499</v>
      </c>
    </row>
    <row r="166" spans="1:7" x14ac:dyDescent="0.2">
      <c r="A166">
        <v>164</v>
      </c>
      <c r="B166">
        <v>162</v>
      </c>
      <c r="C166">
        <v>5.5855799304029303E-3</v>
      </c>
      <c r="D166">
        <v>4.0606524868130198E-2</v>
      </c>
      <c r="F166">
        <f t="shared" si="4"/>
        <v>0.55855799304029308</v>
      </c>
      <c r="G166">
        <f t="shared" si="5"/>
        <v>3.5020944937727267</v>
      </c>
    </row>
    <row r="167" spans="1:7" x14ac:dyDescent="0.2">
      <c r="A167">
        <v>165</v>
      </c>
      <c r="B167">
        <v>163</v>
      </c>
      <c r="C167">
        <v>3.2714372947899601E-3</v>
      </c>
      <c r="D167">
        <v>1.1648500280584799E-2</v>
      </c>
      <c r="F167">
        <f t="shared" si="4"/>
        <v>0.327143729478996</v>
      </c>
      <c r="G167">
        <f t="shared" si="5"/>
        <v>0.83770629857948387</v>
      </c>
    </row>
    <row r="168" spans="1:7" x14ac:dyDescent="0.2">
      <c r="A168">
        <v>166</v>
      </c>
      <c r="B168">
        <v>164</v>
      </c>
      <c r="C168">
        <v>4.2504340389178403E-3</v>
      </c>
      <c r="D168">
        <v>9.3508253561091492E-3</v>
      </c>
      <c r="F168">
        <f t="shared" si="4"/>
        <v>0.42504340389178402</v>
      </c>
      <c r="G168">
        <f t="shared" si="5"/>
        <v>0.51003913171913084</v>
      </c>
    </row>
    <row r="169" spans="1:7" x14ac:dyDescent="0.2">
      <c r="A169">
        <v>167</v>
      </c>
      <c r="B169">
        <v>165</v>
      </c>
      <c r="C169">
        <v>0.56989434670029204</v>
      </c>
      <c r="D169">
        <v>0.240058286741333</v>
      </c>
      <c r="F169">
        <f t="shared" si="4"/>
        <v>56.989434670029205</v>
      </c>
      <c r="G169">
        <f t="shared" si="5"/>
        <v>0</v>
      </c>
    </row>
    <row r="170" spans="1:7" x14ac:dyDescent="0.2">
      <c r="A170">
        <v>168</v>
      </c>
      <c r="B170">
        <v>166</v>
      </c>
      <c r="C170">
        <v>4.2104641654113102E-3</v>
      </c>
      <c r="D170">
        <v>2.8671355225807701E-3</v>
      </c>
      <c r="F170">
        <f t="shared" si="4"/>
        <v>0.42104641654113101</v>
      </c>
      <c r="G170">
        <f t="shared" si="5"/>
        <v>0</v>
      </c>
    </row>
    <row r="171" spans="1:7" x14ac:dyDescent="0.2">
      <c r="A171">
        <v>169</v>
      </c>
      <c r="B171">
        <v>167</v>
      </c>
      <c r="C171">
        <v>0.27930156151222602</v>
      </c>
      <c r="D171">
        <v>0.450103266616592</v>
      </c>
      <c r="F171">
        <f t="shared" si="4"/>
        <v>27.930156151222601</v>
      </c>
      <c r="G171">
        <f t="shared" si="5"/>
        <v>17.080170510436599</v>
      </c>
    </row>
    <row r="172" spans="1:7" x14ac:dyDescent="0.2">
      <c r="A172">
        <v>170</v>
      </c>
      <c r="B172">
        <v>168</v>
      </c>
      <c r="C172">
        <v>4.3915499831373396E-3</v>
      </c>
      <c r="D172">
        <v>2.22314078119651E-3</v>
      </c>
      <c r="F172">
        <f t="shared" si="4"/>
        <v>0.43915499831373395</v>
      </c>
      <c r="G172">
        <f t="shared" si="5"/>
        <v>0</v>
      </c>
    </row>
    <row r="173" spans="1:7" x14ac:dyDescent="0.2">
      <c r="A173">
        <v>171</v>
      </c>
      <c r="B173">
        <v>169</v>
      </c>
      <c r="C173">
        <v>0.18813904275332</v>
      </c>
      <c r="D173">
        <v>2.5191103872054901E-3</v>
      </c>
      <c r="F173">
        <f t="shared" si="4"/>
        <v>18.813904275332</v>
      </c>
      <c r="G173">
        <f t="shared" si="5"/>
        <v>0</v>
      </c>
    </row>
    <row r="174" spans="1:7" x14ac:dyDescent="0.2">
      <c r="A174">
        <v>172</v>
      </c>
      <c r="B174">
        <v>170</v>
      </c>
      <c r="C174">
        <v>3.2885298215457998E-3</v>
      </c>
      <c r="D174">
        <v>2.6085937484222701E-3</v>
      </c>
      <c r="F174">
        <f t="shared" si="4"/>
        <v>0.32885298215457998</v>
      </c>
      <c r="G174">
        <f t="shared" si="5"/>
        <v>0</v>
      </c>
    </row>
    <row r="175" spans="1:7" x14ac:dyDescent="0.2">
      <c r="A175">
        <v>173</v>
      </c>
      <c r="B175">
        <v>171</v>
      </c>
      <c r="C175">
        <v>3.6354146496464699E-3</v>
      </c>
      <c r="D175">
        <v>2.2308750235689001E-3</v>
      </c>
      <c r="F175">
        <f t="shared" si="4"/>
        <v>0.36354146496464701</v>
      </c>
      <c r="G175">
        <f t="shared" si="5"/>
        <v>0</v>
      </c>
    </row>
    <row r="176" spans="1:7" x14ac:dyDescent="0.2">
      <c r="A176">
        <v>174</v>
      </c>
      <c r="B176">
        <v>172</v>
      </c>
      <c r="C176">
        <v>3.9191673707787301E-3</v>
      </c>
      <c r="D176">
        <v>2.3916752746358902E-3</v>
      </c>
      <c r="F176">
        <f t="shared" si="4"/>
        <v>0.391916737077873</v>
      </c>
      <c r="G176">
        <f t="shared" si="5"/>
        <v>0</v>
      </c>
    </row>
    <row r="177" spans="1:7" x14ac:dyDescent="0.2">
      <c r="A177">
        <v>175</v>
      </c>
      <c r="B177">
        <v>173</v>
      </c>
      <c r="C177">
        <v>3.4680506864867501E-3</v>
      </c>
      <c r="D177">
        <v>2.17946670872902E-3</v>
      </c>
      <c r="F177">
        <f t="shared" si="4"/>
        <v>0.346805068648675</v>
      </c>
      <c r="G177">
        <f t="shared" si="5"/>
        <v>0</v>
      </c>
    </row>
    <row r="178" spans="1:7" x14ac:dyDescent="0.2">
      <c r="A178">
        <v>176</v>
      </c>
      <c r="B178">
        <v>174</v>
      </c>
      <c r="C178">
        <v>3.2504024665403601E-3</v>
      </c>
      <c r="D178">
        <v>2.2326911249125501E-3</v>
      </c>
      <c r="F178">
        <f t="shared" si="4"/>
        <v>0.32504024665403602</v>
      </c>
      <c r="G178">
        <f t="shared" si="5"/>
        <v>0</v>
      </c>
    </row>
    <row r="179" spans="1:7" x14ac:dyDescent="0.2">
      <c r="A179">
        <v>177</v>
      </c>
      <c r="B179">
        <v>175</v>
      </c>
      <c r="C179">
        <v>3.3510049948446102E-3</v>
      </c>
      <c r="D179">
        <v>2.6754818764115501E-3</v>
      </c>
      <c r="F179">
        <f t="shared" si="4"/>
        <v>0.33510049948446102</v>
      </c>
      <c r="G179">
        <f t="shared" si="5"/>
        <v>0</v>
      </c>
    </row>
    <row r="180" spans="1:7" x14ac:dyDescent="0.2">
      <c r="A180">
        <v>178</v>
      </c>
      <c r="B180">
        <v>176</v>
      </c>
      <c r="C180">
        <v>1.8431532409258801E-3</v>
      </c>
      <c r="D180">
        <v>2.2567631051609101E-3</v>
      </c>
      <c r="F180">
        <f t="shared" si="4"/>
        <v>0.184315324092588</v>
      </c>
      <c r="G180">
        <f t="shared" si="5"/>
        <v>4.1360986423502999E-2</v>
      </c>
    </row>
    <row r="181" spans="1:7" x14ac:dyDescent="0.2">
      <c r="A181">
        <v>179</v>
      </c>
      <c r="B181">
        <v>177</v>
      </c>
      <c r="C181">
        <v>3.0082605956870899E-3</v>
      </c>
      <c r="D181">
        <v>2.2161266146539498E-3</v>
      </c>
      <c r="F181">
        <f t="shared" si="4"/>
        <v>0.300826059568709</v>
      </c>
      <c r="G181">
        <f t="shared" si="5"/>
        <v>0</v>
      </c>
    </row>
    <row r="182" spans="1:7" x14ac:dyDescent="0.2">
      <c r="A182">
        <v>180</v>
      </c>
      <c r="B182">
        <v>178</v>
      </c>
      <c r="C182">
        <v>3.5521640109571402E-3</v>
      </c>
      <c r="D182">
        <v>1.4242066612252699E-2</v>
      </c>
      <c r="F182">
        <f t="shared" si="4"/>
        <v>0.35521640109571401</v>
      </c>
      <c r="G182">
        <f t="shared" si="5"/>
        <v>1.068990260129556</v>
      </c>
    </row>
    <row r="183" spans="1:7" x14ac:dyDescent="0.2">
      <c r="A183">
        <v>181</v>
      </c>
      <c r="B183">
        <v>179</v>
      </c>
      <c r="C183">
        <v>3.1482242634493498E-3</v>
      </c>
      <c r="D183">
        <v>8.01094639480774E-3</v>
      </c>
      <c r="F183">
        <f t="shared" si="4"/>
        <v>0.31482242634493496</v>
      </c>
      <c r="G183">
        <f t="shared" si="5"/>
        <v>0.48627221313583902</v>
      </c>
    </row>
    <row r="184" spans="1:7" x14ac:dyDescent="0.2">
      <c r="A184">
        <v>182</v>
      </c>
      <c r="B184">
        <v>180</v>
      </c>
      <c r="C184">
        <v>4.6684942220392199E-3</v>
      </c>
      <c r="D184">
        <v>3.4435712607720102E-3</v>
      </c>
      <c r="F184">
        <f t="shared" si="4"/>
        <v>0.466849422203922</v>
      </c>
      <c r="G184">
        <f t="shared" si="5"/>
        <v>0</v>
      </c>
    </row>
    <row r="185" spans="1:7" x14ac:dyDescent="0.2">
      <c r="A185">
        <v>183</v>
      </c>
      <c r="B185">
        <v>181</v>
      </c>
      <c r="C185">
        <v>4.3359518679780499E-3</v>
      </c>
      <c r="D185">
        <v>2.2181880392057899E-3</v>
      </c>
      <c r="F185">
        <f t="shared" si="4"/>
        <v>0.43359518679780501</v>
      </c>
      <c r="G185">
        <f t="shared" si="5"/>
        <v>0</v>
      </c>
    </row>
    <row r="186" spans="1:7" x14ac:dyDescent="0.2">
      <c r="A186">
        <v>184</v>
      </c>
      <c r="B186">
        <v>182</v>
      </c>
      <c r="C186">
        <v>3.22604111516114E-3</v>
      </c>
      <c r="D186">
        <v>2.2625511359191299E-3</v>
      </c>
      <c r="F186">
        <f t="shared" si="4"/>
        <v>0.32260411151611401</v>
      </c>
      <c r="G186">
        <f t="shared" si="5"/>
        <v>0</v>
      </c>
    </row>
    <row r="187" spans="1:7" x14ac:dyDescent="0.2">
      <c r="A187">
        <v>185</v>
      </c>
      <c r="B187">
        <v>183</v>
      </c>
      <c r="C187">
        <v>4.3540217821354003E-3</v>
      </c>
      <c r="D187">
        <v>4.5295764966569504E-3</v>
      </c>
      <c r="F187">
        <f t="shared" si="4"/>
        <v>0.43540217821354005</v>
      </c>
      <c r="G187">
        <f t="shared" si="5"/>
        <v>1.7555471452155007E-2</v>
      </c>
    </row>
    <row r="188" spans="1:7" x14ac:dyDescent="0.2">
      <c r="A188">
        <v>186</v>
      </c>
      <c r="B188">
        <v>184</v>
      </c>
      <c r="C188">
        <v>3.3056865680771001E-3</v>
      </c>
      <c r="D188">
        <v>1.3344164280224899E-2</v>
      </c>
      <c r="F188">
        <f t="shared" si="4"/>
        <v>0.33056865680771003</v>
      </c>
      <c r="G188">
        <f t="shared" si="5"/>
        <v>1.00384777121478</v>
      </c>
    </row>
    <row r="189" spans="1:7" x14ac:dyDescent="0.2">
      <c r="A189">
        <v>187</v>
      </c>
      <c r="B189">
        <v>185</v>
      </c>
      <c r="C189">
        <v>3.91225015036275E-3</v>
      </c>
      <c r="D189">
        <v>1.04819810816835E-2</v>
      </c>
      <c r="F189">
        <f t="shared" si="4"/>
        <v>0.39122501503627499</v>
      </c>
      <c r="G189">
        <f t="shared" si="5"/>
        <v>0.65697309313207497</v>
      </c>
    </row>
    <row r="190" spans="1:7" x14ac:dyDescent="0.2">
      <c r="A190">
        <v>188</v>
      </c>
      <c r="B190">
        <v>186</v>
      </c>
      <c r="C190">
        <v>3.2648274955679999E-3</v>
      </c>
      <c r="D190">
        <v>3.6437693278057702E-3</v>
      </c>
      <c r="F190">
        <f t="shared" si="4"/>
        <v>0.32648274955680001</v>
      </c>
      <c r="G190">
        <f t="shared" si="5"/>
        <v>3.789418322377703E-2</v>
      </c>
    </row>
    <row r="191" spans="1:7" x14ac:dyDescent="0.2">
      <c r="A191">
        <v>189</v>
      </c>
      <c r="B191">
        <v>187</v>
      </c>
      <c r="C191">
        <v>3.1086865417178301E-3</v>
      </c>
      <c r="D191">
        <v>6.7106459304645302E-2</v>
      </c>
      <c r="F191">
        <f t="shared" si="4"/>
        <v>0.310868654171783</v>
      </c>
      <c r="G191">
        <f t="shared" si="5"/>
        <v>6.3997772762927463</v>
      </c>
    </row>
    <row r="192" spans="1:7" x14ac:dyDescent="0.2">
      <c r="A192">
        <v>190</v>
      </c>
      <c r="B192" t="s">
        <v>58</v>
      </c>
      <c r="C192">
        <v>3.8882666892828899E-3</v>
      </c>
      <c r="D192">
        <v>3.4957384295361701E-2</v>
      </c>
      <c r="F192">
        <f t="shared" si="4"/>
        <v>0.38882666892828899</v>
      </c>
      <c r="G192">
        <f t="shared" si="5"/>
        <v>3.1069117606078813</v>
      </c>
    </row>
    <row r="193" spans="1:7" x14ac:dyDescent="0.2">
      <c r="A193">
        <v>191</v>
      </c>
      <c r="B193">
        <v>188</v>
      </c>
      <c r="C193">
        <v>4.7012300915028398E-3</v>
      </c>
      <c r="D193">
        <v>1.50308787616495E-3</v>
      </c>
      <c r="F193">
        <f t="shared" si="4"/>
        <v>0.47012300915028399</v>
      </c>
      <c r="G193">
        <f t="shared" si="5"/>
        <v>0</v>
      </c>
    </row>
    <row r="194" spans="1:7" x14ac:dyDescent="0.2">
      <c r="A194">
        <v>192</v>
      </c>
      <c r="B194">
        <v>189</v>
      </c>
      <c r="C194">
        <v>3.4063016420880499E-3</v>
      </c>
      <c r="D194">
        <v>2.25712531046177E-3</v>
      </c>
      <c r="F194">
        <f t="shared" ref="F194:F257" si="6">100*C194</f>
        <v>0.34063016420880499</v>
      </c>
      <c r="G194">
        <f t="shared" ref="G194:G257" si="7">100*MAX(D194-$C194,0)</f>
        <v>0</v>
      </c>
    </row>
    <row r="195" spans="1:7" x14ac:dyDescent="0.2">
      <c r="A195">
        <v>193</v>
      </c>
      <c r="B195">
        <v>190</v>
      </c>
      <c r="C195">
        <v>4.1835551049142104E-3</v>
      </c>
      <c r="D195">
        <v>8.0394105682024698E-3</v>
      </c>
      <c r="F195">
        <f t="shared" si="6"/>
        <v>0.41835551049142106</v>
      </c>
      <c r="G195">
        <f t="shared" si="7"/>
        <v>0.38558554632882591</v>
      </c>
    </row>
    <row r="196" spans="1:7" x14ac:dyDescent="0.2">
      <c r="A196">
        <v>194</v>
      </c>
      <c r="B196">
        <v>191</v>
      </c>
      <c r="C196">
        <v>3.3086371195346301E-3</v>
      </c>
      <c r="D196">
        <v>1.4684493182494001E-3</v>
      </c>
      <c r="F196">
        <f t="shared" si="6"/>
        <v>0.33086371195346304</v>
      </c>
      <c r="G196">
        <f t="shared" si="7"/>
        <v>0</v>
      </c>
    </row>
    <row r="197" spans="1:7" x14ac:dyDescent="0.2">
      <c r="A197">
        <v>195</v>
      </c>
      <c r="B197">
        <v>192</v>
      </c>
      <c r="C197">
        <v>2.7480649338649799E-3</v>
      </c>
      <c r="D197">
        <v>1.20835662093998E-3</v>
      </c>
      <c r="F197">
        <f t="shared" si="6"/>
        <v>0.27480649338649799</v>
      </c>
      <c r="G197">
        <f t="shared" si="7"/>
        <v>0</v>
      </c>
    </row>
    <row r="198" spans="1:7" x14ac:dyDescent="0.2">
      <c r="A198">
        <v>196</v>
      </c>
      <c r="B198">
        <v>193</v>
      </c>
      <c r="C198">
        <v>2.8658718598522999E-3</v>
      </c>
      <c r="D198">
        <v>2.06864373596367E-3</v>
      </c>
      <c r="F198">
        <f t="shared" si="6"/>
        <v>0.28658718598522998</v>
      </c>
      <c r="G198">
        <f t="shared" si="7"/>
        <v>0</v>
      </c>
    </row>
    <row r="199" spans="1:7" x14ac:dyDescent="0.2">
      <c r="A199">
        <v>197</v>
      </c>
      <c r="B199">
        <v>194</v>
      </c>
      <c r="C199">
        <v>2.5675507371915999E-3</v>
      </c>
      <c r="D199">
        <v>2.0188957680190901E-2</v>
      </c>
      <c r="F199">
        <f t="shared" si="6"/>
        <v>0.25675507371916001</v>
      </c>
      <c r="G199">
        <f t="shared" si="7"/>
        <v>1.76214069429993</v>
      </c>
    </row>
    <row r="200" spans="1:7" x14ac:dyDescent="0.2">
      <c r="A200">
        <v>198</v>
      </c>
      <c r="B200">
        <v>195</v>
      </c>
      <c r="C200">
        <v>3.20885517725817E-3</v>
      </c>
      <c r="D200">
        <v>1.01072474056686E-3</v>
      </c>
      <c r="F200">
        <f t="shared" si="6"/>
        <v>0.32088551772581697</v>
      </c>
      <c r="G200">
        <f t="shared" si="7"/>
        <v>0</v>
      </c>
    </row>
    <row r="201" spans="1:7" x14ac:dyDescent="0.2">
      <c r="A201">
        <v>199</v>
      </c>
      <c r="B201">
        <v>196</v>
      </c>
      <c r="C201">
        <v>2.7805689087196999E-3</v>
      </c>
      <c r="D201">
        <v>1.46013279028212E-3</v>
      </c>
      <c r="F201">
        <f t="shared" si="6"/>
        <v>0.27805689087197</v>
      </c>
      <c r="G201">
        <f t="shared" si="7"/>
        <v>0</v>
      </c>
    </row>
    <row r="202" spans="1:7" x14ac:dyDescent="0.2">
      <c r="A202">
        <v>200</v>
      </c>
      <c r="B202">
        <v>197</v>
      </c>
      <c r="C202">
        <v>3.2106176669638099E-3</v>
      </c>
      <c r="D202">
        <v>1.58268086771871E-3</v>
      </c>
      <c r="F202">
        <f t="shared" si="6"/>
        <v>0.32106176669638098</v>
      </c>
      <c r="G202">
        <f t="shared" si="7"/>
        <v>0</v>
      </c>
    </row>
    <row r="203" spans="1:7" x14ac:dyDescent="0.2">
      <c r="A203">
        <v>201</v>
      </c>
      <c r="B203">
        <v>198</v>
      </c>
      <c r="C203">
        <v>2.4977519257044999E-3</v>
      </c>
      <c r="D203">
        <v>1.3264736384421801E-3</v>
      </c>
      <c r="F203">
        <f t="shared" si="6"/>
        <v>0.24977519257045</v>
      </c>
      <c r="G203">
        <f t="shared" si="7"/>
        <v>0</v>
      </c>
    </row>
    <row r="204" spans="1:7" x14ac:dyDescent="0.2">
      <c r="A204">
        <v>202</v>
      </c>
      <c r="B204">
        <v>199</v>
      </c>
      <c r="C204">
        <v>3.0014579278835399E-3</v>
      </c>
      <c r="D204">
        <v>2.0143255102479502E-3</v>
      </c>
      <c r="F204">
        <f t="shared" si="6"/>
        <v>0.30014579278835396</v>
      </c>
      <c r="G204">
        <f t="shared" si="7"/>
        <v>0</v>
      </c>
    </row>
    <row r="205" spans="1:7" x14ac:dyDescent="0.2">
      <c r="A205">
        <v>203</v>
      </c>
      <c r="B205">
        <v>200</v>
      </c>
      <c r="C205">
        <v>2.4269755388233701E-3</v>
      </c>
      <c r="D205">
        <v>1.17604508596944E-3</v>
      </c>
      <c r="F205">
        <f t="shared" si="6"/>
        <v>0.24269755388233702</v>
      </c>
      <c r="G205">
        <f t="shared" si="7"/>
        <v>0</v>
      </c>
    </row>
    <row r="206" spans="1:7" x14ac:dyDescent="0.2">
      <c r="A206">
        <v>204</v>
      </c>
      <c r="B206">
        <v>201</v>
      </c>
      <c r="C206">
        <v>2.0857333677858801E-3</v>
      </c>
      <c r="D206">
        <v>1.15260476660166E-3</v>
      </c>
      <c r="F206">
        <f t="shared" si="6"/>
        <v>0.208573336778588</v>
      </c>
      <c r="G206">
        <f t="shared" si="7"/>
        <v>0</v>
      </c>
    </row>
    <row r="207" spans="1:7" x14ac:dyDescent="0.2">
      <c r="A207">
        <v>205</v>
      </c>
      <c r="B207">
        <v>202</v>
      </c>
      <c r="C207">
        <v>2.0684600073778798E-3</v>
      </c>
      <c r="D207">
        <v>1.2269642097738299E-3</v>
      </c>
      <c r="F207">
        <f t="shared" si="6"/>
        <v>0.20684600073778797</v>
      </c>
      <c r="G207">
        <f t="shared" si="7"/>
        <v>0</v>
      </c>
    </row>
    <row r="208" spans="1:7" x14ac:dyDescent="0.2">
      <c r="A208">
        <v>206</v>
      </c>
      <c r="B208">
        <v>203</v>
      </c>
      <c r="C208">
        <v>3.1201264885613901E-3</v>
      </c>
      <c r="D208">
        <v>8.7615830711922998E-2</v>
      </c>
      <c r="F208">
        <f t="shared" si="6"/>
        <v>0.312012648856139</v>
      </c>
      <c r="G208">
        <f t="shared" si="7"/>
        <v>8.4495704223361621</v>
      </c>
    </row>
    <row r="209" spans="1:7" x14ac:dyDescent="0.2">
      <c r="A209">
        <v>207</v>
      </c>
      <c r="B209">
        <v>204</v>
      </c>
      <c r="C209">
        <v>2.2485441158861899E-3</v>
      </c>
      <c r="D209">
        <v>1.6314283890035001E-3</v>
      </c>
      <c r="F209">
        <f t="shared" si="6"/>
        <v>0.22485441158861899</v>
      </c>
      <c r="G209">
        <f t="shared" si="7"/>
        <v>0</v>
      </c>
    </row>
    <row r="210" spans="1:7" x14ac:dyDescent="0.2">
      <c r="A210">
        <v>208</v>
      </c>
      <c r="B210">
        <v>205</v>
      </c>
      <c r="C210">
        <v>2.3474462218583199E-3</v>
      </c>
      <c r="D210">
        <v>1.5404975734398601E-3</v>
      </c>
      <c r="F210">
        <f t="shared" si="6"/>
        <v>0.234744622185832</v>
      </c>
      <c r="G210">
        <f t="shared" si="7"/>
        <v>0</v>
      </c>
    </row>
    <row r="211" spans="1:7" x14ac:dyDescent="0.2">
      <c r="A211">
        <v>209</v>
      </c>
      <c r="B211">
        <v>206</v>
      </c>
      <c r="C211">
        <v>2.58279256402613E-3</v>
      </c>
      <c r="D211">
        <v>2.2036614059984601E-3</v>
      </c>
      <c r="F211">
        <f t="shared" si="6"/>
        <v>0.25827925640261301</v>
      </c>
      <c r="G211">
        <f t="shared" si="7"/>
        <v>0</v>
      </c>
    </row>
    <row r="212" spans="1:7" x14ac:dyDescent="0.2">
      <c r="A212">
        <v>210</v>
      </c>
      <c r="B212">
        <v>207</v>
      </c>
      <c r="C212">
        <v>1.78146739054975E-3</v>
      </c>
      <c r="D212">
        <v>1.7591677870920799E-3</v>
      </c>
      <c r="F212">
        <f t="shared" si="6"/>
        <v>0.178146739054975</v>
      </c>
      <c r="G212">
        <f t="shared" si="7"/>
        <v>0</v>
      </c>
    </row>
    <row r="213" spans="1:7" x14ac:dyDescent="0.2">
      <c r="A213">
        <v>211</v>
      </c>
      <c r="B213">
        <v>208</v>
      </c>
      <c r="C213">
        <v>1.6925328005346699E-2</v>
      </c>
      <c r="D213">
        <v>1.34421145516593E-2</v>
      </c>
      <c r="F213">
        <f t="shared" si="6"/>
        <v>1.6925328005346698</v>
      </c>
      <c r="G213">
        <f t="shared" si="7"/>
        <v>0</v>
      </c>
    </row>
    <row r="214" spans="1:7" x14ac:dyDescent="0.2">
      <c r="A214">
        <v>212</v>
      </c>
      <c r="B214">
        <v>209</v>
      </c>
      <c r="C214">
        <v>2.0310366970294801E-3</v>
      </c>
      <c r="D214">
        <v>2.1525530766093098E-3</v>
      </c>
      <c r="F214">
        <f t="shared" si="6"/>
        <v>0.20310366970294802</v>
      </c>
      <c r="G214">
        <f t="shared" si="7"/>
        <v>1.2151637957982971E-2</v>
      </c>
    </row>
    <row r="215" spans="1:7" x14ac:dyDescent="0.2">
      <c r="A215">
        <v>213</v>
      </c>
      <c r="B215">
        <v>210</v>
      </c>
      <c r="C215">
        <v>2.3504894104917199E-3</v>
      </c>
      <c r="D215">
        <v>1.5127308925732301E-3</v>
      </c>
      <c r="F215">
        <f t="shared" si="6"/>
        <v>0.23504894104917198</v>
      </c>
      <c r="G215">
        <f t="shared" si="7"/>
        <v>0</v>
      </c>
    </row>
    <row r="216" spans="1:7" x14ac:dyDescent="0.2">
      <c r="A216">
        <v>214</v>
      </c>
      <c r="B216">
        <v>211</v>
      </c>
      <c r="C216">
        <v>8.7750766298682493E-3</v>
      </c>
      <c r="D216">
        <v>5.1420986490006999E-3</v>
      </c>
      <c r="F216">
        <f t="shared" si="6"/>
        <v>0.87750766298682492</v>
      </c>
      <c r="G216">
        <f t="shared" si="7"/>
        <v>0</v>
      </c>
    </row>
    <row r="217" spans="1:7" x14ac:dyDescent="0.2">
      <c r="A217">
        <v>215</v>
      </c>
      <c r="B217">
        <v>212</v>
      </c>
      <c r="C217">
        <v>3.6888545468213301E-3</v>
      </c>
      <c r="D217">
        <v>2.7426973355457701E-3</v>
      </c>
      <c r="F217">
        <f t="shared" si="6"/>
        <v>0.36888545468213302</v>
      </c>
      <c r="G217">
        <f t="shared" si="7"/>
        <v>0</v>
      </c>
    </row>
    <row r="218" spans="1:7" x14ac:dyDescent="0.2">
      <c r="A218">
        <v>216</v>
      </c>
      <c r="B218">
        <v>213</v>
      </c>
      <c r="C218">
        <v>2.3692956686788601E-3</v>
      </c>
      <c r="D218">
        <v>1.6222804388578E-3</v>
      </c>
      <c r="F218">
        <f t="shared" si="6"/>
        <v>0.23692956686788602</v>
      </c>
      <c r="G218">
        <f t="shared" si="7"/>
        <v>0</v>
      </c>
    </row>
    <row r="219" spans="1:7" x14ac:dyDescent="0.2">
      <c r="A219">
        <v>217</v>
      </c>
      <c r="B219">
        <v>214</v>
      </c>
      <c r="C219">
        <v>2.80368473704738E-3</v>
      </c>
      <c r="D219">
        <v>2.3507445403790801E-3</v>
      </c>
      <c r="F219">
        <f t="shared" si="6"/>
        <v>0.280368473704738</v>
      </c>
      <c r="G219">
        <f t="shared" si="7"/>
        <v>0</v>
      </c>
    </row>
    <row r="220" spans="1:7" x14ac:dyDescent="0.2">
      <c r="A220">
        <v>218</v>
      </c>
      <c r="B220">
        <v>215</v>
      </c>
      <c r="C220">
        <v>2.26595048149371E-3</v>
      </c>
      <c r="D220">
        <v>1.4305851493102101E-3</v>
      </c>
      <c r="F220">
        <f t="shared" si="6"/>
        <v>0.22659504814937101</v>
      </c>
      <c r="G220">
        <f t="shared" si="7"/>
        <v>0</v>
      </c>
    </row>
    <row r="221" spans="1:7" x14ac:dyDescent="0.2">
      <c r="A221">
        <v>219</v>
      </c>
      <c r="B221">
        <v>216</v>
      </c>
      <c r="C221">
        <v>3.2391409902963499E-3</v>
      </c>
      <c r="D221">
        <v>2.5516396350118899E-3</v>
      </c>
      <c r="F221">
        <f t="shared" si="6"/>
        <v>0.32391409902963497</v>
      </c>
      <c r="G221">
        <f t="shared" si="7"/>
        <v>0</v>
      </c>
    </row>
    <row r="222" spans="1:7" x14ac:dyDescent="0.2">
      <c r="A222">
        <v>220</v>
      </c>
      <c r="B222">
        <v>217</v>
      </c>
      <c r="C222">
        <v>3.1212807359828698E-3</v>
      </c>
      <c r="D222">
        <v>2.6335822120985802E-3</v>
      </c>
      <c r="F222">
        <f t="shared" si="6"/>
        <v>0.31212807359828698</v>
      </c>
      <c r="G222">
        <f t="shared" si="7"/>
        <v>0</v>
      </c>
    </row>
    <row r="223" spans="1:7" x14ac:dyDescent="0.2">
      <c r="A223">
        <v>221</v>
      </c>
      <c r="B223">
        <v>218</v>
      </c>
      <c r="C223">
        <v>3.9164592788241397E-3</v>
      </c>
      <c r="D223">
        <v>3.0314524241378199E-3</v>
      </c>
      <c r="F223">
        <f t="shared" si="6"/>
        <v>0.39164592788241398</v>
      </c>
      <c r="G223">
        <f t="shared" si="7"/>
        <v>0</v>
      </c>
    </row>
    <row r="224" spans="1:7" x14ac:dyDescent="0.2">
      <c r="A224">
        <v>222</v>
      </c>
      <c r="B224">
        <v>219</v>
      </c>
      <c r="C224">
        <v>3.6935024603636599E-3</v>
      </c>
      <c r="D224">
        <v>3.8565801151399198E-3</v>
      </c>
      <c r="F224">
        <f t="shared" si="6"/>
        <v>0.36935024603636601</v>
      </c>
      <c r="G224">
        <f t="shared" si="7"/>
        <v>1.6307765477625989E-2</v>
      </c>
    </row>
    <row r="225" spans="1:7" x14ac:dyDescent="0.2">
      <c r="A225">
        <v>223</v>
      </c>
      <c r="B225">
        <v>220</v>
      </c>
      <c r="C225">
        <v>3.1712140687964602E-3</v>
      </c>
      <c r="D225">
        <v>2.7824135173578702E-3</v>
      </c>
      <c r="F225">
        <f t="shared" si="6"/>
        <v>0.31712140687964602</v>
      </c>
      <c r="G225">
        <f t="shared" si="7"/>
        <v>0</v>
      </c>
    </row>
    <row r="226" spans="1:7" x14ac:dyDescent="0.2">
      <c r="A226">
        <v>224</v>
      </c>
      <c r="B226">
        <v>221</v>
      </c>
      <c r="C226">
        <v>1.0234888854330401E-2</v>
      </c>
      <c r="D226">
        <v>2.5914778184982301E-3</v>
      </c>
      <c r="F226">
        <f t="shared" si="6"/>
        <v>1.0234888854330402</v>
      </c>
      <c r="G226">
        <f t="shared" si="7"/>
        <v>0</v>
      </c>
    </row>
    <row r="227" spans="1:7" x14ac:dyDescent="0.2">
      <c r="A227">
        <v>225</v>
      </c>
      <c r="B227">
        <v>222</v>
      </c>
      <c r="C227">
        <v>1.4626126018273001E-3</v>
      </c>
      <c r="D227">
        <v>1.83338670256018E-3</v>
      </c>
      <c r="F227">
        <f t="shared" si="6"/>
        <v>0.14626126018273</v>
      </c>
      <c r="G227">
        <f t="shared" si="7"/>
        <v>3.7077410073287985E-2</v>
      </c>
    </row>
    <row r="228" spans="1:7" x14ac:dyDescent="0.2">
      <c r="A228">
        <v>226</v>
      </c>
      <c r="B228">
        <v>223</v>
      </c>
      <c r="C228">
        <v>2.2045722286768302E-3</v>
      </c>
      <c r="D228">
        <v>2.2257687879462199E-3</v>
      </c>
      <c r="F228">
        <f t="shared" si="6"/>
        <v>0.22045722286768302</v>
      </c>
      <c r="G228">
        <f t="shared" si="7"/>
        <v>2.1196559269389716E-3</v>
      </c>
    </row>
    <row r="229" spans="1:7" x14ac:dyDescent="0.2">
      <c r="A229">
        <v>227</v>
      </c>
      <c r="B229">
        <v>224</v>
      </c>
      <c r="C229">
        <v>3.0099329148614001E-3</v>
      </c>
      <c r="D229">
        <v>2.4133079097227502E-3</v>
      </c>
      <c r="F229">
        <f t="shared" si="6"/>
        <v>0.30099329148614001</v>
      </c>
      <c r="G229">
        <f t="shared" si="7"/>
        <v>0</v>
      </c>
    </row>
    <row r="230" spans="1:7" x14ac:dyDescent="0.2">
      <c r="A230">
        <v>228</v>
      </c>
      <c r="B230">
        <v>225</v>
      </c>
      <c r="C230">
        <v>1.4157979805122999E-3</v>
      </c>
      <c r="D230">
        <v>1.5786008848792301E-3</v>
      </c>
      <c r="F230">
        <f t="shared" si="6"/>
        <v>0.14157979805123</v>
      </c>
      <c r="G230">
        <f t="shared" si="7"/>
        <v>1.6280290436693018E-2</v>
      </c>
    </row>
    <row r="231" spans="1:7" x14ac:dyDescent="0.2">
      <c r="A231">
        <v>229</v>
      </c>
      <c r="B231">
        <v>226</v>
      </c>
      <c r="C231">
        <v>1.52176145174613E-3</v>
      </c>
      <c r="D231">
        <v>1.4974138509468199E-3</v>
      </c>
      <c r="F231">
        <f t="shared" si="6"/>
        <v>0.152176145174613</v>
      </c>
      <c r="G231">
        <f t="shared" si="7"/>
        <v>0</v>
      </c>
    </row>
    <row r="232" spans="1:7" x14ac:dyDescent="0.2">
      <c r="A232">
        <v>230</v>
      </c>
      <c r="B232">
        <v>227</v>
      </c>
      <c r="C232">
        <v>1.25055949086396E-3</v>
      </c>
      <c r="D232">
        <v>1.0523520321814601E-3</v>
      </c>
      <c r="F232">
        <f t="shared" si="6"/>
        <v>0.125055949086396</v>
      </c>
      <c r="G232">
        <f t="shared" si="7"/>
        <v>0</v>
      </c>
    </row>
    <row r="233" spans="1:7" x14ac:dyDescent="0.2">
      <c r="A233">
        <v>231</v>
      </c>
      <c r="B233">
        <v>228</v>
      </c>
      <c r="C233">
        <v>2.3359526288647802E-3</v>
      </c>
      <c r="D233">
        <v>2.0826122344438799E-3</v>
      </c>
      <c r="F233">
        <f t="shared" si="6"/>
        <v>0.23359526288647803</v>
      </c>
      <c r="G233">
        <f t="shared" si="7"/>
        <v>0</v>
      </c>
    </row>
    <row r="234" spans="1:7" x14ac:dyDescent="0.2">
      <c r="A234">
        <v>232</v>
      </c>
      <c r="B234">
        <v>229</v>
      </c>
      <c r="C234">
        <v>1.4224036993976299E-3</v>
      </c>
      <c r="D234">
        <v>4.7007243817691396E-3</v>
      </c>
      <c r="F234">
        <f t="shared" si="6"/>
        <v>0.142240369939763</v>
      </c>
      <c r="G234">
        <f t="shared" si="7"/>
        <v>0.32783206823715094</v>
      </c>
    </row>
    <row r="235" spans="1:7" x14ac:dyDescent="0.2">
      <c r="A235">
        <v>233</v>
      </c>
      <c r="B235">
        <v>230</v>
      </c>
      <c r="C235">
        <v>2.4646227354562299E-3</v>
      </c>
      <c r="D235">
        <v>0.29772468071241598</v>
      </c>
      <c r="F235">
        <f t="shared" si="6"/>
        <v>0.24646227354562297</v>
      </c>
      <c r="G235">
        <f t="shared" si="7"/>
        <v>29.526005797695976</v>
      </c>
    </row>
    <row r="236" spans="1:7" x14ac:dyDescent="0.2">
      <c r="A236">
        <v>234</v>
      </c>
      <c r="B236">
        <v>231</v>
      </c>
      <c r="C236">
        <v>1.2420549588370901E-3</v>
      </c>
      <c r="D236">
        <v>1.2369049923055199E-3</v>
      </c>
      <c r="F236">
        <f t="shared" si="6"/>
        <v>0.12420549588370901</v>
      </c>
      <c r="G236">
        <f t="shared" si="7"/>
        <v>0</v>
      </c>
    </row>
    <row r="237" spans="1:7" x14ac:dyDescent="0.2">
      <c r="A237">
        <v>235</v>
      </c>
      <c r="B237">
        <v>232</v>
      </c>
      <c r="C237">
        <v>1.6460235258412201E-3</v>
      </c>
      <c r="D237">
        <v>1.8311681674591199E-3</v>
      </c>
      <c r="F237">
        <f t="shared" si="6"/>
        <v>0.16460235258412201</v>
      </c>
      <c r="G237">
        <f t="shared" si="7"/>
        <v>1.8514464161789979E-2</v>
      </c>
    </row>
    <row r="238" spans="1:7" x14ac:dyDescent="0.2">
      <c r="A238">
        <v>236</v>
      </c>
      <c r="B238">
        <v>233</v>
      </c>
      <c r="C238">
        <v>3.5735743673296601E-3</v>
      </c>
      <c r="D238">
        <v>3.9235249363053903E-3</v>
      </c>
      <c r="F238">
        <f t="shared" si="6"/>
        <v>0.35735743673296599</v>
      </c>
      <c r="G238">
        <f t="shared" si="7"/>
        <v>3.4995056897573013E-2</v>
      </c>
    </row>
    <row r="239" spans="1:7" x14ac:dyDescent="0.2">
      <c r="A239">
        <v>237</v>
      </c>
      <c r="B239">
        <v>234</v>
      </c>
      <c r="C239">
        <v>1.9596850979659202E-3</v>
      </c>
      <c r="D239">
        <v>1.1809165364734701E-2</v>
      </c>
      <c r="F239">
        <f t="shared" si="6"/>
        <v>0.19596850979659203</v>
      </c>
      <c r="G239">
        <f t="shared" si="7"/>
        <v>0.9849480266768782</v>
      </c>
    </row>
    <row r="240" spans="1:7" x14ac:dyDescent="0.2">
      <c r="A240">
        <v>238</v>
      </c>
      <c r="B240">
        <v>235</v>
      </c>
      <c r="C240">
        <v>1.34054098992105E-3</v>
      </c>
      <c r="D240">
        <v>1.8112669874394199E-3</v>
      </c>
      <c r="F240">
        <f t="shared" si="6"/>
        <v>0.13405409899210499</v>
      </c>
      <c r="G240">
        <f t="shared" si="7"/>
        <v>4.7072599751836995E-2</v>
      </c>
    </row>
    <row r="241" spans="1:7" x14ac:dyDescent="0.2">
      <c r="A241">
        <v>239</v>
      </c>
      <c r="B241">
        <v>236</v>
      </c>
      <c r="C241">
        <v>1.1571947500258401E-3</v>
      </c>
      <c r="D241">
        <v>1.3290997789612499E-3</v>
      </c>
      <c r="E241" s="1"/>
      <c r="F241">
        <f t="shared" si="6"/>
        <v>0.115719475002584</v>
      </c>
      <c r="G241">
        <f t="shared" si="7"/>
        <v>1.7190502893540981E-2</v>
      </c>
    </row>
    <row r="242" spans="1:7" x14ac:dyDescent="0.2">
      <c r="A242">
        <v>240</v>
      </c>
      <c r="B242">
        <v>237</v>
      </c>
      <c r="C242">
        <v>1.68095232914952E-3</v>
      </c>
      <c r="D242">
        <v>1.795181086077E-3</v>
      </c>
      <c r="F242">
        <f t="shared" si="6"/>
        <v>0.16809523291495201</v>
      </c>
      <c r="G242">
        <f t="shared" si="7"/>
        <v>1.1422875692747997E-2</v>
      </c>
    </row>
    <row r="243" spans="1:7" x14ac:dyDescent="0.2">
      <c r="A243">
        <v>241</v>
      </c>
      <c r="B243">
        <v>238</v>
      </c>
      <c r="C243">
        <v>3.2026927609084899E-3</v>
      </c>
      <c r="D243">
        <v>3.0781856043951999E-3</v>
      </c>
      <c r="F243">
        <f t="shared" si="6"/>
        <v>0.32026927609084899</v>
      </c>
      <c r="G243">
        <f t="shared" si="7"/>
        <v>0</v>
      </c>
    </row>
    <row r="244" spans="1:7" x14ac:dyDescent="0.2">
      <c r="A244">
        <v>242</v>
      </c>
      <c r="B244">
        <v>239</v>
      </c>
      <c r="C244">
        <v>1.7029686870555199E-3</v>
      </c>
      <c r="D244">
        <v>1.8522796858122901E-3</v>
      </c>
      <c r="F244">
        <f t="shared" si="6"/>
        <v>0.170296868705552</v>
      </c>
      <c r="G244">
        <f t="shared" si="7"/>
        <v>1.4931099875677015E-2</v>
      </c>
    </row>
    <row r="245" spans="1:7" x14ac:dyDescent="0.2">
      <c r="A245">
        <v>243</v>
      </c>
      <c r="B245">
        <v>240</v>
      </c>
      <c r="C245">
        <v>1.25832985051307E-3</v>
      </c>
      <c r="D245">
        <v>6.9328956579841399E-3</v>
      </c>
      <c r="F245">
        <f t="shared" si="6"/>
        <v>0.12583298505130699</v>
      </c>
      <c r="G245">
        <f t="shared" si="7"/>
        <v>0.56745658074710703</v>
      </c>
    </row>
    <row r="246" spans="1:7" x14ac:dyDescent="0.2">
      <c r="A246">
        <v>244</v>
      </c>
      <c r="B246">
        <v>241</v>
      </c>
      <c r="C246">
        <v>2.1249940817191101E-3</v>
      </c>
      <c r="D246">
        <v>5.7240796071088397E-3</v>
      </c>
      <c r="F246">
        <f t="shared" si="6"/>
        <v>0.21249940817191101</v>
      </c>
      <c r="G246">
        <f t="shared" si="7"/>
        <v>0.35990855253897297</v>
      </c>
    </row>
    <row r="247" spans="1:7" x14ac:dyDescent="0.2">
      <c r="A247">
        <v>245</v>
      </c>
      <c r="B247">
        <v>242</v>
      </c>
      <c r="C247">
        <v>1.6461843519672301E-3</v>
      </c>
      <c r="D247">
        <v>6.4386336910805799E-3</v>
      </c>
      <c r="F247">
        <f t="shared" si="6"/>
        <v>0.16461843519672301</v>
      </c>
      <c r="G247">
        <f t="shared" si="7"/>
        <v>0.47924493391133499</v>
      </c>
    </row>
    <row r="248" spans="1:7" x14ac:dyDescent="0.2">
      <c r="A248">
        <v>246</v>
      </c>
      <c r="B248">
        <v>243</v>
      </c>
      <c r="C248">
        <v>2.1482203270119398E-3</v>
      </c>
      <c r="D248">
        <v>6.0833171591033099E-3</v>
      </c>
      <c r="F248">
        <f t="shared" si="6"/>
        <v>0.21482203270119399</v>
      </c>
      <c r="G248">
        <f t="shared" si="7"/>
        <v>0.39350968320913704</v>
      </c>
    </row>
    <row r="249" spans="1:7" x14ac:dyDescent="0.2">
      <c r="A249">
        <v>247</v>
      </c>
      <c r="B249">
        <v>244</v>
      </c>
      <c r="C249">
        <v>2.8181080320445798E-3</v>
      </c>
      <c r="D249">
        <v>6.1027585259603601E-3</v>
      </c>
      <c r="F249">
        <f t="shared" si="6"/>
        <v>0.281810803204458</v>
      </c>
      <c r="G249">
        <f t="shared" si="7"/>
        <v>0.32846504939157806</v>
      </c>
    </row>
    <row r="250" spans="1:7" x14ac:dyDescent="0.2">
      <c r="A250">
        <v>248</v>
      </c>
      <c r="B250">
        <v>245</v>
      </c>
      <c r="C250">
        <v>1.35992531273284E-3</v>
      </c>
      <c r="D250">
        <v>4.2296197415744403E-3</v>
      </c>
      <c r="F250">
        <f t="shared" si="6"/>
        <v>0.13599253127328401</v>
      </c>
      <c r="G250">
        <f t="shared" si="7"/>
        <v>0.28696944288416004</v>
      </c>
    </row>
    <row r="251" spans="1:7" x14ac:dyDescent="0.2">
      <c r="A251">
        <v>249</v>
      </c>
      <c r="B251">
        <v>246</v>
      </c>
      <c r="C251">
        <v>2.56803008979815E-3</v>
      </c>
      <c r="D251">
        <v>5.8218664096197298E-3</v>
      </c>
      <c r="F251">
        <f t="shared" si="6"/>
        <v>0.25680300897981501</v>
      </c>
      <c r="G251">
        <f t="shared" si="7"/>
        <v>0.32538363198215797</v>
      </c>
    </row>
    <row r="252" spans="1:7" x14ac:dyDescent="0.2">
      <c r="A252">
        <v>250</v>
      </c>
      <c r="B252">
        <v>247</v>
      </c>
      <c r="C252">
        <v>2.1534150641803599E-3</v>
      </c>
      <c r="D252">
        <v>4.8242755560447201E-3</v>
      </c>
      <c r="F252">
        <f t="shared" si="6"/>
        <v>0.21534150641803598</v>
      </c>
      <c r="G252">
        <f t="shared" si="7"/>
        <v>0.26708604918643603</v>
      </c>
    </row>
    <row r="253" spans="1:7" x14ac:dyDescent="0.2">
      <c r="A253">
        <v>251</v>
      </c>
      <c r="B253">
        <v>248</v>
      </c>
      <c r="C253">
        <v>2.1334077947836399E-3</v>
      </c>
      <c r="D253">
        <v>5.2835068707225803E-3</v>
      </c>
      <c r="F253">
        <f t="shared" si="6"/>
        <v>0.213340779478364</v>
      </c>
      <c r="G253">
        <f t="shared" si="7"/>
        <v>0.31500990759389402</v>
      </c>
    </row>
    <row r="254" spans="1:7" x14ac:dyDescent="0.2">
      <c r="A254">
        <v>252</v>
      </c>
      <c r="B254">
        <v>249</v>
      </c>
      <c r="C254">
        <v>2.28209030812722E-3</v>
      </c>
      <c r="D254">
        <v>5.5075271316061096E-3</v>
      </c>
      <c r="F254">
        <f t="shared" si="6"/>
        <v>0.22820903081272201</v>
      </c>
      <c r="G254">
        <f t="shared" si="7"/>
        <v>0.32254368234788894</v>
      </c>
    </row>
    <row r="255" spans="1:7" x14ac:dyDescent="0.2">
      <c r="A255">
        <v>253</v>
      </c>
      <c r="B255">
        <v>250</v>
      </c>
      <c r="C255">
        <v>1.53074245222816E-3</v>
      </c>
      <c r="D255">
        <v>3.8587272712895799E-3</v>
      </c>
      <c r="F255">
        <f t="shared" si="6"/>
        <v>0.15307424522281599</v>
      </c>
      <c r="G255">
        <f t="shared" si="7"/>
        <v>0.23279848190614202</v>
      </c>
    </row>
    <row r="256" spans="1:7" x14ac:dyDescent="0.2">
      <c r="A256">
        <v>254</v>
      </c>
      <c r="B256">
        <v>251</v>
      </c>
      <c r="C256">
        <v>1.38029943570064E-3</v>
      </c>
      <c r="D256">
        <v>4.8916912030391403E-3</v>
      </c>
      <c r="F256">
        <f t="shared" si="6"/>
        <v>0.13802994357006401</v>
      </c>
      <c r="G256">
        <f t="shared" si="7"/>
        <v>0.35113917673384998</v>
      </c>
    </row>
    <row r="257" spans="1:7" x14ac:dyDescent="0.2">
      <c r="A257">
        <v>255</v>
      </c>
      <c r="B257">
        <v>252</v>
      </c>
      <c r="C257">
        <v>1.72156178477377E-3</v>
      </c>
      <c r="D257">
        <v>4.2266419373396596E-3</v>
      </c>
      <c r="F257">
        <f t="shared" si="6"/>
        <v>0.17215617847737699</v>
      </c>
      <c r="G257">
        <f t="shared" si="7"/>
        <v>0.25050801525658895</v>
      </c>
    </row>
    <row r="258" spans="1:7" x14ac:dyDescent="0.2">
      <c r="A258">
        <v>256</v>
      </c>
      <c r="B258">
        <v>253</v>
      </c>
      <c r="C258">
        <v>3.9296222639174398E-3</v>
      </c>
      <c r="D258">
        <v>7.3486618418074903E-3</v>
      </c>
      <c r="F258">
        <f t="shared" ref="F258:F321" si="8">100*C258</f>
        <v>0.392962226391744</v>
      </c>
      <c r="G258">
        <f t="shared" ref="G258:G321" si="9">100*MAX(D258-$C258,0)</f>
        <v>0.34190395778900506</v>
      </c>
    </row>
    <row r="259" spans="1:7" x14ac:dyDescent="0.2">
      <c r="A259">
        <v>257</v>
      </c>
      <c r="B259">
        <v>254</v>
      </c>
      <c r="C259">
        <v>1.14228739736841E-3</v>
      </c>
      <c r="D259">
        <v>3.57835961354299E-3</v>
      </c>
      <c r="F259">
        <f t="shared" si="8"/>
        <v>0.114228739736841</v>
      </c>
      <c r="G259">
        <f t="shared" si="9"/>
        <v>0.24360722161745801</v>
      </c>
    </row>
    <row r="260" spans="1:7" x14ac:dyDescent="0.2">
      <c r="A260">
        <v>258</v>
      </c>
      <c r="B260">
        <v>255</v>
      </c>
      <c r="C260">
        <v>1.07194890724068E-3</v>
      </c>
      <c r="D260">
        <v>3.84587946847913E-3</v>
      </c>
      <c r="F260">
        <f t="shared" si="8"/>
        <v>0.107194890724068</v>
      </c>
      <c r="G260">
        <f t="shared" si="9"/>
        <v>0.27739305612384496</v>
      </c>
    </row>
    <row r="261" spans="1:7" x14ac:dyDescent="0.2">
      <c r="A261">
        <v>259</v>
      </c>
      <c r="B261">
        <v>256</v>
      </c>
      <c r="C261">
        <v>1.6365758720854699E-3</v>
      </c>
      <c r="D261">
        <v>4.1479516456672501E-3</v>
      </c>
      <c r="F261">
        <f t="shared" si="8"/>
        <v>0.16365758720854701</v>
      </c>
      <c r="G261">
        <f t="shared" si="9"/>
        <v>0.25113757735817799</v>
      </c>
    </row>
    <row r="262" spans="1:7" x14ac:dyDescent="0.2">
      <c r="A262">
        <v>260</v>
      </c>
      <c r="B262">
        <v>257</v>
      </c>
      <c r="C262">
        <v>8.9452236021446299E-4</v>
      </c>
      <c r="D262">
        <v>3.3059043775944198E-3</v>
      </c>
      <c r="F262">
        <f t="shared" si="8"/>
        <v>8.9452236021446294E-2</v>
      </c>
      <c r="G262">
        <f t="shared" si="9"/>
        <v>0.24113820173799569</v>
      </c>
    </row>
    <row r="263" spans="1:7" x14ac:dyDescent="0.2">
      <c r="A263">
        <v>261</v>
      </c>
      <c r="B263">
        <v>258</v>
      </c>
      <c r="C263">
        <v>2.5485150486180899E-3</v>
      </c>
      <c r="D263">
        <v>4.1199371751241597E-3</v>
      </c>
      <c r="F263">
        <f t="shared" si="8"/>
        <v>0.25485150486180896</v>
      </c>
      <c r="G263">
        <f t="shared" si="9"/>
        <v>0.15714221265060699</v>
      </c>
    </row>
    <row r="264" spans="1:7" x14ac:dyDescent="0.2">
      <c r="A264">
        <v>262</v>
      </c>
      <c r="B264">
        <v>259</v>
      </c>
      <c r="C264">
        <v>1.31622961521893E-3</v>
      </c>
      <c r="D264">
        <v>3.2653373747933102E-3</v>
      </c>
      <c r="F264">
        <f t="shared" si="8"/>
        <v>0.13162296152189301</v>
      </c>
      <c r="G264">
        <f t="shared" si="9"/>
        <v>0.19491077595743803</v>
      </c>
    </row>
    <row r="265" spans="1:7" x14ac:dyDescent="0.2">
      <c r="A265">
        <v>263</v>
      </c>
      <c r="B265">
        <v>260</v>
      </c>
      <c r="C265">
        <v>1.38336752358131E-3</v>
      </c>
      <c r="D265">
        <v>3.3675471923093501E-3</v>
      </c>
      <c r="F265">
        <f t="shared" si="8"/>
        <v>0.138336752358131</v>
      </c>
      <c r="G265">
        <f t="shared" si="9"/>
        <v>0.198417966872804</v>
      </c>
    </row>
    <row r="266" spans="1:7" x14ac:dyDescent="0.2">
      <c r="A266">
        <v>264</v>
      </c>
      <c r="B266">
        <v>261</v>
      </c>
      <c r="C266">
        <v>1.4300041673964801E-3</v>
      </c>
      <c r="D266">
        <v>4.3023233595354303E-3</v>
      </c>
      <c r="F266">
        <f t="shared" si="8"/>
        <v>0.143000416739648</v>
      </c>
      <c r="G266">
        <f t="shared" si="9"/>
        <v>0.28723191921389507</v>
      </c>
    </row>
    <row r="267" spans="1:7" x14ac:dyDescent="0.2">
      <c r="A267">
        <v>265</v>
      </c>
      <c r="B267">
        <v>262</v>
      </c>
      <c r="C267">
        <v>2.0840875577171399E-3</v>
      </c>
      <c r="D267">
        <v>4.5388553272870001E-3</v>
      </c>
      <c r="F267">
        <f t="shared" si="8"/>
        <v>0.208408755771714</v>
      </c>
      <c r="G267">
        <f t="shared" si="9"/>
        <v>0.24547677695698603</v>
      </c>
    </row>
    <row r="268" spans="1:7" x14ac:dyDescent="0.2">
      <c r="A268">
        <v>266</v>
      </c>
      <c r="B268">
        <v>263</v>
      </c>
      <c r="C268">
        <v>1.86909958751326E-3</v>
      </c>
      <c r="D268">
        <v>4.1929991310850501E-3</v>
      </c>
      <c r="F268">
        <f t="shared" si="8"/>
        <v>0.18690995875132599</v>
      </c>
      <c r="G268">
        <f t="shared" si="9"/>
        <v>0.23238995435717899</v>
      </c>
    </row>
    <row r="269" spans="1:7" x14ac:dyDescent="0.2">
      <c r="A269">
        <v>267</v>
      </c>
      <c r="B269">
        <v>264</v>
      </c>
      <c r="C269">
        <v>1.4910014113530001E-3</v>
      </c>
      <c r="D269">
        <v>3.8166026044198801E-3</v>
      </c>
      <c r="F269">
        <f t="shared" si="8"/>
        <v>0.14910014113530001</v>
      </c>
      <c r="G269">
        <f t="shared" si="9"/>
        <v>0.23256011930668802</v>
      </c>
    </row>
    <row r="270" spans="1:7" x14ac:dyDescent="0.2">
      <c r="A270">
        <v>268</v>
      </c>
      <c r="B270">
        <v>265</v>
      </c>
      <c r="C270">
        <v>1.70111450004596E-3</v>
      </c>
      <c r="D270">
        <v>3.9395247256458401E-3</v>
      </c>
      <c r="F270">
        <f t="shared" si="8"/>
        <v>0.17011145000459602</v>
      </c>
      <c r="G270">
        <f t="shared" si="9"/>
        <v>0.223841022559988</v>
      </c>
    </row>
    <row r="271" spans="1:7" x14ac:dyDescent="0.2">
      <c r="A271">
        <v>269</v>
      </c>
      <c r="B271">
        <v>266</v>
      </c>
      <c r="C271">
        <v>1.2406583239052301E-3</v>
      </c>
      <c r="D271">
        <v>3.7541888592099899E-3</v>
      </c>
      <c r="F271">
        <f t="shared" si="8"/>
        <v>0.124065832390523</v>
      </c>
      <c r="G271">
        <f t="shared" si="9"/>
        <v>0.25135305353047599</v>
      </c>
    </row>
    <row r="272" spans="1:7" x14ac:dyDescent="0.2">
      <c r="A272">
        <v>270</v>
      </c>
      <c r="B272">
        <v>267</v>
      </c>
      <c r="C272">
        <v>1.2576418163300299E-3</v>
      </c>
      <c r="D272">
        <v>3.3912557677538901E-3</v>
      </c>
      <c r="F272">
        <f t="shared" si="8"/>
        <v>0.12576418163300299</v>
      </c>
      <c r="G272">
        <f t="shared" si="9"/>
        <v>0.21336139514238603</v>
      </c>
    </row>
    <row r="273" spans="1:7" x14ac:dyDescent="0.2">
      <c r="A273">
        <v>271</v>
      </c>
      <c r="B273">
        <v>268</v>
      </c>
      <c r="C273">
        <v>9.1985721668189895E-3</v>
      </c>
      <c r="D273">
        <v>9.7840067238998008E-3</v>
      </c>
      <c r="F273">
        <f t="shared" si="8"/>
        <v>0.9198572166818989</v>
      </c>
      <c r="G273">
        <f t="shared" si="9"/>
        <v>5.854345570808113E-2</v>
      </c>
    </row>
    <row r="274" spans="1:7" x14ac:dyDescent="0.2">
      <c r="A274">
        <v>272</v>
      </c>
      <c r="B274">
        <v>269</v>
      </c>
      <c r="C274">
        <v>1.2481888225799899E-3</v>
      </c>
      <c r="D274">
        <v>4.04453725223268E-3</v>
      </c>
      <c r="F274">
        <f t="shared" si="8"/>
        <v>0.12481888225799899</v>
      </c>
      <c r="G274">
        <f t="shared" si="9"/>
        <v>0.27963484296526897</v>
      </c>
    </row>
    <row r="275" spans="1:7" x14ac:dyDescent="0.2">
      <c r="A275">
        <v>273</v>
      </c>
      <c r="B275">
        <v>270</v>
      </c>
      <c r="C275">
        <v>1.8416633458470701E-3</v>
      </c>
      <c r="D275">
        <v>3.69516471556977E-3</v>
      </c>
      <c r="F275">
        <f t="shared" si="8"/>
        <v>0.18416633458470699</v>
      </c>
      <c r="G275">
        <f t="shared" si="9"/>
        <v>0.18535013697226999</v>
      </c>
    </row>
    <row r="276" spans="1:7" x14ac:dyDescent="0.2">
      <c r="A276">
        <v>274</v>
      </c>
      <c r="B276">
        <v>271</v>
      </c>
      <c r="C276">
        <v>4.2512452197303902E-2</v>
      </c>
      <c r="D276">
        <v>8.5561889983078801E-3</v>
      </c>
      <c r="F276">
        <f t="shared" si="8"/>
        <v>4.2512452197303903</v>
      </c>
      <c r="G276">
        <f t="shared" si="9"/>
        <v>0</v>
      </c>
    </row>
    <row r="277" spans="1:7" x14ac:dyDescent="0.2">
      <c r="A277">
        <v>275</v>
      </c>
      <c r="B277">
        <v>272</v>
      </c>
      <c r="C277">
        <v>1.38968695283384E-3</v>
      </c>
      <c r="D277">
        <v>3.1695917236656801E-3</v>
      </c>
      <c r="F277">
        <f t="shared" si="8"/>
        <v>0.13896869528338401</v>
      </c>
      <c r="G277">
        <f t="shared" si="9"/>
        <v>0.17799047708318402</v>
      </c>
    </row>
    <row r="278" spans="1:7" x14ac:dyDescent="0.2">
      <c r="A278">
        <v>276</v>
      </c>
      <c r="B278">
        <v>273</v>
      </c>
      <c r="C278">
        <v>1.2973214826980399E-3</v>
      </c>
      <c r="D278">
        <v>3.1044848833501901E-3</v>
      </c>
      <c r="F278">
        <f t="shared" si="8"/>
        <v>0.12973214826980398</v>
      </c>
      <c r="G278">
        <f t="shared" si="9"/>
        <v>0.18071634006521503</v>
      </c>
    </row>
    <row r="279" spans="1:7" x14ac:dyDescent="0.2">
      <c r="A279">
        <v>277</v>
      </c>
      <c r="B279">
        <v>274</v>
      </c>
      <c r="C279">
        <v>1.31189636934004E-3</v>
      </c>
      <c r="D279">
        <v>3.7351839100850199E-3</v>
      </c>
      <c r="F279">
        <f t="shared" si="8"/>
        <v>0.13118963693400401</v>
      </c>
      <c r="G279">
        <f t="shared" si="9"/>
        <v>0.24232875407449797</v>
      </c>
    </row>
    <row r="280" spans="1:7" x14ac:dyDescent="0.2">
      <c r="A280">
        <v>278</v>
      </c>
      <c r="B280">
        <v>275</v>
      </c>
      <c r="C280">
        <v>0.13174456634756099</v>
      </c>
      <c r="D280">
        <v>6.3301633510647898E-3</v>
      </c>
      <c r="F280">
        <f t="shared" si="8"/>
        <v>13.174456634756099</v>
      </c>
      <c r="G280">
        <f t="shared" si="9"/>
        <v>0</v>
      </c>
    </row>
    <row r="281" spans="1:7" x14ac:dyDescent="0.2">
      <c r="A281">
        <v>279</v>
      </c>
      <c r="B281">
        <v>276</v>
      </c>
      <c r="C281">
        <v>1.66200512691023E-3</v>
      </c>
      <c r="D281">
        <v>0.13646073936893099</v>
      </c>
      <c r="F281">
        <f t="shared" si="8"/>
        <v>0.16620051269102298</v>
      </c>
      <c r="G281">
        <f t="shared" si="9"/>
        <v>13.479873424202077</v>
      </c>
    </row>
    <row r="282" spans="1:7" x14ac:dyDescent="0.2">
      <c r="A282">
        <v>280</v>
      </c>
      <c r="B282">
        <v>277</v>
      </c>
      <c r="C282">
        <v>2.2871657301154402E-3</v>
      </c>
      <c r="D282">
        <v>3.0466084909759701E-3</v>
      </c>
      <c r="F282">
        <f t="shared" si="8"/>
        <v>0.22871657301154402</v>
      </c>
      <c r="G282">
        <f t="shared" si="9"/>
        <v>7.5944276086052989E-2</v>
      </c>
    </row>
    <row r="283" spans="1:7" x14ac:dyDescent="0.2">
      <c r="A283">
        <v>281</v>
      </c>
      <c r="B283">
        <v>278</v>
      </c>
      <c r="C283">
        <v>1.58052703366099E-3</v>
      </c>
      <c r="D283">
        <v>3.3746076021884203E-2</v>
      </c>
      <c r="F283">
        <f t="shared" si="8"/>
        <v>0.158052703366099</v>
      </c>
      <c r="G283">
        <f t="shared" si="9"/>
        <v>3.2165548988223214</v>
      </c>
    </row>
    <row r="284" spans="1:7" x14ac:dyDescent="0.2">
      <c r="A284">
        <v>282</v>
      </c>
      <c r="B284">
        <v>279</v>
      </c>
      <c r="C284">
        <v>6.4242211163314897E-2</v>
      </c>
      <c r="D284">
        <v>0.999244684488373</v>
      </c>
      <c r="F284">
        <f t="shared" si="8"/>
        <v>6.4242211163314895</v>
      </c>
      <c r="G284">
        <f t="shared" si="9"/>
        <v>93.500247332505808</v>
      </c>
    </row>
    <row r="285" spans="1:7" x14ac:dyDescent="0.2">
      <c r="A285">
        <v>283</v>
      </c>
      <c r="B285">
        <v>280</v>
      </c>
      <c r="C285">
        <v>1.2879118402260199E-3</v>
      </c>
      <c r="D285">
        <v>3.9770496507243501E-3</v>
      </c>
      <c r="F285">
        <f t="shared" si="8"/>
        <v>0.12879118402260198</v>
      </c>
      <c r="G285">
        <f t="shared" si="9"/>
        <v>0.26891378104983304</v>
      </c>
    </row>
    <row r="286" spans="1:7" x14ac:dyDescent="0.2">
      <c r="A286">
        <v>284</v>
      </c>
      <c r="B286">
        <v>281</v>
      </c>
      <c r="C286">
        <v>1.18227388665277E-3</v>
      </c>
      <c r="D286">
        <v>3.5701140501339201E-3</v>
      </c>
      <c r="F286">
        <f t="shared" si="8"/>
        <v>0.118227388665277</v>
      </c>
      <c r="G286">
        <f t="shared" si="9"/>
        <v>0.238784016348115</v>
      </c>
    </row>
    <row r="287" spans="1:7" x14ac:dyDescent="0.2">
      <c r="A287">
        <v>285</v>
      </c>
      <c r="B287">
        <v>282</v>
      </c>
      <c r="C287">
        <v>1.1421718691120601E-3</v>
      </c>
      <c r="D287">
        <v>3.0888792907177599E-3</v>
      </c>
      <c r="F287">
        <f t="shared" si="8"/>
        <v>0.11421718691120601</v>
      </c>
      <c r="G287">
        <f t="shared" si="9"/>
        <v>0.19467074216056998</v>
      </c>
    </row>
    <row r="288" spans="1:7" x14ac:dyDescent="0.2">
      <c r="A288">
        <v>286</v>
      </c>
      <c r="B288">
        <v>283</v>
      </c>
      <c r="C288">
        <v>0.35227090128301197</v>
      </c>
      <c r="D288">
        <v>1.6281401139295701E-2</v>
      </c>
      <c r="F288">
        <f t="shared" si="8"/>
        <v>35.227090128301199</v>
      </c>
      <c r="G288">
        <f t="shared" si="9"/>
        <v>0</v>
      </c>
    </row>
    <row r="289" spans="1:7" x14ac:dyDescent="0.2">
      <c r="A289">
        <v>287</v>
      </c>
      <c r="B289">
        <v>284</v>
      </c>
      <c r="C289">
        <v>1.58072595308658E-3</v>
      </c>
      <c r="D289">
        <v>3.25724296635516E-3</v>
      </c>
      <c r="F289">
        <f t="shared" si="8"/>
        <v>0.158072595308658</v>
      </c>
      <c r="G289">
        <f t="shared" si="9"/>
        <v>0.167651701326858</v>
      </c>
    </row>
    <row r="290" spans="1:7" x14ac:dyDescent="0.2">
      <c r="A290">
        <v>288</v>
      </c>
      <c r="B290">
        <v>285</v>
      </c>
      <c r="C290">
        <v>1.8556001006234499E-3</v>
      </c>
      <c r="D290">
        <v>3.3309825098504198E-3</v>
      </c>
      <c r="F290">
        <f t="shared" si="8"/>
        <v>0.18556001006234499</v>
      </c>
      <c r="G290">
        <f t="shared" si="9"/>
        <v>0.14753824092269699</v>
      </c>
    </row>
    <row r="291" spans="1:7" x14ac:dyDescent="0.2">
      <c r="A291">
        <v>289</v>
      </c>
      <c r="B291">
        <v>286</v>
      </c>
      <c r="C291">
        <v>0.104446706575756</v>
      </c>
      <c r="D291">
        <v>3.6603628536143701E-3</v>
      </c>
      <c r="F291">
        <f t="shared" si="8"/>
        <v>10.4446706575756</v>
      </c>
      <c r="G291">
        <f t="shared" si="9"/>
        <v>0</v>
      </c>
    </row>
    <row r="292" spans="1:7" x14ac:dyDescent="0.2">
      <c r="A292">
        <v>290</v>
      </c>
      <c r="B292">
        <v>287</v>
      </c>
      <c r="C292">
        <v>1.62844333236413E-3</v>
      </c>
      <c r="D292">
        <v>3.9543433503490396E-3</v>
      </c>
      <c r="F292">
        <f t="shared" si="8"/>
        <v>0.16284433323641301</v>
      </c>
      <c r="G292">
        <f t="shared" si="9"/>
        <v>0.23259000179849096</v>
      </c>
    </row>
    <row r="293" spans="1:7" x14ac:dyDescent="0.2">
      <c r="A293">
        <v>291</v>
      </c>
      <c r="B293">
        <v>288</v>
      </c>
      <c r="C293">
        <v>1.7396811510101699E-3</v>
      </c>
      <c r="D293">
        <v>3.3687964396120198E-3</v>
      </c>
      <c r="F293">
        <f t="shared" si="8"/>
        <v>0.17396811510101701</v>
      </c>
      <c r="G293">
        <f t="shared" si="9"/>
        <v>0.16291152886018498</v>
      </c>
    </row>
    <row r="294" spans="1:7" x14ac:dyDescent="0.2">
      <c r="A294">
        <v>292</v>
      </c>
      <c r="B294">
        <v>289</v>
      </c>
      <c r="C294">
        <v>1.51252053233163E-3</v>
      </c>
      <c r="D294">
        <v>2.6060506120392899E-3</v>
      </c>
      <c r="F294">
        <f t="shared" si="8"/>
        <v>0.15125205323316299</v>
      </c>
      <c r="G294">
        <f t="shared" si="9"/>
        <v>0.10935300797076598</v>
      </c>
    </row>
    <row r="295" spans="1:7" x14ac:dyDescent="0.2">
      <c r="A295">
        <v>293</v>
      </c>
      <c r="B295">
        <v>290</v>
      </c>
      <c r="C295">
        <v>8.6621127881297503E-3</v>
      </c>
      <c r="D295">
        <v>1.29187472567857E-2</v>
      </c>
      <c r="F295">
        <f t="shared" si="8"/>
        <v>0.86621127881297499</v>
      </c>
      <c r="G295">
        <f t="shared" si="9"/>
        <v>0.42566344686559499</v>
      </c>
    </row>
    <row r="296" spans="1:7" x14ac:dyDescent="0.2">
      <c r="A296">
        <v>294</v>
      </c>
      <c r="B296">
        <v>291</v>
      </c>
      <c r="C296">
        <v>1.9296484246040099E-3</v>
      </c>
      <c r="D296">
        <v>3.1688427948632302E-3</v>
      </c>
      <c r="F296">
        <f t="shared" si="8"/>
        <v>0.19296484246040099</v>
      </c>
      <c r="G296">
        <f t="shared" si="9"/>
        <v>0.12391943702592204</v>
      </c>
    </row>
    <row r="297" spans="1:7" x14ac:dyDescent="0.2">
      <c r="A297">
        <v>295</v>
      </c>
      <c r="B297">
        <v>292</v>
      </c>
      <c r="C297">
        <v>1.3995566759418801E-3</v>
      </c>
      <c r="D297">
        <v>6.6178602515355404E-3</v>
      </c>
      <c r="F297">
        <f t="shared" si="8"/>
        <v>0.13995566759418801</v>
      </c>
      <c r="G297">
        <f t="shared" si="9"/>
        <v>0.52183035755936602</v>
      </c>
    </row>
    <row r="298" spans="1:7" x14ac:dyDescent="0.2">
      <c r="A298">
        <v>296</v>
      </c>
      <c r="B298">
        <v>293</v>
      </c>
      <c r="C298">
        <v>8.7605498110547499E-4</v>
      </c>
      <c r="D298">
        <v>1.57743855887069E-3</v>
      </c>
      <c r="F298">
        <f t="shared" si="8"/>
        <v>8.7605498110547506E-2</v>
      </c>
      <c r="G298">
        <f t="shared" si="9"/>
        <v>7.0138357776521498E-2</v>
      </c>
    </row>
    <row r="299" spans="1:7" x14ac:dyDescent="0.2">
      <c r="A299">
        <v>297</v>
      </c>
      <c r="B299">
        <v>294</v>
      </c>
      <c r="C299">
        <v>1.34117224844299E-3</v>
      </c>
      <c r="D299">
        <v>2.83024080380772E-3</v>
      </c>
      <c r="F299">
        <f t="shared" si="8"/>
        <v>0.134117224844299</v>
      </c>
      <c r="G299">
        <f t="shared" si="9"/>
        <v>0.14890685553647301</v>
      </c>
    </row>
    <row r="300" spans="1:7" x14ac:dyDescent="0.2">
      <c r="A300">
        <v>298</v>
      </c>
      <c r="B300">
        <v>295</v>
      </c>
      <c r="C300">
        <v>2.4010172147399902E-3</v>
      </c>
      <c r="D300">
        <v>1.18410996850136E-2</v>
      </c>
      <c r="F300">
        <f t="shared" si="8"/>
        <v>0.24010172147399902</v>
      </c>
      <c r="G300">
        <f t="shared" si="9"/>
        <v>0.94400824702736108</v>
      </c>
    </row>
    <row r="301" spans="1:7" x14ac:dyDescent="0.2">
      <c r="A301">
        <v>299</v>
      </c>
      <c r="B301">
        <v>296</v>
      </c>
      <c r="C301">
        <v>2.0653610056737101E-3</v>
      </c>
      <c r="D301">
        <v>4.3729180217424802E-3</v>
      </c>
      <c r="F301">
        <f t="shared" si="8"/>
        <v>0.20653610056737101</v>
      </c>
      <c r="G301">
        <f t="shared" si="9"/>
        <v>0.230755701606877</v>
      </c>
    </row>
    <row r="302" spans="1:7" x14ac:dyDescent="0.2">
      <c r="A302">
        <v>300</v>
      </c>
      <c r="B302">
        <v>297</v>
      </c>
      <c r="C302">
        <v>1.5314738036423001E-3</v>
      </c>
      <c r="D302">
        <v>1.90945601983506E-2</v>
      </c>
      <c r="F302">
        <f t="shared" si="8"/>
        <v>0.15314738036423001</v>
      </c>
      <c r="G302">
        <f t="shared" si="9"/>
        <v>1.7563086394708298</v>
      </c>
    </row>
    <row r="303" spans="1:7" x14ac:dyDescent="0.2">
      <c r="A303">
        <v>301</v>
      </c>
      <c r="B303">
        <v>298</v>
      </c>
      <c r="C303">
        <v>1.53504071094679E-3</v>
      </c>
      <c r="D303">
        <v>4.6026973231449997E-3</v>
      </c>
      <c r="F303">
        <f t="shared" si="8"/>
        <v>0.15350407109467901</v>
      </c>
      <c r="G303">
        <f t="shared" si="9"/>
        <v>0.30676566121982096</v>
      </c>
    </row>
    <row r="304" spans="1:7" x14ac:dyDescent="0.2">
      <c r="A304">
        <v>302</v>
      </c>
      <c r="B304">
        <v>299</v>
      </c>
      <c r="C304">
        <v>3.4668632485790902E-3</v>
      </c>
      <c r="D304">
        <v>7.6825836880114098E-3</v>
      </c>
      <c r="F304">
        <f t="shared" si="8"/>
        <v>0.34668632485790901</v>
      </c>
      <c r="G304">
        <f t="shared" si="9"/>
        <v>0.42157204394323194</v>
      </c>
    </row>
    <row r="305" spans="1:7" x14ac:dyDescent="0.2">
      <c r="A305">
        <v>303</v>
      </c>
      <c r="B305">
        <v>300</v>
      </c>
      <c r="C305">
        <v>2.3164024214994E-3</v>
      </c>
      <c r="D305">
        <v>2.39302905450102E-2</v>
      </c>
      <c r="F305">
        <f t="shared" si="8"/>
        <v>0.23164024214994</v>
      </c>
      <c r="G305">
        <f t="shared" si="9"/>
        <v>2.1613888123510798</v>
      </c>
    </row>
    <row r="306" spans="1:7" x14ac:dyDescent="0.2">
      <c r="A306">
        <v>304</v>
      </c>
      <c r="B306">
        <v>301</v>
      </c>
      <c r="C306">
        <v>2.3341271871923398E-3</v>
      </c>
      <c r="D306">
        <v>3.5772985711060501E-3</v>
      </c>
      <c r="F306">
        <f t="shared" si="8"/>
        <v>0.23341271871923397</v>
      </c>
      <c r="G306">
        <f t="shared" si="9"/>
        <v>0.12431713839137103</v>
      </c>
    </row>
    <row r="307" spans="1:7" x14ac:dyDescent="0.2">
      <c r="A307">
        <v>305</v>
      </c>
      <c r="B307">
        <v>302</v>
      </c>
      <c r="C307">
        <v>1.36193293728801E-3</v>
      </c>
      <c r="D307">
        <v>3.2129227879118599E-3</v>
      </c>
      <c r="F307">
        <f t="shared" si="8"/>
        <v>0.13619329372880098</v>
      </c>
      <c r="G307">
        <f t="shared" si="9"/>
        <v>0.18509898506238498</v>
      </c>
    </row>
    <row r="308" spans="1:7" x14ac:dyDescent="0.2">
      <c r="A308">
        <v>306</v>
      </c>
      <c r="B308">
        <v>303</v>
      </c>
      <c r="C308">
        <v>1.4571985748060999E-3</v>
      </c>
      <c r="D308">
        <v>3.69248508650532E-3</v>
      </c>
      <c r="F308">
        <f t="shared" si="8"/>
        <v>0.14571985748060998</v>
      </c>
      <c r="G308">
        <f t="shared" si="9"/>
        <v>0.22352865116992199</v>
      </c>
    </row>
    <row r="309" spans="1:7" x14ac:dyDescent="0.2">
      <c r="A309">
        <v>307</v>
      </c>
      <c r="B309">
        <v>304</v>
      </c>
      <c r="C309">
        <v>1.18384022188663E-3</v>
      </c>
      <c r="D309">
        <v>2.30323807073666E-3</v>
      </c>
      <c r="F309">
        <f t="shared" si="8"/>
        <v>0.11838402218866299</v>
      </c>
      <c r="G309">
        <f t="shared" si="9"/>
        <v>0.111939784885003</v>
      </c>
    </row>
    <row r="310" spans="1:7" x14ac:dyDescent="0.2">
      <c r="A310">
        <v>308</v>
      </c>
      <c r="B310">
        <v>305</v>
      </c>
      <c r="C310">
        <v>1.6644671883047999E-3</v>
      </c>
      <c r="D310">
        <v>8.9356471305676198E-4</v>
      </c>
      <c r="F310">
        <f t="shared" si="8"/>
        <v>0.16644671883047998</v>
      </c>
      <c r="G310">
        <f t="shared" si="9"/>
        <v>0</v>
      </c>
    </row>
    <row r="311" spans="1:7" x14ac:dyDescent="0.2">
      <c r="A311">
        <v>309</v>
      </c>
      <c r="B311">
        <v>306</v>
      </c>
      <c r="C311">
        <v>1.1047829355054399E-2</v>
      </c>
      <c r="D311">
        <v>3.0739205151732799E-2</v>
      </c>
      <c r="F311">
        <f t="shared" si="8"/>
        <v>1.1047829355054399</v>
      </c>
      <c r="G311">
        <f t="shared" si="9"/>
        <v>1.9691375796678401</v>
      </c>
    </row>
    <row r="312" spans="1:7" x14ac:dyDescent="0.2">
      <c r="A312">
        <v>310</v>
      </c>
      <c r="B312">
        <v>307</v>
      </c>
      <c r="C312">
        <v>1.4651588753447299E-3</v>
      </c>
      <c r="D312">
        <v>2.25894686510181E-3</v>
      </c>
      <c r="F312">
        <f t="shared" si="8"/>
        <v>0.14651588753447298</v>
      </c>
      <c r="G312">
        <f t="shared" si="9"/>
        <v>7.9378798975708015E-2</v>
      </c>
    </row>
    <row r="313" spans="1:7" x14ac:dyDescent="0.2">
      <c r="A313">
        <v>311</v>
      </c>
      <c r="B313">
        <v>308</v>
      </c>
      <c r="C313">
        <v>0.23271964616207999</v>
      </c>
      <c r="D313">
        <v>3.26058176681183E-3</v>
      </c>
      <c r="F313">
        <f t="shared" si="8"/>
        <v>23.271964616207999</v>
      </c>
      <c r="G313">
        <f t="shared" si="9"/>
        <v>0</v>
      </c>
    </row>
    <row r="314" spans="1:7" x14ac:dyDescent="0.2">
      <c r="A314">
        <v>312</v>
      </c>
      <c r="B314">
        <v>309</v>
      </c>
      <c r="C314">
        <v>0.18038586553654401</v>
      </c>
      <c r="D314">
        <v>6.4872339025135603E-2</v>
      </c>
      <c r="F314">
        <f t="shared" si="8"/>
        <v>18.038586553654401</v>
      </c>
      <c r="G314">
        <f t="shared" si="9"/>
        <v>0</v>
      </c>
    </row>
    <row r="315" spans="1:7" x14ac:dyDescent="0.2">
      <c r="A315">
        <v>313</v>
      </c>
      <c r="B315">
        <v>310</v>
      </c>
      <c r="C315">
        <v>0</v>
      </c>
      <c r="D315">
        <v>0</v>
      </c>
      <c r="F315">
        <f t="shared" si="8"/>
        <v>0</v>
      </c>
      <c r="G315">
        <f t="shared" si="9"/>
        <v>0</v>
      </c>
    </row>
    <row r="316" spans="1:7" x14ac:dyDescent="0.2">
      <c r="A316">
        <v>314</v>
      </c>
      <c r="B316">
        <v>311</v>
      </c>
      <c r="C316">
        <v>0</v>
      </c>
      <c r="D316">
        <v>0</v>
      </c>
      <c r="F316">
        <f t="shared" si="8"/>
        <v>0</v>
      </c>
      <c r="G316">
        <f t="shared" si="9"/>
        <v>0</v>
      </c>
    </row>
    <row r="317" spans="1:7" x14ac:dyDescent="0.2">
      <c r="A317">
        <v>315</v>
      </c>
      <c r="B317">
        <v>312</v>
      </c>
      <c r="C317">
        <v>2.3264416780257101E-3</v>
      </c>
      <c r="D317">
        <v>3.5957481396812498E-3</v>
      </c>
      <c r="F317">
        <f t="shared" si="8"/>
        <v>0.23264416780257099</v>
      </c>
      <c r="G317">
        <f t="shared" si="9"/>
        <v>0.12693064616555397</v>
      </c>
    </row>
    <row r="318" spans="1:7" x14ac:dyDescent="0.2">
      <c r="A318">
        <v>316</v>
      </c>
      <c r="B318">
        <v>313</v>
      </c>
      <c r="C318">
        <v>3.7142643562193402E-3</v>
      </c>
      <c r="D318">
        <v>2.1547514670183801E-2</v>
      </c>
      <c r="F318">
        <f t="shared" si="8"/>
        <v>0.371426435621934</v>
      </c>
      <c r="G318">
        <f t="shared" si="9"/>
        <v>1.7833250313964459</v>
      </c>
    </row>
    <row r="319" spans="1:7" x14ac:dyDescent="0.2">
      <c r="A319">
        <v>317</v>
      </c>
      <c r="B319">
        <v>314</v>
      </c>
      <c r="C319">
        <v>1.5406352648970601E-3</v>
      </c>
      <c r="D319">
        <v>2.9213912366925399E-3</v>
      </c>
      <c r="F319">
        <f t="shared" si="8"/>
        <v>0.154063526489706</v>
      </c>
      <c r="G319">
        <f t="shared" si="9"/>
        <v>0.13807559717954798</v>
      </c>
    </row>
    <row r="320" spans="1:7" x14ac:dyDescent="0.2">
      <c r="A320">
        <v>318</v>
      </c>
      <c r="B320">
        <v>315</v>
      </c>
      <c r="C320">
        <v>1.60309075261635E-3</v>
      </c>
      <c r="D320">
        <v>2.4577855434558399E-3</v>
      </c>
      <c r="F320">
        <f t="shared" si="8"/>
        <v>0.16030907526163501</v>
      </c>
      <c r="G320">
        <f t="shared" si="9"/>
        <v>8.5469479083948988E-2</v>
      </c>
    </row>
    <row r="321" spans="1:7" x14ac:dyDescent="0.2">
      <c r="A321">
        <v>319</v>
      </c>
      <c r="B321">
        <v>316</v>
      </c>
      <c r="C321">
        <v>1.7379167518938299E-3</v>
      </c>
      <c r="D321">
        <v>3.48838391769983E-3</v>
      </c>
      <c r="F321">
        <f t="shared" si="8"/>
        <v>0.17379167518938299</v>
      </c>
      <c r="G321">
        <f t="shared" si="9"/>
        <v>0.1750467165806</v>
      </c>
    </row>
    <row r="322" spans="1:7" x14ac:dyDescent="0.2">
      <c r="A322">
        <v>320</v>
      </c>
      <c r="B322">
        <v>317</v>
      </c>
      <c r="C322">
        <v>0.218219195665454</v>
      </c>
      <c r="D322">
        <v>0.187960023037227</v>
      </c>
      <c r="F322">
        <f t="shared" ref="F322:F385" si="10">100*C322</f>
        <v>21.8219195665454</v>
      </c>
      <c r="G322">
        <f t="shared" ref="G322:G385" si="11">100*MAX(D322-$C322,0)</f>
        <v>0</v>
      </c>
    </row>
    <row r="323" spans="1:7" x14ac:dyDescent="0.2">
      <c r="A323">
        <v>321</v>
      </c>
      <c r="B323">
        <v>318</v>
      </c>
      <c r="C323">
        <v>1.9959408143536998E-3</v>
      </c>
      <c r="D323">
        <v>2.3529286400159502E-3</v>
      </c>
      <c r="F323">
        <f t="shared" si="10"/>
        <v>0.19959408143536997</v>
      </c>
      <c r="G323">
        <f t="shared" si="11"/>
        <v>3.5698782566225037E-2</v>
      </c>
    </row>
    <row r="324" spans="1:7" x14ac:dyDescent="0.2">
      <c r="A324">
        <v>322</v>
      </c>
      <c r="B324">
        <v>319</v>
      </c>
      <c r="C324">
        <v>2.1434671210071202E-3</v>
      </c>
      <c r="D324">
        <v>3.9886003282284099E-3</v>
      </c>
      <c r="F324">
        <f t="shared" si="10"/>
        <v>0.21434671210071202</v>
      </c>
      <c r="G324">
        <f t="shared" si="11"/>
        <v>0.18451332072212898</v>
      </c>
    </row>
    <row r="325" spans="1:7" x14ac:dyDescent="0.2">
      <c r="A325">
        <v>323</v>
      </c>
      <c r="B325">
        <v>320</v>
      </c>
      <c r="C325">
        <v>2.19337029377879E-3</v>
      </c>
      <c r="D325">
        <v>3.4593345570366001E-3</v>
      </c>
      <c r="F325">
        <f t="shared" si="10"/>
        <v>0.21933702937787899</v>
      </c>
      <c r="G325">
        <f t="shared" si="11"/>
        <v>0.12659642632578103</v>
      </c>
    </row>
    <row r="326" spans="1:7" x14ac:dyDescent="0.2">
      <c r="A326">
        <v>324</v>
      </c>
      <c r="B326">
        <v>321</v>
      </c>
      <c r="C326">
        <v>1.7261940044284701E-3</v>
      </c>
      <c r="D326">
        <v>2.3501926832099999E-3</v>
      </c>
      <c r="F326">
        <f t="shared" si="10"/>
        <v>0.17261940044284702</v>
      </c>
      <c r="G326">
        <f t="shared" si="11"/>
        <v>6.2399867878152986E-2</v>
      </c>
    </row>
    <row r="327" spans="1:7" x14ac:dyDescent="0.2">
      <c r="A327">
        <v>325</v>
      </c>
      <c r="B327">
        <v>322</v>
      </c>
      <c r="C327">
        <v>2.6851310409387601E-3</v>
      </c>
      <c r="D327">
        <v>1.5963204888346901E-2</v>
      </c>
      <c r="F327">
        <f t="shared" si="10"/>
        <v>0.26851310409387602</v>
      </c>
      <c r="G327">
        <f t="shared" si="11"/>
        <v>1.3278073847408141</v>
      </c>
    </row>
    <row r="328" spans="1:7" x14ac:dyDescent="0.2">
      <c r="A328">
        <v>326</v>
      </c>
      <c r="B328" t="s">
        <v>4</v>
      </c>
      <c r="C328">
        <v>1.64706736396061E-3</v>
      </c>
      <c r="D328">
        <v>6.4087431754403798E-3</v>
      </c>
      <c r="F328">
        <f t="shared" si="10"/>
        <v>0.16470673639606101</v>
      </c>
      <c r="G328">
        <f t="shared" si="11"/>
        <v>0.47616758114797697</v>
      </c>
    </row>
    <row r="329" spans="1:7" x14ac:dyDescent="0.2">
      <c r="A329">
        <v>327</v>
      </c>
      <c r="B329">
        <v>323</v>
      </c>
      <c r="C329">
        <v>2.00815784697933E-3</v>
      </c>
      <c r="D329">
        <v>2.26546379217438E-3</v>
      </c>
      <c r="F329">
        <f t="shared" si="10"/>
        <v>0.20081578469793299</v>
      </c>
      <c r="G329">
        <f t="shared" si="11"/>
        <v>2.5730594519505004E-2</v>
      </c>
    </row>
    <row r="330" spans="1:7" x14ac:dyDescent="0.2">
      <c r="A330">
        <v>328</v>
      </c>
      <c r="B330">
        <v>324</v>
      </c>
      <c r="C330">
        <v>1.7982417504280299E-3</v>
      </c>
      <c r="D330">
        <v>3.22439794889903E-3</v>
      </c>
      <c r="F330">
        <f t="shared" si="10"/>
        <v>0.17982417504280299</v>
      </c>
      <c r="G330">
        <f t="shared" si="11"/>
        <v>0.1426156198471</v>
      </c>
    </row>
    <row r="331" spans="1:7" x14ac:dyDescent="0.2">
      <c r="A331">
        <v>329</v>
      </c>
      <c r="B331">
        <v>325</v>
      </c>
      <c r="C331">
        <v>1.98532292703341E-3</v>
      </c>
      <c r="D331">
        <v>2.7157247965698102E-3</v>
      </c>
      <c r="F331">
        <f t="shared" si="10"/>
        <v>0.198532292703341</v>
      </c>
      <c r="G331">
        <f t="shared" si="11"/>
        <v>7.3040186953640021E-2</v>
      </c>
    </row>
    <row r="332" spans="1:7" x14ac:dyDescent="0.2">
      <c r="A332">
        <v>330</v>
      </c>
      <c r="B332">
        <v>326</v>
      </c>
      <c r="C332">
        <v>1.24059322995671E-3</v>
      </c>
      <c r="D332">
        <v>1.9184559867117699E-3</v>
      </c>
      <c r="F332">
        <f t="shared" si="10"/>
        <v>0.124059322995671</v>
      </c>
      <c r="G332">
        <f t="shared" si="11"/>
        <v>6.7786275675505991E-2</v>
      </c>
    </row>
    <row r="333" spans="1:7" x14ac:dyDescent="0.2">
      <c r="A333">
        <v>331</v>
      </c>
      <c r="B333">
        <v>327</v>
      </c>
      <c r="C333">
        <v>1.3835272446331699E-3</v>
      </c>
      <c r="D333">
        <v>2.0821669926954002E-3</v>
      </c>
      <c r="F333">
        <f t="shared" si="10"/>
        <v>0.13835272446331698</v>
      </c>
      <c r="G333">
        <f t="shared" si="11"/>
        <v>6.9863974806223028E-2</v>
      </c>
    </row>
    <row r="334" spans="1:7" x14ac:dyDescent="0.2">
      <c r="A334">
        <v>332</v>
      </c>
      <c r="B334">
        <v>328</v>
      </c>
      <c r="C334">
        <v>2.2830611250366098E-3</v>
      </c>
      <c r="D334">
        <v>3.0389553740068401E-3</v>
      </c>
      <c r="F334">
        <f t="shared" si="10"/>
        <v>0.22830611250366098</v>
      </c>
      <c r="G334">
        <f t="shared" si="11"/>
        <v>7.5589424897023028E-2</v>
      </c>
    </row>
    <row r="335" spans="1:7" x14ac:dyDescent="0.2">
      <c r="A335">
        <v>333</v>
      </c>
      <c r="B335">
        <v>329</v>
      </c>
      <c r="C335">
        <v>1.9665742333829501E-3</v>
      </c>
      <c r="D335">
        <v>2.6355534138754202E-3</v>
      </c>
      <c r="F335">
        <f t="shared" si="10"/>
        <v>0.196657423338295</v>
      </c>
      <c r="G335">
        <f t="shared" si="11"/>
        <v>6.6897918049246996E-2</v>
      </c>
    </row>
    <row r="336" spans="1:7" x14ac:dyDescent="0.2">
      <c r="A336">
        <v>334</v>
      </c>
      <c r="B336">
        <v>330</v>
      </c>
      <c r="C336">
        <v>2.6070083376365698E-3</v>
      </c>
      <c r="D336">
        <v>5.4817821706240402E-3</v>
      </c>
      <c r="F336">
        <f t="shared" si="10"/>
        <v>0.26070083376365699</v>
      </c>
      <c r="G336">
        <f t="shared" si="11"/>
        <v>0.28747738329874706</v>
      </c>
    </row>
    <row r="337" spans="1:7" x14ac:dyDescent="0.2">
      <c r="A337">
        <v>335</v>
      </c>
      <c r="B337">
        <v>331</v>
      </c>
      <c r="C337">
        <v>1.8083780004670301E-3</v>
      </c>
      <c r="D337">
        <v>2.14636049239729E-3</v>
      </c>
      <c r="F337">
        <f t="shared" si="10"/>
        <v>0.180837800046703</v>
      </c>
      <c r="G337">
        <f t="shared" si="11"/>
        <v>3.3798249193025987E-2</v>
      </c>
    </row>
    <row r="338" spans="1:7" x14ac:dyDescent="0.2">
      <c r="A338">
        <v>336</v>
      </c>
      <c r="B338">
        <v>332</v>
      </c>
      <c r="C338">
        <v>1.7586655923902299E-3</v>
      </c>
      <c r="D338">
        <v>2.4691459788913198E-3</v>
      </c>
      <c r="F338">
        <f t="shared" si="10"/>
        <v>0.175866559239023</v>
      </c>
      <c r="G338">
        <f t="shared" si="11"/>
        <v>7.1048038650108988E-2</v>
      </c>
    </row>
    <row r="339" spans="1:7" x14ac:dyDescent="0.2">
      <c r="A339">
        <v>337</v>
      </c>
      <c r="B339">
        <v>333</v>
      </c>
      <c r="C339">
        <v>1.5601170626443101E-3</v>
      </c>
      <c r="D339">
        <v>1.97877181773817E-3</v>
      </c>
      <c r="F339">
        <f t="shared" si="10"/>
        <v>0.156011706264431</v>
      </c>
      <c r="G339">
        <f t="shared" si="11"/>
        <v>4.1865475509385991E-2</v>
      </c>
    </row>
    <row r="340" spans="1:7" x14ac:dyDescent="0.2">
      <c r="A340">
        <v>338</v>
      </c>
      <c r="B340">
        <v>334</v>
      </c>
      <c r="C340">
        <v>1.4641616548199099E-3</v>
      </c>
      <c r="D340">
        <v>2.6221906216755899E-3</v>
      </c>
      <c r="F340">
        <f t="shared" si="10"/>
        <v>0.14641616548199099</v>
      </c>
      <c r="G340">
        <f t="shared" si="11"/>
        <v>0.11580289668556799</v>
      </c>
    </row>
    <row r="341" spans="1:7" x14ac:dyDescent="0.2">
      <c r="A341">
        <v>339</v>
      </c>
      <c r="B341">
        <v>335</v>
      </c>
      <c r="C341">
        <v>1.7283573745295799E-3</v>
      </c>
      <c r="D341">
        <v>1.9497270412651101E-3</v>
      </c>
      <c r="F341">
        <f t="shared" si="10"/>
        <v>0.17283573745295799</v>
      </c>
      <c r="G341">
        <f t="shared" si="11"/>
        <v>2.213696667355302E-2</v>
      </c>
    </row>
    <row r="342" spans="1:7" x14ac:dyDescent="0.2">
      <c r="A342">
        <v>340</v>
      </c>
      <c r="B342">
        <v>336</v>
      </c>
      <c r="C342">
        <v>1.7169528753988501E-3</v>
      </c>
      <c r="D342">
        <v>1.92922038278048E-3</v>
      </c>
      <c r="F342">
        <f t="shared" si="10"/>
        <v>0.171695287539885</v>
      </c>
      <c r="G342">
        <f t="shared" si="11"/>
        <v>2.1226750738162992E-2</v>
      </c>
    </row>
    <row r="343" spans="1:7" x14ac:dyDescent="0.2">
      <c r="A343">
        <v>341</v>
      </c>
      <c r="B343">
        <v>337</v>
      </c>
      <c r="C343">
        <v>2.6780203581155001E-3</v>
      </c>
      <c r="D343">
        <v>4.4246224968542899E-3</v>
      </c>
      <c r="F343">
        <f t="shared" si="10"/>
        <v>0.26780203581154999</v>
      </c>
      <c r="G343">
        <f t="shared" si="11"/>
        <v>0.17466021387387898</v>
      </c>
    </row>
    <row r="344" spans="1:7" x14ac:dyDescent="0.2">
      <c r="A344">
        <v>342</v>
      </c>
      <c r="B344">
        <v>338</v>
      </c>
      <c r="C344">
        <v>2.6082552760789998E-3</v>
      </c>
      <c r="D344">
        <v>2.75343886843915E-3</v>
      </c>
      <c r="F344">
        <f t="shared" si="10"/>
        <v>0.26082552760789995</v>
      </c>
      <c r="G344">
        <f t="shared" si="11"/>
        <v>1.451835923601502E-2</v>
      </c>
    </row>
    <row r="345" spans="1:7" x14ac:dyDescent="0.2">
      <c r="A345">
        <v>343</v>
      </c>
      <c r="B345">
        <v>339</v>
      </c>
      <c r="C345">
        <v>0.62845868538791605</v>
      </c>
      <c r="D345">
        <v>0.43194285329089499</v>
      </c>
      <c r="F345">
        <f t="shared" si="10"/>
        <v>62.845868538791606</v>
      </c>
      <c r="G345">
        <f t="shared" si="11"/>
        <v>0</v>
      </c>
    </row>
    <row r="346" spans="1:7" x14ac:dyDescent="0.2">
      <c r="A346">
        <v>344</v>
      </c>
      <c r="B346">
        <v>340</v>
      </c>
      <c r="C346">
        <v>1.8129345355798699E-3</v>
      </c>
      <c r="D346">
        <v>3.8090381875978199E-3</v>
      </c>
      <c r="F346">
        <f t="shared" si="10"/>
        <v>0.18129345355798698</v>
      </c>
      <c r="G346">
        <f t="shared" si="11"/>
        <v>0.19961036520179501</v>
      </c>
    </row>
    <row r="347" spans="1:7" x14ac:dyDescent="0.2">
      <c r="A347">
        <v>345</v>
      </c>
      <c r="B347">
        <v>341</v>
      </c>
      <c r="C347">
        <v>0.15327922251303899</v>
      </c>
      <c r="D347">
        <v>0.192620060709147</v>
      </c>
      <c r="F347">
        <f t="shared" si="10"/>
        <v>15.3279222513039</v>
      </c>
      <c r="G347">
        <f t="shared" si="11"/>
        <v>3.9340838196108008</v>
      </c>
    </row>
    <row r="348" spans="1:7" x14ac:dyDescent="0.2">
      <c r="A348">
        <v>346</v>
      </c>
      <c r="B348">
        <v>342</v>
      </c>
      <c r="C348">
        <v>1.65415030294605E-3</v>
      </c>
      <c r="D348">
        <v>1.72962216150372E-3</v>
      </c>
      <c r="F348">
        <f t="shared" si="10"/>
        <v>0.165415030294605</v>
      </c>
      <c r="G348">
        <f t="shared" si="11"/>
        <v>7.5471858557669969E-3</v>
      </c>
    </row>
    <row r="349" spans="1:7" x14ac:dyDescent="0.2">
      <c r="A349">
        <v>347</v>
      </c>
      <c r="B349">
        <v>343</v>
      </c>
      <c r="C349">
        <v>1.2329803287970001E-3</v>
      </c>
      <c r="D349">
        <v>1.2997845075778901E-3</v>
      </c>
      <c r="F349">
        <f t="shared" si="10"/>
        <v>0.12329803287970001</v>
      </c>
      <c r="G349">
        <f t="shared" si="11"/>
        <v>6.6804178780890001E-3</v>
      </c>
    </row>
    <row r="350" spans="1:7" x14ac:dyDescent="0.2">
      <c r="A350">
        <v>348</v>
      </c>
      <c r="B350">
        <v>344</v>
      </c>
      <c r="C350">
        <v>1.8721999710610701E-3</v>
      </c>
      <c r="D350">
        <v>3.3212431932619401E-3</v>
      </c>
      <c r="F350">
        <f t="shared" si="10"/>
        <v>0.18721999710610701</v>
      </c>
      <c r="G350">
        <f t="shared" si="11"/>
        <v>0.14490432222008701</v>
      </c>
    </row>
    <row r="351" spans="1:7" x14ac:dyDescent="0.2">
      <c r="A351">
        <v>349</v>
      </c>
      <c r="B351">
        <v>345</v>
      </c>
      <c r="C351">
        <v>1.2698654195913901E-3</v>
      </c>
      <c r="D351">
        <v>6.7244472436320396E-2</v>
      </c>
      <c r="F351">
        <f t="shared" si="10"/>
        <v>0.126986541959139</v>
      </c>
      <c r="G351">
        <f t="shared" si="11"/>
        <v>6.597460701672901</v>
      </c>
    </row>
    <row r="352" spans="1:7" x14ac:dyDescent="0.2">
      <c r="A352">
        <v>350</v>
      </c>
      <c r="B352">
        <v>346</v>
      </c>
      <c r="C352">
        <v>1.7875996011288899E-3</v>
      </c>
      <c r="D352">
        <v>1.59906920524459E-3</v>
      </c>
      <c r="F352">
        <f t="shared" si="10"/>
        <v>0.178759960112889</v>
      </c>
      <c r="G352">
        <f t="shared" si="11"/>
        <v>0</v>
      </c>
    </row>
    <row r="353" spans="1:7" x14ac:dyDescent="0.2">
      <c r="A353">
        <v>351</v>
      </c>
      <c r="B353">
        <v>347</v>
      </c>
      <c r="C353">
        <v>2.6466685545780502E-3</v>
      </c>
      <c r="D353">
        <v>2.6119988377593401E-3</v>
      </c>
      <c r="F353">
        <f t="shared" si="10"/>
        <v>0.26466685545780499</v>
      </c>
      <c r="G353">
        <f t="shared" si="11"/>
        <v>0</v>
      </c>
    </row>
    <row r="354" spans="1:7" x14ac:dyDescent="0.2">
      <c r="A354">
        <v>352</v>
      </c>
      <c r="B354">
        <v>348</v>
      </c>
      <c r="C354">
        <v>1.61126896567002E-3</v>
      </c>
      <c r="D354">
        <v>3.8147201260738E-3</v>
      </c>
      <c r="F354">
        <f t="shared" si="10"/>
        <v>0.16112689656700199</v>
      </c>
      <c r="G354">
        <f t="shared" si="11"/>
        <v>0.22034511604037801</v>
      </c>
    </row>
    <row r="355" spans="1:7" x14ac:dyDescent="0.2">
      <c r="A355">
        <v>353</v>
      </c>
      <c r="B355">
        <v>349</v>
      </c>
      <c r="C355">
        <v>1.43902042202809E-3</v>
      </c>
      <c r="D355">
        <v>1.2770174821443E-3</v>
      </c>
      <c r="F355">
        <f t="shared" si="10"/>
        <v>0.143902042202809</v>
      </c>
      <c r="G355">
        <f t="shared" si="11"/>
        <v>0</v>
      </c>
    </row>
    <row r="356" spans="1:7" x14ac:dyDescent="0.2">
      <c r="A356">
        <v>354</v>
      </c>
      <c r="B356">
        <v>350</v>
      </c>
      <c r="C356">
        <v>9.4416832361683396E-4</v>
      </c>
      <c r="D356">
        <v>8.76335723746935E-4</v>
      </c>
      <c r="F356">
        <f t="shared" si="10"/>
        <v>9.4416832361683398E-2</v>
      </c>
      <c r="G356">
        <f t="shared" si="11"/>
        <v>0</v>
      </c>
    </row>
    <row r="357" spans="1:7" x14ac:dyDescent="0.2">
      <c r="A357">
        <v>355</v>
      </c>
      <c r="B357">
        <v>351</v>
      </c>
      <c r="C357">
        <v>1.6175318117932901E-3</v>
      </c>
      <c r="D357">
        <v>1.6476852399011999E-3</v>
      </c>
      <c r="F357">
        <f t="shared" si="10"/>
        <v>0.16175318117932902</v>
      </c>
      <c r="G357">
        <f t="shared" si="11"/>
        <v>3.0153428107909793E-3</v>
      </c>
    </row>
    <row r="358" spans="1:7" x14ac:dyDescent="0.2">
      <c r="A358">
        <v>356</v>
      </c>
      <c r="B358">
        <v>352</v>
      </c>
      <c r="C358">
        <v>3.4609292665226101E-3</v>
      </c>
      <c r="D358">
        <v>3.93958606047385E-3</v>
      </c>
      <c r="F358">
        <f t="shared" si="10"/>
        <v>0.34609292665226099</v>
      </c>
      <c r="G358">
        <f t="shared" si="11"/>
        <v>4.7865679395123983E-2</v>
      </c>
    </row>
    <row r="359" spans="1:7" x14ac:dyDescent="0.2">
      <c r="A359">
        <v>357</v>
      </c>
      <c r="B359">
        <v>353</v>
      </c>
      <c r="C359">
        <v>2.47668969234456E-3</v>
      </c>
      <c r="D359">
        <v>1.7935805990157799E-2</v>
      </c>
      <c r="F359">
        <f t="shared" si="10"/>
        <v>0.247668969234456</v>
      </c>
      <c r="G359">
        <f t="shared" si="11"/>
        <v>1.5459116297813238</v>
      </c>
    </row>
    <row r="360" spans="1:7" x14ac:dyDescent="0.2">
      <c r="A360">
        <v>358</v>
      </c>
      <c r="B360">
        <v>354</v>
      </c>
      <c r="C360">
        <v>0</v>
      </c>
      <c r="D360">
        <v>0</v>
      </c>
      <c r="F360">
        <f t="shared" si="10"/>
        <v>0</v>
      </c>
      <c r="G360">
        <f t="shared" si="11"/>
        <v>0</v>
      </c>
    </row>
    <row r="361" spans="1:7" x14ac:dyDescent="0.2">
      <c r="A361">
        <v>359</v>
      </c>
      <c r="B361">
        <v>355</v>
      </c>
      <c r="C361">
        <v>1.71128514650134E-3</v>
      </c>
      <c r="D361">
        <v>1.3899629994027301E-3</v>
      </c>
      <c r="F361">
        <f t="shared" si="10"/>
        <v>0.17112851465013401</v>
      </c>
      <c r="G361">
        <f t="shared" si="11"/>
        <v>0</v>
      </c>
    </row>
    <row r="362" spans="1:7" x14ac:dyDescent="0.2">
      <c r="A362">
        <v>360</v>
      </c>
      <c r="B362">
        <v>356</v>
      </c>
      <c r="C362">
        <v>1.5720852689865999E-3</v>
      </c>
      <c r="D362">
        <v>2.3673578352981302E-3</v>
      </c>
      <c r="F362">
        <f t="shared" si="10"/>
        <v>0.15720852689865999</v>
      </c>
      <c r="G362">
        <f t="shared" si="11"/>
        <v>7.9527256631153037E-2</v>
      </c>
    </row>
    <row r="363" spans="1:7" x14ac:dyDescent="0.2">
      <c r="A363">
        <v>361</v>
      </c>
      <c r="B363">
        <v>357</v>
      </c>
      <c r="C363">
        <v>2.0607331049303599E-3</v>
      </c>
      <c r="D363">
        <v>1.32294106439959E-3</v>
      </c>
      <c r="F363">
        <f t="shared" si="10"/>
        <v>0.20607331049303598</v>
      </c>
      <c r="G363">
        <f t="shared" si="11"/>
        <v>0</v>
      </c>
    </row>
    <row r="364" spans="1:7" x14ac:dyDescent="0.2">
      <c r="A364">
        <v>362</v>
      </c>
      <c r="B364">
        <v>358</v>
      </c>
      <c r="C364">
        <v>1.5059856925855901E-3</v>
      </c>
      <c r="D364">
        <v>1.95104278257246E-3</v>
      </c>
      <c r="F364">
        <f t="shared" si="10"/>
        <v>0.150598569258559</v>
      </c>
      <c r="G364">
        <f t="shared" si="11"/>
        <v>4.4505708998686999E-2</v>
      </c>
    </row>
    <row r="365" spans="1:7" x14ac:dyDescent="0.2">
      <c r="A365">
        <v>363</v>
      </c>
      <c r="B365">
        <v>359</v>
      </c>
      <c r="C365">
        <v>1.1692667214224599E-3</v>
      </c>
      <c r="D365">
        <v>1.35888466438517E-3</v>
      </c>
      <c r="F365">
        <f t="shared" si="10"/>
        <v>0.11692667214224599</v>
      </c>
      <c r="G365">
        <f t="shared" si="11"/>
        <v>1.8961794296271008E-2</v>
      </c>
    </row>
    <row r="366" spans="1:7" x14ac:dyDescent="0.2">
      <c r="A366">
        <v>364</v>
      </c>
      <c r="B366">
        <v>360</v>
      </c>
      <c r="C366">
        <v>1.79577406840003E-3</v>
      </c>
      <c r="D366">
        <v>2.1385925332135999E-3</v>
      </c>
      <c r="F366">
        <f t="shared" si="10"/>
        <v>0.17957740684000301</v>
      </c>
      <c r="G366">
        <f t="shared" si="11"/>
        <v>3.4281846481356994E-2</v>
      </c>
    </row>
    <row r="367" spans="1:7" x14ac:dyDescent="0.2">
      <c r="A367">
        <v>365</v>
      </c>
      <c r="B367">
        <v>361</v>
      </c>
      <c r="C367">
        <v>1.7362744503161499E-3</v>
      </c>
      <c r="D367">
        <v>2.5167778335676602E-3</v>
      </c>
      <c r="F367">
        <f t="shared" si="10"/>
        <v>0.17362744503161498</v>
      </c>
      <c r="G367">
        <f t="shared" si="11"/>
        <v>7.8050338325151028E-2</v>
      </c>
    </row>
    <row r="368" spans="1:7" x14ac:dyDescent="0.2">
      <c r="A368">
        <v>366</v>
      </c>
      <c r="B368">
        <v>362</v>
      </c>
      <c r="C368">
        <v>1.0179134299992401E-3</v>
      </c>
      <c r="D368">
        <v>1.1899145832314701E-3</v>
      </c>
      <c r="F368">
        <f t="shared" si="10"/>
        <v>0.10179134299992401</v>
      </c>
      <c r="G368">
        <f t="shared" si="11"/>
        <v>1.7200115323223006E-2</v>
      </c>
    </row>
    <row r="369" spans="1:7" x14ac:dyDescent="0.2">
      <c r="A369">
        <v>367</v>
      </c>
      <c r="B369">
        <v>363</v>
      </c>
      <c r="C369">
        <v>0.141619954498583</v>
      </c>
      <c r="D369">
        <v>2.1961853335245398E-3</v>
      </c>
      <c r="F369">
        <f t="shared" si="10"/>
        <v>14.161995449858299</v>
      </c>
      <c r="G369">
        <f t="shared" si="11"/>
        <v>0</v>
      </c>
    </row>
    <row r="370" spans="1:7" x14ac:dyDescent="0.2">
      <c r="A370">
        <v>368</v>
      </c>
      <c r="B370">
        <v>364</v>
      </c>
      <c r="C370">
        <v>1.657065779254E-3</v>
      </c>
      <c r="D370">
        <v>2.1693171597356401E-3</v>
      </c>
      <c r="F370">
        <f t="shared" si="10"/>
        <v>0.1657065779254</v>
      </c>
      <c r="G370">
        <f t="shared" si="11"/>
        <v>5.1225138048164018E-2</v>
      </c>
    </row>
    <row r="371" spans="1:7" x14ac:dyDescent="0.2">
      <c r="A371">
        <v>369</v>
      </c>
      <c r="B371">
        <v>365</v>
      </c>
      <c r="C371">
        <v>1.5025292490776401E-3</v>
      </c>
      <c r="D371">
        <v>1.9771969203591601E-3</v>
      </c>
      <c r="F371">
        <f t="shared" si="10"/>
        <v>0.15025292490776401</v>
      </c>
      <c r="G371">
        <f t="shared" si="11"/>
        <v>4.7466767128151996E-2</v>
      </c>
    </row>
    <row r="372" spans="1:7" x14ac:dyDescent="0.2">
      <c r="A372">
        <v>370</v>
      </c>
      <c r="B372">
        <v>366</v>
      </c>
      <c r="C372">
        <v>1.0995977210480599E-3</v>
      </c>
      <c r="D372">
        <v>1.1749134086616699E-3</v>
      </c>
      <c r="F372">
        <f t="shared" si="10"/>
        <v>0.10995977210480599</v>
      </c>
      <c r="G372">
        <f t="shared" si="11"/>
        <v>7.5315687613609992E-3</v>
      </c>
    </row>
    <row r="373" spans="1:7" x14ac:dyDescent="0.2">
      <c r="A373">
        <v>371</v>
      </c>
      <c r="B373">
        <v>367</v>
      </c>
      <c r="C373">
        <v>1.3909211868049999E-3</v>
      </c>
      <c r="D373">
        <v>1.65034523055523E-3</v>
      </c>
      <c r="F373">
        <f t="shared" si="10"/>
        <v>0.13909211868049998</v>
      </c>
      <c r="G373">
        <f t="shared" si="11"/>
        <v>2.5942404375023008E-2</v>
      </c>
    </row>
    <row r="374" spans="1:7" x14ac:dyDescent="0.2">
      <c r="A374">
        <v>372</v>
      </c>
      <c r="B374">
        <v>368</v>
      </c>
      <c r="C374">
        <v>1.72581023082982E-3</v>
      </c>
      <c r="D374">
        <v>1.5521180306561401E-3</v>
      </c>
      <c r="F374">
        <f t="shared" si="10"/>
        <v>0.17258102308298201</v>
      </c>
      <c r="G374">
        <f t="shared" si="11"/>
        <v>0</v>
      </c>
    </row>
    <row r="375" spans="1:7" x14ac:dyDescent="0.2">
      <c r="A375">
        <v>373</v>
      </c>
      <c r="B375">
        <v>369</v>
      </c>
      <c r="C375">
        <v>2.20418239940477E-3</v>
      </c>
      <c r="D375">
        <v>2.2420654194841199E-3</v>
      </c>
      <c r="F375">
        <f t="shared" si="10"/>
        <v>0.22041823994047699</v>
      </c>
      <c r="G375">
        <f t="shared" si="11"/>
        <v>3.7883020079349915E-3</v>
      </c>
    </row>
    <row r="376" spans="1:7" x14ac:dyDescent="0.2">
      <c r="A376">
        <v>374</v>
      </c>
      <c r="B376">
        <v>370</v>
      </c>
      <c r="C376">
        <v>1.41749638905768E-3</v>
      </c>
      <c r="D376">
        <v>1.9347737523418701E-3</v>
      </c>
      <c r="F376">
        <f t="shared" si="10"/>
        <v>0.141749638905768</v>
      </c>
      <c r="G376">
        <f t="shared" si="11"/>
        <v>5.1727736328419011E-2</v>
      </c>
    </row>
    <row r="377" spans="1:7" x14ac:dyDescent="0.2">
      <c r="A377">
        <v>375</v>
      </c>
      <c r="B377">
        <v>371</v>
      </c>
      <c r="C377">
        <v>1.8101311802176301E-3</v>
      </c>
      <c r="D377">
        <v>1.5597323360613999E-3</v>
      </c>
      <c r="F377">
        <f t="shared" si="10"/>
        <v>0.18101311802176301</v>
      </c>
      <c r="G377">
        <f t="shared" si="11"/>
        <v>0</v>
      </c>
    </row>
    <row r="378" spans="1:7" x14ac:dyDescent="0.2">
      <c r="A378">
        <v>376</v>
      </c>
      <c r="B378">
        <v>372</v>
      </c>
      <c r="C378">
        <v>1.77560512599895E-3</v>
      </c>
      <c r="D378">
        <v>1.2962046512357999E-3</v>
      </c>
      <c r="F378">
        <f t="shared" si="10"/>
        <v>0.177560512599895</v>
      </c>
      <c r="G378">
        <f t="shared" si="11"/>
        <v>0</v>
      </c>
    </row>
    <row r="379" spans="1:7" x14ac:dyDescent="0.2">
      <c r="A379">
        <v>377</v>
      </c>
      <c r="B379">
        <v>373</v>
      </c>
      <c r="C379">
        <v>5.0249940219170397E-2</v>
      </c>
      <c r="D379">
        <v>4.6691339329138996E-3</v>
      </c>
      <c r="F379">
        <f t="shared" si="10"/>
        <v>5.0249940219170401</v>
      </c>
      <c r="G379">
        <f t="shared" si="11"/>
        <v>0</v>
      </c>
    </row>
    <row r="380" spans="1:7" x14ac:dyDescent="0.2">
      <c r="A380">
        <v>378</v>
      </c>
      <c r="B380">
        <v>374</v>
      </c>
      <c r="C380">
        <v>2.5530802768308201E-3</v>
      </c>
      <c r="D380">
        <v>2.5518259262079499E-3</v>
      </c>
      <c r="F380">
        <f t="shared" si="10"/>
        <v>0.25530802768308203</v>
      </c>
      <c r="G380">
        <f t="shared" si="11"/>
        <v>0</v>
      </c>
    </row>
    <row r="381" spans="1:7" x14ac:dyDescent="0.2">
      <c r="A381">
        <v>379</v>
      </c>
      <c r="B381">
        <v>375</v>
      </c>
      <c r="C381">
        <v>4.3436587901495198E-3</v>
      </c>
      <c r="D381">
        <v>1.4510458444665401E-3</v>
      </c>
      <c r="F381">
        <f t="shared" si="10"/>
        <v>0.43436587901495199</v>
      </c>
      <c r="G381">
        <f t="shared" si="11"/>
        <v>0</v>
      </c>
    </row>
    <row r="382" spans="1:7" x14ac:dyDescent="0.2">
      <c r="A382">
        <v>380</v>
      </c>
      <c r="B382">
        <v>376</v>
      </c>
      <c r="C382">
        <v>3.60124037294428E-3</v>
      </c>
      <c r="D382">
        <v>2.21719941076249E-3</v>
      </c>
      <c r="F382">
        <f t="shared" si="10"/>
        <v>0.36012403729442799</v>
      </c>
      <c r="G382">
        <f t="shared" si="11"/>
        <v>0</v>
      </c>
    </row>
    <row r="383" spans="1:7" x14ac:dyDescent="0.2">
      <c r="A383">
        <v>381</v>
      </c>
      <c r="B383">
        <v>377</v>
      </c>
      <c r="C383">
        <v>8.1742424223458406E-3</v>
      </c>
      <c r="D383">
        <v>1.5898634683929999E-3</v>
      </c>
      <c r="F383">
        <f t="shared" si="10"/>
        <v>0.8174242422345841</v>
      </c>
      <c r="G383">
        <f t="shared" si="11"/>
        <v>0</v>
      </c>
    </row>
    <row r="384" spans="1:7" x14ac:dyDescent="0.2">
      <c r="A384">
        <v>382</v>
      </c>
      <c r="B384">
        <v>378</v>
      </c>
      <c r="C384">
        <v>8.1721809399807107E-3</v>
      </c>
      <c r="D384">
        <v>2.5356759028574301E-3</v>
      </c>
      <c r="F384">
        <f t="shared" si="10"/>
        <v>0.8172180939980711</v>
      </c>
      <c r="G384">
        <f t="shared" si="11"/>
        <v>0</v>
      </c>
    </row>
    <row r="385" spans="1:7" x14ac:dyDescent="0.2">
      <c r="A385">
        <v>383</v>
      </c>
      <c r="B385">
        <v>379</v>
      </c>
      <c r="C385">
        <v>7.59727410664839E-3</v>
      </c>
      <c r="D385">
        <v>1.24293514065633E-3</v>
      </c>
      <c r="F385">
        <f t="shared" si="10"/>
        <v>0.75972741066483895</v>
      </c>
      <c r="G385">
        <f t="shared" si="11"/>
        <v>0</v>
      </c>
    </row>
    <row r="386" spans="1:7" x14ac:dyDescent="0.2">
      <c r="A386">
        <v>384</v>
      </c>
      <c r="B386">
        <v>380</v>
      </c>
      <c r="C386">
        <v>6.3019966353743597E-3</v>
      </c>
      <c r="D386">
        <v>1.4829805168319399E-3</v>
      </c>
      <c r="F386">
        <f t="shared" ref="F386:F449" si="12">100*C386</f>
        <v>0.63019966353743595</v>
      </c>
      <c r="G386">
        <f t="shared" ref="G386:G449" si="13">100*MAX(D386-$C386,0)</f>
        <v>0</v>
      </c>
    </row>
    <row r="387" spans="1:7" x14ac:dyDescent="0.2">
      <c r="A387">
        <v>385</v>
      </c>
      <c r="B387">
        <v>381</v>
      </c>
      <c r="C387">
        <v>7.9536766841219707E-3</v>
      </c>
      <c r="D387">
        <v>2.1640005184646702E-3</v>
      </c>
      <c r="F387">
        <f t="shared" si="12"/>
        <v>0.79536766841219708</v>
      </c>
      <c r="G387">
        <f t="shared" si="13"/>
        <v>0</v>
      </c>
    </row>
    <row r="388" spans="1:7" x14ac:dyDescent="0.2">
      <c r="A388">
        <v>386</v>
      </c>
      <c r="B388">
        <v>382</v>
      </c>
      <c r="C388">
        <v>7.2666702804224902E-3</v>
      </c>
      <c r="D388">
        <v>1.84843450886543E-3</v>
      </c>
      <c r="F388">
        <f t="shared" si="12"/>
        <v>0.72666702804224903</v>
      </c>
      <c r="G388">
        <f t="shared" si="13"/>
        <v>0</v>
      </c>
    </row>
    <row r="389" spans="1:7" x14ac:dyDescent="0.2">
      <c r="A389">
        <v>387</v>
      </c>
      <c r="B389">
        <v>383</v>
      </c>
      <c r="C389">
        <v>1.14852867475873E-2</v>
      </c>
      <c r="D389">
        <v>1.8693413384258601E-3</v>
      </c>
      <c r="F389">
        <f t="shared" si="12"/>
        <v>1.14852867475873</v>
      </c>
      <c r="G389">
        <f t="shared" si="13"/>
        <v>0</v>
      </c>
    </row>
    <row r="390" spans="1:7" x14ac:dyDescent="0.2">
      <c r="A390">
        <v>388</v>
      </c>
      <c r="B390">
        <v>384</v>
      </c>
      <c r="C390">
        <v>7.6592721010968904E-3</v>
      </c>
      <c r="D390">
        <v>2.3808720361561501E-3</v>
      </c>
      <c r="F390">
        <f t="shared" si="12"/>
        <v>0.76592721010968901</v>
      </c>
      <c r="G390">
        <f t="shared" si="13"/>
        <v>0</v>
      </c>
    </row>
    <row r="391" spans="1:7" x14ac:dyDescent="0.2">
      <c r="A391">
        <v>389</v>
      </c>
      <c r="B391">
        <v>385</v>
      </c>
      <c r="C391">
        <v>7.63961207240228E-3</v>
      </c>
      <c r="D391">
        <v>1.6890537219598301E-3</v>
      </c>
      <c r="F391">
        <f t="shared" si="12"/>
        <v>0.76396120724022798</v>
      </c>
      <c r="G391">
        <f t="shared" si="13"/>
        <v>0</v>
      </c>
    </row>
    <row r="392" spans="1:7" x14ac:dyDescent="0.2">
      <c r="A392">
        <v>390</v>
      </c>
      <c r="B392">
        <v>386</v>
      </c>
      <c r="C392">
        <v>7.2003392617121503E-3</v>
      </c>
      <c r="D392">
        <v>0.24402866652907501</v>
      </c>
      <c r="F392">
        <f t="shared" si="12"/>
        <v>0.72003392617121498</v>
      </c>
      <c r="G392">
        <f t="shared" si="13"/>
        <v>23.682832726736287</v>
      </c>
    </row>
    <row r="393" spans="1:7" x14ac:dyDescent="0.2">
      <c r="A393">
        <v>391</v>
      </c>
      <c r="B393">
        <v>387</v>
      </c>
      <c r="C393">
        <v>7.25678200757652E-3</v>
      </c>
      <c r="D393">
        <v>1.9754602990492498E-3</v>
      </c>
      <c r="F393">
        <f t="shared" si="12"/>
        <v>0.72567820075765199</v>
      </c>
      <c r="G393">
        <f t="shared" si="13"/>
        <v>0</v>
      </c>
    </row>
    <row r="394" spans="1:7" x14ac:dyDescent="0.2">
      <c r="A394">
        <v>392</v>
      </c>
      <c r="B394">
        <v>388</v>
      </c>
      <c r="C394">
        <v>6.2977278969577402E-3</v>
      </c>
      <c r="D394">
        <v>1.3880641830101401E-3</v>
      </c>
      <c r="F394">
        <f t="shared" si="12"/>
        <v>0.62977278969577399</v>
      </c>
      <c r="G394">
        <f t="shared" si="13"/>
        <v>0</v>
      </c>
    </row>
    <row r="395" spans="1:7" x14ac:dyDescent="0.2">
      <c r="A395">
        <v>393</v>
      </c>
      <c r="B395">
        <v>389</v>
      </c>
      <c r="C395">
        <v>8.3972516902557099E-3</v>
      </c>
      <c r="D395">
        <v>2.28015198541475E-3</v>
      </c>
      <c r="F395">
        <f t="shared" si="12"/>
        <v>0.83972516902557104</v>
      </c>
      <c r="G395">
        <f t="shared" si="13"/>
        <v>0</v>
      </c>
    </row>
    <row r="396" spans="1:7" x14ac:dyDescent="0.2">
      <c r="A396">
        <v>394</v>
      </c>
      <c r="B396">
        <v>390</v>
      </c>
      <c r="C396">
        <v>7.1256447883411601E-3</v>
      </c>
      <c r="D396">
        <v>1.22933161002494E-3</v>
      </c>
      <c r="F396">
        <f t="shared" si="12"/>
        <v>0.712564478834116</v>
      </c>
      <c r="G396">
        <f t="shared" si="13"/>
        <v>0</v>
      </c>
    </row>
    <row r="397" spans="1:7" x14ac:dyDescent="0.2">
      <c r="A397">
        <v>395</v>
      </c>
      <c r="B397">
        <v>391</v>
      </c>
      <c r="C397">
        <v>7.5079714276322096E-3</v>
      </c>
      <c r="D397">
        <v>2.22119007555063E-3</v>
      </c>
      <c r="F397">
        <f t="shared" si="12"/>
        <v>0.75079714276322096</v>
      </c>
      <c r="G397">
        <f t="shared" si="13"/>
        <v>0</v>
      </c>
    </row>
    <row r="398" spans="1:7" x14ac:dyDescent="0.2">
      <c r="A398">
        <v>396</v>
      </c>
      <c r="B398">
        <v>392</v>
      </c>
      <c r="C398">
        <v>0.18051640901086999</v>
      </c>
      <c r="D398">
        <v>7.9047775524462197E-2</v>
      </c>
      <c r="F398">
        <f t="shared" si="12"/>
        <v>18.051640901086998</v>
      </c>
      <c r="G398">
        <f t="shared" si="13"/>
        <v>0</v>
      </c>
    </row>
    <row r="399" spans="1:7" x14ac:dyDescent="0.2">
      <c r="A399">
        <v>397</v>
      </c>
      <c r="B399">
        <v>393</v>
      </c>
      <c r="C399">
        <v>7.5276956480596E-3</v>
      </c>
      <c r="D399">
        <v>1.2147332441832101E-3</v>
      </c>
      <c r="F399">
        <f t="shared" si="12"/>
        <v>0.75276956480596002</v>
      </c>
      <c r="G399">
        <f t="shared" si="13"/>
        <v>0</v>
      </c>
    </row>
    <row r="400" spans="1:7" x14ac:dyDescent="0.2">
      <c r="A400">
        <v>398</v>
      </c>
      <c r="B400">
        <v>394</v>
      </c>
      <c r="C400">
        <v>6.9355088685145597E-3</v>
      </c>
      <c r="D400">
        <v>1.5873865881637301E-3</v>
      </c>
      <c r="F400">
        <f t="shared" si="12"/>
        <v>0.69355088685145594</v>
      </c>
      <c r="G400">
        <f t="shared" si="13"/>
        <v>0</v>
      </c>
    </row>
    <row r="401" spans="1:7" x14ac:dyDescent="0.2">
      <c r="A401">
        <v>399</v>
      </c>
      <c r="B401">
        <v>395</v>
      </c>
      <c r="C401">
        <v>7.4373291976117797E-3</v>
      </c>
      <c r="D401">
        <v>2.9057921525785899E-3</v>
      </c>
      <c r="F401">
        <f t="shared" si="12"/>
        <v>0.74373291976117795</v>
      </c>
      <c r="G401">
        <f t="shared" si="13"/>
        <v>0</v>
      </c>
    </row>
    <row r="402" spans="1:7" x14ac:dyDescent="0.2">
      <c r="A402">
        <v>400</v>
      </c>
      <c r="B402">
        <v>396</v>
      </c>
      <c r="C402">
        <v>8.32409025575989E-3</v>
      </c>
      <c r="D402">
        <v>6.3191513052297102E-2</v>
      </c>
      <c r="F402">
        <f t="shared" si="12"/>
        <v>0.83240902557598895</v>
      </c>
      <c r="G402">
        <f t="shared" si="13"/>
        <v>5.4867422796537211</v>
      </c>
    </row>
    <row r="403" spans="1:7" x14ac:dyDescent="0.2">
      <c r="A403">
        <v>401</v>
      </c>
      <c r="B403">
        <v>397</v>
      </c>
      <c r="C403">
        <v>6.6733509052388895E-2</v>
      </c>
      <c r="D403">
        <v>4.2659027180106997E-3</v>
      </c>
      <c r="F403">
        <f t="shared" si="12"/>
        <v>6.6733509052388893</v>
      </c>
      <c r="G403">
        <f t="shared" si="13"/>
        <v>0</v>
      </c>
    </row>
    <row r="404" spans="1:7" x14ac:dyDescent="0.2">
      <c r="A404">
        <v>402</v>
      </c>
      <c r="B404">
        <v>398</v>
      </c>
      <c r="C404">
        <v>0</v>
      </c>
      <c r="D404">
        <v>0</v>
      </c>
      <c r="F404">
        <f t="shared" si="12"/>
        <v>0</v>
      </c>
      <c r="G404">
        <f t="shared" si="13"/>
        <v>0</v>
      </c>
    </row>
    <row r="405" spans="1:7" x14ac:dyDescent="0.2">
      <c r="A405">
        <v>403</v>
      </c>
      <c r="B405">
        <v>399</v>
      </c>
      <c r="C405">
        <v>0</v>
      </c>
      <c r="D405">
        <v>0</v>
      </c>
      <c r="F405">
        <f t="shared" si="12"/>
        <v>0</v>
      </c>
      <c r="G405">
        <f t="shared" si="13"/>
        <v>0</v>
      </c>
    </row>
    <row r="406" spans="1:7" x14ac:dyDescent="0.2">
      <c r="A406">
        <v>404</v>
      </c>
      <c r="B406">
        <v>400</v>
      </c>
      <c r="C406">
        <v>0</v>
      </c>
      <c r="D406">
        <v>0</v>
      </c>
      <c r="F406">
        <f t="shared" si="12"/>
        <v>0</v>
      </c>
      <c r="G406">
        <f t="shared" si="13"/>
        <v>0</v>
      </c>
    </row>
    <row r="407" spans="1:7" x14ac:dyDescent="0.2">
      <c r="A407">
        <v>405</v>
      </c>
      <c r="B407">
        <v>401</v>
      </c>
      <c r="C407">
        <v>0</v>
      </c>
      <c r="D407">
        <v>0</v>
      </c>
      <c r="F407">
        <f t="shared" si="12"/>
        <v>0</v>
      </c>
      <c r="G407">
        <f t="shared" si="13"/>
        <v>0</v>
      </c>
    </row>
    <row r="408" spans="1:7" x14ac:dyDescent="0.2">
      <c r="A408">
        <v>406</v>
      </c>
      <c r="B408">
        <v>402</v>
      </c>
      <c r="C408">
        <v>6.2342249307327001E-3</v>
      </c>
      <c r="D408">
        <v>1.18714895151462E-3</v>
      </c>
      <c r="F408">
        <f t="shared" si="12"/>
        <v>0.62342249307327002</v>
      </c>
      <c r="G408">
        <f t="shared" si="13"/>
        <v>0</v>
      </c>
    </row>
    <row r="409" spans="1:7" x14ac:dyDescent="0.2">
      <c r="A409">
        <v>407</v>
      </c>
      <c r="B409">
        <v>403</v>
      </c>
      <c r="C409">
        <v>6.3658573005354801E-3</v>
      </c>
      <c r="D409">
        <v>6.5171491990387402E-3</v>
      </c>
      <c r="F409">
        <f t="shared" si="12"/>
        <v>0.63658573005354802</v>
      </c>
      <c r="G409">
        <f t="shared" si="13"/>
        <v>1.5129189850326009E-2</v>
      </c>
    </row>
    <row r="410" spans="1:7" x14ac:dyDescent="0.2">
      <c r="A410">
        <v>408</v>
      </c>
      <c r="B410">
        <v>404</v>
      </c>
      <c r="C410">
        <v>2.4550162528025302E-3</v>
      </c>
      <c r="D410">
        <v>2.2467338045358801E-3</v>
      </c>
      <c r="F410">
        <f t="shared" si="12"/>
        <v>0.24550162528025302</v>
      </c>
      <c r="G410">
        <f t="shared" si="13"/>
        <v>0</v>
      </c>
    </row>
    <row r="411" spans="1:7" x14ac:dyDescent="0.2">
      <c r="A411">
        <v>409</v>
      </c>
      <c r="B411">
        <v>405</v>
      </c>
      <c r="C411">
        <v>7.11957267597814E-3</v>
      </c>
      <c r="D411">
        <v>2.15608382535333E-3</v>
      </c>
      <c r="F411">
        <f t="shared" si="12"/>
        <v>0.71195726759781397</v>
      </c>
      <c r="G411">
        <f t="shared" si="13"/>
        <v>0</v>
      </c>
    </row>
    <row r="412" spans="1:7" x14ac:dyDescent="0.2">
      <c r="A412">
        <v>410</v>
      </c>
      <c r="B412">
        <v>406</v>
      </c>
      <c r="C412">
        <v>7.0278873830773901E-3</v>
      </c>
      <c r="D412">
        <v>1.57901495814973E-3</v>
      </c>
      <c r="F412">
        <f t="shared" si="12"/>
        <v>0.70278873830773902</v>
      </c>
      <c r="G412">
        <f t="shared" si="13"/>
        <v>0</v>
      </c>
    </row>
    <row r="413" spans="1:7" x14ac:dyDescent="0.2">
      <c r="A413">
        <v>411</v>
      </c>
      <c r="B413">
        <v>407</v>
      </c>
      <c r="C413">
        <v>7.0932315433852198E-3</v>
      </c>
      <c r="D413">
        <v>2.7716967147322501E-3</v>
      </c>
      <c r="F413">
        <f t="shared" si="12"/>
        <v>0.709323154338522</v>
      </c>
      <c r="G413">
        <f t="shared" si="13"/>
        <v>0</v>
      </c>
    </row>
    <row r="414" spans="1:7" x14ac:dyDescent="0.2">
      <c r="A414">
        <v>412</v>
      </c>
      <c r="B414">
        <v>408</v>
      </c>
      <c r="C414">
        <v>6.56277087257071E-3</v>
      </c>
      <c r="D414">
        <v>1.6481783486091901E-3</v>
      </c>
      <c r="F414">
        <f t="shared" si="12"/>
        <v>0.65627708725707101</v>
      </c>
      <c r="G414">
        <f t="shared" si="13"/>
        <v>0</v>
      </c>
    </row>
    <row r="415" spans="1:7" x14ac:dyDescent="0.2">
      <c r="A415">
        <v>413</v>
      </c>
      <c r="B415">
        <v>409</v>
      </c>
      <c r="C415">
        <v>6.6143257338123597E-3</v>
      </c>
      <c r="D415">
        <v>1.6959786380069499E-3</v>
      </c>
      <c r="F415">
        <f t="shared" si="12"/>
        <v>0.66143257338123596</v>
      </c>
      <c r="G415">
        <f t="shared" si="13"/>
        <v>0</v>
      </c>
    </row>
    <row r="416" spans="1:7" x14ac:dyDescent="0.2">
      <c r="A416">
        <v>414</v>
      </c>
      <c r="B416">
        <v>410</v>
      </c>
      <c r="C416">
        <v>1.4956774273003201E-2</v>
      </c>
      <c r="D416">
        <v>1.64127845515552E-3</v>
      </c>
      <c r="F416">
        <f t="shared" si="12"/>
        <v>1.4956774273003202</v>
      </c>
      <c r="G416">
        <f t="shared" si="13"/>
        <v>0</v>
      </c>
    </row>
    <row r="417" spans="1:7" x14ac:dyDescent="0.2">
      <c r="A417">
        <v>415</v>
      </c>
      <c r="B417">
        <v>411</v>
      </c>
      <c r="C417">
        <v>0.35967102090547298</v>
      </c>
      <c r="D417">
        <v>0.42900446948546</v>
      </c>
      <c r="F417">
        <f t="shared" si="12"/>
        <v>35.9671020905473</v>
      </c>
      <c r="G417">
        <f t="shared" si="13"/>
        <v>6.9333448579987023</v>
      </c>
    </row>
    <row r="418" spans="1:7" x14ac:dyDescent="0.2">
      <c r="A418">
        <v>416</v>
      </c>
      <c r="B418">
        <v>412</v>
      </c>
      <c r="C418">
        <v>6.3108074051391704E-3</v>
      </c>
      <c r="D418">
        <v>3.0856788101158799E-3</v>
      </c>
      <c r="F418">
        <f t="shared" si="12"/>
        <v>0.63108074051391705</v>
      </c>
      <c r="G418">
        <f t="shared" si="13"/>
        <v>0</v>
      </c>
    </row>
    <row r="419" spans="1:7" x14ac:dyDescent="0.2">
      <c r="A419">
        <v>417</v>
      </c>
      <c r="B419">
        <v>413</v>
      </c>
      <c r="C419">
        <v>0.23366314011406</v>
      </c>
      <c r="D419">
        <v>0.16533120264053699</v>
      </c>
      <c r="F419">
        <f t="shared" si="12"/>
        <v>23.366314011406001</v>
      </c>
      <c r="G419">
        <f t="shared" si="13"/>
        <v>0</v>
      </c>
    </row>
    <row r="420" spans="1:7" x14ac:dyDescent="0.2">
      <c r="A420">
        <v>418</v>
      </c>
      <c r="B420">
        <v>414</v>
      </c>
      <c r="C420">
        <v>5.7065707409197797E-3</v>
      </c>
      <c r="D420">
        <v>1.7986468015517699E-3</v>
      </c>
      <c r="F420">
        <f t="shared" si="12"/>
        <v>0.57065707409197797</v>
      </c>
      <c r="G420">
        <f t="shared" si="13"/>
        <v>0</v>
      </c>
    </row>
    <row r="421" spans="1:7" x14ac:dyDescent="0.2">
      <c r="A421">
        <v>419</v>
      </c>
      <c r="B421">
        <v>415</v>
      </c>
      <c r="C421">
        <v>5.9972096053500304E-3</v>
      </c>
      <c r="D421">
        <v>1.1706326004992699E-3</v>
      </c>
      <c r="F421">
        <f t="shared" si="12"/>
        <v>0.59972096053500301</v>
      </c>
      <c r="G421">
        <f t="shared" si="13"/>
        <v>0</v>
      </c>
    </row>
    <row r="422" spans="1:7" x14ac:dyDescent="0.2">
      <c r="A422">
        <v>420</v>
      </c>
      <c r="B422">
        <v>416</v>
      </c>
      <c r="C422">
        <v>5.52916885244608E-3</v>
      </c>
      <c r="D422">
        <v>1.7094567935664201E-3</v>
      </c>
      <c r="F422">
        <f t="shared" si="12"/>
        <v>0.55291688524460803</v>
      </c>
      <c r="G422">
        <f t="shared" si="13"/>
        <v>0</v>
      </c>
    </row>
    <row r="423" spans="1:7" x14ac:dyDescent="0.2">
      <c r="A423">
        <v>421</v>
      </c>
      <c r="B423">
        <v>417</v>
      </c>
      <c r="C423">
        <v>2.7082768586411902E-3</v>
      </c>
      <c r="D423">
        <v>2.42551000678096E-3</v>
      </c>
      <c r="F423">
        <f t="shared" si="12"/>
        <v>0.27082768586411904</v>
      </c>
      <c r="G423">
        <f t="shared" si="13"/>
        <v>0</v>
      </c>
    </row>
    <row r="424" spans="1:7" x14ac:dyDescent="0.2">
      <c r="A424">
        <v>422</v>
      </c>
      <c r="B424">
        <v>418</v>
      </c>
      <c r="C424">
        <v>5.0632533043447198E-3</v>
      </c>
      <c r="D424">
        <v>1.84530340459914E-3</v>
      </c>
      <c r="F424">
        <f t="shared" si="12"/>
        <v>0.50632533043447192</v>
      </c>
      <c r="G424">
        <f t="shared" si="13"/>
        <v>0</v>
      </c>
    </row>
    <row r="425" spans="1:7" x14ac:dyDescent="0.2">
      <c r="A425">
        <v>423</v>
      </c>
      <c r="B425">
        <v>419</v>
      </c>
      <c r="C425">
        <v>4.7919425387726901E-3</v>
      </c>
      <c r="D425">
        <v>9.8374546820154097E-4</v>
      </c>
      <c r="F425">
        <f t="shared" si="12"/>
        <v>0.47919425387726899</v>
      </c>
      <c r="G425">
        <f t="shared" si="13"/>
        <v>0</v>
      </c>
    </row>
    <row r="426" spans="1:7" x14ac:dyDescent="0.2">
      <c r="A426">
        <v>424</v>
      </c>
      <c r="B426">
        <v>420</v>
      </c>
      <c r="C426">
        <v>4.61506007107494E-3</v>
      </c>
      <c r="D426">
        <v>9.9774247814350399E-4</v>
      </c>
      <c r="F426">
        <f t="shared" si="12"/>
        <v>0.46150600710749401</v>
      </c>
      <c r="G426">
        <f t="shared" si="13"/>
        <v>0</v>
      </c>
    </row>
    <row r="427" spans="1:7" x14ac:dyDescent="0.2">
      <c r="A427">
        <v>425</v>
      </c>
      <c r="B427">
        <v>421</v>
      </c>
      <c r="C427">
        <v>2.3510698611376901E-3</v>
      </c>
      <c r="D427">
        <v>1.73708031643054E-3</v>
      </c>
      <c r="F427">
        <f t="shared" si="12"/>
        <v>0.23510698611376901</v>
      </c>
      <c r="G427">
        <f t="shared" si="13"/>
        <v>0</v>
      </c>
    </row>
    <row r="428" spans="1:7" x14ac:dyDescent="0.2">
      <c r="A428">
        <v>426</v>
      </c>
      <c r="B428">
        <v>422</v>
      </c>
      <c r="C428">
        <v>4.70037297353567E-3</v>
      </c>
      <c r="D428">
        <v>1.1394732820560599E-3</v>
      </c>
      <c r="F428">
        <f t="shared" si="12"/>
        <v>0.47003729735356703</v>
      </c>
      <c r="G428">
        <f t="shared" si="13"/>
        <v>0</v>
      </c>
    </row>
    <row r="429" spans="1:7" x14ac:dyDescent="0.2">
      <c r="A429">
        <v>427</v>
      </c>
      <c r="B429">
        <v>423</v>
      </c>
      <c r="C429">
        <v>5.2500063678696304E-3</v>
      </c>
      <c r="D429">
        <v>2.1187827392794702E-3</v>
      </c>
      <c r="F429">
        <f t="shared" si="12"/>
        <v>0.52500063678696307</v>
      </c>
      <c r="G429">
        <f t="shared" si="13"/>
        <v>0</v>
      </c>
    </row>
    <row r="430" spans="1:7" x14ac:dyDescent="0.2">
      <c r="A430">
        <v>428</v>
      </c>
      <c r="B430">
        <v>424</v>
      </c>
      <c r="C430">
        <v>4.4992883221863997E-3</v>
      </c>
      <c r="D430">
        <v>1.3952435476926801E-3</v>
      </c>
      <c r="F430">
        <f t="shared" si="12"/>
        <v>0.44992883221864</v>
      </c>
      <c r="G430">
        <f t="shared" si="13"/>
        <v>0</v>
      </c>
    </row>
    <row r="431" spans="1:7" x14ac:dyDescent="0.2">
      <c r="A431">
        <v>429</v>
      </c>
      <c r="B431">
        <v>425</v>
      </c>
      <c r="C431">
        <v>9.05595597091685E-2</v>
      </c>
      <c r="D431">
        <v>2.1989581816493401E-3</v>
      </c>
      <c r="F431">
        <f t="shared" si="12"/>
        <v>9.05595597091685</v>
      </c>
      <c r="G431">
        <f t="shared" si="13"/>
        <v>0</v>
      </c>
    </row>
    <row r="432" spans="1:7" x14ac:dyDescent="0.2">
      <c r="A432">
        <v>430</v>
      </c>
      <c r="B432">
        <v>426</v>
      </c>
      <c r="C432">
        <v>5.0917415609846696E-3</v>
      </c>
      <c r="D432">
        <v>6.75160960920525E-3</v>
      </c>
      <c r="F432">
        <f t="shared" si="12"/>
        <v>0.50917415609846695</v>
      </c>
      <c r="G432">
        <f t="shared" si="13"/>
        <v>0.16598680482205805</v>
      </c>
    </row>
    <row r="433" spans="1:7" x14ac:dyDescent="0.2">
      <c r="A433">
        <v>431</v>
      </c>
      <c r="B433">
        <v>427</v>
      </c>
      <c r="C433">
        <v>5.8684915377553801E-3</v>
      </c>
      <c r="D433">
        <v>3.19125386243516E-3</v>
      </c>
      <c r="F433">
        <f t="shared" si="12"/>
        <v>0.58684915377553803</v>
      </c>
      <c r="G433">
        <f t="shared" si="13"/>
        <v>0</v>
      </c>
    </row>
    <row r="434" spans="1:7" x14ac:dyDescent="0.2">
      <c r="A434">
        <v>432</v>
      </c>
      <c r="B434">
        <v>428</v>
      </c>
      <c r="C434">
        <v>4.92288003803592E-3</v>
      </c>
      <c r="D434">
        <v>2.37279517935332E-3</v>
      </c>
      <c r="F434">
        <f t="shared" si="12"/>
        <v>0.492288003803592</v>
      </c>
      <c r="G434">
        <f t="shared" si="13"/>
        <v>0</v>
      </c>
    </row>
    <row r="435" spans="1:7" x14ac:dyDescent="0.2">
      <c r="A435">
        <v>433</v>
      </c>
      <c r="B435">
        <v>429</v>
      </c>
      <c r="C435">
        <v>5.4724592373099502E-3</v>
      </c>
      <c r="D435">
        <v>0.17291632112226701</v>
      </c>
      <c r="F435">
        <f t="shared" si="12"/>
        <v>0.54724592373099501</v>
      </c>
      <c r="G435">
        <f t="shared" si="13"/>
        <v>16.744386188495707</v>
      </c>
    </row>
    <row r="436" spans="1:7" x14ac:dyDescent="0.2">
      <c r="A436">
        <v>434</v>
      </c>
      <c r="B436">
        <v>430</v>
      </c>
      <c r="C436">
        <v>4.4188857596709598E-3</v>
      </c>
      <c r="D436">
        <v>1.1314686305496299E-3</v>
      </c>
      <c r="F436">
        <f t="shared" si="12"/>
        <v>0.44188857596709596</v>
      </c>
      <c r="G436">
        <f t="shared" si="13"/>
        <v>0</v>
      </c>
    </row>
    <row r="437" spans="1:7" x14ac:dyDescent="0.2">
      <c r="A437">
        <v>435</v>
      </c>
      <c r="B437">
        <v>431</v>
      </c>
      <c r="C437">
        <v>1.88175713817424E-3</v>
      </c>
      <c r="D437">
        <v>1.3656218613017699E-3</v>
      </c>
      <c r="F437">
        <f t="shared" si="12"/>
        <v>0.18817571381742401</v>
      </c>
      <c r="G437">
        <f t="shared" si="13"/>
        <v>0</v>
      </c>
    </row>
    <row r="438" spans="1:7" x14ac:dyDescent="0.2">
      <c r="A438">
        <v>436</v>
      </c>
      <c r="B438">
        <v>432</v>
      </c>
      <c r="C438">
        <v>2.0135183102987899E-3</v>
      </c>
      <c r="D438">
        <v>1.6151963420000001E-3</v>
      </c>
      <c r="F438">
        <f t="shared" si="12"/>
        <v>0.201351831029879</v>
      </c>
      <c r="G438">
        <f t="shared" si="13"/>
        <v>0</v>
      </c>
    </row>
    <row r="439" spans="1:7" x14ac:dyDescent="0.2">
      <c r="A439">
        <v>437</v>
      </c>
      <c r="B439">
        <v>433</v>
      </c>
      <c r="C439">
        <v>1.04601297365828E-2</v>
      </c>
      <c r="D439">
        <v>6.9638342486364899E-2</v>
      </c>
      <c r="F439">
        <f t="shared" si="12"/>
        <v>1.0460129736582799</v>
      </c>
      <c r="G439">
        <f t="shared" si="13"/>
        <v>5.91782127497821</v>
      </c>
    </row>
    <row r="440" spans="1:7" x14ac:dyDescent="0.2">
      <c r="A440">
        <v>438</v>
      </c>
      <c r="B440">
        <v>434</v>
      </c>
      <c r="C440">
        <v>2.5266639354125001E-2</v>
      </c>
      <c r="D440">
        <v>1.5462258830319701E-3</v>
      </c>
      <c r="F440">
        <f t="shared" si="12"/>
        <v>2.5266639354125</v>
      </c>
      <c r="G440">
        <f t="shared" si="13"/>
        <v>0</v>
      </c>
    </row>
    <row r="441" spans="1:7" x14ac:dyDescent="0.2">
      <c r="A441">
        <v>439</v>
      </c>
      <c r="B441">
        <v>435</v>
      </c>
      <c r="C441">
        <v>4.3049274955168802E-3</v>
      </c>
      <c r="D441">
        <v>1.60164291800923E-3</v>
      </c>
      <c r="F441">
        <f t="shared" si="12"/>
        <v>0.43049274955168804</v>
      </c>
      <c r="G441">
        <f t="shared" si="13"/>
        <v>0</v>
      </c>
    </row>
    <row r="442" spans="1:7" x14ac:dyDescent="0.2">
      <c r="A442">
        <v>440</v>
      </c>
      <c r="B442">
        <v>436</v>
      </c>
      <c r="C442">
        <v>3.8112904437211399E-3</v>
      </c>
      <c r="D442">
        <v>1.63481412583719E-2</v>
      </c>
      <c r="F442">
        <f t="shared" si="12"/>
        <v>0.38112904437211398</v>
      </c>
      <c r="G442">
        <f t="shared" si="13"/>
        <v>1.253685081465076</v>
      </c>
    </row>
    <row r="443" spans="1:7" x14ac:dyDescent="0.2">
      <c r="A443">
        <v>441</v>
      </c>
      <c r="B443">
        <v>437</v>
      </c>
      <c r="C443">
        <v>4.9396596914338701E-3</v>
      </c>
      <c r="D443">
        <v>2.1033138257932002E-3</v>
      </c>
      <c r="F443">
        <f t="shared" si="12"/>
        <v>0.49396596914338703</v>
      </c>
      <c r="G443">
        <f t="shared" si="13"/>
        <v>0</v>
      </c>
    </row>
    <row r="444" spans="1:7" x14ac:dyDescent="0.2">
      <c r="A444">
        <v>442</v>
      </c>
      <c r="B444">
        <v>438</v>
      </c>
      <c r="C444">
        <v>4.9379897638063899E-3</v>
      </c>
      <c r="D444">
        <v>2.64170041064656E-3</v>
      </c>
      <c r="F444">
        <f t="shared" si="12"/>
        <v>0.49379897638063897</v>
      </c>
      <c r="G444">
        <f t="shared" si="13"/>
        <v>0</v>
      </c>
    </row>
    <row r="445" spans="1:7" x14ac:dyDescent="0.2">
      <c r="A445">
        <v>443</v>
      </c>
      <c r="B445">
        <v>439</v>
      </c>
      <c r="C445">
        <v>3.9630608183391404E-3</v>
      </c>
      <c r="D445">
        <v>1.3115737621978601E-3</v>
      </c>
      <c r="F445">
        <f t="shared" si="12"/>
        <v>0.39630608183391403</v>
      </c>
      <c r="G445">
        <f t="shared" si="13"/>
        <v>0</v>
      </c>
    </row>
    <row r="446" spans="1:7" x14ac:dyDescent="0.2">
      <c r="A446">
        <v>444</v>
      </c>
      <c r="B446">
        <v>440</v>
      </c>
      <c r="C446">
        <v>4.0180328634137497E-3</v>
      </c>
      <c r="D446">
        <v>1.0478296858740699E-3</v>
      </c>
      <c r="F446">
        <f t="shared" si="12"/>
        <v>0.40180328634137497</v>
      </c>
      <c r="G446">
        <f t="shared" si="13"/>
        <v>0</v>
      </c>
    </row>
    <row r="447" spans="1:7" x14ac:dyDescent="0.2">
      <c r="A447">
        <v>445</v>
      </c>
      <c r="B447">
        <v>441</v>
      </c>
      <c r="C447">
        <v>3.8245736418725299E-3</v>
      </c>
      <c r="D447">
        <v>2.13403176158969E-3</v>
      </c>
      <c r="F447">
        <f t="shared" si="12"/>
        <v>0.38245736418725301</v>
      </c>
      <c r="G447">
        <f t="shared" si="13"/>
        <v>0</v>
      </c>
    </row>
    <row r="448" spans="1:7" x14ac:dyDescent="0.2">
      <c r="A448">
        <v>446</v>
      </c>
      <c r="B448">
        <v>442</v>
      </c>
      <c r="C448">
        <v>4.6527306198122301E-3</v>
      </c>
      <c r="D448">
        <v>2.5678862188441899E-3</v>
      </c>
      <c r="F448">
        <f t="shared" si="12"/>
        <v>0.46527306198122298</v>
      </c>
      <c r="G448">
        <f t="shared" si="13"/>
        <v>0</v>
      </c>
    </row>
    <row r="449" spans="1:7" x14ac:dyDescent="0.2">
      <c r="A449">
        <v>447</v>
      </c>
      <c r="B449">
        <v>443</v>
      </c>
      <c r="C449">
        <v>3.89113150694988E-3</v>
      </c>
      <c r="D449">
        <v>1.4746973176757E-2</v>
      </c>
      <c r="F449">
        <f t="shared" si="12"/>
        <v>0.38911315069498797</v>
      </c>
      <c r="G449">
        <f t="shared" si="13"/>
        <v>1.085584166980712</v>
      </c>
    </row>
    <row r="450" spans="1:7" x14ac:dyDescent="0.2">
      <c r="A450">
        <v>448</v>
      </c>
      <c r="B450">
        <v>444</v>
      </c>
      <c r="C450">
        <v>3.4919712053501002E-3</v>
      </c>
      <c r="D450">
        <v>1.63734076424369E-3</v>
      </c>
      <c r="F450">
        <f t="shared" ref="F450:F513" si="14">100*C450</f>
        <v>0.34919712053501001</v>
      </c>
      <c r="G450">
        <f t="shared" ref="G450:G513" si="15">100*MAX(D450-$C450,0)</f>
        <v>0</v>
      </c>
    </row>
    <row r="451" spans="1:7" x14ac:dyDescent="0.2">
      <c r="A451">
        <v>449</v>
      </c>
      <c r="B451">
        <v>445</v>
      </c>
      <c r="C451">
        <v>3.9061884890631698E-3</v>
      </c>
      <c r="D451">
        <v>2.42513860473457E-3</v>
      </c>
      <c r="F451">
        <f t="shared" si="14"/>
        <v>0.39061884890631698</v>
      </c>
      <c r="G451">
        <f t="shared" si="15"/>
        <v>0</v>
      </c>
    </row>
    <row r="452" spans="1:7" x14ac:dyDescent="0.2">
      <c r="A452">
        <v>450</v>
      </c>
      <c r="B452">
        <v>446</v>
      </c>
      <c r="C452">
        <v>3.5900601672157599E-3</v>
      </c>
      <c r="D452">
        <v>2.2365413139598701E-3</v>
      </c>
      <c r="F452">
        <f t="shared" si="14"/>
        <v>0.359006016721576</v>
      </c>
      <c r="G452">
        <f t="shared" si="15"/>
        <v>0</v>
      </c>
    </row>
    <row r="453" spans="1:7" x14ac:dyDescent="0.2">
      <c r="A453">
        <v>451</v>
      </c>
      <c r="B453">
        <v>447</v>
      </c>
      <c r="C453">
        <v>3.7926835814472899E-3</v>
      </c>
      <c r="D453">
        <v>2.11530274011123E-3</v>
      </c>
      <c r="F453">
        <f t="shared" si="14"/>
        <v>0.37926835814472898</v>
      </c>
      <c r="G453">
        <f t="shared" si="15"/>
        <v>0</v>
      </c>
    </row>
    <row r="454" spans="1:7" x14ac:dyDescent="0.2">
      <c r="A454">
        <v>452</v>
      </c>
      <c r="B454">
        <v>448</v>
      </c>
      <c r="C454">
        <v>1.0486088989155901E-2</v>
      </c>
      <c r="D454">
        <v>2.2594423752513798E-3</v>
      </c>
      <c r="F454">
        <f t="shared" si="14"/>
        <v>1.0486088989155902</v>
      </c>
      <c r="G454">
        <f t="shared" si="15"/>
        <v>0</v>
      </c>
    </row>
    <row r="455" spans="1:7" x14ac:dyDescent="0.2">
      <c r="A455">
        <v>453</v>
      </c>
      <c r="B455">
        <v>449</v>
      </c>
      <c r="C455">
        <v>3.7132413042428301E-3</v>
      </c>
      <c r="D455">
        <v>2.2841088121460002E-3</v>
      </c>
      <c r="F455">
        <f t="shared" si="14"/>
        <v>0.37132413042428303</v>
      </c>
      <c r="G455">
        <f t="shared" si="15"/>
        <v>0</v>
      </c>
    </row>
    <row r="456" spans="1:7" x14ac:dyDescent="0.2">
      <c r="A456">
        <v>454</v>
      </c>
      <c r="B456">
        <v>450</v>
      </c>
      <c r="C456">
        <v>3.64435997634665E-3</v>
      </c>
      <c r="D456">
        <v>1.9109034322279E-3</v>
      </c>
      <c r="F456">
        <f t="shared" si="14"/>
        <v>0.364435997634665</v>
      </c>
      <c r="G456">
        <f t="shared" si="15"/>
        <v>0</v>
      </c>
    </row>
    <row r="457" spans="1:7" x14ac:dyDescent="0.2">
      <c r="A457">
        <v>455</v>
      </c>
      <c r="B457">
        <v>451</v>
      </c>
      <c r="C457">
        <v>4.1101302460225001E-3</v>
      </c>
      <c r="D457">
        <v>2.7497690315194398E-3</v>
      </c>
      <c r="F457">
        <f t="shared" si="14"/>
        <v>0.41101302460225003</v>
      </c>
      <c r="G457">
        <f t="shared" si="15"/>
        <v>0</v>
      </c>
    </row>
    <row r="458" spans="1:7" x14ac:dyDescent="0.2">
      <c r="A458">
        <v>456</v>
      </c>
      <c r="B458">
        <v>452</v>
      </c>
      <c r="C458">
        <v>3.08957678100087E-3</v>
      </c>
      <c r="D458">
        <v>2.16424192001479E-3</v>
      </c>
      <c r="F458">
        <f t="shared" si="14"/>
        <v>0.30895767810008701</v>
      </c>
      <c r="G458">
        <f t="shared" si="15"/>
        <v>0</v>
      </c>
    </row>
    <row r="459" spans="1:7" x14ac:dyDescent="0.2">
      <c r="A459">
        <v>457</v>
      </c>
      <c r="B459">
        <v>453</v>
      </c>
      <c r="C459">
        <v>3.2608512202289002E-3</v>
      </c>
      <c r="D459">
        <v>2.6735657728931901E-3</v>
      </c>
      <c r="F459">
        <f t="shared" si="14"/>
        <v>0.32608512202289003</v>
      </c>
      <c r="G459">
        <f t="shared" si="15"/>
        <v>0</v>
      </c>
    </row>
    <row r="460" spans="1:7" x14ac:dyDescent="0.2">
      <c r="A460">
        <v>458</v>
      </c>
      <c r="B460">
        <v>454</v>
      </c>
      <c r="C460">
        <v>3.22329767618837E-3</v>
      </c>
      <c r="D460">
        <v>2.2980731832792502E-3</v>
      </c>
      <c r="F460">
        <f t="shared" si="14"/>
        <v>0.32232976761883703</v>
      </c>
      <c r="G460">
        <f t="shared" si="15"/>
        <v>0</v>
      </c>
    </row>
    <row r="461" spans="1:7" x14ac:dyDescent="0.2">
      <c r="A461">
        <v>459</v>
      </c>
      <c r="B461">
        <v>455</v>
      </c>
      <c r="C461">
        <v>2.9292437991634899E-3</v>
      </c>
      <c r="D461">
        <v>2.0253144304582201E-3</v>
      </c>
      <c r="F461">
        <f t="shared" si="14"/>
        <v>0.29292437991634901</v>
      </c>
      <c r="G461">
        <f t="shared" si="15"/>
        <v>0</v>
      </c>
    </row>
    <row r="462" spans="1:7" x14ac:dyDescent="0.2">
      <c r="A462">
        <v>460</v>
      </c>
      <c r="B462">
        <v>456</v>
      </c>
      <c r="C462">
        <v>2.63885308854738E-3</v>
      </c>
      <c r="D462">
        <v>1.7764269337749599E-3</v>
      </c>
      <c r="F462">
        <f t="shared" si="14"/>
        <v>0.26388530885473799</v>
      </c>
      <c r="G462">
        <f t="shared" si="15"/>
        <v>0</v>
      </c>
    </row>
    <row r="463" spans="1:7" x14ac:dyDescent="0.2">
      <c r="A463">
        <v>461</v>
      </c>
      <c r="B463">
        <v>457</v>
      </c>
      <c r="C463">
        <v>2.7115622657603298E-3</v>
      </c>
      <c r="D463">
        <v>2.7407196378385801E-3</v>
      </c>
      <c r="F463">
        <f t="shared" si="14"/>
        <v>0.271156226576033</v>
      </c>
      <c r="G463">
        <f t="shared" si="15"/>
        <v>2.9157372078250296E-3</v>
      </c>
    </row>
    <row r="464" spans="1:7" x14ac:dyDescent="0.2">
      <c r="A464">
        <v>462</v>
      </c>
      <c r="B464">
        <v>458</v>
      </c>
      <c r="C464">
        <v>2.54200078096059E-3</v>
      </c>
      <c r="D464">
        <v>2.4687143686999199E-3</v>
      </c>
      <c r="F464">
        <f t="shared" si="14"/>
        <v>0.25420007809605899</v>
      </c>
      <c r="G464">
        <f t="shared" si="15"/>
        <v>0</v>
      </c>
    </row>
    <row r="465" spans="1:7" x14ac:dyDescent="0.2">
      <c r="A465">
        <v>463</v>
      </c>
      <c r="B465">
        <v>459</v>
      </c>
      <c r="C465">
        <v>2.3920372875589199E-3</v>
      </c>
      <c r="D465">
        <v>1.8103699021640601E-3</v>
      </c>
      <c r="F465">
        <f t="shared" si="14"/>
        <v>0.23920372875589199</v>
      </c>
      <c r="G465">
        <f t="shared" si="15"/>
        <v>0</v>
      </c>
    </row>
    <row r="466" spans="1:7" x14ac:dyDescent="0.2">
      <c r="A466">
        <v>464</v>
      </c>
      <c r="B466">
        <v>460</v>
      </c>
      <c r="C466">
        <v>2.29527634689016E-3</v>
      </c>
      <c r="D466">
        <v>1.5193531944919601E-3</v>
      </c>
      <c r="F466">
        <f t="shared" si="14"/>
        <v>0.22952763468901599</v>
      </c>
      <c r="G466">
        <f t="shared" si="15"/>
        <v>0</v>
      </c>
    </row>
    <row r="467" spans="1:7" x14ac:dyDescent="0.2">
      <c r="A467">
        <v>465</v>
      </c>
      <c r="B467">
        <v>461</v>
      </c>
      <c r="C467">
        <v>0.16285069341834099</v>
      </c>
      <c r="D467">
        <v>5.9983871467500704E-3</v>
      </c>
      <c r="F467">
        <f t="shared" si="14"/>
        <v>16.285069341834099</v>
      </c>
      <c r="G467">
        <f t="shared" si="15"/>
        <v>0</v>
      </c>
    </row>
    <row r="468" spans="1:7" x14ac:dyDescent="0.2">
      <c r="A468">
        <v>466</v>
      </c>
      <c r="B468">
        <v>462</v>
      </c>
      <c r="C468">
        <v>2.2142452775994999E-3</v>
      </c>
      <c r="D468">
        <v>1.79458288464429E-3</v>
      </c>
      <c r="F468">
        <f t="shared" si="14"/>
        <v>0.22142452775995</v>
      </c>
      <c r="G468">
        <f t="shared" si="15"/>
        <v>0</v>
      </c>
    </row>
    <row r="469" spans="1:7" x14ac:dyDescent="0.2">
      <c r="A469">
        <v>467</v>
      </c>
      <c r="B469">
        <v>463</v>
      </c>
      <c r="C469">
        <v>3.2026961266968198E-3</v>
      </c>
      <c r="D469">
        <v>1.54522768121239E-2</v>
      </c>
      <c r="F469">
        <f t="shared" si="14"/>
        <v>0.32026961266968196</v>
      </c>
      <c r="G469">
        <f t="shared" si="15"/>
        <v>1.2249580685427082</v>
      </c>
    </row>
    <row r="470" spans="1:7" x14ac:dyDescent="0.2">
      <c r="A470">
        <v>468</v>
      </c>
      <c r="B470">
        <v>464</v>
      </c>
      <c r="C470">
        <v>2.4185144152206899E-3</v>
      </c>
      <c r="D470">
        <v>1.6203828495940601E-3</v>
      </c>
      <c r="F470">
        <f t="shared" si="14"/>
        <v>0.241851441522069</v>
      </c>
      <c r="G470">
        <f t="shared" si="15"/>
        <v>0</v>
      </c>
    </row>
    <row r="471" spans="1:7" x14ac:dyDescent="0.2">
      <c r="A471">
        <v>469</v>
      </c>
      <c r="B471">
        <v>465</v>
      </c>
      <c r="C471">
        <v>1.33230675421198E-2</v>
      </c>
      <c r="D471">
        <v>3.1990714439071098E-3</v>
      </c>
      <c r="F471">
        <f t="shared" si="14"/>
        <v>1.33230675421198</v>
      </c>
      <c r="G471">
        <f t="shared" si="15"/>
        <v>0</v>
      </c>
    </row>
    <row r="472" spans="1:7" x14ac:dyDescent="0.2">
      <c r="A472">
        <v>470</v>
      </c>
      <c r="B472">
        <v>466</v>
      </c>
      <c r="C472">
        <v>2.5147338522496501E-3</v>
      </c>
      <c r="D472">
        <v>1.8126708642891001E-3</v>
      </c>
      <c r="F472">
        <f t="shared" si="14"/>
        <v>0.25147338522496498</v>
      </c>
      <c r="G472">
        <f t="shared" si="15"/>
        <v>0</v>
      </c>
    </row>
    <row r="473" spans="1:7" x14ac:dyDescent="0.2">
      <c r="A473">
        <v>471</v>
      </c>
      <c r="B473">
        <v>467</v>
      </c>
      <c r="C473">
        <v>2.9095635056400901E-3</v>
      </c>
      <c r="D473">
        <v>1.0142215359531999E-2</v>
      </c>
      <c r="F473">
        <f t="shared" si="14"/>
        <v>0.29095635056400904</v>
      </c>
      <c r="G473">
        <f t="shared" si="15"/>
        <v>0.72326518538919093</v>
      </c>
    </row>
    <row r="474" spans="1:7" x14ac:dyDescent="0.2">
      <c r="A474">
        <v>472</v>
      </c>
      <c r="B474">
        <v>468</v>
      </c>
      <c r="C474">
        <v>3.0943149486305698E-3</v>
      </c>
      <c r="D474">
        <v>2.17651705090621E-3</v>
      </c>
      <c r="F474">
        <f t="shared" si="14"/>
        <v>0.30943149486305699</v>
      </c>
      <c r="G474">
        <f t="shared" si="15"/>
        <v>0</v>
      </c>
    </row>
    <row r="475" spans="1:7" x14ac:dyDescent="0.2">
      <c r="A475">
        <v>473</v>
      </c>
      <c r="B475">
        <v>469</v>
      </c>
      <c r="C475">
        <v>1.74310509421816E-3</v>
      </c>
      <c r="D475">
        <v>1.00581275762136E-3</v>
      </c>
      <c r="F475">
        <f t="shared" si="14"/>
        <v>0.174310509421816</v>
      </c>
      <c r="G475">
        <f t="shared" si="15"/>
        <v>0</v>
      </c>
    </row>
    <row r="476" spans="1:7" x14ac:dyDescent="0.2">
      <c r="A476">
        <v>474</v>
      </c>
      <c r="B476">
        <v>470</v>
      </c>
      <c r="C476">
        <v>3.5051350187211101E-3</v>
      </c>
      <c r="D476">
        <v>2.6864404374000398E-3</v>
      </c>
      <c r="F476">
        <f t="shared" si="14"/>
        <v>0.350513501872111</v>
      </c>
      <c r="G476">
        <f t="shared" si="15"/>
        <v>0</v>
      </c>
    </row>
    <row r="477" spans="1:7" x14ac:dyDescent="0.2">
      <c r="A477">
        <v>475</v>
      </c>
      <c r="B477">
        <v>471</v>
      </c>
      <c r="C477">
        <v>0.13986300995129</v>
      </c>
      <c r="D477">
        <v>1.25303106007441E-3</v>
      </c>
      <c r="F477">
        <f t="shared" si="14"/>
        <v>13.986300995129</v>
      </c>
      <c r="G477">
        <f t="shared" si="15"/>
        <v>0</v>
      </c>
    </row>
    <row r="478" spans="1:7" x14ac:dyDescent="0.2">
      <c r="A478">
        <v>476</v>
      </c>
      <c r="B478">
        <v>472</v>
      </c>
      <c r="C478">
        <v>1.70839254208815E-3</v>
      </c>
      <c r="D478">
        <v>1.4147788915752E-3</v>
      </c>
      <c r="F478">
        <f t="shared" si="14"/>
        <v>0.17083925420881499</v>
      </c>
      <c r="G478">
        <f t="shared" si="15"/>
        <v>0</v>
      </c>
    </row>
    <row r="479" spans="1:7" x14ac:dyDescent="0.2">
      <c r="A479">
        <v>477</v>
      </c>
      <c r="B479">
        <v>473</v>
      </c>
      <c r="C479">
        <v>1.57361472379489E-3</v>
      </c>
      <c r="D479">
        <v>1.2032965837348E-3</v>
      </c>
      <c r="F479">
        <f t="shared" si="14"/>
        <v>0.157361472379489</v>
      </c>
      <c r="G479">
        <f t="shared" si="15"/>
        <v>0</v>
      </c>
    </row>
    <row r="480" spans="1:7" x14ac:dyDescent="0.2">
      <c r="A480">
        <v>478</v>
      </c>
      <c r="B480">
        <v>474</v>
      </c>
      <c r="C480">
        <v>0.15452097970346901</v>
      </c>
      <c r="D480">
        <v>5.6762470193905297E-2</v>
      </c>
      <c r="F480">
        <f t="shared" si="14"/>
        <v>15.452097970346902</v>
      </c>
      <c r="G480">
        <f t="shared" si="15"/>
        <v>0</v>
      </c>
    </row>
    <row r="481" spans="1:7" x14ac:dyDescent="0.2">
      <c r="A481">
        <v>479</v>
      </c>
      <c r="B481">
        <v>475</v>
      </c>
      <c r="C481">
        <v>2.43380456186626E-3</v>
      </c>
      <c r="D481">
        <v>1.59664332125553E-3</v>
      </c>
      <c r="F481">
        <f t="shared" si="14"/>
        <v>0.24338045618662602</v>
      </c>
      <c r="G481">
        <f t="shared" si="15"/>
        <v>0</v>
      </c>
    </row>
    <row r="482" spans="1:7" x14ac:dyDescent="0.2">
      <c r="A482">
        <v>480</v>
      </c>
      <c r="B482">
        <v>476</v>
      </c>
      <c r="C482">
        <v>2.25635123744946E-3</v>
      </c>
      <c r="D482">
        <v>1.9939590550020802E-3</v>
      </c>
      <c r="F482">
        <f t="shared" si="14"/>
        <v>0.22563512374494601</v>
      </c>
      <c r="G482">
        <f t="shared" si="15"/>
        <v>0</v>
      </c>
    </row>
    <row r="483" spans="1:7" x14ac:dyDescent="0.2">
      <c r="A483">
        <v>481</v>
      </c>
      <c r="B483">
        <v>477</v>
      </c>
      <c r="C483">
        <v>4.5912928797573697E-3</v>
      </c>
      <c r="D483">
        <v>3.6548914235980299E-3</v>
      </c>
      <c r="F483">
        <f t="shared" si="14"/>
        <v>0.45912928797573699</v>
      </c>
      <c r="G483">
        <f t="shared" si="15"/>
        <v>0</v>
      </c>
    </row>
    <row r="484" spans="1:7" x14ac:dyDescent="0.2">
      <c r="A484">
        <v>482</v>
      </c>
      <c r="B484">
        <v>478</v>
      </c>
      <c r="C484">
        <v>3.2955388864296898E-3</v>
      </c>
      <c r="D484">
        <v>2.7245364172530698E-3</v>
      </c>
      <c r="F484">
        <f t="shared" si="14"/>
        <v>0.32955388864296897</v>
      </c>
      <c r="G484">
        <f t="shared" si="15"/>
        <v>0</v>
      </c>
    </row>
    <row r="485" spans="1:7" x14ac:dyDescent="0.2">
      <c r="A485">
        <v>483</v>
      </c>
      <c r="B485">
        <v>479</v>
      </c>
      <c r="C485">
        <v>2.9101822281668598E-3</v>
      </c>
      <c r="D485">
        <v>2.5776736423161199E-3</v>
      </c>
      <c r="F485">
        <f t="shared" si="14"/>
        <v>0.29101822281668599</v>
      </c>
      <c r="G485">
        <f t="shared" si="15"/>
        <v>0</v>
      </c>
    </row>
    <row r="486" spans="1:7" x14ac:dyDescent="0.2">
      <c r="A486">
        <v>484</v>
      </c>
      <c r="B486">
        <v>480</v>
      </c>
      <c r="C486">
        <v>7.9387659638222603E-3</v>
      </c>
      <c r="D486">
        <v>2.4052458639630598E-3</v>
      </c>
      <c r="F486">
        <f t="shared" si="14"/>
        <v>0.79387659638222607</v>
      </c>
      <c r="G486">
        <f t="shared" si="15"/>
        <v>0</v>
      </c>
    </row>
    <row r="487" spans="1:7" x14ac:dyDescent="0.2">
      <c r="A487">
        <v>485</v>
      </c>
      <c r="B487">
        <v>481</v>
      </c>
      <c r="C487">
        <v>1.9327883580974199E-3</v>
      </c>
      <c r="D487">
        <v>1.73827657101567E-3</v>
      </c>
      <c r="F487">
        <f t="shared" si="14"/>
        <v>0.19327883580974201</v>
      </c>
      <c r="G487">
        <f t="shared" si="15"/>
        <v>0</v>
      </c>
    </row>
    <row r="488" spans="1:7" x14ac:dyDescent="0.2">
      <c r="A488">
        <v>486</v>
      </c>
      <c r="B488">
        <v>482</v>
      </c>
      <c r="C488">
        <v>1.4638267983379399E-3</v>
      </c>
      <c r="D488">
        <v>1.50281955984606E-3</v>
      </c>
      <c r="F488">
        <f t="shared" si="14"/>
        <v>0.14638267983379399</v>
      </c>
      <c r="G488">
        <f t="shared" si="15"/>
        <v>3.899276150812008E-3</v>
      </c>
    </row>
    <row r="489" spans="1:7" x14ac:dyDescent="0.2">
      <c r="A489">
        <v>487</v>
      </c>
      <c r="B489">
        <v>483</v>
      </c>
      <c r="C489">
        <v>2.34027045065966E-3</v>
      </c>
      <c r="D489">
        <v>2.3772481708736301E-3</v>
      </c>
      <c r="F489">
        <f t="shared" si="14"/>
        <v>0.234027045065966</v>
      </c>
      <c r="G489">
        <f t="shared" si="15"/>
        <v>3.6977720213970163E-3</v>
      </c>
    </row>
    <row r="490" spans="1:7" x14ac:dyDescent="0.2">
      <c r="A490">
        <v>488</v>
      </c>
      <c r="B490">
        <v>484</v>
      </c>
      <c r="C490">
        <v>1.4170043475344801E-3</v>
      </c>
      <c r="D490">
        <v>5.7511087993503398E-3</v>
      </c>
      <c r="F490">
        <f t="shared" si="14"/>
        <v>0.14170043475344801</v>
      </c>
      <c r="G490">
        <f t="shared" si="15"/>
        <v>0.433410445181586</v>
      </c>
    </row>
    <row r="491" spans="1:7" x14ac:dyDescent="0.2">
      <c r="A491">
        <v>489</v>
      </c>
      <c r="B491">
        <v>485</v>
      </c>
      <c r="C491">
        <v>1.2839548887612399E-2</v>
      </c>
      <c r="D491">
        <v>4.7669658579243901E-3</v>
      </c>
      <c r="F491">
        <f t="shared" si="14"/>
        <v>1.28395488876124</v>
      </c>
      <c r="G491">
        <f t="shared" si="15"/>
        <v>0</v>
      </c>
    </row>
    <row r="492" spans="1:7" x14ac:dyDescent="0.2">
      <c r="A492">
        <v>490</v>
      </c>
      <c r="B492">
        <v>486</v>
      </c>
      <c r="C492">
        <v>2.0049398765855501E-3</v>
      </c>
      <c r="D492">
        <v>2.3126715663656199E-3</v>
      </c>
      <c r="F492">
        <f t="shared" si="14"/>
        <v>0.200493987658555</v>
      </c>
      <c r="G492">
        <f t="shared" si="15"/>
        <v>3.0773168978006978E-2</v>
      </c>
    </row>
    <row r="493" spans="1:7" x14ac:dyDescent="0.2">
      <c r="A493">
        <v>491</v>
      </c>
      <c r="B493">
        <v>487</v>
      </c>
      <c r="C493">
        <v>8.8152113598790097E-4</v>
      </c>
      <c r="D493">
        <v>1.1322689000202201E-3</v>
      </c>
      <c r="F493">
        <f t="shared" si="14"/>
        <v>8.8152113598790091E-2</v>
      </c>
      <c r="G493">
        <f t="shared" si="15"/>
        <v>2.5074776403231913E-2</v>
      </c>
    </row>
    <row r="494" spans="1:7" x14ac:dyDescent="0.2">
      <c r="A494">
        <v>492</v>
      </c>
      <c r="B494">
        <v>488</v>
      </c>
      <c r="C494">
        <v>1.4080007721328301E-3</v>
      </c>
      <c r="D494">
        <v>1.9826204322484298E-3</v>
      </c>
      <c r="F494">
        <f t="shared" si="14"/>
        <v>0.140800077213283</v>
      </c>
      <c r="G494">
        <f t="shared" si="15"/>
        <v>5.7461966011559971E-2</v>
      </c>
    </row>
    <row r="495" spans="1:7" x14ac:dyDescent="0.2">
      <c r="A495">
        <v>493</v>
      </c>
      <c r="B495">
        <v>489</v>
      </c>
      <c r="C495">
        <v>1.48474758903441E-3</v>
      </c>
      <c r="D495">
        <v>2.2228934164486001E-3</v>
      </c>
      <c r="F495">
        <f t="shared" si="14"/>
        <v>0.148474758903441</v>
      </c>
      <c r="G495">
        <f t="shared" si="15"/>
        <v>7.3814582741418999E-2</v>
      </c>
    </row>
    <row r="496" spans="1:7" x14ac:dyDescent="0.2">
      <c r="A496">
        <v>494</v>
      </c>
      <c r="B496">
        <v>490</v>
      </c>
      <c r="C496">
        <v>1.60419190853923E-3</v>
      </c>
      <c r="D496">
        <v>1.4037024916918901E-3</v>
      </c>
      <c r="F496">
        <f t="shared" si="14"/>
        <v>0.160419190853923</v>
      </c>
      <c r="G496">
        <f t="shared" si="15"/>
        <v>0</v>
      </c>
    </row>
    <row r="497" spans="1:7" x14ac:dyDescent="0.2">
      <c r="A497">
        <v>495</v>
      </c>
      <c r="B497">
        <v>491</v>
      </c>
      <c r="C497">
        <v>2.2356575239506401E-3</v>
      </c>
      <c r="D497">
        <v>2.4463535927844301E-3</v>
      </c>
      <c r="F497">
        <f t="shared" si="14"/>
        <v>0.22356575239506402</v>
      </c>
      <c r="G497">
        <f t="shared" si="15"/>
        <v>2.1069606883379003E-2</v>
      </c>
    </row>
    <row r="498" spans="1:7" x14ac:dyDescent="0.2">
      <c r="A498">
        <v>496</v>
      </c>
      <c r="B498">
        <v>492</v>
      </c>
      <c r="C498">
        <v>1.84858349006341E-3</v>
      </c>
      <c r="D498">
        <v>1.4844252144702E-3</v>
      </c>
      <c r="F498">
        <f t="shared" si="14"/>
        <v>0.18485834900634099</v>
      </c>
      <c r="G498">
        <f t="shared" si="15"/>
        <v>0</v>
      </c>
    </row>
    <row r="499" spans="1:7" x14ac:dyDescent="0.2">
      <c r="A499">
        <v>497</v>
      </c>
      <c r="B499">
        <v>493</v>
      </c>
      <c r="C499">
        <v>2.5517992062745599E-3</v>
      </c>
      <c r="D499">
        <v>2.7391131007849499E-3</v>
      </c>
      <c r="F499">
        <f t="shared" si="14"/>
        <v>0.25517992062745598</v>
      </c>
      <c r="G499">
        <f t="shared" si="15"/>
        <v>1.8731389451038995E-2</v>
      </c>
    </row>
    <row r="500" spans="1:7" x14ac:dyDescent="0.2">
      <c r="A500">
        <v>498</v>
      </c>
      <c r="B500">
        <v>494</v>
      </c>
      <c r="C500">
        <v>1.7490266930051601E-3</v>
      </c>
      <c r="D500">
        <v>1.9210619992549399E-2</v>
      </c>
      <c r="F500">
        <f t="shared" si="14"/>
        <v>0.17490266930051601</v>
      </c>
      <c r="G500">
        <f t="shared" si="15"/>
        <v>1.7461593299544238</v>
      </c>
    </row>
    <row r="501" spans="1:7" x14ac:dyDescent="0.2">
      <c r="A501">
        <v>499</v>
      </c>
      <c r="B501">
        <v>495</v>
      </c>
      <c r="C501">
        <v>1.3055162978436001E-3</v>
      </c>
      <c r="D501">
        <v>1.1415813024728599E-3</v>
      </c>
      <c r="F501">
        <f t="shared" si="14"/>
        <v>0.13055162978436002</v>
      </c>
      <c r="G501">
        <f t="shared" si="15"/>
        <v>0</v>
      </c>
    </row>
    <row r="502" spans="1:7" x14ac:dyDescent="0.2">
      <c r="A502">
        <v>500</v>
      </c>
      <c r="B502">
        <v>496</v>
      </c>
      <c r="C502">
        <v>1.2483233158892401E-3</v>
      </c>
      <c r="D502">
        <v>3.2504700136119898E-2</v>
      </c>
      <c r="F502">
        <f t="shared" si="14"/>
        <v>0.12483233158892401</v>
      </c>
      <c r="G502">
        <f t="shared" si="15"/>
        <v>3.1256376820230658</v>
      </c>
    </row>
    <row r="503" spans="1:7" x14ac:dyDescent="0.2">
      <c r="A503">
        <v>501</v>
      </c>
      <c r="B503">
        <v>497</v>
      </c>
      <c r="C503">
        <v>2.2071196739684201E-3</v>
      </c>
      <c r="D503">
        <v>2.26677951347362E-3</v>
      </c>
      <c r="F503">
        <f t="shared" si="14"/>
        <v>0.22071196739684201</v>
      </c>
      <c r="G503">
        <f t="shared" si="15"/>
        <v>5.9659839505199833E-3</v>
      </c>
    </row>
    <row r="504" spans="1:7" x14ac:dyDescent="0.2">
      <c r="A504">
        <v>502</v>
      </c>
      <c r="B504">
        <v>498</v>
      </c>
      <c r="C504">
        <v>3.5384434461116399E-3</v>
      </c>
      <c r="D504">
        <v>3.0931371019144601E-3</v>
      </c>
      <c r="F504">
        <f t="shared" si="14"/>
        <v>0.35384434461116399</v>
      </c>
      <c r="G504">
        <f t="shared" si="15"/>
        <v>0</v>
      </c>
    </row>
    <row r="505" spans="1:7" x14ac:dyDescent="0.2">
      <c r="A505">
        <v>503</v>
      </c>
      <c r="B505">
        <v>499</v>
      </c>
      <c r="C505">
        <v>2.5551563038896598E-3</v>
      </c>
      <c r="D505">
        <v>2.3478482315599501E-3</v>
      </c>
      <c r="F505">
        <f t="shared" si="14"/>
        <v>0.25551563038896596</v>
      </c>
      <c r="G505">
        <f t="shared" si="15"/>
        <v>0</v>
      </c>
    </row>
    <row r="506" spans="1:7" x14ac:dyDescent="0.2">
      <c r="A506">
        <v>504</v>
      </c>
      <c r="B506">
        <v>500</v>
      </c>
      <c r="C506">
        <v>1.2203331569523199E-3</v>
      </c>
      <c r="D506">
        <v>1.06233169988135E-3</v>
      </c>
      <c r="F506">
        <f t="shared" si="14"/>
        <v>0.122033315695232</v>
      </c>
      <c r="G506">
        <f t="shared" si="15"/>
        <v>0</v>
      </c>
    </row>
    <row r="507" spans="1:7" x14ac:dyDescent="0.2">
      <c r="A507">
        <v>505</v>
      </c>
      <c r="B507">
        <v>501</v>
      </c>
      <c r="C507">
        <v>2.3594467743798201E-3</v>
      </c>
      <c r="D507">
        <v>2.08379735793308E-3</v>
      </c>
      <c r="F507">
        <f t="shared" si="14"/>
        <v>0.235944677437982</v>
      </c>
      <c r="G507">
        <f t="shared" si="15"/>
        <v>0</v>
      </c>
    </row>
    <row r="508" spans="1:7" x14ac:dyDescent="0.2">
      <c r="A508">
        <v>506</v>
      </c>
      <c r="B508">
        <v>502</v>
      </c>
      <c r="C508">
        <v>1.7948103476521701E-3</v>
      </c>
      <c r="D508">
        <v>1.6120122167768299E-3</v>
      </c>
      <c r="F508">
        <f t="shared" si="14"/>
        <v>0.17948103476521701</v>
      </c>
      <c r="G508">
        <f t="shared" si="15"/>
        <v>0</v>
      </c>
    </row>
    <row r="509" spans="1:7" x14ac:dyDescent="0.2">
      <c r="A509">
        <v>507</v>
      </c>
      <c r="B509">
        <v>503</v>
      </c>
      <c r="C509">
        <v>2.5347746899515998E-3</v>
      </c>
      <c r="D509">
        <v>2.66204635619881E-3</v>
      </c>
      <c r="F509">
        <f t="shared" si="14"/>
        <v>0.25347746899515999</v>
      </c>
      <c r="G509">
        <f t="shared" si="15"/>
        <v>1.2727166624721016E-2</v>
      </c>
    </row>
    <row r="510" spans="1:7" x14ac:dyDescent="0.2">
      <c r="A510">
        <v>508</v>
      </c>
      <c r="B510">
        <v>504</v>
      </c>
      <c r="C510">
        <v>1.5633378332795E-3</v>
      </c>
      <c r="D510">
        <v>1.2780616196736E-3</v>
      </c>
      <c r="F510">
        <f t="shared" si="14"/>
        <v>0.15633378332795</v>
      </c>
      <c r="G510">
        <f t="shared" si="15"/>
        <v>0</v>
      </c>
    </row>
    <row r="511" spans="1:7" x14ac:dyDescent="0.2">
      <c r="A511">
        <v>509</v>
      </c>
      <c r="B511">
        <v>505</v>
      </c>
      <c r="C511">
        <v>2.36645695180865E-3</v>
      </c>
      <c r="D511">
        <v>2.2492537285865501E-3</v>
      </c>
      <c r="F511">
        <f t="shared" si="14"/>
        <v>0.23664569518086501</v>
      </c>
      <c r="G511">
        <f t="shared" si="15"/>
        <v>0</v>
      </c>
    </row>
    <row r="512" spans="1:7" x14ac:dyDescent="0.2">
      <c r="A512">
        <v>510</v>
      </c>
      <c r="B512">
        <v>506</v>
      </c>
      <c r="C512">
        <v>2.5111833065986598E-3</v>
      </c>
      <c r="D512">
        <v>2.10857769022033E-3</v>
      </c>
      <c r="F512">
        <f t="shared" si="14"/>
        <v>0.251118330659866</v>
      </c>
      <c r="G512">
        <f t="shared" si="15"/>
        <v>0</v>
      </c>
    </row>
    <row r="513" spans="1:7" x14ac:dyDescent="0.2">
      <c r="A513">
        <v>511</v>
      </c>
      <c r="B513">
        <v>507</v>
      </c>
      <c r="C513">
        <v>3.1196185548745502E-3</v>
      </c>
      <c r="D513">
        <v>2.3381188594671001E-3</v>
      </c>
      <c r="F513">
        <f t="shared" si="14"/>
        <v>0.31196185548745503</v>
      </c>
      <c r="G513">
        <f t="shared" si="15"/>
        <v>0</v>
      </c>
    </row>
    <row r="514" spans="1:7" x14ac:dyDescent="0.2">
      <c r="A514">
        <v>512</v>
      </c>
      <c r="B514">
        <v>508</v>
      </c>
      <c r="C514">
        <v>1.10788609615088E-3</v>
      </c>
      <c r="D514">
        <v>1.2846763521791799E-3</v>
      </c>
      <c r="F514">
        <f t="shared" ref="F514:F577" si="16">100*C514</f>
        <v>0.110788609615088</v>
      </c>
      <c r="G514">
        <f t="shared" ref="G514:G577" si="17">100*MAX(D514-$C514,0)</f>
        <v>1.7679025602829992E-2</v>
      </c>
    </row>
    <row r="515" spans="1:7" x14ac:dyDescent="0.2">
      <c r="A515">
        <v>513</v>
      </c>
      <c r="B515">
        <v>509</v>
      </c>
      <c r="C515">
        <v>2.4076994639565599E-3</v>
      </c>
      <c r="D515">
        <v>4.6887903542077699E-3</v>
      </c>
      <c r="F515">
        <f t="shared" si="16"/>
        <v>0.24076994639565599</v>
      </c>
      <c r="G515">
        <f t="shared" si="17"/>
        <v>0.228109089025121</v>
      </c>
    </row>
    <row r="516" spans="1:7" x14ac:dyDescent="0.2">
      <c r="A516">
        <v>514</v>
      </c>
      <c r="B516">
        <v>510</v>
      </c>
      <c r="C516">
        <v>1.68684204107176E-3</v>
      </c>
      <c r="D516">
        <v>1.2430630924589699E-3</v>
      </c>
      <c r="F516">
        <f t="shared" si="16"/>
        <v>0.16868420410717599</v>
      </c>
      <c r="G516">
        <f t="shared" si="17"/>
        <v>0</v>
      </c>
    </row>
    <row r="517" spans="1:7" x14ac:dyDescent="0.2">
      <c r="A517">
        <v>515</v>
      </c>
      <c r="B517">
        <v>511</v>
      </c>
      <c r="C517">
        <v>1.4827727301176101E-3</v>
      </c>
      <c r="D517">
        <v>5.3480196766590403E-3</v>
      </c>
      <c r="F517">
        <f t="shared" si="16"/>
        <v>0.148277273011761</v>
      </c>
      <c r="G517">
        <f t="shared" si="17"/>
        <v>0.38652469465414302</v>
      </c>
    </row>
    <row r="518" spans="1:7" x14ac:dyDescent="0.2">
      <c r="A518">
        <v>516</v>
      </c>
      <c r="B518">
        <v>512</v>
      </c>
      <c r="C518">
        <v>1.7906614116441301E-3</v>
      </c>
      <c r="D518">
        <v>5.4884702269720198E-3</v>
      </c>
      <c r="F518">
        <f t="shared" si="16"/>
        <v>0.179066141164413</v>
      </c>
      <c r="G518">
        <f t="shared" si="17"/>
        <v>0.36978088153278899</v>
      </c>
    </row>
    <row r="519" spans="1:7" x14ac:dyDescent="0.2">
      <c r="A519">
        <v>517</v>
      </c>
      <c r="B519">
        <v>513</v>
      </c>
      <c r="C519">
        <v>3.2184622884215302E-3</v>
      </c>
      <c r="D519">
        <v>6.6678312670199798E-3</v>
      </c>
      <c r="F519">
        <f t="shared" si="16"/>
        <v>0.32184622884215303</v>
      </c>
      <c r="G519">
        <f t="shared" si="17"/>
        <v>0.34493689785984494</v>
      </c>
    </row>
    <row r="520" spans="1:7" x14ac:dyDescent="0.2">
      <c r="A520">
        <v>518</v>
      </c>
      <c r="B520">
        <v>514</v>
      </c>
      <c r="C520">
        <v>1.66254165018443E-3</v>
      </c>
      <c r="D520">
        <v>2.77649307755649E-3</v>
      </c>
      <c r="F520">
        <f t="shared" si="16"/>
        <v>0.16625416501844301</v>
      </c>
      <c r="G520">
        <f t="shared" si="17"/>
        <v>0.11139514273720601</v>
      </c>
    </row>
    <row r="521" spans="1:7" x14ac:dyDescent="0.2">
      <c r="A521">
        <v>519</v>
      </c>
      <c r="B521">
        <v>515</v>
      </c>
      <c r="C521">
        <v>2.8643546282766598E-3</v>
      </c>
      <c r="D521">
        <v>5.5817076149917003E-2</v>
      </c>
      <c r="F521">
        <f t="shared" si="16"/>
        <v>0.28643546282766597</v>
      </c>
      <c r="G521">
        <f t="shared" si="17"/>
        <v>5.295272152164034</v>
      </c>
    </row>
    <row r="522" spans="1:7" x14ac:dyDescent="0.2">
      <c r="A522">
        <v>520</v>
      </c>
      <c r="B522">
        <v>516</v>
      </c>
      <c r="C522">
        <v>1.2780080052376701E-3</v>
      </c>
      <c r="D522">
        <v>5.8797344330667901E-3</v>
      </c>
      <c r="F522">
        <f t="shared" si="16"/>
        <v>0.12780080052376699</v>
      </c>
      <c r="G522">
        <f t="shared" si="17"/>
        <v>0.46017264278291198</v>
      </c>
    </row>
    <row r="523" spans="1:7" x14ac:dyDescent="0.2">
      <c r="A523">
        <v>521</v>
      </c>
      <c r="B523">
        <v>517</v>
      </c>
      <c r="C523">
        <v>2.1251582289633199E-3</v>
      </c>
      <c r="D523">
        <v>5.8337596700916202E-3</v>
      </c>
      <c r="F523">
        <f t="shared" si="16"/>
        <v>0.212515822896332</v>
      </c>
      <c r="G523">
        <f t="shared" si="17"/>
        <v>0.37086014411283003</v>
      </c>
    </row>
    <row r="524" spans="1:7" x14ac:dyDescent="0.2">
      <c r="A524">
        <v>522</v>
      </c>
      <c r="B524">
        <v>518</v>
      </c>
      <c r="C524">
        <v>2.19886461844762E-3</v>
      </c>
      <c r="D524">
        <v>4.24158200352894E-3</v>
      </c>
      <c r="F524">
        <f t="shared" si="16"/>
        <v>0.21988646184476199</v>
      </c>
      <c r="G524">
        <f t="shared" si="17"/>
        <v>0.20427173850813199</v>
      </c>
    </row>
    <row r="525" spans="1:7" x14ac:dyDescent="0.2">
      <c r="A525">
        <v>523</v>
      </c>
      <c r="B525">
        <v>519</v>
      </c>
      <c r="C525">
        <v>2.3803787251631802E-3</v>
      </c>
      <c r="D525">
        <v>6.4958541607127102E-3</v>
      </c>
      <c r="F525">
        <f t="shared" si="16"/>
        <v>0.23803787251631803</v>
      </c>
      <c r="G525">
        <f t="shared" si="17"/>
        <v>0.41154754355495299</v>
      </c>
    </row>
    <row r="526" spans="1:7" x14ac:dyDescent="0.2">
      <c r="A526">
        <v>524</v>
      </c>
      <c r="B526">
        <v>520</v>
      </c>
      <c r="C526">
        <v>1.9016661646265799E-3</v>
      </c>
      <c r="D526">
        <v>6.5100955302718399E-3</v>
      </c>
      <c r="F526">
        <f t="shared" si="16"/>
        <v>0.19016661646265801</v>
      </c>
      <c r="G526">
        <f t="shared" si="17"/>
        <v>0.46084293656452596</v>
      </c>
    </row>
    <row r="527" spans="1:7" x14ac:dyDescent="0.2">
      <c r="A527">
        <v>525</v>
      </c>
      <c r="B527">
        <v>521</v>
      </c>
      <c r="C527">
        <v>2.6543131680032198E-2</v>
      </c>
      <c r="D527">
        <v>5.8035916135908E-3</v>
      </c>
      <c r="F527">
        <f t="shared" si="16"/>
        <v>2.6543131680032199</v>
      </c>
      <c r="G527">
        <f t="shared" si="17"/>
        <v>0</v>
      </c>
    </row>
    <row r="528" spans="1:7" x14ac:dyDescent="0.2">
      <c r="A528">
        <v>526</v>
      </c>
      <c r="B528">
        <v>522</v>
      </c>
      <c r="C528">
        <v>2.4925656941715002E-3</v>
      </c>
      <c r="D528">
        <v>7.48597343666334E-3</v>
      </c>
      <c r="F528">
        <f t="shared" si="16"/>
        <v>0.24925656941715002</v>
      </c>
      <c r="G528">
        <f t="shared" si="17"/>
        <v>0.49934077424918399</v>
      </c>
    </row>
    <row r="529" spans="1:7" x14ac:dyDescent="0.2">
      <c r="A529">
        <v>527</v>
      </c>
      <c r="B529">
        <v>523</v>
      </c>
      <c r="C529">
        <v>2.6437993933595199E-3</v>
      </c>
      <c r="D529">
        <v>3.1978503571424999E-3</v>
      </c>
      <c r="F529">
        <f t="shared" si="16"/>
        <v>0.264379939335952</v>
      </c>
      <c r="G529">
        <f t="shared" si="17"/>
        <v>5.5405096378298005E-2</v>
      </c>
    </row>
    <row r="530" spans="1:7" x14ac:dyDescent="0.2">
      <c r="A530">
        <v>528</v>
      </c>
      <c r="B530">
        <v>524</v>
      </c>
      <c r="C530">
        <v>1.7809071525970101E-3</v>
      </c>
      <c r="D530">
        <v>2.42376622077611E-3</v>
      </c>
      <c r="F530">
        <f t="shared" si="16"/>
        <v>0.17809071525970102</v>
      </c>
      <c r="G530">
        <f t="shared" si="17"/>
        <v>6.4285906817909994E-2</v>
      </c>
    </row>
    <row r="531" spans="1:7" x14ac:dyDescent="0.2">
      <c r="A531">
        <v>529</v>
      </c>
      <c r="B531">
        <v>525</v>
      </c>
      <c r="C531">
        <v>2.2590824520521699E-3</v>
      </c>
      <c r="D531">
        <v>5.9172280714927597E-3</v>
      </c>
      <c r="F531">
        <f t="shared" si="16"/>
        <v>0.22590824520521699</v>
      </c>
      <c r="G531">
        <f t="shared" si="17"/>
        <v>0.36581456194405898</v>
      </c>
    </row>
    <row r="532" spans="1:7" x14ac:dyDescent="0.2">
      <c r="A532">
        <v>530</v>
      </c>
      <c r="B532">
        <v>526</v>
      </c>
      <c r="C532">
        <v>2.7645491107108401E-3</v>
      </c>
      <c r="D532">
        <v>5.9821655097032399E-3</v>
      </c>
      <c r="F532">
        <f t="shared" si="16"/>
        <v>0.276454911071084</v>
      </c>
      <c r="G532">
        <f t="shared" si="17"/>
        <v>0.32176163989924</v>
      </c>
    </row>
    <row r="533" spans="1:7" x14ac:dyDescent="0.2">
      <c r="A533">
        <v>531</v>
      </c>
      <c r="B533">
        <v>527</v>
      </c>
      <c r="C533">
        <v>1.5881808107878501E-3</v>
      </c>
      <c r="D533">
        <v>5.9489375969767203E-3</v>
      </c>
      <c r="F533">
        <f t="shared" si="16"/>
        <v>0.15881808107878501</v>
      </c>
      <c r="G533">
        <f t="shared" si="17"/>
        <v>0.43607567861888702</v>
      </c>
    </row>
    <row r="534" spans="1:7" x14ac:dyDescent="0.2">
      <c r="A534">
        <v>532</v>
      </c>
      <c r="B534">
        <v>528</v>
      </c>
      <c r="C534">
        <v>3.50970058244567E-3</v>
      </c>
      <c r="D534">
        <v>7.3694155507538798E-3</v>
      </c>
      <c r="F534">
        <f t="shared" si="16"/>
        <v>0.35097005824456701</v>
      </c>
      <c r="G534">
        <f t="shared" si="17"/>
        <v>0.38597149683082099</v>
      </c>
    </row>
    <row r="535" spans="1:7" x14ac:dyDescent="0.2">
      <c r="A535">
        <v>533</v>
      </c>
      <c r="B535">
        <v>529</v>
      </c>
      <c r="C535">
        <v>2.2119642304288798E-3</v>
      </c>
      <c r="D535">
        <v>5.4029564846344502E-3</v>
      </c>
      <c r="F535">
        <f t="shared" si="16"/>
        <v>0.22119642304288797</v>
      </c>
      <c r="G535">
        <f t="shared" si="17"/>
        <v>0.31909922542055702</v>
      </c>
    </row>
    <row r="536" spans="1:7" x14ac:dyDescent="0.2">
      <c r="A536">
        <v>534</v>
      </c>
      <c r="B536">
        <v>530</v>
      </c>
      <c r="C536">
        <v>2.7121256669259798E-3</v>
      </c>
      <c r="D536">
        <v>6.0784170820369797E-3</v>
      </c>
      <c r="F536">
        <f t="shared" si="16"/>
        <v>0.27121256669259797</v>
      </c>
      <c r="G536">
        <f t="shared" si="17"/>
        <v>0.33662914151109996</v>
      </c>
    </row>
    <row r="537" spans="1:7" x14ac:dyDescent="0.2">
      <c r="A537">
        <v>535</v>
      </c>
      <c r="B537">
        <v>531</v>
      </c>
      <c r="C537">
        <v>2.12988829767176E-3</v>
      </c>
      <c r="D537">
        <v>3.0624411145497199E-3</v>
      </c>
      <c r="F537">
        <f t="shared" si="16"/>
        <v>0.21298882976717601</v>
      </c>
      <c r="G537">
        <f t="shared" si="17"/>
        <v>9.3255281687795996E-2</v>
      </c>
    </row>
    <row r="538" spans="1:7" x14ac:dyDescent="0.2">
      <c r="A538">
        <v>536</v>
      </c>
      <c r="B538">
        <v>532</v>
      </c>
      <c r="C538">
        <v>1.93842731640836E-3</v>
      </c>
      <c r="D538">
        <v>5.6543603794121803E-3</v>
      </c>
      <c r="F538">
        <f t="shared" si="16"/>
        <v>0.19384273164083599</v>
      </c>
      <c r="G538">
        <f t="shared" si="17"/>
        <v>0.37159330630038201</v>
      </c>
    </row>
    <row r="539" spans="1:7" x14ac:dyDescent="0.2">
      <c r="A539">
        <v>537</v>
      </c>
      <c r="B539">
        <v>533</v>
      </c>
      <c r="C539">
        <v>1.63353217927321E-3</v>
      </c>
      <c r="D539">
        <v>6.2528187047678103E-3</v>
      </c>
      <c r="F539">
        <f t="shared" si="16"/>
        <v>0.16335321792732099</v>
      </c>
      <c r="G539">
        <f t="shared" si="17"/>
        <v>0.46192865254946003</v>
      </c>
    </row>
    <row r="540" spans="1:7" x14ac:dyDescent="0.2">
      <c r="A540">
        <v>538</v>
      </c>
      <c r="B540">
        <v>534</v>
      </c>
      <c r="C540">
        <v>3.08872435716363E-3</v>
      </c>
      <c r="D540">
        <v>6.6956191167267504E-2</v>
      </c>
      <c r="F540">
        <f t="shared" si="16"/>
        <v>0.30887243571636303</v>
      </c>
      <c r="G540">
        <f t="shared" si="17"/>
        <v>6.3867466810103872</v>
      </c>
    </row>
    <row r="541" spans="1:7" x14ac:dyDescent="0.2">
      <c r="A541">
        <v>539</v>
      </c>
      <c r="B541">
        <v>535</v>
      </c>
      <c r="C541">
        <v>1.4220357756136099E-3</v>
      </c>
      <c r="D541">
        <v>5.6318598698252504E-3</v>
      </c>
      <c r="F541">
        <f t="shared" si="16"/>
        <v>0.14220357756136098</v>
      </c>
      <c r="G541">
        <f t="shared" si="17"/>
        <v>0.42098240942116405</v>
      </c>
    </row>
    <row r="542" spans="1:7" x14ac:dyDescent="0.2">
      <c r="A542">
        <v>540</v>
      </c>
      <c r="B542">
        <v>536</v>
      </c>
      <c r="C542">
        <v>2.1781477426745599E-3</v>
      </c>
      <c r="D542">
        <v>5.4551605384986698E-3</v>
      </c>
      <c r="F542">
        <f t="shared" si="16"/>
        <v>0.21781477426745599</v>
      </c>
      <c r="G542">
        <f t="shared" si="17"/>
        <v>0.32770127958241096</v>
      </c>
    </row>
    <row r="543" spans="1:7" x14ac:dyDescent="0.2">
      <c r="A543">
        <v>541</v>
      </c>
      <c r="B543">
        <v>537</v>
      </c>
      <c r="C543">
        <v>1.36844775936619E-3</v>
      </c>
      <c r="D543">
        <v>5.2434527068151698E-3</v>
      </c>
      <c r="F543">
        <f t="shared" si="16"/>
        <v>0.13684477593661901</v>
      </c>
      <c r="G543">
        <f t="shared" si="17"/>
        <v>0.38750049474489801</v>
      </c>
    </row>
    <row r="544" spans="1:7" x14ac:dyDescent="0.2">
      <c r="A544">
        <v>542</v>
      </c>
      <c r="B544">
        <v>538</v>
      </c>
      <c r="C544">
        <v>1.9376187430986101E-3</v>
      </c>
      <c r="D544">
        <v>6.1051712248487398E-3</v>
      </c>
      <c r="F544">
        <f t="shared" si="16"/>
        <v>0.193761874309861</v>
      </c>
      <c r="G544">
        <f t="shared" si="17"/>
        <v>0.41675524817501297</v>
      </c>
    </row>
    <row r="545" spans="1:7" x14ac:dyDescent="0.2">
      <c r="A545">
        <v>543</v>
      </c>
      <c r="B545">
        <v>539</v>
      </c>
      <c r="C545">
        <v>2.0048965087132598E-3</v>
      </c>
      <c r="D545">
        <v>1.49037298520606E-2</v>
      </c>
      <c r="F545">
        <f t="shared" si="16"/>
        <v>0.20048965087132598</v>
      </c>
      <c r="G545">
        <f t="shared" si="17"/>
        <v>1.289883334334734</v>
      </c>
    </row>
    <row r="546" spans="1:7" x14ac:dyDescent="0.2">
      <c r="A546">
        <v>544</v>
      </c>
      <c r="B546">
        <v>540</v>
      </c>
      <c r="C546">
        <v>2.4823859452999101E-3</v>
      </c>
      <c r="D546">
        <v>5.7714537960721398E-3</v>
      </c>
      <c r="F546">
        <f t="shared" si="16"/>
        <v>0.248238594529991</v>
      </c>
      <c r="G546">
        <f t="shared" si="17"/>
        <v>0.32890678507722299</v>
      </c>
    </row>
    <row r="547" spans="1:7" x14ac:dyDescent="0.2">
      <c r="A547">
        <v>545</v>
      </c>
      <c r="B547">
        <v>541</v>
      </c>
      <c r="C547">
        <v>3.03745432922531E-3</v>
      </c>
      <c r="D547">
        <v>6.1952909779825699E-3</v>
      </c>
      <c r="F547">
        <f t="shared" si="16"/>
        <v>0.30374543292253098</v>
      </c>
      <c r="G547">
        <f t="shared" si="17"/>
        <v>0.31578366487572601</v>
      </c>
    </row>
    <row r="548" spans="1:7" x14ac:dyDescent="0.2">
      <c r="A548">
        <v>546</v>
      </c>
      <c r="B548">
        <v>542</v>
      </c>
      <c r="C548">
        <v>2.2102282470119398E-3</v>
      </c>
      <c r="D548">
        <v>5.5565195566928396E-3</v>
      </c>
      <c r="F548">
        <f t="shared" si="16"/>
        <v>0.22102282470119397</v>
      </c>
      <c r="G548">
        <f t="shared" si="17"/>
        <v>0.33462913096808999</v>
      </c>
    </row>
    <row r="549" spans="1:7" x14ac:dyDescent="0.2">
      <c r="A549">
        <v>547</v>
      </c>
      <c r="B549">
        <v>543</v>
      </c>
      <c r="C549">
        <v>5.9958439392286001E-3</v>
      </c>
      <c r="D549">
        <v>8.7344575055819107E-3</v>
      </c>
      <c r="F549">
        <f t="shared" si="16"/>
        <v>0.59958439392286</v>
      </c>
      <c r="G549">
        <f t="shared" si="17"/>
        <v>0.27386135663533107</v>
      </c>
    </row>
    <row r="550" spans="1:7" x14ac:dyDescent="0.2">
      <c r="A550">
        <v>548</v>
      </c>
      <c r="B550">
        <v>544</v>
      </c>
      <c r="C550">
        <v>3.32912302642192E-3</v>
      </c>
      <c r="D550">
        <v>6.0875543094016998E-3</v>
      </c>
      <c r="F550">
        <f t="shared" si="16"/>
        <v>0.33291230264219202</v>
      </c>
      <c r="G550">
        <f t="shared" si="17"/>
        <v>0.27584312829797797</v>
      </c>
    </row>
    <row r="551" spans="1:7" x14ac:dyDescent="0.2">
      <c r="A551">
        <v>549</v>
      </c>
      <c r="B551">
        <v>545</v>
      </c>
      <c r="C551">
        <v>2.8106050367152301E-3</v>
      </c>
      <c r="D551">
        <v>5.9624545624612398E-3</v>
      </c>
      <c r="F551">
        <f t="shared" si="16"/>
        <v>0.28106050367152302</v>
      </c>
      <c r="G551">
        <f t="shared" si="17"/>
        <v>0.31518495257460094</v>
      </c>
    </row>
    <row r="552" spans="1:7" x14ac:dyDescent="0.2">
      <c r="A552">
        <v>550</v>
      </c>
      <c r="B552">
        <v>546</v>
      </c>
      <c r="C552">
        <v>4.2327317496963302E-3</v>
      </c>
      <c r="D552">
        <v>7.1181120845397999E-3</v>
      </c>
      <c r="F552">
        <f t="shared" si="16"/>
        <v>0.42327317496963301</v>
      </c>
      <c r="G552">
        <f t="shared" si="17"/>
        <v>0.28853803348434698</v>
      </c>
    </row>
    <row r="553" spans="1:7" x14ac:dyDescent="0.2">
      <c r="A553">
        <v>551</v>
      </c>
      <c r="B553">
        <v>547</v>
      </c>
      <c r="C553">
        <v>1.8097295495140501E-3</v>
      </c>
      <c r="D553">
        <v>4.5594827477105698E-3</v>
      </c>
      <c r="F553">
        <f t="shared" si="16"/>
        <v>0.180972954951405</v>
      </c>
      <c r="G553">
        <f t="shared" si="17"/>
        <v>0.27497531981965195</v>
      </c>
    </row>
    <row r="554" spans="1:7" x14ac:dyDescent="0.2">
      <c r="A554">
        <v>552</v>
      </c>
      <c r="B554">
        <v>548</v>
      </c>
      <c r="C554">
        <v>2.6346862095868199E-3</v>
      </c>
      <c r="D554">
        <v>4.9415949091971599E-3</v>
      </c>
      <c r="F554">
        <f t="shared" si="16"/>
        <v>0.26346862095868201</v>
      </c>
      <c r="G554">
        <f t="shared" si="17"/>
        <v>0.230690869961034</v>
      </c>
    </row>
    <row r="555" spans="1:7" x14ac:dyDescent="0.2">
      <c r="A555">
        <v>553</v>
      </c>
      <c r="B555">
        <v>549</v>
      </c>
      <c r="C555">
        <v>2.6632120905255301E-3</v>
      </c>
      <c r="D555">
        <v>4.7525578789339102E-3</v>
      </c>
      <c r="F555">
        <f t="shared" si="16"/>
        <v>0.26632120905255302</v>
      </c>
      <c r="G555">
        <f t="shared" si="17"/>
        <v>0.20893457884083802</v>
      </c>
    </row>
    <row r="556" spans="1:7" x14ac:dyDescent="0.2">
      <c r="A556">
        <v>554</v>
      </c>
      <c r="B556">
        <v>550</v>
      </c>
      <c r="C556">
        <v>2.6237231043211499E-3</v>
      </c>
      <c r="D556">
        <v>6.2127871550321399E-3</v>
      </c>
      <c r="F556">
        <f t="shared" si="16"/>
        <v>0.26237231043211501</v>
      </c>
      <c r="G556">
        <f t="shared" si="17"/>
        <v>0.358906405071099</v>
      </c>
    </row>
    <row r="557" spans="1:7" x14ac:dyDescent="0.2">
      <c r="A557">
        <v>555</v>
      </c>
      <c r="B557">
        <v>551</v>
      </c>
      <c r="C557">
        <v>2.3727675005645299E-3</v>
      </c>
      <c r="D557">
        <v>5.4306937792353502E-3</v>
      </c>
      <c r="F557">
        <f t="shared" si="16"/>
        <v>0.23727675005645299</v>
      </c>
      <c r="G557">
        <f t="shared" si="17"/>
        <v>0.305792627867082</v>
      </c>
    </row>
    <row r="558" spans="1:7" x14ac:dyDescent="0.2">
      <c r="A558">
        <v>556</v>
      </c>
      <c r="B558">
        <v>552</v>
      </c>
      <c r="C558">
        <v>4.6433982433055597E-3</v>
      </c>
      <c r="D558">
        <v>5.2917933675315897E-3</v>
      </c>
      <c r="F558">
        <f t="shared" si="16"/>
        <v>0.46433982433055598</v>
      </c>
      <c r="G558">
        <f t="shared" si="17"/>
        <v>6.4839512422602996E-2</v>
      </c>
    </row>
    <row r="559" spans="1:7" x14ac:dyDescent="0.2">
      <c r="A559">
        <v>557</v>
      </c>
      <c r="B559">
        <v>553</v>
      </c>
      <c r="C559">
        <v>3.1198671622658298E-3</v>
      </c>
      <c r="D559">
        <v>4.20354643643617E-3</v>
      </c>
      <c r="F559">
        <f t="shared" si="16"/>
        <v>0.31198671622658297</v>
      </c>
      <c r="G559">
        <f t="shared" si="17"/>
        <v>0.10836792741703402</v>
      </c>
    </row>
    <row r="560" spans="1:7" x14ac:dyDescent="0.2">
      <c r="A560">
        <v>558</v>
      </c>
      <c r="B560">
        <v>554</v>
      </c>
      <c r="C560">
        <v>6.92786551771679E-2</v>
      </c>
      <c r="D560">
        <v>4.8554706511892498E-3</v>
      </c>
      <c r="F560">
        <f t="shared" si="16"/>
        <v>6.92786551771679</v>
      </c>
      <c r="G560">
        <f t="shared" si="17"/>
        <v>0</v>
      </c>
    </row>
    <row r="561" spans="1:7" x14ac:dyDescent="0.2">
      <c r="A561">
        <v>559</v>
      </c>
      <c r="B561">
        <v>555</v>
      </c>
      <c r="C561">
        <v>2.3763593602034198E-3</v>
      </c>
      <c r="D561">
        <v>3.7678687331542302E-3</v>
      </c>
      <c r="F561">
        <f t="shared" si="16"/>
        <v>0.23763593602034197</v>
      </c>
      <c r="G561">
        <f t="shared" si="17"/>
        <v>0.13915093729508105</v>
      </c>
    </row>
    <row r="562" spans="1:7" x14ac:dyDescent="0.2">
      <c r="A562">
        <v>560</v>
      </c>
      <c r="B562">
        <v>556</v>
      </c>
      <c r="C562">
        <v>1.8983355268768899E-3</v>
      </c>
      <c r="D562">
        <v>3.5857944328075101E-3</v>
      </c>
      <c r="F562">
        <f t="shared" si="16"/>
        <v>0.18983355268768898</v>
      </c>
      <c r="G562">
        <f t="shared" si="17"/>
        <v>0.16874589059306203</v>
      </c>
    </row>
    <row r="563" spans="1:7" x14ac:dyDescent="0.2">
      <c r="A563">
        <v>561</v>
      </c>
      <c r="B563">
        <v>557</v>
      </c>
      <c r="C563">
        <v>1.52881735374952E-2</v>
      </c>
      <c r="D563">
        <v>1.4546185950177501E-2</v>
      </c>
      <c r="F563">
        <f t="shared" si="16"/>
        <v>1.52881735374952</v>
      </c>
      <c r="G563">
        <f t="shared" si="17"/>
        <v>0</v>
      </c>
    </row>
    <row r="564" spans="1:7" x14ac:dyDescent="0.2">
      <c r="A564">
        <v>562</v>
      </c>
      <c r="B564">
        <v>558</v>
      </c>
      <c r="C564">
        <v>2.6071276629373E-3</v>
      </c>
      <c r="D564">
        <v>3.8309512528629098E-3</v>
      </c>
      <c r="F564">
        <f t="shared" si="16"/>
        <v>0.26071276629373002</v>
      </c>
      <c r="G564">
        <f t="shared" si="17"/>
        <v>0.12238235899256099</v>
      </c>
    </row>
    <row r="565" spans="1:7" x14ac:dyDescent="0.2">
      <c r="A565">
        <v>563</v>
      </c>
      <c r="B565">
        <v>559</v>
      </c>
      <c r="C565">
        <v>5.9508948979808901E-3</v>
      </c>
      <c r="D565">
        <v>3.2456781512151299E-3</v>
      </c>
      <c r="F565">
        <f t="shared" si="16"/>
        <v>0.59508948979808907</v>
      </c>
      <c r="G565">
        <f t="shared" si="17"/>
        <v>0</v>
      </c>
    </row>
    <row r="566" spans="1:7" x14ac:dyDescent="0.2">
      <c r="A566">
        <v>564</v>
      </c>
      <c r="B566">
        <v>560</v>
      </c>
      <c r="C566">
        <v>3.2747034182926101E-3</v>
      </c>
      <c r="D566">
        <v>7.9118111002967895E-3</v>
      </c>
      <c r="F566">
        <f t="shared" si="16"/>
        <v>0.32747034182926099</v>
      </c>
      <c r="G566">
        <f t="shared" si="17"/>
        <v>0.46371076820041796</v>
      </c>
    </row>
    <row r="567" spans="1:7" x14ac:dyDescent="0.2">
      <c r="A567">
        <v>565</v>
      </c>
      <c r="B567">
        <v>561</v>
      </c>
      <c r="C567">
        <v>2.1381521217706E-3</v>
      </c>
      <c r="D567">
        <v>3.5911210777709499E-3</v>
      </c>
      <c r="F567">
        <f t="shared" si="16"/>
        <v>0.21381521217706001</v>
      </c>
      <c r="G567">
        <f t="shared" si="17"/>
        <v>0.14529689560003498</v>
      </c>
    </row>
    <row r="568" spans="1:7" x14ac:dyDescent="0.2">
      <c r="A568">
        <v>566</v>
      </c>
      <c r="B568">
        <v>562</v>
      </c>
      <c r="C568">
        <v>3.5490034615730001E-3</v>
      </c>
      <c r="D568">
        <v>4.2235287388212297E-3</v>
      </c>
      <c r="F568">
        <f t="shared" si="16"/>
        <v>0.35490034615729998</v>
      </c>
      <c r="G568">
        <f t="shared" si="17"/>
        <v>6.7452527724822964E-2</v>
      </c>
    </row>
    <row r="569" spans="1:7" x14ac:dyDescent="0.2">
      <c r="A569">
        <v>567</v>
      </c>
      <c r="B569">
        <v>563</v>
      </c>
      <c r="C569">
        <v>2.8860677341555701E-3</v>
      </c>
      <c r="D569">
        <v>3.3252860661183098E-3</v>
      </c>
      <c r="F569">
        <f t="shared" si="16"/>
        <v>0.28860677341555702</v>
      </c>
      <c r="G569">
        <f t="shared" si="17"/>
        <v>4.3921833196273977E-2</v>
      </c>
    </row>
    <row r="570" spans="1:7" x14ac:dyDescent="0.2">
      <c r="A570">
        <v>568</v>
      </c>
      <c r="B570">
        <v>564</v>
      </c>
      <c r="C570">
        <v>2.6589574968601199E-3</v>
      </c>
      <c r="D570">
        <v>3.5625142608772201E-3</v>
      </c>
      <c r="F570">
        <f t="shared" si="16"/>
        <v>0.26589574968601198</v>
      </c>
      <c r="G570">
        <f t="shared" si="17"/>
        <v>9.0355676401710022E-2</v>
      </c>
    </row>
    <row r="571" spans="1:7" x14ac:dyDescent="0.2">
      <c r="A571">
        <v>569</v>
      </c>
      <c r="B571">
        <v>565</v>
      </c>
      <c r="C571">
        <v>2.4513772907987E-3</v>
      </c>
      <c r="D571">
        <v>3.2510169856443901E-3</v>
      </c>
      <c r="F571">
        <f t="shared" si="16"/>
        <v>0.24513772907987</v>
      </c>
      <c r="G571">
        <f t="shared" si="17"/>
        <v>7.9963969484569006E-2</v>
      </c>
    </row>
    <row r="572" spans="1:7" x14ac:dyDescent="0.2">
      <c r="A572">
        <v>570</v>
      </c>
      <c r="B572">
        <v>566</v>
      </c>
      <c r="C572">
        <v>2.40736048481023E-3</v>
      </c>
      <c r="D572">
        <v>4.44864349143373E-3</v>
      </c>
      <c r="F572">
        <f t="shared" si="16"/>
        <v>0.24073604848102301</v>
      </c>
      <c r="G572">
        <f t="shared" si="17"/>
        <v>0.20412830066234999</v>
      </c>
    </row>
    <row r="573" spans="1:7" x14ac:dyDescent="0.2">
      <c r="A573">
        <v>571</v>
      </c>
      <c r="B573">
        <v>567</v>
      </c>
      <c r="C573">
        <v>2.39530535075911E-3</v>
      </c>
      <c r="D573">
        <v>3.5924371031948398E-3</v>
      </c>
      <c r="F573">
        <f t="shared" si="16"/>
        <v>0.23953053507591102</v>
      </c>
      <c r="G573">
        <f t="shared" si="17"/>
        <v>0.11971317524357297</v>
      </c>
    </row>
    <row r="574" spans="1:7" x14ac:dyDescent="0.2">
      <c r="A574">
        <v>572</v>
      </c>
      <c r="B574">
        <v>568</v>
      </c>
      <c r="C574">
        <v>2.4626916442747901E-3</v>
      </c>
      <c r="D574">
        <v>3.5790624647934698E-3</v>
      </c>
      <c r="F574">
        <f t="shared" si="16"/>
        <v>0.24626916442747901</v>
      </c>
      <c r="G574">
        <f t="shared" si="17"/>
        <v>0.11163708205186797</v>
      </c>
    </row>
    <row r="575" spans="1:7" x14ac:dyDescent="0.2">
      <c r="A575">
        <v>573</v>
      </c>
      <c r="B575">
        <v>569</v>
      </c>
      <c r="C575">
        <v>2.1724223325689999E-3</v>
      </c>
      <c r="D575">
        <v>3.56155309925564E-3</v>
      </c>
      <c r="F575">
        <f t="shared" si="16"/>
        <v>0.21724223325689998</v>
      </c>
      <c r="G575">
        <f t="shared" si="17"/>
        <v>0.13891307666866401</v>
      </c>
    </row>
    <row r="576" spans="1:7" x14ac:dyDescent="0.2">
      <c r="A576">
        <v>574</v>
      </c>
      <c r="B576">
        <v>570</v>
      </c>
      <c r="C576">
        <v>2.54769072353061E-3</v>
      </c>
      <c r="D576">
        <v>3.67253988260441E-3</v>
      </c>
      <c r="F576">
        <f t="shared" si="16"/>
        <v>0.25476907235306101</v>
      </c>
      <c r="G576">
        <f t="shared" si="17"/>
        <v>0.11248491590738</v>
      </c>
    </row>
    <row r="577" spans="1:7" x14ac:dyDescent="0.2">
      <c r="A577">
        <v>575</v>
      </c>
      <c r="B577">
        <v>571</v>
      </c>
      <c r="C577">
        <v>2.8272762186655798E-2</v>
      </c>
      <c r="D577">
        <v>3.87417010342604E-3</v>
      </c>
      <c r="F577">
        <f t="shared" si="16"/>
        <v>2.8272762186655798</v>
      </c>
      <c r="G577">
        <f t="shared" si="17"/>
        <v>0</v>
      </c>
    </row>
    <row r="578" spans="1:7" x14ac:dyDescent="0.2">
      <c r="A578">
        <v>576</v>
      </c>
      <c r="B578">
        <v>572</v>
      </c>
      <c r="C578">
        <v>1.33230573927488E-3</v>
      </c>
      <c r="D578">
        <v>2.1070001886152102E-3</v>
      </c>
      <c r="F578">
        <f t="shared" ref="F578:F641" si="18">100*C578</f>
        <v>0.13323057392748799</v>
      </c>
      <c r="G578">
        <f t="shared" ref="G578:G641" si="19">100*MAX(D578-$C578,0)</f>
        <v>7.7469444934033016E-2</v>
      </c>
    </row>
    <row r="579" spans="1:7" x14ac:dyDescent="0.2">
      <c r="A579">
        <v>577</v>
      </c>
      <c r="B579">
        <v>573</v>
      </c>
      <c r="C579">
        <v>1.7206068100197899E-3</v>
      </c>
      <c r="D579">
        <v>2.80815656188735E-3</v>
      </c>
      <c r="F579">
        <f t="shared" si="18"/>
        <v>0.17206068100197899</v>
      </c>
      <c r="G579">
        <f t="shared" si="19"/>
        <v>0.10875497518675602</v>
      </c>
    </row>
    <row r="580" spans="1:7" x14ac:dyDescent="0.2">
      <c r="A580">
        <v>578</v>
      </c>
      <c r="B580">
        <v>574</v>
      </c>
      <c r="C580">
        <v>2.3092918170329701E-3</v>
      </c>
      <c r="D580">
        <v>3.07078296101877E-3</v>
      </c>
      <c r="F580">
        <f t="shared" si="18"/>
        <v>0.23092918170329702</v>
      </c>
      <c r="G580">
        <f t="shared" si="19"/>
        <v>7.6149114398579978E-2</v>
      </c>
    </row>
    <row r="581" spans="1:7" x14ac:dyDescent="0.2">
      <c r="A581">
        <v>579</v>
      </c>
      <c r="B581">
        <v>575</v>
      </c>
      <c r="C581">
        <v>2.04638064205411E-3</v>
      </c>
      <c r="D581">
        <v>2.75707188271272E-3</v>
      </c>
      <c r="F581">
        <f t="shared" si="18"/>
        <v>0.204638064205411</v>
      </c>
      <c r="G581">
        <f t="shared" si="19"/>
        <v>7.1069124065861008E-2</v>
      </c>
    </row>
    <row r="582" spans="1:7" x14ac:dyDescent="0.2">
      <c r="A582">
        <v>580</v>
      </c>
      <c r="B582">
        <v>576</v>
      </c>
      <c r="C582">
        <v>3.4349598437870802E-3</v>
      </c>
      <c r="D582">
        <v>3.8186735815220999E-3</v>
      </c>
      <c r="F582">
        <f t="shared" si="18"/>
        <v>0.34349598437870804</v>
      </c>
      <c r="G582">
        <f t="shared" si="19"/>
        <v>3.8371373773501971E-2</v>
      </c>
    </row>
    <row r="583" spans="1:7" x14ac:dyDescent="0.2">
      <c r="A583">
        <v>581</v>
      </c>
      <c r="B583">
        <v>577</v>
      </c>
      <c r="C583">
        <v>2.14909887060546E-3</v>
      </c>
      <c r="D583">
        <v>3.1449290004784899E-3</v>
      </c>
      <c r="F583">
        <f t="shared" si="18"/>
        <v>0.21490988706054601</v>
      </c>
      <c r="G583">
        <f t="shared" si="19"/>
        <v>9.9583012987302988E-2</v>
      </c>
    </row>
    <row r="584" spans="1:7" x14ac:dyDescent="0.2">
      <c r="A584">
        <v>582</v>
      </c>
      <c r="B584">
        <v>578</v>
      </c>
      <c r="C584">
        <v>2.6453602776305399E-3</v>
      </c>
      <c r="D584">
        <v>4.8564365108913097E-3</v>
      </c>
      <c r="F584">
        <f t="shared" si="18"/>
        <v>0.26453602776305402</v>
      </c>
      <c r="G584">
        <f t="shared" si="19"/>
        <v>0.22110762332607697</v>
      </c>
    </row>
    <row r="585" spans="1:7" x14ac:dyDescent="0.2">
      <c r="A585">
        <v>583</v>
      </c>
      <c r="B585">
        <v>579</v>
      </c>
      <c r="C585">
        <v>1.7703792768289899E-3</v>
      </c>
      <c r="D585">
        <v>2.8478284704797699E-3</v>
      </c>
      <c r="F585">
        <f t="shared" si="18"/>
        <v>0.177037927682899</v>
      </c>
      <c r="G585">
        <f t="shared" si="19"/>
        <v>0.10774491936507799</v>
      </c>
    </row>
    <row r="586" spans="1:7" x14ac:dyDescent="0.2">
      <c r="A586">
        <v>584</v>
      </c>
      <c r="B586">
        <v>580</v>
      </c>
      <c r="C586">
        <v>1.85194999212521E-3</v>
      </c>
      <c r="D586">
        <v>3.38437845786184E-3</v>
      </c>
      <c r="F586">
        <f t="shared" si="18"/>
        <v>0.185194999212521</v>
      </c>
      <c r="G586">
        <f t="shared" si="19"/>
        <v>0.15324284657366299</v>
      </c>
    </row>
    <row r="587" spans="1:7" x14ac:dyDescent="0.2">
      <c r="A587">
        <v>585</v>
      </c>
      <c r="B587">
        <v>581</v>
      </c>
      <c r="C587">
        <v>1.48749652094752E-3</v>
      </c>
      <c r="D587">
        <v>8.0713029228853001E-3</v>
      </c>
      <c r="F587">
        <f t="shared" si="18"/>
        <v>0.14874965209475199</v>
      </c>
      <c r="G587">
        <f t="shared" si="19"/>
        <v>0.65838064019377807</v>
      </c>
    </row>
    <row r="588" spans="1:7" x14ac:dyDescent="0.2">
      <c r="A588">
        <v>586</v>
      </c>
      <c r="B588">
        <v>582</v>
      </c>
      <c r="C588">
        <v>1.7027441960953799E-3</v>
      </c>
      <c r="D588">
        <v>3.1960597214468001E-3</v>
      </c>
      <c r="F588">
        <f t="shared" si="18"/>
        <v>0.17027441960953799</v>
      </c>
      <c r="G588">
        <f t="shared" si="19"/>
        <v>0.14933155253514202</v>
      </c>
    </row>
    <row r="589" spans="1:7" x14ac:dyDescent="0.2">
      <c r="A589">
        <v>587</v>
      </c>
      <c r="B589">
        <v>583</v>
      </c>
      <c r="C589">
        <v>2.2941008763139401E-3</v>
      </c>
      <c r="D589">
        <v>1.02804318734255E-2</v>
      </c>
      <c r="F589">
        <f t="shared" si="18"/>
        <v>0.22941008763139401</v>
      </c>
      <c r="G589">
        <f t="shared" si="19"/>
        <v>0.79863309971115592</v>
      </c>
    </row>
    <row r="590" spans="1:7" x14ac:dyDescent="0.2">
      <c r="A590">
        <v>588</v>
      </c>
      <c r="B590">
        <v>584</v>
      </c>
      <c r="C590">
        <v>2.12755287486906E-3</v>
      </c>
      <c r="D590">
        <v>3.1772095003519399E-3</v>
      </c>
      <c r="F590">
        <f t="shared" si="18"/>
        <v>0.212755287486906</v>
      </c>
      <c r="G590">
        <f t="shared" si="19"/>
        <v>0.10496566254828799</v>
      </c>
    </row>
    <row r="591" spans="1:7" x14ac:dyDescent="0.2">
      <c r="A591">
        <v>589</v>
      </c>
      <c r="B591">
        <v>585</v>
      </c>
      <c r="C591">
        <v>1.68324298920337E-3</v>
      </c>
      <c r="D591">
        <v>3.0677464415599402E-3</v>
      </c>
      <c r="F591">
        <f t="shared" si="18"/>
        <v>0.16832429892033701</v>
      </c>
      <c r="G591">
        <f t="shared" si="19"/>
        <v>0.13845034523565702</v>
      </c>
    </row>
    <row r="592" spans="1:7" x14ac:dyDescent="0.2">
      <c r="A592">
        <v>590</v>
      </c>
      <c r="B592">
        <v>586</v>
      </c>
      <c r="C592">
        <v>3.1145360256205198E-3</v>
      </c>
      <c r="D592">
        <v>4.2086219488796399E-3</v>
      </c>
      <c r="F592">
        <f t="shared" si="18"/>
        <v>0.31145360256205196</v>
      </c>
      <c r="G592">
        <f t="shared" si="19"/>
        <v>0.109408592325912</v>
      </c>
    </row>
    <row r="593" spans="1:7" x14ac:dyDescent="0.2">
      <c r="A593">
        <v>591</v>
      </c>
      <c r="B593">
        <v>587</v>
      </c>
      <c r="C593">
        <v>1.32507154789644E-3</v>
      </c>
      <c r="D593">
        <v>2.6774967671122502E-3</v>
      </c>
      <c r="F593">
        <f t="shared" si="18"/>
        <v>0.132507154789644</v>
      </c>
      <c r="G593">
        <f t="shared" si="19"/>
        <v>0.13524252192158101</v>
      </c>
    </row>
    <row r="594" spans="1:7" x14ac:dyDescent="0.2">
      <c r="A594">
        <v>592</v>
      </c>
      <c r="B594">
        <v>588</v>
      </c>
      <c r="C594">
        <v>0.11607321081305599</v>
      </c>
      <c r="D594">
        <v>1.52980181218541E-2</v>
      </c>
      <c r="F594">
        <f t="shared" si="18"/>
        <v>11.607321081305599</v>
      </c>
      <c r="G594">
        <f t="shared" si="19"/>
        <v>0</v>
      </c>
    </row>
    <row r="595" spans="1:7" x14ac:dyDescent="0.2">
      <c r="A595">
        <v>593</v>
      </c>
      <c r="B595">
        <v>589</v>
      </c>
      <c r="C595">
        <v>2.7210197681876401E-3</v>
      </c>
      <c r="D595">
        <v>3.7478108712171799E-3</v>
      </c>
      <c r="F595">
        <f t="shared" si="18"/>
        <v>0.27210197681876402</v>
      </c>
      <c r="G595">
        <f t="shared" si="19"/>
        <v>0.10267911030295397</v>
      </c>
    </row>
    <row r="596" spans="1:7" x14ac:dyDescent="0.2">
      <c r="A596">
        <v>594</v>
      </c>
      <c r="B596">
        <v>590</v>
      </c>
      <c r="C596">
        <v>3.13253174589736E-3</v>
      </c>
      <c r="D596">
        <v>3.4889777261003E-3</v>
      </c>
      <c r="F596">
        <f t="shared" si="18"/>
        <v>0.31325317458973601</v>
      </c>
      <c r="G596">
        <f t="shared" si="19"/>
        <v>3.5644598020294002E-2</v>
      </c>
    </row>
    <row r="597" spans="1:7" x14ac:dyDescent="0.2">
      <c r="A597">
        <v>595</v>
      </c>
      <c r="B597">
        <v>591</v>
      </c>
      <c r="C597">
        <v>2.8761807007516302E-3</v>
      </c>
      <c r="D597">
        <v>3.30577049759137E-3</v>
      </c>
      <c r="F597">
        <f t="shared" si="18"/>
        <v>0.28761807007516305</v>
      </c>
      <c r="G597">
        <f t="shared" si="19"/>
        <v>4.2958979683973976E-2</v>
      </c>
    </row>
    <row r="598" spans="1:7" x14ac:dyDescent="0.2">
      <c r="A598">
        <v>596</v>
      </c>
      <c r="B598">
        <v>592</v>
      </c>
      <c r="C598">
        <v>4.8131025584117297E-3</v>
      </c>
      <c r="D598">
        <v>5.8928183907080598E-3</v>
      </c>
      <c r="F598">
        <f t="shared" si="18"/>
        <v>0.48131025584117298</v>
      </c>
      <c r="G598">
        <f t="shared" si="19"/>
        <v>0.10797158322963302</v>
      </c>
    </row>
    <row r="599" spans="1:7" x14ac:dyDescent="0.2">
      <c r="A599">
        <v>597</v>
      </c>
      <c r="B599">
        <v>593</v>
      </c>
      <c r="C599">
        <v>0.15287108990828499</v>
      </c>
      <c r="D599">
        <v>3.13284947390974E-2</v>
      </c>
      <c r="F599">
        <f t="shared" si="18"/>
        <v>15.287108990828498</v>
      </c>
      <c r="G599">
        <f t="shared" si="19"/>
        <v>0</v>
      </c>
    </row>
    <row r="600" spans="1:7" x14ac:dyDescent="0.2">
      <c r="A600">
        <v>598</v>
      </c>
      <c r="B600">
        <v>594</v>
      </c>
      <c r="C600">
        <v>1.59055508450337E-3</v>
      </c>
      <c r="D600">
        <v>6.84098754212672E-3</v>
      </c>
      <c r="F600">
        <f t="shared" si="18"/>
        <v>0.159055508450337</v>
      </c>
      <c r="G600">
        <f t="shared" si="19"/>
        <v>0.52504324576233496</v>
      </c>
    </row>
    <row r="601" spans="1:7" x14ac:dyDescent="0.2">
      <c r="A601">
        <v>599</v>
      </c>
      <c r="B601">
        <v>595</v>
      </c>
      <c r="C601">
        <v>4.0273487152921996E-3</v>
      </c>
      <c r="D601">
        <v>4.7906348388234796E-3</v>
      </c>
      <c r="F601">
        <f t="shared" si="18"/>
        <v>0.40273487152921994</v>
      </c>
      <c r="G601">
        <f t="shared" si="19"/>
        <v>7.6328612353128003E-2</v>
      </c>
    </row>
    <row r="602" spans="1:7" x14ac:dyDescent="0.2">
      <c r="A602">
        <v>600</v>
      </c>
      <c r="B602">
        <v>596</v>
      </c>
      <c r="C602">
        <v>3.4937441821899298E-3</v>
      </c>
      <c r="D602">
        <v>5.5343787296943704E-3</v>
      </c>
      <c r="F602">
        <f t="shared" si="18"/>
        <v>0.34937441821899295</v>
      </c>
      <c r="G602">
        <f t="shared" si="19"/>
        <v>0.20406345475044407</v>
      </c>
    </row>
    <row r="603" spans="1:7" x14ac:dyDescent="0.2">
      <c r="A603">
        <v>601</v>
      </c>
      <c r="B603">
        <v>597</v>
      </c>
      <c r="C603">
        <v>1.40905008666639E-3</v>
      </c>
      <c r="D603">
        <v>2.2444909287452201E-3</v>
      </c>
      <c r="F603">
        <f t="shared" si="18"/>
        <v>0.14090500866663899</v>
      </c>
      <c r="G603">
        <f t="shared" si="19"/>
        <v>8.3544084207883007E-2</v>
      </c>
    </row>
    <row r="604" spans="1:7" x14ac:dyDescent="0.2">
      <c r="A604">
        <v>602</v>
      </c>
      <c r="B604">
        <v>598</v>
      </c>
      <c r="C604">
        <v>2.6634521191884202E-3</v>
      </c>
      <c r="D604">
        <v>3.6600525367143301E-3</v>
      </c>
      <c r="F604">
        <f t="shared" si="18"/>
        <v>0.26634521191884203</v>
      </c>
      <c r="G604">
        <f t="shared" si="19"/>
        <v>9.9660041752590994E-2</v>
      </c>
    </row>
    <row r="605" spans="1:7" x14ac:dyDescent="0.2">
      <c r="A605">
        <v>603</v>
      </c>
      <c r="B605">
        <v>599</v>
      </c>
      <c r="C605">
        <v>3.6142996943397902E-3</v>
      </c>
      <c r="D605">
        <v>3.8046446722551901E-3</v>
      </c>
      <c r="F605">
        <f t="shared" si="18"/>
        <v>0.36142996943397904</v>
      </c>
      <c r="G605">
        <f t="shared" si="19"/>
        <v>1.9034497791539998E-2</v>
      </c>
    </row>
    <row r="606" spans="1:7" x14ac:dyDescent="0.2">
      <c r="A606">
        <v>604</v>
      </c>
      <c r="B606">
        <v>600</v>
      </c>
      <c r="C606">
        <v>2.0570663821423002E-3</v>
      </c>
      <c r="D606">
        <v>1.2059669518035099E-2</v>
      </c>
      <c r="F606">
        <f t="shared" si="18"/>
        <v>0.20570663821423002</v>
      </c>
      <c r="G606">
        <f t="shared" si="19"/>
        <v>1.00026031358928</v>
      </c>
    </row>
    <row r="607" spans="1:7" x14ac:dyDescent="0.2">
      <c r="A607">
        <v>605</v>
      </c>
      <c r="B607">
        <v>601</v>
      </c>
      <c r="C607">
        <v>2.68562937527913E-3</v>
      </c>
      <c r="D607">
        <v>3.0868314373136601E-3</v>
      </c>
      <c r="F607">
        <f t="shared" si="18"/>
        <v>0.26856293752791299</v>
      </c>
      <c r="G607">
        <f t="shared" si="19"/>
        <v>4.012020620345301E-2</v>
      </c>
    </row>
    <row r="608" spans="1:7" x14ac:dyDescent="0.2">
      <c r="A608">
        <v>606</v>
      </c>
      <c r="B608">
        <v>602</v>
      </c>
      <c r="C608">
        <v>3.61231308824572E-3</v>
      </c>
      <c r="D608">
        <v>1.3116567720543299E-2</v>
      </c>
      <c r="F608">
        <f t="shared" si="18"/>
        <v>0.36123130882457199</v>
      </c>
      <c r="G608">
        <f t="shared" si="19"/>
        <v>0.95042546322975796</v>
      </c>
    </row>
    <row r="609" spans="1:7" x14ac:dyDescent="0.2">
      <c r="A609">
        <v>607</v>
      </c>
      <c r="B609">
        <v>603</v>
      </c>
      <c r="C609">
        <v>1.8495506105090599E-3</v>
      </c>
      <c r="D609">
        <v>2.5669844609594698E-3</v>
      </c>
      <c r="F609">
        <f t="shared" si="18"/>
        <v>0.18495506105090598</v>
      </c>
      <c r="G609">
        <f t="shared" si="19"/>
        <v>7.1743385045040992E-2</v>
      </c>
    </row>
    <row r="610" spans="1:7" x14ac:dyDescent="0.2">
      <c r="A610">
        <v>608</v>
      </c>
      <c r="B610">
        <v>604</v>
      </c>
      <c r="C610">
        <v>3.0718274243171002E-3</v>
      </c>
      <c r="D610">
        <v>3.6240758128009802E-3</v>
      </c>
      <c r="F610">
        <f t="shared" si="18"/>
        <v>0.30718274243171001</v>
      </c>
      <c r="G610">
        <f t="shared" si="19"/>
        <v>5.5224838848388004E-2</v>
      </c>
    </row>
    <row r="611" spans="1:7" x14ac:dyDescent="0.2">
      <c r="A611">
        <v>609</v>
      </c>
      <c r="B611">
        <v>605</v>
      </c>
      <c r="C611">
        <v>3.3574492400723602E-3</v>
      </c>
      <c r="D611">
        <v>6.7051019142654496E-3</v>
      </c>
      <c r="F611">
        <f t="shared" si="18"/>
        <v>0.33574492400723605</v>
      </c>
      <c r="G611">
        <f t="shared" si="19"/>
        <v>0.33476526741930895</v>
      </c>
    </row>
    <row r="612" spans="1:7" x14ac:dyDescent="0.2">
      <c r="A612">
        <v>610</v>
      </c>
      <c r="B612">
        <v>606</v>
      </c>
      <c r="C612">
        <v>2.1623102592215702E-3</v>
      </c>
      <c r="D612">
        <v>3.3198215082618902E-3</v>
      </c>
      <c r="F612">
        <f t="shared" si="18"/>
        <v>0.21623102592215701</v>
      </c>
      <c r="G612">
        <f t="shared" si="19"/>
        <v>0.115751124904032</v>
      </c>
    </row>
    <row r="613" spans="1:7" x14ac:dyDescent="0.2">
      <c r="A613">
        <v>611</v>
      </c>
      <c r="B613">
        <v>607</v>
      </c>
      <c r="C613">
        <v>1.2610444936334999E-2</v>
      </c>
      <c r="D613">
        <v>1.5638413092426601E-2</v>
      </c>
      <c r="F613">
        <f t="shared" si="18"/>
        <v>1.2610444936334999</v>
      </c>
      <c r="G613">
        <f t="shared" si="19"/>
        <v>0.30279681560916022</v>
      </c>
    </row>
    <row r="614" spans="1:7" x14ac:dyDescent="0.2">
      <c r="A614">
        <v>612</v>
      </c>
      <c r="B614">
        <v>608</v>
      </c>
      <c r="C614">
        <v>1.9497564220122101E-3</v>
      </c>
      <c r="D614">
        <v>2.94789812896745E-3</v>
      </c>
      <c r="F614">
        <f t="shared" si="18"/>
        <v>0.19497564220122102</v>
      </c>
      <c r="G614">
        <f t="shared" si="19"/>
        <v>9.9814170695523993E-2</v>
      </c>
    </row>
    <row r="615" spans="1:7" x14ac:dyDescent="0.2">
      <c r="A615">
        <v>613</v>
      </c>
      <c r="B615">
        <v>609</v>
      </c>
      <c r="C615">
        <v>3.43731674516386E-3</v>
      </c>
      <c r="D615">
        <v>5.0202047184904697E-3</v>
      </c>
      <c r="F615">
        <f t="shared" si="18"/>
        <v>0.34373167451638598</v>
      </c>
      <c r="G615">
        <f t="shared" si="19"/>
        <v>0.15828879733266096</v>
      </c>
    </row>
    <row r="616" spans="1:7" x14ac:dyDescent="0.2">
      <c r="A616">
        <v>614</v>
      </c>
      <c r="B616">
        <v>610</v>
      </c>
      <c r="C616">
        <v>3.2879801726760499E-3</v>
      </c>
      <c r="D616">
        <v>3.1244057367435501E-3</v>
      </c>
      <c r="F616">
        <f t="shared" si="18"/>
        <v>0.32879801726760499</v>
      </c>
      <c r="G616">
        <f t="shared" si="19"/>
        <v>0</v>
      </c>
    </row>
    <row r="617" spans="1:7" x14ac:dyDescent="0.2">
      <c r="A617">
        <v>615</v>
      </c>
      <c r="B617">
        <v>611</v>
      </c>
      <c r="C617">
        <v>2.8376927400374E-3</v>
      </c>
      <c r="D617">
        <v>3.3690777693809299E-3</v>
      </c>
      <c r="F617">
        <f t="shared" si="18"/>
        <v>0.28376927400374002</v>
      </c>
      <c r="G617">
        <f t="shared" si="19"/>
        <v>5.3138502934352988E-2</v>
      </c>
    </row>
    <row r="618" spans="1:7" x14ac:dyDescent="0.2">
      <c r="A618">
        <v>616</v>
      </c>
      <c r="B618">
        <v>612</v>
      </c>
      <c r="C618">
        <v>8.7087331198760706E-3</v>
      </c>
      <c r="D618">
        <v>2.8581981145349199E-3</v>
      </c>
      <c r="F618">
        <f t="shared" si="18"/>
        <v>0.87087331198760709</v>
      </c>
      <c r="G618">
        <f t="shared" si="19"/>
        <v>0</v>
      </c>
    </row>
    <row r="619" spans="1:7" x14ac:dyDescent="0.2">
      <c r="A619">
        <v>617</v>
      </c>
      <c r="B619">
        <v>613</v>
      </c>
      <c r="C619">
        <v>2.5320334450537E-3</v>
      </c>
      <c r="D619">
        <v>2.8064417015965402E-3</v>
      </c>
      <c r="F619">
        <f t="shared" si="18"/>
        <v>0.25320334450537002</v>
      </c>
      <c r="G619">
        <f t="shared" si="19"/>
        <v>2.7440825654284021E-2</v>
      </c>
    </row>
    <row r="620" spans="1:7" x14ac:dyDescent="0.2">
      <c r="A620">
        <v>618</v>
      </c>
      <c r="B620">
        <v>614</v>
      </c>
      <c r="C620">
        <v>2.0563218540551802E-3</v>
      </c>
      <c r="D620">
        <v>3.3056706077731301E-3</v>
      </c>
      <c r="F620">
        <f t="shared" si="18"/>
        <v>0.205632185405518</v>
      </c>
      <c r="G620">
        <f t="shared" si="19"/>
        <v>0.124934875371795</v>
      </c>
    </row>
    <row r="621" spans="1:7" x14ac:dyDescent="0.2">
      <c r="A621">
        <v>619</v>
      </c>
      <c r="B621">
        <v>615</v>
      </c>
      <c r="C621">
        <v>2.33824120213129E-3</v>
      </c>
      <c r="D621">
        <v>1.0348219170133399E-2</v>
      </c>
      <c r="F621">
        <f t="shared" si="18"/>
        <v>0.23382412021312901</v>
      </c>
      <c r="G621">
        <f t="shared" si="19"/>
        <v>0.80099779680021088</v>
      </c>
    </row>
    <row r="622" spans="1:7" x14ac:dyDescent="0.2">
      <c r="A622">
        <v>620</v>
      </c>
      <c r="B622">
        <v>616</v>
      </c>
      <c r="C622">
        <v>1.9741999932332199E-3</v>
      </c>
      <c r="D622">
        <v>2.4005961472949801E-3</v>
      </c>
      <c r="F622">
        <f t="shared" si="18"/>
        <v>0.19741999932332199</v>
      </c>
      <c r="G622">
        <f t="shared" si="19"/>
        <v>4.2639615406176022E-2</v>
      </c>
    </row>
    <row r="623" spans="1:7" x14ac:dyDescent="0.2">
      <c r="A623">
        <v>621</v>
      </c>
      <c r="B623">
        <v>617</v>
      </c>
      <c r="C623">
        <v>2.3893752375527999E-3</v>
      </c>
      <c r="D623">
        <v>2.8380094105842002E-3</v>
      </c>
      <c r="F623">
        <f t="shared" si="18"/>
        <v>0.23893752375527999</v>
      </c>
      <c r="G623">
        <f t="shared" si="19"/>
        <v>4.4863417303140023E-2</v>
      </c>
    </row>
    <row r="624" spans="1:7" x14ac:dyDescent="0.2">
      <c r="A624">
        <v>622</v>
      </c>
      <c r="B624">
        <v>618</v>
      </c>
      <c r="C624">
        <v>1.96307417275416E-2</v>
      </c>
      <c r="D624">
        <v>3.7523218832997999E-3</v>
      </c>
      <c r="F624">
        <f t="shared" si="18"/>
        <v>1.9630741727541601</v>
      </c>
      <c r="G624">
        <f t="shared" si="19"/>
        <v>0</v>
      </c>
    </row>
    <row r="625" spans="1:7" x14ac:dyDescent="0.2">
      <c r="A625">
        <v>623</v>
      </c>
      <c r="B625">
        <v>619</v>
      </c>
      <c r="C625">
        <v>1.8268289290646999E-3</v>
      </c>
      <c r="D625">
        <v>2.4413421663948701E-3</v>
      </c>
      <c r="F625">
        <f t="shared" si="18"/>
        <v>0.18268289290647</v>
      </c>
      <c r="G625">
        <f t="shared" si="19"/>
        <v>6.1451323733017017E-2</v>
      </c>
    </row>
    <row r="626" spans="1:7" x14ac:dyDescent="0.2">
      <c r="A626">
        <v>624</v>
      </c>
      <c r="B626">
        <v>620</v>
      </c>
      <c r="C626">
        <v>2.2137915798361098E-3</v>
      </c>
      <c r="D626">
        <v>3.0005575216094202E-3</v>
      </c>
      <c r="F626">
        <f t="shared" si="18"/>
        <v>0.22137915798361099</v>
      </c>
      <c r="G626">
        <f t="shared" si="19"/>
        <v>7.8676594177331041E-2</v>
      </c>
    </row>
    <row r="627" spans="1:7" x14ac:dyDescent="0.2">
      <c r="A627">
        <v>625</v>
      </c>
      <c r="B627">
        <v>621</v>
      </c>
      <c r="C627">
        <v>2.23605264525351E-3</v>
      </c>
      <c r="D627">
        <v>2.5355846998618998E-3</v>
      </c>
      <c r="F627">
        <f t="shared" si="18"/>
        <v>0.22360526452535101</v>
      </c>
      <c r="G627">
        <f t="shared" si="19"/>
        <v>2.9953205460838978E-2</v>
      </c>
    </row>
    <row r="628" spans="1:7" x14ac:dyDescent="0.2">
      <c r="A628">
        <v>626</v>
      </c>
      <c r="B628">
        <v>622</v>
      </c>
      <c r="C628">
        <v>2.9690586470701402E-3</v>
      </c>
      <c r="D628">
        <v>2.9135863248076401E-3</v>
      </c>
      <c r="F628">
        <f t="shared" si="18"/>
        <v>0.29690586470701402</v>
      </c>
      <c r="G628">
        <f t="shared" si="19"/>
        <v>0</v>
      </c>
    </row>
    <row r="629" spans="1:7" x14ac:dyDescent="0.2">
      <c r="A629">
        <v>627</v>
      </c>
      <c r="B629">
        <v>623</v>
      </c>
      <c r="C629">
        <v>3.2501225497719402E-2</v>
      </c>
      <c r="D629">
        <v>2.6481258284873099E-3</v>
      </c>
      <c r="F629">
        <f t="shared" si="18"/>
        <v>3.2501225497719402</v>
      </c>
      <c r="G629">
        <f t="shared" si="19"/>
        <v>0</v>
      </c>
    </row>
    <row r="630" spans="1:7" x14ac:dyDescent="0.2">
      <c r="A630">
        <v>628</v>
      </c>
      <c r="B630">
        <v>624</v>
      </c>
      <c r="C630">
        <v>1.6392652587002099E-3</v>
      </c>
      <c r="D630">
        <v>2.7318027136268301E-3</v>
      </c>
      <c r="F630">
        <f t="shared" si="18"/>
        <v>0.16392652587002099</v>
      </c>
      <c r="G630">
        <f t="shared" si="19"/>
        <v>0.10925374549266202</v>
      </c>
    </row>
    <row r="631" spans="1:7" x14ac:dyDescent="0.2">
      <c r="A631">
        <v>629</v>
      </c>
      <c r="B631">
        <v>625</v>
      </c>
      <c r="C631">
        <v>1.80384965382226E-3</v>
      </c>
      <c r="D631">
        <v>2.9854007093381698E-3</v>
      </c>
      <c r="F631">
        <f t="shared" si="18"/>
        <v>0.18038496538222598</v>
      </c>
      <c r="G631">
        <f t="shared" si="19"/>
        <v>0.11815510555159099</v>
      </c>
    </row>
    <row r="632" spans="1:7" x14ac:dyDescent="0.2">
      <c r="A632">
        <v>630</v>
      </c>
      <c r="B632">
        <v>626</v>
      </c>
      <c r="C632">
        <v>2.3792035144261999E-3</v>
      </c>
      <c r="D632">
        <v>2.9818746840296301E-3</v>
      </c>
      <c r="F632">
        <f t="shared" si="18"/>
        <v>0.23792035144262</v>
      </c>
      <c r="G632">
        <f t="shared" si="19"/>
        <v>6.0267116960343023E-2</v>
      </c>
    </row>
    <row r="633" spans="1:7" x14ac:dyDescent="0.2">
      <c r="A633">
        <v>631</v>
      </c>
      <c r="B633">
        <v>627</v>
      </c>
      <c r="C633">
        <v>2.38306613901281E-3</v>
      </c>
      <c r="D633">
        <v>2.6000753673985598E-3</v>
      </c>
      <c r="F633">
        <f t="shared" si="18"/>
        <v>0.23830661390128099</v>
      </c>
      <c r="G633">
        <f t="shared" si="19"/>
        <v>2.1700922838574978E-2</v>
      </c>
    </row>
    <row r="634" spans="1:7" x14ac:dyDescent="0.2">
      <c r="A634">
        <v>632</v>
      </c>
      <c r="B634">
        <v>628</v>
      </c>
      <c r="C634">
        <v>1.9093003512434101E-3</v>
      </c>
      <c r="D634">
        <v>6.6326615190983604E-3</v>
      </c>
      <c r="F634">
        <f t="shared" si="18"/>
        <v>0.19093003512434101</v>
      </c>
      <c r="G634">
        <f t="shared" si="19"/>
        <v>0.47233611678549503</v>
      </c>
    </row>
    <row r="635" spans="1:7" x14ac:dyDescent="0.2">
      <c r="A635">
        <v>633</v>
      </c>
      <c r="B635">
        <v>629</v>
      </c>
      <c r="C635">
        <v>3.2192075959309599E-3</v>
      </c>
      <c r="D635">
        <v>3.8928441996890699E-3</v>
      </c>
      <c r="F635">
        <f t="shared" si="18"/>
        <v>0.32192075959309602</v>
      </c>
      <c r="G635">
        <f t="shared" si="19"/>
        <v>6.7363660375810999E-2</v>
      </c>
    </row>
    <row r="636" spans="1:7" x14ac:dyDescent="0.2">
      <c r="A636">
        <v>634</v>
      </c>
      <c r="B636">
        <v>630</v>
      </c>
      <c r="C636">
        <v>2.12203952031309E-3</v>
      </c>
      <c r="D636">
        <v>6.8149117601459001E-3</v>
      </c>
      <c r="F636">
        <f t="shared" si="18"/>
        <v>0.21220395203130898</v>
      </c>
      <c r="G636">
        <f t="shared" si="19"/>
        <v>0.46928722398328104</v>
      </c>
    </row>
    <row r="637" spans="1:7" x14ac:dyDescent="0.2">
      <c r="A637">
        <v>635</v>
      </c>
      <c r="B637">
        <v>631</v>
      </c>
      <c r="C637">
        <v>3.7749575029614102E-3</v>
      </c>
      <c r="D637">
        <v>3.57701350324599E-3</v>
      </c>
      <c r="F637">
        <f t="shared" si="18"/>
        <v>0.37749575029614102</v>
      </c>
      <c r="G637">
        <f t="shared" si="19"/>
        <v>0</v>
      </c>
    </row>
    <row r="638" spans="1:7" x14ac:dyDescent="0.2">
      <c r="A638">
        <v>636</v>
      </c>
      <c r="B638">
        <v>632</v>
      </c>
      <c r="C638">
        <v>3.0638257438556399E-3</v>
      </c>
      <c r="D638">
        <v>3.0537586904676802E-3</v>
      </c>
      <c r="F638">
        <f t="shared" si="18"/>
        <v>0.30638257438556399</v>
      </c>
      <c r="G638">
        <f t="shared" si="19"/>
        <v>0</v>
      </c>
    </row>
    <row r="639" spans="1:7" x14ac:dyDescent="0.2">
      <c r="A639">
        <v>637</v>
      </c>
      <c r="B639">
        <v>633</v>
      </c>
      <c r="C639">
        <v>1.6492221677795601E-3</v>
      </c>
      <c r="D639">
        <v>1.5587310278904799E-3</v>
      </c>
      <c r="F639">
        <f t="shared" si="18"/>
        <v>0.16492221677795602</v>
      </c>
      <c r="G639">
        <f t="shared" si="19"/>
        <v>0</v>
      </c>
    </row>
    <row r="640" spans="1:7" x14ac:dyDescent="0.2">
      <c r="A640">
        <v>638</v>
      </c>
      <c r="B640">
        <v>634</v>
      </c>
      <c r="C640">
        <v>1.89642106592901E-3</v>
      </c>
      <c r="D640">
        <v>2.14352114813353E-3</v>
      </c>
      <c r="F640">
        <f t="shared" si="18"/>
        <v>0.18964210659290101</v>
      </c>
      <c r="G640">
        <f t="shared" si="19"/>
        <v>2.4710008220451999E-2</v>
      </c>
    </row>
    <row r="641" spans="1:7" x14ac:dyDescent="0.2">
      <c r="A641">
        <v>639</v>
      </c>
      <c r="B641">
        <v>635</v>
      </c>
      <c r="C641">
        <v>2.84505213946215E-3</v>
      </c>
      <c r="D641">
        <v>2.6316715742352699E-3</v>
      </c>
      <c r="F641">
        <f t="shared" si="18"/>
        <v>0.28450521394621497</v>
      </c>
      <c r="G641">
        <f t="shared" si="19"/>
        <v>0</v>
      </c>
    </row>
    <row r="642" spans="1:7" x14ac:dyDescent="0.2">
      <c r="A642">
        <v>640</v>
      </c>
      <c r="B642">
        <v>636</v>
      </c>
      <c r="C642">
        <v>1.5480097454117401E-3</v>
      </c>
      <c r="D642">
        <v>4.3039997464058297E-3</v>
      </c>
      <c r="F642">
        <f t="shared" ref="F642:F705" si="20">100*C642</f>
        <v>0.154800974541174</v>
      </c>
      <c r="G642">
        <f t="shared" ref="G642:G705" si="21">100*MAX(D642-$C642,0)</f>
        <v>0.27559900009940896</v>
      </c>
    </row>
    <row r="643" spans="1:7" x14ac:dyDescent="0.2">
      <c r="A643">
        <v>641</v>
      </c>
      <c r="B643">
        <v>637</v>
      </c>
      <c r="C643">
        <v>2.7056376736365102E-3</v>
      </c>
      <c r="D643">
        <v>2.4980715009639098E-3</v>
      </c>
      <c r="F643">
        <f t="shared" si="20"/>
        <v>0.27056376736365101</v>
      </c>
      <c r="G643">
        <f t="shared" si="21"/>
        <v>0</v>
      </c>
    </row>
    <row r="644" spans="1:7" x14ac:dyDescent="0.2">
      <c r="A644">
        <v>642</v>
      </c>
      <c r="B644">
        <v>638</v>
      </c>
      <c r="C644">
        <v>2.39265688907543E-3</v>
      </c>
      <c r="D644">
        <v>2.8566854505540501E-3</v>
      </c>
      <c r="F644">
        <f t="shared" si="20"/>
        <v>0.23926568890754299</v>
      </c>
      <c r="G644">
        <f t="shared" si="21"/>
        <v>4.6402856147862014E-2</v>
      </c>
    </row>
    <row r="645" spans="1:7" x14ac:dyDescent="0.2">
      <c r="A645">
        <v>643</v>
      </c>
      <c r="B645">
        <v>639</v>
      </c>
      <c r="C645">
        <v>4.0575433377085697E-3</v>
      </c>
      <c r="D645">
        <v>2.0593583208699099E-3</v>
      </c>
      <c r="F645">
        <f t="shared" si="20"/>
        <v>0.40575433377085696</v>
      </c>
      <c r="G645">
        <f t="shared" si="21"/>
        <v>0</v>
      </c>
    </row>
    <row r="646" spans="1:7" x14ac:dyDescent="0.2">
      <c r="A646">
        <v>644</v>
      </c>
      <c r="B646">
        <v>640</v>
      </c>
      <c r="C646">
        <v>6.4941841320193594E-2</v>
      </c>
      <c r="D646">
        <v>3.8381272884327202E-3</v>
      </c>
      <c r="F646">
        <f t="shared" si="20"/>
        <v>6.4941841320193596</v>
      </c>
      <c r="G646">
        <f t="shared" si="21"/>
        <v>0</v>
      </c>
    </row>
    <row r="647" spans="1:7" x14ac:dyDescent="0.2">
      <c r="A647">
        <v>645</v>
      </c>
      <c r="B647">
        <v>641</v>
      </c>
      <c r="C647">
        <v>2.3228858135651898E-3</v>
      </c>
      <c r="D647">
        <v>3.1849709955479501E-3</v>
      </c>
      <c r="F647">
        <f t="shared" si="20"/>
        <v>0.23228858135651897</v>
      </c>
      <c r="G647">
        <f t="shared" si="21"/>
        <v>8.6208518198276032E-2</v>
      </c>
    </row>
    <row r="648" spans="1:7" x14ac:dyDescent="0.2">
      <c r="A648">
        <v>646</v>
      </c>
      <c r="B648">
        <v>642</v>
      </c>
      <c r="C648">
        <v>1.85207059216274E-3</v>
      </c>
      <c r="D648">
        <v>1.9464519842069599E-3</v>
      </c>
      <c r="F648">
        <f t="shared" si="20"/>
        <v>0.18520705921627401</v>
      </c>
      <c r="G648">
        <f t="shared" si="21"/>
        <v>9.4381392044219949E-3</v>
      </c>
    </row>
    <row r="649" spans="1:7" x14ac:dyDescent="0.2">
      <c r="A649">
        <v>647</v>
      </c>
      <c r="B649">
        <v>643</v>
      </c>
      <c r="C649">
        <v>2.6321338890705299E-3</v>
      </c>
      <c r="D649">
        <v>3.4648166936442101E-3</v>
      </c>
      <c r="F649">
        <f t="shared" si="20"/>
        <v>0.26321338890705298</v>
      </c>
      <c r="G649">
        <f t="shared" si="21"/>
        <v>8.3268280457368019E-2</v>
      </c>
    </row>
    <row r="650" spans="1:7" x14ac:dyDescent="0.2">
      <c r="A650">
        <v>648</v>
      </c>
      <c r="B650">
        <v>644</v>
      </c>
      <c r="C650">
        <v>3.6476594517216802E-3</v>
      </c>
      <c r="D650">
        <v>5.4811884770593101E-3</v>
      </c>
      <c r="F650">
        <f t="shared" si="20"/>
        <v>0.36476594517216804</v>
      </c>
      <c r="G650">
        <f t="shared" si="21"/>
        <v>0.18335290253376299</v>
      </c>
    </row>
    <row r="651" spans="1:7" x14ac:dyDescent="0.2">
      <c r="A651">
        <v>649</v>
      </c>
      <c r="B651">
        <v>645</v>
      </c>
      <c r="C651">
        <v>2.2045211313886002E-3</v>
      </c>
      <c r="D651">
        <v>2.1833783374218402E-3</v>
      </c>
      <c r="F651">
        <f t="shared" si="20"/>
        <v>0.22045211313886001</v>
      </c>
      <c r="G651">
        <f t="shared" si="21"/>
        <v>0</v>
      </c>
    </row>
    <row r="652" spans="1:7" x14ac:dyDescent="0.2">
      <c r="A652">
        <v>650</v>
      </c>
      <c r="B652">
        <v>646</v>
      </c>
      <c r="C652">
        <v>1.6728268313049601E-3</v>
      </c>
      <c r="D652">
        <v>1.9662389472340299E-3</v>
      </c>
      <c r="F652">
        <f t="shared" si="20"/>
        <v>0.16728268313049602</v>
      </c>
      <c r="G652">
        <f t="shared" si="21"/>
        <v>2.9341211592906979E-2</v>
      </c>
    </row>
    <row r="653" spans="1:7" x14ac:dyDescent="0.2">
      <c r="A653">
        <v>651</v>
      </c>
      <c r="B653">
        <v>647</v>
      </c>
      <c r="C653">
        <v>2.01461806497411E-3</v>
      </c>
      <c r="D653">
        <v>9.3776801786506804E-3</v>
      </c>
      <c r="F653">
        <f t="shared" si="20"/>
        <v>0.20146180649741099</v>
      </c>
      <c r="G653">
        <f t="shared" si="21"/>
        <v>0.73630621136765695</v>
      </c>
    </row>
    <row r="654" spans="1:7" x14ac:dyDescent="0.2">
      <c r="A654">
        <v>652</v>
      </c>
      <c r="B654">
        <v>648</v>
      </c>
      <c r="C654">
        <v>1.5584595470869401E-3</v>
      </c>
      <c r="D654">
        <v>7.4121029410017603E-3</v>
      </c>
      <c r="F654">
        <f t="shared" si="20"/>
        <v>0.155845954708694</v>
      </c>
      <c r="G654">
        <f t="shared" si="21"/>
        <v>0.58536433939148202</v>
      </c>
    </row>
    <row r="655" spans="1:7" x14ac:dyDescent="0.2">
      <c r="A655">
        <v>653</v>
      </c>
      <c r="B655">
        <v>649</v>
      </c>
      <c r="C655">
        <v>2.56197681224332E-3</v>
      </c>
      <c r="D655">
        <v>2.9496952644478998E-3</v>
      </c>
      <c r="F655">
        <f t="shared" si="20"/>
        <v>0.25619768122433201</v>
      </c>
      <c r="G655">
        <f t="shared" si="21"/>
        <v>3.8771845220457977E-2</v>
      </c>
    </row>
    <row r="656" spans="1:7" x14ac:dyDescent="0.2">
      <c r="A656">
        <v>654</v>
      </c>
      <c r="B656">
        <v>650</v>
      </c>
      <c r="C656">
        <v>2.1702583881633001E-3</v>
      </c>
      <c r="D656">
        <v>2.9876055071093302E-3</v>
      </c>
      <c r="F656">
        <f t="shared" si="20"/>
        <v>0.21702583881633</v>
      </c>
      <c r="G656">
        <f t="shared" si="21"/>
        <v>8.1734711894603004E-2</v>
      </c>
    </row>
    <row r="657" spans="1:7" x14ac:dyDescent="0.2">
      <c r="A657">
        <v>655</v>
      </c>
      <c r="B657">
        <v>651</v>
      </c>
      <c r="C657">
        <v>0.30676126946537602</v>
      </c>
      <c r="D657">
        <v>2.6897276359637299E-3</v>
      </c>
      <c r="F657">
        <f t="shared" si="20"/>
        <v>30.6761269465376</v>
      </c>
      <c r="G657">
        <f t="shared" si="21"/>
        <v>0</v>
      </c>
    </row>
    <row r="658" spans="1:7" x14ac:dyDescent="0.2">
      <c r="A658">
        <v>656</v>
      </c>
      <c r="B658">
        <v>652</v>
      </c>
      <c r="C658">
        <v>2.4905702393100602E-3</v>
      </c>
      <c r="D658">
        <v>3.0062466621192702E-3</v>
      </c>
      <c r="F658">
        <f t="shared" si="20"/>
        <v>0.24905702393100601</v>
      </c>
      <c r="G658">
        <f t="shared" si="21"/>
        <v>5.1567642280921006E-2</v>
      </c>
    </row>
    <row r="659" spans="1:7" x14ac:dyDescent="0.2">
      <c r="A659">
        <v>657</v>
      </c>
      <c r="B659">
        <v>653</v>
      </c>
      <c r="C659">
        <v>2.8510460393525402E-3</v>
      </c>
      <c r="D659">
        <v>2.9154023281568599E-3</v>
      </c>
      <c r="F659">
        <f t="shared" si="20"/>
        <v>0.285104603935254</v>
      </c>
      <c r="G659">
        <f t="shared" si="21"/>
        <v>6.4356288804319657E-3</v>
      </c>
    </row>
    <row r="660" spans="1:7" x14ac:dyDescent="0.2">
      <c r="A660">
        <v>658</v>
      </c>
      <c r="B660">
        <v>654</v>
      </c>
      <c r="C660">
        <v>1.0454647716806299E-2</v>
      </c>
      <c r="D660">
        <v>3.53685958351962E-2</v>
      </c>
      <c r="F660">
        <f t="shared" si="20"/>
        <v>1.04546477168063</v>
      </c>
      <c r="G660">
        <f t="shared" si="21"/>
        <v>2.4913948118389899</v>
      </c>
    </row>
    <row r="661" spans="1:7" x14ac:dyDescent="0.2">
      <c r="A661">
        <v>659</v>
      </c>
      <c r="B661">
        <v>655</v>
      </c>
      <c r="C661">
        <v>1.7573189604840401E-3</v>
      </c>
      <c r="D661">
        <v>1.68607825207342E-3</v>
      </c>
      <c r="F661">
        <f t="shared" si="20"/>
        <v>0.175731896048404</v>
      </c>
      <c r="G661">
        <f t="shared" si="21"/>
        <v>0</v>
      </c>
    </row>
    <row r="662" spans="1:7" x14ac:dyDescent="0.2">
      <c r="A662">
        <v>660</v>
      </c>
      <c r="B662">
        <v>656</v>
      </c>
      <c r="C662">
        <v>2.3313582617985498E-3</v>
      </c>
      <c r="D662">
        <v>1.9788466915147602E-3</v>
      </c>
      <c r="F662">
        <f t="shared" si="20"/>
        <v>0.23313582617985498</v>
      </c>
      <c r="G662">
        <f t="shared" si="21"/>
        <v>0</v>
      </c>
    </row>
    <row r="663" spans="1:7" x14ac:dyDescent="0.2">
      <c r="A663">
        <v>661</v>
      </c>
      <c r="B663">
        <v>657</v>
      </c>
      <c r="C663">
        <v>2.03617441128345E-3</v>
      </c>
      <c r="D663">
        <v>2.04073127889708E-3</v>
      </c>
      <c r="F663">
        <f t="shared" si="20"/>
        <v>0.20361744112834501</v>
      </c>
      <c r="G663">
        <f t="shared" si="21"/>
        <v>4.5568676136299897E-4</v>
      </c>
    </row>
    <row r="664" spans="1:7" x14ac:dyDescent="0.2">
      <c r="A664">
        <v>662</v>
      </c>
      <c r="B664">
        <v>658</v>
      </c>
      <c r="C664">
        <v>2.4693323685872799E-3</v>
      </c>
      <c r="D664">
        <v>2.5722109186188599E-3</v>
      </c>
      <c r="F664">
        <f t="shared" si="20"/>
        <v>0.24693323685872798</v>
      </c>
      <c r="G664">
        <f t="shared" si="21"/>
        <v>1.0287855003158E-2</v>
      </c>
    </row>
    <row r="665" spans="1:7" x14ac:dyDescent="0.2">
      <c r="A665">
        <v>663</v>
      </c>
      <c r="B665">
        <v>659</v>
      </c>
      <c r="C665">
        <v>2.12453208122072E-3</v>
      </c>
      <c r="D665">
        <v>2.1927755180484601E-3</v>
      </c>
      <c r="F665">
        <f t="shared" si="20"/>
        <v>0.212453208122072</v>
      </c>
      <c r="G665">
        <f t="shared" si="21"/>
        <v>6.8243436827740162E-3</v>
      </c>
    </row>
    <row r="666" spans="1:7" x14ac:dyDescent="0.2">
      <c r="A666">
        <v>664</v>
      </c>
      <c r="B666">
        <v>660</v>
      </c>
      <c r="C666">
        <v>2.8198349583510498E-3</v>
      </c>
      <c r="D666">
        <v>3.05417749794287E-3</v>
      </c>
      <c r="F666">
        <f t="shared" si="20"/>
        <v>0.28198349583510496</v>
      </c>
      <c r="G666">
        <f t="shared" si="21"/>
        <v>2.3434253959182024E-2</v>
      </c>
    </row>
    <row r="667" spans="1:7" x14ac:dyDescent="0.2">
      <c r="A667">
        <v>665</v>
      </c>
      <c r="B667">
        <v>661</v>
      </c>
      <c r="C667">
        <v>2.58626042586614E-3</v>
      </c>
      <c r="D667">
        <v>3.9895353495336804E-3</v>
      </c>
      <c r="F667">
        <f t="shared" si="20"/>
        <v>0.25862604258661398</v>
      </c>
      <c r="G667">
        <f t="shared" si="21"/>
        <v>0.14032749236675404</v>
      </c>
    </row>
    <row r="668" spans="1:7" x14ac:dyDescent="0.2">
      <c r="A668">
        <v>666</v>
      </c>
      <c r="B668">
        <v>662</v>
      </c>
      <c r="C668">
        <v>1.54393230068874E-3</v>
      </c>
      <c r="D668">
        <v>1.8445579345648E-3</v>
      </c>
      <c r="F668">
        <f t="shared" si="20"/>
        <v>0.15439323006887401</v>
      </c>
      <c r="G668">
        <f t="shared" si="21"/>
        <v>3.0062563387606003E-2</v>
      </c>
    </row>
    <row r="669" spans="1:7" x14ac:dyDescent="0.2">
      <c r="A669">
        <v>667</v>
      </c>
      <c r="B669">
        <v>663</v>
      </c>
      <c r="C669">
        <v>1.3937686086895999E-3</v>
      </c>
      <c r="D669">
        <v>2.1801908804701502E-3</v>
      </c>
      <c r="F669">
        <f t="shared" si="20"/>
        <v>0.13937686086895998</v>
      </c>
      <c r="G669">
        <f t="shared" si="21"/>
        <v>7.8642227178055024E-2</v>
      </c>
    </row>
    <row r="670" spans="1:7" x14ac:dyDescent="0.2">
      <c r="A670">
        <v>668</v>
      </c>
      <c r="B670">
        <v>664</v>
      </c>
      <c r="C670">
        <v>1.1619017188882999E-3</v>
      </c>
      <c r="D670">
        <v>1.8883256479673501E-3</v>
      </c>
      <c r="F670">
        <f t="shared" si="20"/>
        <v>0.11619017188882999</v>
      </c>
      <c r="G670">
        <f t="shared" si="21"/>
        <v>7.2642392907905015E-2</v>
      </c>
    </row>
    <row r="671" spans="1:7" x14ac:dyDescent="0.2">
      <c r="A671">
        <v>669</v>
      </c>
      <c r="B671">
        <v>665</v>
      </c>
      <c r="C671">
        <v>2.1307061971754999E-3</v>
      </c>
      <c r="D671">
        <v>1.89988336297958E-3</v>
      </c>
      <c r="F671">
        <f t="shared" si="20"/>
        <v>0.21307061971754998</v>
      </c>
      <c r="G671">
        <f t="shared" si="21"/>
        <v>0</v>
      </c>
    </row>
    <row r="672" spans="1:7" x14ac:dyDescent="0.2">
      <c r="A672">
        <v>670</v>
      </c>
      <c r="B672">
        <v>666</v>
      </c>
      <c r="C672">
        <v>3.3236420545373598E-3</v>
      </c>
      <c r="D672">
        <v>3.7409303608136601E-3</v>
      </c>
      <c r="F672">
        <f t="shared" si="20"/>
        <v>0.33236420545373596</v>
      </c>
      <c r="G672">
        <f t="shared" si="21"/>
        <v>4.172883062763004E-2</v>
      </c>
    </row>
    <row r="673" spans="1:7" x14ac:dyDescent="0.2">
      <c r="A673">
        <v>671</v>
      </c>
      <c r="B673">
        <v>667</v>
      </c>
      <c r="C673">
        <v>2.8795884722355898E-3</v>
      </c>
      <c r="D673">
        <v>4.4016815611240198E-3</v>
      </c>
      <c r="F673">
        <f t="shared" si="20"/>
        <v>0.28795884722355897</v>
      </c>
      <c r="G673">
        <f t="shared" si="21"/>
        <v>0.15220930888884299</v>
      </c>
    </row>
    <row r="674" spans="1:7" x14ac:dyDescent="0.2">
      <c r="A674">
        <v>672</v>
      </c>
      <c r="B674">
        <v>668</v>
      </c>
      <c r="C674">
        <v>2.13331249437798E-3</v>
      </c>
      <c r="D674">
        <v>6.7102427942707602E-3</v>
      </c>
      <c r="F674">
        <f t="shared" si="20"/>
        <v>0.21333124943779799</v>
      </c>
      <c r="G674">
        <f t="shared" si="21"/>
        <v>0.45769302998927808</v>
      </c>
    </row>
    <row r="675" spans="1:7" x14ac:dyDescent="0.2">
      <c r="A675">
        <v>673</v>
      </c>
      <c r="B675">
        <v>669</v>
      </c>
      <c r="C675">
        <v>3.0572094500296901E-3</v>
      </c>
      <c r="D675">
        <v>2.5475678598236799E-3</v>
      </c>
      <c r="F675">
        <f t="shared" si="20"/>
        <v>0.30572094500296904</v>
      </c>
      <c r="G675">
        <f t="shared" si="21"/>
        <v>0</v>
      </c>
    </row>
    <row r="676" spans="1:7" x14ac:dyDescent="0.2">
      <c r="A676">
        <v>674</v>
      </c>
      <c r="B676">
        <v>670</v>
      </c>
      <c r="C676">
        <v>2.8513643528970899E-3</v>
      </c>
      <c r="D676">
        <v>2.7270652635264501E-3</v>
      </c>
      <c r="F676">
        <f t="shared" si="20"/>
        <v>0.285136435289709</v>
      </c>
      <c r="G676">
        <f t="shared" si="21"/>
        <v>0</v>
      </c>
    </row>
    <row r="677" spans="1:7" x14ac:dyDescent="0.2">
      <c r="A677">
        <v>675</v>
      </c>
      <c r="B677">
        <v>671</v>
      </c>
      <c r="C677">
        <v>1.9348576117424101E-3</v>
      </c>
      <c r="D677">
        <v>1.6949792522696499E-3</v>
      </c>
      <c r="F677">
        <f t="shared" si="20"/>
        <v>0.19348576117424102</v>
      </c>
      <c r="G677">
        <f t="shared" si="21"/>
        <v>0</v>
      </c>
    </row>
    <row r="678" spans="1:7" x14ac:dyDescent="0.2">
      <c r="A678">
        <v>676</v>
      </c>
      <c r="B678">
        <v>672</v>
      </c>
      <c r="C678">
        <v>2.37357615139616E-3</v>
      </c>
      <c r="D678">
        <v>2.0216341237053398E-3</v>
      </c>
      <c r="F678">
        <f t="shared" si="20"/>
        <v>0.23735761513961601</v>
      </c>
      <c r="G678">
        <f t="shared" si="21"/>
        <v>0</v>
      </c>
    </row>
    <row r="679" spans="1:7" x14ac:dyDescent="0.2">
      <c r="A679">
        <v>677</v>
      </c>
      <c r="B679">
        <v>673</v>
      </c>
      <c r="C679">
        <v>2.4150327179146302E-3</v>
      </c>
      <c r="D679">
        <v>3.2489734522374802E-3</v>
      </c>
      <c r="F679">
        <f t="shared" si="20"/>
        <v>0.24150327179146303</v>
      </c>
      <c r="G679">
        <f t="shared" si="21"/>
        <v>8.3394073432284999E-2</v>
      </c>
    </row>
    <row r="680" spans="1:7" x14ac:dyDescent="0.2">
      <c r="A680">
        <v>678</v>
      </c>
      <c r="B680">
        <v>674</v>
      </c>
      <c r="C680">
        <v>3.0069547356881298E-3</v>
      </c>
      <c r="D680">
        <v>2.3529585302183298E-3</v>
      </c>
      <c r="F680">
        <f t="shared" si="20"/>
        <v>0.30069547356881299</v>
      </c>
      <c r="G680">
        <f t="shared" si="21"/>
        <v>0</v>
      </c>
    </row>
    <row r="681" spans="1:7" x14ac:dyDescent="0.2">
      <c r="A681">
        <v>679</v>
      </c>
      <c r="B681">
        <v>675</v>
      </c>
      <c r="C681">
        <v>1.4120355502301599E-3</v>
      </c>
      <c r="D681">
        <v>1.4610942304872699E-3</v>
      </c>
      <c r="F681">
        <f t="shared" si="20"/>
        <v>0.14120355502301599</v>
      </c>
      <c r="G681">
        <f t="shared" si="21"/>
        <v>4.9058680257110018E-3</v>
      </c>
    </row>
    <row r="682" spans="1:7" x14ac:dyDescent="0.2">
      <c r="A682">
        <v>680</v>
      </c>
      <c r="B682">
        <v>676</v>
      </c>
      <c r="C682">
        <v>1.89786975799639E-3</v>
      </c>
      <c r="D682">
        <v>1.8487142628773E-3</v>
      </c>
      <c r="F682">
        <f t="shared" si="20"/>
        <v>0.18978697579963899</v>
      </c>
      <c r="G682">
        <f t="shared" si="21"/>
        <v>0</v>
      </c>
    </row>
    <row r="683" spans="1:7" x14ac:dyDescent="0.2">
      <c r="A683">
        <v>681</v>
      </c>
      <c r="B683">
        <v>677</v>
      </c>
      <c r="C683">
        <v>2.0828404274669601E-3</v>
      </c>
      <c r="D683">
        <v>1.40043977479727E-3</v>
      </c>
      <c r="F683">
        <f t="shared" si="20"/>
        <v>0.20828404274669601</v>
      </c>
      <c r="G683">
        <f t="shared" si="21"/>
        <v>0</v>
      </c>
    </row>
    <row r="684" spans="1:7" x14ac:dyDescent="0.2">
      <c r="A684">
        <v>682</v>
      </c>
      <c r="B684">
        <v>678</v>
      </c>
      <c r="C684">
        <v>1.3907744067158301E-3</v>
      </c>
      <c r="D684">
        <v>2.2589587413200198E-3</v>
      </c>
      <c r="F684">
        <f t="shared" si="20"/>
        <v>0.13907744067158301</v>
      </c>
      <c r="G684">
        <f t="shared" si="21"/>
        <v>8.6818433460418981E-2</v>
      </c>
    </row>
    <row r="685" spans="1:7" x14ac:dyDescent="0.2">
      <c r="A685">
        <v>683</v>
      </c>
      <c r="B685">
        <v>679</v>
      </c>
      <c r="C685">
        <v>1.9480433756813001E-3</v>
      </c>
      <c r="D685">
        <v>2.1445597925244999E-3</v>
      </c>
      <c r="F685">
        <f t="shared" si="20"/>
        <v>0.19480433756813001</v>
      </c>
      <c r="G685">
        <f t="shared" si="21"/>
        <v>1.965164168431998E-2</v>
      </c>
    </row>
    <row r="686" spans="1:7" x14ac:dyDescent="0.2">
      <c r="A686">
        <v>684</v>
      </c>
      <c r="B686">
        <v>680</v>
      </c>
      <c r="C686">
        <v>2.6655510617625299E-3</v>
      </c>
      <c r="D686">
        <v>2.7799317302342101E-3</v>
      </c>
      <c r="F686">
        <f t="shared" si="20"/>
        <v>0.266555106176253</v>
      </c>
      <c r="G686">
        <f t="shared" si="21"/>
        <v>1.1438066847168022E-2</v>
      </c>
    </row>
    <row r="687" spans="1:7" x14ac:dyDescent="0.2">
      <c r="A687">
        <v>685</v>
      </c>
      <c r="B687">
        <v>681</v>
      </c>
      <c r="C687">
        <v>1.33547230342666E-3</v>
      </c>
      <c r="D687">
        <v>1.9835109152921602E-3</v>
      </c>
      <c r="F687">
        <f t="shared" si="20"/>
        <v>0.133547230342666</v>
      </c>
      <c r="G687">
        <f t="shared" si="21"/>
        <v>6.4803861186550016E-2</v>
      </c>
    </row>
    <row r="688" spans="1:7" x14ac:dyDescent="0.2">
      <c r="A688">
        <v>686</v>
      </c>
      <c r="B688">
        <v>682</v>
      </c>
      <c r="C688">
        <v>1.67143054446576E-3</v>
      </c>
      <c r="D688">
        <v>1.44679456821455E-3</v>
      </c>
      <c r="F688">
        <f t="shared" si="20"/>
        <v>0.16714305444657601</v>
      </c>
      <c r="G688">
        <f t="shared" si="21"/>
        <v>0</v>
      </c>
    </row>
    <row r="689" spans="1:7" x14ac:dyDescent="0.2">
      <c r="A689">
        <v>687</v>
      </c>
      <c r="B689">
        <v>683</v>
      </c>
      <c r="C689">
        <v>1.9289108113792299E-3</v>
      </c>
      <c r="D689">
        <v>1.3557944662987401E-3</v>
      </c>
      <c r="F689">
        <f t="shared" si="20"/>
        <v>0.192891081137923</v>
      </c>
      <c r="G689">
        <f t="shared" si="21"/>
        <v>0</v>
      </c>
    </row>
    <row r="690" spans="1:7" x14ac:dyDescent="0.2">
      <c r="A690">
        <v>688</v>
      </c>
      <c r="B690">
        <v>684</v>
      </c>
      <c r="C690">
        <v>1.25260961123486E-3</v>
      </c>
      <c r="D690">
        <v>1.3894124211248199E-3</v>
      </c>
      <c r="F690">
        <f t="shared" si="20"/>
        <v>0.125260961123486</v>
      </c>
      <c r="G690">
        <f t="shared" si="21"/>
        <v>1.3680280988995989E-2</v>
      </c>
    </row>
    <row r="691" spans="1:7" x14ac:dyDescent="0.2">
      <c r="A691">
        <v>689</v>
      </c>
      <c r="B691">
        <v>685</v>
      </c>
      <c r="C691">
        <v>2.7862517981363899E-3</v>
      </c>
      <c r="D691">
        <v>7.8560980457765203E-3</v>
      </c>
      <c r="F691">
        <f t="shared" si="20"/>
        <v>0.27862517981363899</v>
      </c>
      <c r="G691">
        <f t="shared" si="21"/>
        <v>0.50698462476401296</v>
      </c>
    </row>
    <row r="692" spans="1:7" x14ac:dyDescent="0.2">
      <c r="A692">
        <v>690</v>
      </c>
      <c r="B692">
        <v>686</v>
      </c>
      <c r="C692">
        <v>1.73365863199016E-3</v>
      </c>
      <c r="D692">
        <v>2.1243584032689801E-3</v>
      </c>
      <c r="F692">
        <f t="shared" si="20"/>
        <v>0.17336586319901601</v>
      </c>
      <c r="G692">
        <f t="shared" si="21"/>
        <v>3.9069977127882009E-2</v>
      </c>
    </row>
    <row r="693" spans="1:7" x14ac:dyDescent="0.2">
      <c r="A693">
        <v>691</v>
      </c>
      <c r="B693">
        <v>687</v>
      </c>
      <c r="C693">
        <v>2.5312020995568998E-3</v>
      </c>
      <c r="D693">
        <v>8.0378250856992899E-3</v>
      </c>
      <c r="F693">
        <f t="shared" si="20"/>
        <v>0.25312020995568996</v>
      </c>
      <c r="G693">
        <f t="shared" si="21"/>
        <v>0.55066229861423899</v>
      </c>
    </row>
    <row r="694" spans="1:7" x14ac:dyDescent="0.2">
      <c r="A694">
        <v>692</v>
      </c>
      <c r="B694">
        <v>688</v>
      </c>
      <c r="C694">
        <v>2.2977740143079999E-3</v>
      </c>
      <c r="D694">
        <v>2.6708508915765099E-3</v>
      </c>
      <c r="F694">
        <f t="shared" si="20"/>
        <v>0.2297774014308</v>
      </c>
      <c r="G694">
        <f t="shared" si="21"/>
        <v>3.7307687726850995E-2</v>
      </c>
    </row>
    <row r="695" spans="1:7" x14ac:dyDescent="0.2">
      <c r="A695">
        <v>693</v>
      </c>
      <c r="B695">
        <v>689</v>
      </c>
      <c r="C695">
        <v>1.48632044377056E-3</v>
      </c>
      <c r="D695">
        <v>8.1265678221384297E-3</v>
      </c>
      <c r="F695">
        <f t="shared" si="20"/>
        <v>0.14863204437705599</v>
      </c>
      <c r="G695">
        <f t="shared" si="21"/>
        <v>0.66402473783678706</v>
      </c>
    </row>
    <row r="696" spans="1:7" x14ac:dyDescent="0.2">
      <c r="A696">
        <v>694</v>
      </c>
      <c r="B696">
        <v>690</v>
      </c>
      <c r="C696">
        <v>1.49216520307273E-3</v>
      </c>
      <c r="D696">
        <v>1.6076505886928E-3</v>
      </c>
      <c r="F696">
        <f t="shared" si="20"/>
        <v>0.149216520307273</v>
      </c>
      <c r="G696">
        <f t="shared" si="21"/>
        <v>1.1548538562006997E-2</v>
      </c>
    </row>
    <row r="697" spans="1:7" x14ac:dyDescent="0.2">
      <c r="A697">
        <v>695</v>
      </c>
      <c r="B697">
        <v>691</v>
      </c>
      <c r="C697">
        <v>1.3924617527090301E-3</v>
      </c>
      <c r="D697">
        <v>1.1564527475360999E-3</v>
      </c>
      <c r="F697">
        <f t="shared" si="20"/>
        <v>0.13924617527090302</v>
      </c>
      <c r="G697">
        <f t="shared" si="21"/>
        <v>0</v>
      </c>
    </row>
    <row r="698" spans="1:7" x14ac:dyDescent="0.2">
      <c r="A698">
        <v>696</v>
      </c>
      <c r="B698">
        <v>692</v>
      </c>
      <c r="C698">
        <v>1.9626663053999298E-3</v>
      </c>
      <c r="D698">
        <v>2.7102471296733799E-3</v>
      </c>
      <c r="F698">
        <f t="shared" si="20"/>
        <v>0.19626663053999299</v>
      </c>
      <c r="G698">
        <f t="shared" si="21"/>
        <v>7.475808242734501E-2</v>
      </c>
    </row>
    <row r="699" spans="1:7" x14ac:dyDescent="0.2">
      <c r="A699">
        <v>697</v>
      </c>
      <c r="B699">
        <v>693</v>
      </c>
      <c r="C699">
        <v>2.0809742625147601E-3</v>
      </c>
      <c r="D699">
        <v>2.0819645015644501E-3</v>
      </c>
      <c r="F699">
        <f t="shared" si="20"/>
        <v>0.20809742625147601</v>
      </c>
      <c r="G699">
        <f t="shared" si="21"/>
        <v>9.9023904968995741E-5</v>
      </c>
    </row>
    <row r="700" spans="1:7" x14ac:dyDescent="0.2">
      <c r="A700">
        <v>698</v>
      </c>
      <c r="B700">
        <v>694</v>
      </c>
      <c r="C700">
        <v>1.1678336623264E-3</v>
      </c>
      <c r="D700">
        <v>1.17524102611432E-3</v>
      </c>
      <c r="F700">
        <f t="shared" si="20"/>
        <v>0.11678336623263999</v>
      </c>
      <c r="G700">
        <f t="shared" si="21"/>
        <v>7.4073637879200002E-4</v>
      </c>
    </row>
    <row r="701" spans="1:7" x14ac:dyDescent="0.2">
      <c r="A701">
        <v>699</v>
      </c>
      <c r="B701">
        <v>695</v>
      </c>
      <c r="C701">
        <v>2.1668915849681601E-3</v>
      </c>
      <c r="D701">
        <v>1.9867482077079702E-3</v>
      </c>
      <c r="F701">
        <f t="shared" si="20"/>
        <v>0.216689158496816</v>
      </c>
      <c r="G701">
        <f t="shared" si="21"/>
        <v>0</v>
      </c>
    </row>
    <row r="702" spans="1:7" x14ac:dyDescent="0.2">
      <c r="A702">
        <v>700</v>
      </c>
      <c r="B702">
        <v>696</v>
      </c>
      <c r="C702">
        <v>2.4839453169792601E-3</v>
      </c>
      <c r="D702">
        <v>1.59778482945593E-3</v>
      </c>
      <c r="F702">
        <f t="shared" si="20"/>
        <v>0.24839453169792602</v>
      </c>
      <c r="G702">
        <f t="shared" si="21"/>
        <v>0</v>
      </c>
    </row>
    <row r="703" spans="1:7" x14ac:dyDescent="0.2">
      <c r="A703">
        <v>701</v>
      </c>
      <c r="B703">
        <v>697</v>
      </c>
      <c r="C703">
        <v>1.6802701070944E-3</v>
      </c>
      <c r="D703">
        <v>1.3988355845705E-3</v>
      </c>
      <c r="F703">
        <f t="shared" si="20"/>
        <v>0.16802701070943998</v>
      </c>
      <c r="G703">
        <f t="shared" si="21"/>
        <v>0</v>
      </c>
    </row>
    <row r="704" spans="1:7" x14ac:dyDescent="0.2">
      <c r="A704">
        <v>702</v>
      </c>
      <c r="B704">
        <v>698</v>
      </c>
      <c r="C704">
        <v>4.3973417591013898E-2</v>
      </c>
      <c r="D704">
        <v>2.2328350153675899E-2</v>
      </c>
      <c r="F704">
        <f t="shared" si="20"/>
        <v>4.3973417591013897</v>
      </c>
      <c r="G704">
        <f t="shared" si="21"/>
        <v>0</v>
      </c>
    </row>
    <row r="705" spans="1:7" x14ac:dyDescent="0.2">
      <c r="A705">
        <v>703</v>
      </c>
      <c r="B705">
        <v>699</v>
      </c>
      <c r="C705">
        <v>2.7280417197078299E-3</v>
      </c>
      <c r="D705">
        <v>2.2928525319744E-3</v>
      </c>
      <c r="F705">
        <f t="shared" si="20"/>
        <v>0.27280417197078299</v>
      </c>
      <c r="G705">
        <f t="shared" si="21"/>
        <v>0</v>
      </c>
    </row>
    <row r="706" spans="1:7" x14ac:dyDescent="0.2">
      <c r="A706">
        <v>704</v>
      </c>
      <c r="B706">
        <v>700</v>
      </c>
      <c r="C706">
        <v>6.4387572160703399E-2</v>
      </c>
      <c r="D706">
        <v>2.1338580572537201E-2</v>
      </c>
      <c r="F706">
        <f t="shared" ref="F706:F769" si="22">100*C706</f>
        <v>6.4387572160703401</v>
      </c>
      <c r="G706">
        <f t="shared" ref="G706:G769" si="23">100*MAX(D706-$C706,0)</f>
        <v>0</v>
      </c>
    </row>
    <row r="707" spans="1:7" x14ac:dyDescent="0.2">
      <c r="A707">
        <v>705</v>
      </c>
      <c r="B707">
        <v>701</v>
      </c>
      <c r="C707">
        <v>6.8408388446621102E-2</v>
      </c>
      <c r="D707">
        <v>3.4655477330198102E-2</v>
      </c>
      <c r="F707">
        <f t="shared" si="22"/>
        <v>6.8408388446621098</v>
      </c>
      <c r="G707">
        <f t="shared" si="23"/>
        <v>0</v>
      </c>
    </row>
    <row r="708" spans="1:7" x14ac:dyDescent="0.2">
      <c r="A708">
        <v>706</v>
      </c>
      <c r="B708">
        <v>702</v>
      </c>
      <c r="C708">
        <v>6.0063185249233798E-2</v>
      </c>
      <c r="D708">
        <v>1.9805466255796302E-2</v>
      </c>
      <c r="F708">
        <f t="shared" si="22"/>
        <v>6.0063185249233797</v>
      </c>
      <c r="G708">
        <f t="shared" si="23"/>
        <v>0</v>
      </c>
    </row>
    <row r="709" spans="1:7" x14ac:dyDescent="0.2">
      <c r="A709">
        <v>707</v>
      </c>
      <c r="B709">
        <v>703</v>
      </c>
      <c r="C709">
        <v>5.79294128192386E-2</v>
      </c>
      <c r="D709">
        <v>1.86621341598673E-2</v>
      </c>
      <c r="F709">
        <f t="shared" si="22"/>
        <v>5.7929412819238602</v>
      </c>
      <c r="G709">
        <f t="shared" si="23"/>
        <v>0</v>
      </c>
    </row>
    <row r="710" spans="1:7" x14ac:dyDescent="0.2">
      <c r="A710">
        <v>708</v>
      </c>
      <c r="B710">
        <v>704</v>
      </c>
      <c r="C710">
        <v>5.6008803471234297E-2</v>
      </c>
      <c r="D710">
        <v>2.7359512715506299E-2</v>
      </c>
      <c r="F710">
        <f t="shared" si="22"/>
        <v>5.6008803471234296</v>
      </c>
      <c r="G710">
        <f t="shared" si="23"/>
        <v>0</v>
      </c>
    </row>
    <row r="711" spans="1:7" x14ac:dyDescent="0.2">
      <c r="A711">
        <v>709</v>
      </c>
      <c r="B711">
        <v>705</v>
      </c>
      <c r="C711">
        <v>5.6437803752310597E-2</v>
      </c>
      <c r="D711">
        <v>2.0081312797002801E-2</v>
      </c>
      <c r="F711">
        <f t="shared" si="22"/>
        <v>5.64378037523106</v>
      </c>
      <c r="G711">
        <f t="shared" si="23"/>
        <v>0</v>
      </c>
    </row>
    <row r="712" spans="1:7" x14ac:dyDescent="0.2">
      <c r="A712">
        <v>710</v>
      </c>
      <c r="B712">
        <v>706</v>
      </c>
      <c r="C712">
        <v>5.3503248322245997E-2</v>
      </c>
      <c r="D712">
        <v>1.8055320308501099E-2</v>
      </c>
      <c r="F712">
        <f t="shared" si="22"/>
        <v>5.3503248322246</v>
      </c>
      <c r="G712">
        <f t="shared" si="23"/>
        <v>0</v>
      </c>
    </row>
    <row r="713" spans="1:7" x14ac:dyDescent="0.2">
      <c r="A713">
        <v>711</v>
      </c>
      <c r="B713">
        <v>707</v>
      </c>
      <c r="C713">
        <v>5.3043512442222898E-2</v>
      </c>
      <c r="D713">
        <v>1.7285438941037099E-2</v>
      </c>
      <c r="F713">
        <f t="shared" si="22"/>
        <v>5.30435124422229</v>
      </c>
      <c r="G713">
        <f t="shared" si="23"/>
        <v>0</v>
      </c>
    </row>
    <row r="714" spans="1:7" x14ac:dyDescent="0.2">
      <c r="A714">
        <v>712</v>
      </c>
      <c r="B714">
        <v>708</v>
      </c>
      <c r="C714">
        <v>4.8483800773122601E-2</v>
      </c>
      <c r="D714">
        <v>1.60819938158678E-2</v>
      </c>
      <c r="F714">
        <f t="shared" si="22"/>
        <v>4.8483800773122603</v>
      </c>
      <c r="G714">
        <f t="shared" si="23"/>
        <v>0</v>
      </c>
    </row>
    <row r="715" spans="1:7" x14ac:dyDescent="0.2">
      <c r="A715">
        <v>713</v>
      </c>
      <c r="B715">
        <v>709</v>
      </c>
      <c r="C715">
        <v>4.7004872194433098E-2</v>
      </c>
      <c r="D715">
        <v>1.5803482332977702E-2</v>
      </c>
      <c r="F715">
        <f t="shared" si="22"/>
        <v>4.7004872194433096</v>
      </c>
      <c r="G715">
        <f t="shared" si="23"/>
        <v>0</v>
      </c>
    </row>
    <row r="716" spans="1:7" x14ac:dyDescent="0.2">
      <c r="A716">
        <v>714</v>
      </c>
      <c r="B716">
        <v>710</v>
      </c>
      <c r="C716">
        <v>4.7669437016075802E-2</v>
      </c>
      <c r="D716">
        <v>1.5756937703633799E-2</v>
      </c>
      <c r="F716">
        <f t="shared" si="22"/>
        <v>4.7669437016075804</v>
      </c>
      <c r="G716">
        <f t="shared" si="23"/>
        <v>0</v>
      </c>
    </row>
    <row r="717" spans="1:7" x14ac:dyDescent="0.2">
      <c r="A717">
        <v>715</v>
      </c>
      <c r="B717">
        <v>711</v>
      </c>
      <c r="C717">
        <v>1.7055837727592799E-2</v>
      </c>
      <c r="D717">
        <v>6.7447710796699999E-3</v>
      </c>
      <c r="F717">
        <f t="shared" si="22"/>
        <v>1.70558377275928</v>
      </c>
      <c r="G717">
        <f t="shared" si="23"/>
        <v>0</v>
      </c>
    </row>
    <row r="718" spans="1:7" x14ac:dyDescent="0.2">
      <c r="A718">
        <v>716</v>
      </c>
      <c r="B718">
        <v>712</v>
      </c>
      <c r="C718">
        <v>4.3577245775275698E-2</v>
      </c>
      <c r="D718">
        <v>1.4423162282557999E-2</v>
      </c>
      <c r="F718">
        <f t="shared" si="22"/>
        <v>4.3577245775275699</v>
      </c>
      <c r="G718">
        <f t="shared" si="23"/>
        <v>0</v>
      </c>
    </row>
    <row r="719" spans="1:7" x14ac:dyDescent="0.2">
      <c r="A719">
        <v>717</v>
      </c>
      <c r="B719">
        <v>713</v>
      </c>
      <c r="C719">
        <v>4.3660361766982701E-2</v>
      </c>
      <c r="D719">
        <v>1.44226844439884E-2</v>
      </c>
      <c r="F719">
        <f t="shared" si="22"/>
        <v>4.3660361766982705</v>
      </c>
      <c r="G719">
        <f t="shared" si="23"/>
        <v>0</v>
      </c>
    </row>
    <row r="720" spans="1:7" x14ac:dyDescent="0.2">
      <c r="A720">
        <v>718</v>
      </c>
      <c r="B720">
        <v>714</v>
      </c>
      <c r="C720">
        <v>4.2025009896047398E-2</v>
      </c>
      <c r="D720">
        <v>1.4082640218022901E-2</v>
      </c>
      <c r="F720">
        <f t="shared" si="22"/>
        <v>4.2025009896047401</v>
      </c>
      <c r="G720">
        <f t="shared" si="23"/>
        <v>0</v>
      </c>
    </row>
    <row r="721" spans="1:7" x14ac:dyDescent="0.2">
      <c r="A721">
        <v>719</v>
      </c>
      <c r="B721">
        <v>715</v>
      </c>
      <c r="C721">
        <v>7.9255672359384702E-2</v>
      </c>
      <c r="D721">
        <v>6.2102836622728603E-3</v>
      </c>
      <c r="F721">
        <f t="shared" si="22"/>
        <v>7.9255672359384706</v>
      </c>
      <c r="G721">
        <f t="shared" si="23"/>
        <v>0</v>
      </c>
    </row>
    <row r="722" spans="1:7" x14ac:dyDescent="0.2">
      <c r="A722">
        <v>720</v>
      </c>
      <c r="B722">
        <v>716</v>
      </c>
      <c r="C722">
        <v>3.9893014379212E-2</v>
      </c>
      <c r="D722">
        <v>1.3599201687381501E-2</v>
      </c>
      <c r="F722">
        <f t="shared" si="22"/>
        <v>3.9893014379212</v>
      </c>
      <c r="G722">
        <f t="shared" si="23"/>
        <v>0</v>
      </c>
    </row>
    <row r="723" spans="1:7" x14ac:dyDescent="0.2">
      <c r="A723">
        <v>721</v>
      </c>
      <c r="B723">
        <v>717</v>
      </c>
      <c r="C723">
        <v>3.9069084453794298E-2</v>
      </c>
      <c r="D723">
        <v>1.3957347055462799E-2</v>
      </c>
      <c r="F723">
        <f t="shared" si="22"/>
        <v>3.9069084453794298</v>
      </c>
      <c r="G723">
        <f t="shared" si="23"/>
        <v>0</v>
      </c>
    </row>
    <row r="724" spans="1:7" x14ac:dyDescent="0.2">
      <c r="A724">
        <v>722</v>
      </c>
      <c r="B724">
        <v>718</v>
      </c>
      <c r="C724">
        <v>3.7855908354787901E-2</v>
      </c>
      <c r="D724">
        <v>1.3197421244784501E-2</v>
      </c>
      <c r="F724">
        <f t="shared" si="22"/>
        <v>3.7855908354787902</v>
      </c>
      <c r="G724">
        <f t="shared" si="23"/>
        <v>0</v>
      </c>
    </row>
    <row r="725" spans="1:7" x14ac:dyDescent="0.2">
      <c r="A725">
        <v>723</v>
      </c>
      <c r="B725">
        <v>719</v>
      </c>
      <c r="C725">
        <v>3.8016546549203001E-2</v>
      </c>
      <c r="D725">
        <v>1.3587374935226E-2</v>
      </c>
      <c r="F725">
        <f t="shared" si="22"/>
        <v>3.8016546549203003</v>
      </c>
      <c r="G725">
        <f t="shared" si="23"/>
        <v>0</v>
      </c>
    </row>
    <row r="726" spans="1:7" x14ac:dyDescent="0.2">
      <c r="A726">
        <v>724</v>
      </c>
      <c r="B726">
        <v>720</v>
      </c>
      <c r="C726">
        <v>3.8193676961794903E-2</v>
      </c>
      <c r="D726">
        <v>1.3839750832150201E-2</v>
      </c>
      <c r="F726">
        <f t="shared" si="22"/>
        <v>3.8193676961794902</v>
      </c>
      <c r="G726">
        <f t="shared" si="23"/>
        <v>0</v>
      </c>
    </row>
    <row r="727" spans="1:7" x14ac:dyDescent="0.2">
      <c r="A727">
        <v>725</v>
      </c>
      <c r="B727">
        <v>721</v>
      </c>
      <c r="C727">
        <v>3.7478590724453899E-2</v>
      </c>
      <c r="D727">
        <v>1.4278893371704701E-2</v>
      </c>
      <c r="F727">
        <f t="shared" si="22"/>
        <v>3.7478590724453897</v>
      </c>
      <c r="G727">
        <f t="shared" si="23"/>
        <v>0</v>
      </c>
    </row>
    <row r="728" spans="1:7" x14ac:dyDescent="0.2">
      <c r="A728">
        <v>726</v>
      </c>
      <c r="B728">
        <v>722</v>
      </c>
      <c r="C728">
        <v>1.39209840648346E-2</v>
      </c>
      <c r="D728">
        <v>6.12916718117224E-3</v>
      </c>
      <c r="F728">
        <f t="shared" si="22"/>
        <v>1.3920984064834601</v>
      </c>
      <c r="G728">
        <f t="shared" si="23"/>
        <v>0</v>
      </c>
    </row>
    <row r="729" spans="1:7" x14ac:dyDescent="0.2">
      <c r="A729">
        <v>727</v>
      </c>
      <c r="B729">
        <v>723</v>
      </c>
      <c r="C729">
        <v>3.42700241702458E-2</v>
      </c>
      <c r="D729">
        <v>7.0315855384053799E-2</v>
      </c>
      <c r="F729">
        <f t="shared" si="22"/>
        <v>3.4270024170245801</v>
      </c>
      <c r="G729">
        <f t="shared" si="23"/>
        <v>3.6045831213807999</v>
      </c>
    </row>
    <row r="730" spans="1:7" x14ac:dyDescent="0.2">
      <c r="A730">
        <v>728</v>
      </c>
      <c r="B730">
        <v>724</v>
      </c>
      <c r="C730">
        <v>3.27436513329116E-2</v>
      </c>
      <c r="D730">
        <v>1.14587499938602E-2</v>
      </c>
      <c r="F730">
        <f t="shared" si="22"/>
        <v>3.2743651332911599</v>
      </c>
      <c r="G730">
        <f t="shared" si="23"/>
        <v>0</v>
      </c>
    </row>
    <row r="731" spans="1:7" x14ac:dyDescent="0.2">
      <c r="A731">
        <v>729</v>
      </c>
      <c r="B731">
        <v>725</v>
      </c>
      <c r="C731">
        <v>3.5254240649699203E-2</v>
      </c>
      <c r="D731">
        <v>1.40356623386947E-2</v>
      </c>
      <c r="F731">
        <f t="shared" si="22"/>
        <v>3.5254240649699202</v>
      </c>
      <c r="G731">
        <f t="shared" si="23"/>
        <v>0</v>
      </c>
    </row>
    <row r="732" spans="1:7" x14ac:dyDescent="0.2">
      <c r="A732">
        <v>730</v>
      </c>
      <c r="B732">
        <v>726</v>
      </c>
      <c r="C732">
        <v>1.35048382710016E-2</v>
      </c>
      <c r="D732">
        <v>5.3750890649913998E-3</v>
      </c>
      <c r="F732">
        <f t="shared" si="22"/>
        <v>1.35048382710016</v>
      </c>
      <c r="G732">
        <f t="shared" si="23"/>
        <v>0</v>
      </c>
    </row>
    <row r="733" spans="1:7" x14ac:dyDescent="0.2">
      <c r="A733">
        <v>731</v>
      </c>
      <c r="B733">
        <v>727</v>
      </c>
      <c r="C733">
        <v>3.3978523481332797E-2</v>
      </c>
      <c r="D733">
        <v>1.2562051494756501E-2</v>
      </c>
      <c r="F733">
        <f t="shared" si="22"/>
        <v>3.3978523481332799</v>
      </c>
      <c r="G733">
        <f t="shared" si="23"/>
        <v>0</v>
      </c>
    </row>
    <row r="734" spans="1:7" x14ac:dyDescent="0.2">
      <c r="A734">
        <v>732</v>
      </c>
      <c r="B734">
        <v>728</v>
      </c>
      <c r="C734">
        <v>3.2637434660299301E-2</v>
      </c>
      <c r="D734">
        <v>1.18442000189671E-2</v>
      </c>
      <c r="F734">
        <f t="shared" si="22"/>
        <v>3.26374346602993</v>
      </c>
      <c r="G734">
        <f t="shared" si="23"/>
        <v>0</v>
      </c>
    </row>
    <row r="735" spans="1:7" x14ac:dyDescent="0.2">
      <c r="A735">
        <v>733</v>
      </c>
      <c r="B735">
        <v>729</v>
      </c>
      <c r="C735">
        <v>3.0544370631398199E-2</v>
      </c>
      <c r="D735">
        <v>1.0645320614951E-2</v>
      </c>
      <c r="F735">
        <f t="shared" si="22"/>
        <v>3.0544370631398197</v>
      </c>
      <c r="G735">
        <f t="shared" si="23"/>
        <v>0</v>
      </c>
    </row>
    <row r="736" spans="1:7" x14ac:dyDescent="0.2">
      <c r="A736">
        <v>734</v>
      </c>
      <c r="B736">
        <v>730</v>
      </c>
      <c r="C736">
        <v>3.1732898771569602E-2</v>
      </c>
      <c r="D736">
        <v>1.2986848114452099E-2</v>
      </c>
      <c r="F736">
        <f t="shared" si="22"/>
        <v>3.1732898771569604</v>
      </c>
      <c r="G736">
        <f t="shared" si="23"/>
        <v>0</v>
      </c>
    </row>
    <row r="737" spans="1:7" x14ac:dyDescent="0.2">
      <c r="A737">
        <v>735</v>
      </c>
      <c r="B737">
        <v>731</v>
      </c>
      <c r="C737">
        <v>3.0254539464607801E-2</v>
      </c>
      <c r="D737">
        <v>1.07338559206537E-2</v>
      </c>
      <c r="F737">
        <f t="shared" si="22"/>
        <v>3.0254539464607801</v>
      </c>
      <c r="G737">
        <f t="shared" si="23"/>
        <v>0</v>
      </c>
    </row>
    <row r="738" spans="1:7" x14ac:dyDescent="0.2">
      <c r="A738">
        <v>736</v>
      </c>
      <c r="B738">
        <v>732</v>
      </c>
      <c r="C738">
        <v>2.9026170498129202E-2</v>
      </c>
      <c r="D738">
        <v>2.72061435875657E-2</v>
      </c>
      <c r="F738">
        <f t="shared" si="22"/>
        <v>2.9026170498129202</v>
      </c>
      <c r="G738">
        <f t="shared" si="23"/>
        <v>0</v>
      </c>
    </row>
    <row r="739" spans="1:7" x14ac:dyDescent="0.2">
      <c r="A739">
        <v>737</v>
      </c>
      <c r="B739">
        <v>733</v>
      </c>
      <c r="C739">
        <v>2.8488119871354901E-2</v>
      </c>
      <c r="D739">
        <v>1.00683199536783E-2</v>
      </c>
      <c r="F739">
        <f t="shared" si="22"/>
        <v>2.8488119871354902</v>
      </c>
      <c r="G739">
        <f t="shared" si="23"/>
        <v>0</v>
      </c>
    </row>
    <row r="740" spans="1:7" x14ac:dyDescent="0.2">
      <c r="A740">
        <v>738</v>
      </c>
      <c r="B740">
        <v>734</v>
      </c>
      <c r="C740">
        <v>2.9142595740238302E-2</v>
      </c>
      <c r="D740">
        <v>1.12344267543475E-2</v>
      </c>
      <c r="F740">
        <f t="shared" si="22"/>
        <v>2.9142595740238302</v>
      </c>
      <c r="G740">
        <f t="shared" si="23"/>
        <v>0</v>
      </c>
    </row>
    <row r="741" spans="1:7" x14ac:dyDescent="0.2">
      <c r="A741">
        <v>739</v>
      </c>
      <c r="B741">
        <v>735</v>
      </c>
      <c r="C741">
        <v>2.84784373091411E-2</v>
      </c>
      <c r="D741">
        <v>8.20732974697614E-2</v>
      </c>
      <c r="F741">
        <f t="shared" si="22"/>
        <v>2.8478437309141102</v>
      </c>
      <c r="G741">
        <f t="shared" si="23"/>
        <v>5.3594860160620303</v>
      </c>
    </row>
    <row r="742" spans="1:7" x14ac:dyDescent="0.2">
      <c r="A742">
        <v>740</v>
      </c>
      <c r="B742">
        <v>736</v>
      </c>
      <c r="C742">
        <v>2.9029705007784099E-2</v>
      </c>
      <c r="D742">
        <v>2.2199935383347101E-2</v>
      </c>
      <c r="F742">
        <f t="shared" si="22"/>
        <v>2.9029705007784101</v>
      </c>
      <c r="G742">
        <f t="shared" si="23"/>
        <v>0</v>
      </c>
    </row>
    <row r="743" spans="1:7" x14ac:dyDescent="0.2">
      <c r="A743">
        <v>741</v>
      </c>
      <c r="B743">
        <v>737</v>
      </c>
      <c r="C743">
        <v>2.6323092362612498E-2</v>
      </c>
      <c r="D743">
        <v>9.3616342568274905E-3</v>
      </c>
      <c r="F743">
        <f t="shared" si="22"/>
        <v>2.6323092362612499</v>
      </c>
      <c r="G743">
        <f t="shared" si="23"/>
        <v>0</v>
      </c>
    </row>
    <row r="744" spans="1:7" x14ac:dyDescent="0.2">
      <c r="A744">
        <v>742</v>
      </c>
      <c r="B744">
        <v>738</v>
      </c>
      <c r="C744">
        <v>2.63963106667944E-2</v>
      </c>
      <c r="D744">
        <v>1.0412821936368799E-2</v>
      </c>
      <c r="F744">
        <f t="shared" si="22"/>
        <v>2.6396310666794398</v>
      </c>
      <c r="G744">
        <f t="shared" si="23"/>
        <v>0</v>
      </c>
    </row>
    <row r="745" spans="1:7" x14ac:dyDescent="0.2">
      <c r="A745">
        <v>743</v>
      </c>
      <c r="B745">
        <v>739</v>
      </c>
      <c r="C745">
        <v>1.6718382020037101E-2</v>
      </c>
      <c r="D745">
        <v>6.9460903721019701E-3</v>
      </c>
      <c r="F745">
        <f t="shared" si="22"/>
        <v>1.6718382020037101</v>
      </c>
      <c r="G745">
        <f t="shared" si="23"/>
        <v>0</v>
      </c>
    </row>
    <row r="746" spans="1:7" x14ac:dyDescent="0.2">
      <c r="A746">
        <v>744</v>
      </c>
      <c r="B746">
        <v>740</v>
      </c>
      <c r="C746">
        <v>1.6653910185043301E-2</v>
      </c>
      <c r="D746">
        <v>6.9646720827112501E-3</v>
      </c>
      <c r="F746">
        <f t="shared" si="22"/>
        <v>1.6653910185043301</v>
      </c>
      <c r="G746">
        <f t="shared" si="23"/>
        <v>0</v>
      </c>
    </row>
    <row r="747" spans="1:7" x14ac:dyDescent="0.2">
      <c r="A747">
        <v>745</v>
      </c>
      <c r="B747">
        <v>741</v>
      </c>
      <c r="C747">
        <v>2.71513556775063E-2</v>
      </c>
      <c r="D747">
        <v>2.5279805513389101E-2</v>
      </c>
      <c r="F747">
        <f t="shared" si="22"/>
        <v>2.7151355677506301</v>
      </c>
      <c r="G747">
        <f t="shared" si="23"/>
        <v>0</v>
      </c>
    </row>
    <row r="748" spans="1:7" x14ac:dyDescent="0.2">
      <c r="A748">
        <v>746</v>
      </c>
      <c r="B748">
        <v>742</v>
      </c>
      <c r="C748">
        <v>1.91529800988188E-2</v>
      </c>
      <c r="D748">
        <v>9.9851905648359104E-3</v>
      </c>
      <c r="F748">
        <f t="shared" si="22"/>
        <v>1.9152980098818801</v>
      </c>
      <c r="G748">
        <f t="shared" si="23"/>
        <v>0</v>
      </c>
    </row>
    <row r="749" spans="1:7" x14ac:dyDescent="0.2">
      <c r="A749">
        <v>747</v>
      </c>
      <c r="B749">
        <v>743</v>
      </c>
      <c r="C749">
        <v>2.9847897060167401E-2</v>
      </c>
      <c r="D749">
        <v>4.0331627647049902E-2</v>
      </c>
      <c r="F749">
        <f t="shared" si="22"/>
        <v>2.9847897060167399</v>
      </c>
      <c r="G749">
        <f t="shared" si="23"/>
        <v>1.04837305868825</v>
      </c>
    </row>
    <row r="750" spans="1:7" x14ac:dyDescent="0.2">
      <c r="A750">
        <v>748</v>
      </c>
      <c r="B750">
        <v>744</v>
      </c>
      <c r="C750">
        <v>2.8918200975192002E-2</v>
      </c>
      <c r="D750">
        <v>1.54604133452627E-2</v>
      </c>
      <c r="F750">
        <f t="shared" si="22"/>
        <v>2.8918200975192003</v>
      </c>
      <c r="G750">
        <f t="shared" si="23"/>
        <v>0</v>
      </c>
    </row>
    <row r="751" spans="1:7" x14ac:dyDescent="0.2">
      <c r="A751">
        <v>749</v>
      </c>
      <c r="B751">
        <v>745</v>
      </c>
      <c r="C751">
        <v>2.9274464847754301E-2</v>
      </c>
      <c r="D751">
        <v>1.59793859008396E-2</v>
      </c>
      <c r="F751">
        <f t="shared" si="22"/>
        <v>2.9274464847754302</v>
      </c>
      <c r="G751">
        <f t="shared" si="23"/>
        <v>0</v>
      </c>
    </row>
    <row r="752" spans="1:7" x14ac:dyDescent="0.2">
      <c r="A752">
        <v>750</v>
      </c>
      <c r="B752">
        <v>746</v>
      </c>
      <c r="C752">
        <v>3.9084290106503397E-2</v>
      </c>
      <c r="D752">
        <v>1.5052500997158101E-2</v>
      </c>
      <c r="F752">
        <f t="shared" si="22"/>
        <v>3.9084290106503397</v>
      </c>
      <c r="G752">
        <f t="shared" si="23"/>
        <v>0</v>
      </c>
    </row>
    <row r="753" spans="1:7" x14ac:dyDescent="0.2">
      <c r="A753">
        <v>751</v>
      </c>
      <c r="B753">
        <v>747</v>
      </c>
      <c r="C753">
        <v>2.84651064118044E-2</v>
      </c>
      <c r="D753">
        <v>1.5529993702605801E-2</v>
      </c>
      <c r="F753">
        <f t="shared" si="22"/>
        <v>2.8465106411804402</v>
      </c>
      <c r="G753">
        <f t="shared" si="23"/>
        <v>0</v>
      </c>
    </row>
    <row r="754" spans="1:7" x14ac:dyDescent="0.2">
      <c r="A754">
        <v>752</v>
      </c>
      <c r="B754">
        <v>748</v>
      </c>
      <c r="C754">
        <v>2.7311679994277901E-2</v>
      </c>
      <c r="D754">
        <v>1.4886656594124401E-2</v>
      </c>
      <c r="F754">
        <f t="shared" si="22"/>
        <v>2.73116799942779</v>
      </c>
      <c r="G754">
        <f t="shared" si="23"/>
        <v>0</v>
      </c>
    </row>
    <row r="755" spans="1:7" x14ac:dyDescent="0.2">
      <c r="A755">
        <v>753</v>
      </c>
      <c r="B755">
        <v>749</v>
      </c>
      <c r="C755">
        <v>2.66307796910168E-2</v>
      </c>
      <c r="D755">
        <v>1.4202738587987001E-2</v>
      </c>
      <c r="F755">
        <f t="shared" si="22"/>
        <v>2.6630779691016802</v>
      </c>
      <c r="G755">
        <f t="shared" si="23"/>
        <v>0</v>
      </c>
    </row>
    <row r="756" spans="1:7" x14ac:dyDescent="0.2">
      <c r="A756">
        <v>754</v>
      </c>
      <c r="B756">
        <v>750</v>
      </c>
      <c r="C756">
        <v>2.6205182258860801E-2</v>
      </c>
      <c r="D756">
        <v>1.4724445829565599E-2</v>
      </c>
      <c r="F756">
        <f t="shared" si="22"/>
        <v>2.6205182258860802</v>
      </c>
      <c r="G756">
        <f t="shared" si="23"/>
        <v>0</v>
      </c>
    </row>
    <row r="757" spans="1:7" x14ac:dyDescent="0.2">
      <c r="A757">
        <v>755</v>
      </c>
      <c r="B757">
        <v>751</v>
      </c>
      <c r="C757">
        <v>2.5757352685619201E-2</v>
      </c>
      <c r="D757">
        <v>2.6988166163316601E-2</v>
      </c>
      <c r="F757">
        <f t="shared" si="22"/>
        <v>2.5757352685619201</v>
      </c>
      <c r="G757">
        <f t="shared" si="23"/>
        <v>0.12308134776973997</v>
      </c>
    </row>
    <row r="758" spans="1:7" x14ac:dyDescent="0.2">
      <c r="A758">
        <v>756</v>
      </c>
      <c r="B758">
        <v>752</v>
      </c>
      <c r="C758">
        <v>3.5613716992549602E-2</v>
      </c>
      <c r="D758">
        <v>1.6061018348834898E-2</v>
      </c>
      <c r="F758">
        <f t="shared" si="22"/>
        <v>3.56137169925496</v>
      </c>
      <c r="G758">
        <f t="shared" si="23"/>
        <v>0</v>
      </c>
    </row>
    <row r="759" spans="1:7" x14ac:dyDescent="0.2">
      <c r="A759">
        <v>757</v>
      </c>
      <c r="B759">
        <v>753</v>
      </c>
      <c r="C759">
        <v>8.5561298127306406E-3</v>
      </c>
      <c r="D759">
        <v>5.3902967089069003E-3</v>
      </c>
      <c r="F759">
        <f t="shared" si="22"/>
        <v>0.85561298127306407</v>
      </c>
      <c r="G759">
        <f t="shared" si="23"/>
        <v>0</v>
      </c>
    </row>
    <row r="760" spans="1:7" x14ac:dyDescent="0.2">
      <c r="A760">
        <v>758</v>
      </c>
      <c r="B760">
        <v>754</v>
      </c>
      <c r="C760">
        <v>2.4177982227261401E-2</v>
      </c>
      <c r="D760">
        <v>1.3994586229342401E-2</v>
      </c>
      <c r="F760">
        <f t="shared" si="22"/>
        <v>2.4177982227261401</v>
      </c>
      <c r="G760">
        <f t="shared" si="23"/>
        <v>0</v>
      </c>
    </row>
    <row r="761" spans="1:7" x14ac:dyDescent="0.2">
      <c r="A761">
        <v>759</v>
      </c>
      <c r="B761">
        <v>755</v>
      </c>
      <c r="C761">
        <v>2.3770827518126699E-2</v>
      </c>
      <c r="D761">
        <v>1.36009093350469E-2</v>
      </c>
      <c r="F761">
        <f t="shared" si="22"/>
        <v>2.37708275181267</v>
      </c>
      <c r="G761">
        <f t="shared" si="23"/>
        <v>0</v>
      </c>
    </row>
    <row r="762" spans="1:7" x14ac:dyDescent="0.2">
      <c r="A762">
        <v>760</v>
      </c>
      <c r="B762">
        <v>756</v>
      </c>
      <c r="C762">
        <v>2.2708283267391199E-2</v>
      </c>
      <c r="D762">
        <v>1.44994008173143E-2</v>
      </c>
      <c r="F762">
        <f t="shared" si="22"/>
        <v>2.2708283267391201</v>
      </c>
      <c r="G762">
        <f t="shared" si="23"/>
        <v>0</v>
      </c>
    </row>
    <row r="763" spans="1:7" x14ac:dyDescent="0.2">
      <c r="A763">
        <v>761</v>
      </c>
      <c r="B763">
        <v>757</v>
      </c>
      <c r="C763">
        <v>2.3253340510961999E-2</v>
      </c>
      <c r="D763">
        <v>1.3951691414358701E-2</v>
      </c>
      <c r="F763">
        <f t="shared" si="22"/>
        <v>2.3253340510961999</v>
      </c>
      <c r="G763">
        <f t="shared" si="23"/>
        <v>0</v>
      </c>
    </row>
    <row r="764" spans="1:7" x14ac:dyDescent="0.2">
      <c r="A764">
        <v>762</v>
      </c>
      <c r="B764">
        <v>758</v>
      </c>
      <c r="C764">
        <v>2.26128566040678E-2</v>
      </c>
      <c r="D764">
        <v>1.31829029417205E-2</v>
      </c>
      <c r="F764">
        <f t="shared" si="22"/>
        <v>2.2612856604067799</v>
      </c>
      <c r="G764">
        <f t="shared" si="23"/>
        <v>0</v>
      </c>
    </row>
    <row r="765" spans="1:7" x14ac:dyDescent="0.2">
      <c r="A765">
        <v>763</v>
      </c>
      <c r="B765">
        <v>759</v>
      </c>
      <c r="C765">
        <v>2.0969114058022702E-2</v>
      </c>
      <c r="D765">
        <v>2.4909920577398E-2</v>
      </c>
      <c r="F765">
        <f t="shared" si="22"/>
        <v>2.09691140580227</v>
      </c>
      <c r="G765">
        <f t="shared" si="23"/>
        <v>0.39408065193752978</v>
      </c>
    </row>
    <row r="766" spans="1:7" x14ac:dyDescent="0.2">
      <c r="A766">
        <v>764</v>
      </c>
      <c r="B766">
        <v>760</v>
      </c>
      <c r="C766">
        <v>2.00853658342868E-2</v>
      </c>
      <c r="D766">
        <v>1.21789426764926E-2</v>
      </c>
      <c r="F766">
        <f t="shared" si="22"/>
        <v>2.0085365834286799</v>
      </c>
      <c r="G766">
        <f t="shared" si="23"/>
        <v>0</v>
      </c>
    </row>
    <row r="767" spans="1:7" x14ac:dyDescent="0.2">
      <c r="A767">
        <v>765</v>
      </c>
      <c r="B767">
        <v>761</v>
      </c>
      <c r="C767">
        <v>1.9455934300914999E-2</v>
      </c>
      <c r="D767">
        <v>1.2200175921292701E-2</v>
      </c>
      <c r="F767">
        <f t="shared" si="22"/>
        <v>1.9455934300914999</v>
      </c>
      <c r="G767">
        <f t="shared" si="23"/>
        <v>0</v>
      </c>
    </row>
    <row r="768" spans="1:7" x14ac:dyDescent="0.2">
      <c r="A768">
        <v>766</v>
      </c>
      <c r="B768">
        <v>762</v>
      </c>
      <c r="C768">
        <v>4.2012653953841003E-2</v>
      </c>
      <c r="D768">
        <v>4.5891677978355999E-2</v>
      </c>
      <c r="F768">
        <f t="shared" si="22"/>
        <v>4.2012653953840999</v>
      </c>
      <c r="G768">
        <f t="shared" si="23"/>
        <v>0.38790240245149959</v>
      </c>
    </row>
    <row r="769" spans="1:7" x14ac:dyDescent="0.2">
      <c r="A769">
        <v>767</v>
      </c>
      <c r="B769">
        <v>763</v>
      </c>
      <c r="C769">
        <v>1.9108332777059402E-2</v>
      </c>
      <c r="D769">
        <v>1.20556479035825E-2</v>
      </c>
      <c r="F769">
        <f t="shared" si="22"/>
        <v>1.9108332777059402</v>
      </c>
      <c r="G769">
        <f t="shared" si="23"/>
        <v>0</v>
      </c>
    </row>
    <row r="770" spans="1:7" x14ac:dyDescent="0.2">
      <c r="A770">
        <v>768</v>
      </c>
      <c r="B770">
        <v>764</v>
      </c>
      <c r="C770">
        <v>0.236542558139576</v>
      </c>
      <c r="D770">
        <v>9.5809745612319294E-2</v>
      </c>
      <c r="F770">
        <f t="shared" ref="F770:F833" si="24">100*C770</f>
        <v>23.654255813957601</v>
      </c>
      <c r="G770">
        <f t="shared" ref="G770:G833" si="25">100*MAX(D770-$C770,0)</f>
        <v>0</v>
      </c>
    </row>
    <row r="771" spans="1:7" x14ac:dyDescent="0.2">
      <c r="A771">
        <v>769</v>
      </c>
      <c r="B771">
        <v>765</v>
      </c>
      <c r="C771">
        <v>1.4552746618379299E-2</v>
      </c>
      <c r="D771">
        <v>9.5804550310713207E-3</v>
      </c>
      <c r="F771">
        <f t="shared" si="24"/>
        <v>1.45527466183793</v>
      </c>
      <c r="G771">
        <f t="shared" si="25"/>
        <v>0</v>
      </c>
    </row>
    <row r="772" spans="1:7" x14ac:dyDescent="0.2">
      <c r="A772">
        <v>770</v>
      </c>
      <c r="B772">
        <v>766</v>
      </c>
      <c r="C772">
        <v>1.9464061117415599E-2</v>
      </c>
      <c r="D772">
        <v>1.21022999888044E-2</v>
      </c>
      <c r="F772">
        <f t="shared" si="24"/>
        <v>1.9464061117415599</v>
      </c>
      <c r="G772">
        <f t="shared" si="25"/>
        <v>0</v>
      </c>
    </row>
    <row r="773" spans="1:7" x14ac:dyDescent="0.2">
      <c r="A773">
        <v>771</v>
      </c>
      <c r="B773">
        <v>767</v>
      </c>
      <c r="C773">
        <v>1.85405870555388E-2</v>
      </c>
      <c r="D773">
        <v>2.15486216195463E-2</v>
      </c>
      <c r="F773">
        <f t="shared" si="24"/>
        <v>1.85405870555388</v>
      </c>
      <c r="G773">
        <f t="shared" si="25"/>
        <v>0.30080345640075001</v>
      </c>
    </row>
    <row r="774" spans="1:7" x14ac:dyDescent="0.2">
      <c r="A774">
        <v>772</v>
      </c>
      <c r="B774">
        <v>768</v>
      </c>
      <c r="C774">
        <v>1.8287348850413901E-2</v>
      </c>
      <c r="D774">
        <v>1.5502401456902799E-2</v>
      </c>
      <c r="F774">
        <f t="shared" si="24"/>
        <v>1.82873488504139</v>
      </c>
      <c r="G774">
        <f t="shared" si="25"/>
        <v>0</v>
      </c>
    </row>
    <row r="775" spans="1:7" x14ac:dyDescent="0.2">
      <c r="A775">
        <v>773</v>
      </c>
      <c r="B775">
        <v>769</v>
      </c>
      <c r="C775">
        <v>1.91394936372144E-2</v>
      </c>
      <c r="D775">
        <v>1.6269744505562601E-2</v>
      </c>
      <c r="F775">
        <f t="shared" si="24"/>
        <v>1.91394936372144</v>
      </c>
      <c r="G775">
        <f t="shared" si="25"/>
        <v>0</v>
      </c>
    </row>
    <row r="776" spans="1:7" x14ac:dyDescent="0.2">
      <c r="A776">
        <v>774</v>
      </c>
      <c r="B776">
        <v>770</v>
      </c>
      <c r="C776">
        <v>1.6873489324922698E-2</v>
      </c>
      <c r="D776">
        <v>1.02475167803042E-2</v>
      </c>
      <c r="F776">
        <f t="shared" si="24"/>
        <v>1.6873489324922699</v>
      </c>
      <c r="G776">
        <f t="shared" si="25"/>
        <v>0</v>
      </c>
    </row>
    <row r="777" spans="1:7" x14ac:dyDescent="0.2">
      <c r="A777">
        <v>775</v>
      </c>
      <c r="B777">
        <v>771</v>
      </c>
      <c r="C777">
        <v>5.6060153720633504E-3</v>
      </c>
      <c r="D777">
        <v>4.1170362755353204E-3</v>
      </c>
      <c r="F777">
        <f t="shared" si="24"/>
        <v>0.56060153720633499</v>
      </c>
      <c r="G777">
        <f t="shared" si="25"/>
        <v>0</v>
      </c>
    </row>
    <row r="778" spans="1:7" x14ac:dyDescent="0.2">
      <c r="A778">
        <v>776</v>
      </c>
      <c r="B778">
        <v>772</v>
      </c>
      <c r="C778">
        <v>1.47594725927558E-2</v>
      </c>
      <c r="D778">
        <v>1.13736227951266E-2</v>
      </c>
      <c r="F778">
        <f t="shared" si="24"/>
        <v>1.47594725927558</v>
      </c>
      <c r="G778">
        <f t="shared" si="25"/>
        <v>0</v>
      </c>
    </row>
    <row r="779" spans="1:7" x14ac:dyDescent="0.2">
      <c r="A779">
        <v>777</v>
      </c>
      <c r="B779">
        <v>773</v>
      </c>
      <c r="C779">
        <v>1.64845620226679E-2</v>
      </c>
      <c r="D779">
        <v>1.2707449557218101E-2</v>
      </c>
      <c r="F779">
        <f t="shared" si="24"/>
        <v>1.6484562022667899</v>
      </c>
      <c r="G779">
        <f t="shared" si="25"/>
        <v>0</v>
      </c>
    </row>
    <row r="780" spans="1:7" x14ac:dyDescent="0.2">
      <c r="A780">
        <v>778</v>
      </c>
      <c r="B780">
        <v>774</v>
      </c>
      <c r="C780">
        <v>5.86987811616834E-3</v>
      </c>
      <c r="D780">
        <v>3.4209367392701198E-3</v>
      </c>
      <c r="F780">
        <f t="shared" si="24"/>
        <v>0.586987811616834</v>
      </c>
      <c r="G780">
        <f t="shared" si="25"/>
        <v>0</v>
      </c>
    </row>
    <row r="781" spans="1:7" x14ac:dyDescent="0.2">
      <c r="A781">
        <v>779</v>
      </c>
      <c r="B781">
        <v>775</v>
      </c>
      <c r="C781">
        <v>1.2797589845982499E-2</v>
      </c>
      <c r="D781">
        <v>9.2114372382430896E-3</v>
      </c>
      <c r="F781">
        <f t="shared" si="24"/>
        <v>1.27975898459825</v>
      </c>
      <c r="G781">
        <f t="shared" si="25"/>
        <v>0</v>
      </c>
    </row>
    <row r="782" spans="1:7" x14ac:dyDescent="0.2">
      <c r="A782">
        <v>780</v>
      </c>
      <c r="B782">
        <v>776</v>
      </c>
      <c r="C782">
        <v>6.4980562153230002E-3</v>
      </c>
      <c r="D782">
        <v>4.4276044800605398E-3</v>
      </c>
      <c r="F782">
        <f t="shared" si="24"/>
        <v>0.64980562153230004</v>
      </c>
      <c r="G782">
        <f t="shared" si="25"/>
        <v>0</v>
      </c>
    </row>
    <row r="783" spans="1:7" x14ac:dyDescent="0.2">
      <c r="A783">
        <v>781</v>
      </c>
      <c r="B783">
        <v>777</v>
      </c>
      <c r="C783">
        <v>1.5927473908624801E-2</v>
      </c>
      <c r="D783">
        <v>1.03358758051271E-2</v>
      </c>
      <c r="F783">
        <f t="shared" si="24"/>
        <v>1.5927473908624801</v>
      </c>
      <c r="G783">
        <f t="shared" si="25"/>
        <v>0</v>
      </c>
    </row>
    <row r="784" spans="1:7" x14ac:dyDescent="0.2">
      <c r="A784">
        <v>782</v>
      </c>
      <c r="B784">
        <v>778</v>
      </c>
      <c r="C784">
        <v>1.47130969399729E-2</v>
      </c>
      <c r="D784">
        <v>9.9514265757250798E-3</v>
      </c>
      <c r="F784">
        <f t="shared" si="24"/>
        <v>1.4713096939972901</v>
      </c>
      <c r="G784">
        <f t="shared" si="25"/>
        <v>0</v>
      </c>
    </row>
    <row r="785" spans="1:7" x14ac:dyDescent="0.2">
      <c r="A785">
        <v>783</v>
      </c>
      <c r="B785">
        <v>779</v>
      </c>
      <c r="C785">
        <v>1.40729489149332E-2</v>
      </c>
      <c r="D785">
        <v>9.6872669180254403E-3</v>
      </c>
      <c r="F785">
        <f t="shared" si="24"/>
        <v>1.4072948914933201</v>
      </c>
      <c r="G785">
        <f t="shared" si="25"/>
        <v>0</v>
      </c>
    </row>
    <row r="786" spans="1:7" x14ac:dyDescent="0.2">
      <c r="A786">
        <v>784</v>
      </c>
      <c r="B786">
        <v>780</v>
      </c>
      <c r="C786">
        <v>1.4175860735640301E-2</v>
      </c>
      <c r="D786">
        <v>1.0070534957940001E-2</v>
      </c>
      <c r="F786">
        <f t="shared" si="24"/>
        <v>1.41758607356403</v>
      </c>
      <c r="G786">
        <f t="shared" si="25"/>
        <v>0</v>
      </c>
    </row>
    <row r="787" spans="1:7" x14ac:dyDescent="0.2">
      <c r="A787">
        <v>785</v>
      </c>
      <c r="B787">
        <v>781</v>
      </c>
      <c r="C787">
        <v>1.41000616452316E-2</v>
      </c>
      <c r="D787">
        <v>1.00696465986527E-2</v>
      </c>
      <c r="F787">
        <f t="shared" si="24"/>
        <v>1.4100061645231599</v>
      </c>
      <c r="G787">
        <f t="shared" si="25"/>
        <v>0</v>
      </c>
    </row>
    <row r="788" spans="1:7" x14ac:dyDescent="0.2">
      <c r="A788">
        <v>786</v>
      </c>
      <c r="B788">
        <v>782</v>
      </c>
      <c r="C788">
        <v>1.4138888337015499E-2</v>
      </c>
      <c r="D788">
        <v>9.9571303072765998E-3</v>
      </c>
      <c r="F788">
        <f t="shared" si="24"/>
        <v>1.4138888337015498</v>
      </c>
      <c r="G788">
        <f t="shared" si="25"/>
        <v>0</v>
      </c>
    </row>
    <row r="789" spans="1:7" x14ac:dyDescent="0.2">
      <c r="A789">
        <v>787</v>
      </c>
      <c r="B789">
        <v>783</v>
      </c>
      <c r="C789">
        <v>1.9834652680371399E-2</v>
      </c>
      <c r="D789">
        <v>1.0471200378750101E-2</v>
      </c>
      <c r="F789">
        <f t="shared" si="24"/>
        <v>1.9834652680371399</v>
      </c>
      <c r="G789">
        <f t="shared" si="25"/>
        <v>0</v>
      </c>
    </row>
    <row r="790" spans="1:7" x14ac:dyDescent="0.2">
      <c r="A790">
        <v>788</v>
      </c>
      <c r="B790">
        <v>784</v>
      </c>
      <c r="C790">
        <v>1.3157264603341901E-2</v>
      </c>
      <c r="D790">
        <v>9.49010552729182E-3</v>
      </c>
      <c r="F790">
        <f t="shared" si="24"/>
        <v>1.3157264603341901</v>
      </c>
      <c r="G790">
        <f t="shared" si="25"/>
        <v>0</v>
      </c>
    </row>
    <row r="791" spans="1:7" x14ac:dyDescent="0.2">
      <c r="A791">
        <v>789</v>
      </c>
      <c r="B791">
        <v>785</v>
      </c>
      <c r="C791">
        <v>1.2355375747125599E-2</v>
      </c>
      <c r="D791">
        <v>8.6981942494793706E-3</v>
      </c>
      <c r="F791">
        <f t="shared" si="24"/>
        <v>1.2355375747125599</v>
      </c>
      <c r="G791">
        <f t="shared" si="25"/>
        <v>0</v>
      </c>
    </row>
    <row r="792" spans="1:7" x14ac:dyDescent="0.2">
      <c r="A792">
        <v>790</v>
      </c>
      <c r="B792">
        <v>786</v>
      </c>
      <c r="C792">
        <v>4.9789066977550698E-3</v>
      </c>
      <c r="D792">
        <v>3.4490008619799599E-3</v>
      </c>
      <c r="F792">
        <f t="shared" si="24"/>
        <v>0.497890669775507</v>
      </c>
      <c r="G792">
        <f t="shared" si="25"/>
        <v>0</v>
      </c>
    </row>
    <row r="793" spans="1:7" x14ac:dyDescent="0.2">
      <c r="A793">
        <v>791</v>
      </c>
      <c r="B793">
        <v>787</v>
      </c>
      <c r="C793">
        <v>0.41737167806997499</v>
      </c>
      <c r="D793">
        <v>0.41485944399985297</v>
      </c>
      <c r="F793">
        <f t="shared" si="24"/>
        <v>41.737167806997498</v>
      </c>
      <c r="G793">
        <f t="shared" si="25"/>
        <v>0</v>
      </c>
    </row>
    <row r="794" spans="1:7" x14ac:dyDescent="0.2">
      <c r="A794">
        <v>792</v>
      </c>
      <c r="B794">
        <v>788</v>
      </c>
      <c r="C794">
        <v>0.175386526736521</v>
      </c>
      <c r="D794">
        <v>1.47814651982183E-2</v>
      </c>
      <c r="F794">
        <f t="shared" si="24"/>
        <v>17.538652673652098</v>
      </c>
      <c r="G794">
        <f t="shared" si="25"/>
        <v>0</v>
      </c>
    </row>
    <row r="795" spans="1:7" x14ac:dyDescent="0.2">
      <c r="A795">
        <v>793</v>
      </c>
      <c r="B795">
        <v>789</v>
      </c>
      <c r="C795">
        <v>5.4077449149255701E-3</v>
      </c>
      <c r="D795">
        <v>1.1491485221404E-2</v>
      </c>
      <c r="F795">
        <f t="shared" si="24"/>
        <v>0.54077449149255696</v>
      </c>
      <c r="G795">
        <f t="shared" si="25"/>
        <v>0.60837403064784301</v>
      </c>
    </row>
    <row r="796" spans="1:7" x14ac:dyDescent="0.2">
      <c r="A796">
        <v>794</v>
      </c>
      <c r="B796">
        <v>790</v>
      </c>
      <c r="C796">
        <v>2.1257510646136801E-2</v>
      </c>
      <c r="D796">
        <v>1.13265214666013E-2</v>
      </c>
      <c r="F796">
        <f t="shared" si="24"/>
        <v>2.1257510646136799</v>
      </c>
      <c r="G796">
        <f t="shared" si="25"/>
        <v>0</v>
      </c>
    </row>
    <row r="797" spans="1:7" x14ac:dyDescent="0.2">
      <c r="A797">
        <v>795</v>
      </c>
      <c r="B797">
        <v>791</v>
      </c>
      <c r="C797">
        <v>8.6965336610373201E-2</v>
      </c>
      <c r="D797">
        <v>0.15120871357471299</v>
      </c>
      <c r="F797">
        <f t="shared" si="24"/>
        <v>8.6965336610373196</v>
      </c>
      <c r="G797">
        <f t="shared" si="25"/>
        <v>6.4243376964339793</v>
      </c>
    </row>
    <row r="798" spans="1:7" x14ac:dyDescent="0.2">
      <c r="A798">
        <v>796</v>
      </c>
      <c r="B798">
        <v>792</v>
      </c>
      <c r="C798">
        <v>0.21128465875468</v>
      </c>
      <c r="D798">
        <v>0.302466362916266</v>
      </c>
      <c r="F798">
        <f t="shared" si="24"/>
        <v>21.128465875467999</v>
      </c>
      <c r="G798">
        <f t="shared" si="25"/>
        <v>9.1181704161586001</v>
      </c>
    </row>
    <row r="799" spans="1:7" x14ac:dyDescent="0.2">
      <c r="A799">
        <v>797</v>
      </c>
      <c r="B799">
        <v>793</v>
      </c>
      <c r="C799">
        <v>8.8743644089464193E-3</v>
      </c>
      <c r="D799">
        <v>1.1419622028837499E-2</v>
      </c>
      <c r="F799">
        <f t="shared" si="24"/>
        <v>0.88743644089464191</v>
      </c>
      <c r="G799">
        <f t="shared" si="25"/>
        <v>0.25452576198910798</v>
      </c>
    </row>
    <row r="800" spans="1:7" x14ac:dyDescent="0.2">
      <c r="A800">
        <v>798</v>
      </c>
      <c r="B800">
        <v>794</v>
      </c>
      <c r="C800">
        <v>1.9306838742821401E-2</v>
      </c>
      <c r="D800">
        <v>1.1497626623561999E-2</v>
      </c>
      <c r="F800">
        <f t="shared" si="24"/>
        <v>1.9306838742821402</v>
      </c>
      <c r="G800">
        <f t="shared" si="25"/>
        <v>0</v>
      </c>
    </row>
    <row r="801" spans="1:7" x14ac:dyDescent="0.2">
      <c r="A801">
        <v>799</v>
      </c>
      <c r="B801">
        <v>795</v>
      </c>
      <c r="C801">
        <v>8.8346184451759402E-3</v>
      </c>
      <c r="D801">
        <v>1.1163972566907101E-2</v>
      </c>
      <c r="F801">
        <f t="shared" si="24"/>
        <v>0.88346184451759402</v>
      </c>
      <c r="G801">
        <f t="shared" si="25"/>
        <v>0.23293541217311603</v>
      </c>
    </row>
    <row r="802" spans="1:7" x14ac:dyDescent="0.2">
      <c r="A802">
        <v>800</v>
      </c>
      <c r="B802">
        <v>796</v>
      </c>
      <c r="C802">
        <v>9.3237703038372092E-3</v>
      </c>
      <c r="D802">
        <v>1.1661609963063001E-2</v>
      </c>
      <c r="F802">
        <f t="shared" si="24"/>
        <v>0.93237703038372088</v>
      </c>
      <c r="G802">
        <f t="shared" si="25"/>
        <v>0.23378396592257916</v>
      </c>
    </row>
    <row r="803" spans="1:7" x14ac:dyDescent="0.2">
      <c r="A803">
        <v>801</v>
      </c>
      <c r="B803">
        <v>797</v>
      </c>
      <c r="C803">
        <v>2.6756278966131399E-2</v>
      </c>
      <c r="D803">
        <v>1.1828775422824799E-2</v>
      </c>
      <c r="F803">
        <f t="shared" si="24"/>
        <v>2.6756278966131397</v>
      </c>
      <c r="G803">
        <f t="shared" si="25"/>
        <v>0</v>
      </c>
    </row>
    <row r="804" spans="1:7" x14ac:dyDescent="0.2">
      <c r="A804">
        <v>802</v>
      </c>
      <c r="B804">
        <v>798</v>
      </c>
      <c r="C804">
        <v>8.1436749268357003E-3</v>
      </c>
      <c r="D804">
        <v>1.4620458526492E-2</v>
      </c>
      <c r="F804">
        <f t="shared" si="24"/>
        <v>0.81436749268357</v>
      </c>
      <c r="G804">
        <f t="shared" si="25"/>
        <v>0.64767835996563006</v>
      </c>
    </row>
    <row r="805" spans="1:7" x14ac:dyDescent="0.2">
      <c r="A805">
        <v>803</v>
      </c>
      <c r="B805">
        <v>799</v>
      </c>
      <c r="C805">
        <v>8.2245662145990495E-3</v>
      </c>
      <c r="D805">
        <v>1.0879941794674801E-2</v>
      </c>
      <c r="F805">
        <f t="shared" si="24"/>
        <v>0.82245662145990495</v>
      </c>
      <c r="G805">
        <f t="shared" si="25"/>
        <v>0.26553755800757511</v>
      </c>
    </row>
    <row r="806" spans="1:7" x14ac:dyDescent="0.2">
      <c r="A806">
        <v>804</v>
      </c>
      <c r="B806">
        <v>800</v>
      </c>
      <c r="C806">
        <v>7.3845109338364296E-3</v>
      </c>
      <c r="D806">
        <v>4.1326552198111599E-2</v>
      </c>
      <c r="F806">
        <f t="shared" si="24"/>
        <v>0.73845109338364301</v>
      </c>
      <c r="G806">
        <f t="shared" si="25"/>
        <v>3.3942041264275171</v>
      </c>
    </row>
    <row r="807" spans="1:7" x14ac:dyDescent="0.2">
      <c r="A807">
        <v>805</v>
      </c>
      <c r="B807">
        <v>801</v>
      </c>
      <c r="C807">
        <v>1.53149349041273E-2</v>
      </c>
      <c r="D807">
        <v>1.02407986833158E-2</v>
      </c>
      <c r="F807">
        <f t="shared" si="24"/>
        <v>1.53149349041273</v>
      </c>
      <c r="G807">
        <f t="shared" si="25"/>
        <v>0</v>
      </c>
    </row>
    <row r="808" spans="1:7" x14ac:dyDescent="0.2">
      <c r="A808">
        <v>806</v>
      </c>
      <c r="B808">
        <v>802</v>
      </c>
      <c r="C808">
        <v>8.4254394080826699E-3</v>
      </c>
      <c r="D808">
        <v>1.1680470491143E-2</v>
      </c>
      <c r="F808">
        <f t="shared" si="24"/>
        <v>0.842543940808267</v>
      </c>
      <c r="G808">
        <f t="shared" si="25"/>
        <v>0.32550310830603296</v>
      </c>
    </row>
    <row r="809" spans="1:7" x14ac:dyDescent="0.2">
      <c r="A809">
        <v>807</v>
      </c>
      <c r="B809">
        <v>803</v>
      </c>
      <c r="C809">
        <v>9.3858815947081807E-3</v>
      </c>
      <c r="D809">
        <v>1.12193584236086E-2</v>
      </c>
      <c r="F809">
        <f t="shared" si="24"/>
        <v>0.93858815947081808</v>
      </c>
      <c r="G809">
        <f t="shared" si="25"/>
        <v>0.18334768289004194</v>
      </c>
    </row>
    <row r="810" spans="1:7" x14ac:dyDescent="0.2">
      <c r="A810">
        <v>808</v>
      </c>
      <c r="B810">
        <v>804</v>
      </c>
      <c r="C810">
        <v>6.9545580654395396E-3</v>
      </c>
      <c r="D810">
        <v>1.3801109497668799E-2</v>
      </c>
      <c r="F810">
        <f t="shared" si="24"/>
        <v>0.695455806543954</v>
      </c>
      <c r="G810">
        <f t="shared" si="25"/>
        <v>0.68465514322292598</v>
      </c>
    </row>
    <row r="811" spans="1:7" x14ac:dyDescent="0.2">
      <c r="A811">
        <v>809</v>
      </c>
      <c r="B811">
        <v>805</v>
      </c>
      <c r="C811">
        <v>7.4686345113679298E-3</v>
      </c>
      <c r="D811">
        <v>1.0932916104776201E-2</v>
      </c>
      <c r="F811">
        <f t="shared" si="24"/>
        <v>0.74686345113679298</v>
      </c>
      <c r="G811">
        <f t="shared" si="25"/>
        <v>0.3464281593408271</v>
      </c>
    </row>
    <row r="812" spans="1:7" x14ac:dyDescent="0.2">
      <c r="A812">
        <v>810</v>
      </c>
      <c r="B812">
        <v>806</v>
      </c>
      <c r="C812">
        <v>7.6983954835933201E-3</v>
      </c>
      <c r="D812">
        <v>9.8808532025854209E-3</v>
      </c>
      <c r="F812">
        <f t="shared" si="24"/>
        <v>0.76983954835933199</v>
      </c>
      <c r="G812">
        <f t="shared" si="25"/>
        <v>0.21824577189921007</v>
      </c>
    </row>
    <row r="813" spans="1:7" x14ac:dyDescent="0.2">
      <c r="A813">
        <v>811</v>
      </c>
      <c r="B813">
        <v>807</v>
      </c>
      <c r="C813">
        <v>7.6392637833484402E-3</v>
      </c>
      <c r="D813">
        <v>9.2422705346621899E-3</v>
      </c>
      <c r="F813">
        <f t="shared" si="24"/>
        <v>0.763926378334844</v>
      </c>
      <c r="G813">
        <f t="shared" si="25"/>
        <v>0.16030067513137497</v>
      </c>
    </row>
    <row r="814" spans="1:7" x14ac:dyDescent="0.2">
      <c r="A814">
        <v>812</v>
      </c>
      <c r="B814">
        <v>808</v>
      </c>
      <c r="C814">
        <v>2.6893968894627098E-3</v>
      </c>
      <c r="D814">
        <v>3.06560138690313E-3</v>
      </c>
      <c r="F814">
        <f t="shared" si="24"/>
        <v>0.26893968894627096</v>
      </c>
      <c r="G814">
        <f t="shared" si="25"/>
        <v>3.7620449744042023E-2</v>
      </c>
    </row>
    <row r="815" spans="1:7" x14ac:dyDescent="0.2">
      <c r="A815">
        <v>813</v>
      </c>
      <c r="B815">
        <v>809</v>
      </c>
      <c r="C815">
        <v>8.4685696481281107E-3</v>
      </c>
      <c r="D815">
        <v>9.9825414535466804E-3</v>
      </c>
      <c r="F815">
        <f t="shared" si="24"/>
        <v>0.84685696481281103</v>
      </c>
      <c r="G815">
        <f t="shared" si="25"/>
        <v>0.15139718054185697</v>
      </c>
    </row>
    <row r="816" spans="1:7" x14ac:dyDescent="0.2">
      <c r="A816">
        <v>814</v>
      </c>
      <c r="B816">
        <v>810</v>
      </c>
      <c r="C816">
        <v>8.4126536152144202E-3</v>
      </c>
      <c r="D816">
        <v>1.02366999486745E-2</v>
      </c>
      <c r="F816">
        <f t="shared" si="24"/>
        <v>0.84126536152144205</v>
      </c>
      <c r="G816">
        <f t="shared" si="25"/>
        <v>0.18240463334600801</v>
      </c>
    </row>
    <row r="817" spans="1:7" x14ac:dyDescent="0.2">
      <c r="A817">
        <v>815</v>
      </c>
      <c r="B817">
        <v>811</v>
      </c>
      <c r="C817">
        <v>7.85991499512694E-3</v>
      </c>
      <c r="D817">
        <v>1.41778599330849E-2</v>
      </c>
      <c r="F817">
        <f t="shared" si="24"/>
        <v>0.78599149951269398</v>
      </c>
      <c r="G817">
        <f t="shared" si="25"/>
        <v>0.631794493795796</v>
      </c>
    </row>
    <row r="818" spans="1:7" x14ac:dyDescent="0.2">
      <c r="A818">
        <v>816</v>
      </c>
      <c r="B818">
        <v>812</v>
      </c>
      <c r="C818">
        <v>7.8700543529028194E-3</v>
      </c>
      <c r="D818">
        <v>3.1196243868356399E-2</v>
      </c>
      <c r="F818">
        <f t="shared" si="24"/>
        <v>0.787005435290282</v>
      </c>
      <c r="G818">
        <f t="shared" si="25"/>
        <v>2.3326189515453581</v>
      </c>
    </row>
    <row r="819" spans="1:7" x14ac:dyDescent="0.2">
      <c r="A819">
        <v>817</v>
      </c>
      <c r="B819">
        <v>813</v>
      </c>
      <c r="C819">
        <v>7.0623513660397399E-3</v>
      </c>
      <c r="D819">
        <v>9.4851759752061105E-3</v>
      </c>
      <c r="F819">
        <f t="shared" si="24"/>
        <v>0.70623513660397397</v>
      </c>
      <c r="G819">
        <f t="shared" si="25"/>
        <v>0.24228246091663708</v>
      </c>
    </row>
    <row r="820" spans="1:7" x14ac:dyDescent="0.2">
      <c r="A820">
        <v>818</v>
      </c>
      <c r="B820">
        <v>814</v>
      </c>
      <c r="C820">
        <v>2.48740341104469E-3</v>
      </c>
      <c r="D820">
        <v>2.02875715521949E-3</v>
      </c>
      <c r="F820">
        <f t="shared" si="24"/>
        <v>0.24874034110446899</v>
      </c>
      <c r="G820">
        <f t="shared" si="25"/>
        <v>0</v>
      </c>
    </row>
    <row r="821" spans="1:7" x14ac:dyDescent="0.2">
      <c r="A821">
        <v>819</v>
      </c>
      <c r="B821">
        <v>815</v>
      </c>
      <c r="C821">
        <v>6.7810852508559203E-3</v>
      </c>
      <c r="D821">
        <v>9.1212312252380596E-3</v>
      </c>
      <c r="F821">
        <f t="shared" si="24"/>
        <v>0.67810852508559205</v>
      </c>
      <c r="G821">
        <f t="shared" si="25"/>
        <v>0.23401459743821393</v>
      </c>
    </row>
    <row r="822" spans="1:7" x14ac:dyDescent="0.2">
      <c r="A822">
        <v>820</v>
      </c>
      <c r="B822">
        <v>816</v>
      </c>
      <c r="C822">
        <v>7.0041530385432397E-3</v>
      </c>
      <c r="D822">
        <v>9.4013668384235801E-3</v>
      </c>
      <c r="F822">
        <f t="shared" si="24"/>
        <v>0.70041530385432393</v>
      </c>
      <c r="G822">
        <f t="shared" si="25"/>
        <v>0.23972137998803403</v>
      </c>
    </row>
    <row r="823" spans="1:7" x14ac:dyDescent="0.2">
      <c r="A823">
        <v>821</v>
      </c>
      <c r="B823">
        <v>817</v>
      </c>
      <c r="C823">
        <v>7.2636404389203098E-3</v>
      </c>
      <c r="D823">
        <v>2.2750298291516102E-2</v>
      </c>
      <c r="F823">
        <f t="shared" si="24"/>
        <v>0.72636404389203102</v>
      </c>
      <c r="G823">
        <f t="shared" si="25"/>
        <v>1.5486657852595791</v>
      </c>
    </row>
    <row r="824" spans="1:7" x14ac:dyDescent="0.2">
      <c r="A824">
        <v>822</v>
      </c>
      <c r="B824">
        <v>818</v>
      </c>
      <c r="C824">
        <v>6.9485277724674697E-3</v>
      </c>
      <c r="D824">
        <v>9.4674342373533508E-3</v>
      </c>
      <c r="F824">
        <f t="shared" si="24"/>
        <v>0.69485277724674699</v>
      </c>
      <c r="G824">
        <f t="shared" si="25"/>
        <v>0.25189064648858811</v>
      </c>
    </row>
    <row r="825" spans="1:7" x14ac:dyDescent="0.2">
      <c r="A825">
        <v>823</v>
      </c>
      <c r="B825">
        <v>819</v>
      </c>
      <c r="C825">
        <v>6.54227993577167E-3</v>
      </c>
      <c r="D825">
        <v>9.0708809131548104E-3</v>
      </c>
      <c r="F825">
        <f t="shared" si="24"/>
        <v>0.65422799357716699</v>
      </c>
      <c r="G825">
        <f t="shared" si="25"/>
        <v>0.25286009773831403</v>
      </c>
    </row>
    <row r="826" spans="1:7" x14ac:dyDescent="0.2">
      <c r="A826">
        <v>824</v>
      </c>
      <c r="B826">
        <v>820</v>
      </c>
      <c r="C826">
        <v>6.5689660286163002E-3</v>
      </c>
      <c r="D826">
        <v>9.0799153917972691E-3</v>
      </c>
      <c r="F826">
        <f t="shared" si="24"/>
        <v>0.65689660286162999</v>
      </c>
      <c r="G826">
        <f t="shared" si="25"/>
        <v>0.25109493631809687</v>
      </c>
    </row>
    <row r="827" spans="1:7" x14ac:dyDescent="0.2">
      <c r="A827">
        <v>825</v>
      </c>
      <c r="B827">
        <v>821</v>
      </c>
      <c r="C827">
        <v>1.16582952994137E-2</v>
      </c>
      <c r="D827">
        <v>2.5000704487991899E-2</v>
      </c>
      <c r="F827">
        <f t="shared" si="24"/>
        <v>1.1658295299413699</v>
      </c>
      <c r="G827">
        <f t="shared" si="25"/>
        <v>1.3342409188578199</v>
      </c>
    </row>
    <row r="828" spans="1:7" x14ac:dyDescent="0.2">
      <c r="A828">
        <v>826</v>
      </c>
      <c r="B828">
        <v>822</v>
      </c>
      <c r="C828">
        <v>5.8668800830335996E-3</v>
      </c>
      <c r="D828">
        <v>1.6631533064185001E-2</v>
      </c>
      <c r="F828">
        <f t="shared" si="24"/>
        <v>0.58668800830335999</v>
      </c>
      <c r="G828">
        <f t="shared" si="25"/>
        <v>1.0764652981151404</v>
      </c>
    </row>
    <row r="829" spans="1:7" x14ac:dyDescent="0.2">
      <c r="A829">
        <v>827</v>
      </c>
      <c r="B829">
        <v>823</v>
      </c>
      <c r="C829">
        <v>5.5644659759546003E-3</v>
      </c>
      <c r="D829">
        <v>1.0187120468246101E-2</v>
      </c>
      <c r="F829">
        <f t="shared" si="24"/>
        <v>0.55644659759546</v>
      </c>
      <c r="G829">
        <f t="shared" si="25"/>
        <v>0.46226544922915003</v>
      </c>
    </row>
    <row r="830" spans="1:7" x14ac:dyDescent="0.2">
      <c r="A830">
        <v>828</v>
      </c>
      <c r="B830">
        <v>824</v>
      </c>
      <c r="C830">
        <v>6.4338702233549001E-3</v>
      </c>
      <c r="D830">
        <v>9.1995726545637899E-3</v>
      </c>
      <c r="F830">
        <f t="shared" si="24"/>
        <v>0.64338702233549006</v>
      </c>
      <c r="G830">
        <f t="shared" si="25"/>
        <v>0.27657024312088896</v>
      </c>
    </row>
    <row r="831" spans="1:7" x14ac:dyDescent="0.2">
      <c r="A831">
        <v>829</v>
      </c>
      <c r="B831">
        <v>825</v>
      </c>
      <c r="C831">
        <v>5.9839667021689802E-2</v>
      </c>
      <c r="D831">
        <v>4.8301393136023401E-3</v>
      </c>
      <c r="F831">
        <f t="shared" si="24"/>
        <v>5.9839667021689804</v>
      </c>
      <c r="G831">
        <f t="shared" si="25"/>
        <v>0</v>
      </c>
    </row>
    <row r="832" spans="1:7" x14ac:dyDescent="0.2">
      <c r="A832">
        <v>830</v>
      </c>
      <c r="B832">
        <v>826</v>
      </c>
      <c r="C832">
        <v>6.1996859994243002E-3</v>
      </c>
      <c r="D832">
        <v>8.8294369823603593E-3</v>
      </c>
      <c r="F832">
        <f t="shared" si="24"/>
        <v>0.61996859994243003</v>
      </c>
      <c r="G832">
        <f t="shared" si="25"/>
        <v>0.26297509829360588</v>
      </c>
    </row>
    <row r="833" spans="1:7" x14ac:dyDescent="0.2">
      <c r="A833">
        <v>831</v>
      </c>
      <c r="B833">
        <v>827</v>
      </c>
      <c r="C833">
        <v>5.53194347827433E-3</v>
      </c>
      <c r="D833">
        <v>8.7646172380450599E-3</v>
      </c>
      <c r="F833">
        <f t="shared" si="24"/>
        <v>0.55319434782743304</v>
      </c>
      <c r="G833">
        <f t="shared" si="25"/>
        <v>0.323267375977073</v>
      </c>
    </row>
    <row r="834" spans="1:7" x14ac:dyDescent="0.2">
      <c r="A834">
        <v>832</v>
      </c>
      <c r="B834">
        <v>828</v>
      </c>
      <c r="C834">
        <v>5.1471337770688597E-3</v>
      </c>
      <c r="D834">
        <v>8.0923838791859999E-3</v>
      </c>
      <c r="F834">
        <f t="shared" ref="F834:F862" si="26">100*C834</f>
        <v>0.51471337770688597</v>
      </c>
      <c r="G834">
        <f t="shared" ref="G834:G862" si="27">100*MAX(D834-$C834,0)</f>
        <v>0.29452501021171401</v>
      </c>
    </row>
    <row r="835" spans="1:7" x14ac:dyDescent="0.2">
      <c r="A835">
        <v>833</v>
      </c>
      <c r="B835">
        <v>829</v>
      </c>
      <c r="C835">
        <v>6.7260070492519402E-3</v>
      </c>
      <c r="D835">
        <v>8.7082449966580499E-3</v>
      </c>
      <c r="F835">
        <f t="shared" si="26"/>
        <v>0.67260070492519397</v>
      </c>
      <c r="G835">
        <f t="shared" si="27"/>
        <v>0.19822379474061097</v>
      </c>
    </row>
    <row r="836" spans="1:7" x14ac:dyDescent="0.2">
      <c r="A836">
        <v>834</v>
      </c>
      <c r="B836">
        <v>830</v>
      </c>
      <c r="C836">
        <v>4.7376538736262899E-3</v>
      </c>
      <c r="D836">
        <v>7.16371651514693E-3</v>
      </c>
      <c r="F836">
        <f t="shared" si="26"/>
        <v>0.47376538736262896</v>
      </c>
      <c r="G836">
        <f t="shared" si="27"/>
        <v>0.24260626415206402</v>
      </c>
    </row>
    <row r="837" spans="1:7" x14ac:dyDescent="0.2">
      <c r="A837">
        <v>835</v>
      </c>
      <c r="B837">
        <v>831</v>
      </c>
      <c r="C837">
        <v>4.5915344007039904E-3</v>
      </c>
      <c r="D837">
        <v>7.5454540743597302E-3</v>
      </c>
      <c r="F837">
        <f t="shared" si="26"/>
        <v>0.45915344007039904</v>
      </c>
      <c r="G837">
        <f t="shared" si="27"/>
        <v>0.29539196736557399</v>
      </c>
    </row>
    <row r="838" spans="1:7" x14ac:dyDescent="0.2">
      <c r="A838">
        <v>836</v>
      </c>
      <c r="B838">
        <v>832</v>
      </c>
      <c r="C838">
        <v>5.1497646211085303E-3</v>
      </c>
      <c r="D838">
        <v>7.1996988388010703E-3</v>
      </c>
      <c r="F838">
        <f t="shared" si="26"/>
        <v>0.51497646211085302</v>
      </c>
      <c r="G838">
        <f t="shared" si="27"/>
        <v>0.204993421769254</v>
      </c>
    </row>
    <row r="839" spans="1:7" x14ac:dyDescent="0.2">
      <c r="A839">
        <v>837</v>
      </c>
      <c r="B839">
        <v>833</v>
      </c>
      <c r="C839">
        <v>3.8700337317478998E-3</v>
      </c>
      <c r="D839">
        <v>7.3003393503166701E-3</v>
      </c>
      <c r="F839">
        <f t="shared" si="26"/>
        <v>0.38700337317479</v>
      </c>
      <c r="G839">
        <f t="shared" si="27"/>
        <v>0.34303056185687703</v>
      </c>
    </row>
    <row r="840" spans="1:7" x14ac:dyDescent="0.2">
      <c r="A840">
        <v>838</v>
      </c>
      <c r="B840">
        <v>834</v>
      </c>
      <c r="C840">
        <v>4.4256897383683604E-3</v>
      </c>
      <c r="D840">
        <v>7.6035569011189E-3</v>
      </c>
      <c r="F840">
        <f t="shared" si="26"/>
        <v>0.44256897383683602</v>
      </c>
      <c r="G840">
        <f t="shared" si="27"/>
        <v>0.31778671627505395</v>
      </c>
    </row>
    <row r="841" spans="1:7" x14ac:dyDescent="0.2">
      <c r="A841">
        <v>839</v>
      </c>
      <c r="B841">
        <v>835</v>
      </c>
      <c r="C841">
        <v>4.7498659721220996E-3</v>
      </c>
      <c r="D841">
        <v>3.54353559604852E-2</v>
      </c>
      <c r="F841">
        <f t="shared" si="26"/>
        <v>0.47498659721220998</v>
      </c>
      <c r="G841">
        <f t="shared" si="27"/>
        <v>3.0685489988363099</v>
      </c>
    </row>
    <row r="842" spans="1:7" x14ac:dyDescent="0.2">
      <c r="A842">
        <v>840</v>
      </c>
      <c r="B842">
        <v>836</v>
      </c>
      <c r="C842">
        <v>1.2087316502562E-2</v>
      </c>
      <c r="D842">
        <v>8.4966201757532001E-3</v>
      </c>
      <c r="F842">
        <f t="shared" si="26"/>
        <v>1.2087316502562</v>
      </c>
      <c r="G842">
        <f t="shared" si="27"/>
        <v>0</v>
      </c>
    </row>
    <row r="843" spans="1:7" x14ac:dyDescent="0.2">
      <c r="A843">
        <v>841</v>
      </c>
      <c r="B843">
        <v>837</v>
      </c>
      <c r="C843">
        <v>1.4779684232742099E-2</v>
      </c>
      <c r="D843">
        <v>0.170737247110928</v>
      </c>
      <c r="F843">
        <f t="shared" si="26"/>
        <v>1.4779684232742099</v>
      </c>
      <c r="G843">
        <f t="shared" si="27"/>
        <v>15.59575628781859</v>
      </c>
    </row>
    <row r="844" spans="1:7" x14ac:dyDescent="0.2">
      <c r="A844">
        <v>842</v>
      </c>
      <c r="B844">
        <v>838</v>
      </c>
      <c r="C844">
        <v>4.47906467375266E-3</v>
      </c>
      <c r="D844">
        <v>7.3258243903565898E-3</v>
      </c>
      <c r="F844">
        <f t="shared" si="26"/>
        <v>0.44790646737526602</v>
      </c>
      <c r="G844">
        <f t="shared" si="27"/>
        <v>0.28467597166039299</v>
      </c>
    </row>
    <row r="845" spans="1:7" x14ac:dyDescent="0.2">
      <c r="A845">
        <v>843</v>
      </c>
      <c r="B845">
        <v>839</v>
      </c>
      <c r="C845">
        <v>2.64140453887108E-2</v>
      </c>
      <c r="D845">
        <v>9.9709503966398702E-2</v>
      </c>
      <c r="F845">
        <f t="shared" si="26"/>
        <v>2.6414045388710798</v>
      </c>
      <c r="G845">
        <f t="shared" si="27"/>
        <v>7.3295458577687906</v>
      </c>
    </row>
    <row r="846" spans="1:7" x14ac:dyDescent="0.2">
      <c r="A846">
        <v>844</v>
      </c>
      <c r="B846">
        <v>840</v>
      </c>
      <c r="C846">
        <v>3.37631876402179E-3</v>
      </c>
      <c r="D846">
        <v>5.3186106874913597E-2</v>
      </c>
      <c r="F846">
        <f t="shared" si="26"/>
        <v>0.33763187640217901</v>
      </c>
      <c r="G846">
        <f t="shared" si="27"/>
        <v>4.9809788110891802</v>
      </c>
    </row>
    <row r="847" spans="1:7" x14ac:dyDescent="0.2">
      <c r="A847">
        <v>845</v>
      </c>
      <c r="B847">
        <v>841</v>
      </c>
      <c r="C847">
        <v>3.2108412087493302E-3</v>
      </c>
      <c r="D847">
        <v>0.105242051707816</v>
      </c>
      <c r="F847">
        <f t="shared" si="26"/>
        <v>0.32108412087493304</v>
      </c>
      <c r="G847">
        <f t="shared" si="27"/>
        <v>10.203121049906667</v>
      </c>
    </row>
    <row r="848" spans="1:7" x14ac:dyDescent="0.2">
      <c r="A848">
        <v>846</v>
      </c>
      <c r="B848">
        <v>842</v>
      </c>
      <c r="C848">
        <v>2.1114676152143301E-3</v>
      </c>
      <c r="D848">
        <v>3.7593531019986999E-3</v>
      </c>
      <c r="F848">
        <f t="shared" si="26"/>
        <v>0.21114676152143302</v>
      </c>
      <c r="G848">
        <f t="shared" si="27"/>
        <v>0.16478854867843698</v>
      </c>
    </row>
    <row r="849" spans="1:7" x14ac:dyDescent="0.2">
      <c r="A849">
        <v>847</v>
      </c>
      <c r="B849">
        <v>843</v>
      </c>
      <c r="C849">
        <v>8.4442024237539896E-4</v>
      </c>
      <c r="D849">
        <v>3.38707234498185E-3</v>
      </c>
      <c r="F849">
        <f t="shared" si="26"/>
        <v>8.4442024237539895E-2</v>
      </c>
      <c r="G849">
        <f t="shared" si="27"/>
        <v>0.25426521026064508</v>
      </c>
    </row>
    <row r="850" spans="1:7" x14ac:dyDescent="0.2">
      <c r="A850">
        <v>848</v>
      </c>
      <c r="B850">
        <v>844</v>
      </c>
      <c r="C850">
        <v>1.3824278222251301E-3</v>
      </c>
      <c r="D850">
        <v>3.8827740980903599E-3</v>
      </c>
      <c r="F850">
        <f t="shared" si="26"/>
        <v>0.13824278222251302</v>
      </c>
      <c r="G850">
        <f t="shared" si="27"/>
        <v>0.25003462758652295</v>
      </c>
    </row>
    <row r="851" spans="1:7" x14ac:dyDescent="0.2">
      <c r="A851">
        <v>849</v>
      </c>
      <c r="B851">
        <v>845</v>
      </c>
      <c r="C851">
        <v>1.3039170867448001E-3</v>
      </c>
      <c r="D851">
        <v>3.04493484310683E-3</v>
      </c>
      <c r="F851">
        <f t="shared" si="26"/>
        <v>0.13039170867447999</v>
      </c>
      <c r="G851">
        <f t="shared" si="27"/>
        <v>0.17410177563620299</v>
      </c>
    </row>
    <row r="852" spans="1:7" x14ac:dyDescent="0.2">
      <c r="A852">
        <v>850</v>
      </c>
      <c r="B852">
        <v>846</v>
      </c>
      <c r="C852">
        <v>1.3645474722538901E-3</v>
      </c>
      <c r="D852">
        <v>4.8380781248228803E-3</v>
      </c>
      <c r="F852">
        <f t="shared" si="26"/>
        <v>0.136454747225389</v>
      </c>
      <c r="G852">
        <f t="shared" si="27"/>
        <v>0.34735306525689902</v>
      </c>
    </row>
    <row r="853" spans="1:7" x14ac:dyDescent="0.2">
      <c r="A853">
        <v>851</v>
      </c>
      <c r="B853">
        <v>847</v>
      </c>
      <c r="C853">
        <v>1.67607220992713E-3</v>
      </c>
      <c r="D853">
        <v>4.0499393994916297E-3</v>
      </c>
      <c r="F853">
        <f t="shared" si="26"/>
        <v>0.167607220992713</v>
      </c>
      <c r="G853">
        <f t="shared" si="27"/>
        <v>0.23738671895644994</v>
      </c>
    </row>
    <row r="854" spans="1:7" x14ac:dyDescent="0.2">
      <c r="A854">
        <v>852</v>
      </c>
      <c r="B854">
        <v>848</v>
      </c>
      <c r="C854">
        <v>1.13736962516316E-3</v>
      </c>
      <c r="D854">
        <v>4.0590670206397802E-3</v>
      </c>
      <c r="F854">
        <f t="shared" si="26"/>
        <v>0.113736962516316</v>
      </c>
      <c r="G854">
        <f t="shared" si="27"/>
        <v>0.29216973954766201</v>
      </c>
    </row>
    <row r="855" spans="1:7" x14ac:dyDescent="0.2">
      <c r="A855">
        <v>853</v>
      </c>
      <c r="B855">
        <v>849</v>
      </c>
      <c r="C855">
        <v>1.7881156286505E-3</v>
      </c>
      <c r="D855">
        <v>4.8259812542605996E-3</v>
      </c>
      <c r="F855">
        <f t="shared" si="26"/>
        <v>0.17881156286505001</v>
      </c>
      <c r="G855">
        <f t="shared" si="27"/>
        <v>0.30378656256100994</v>
      </c>
    </row>
    <row r="856" spans="1:7" x14ac:dyDescent="0.2">
      <c r="A856">
        <v>854</v>
      </c>
      <c r="B856">
        <v>850</v>
      </c>
      <c r="C856">
        <v>2.00672031033393E-3</v>
      </c>
      <c r="D856">
        <v>6.6395676947936296E-3</v>
      </c>
      <c r="F856">
        <f t="shared" si="26"/>
        <v>0.20067203103339301</v>
      </c>
      <c r="G856">
        <f t="shared" si="27"/>
        <v>0.4632847384459699</v>
      </c>
    </row>
    <row r="857" spans="1:7" x14ac:dyDescent="0.2">
      <c r="A857">
        <v>855</v>
      </c>
      <c r="B857">
        <v>851</v>
      </c>
      <c r="C857">
        <v>1.9965234845106599E-3</v>
      </c>
      <c r="D857">
        <v>4.7023678456767299E-3</v>
      </c>
      <c r="F857">
        <f t="shared" si="26"/>
        <v>0.199652348451066</v>
      </c>
      <c r="G857">
        <f t="shared" si="27"/>
        <v>0.27058443611660699</v>
      </c>
    </row>
    <row r="858" spans="1:7" x14ac:dyDescent="0.2">
      <c r="A858">
        <v>856</v>
      </c>
      <c r="B858">
        <v>852</v>
      </c>
      <c r="C858">
        <v>2.5106765592811998E-3</v>
      </c>
      <c r="D858">
        <v>6.31135769667496E-3</v>
      </c>
      <c r="F858">
        <f t="shared" si="26"/>
        <v>0.25106765592811997</v>
      </c>
      <c r="G858">
        <f t="shared" si="27"/>
        <v>0.38006811373937605</v>
      </c>
    </row>
    <row r="859" spans="1:7" x14ac:dyDescent="0.2">
      <c r="A859">
        <v>857</v>
      </c>
      <c r="B859">
        <v>853</v>
      </c>
      <c r="C859">
        <v>1.6135054640847701E-2</v>
      </c>
      <c r="D859">
        <v>5.8189008864467E-3</v>
      </c>
      <c r="F859">
        <f t="shared" si="26"/>
        <v>1.6135054640847701</v>
      </c>
      <c r="G859">
        <f t="shared" si="27"/>
        <v>0</v>
      </c>
    </row>
    <row r="860" spans="1:7" x14ac:dyDescent="0.2">
      <c r="A860">
        <v>858</v>
      </c>
      <c r="B860">
        <v>854</v>
      </c>
      <c r="C860">
        <v>2.07755326882066E-3</v>
      </c>
      <c r="D860">
        <v>7.2764213021986003E-3</v>
      </c>
      <c r="F860">
        <f t="shared" si="26"/>
        <v>0.20775532688206599</v>
      </c>
      <c r="G860">
        <f t="shared" si="27"/>
        <v>0.51988680333779402</v>
      </c>
    </row>
    <row r="861" spans="1:7" x14ac:dyDescent="0.2">
      <c r="A861">
        <v>859</v>
      </c>
      <c r="B861">
        <v>855</v>
      </c>
      <c r="C861">
        <v>4.2674668732572002E-3</v>
      </c>
      <c r="D861">
        <v>8.2420296528174494E-2</v>
      </c>
      <c r="F861">
        <f t="shared" si="26"/>
        <v>0.42674668732572002</v>
      </c>
      <c r="G861">
        <f t="shared" si="27"/>
        <v>7.8152829654917291</v>
      </c>
    </row>
    <row r="862" spans="1:7" x14ac:dyDescent="0.2">
      <c r="A862">
        <v>860</v>
      </c>
      <c r="B862">
        <v>856</v>
      </c>
      <c r="C862">
        <v>1.1282610974773901E-3</v>
      </c>
      <c r="D862">
        <v>0.150104771365485</v>
      </c>
      <c r="F862">
        <f t="shared" si="26"/>
        <v>0.112826109747739</v>
      </c>
      <c r="G862">
        <f t="shared" si="27"/>
        <v>14.897651026800762</v>
      </c>
    </row>
    <row r="863" spans="1:7" x14ac:dyDescent="0.2">
      <c r="D863">
        <v>0</v>
      </c>
    </row>
  </sheetData>
  <autoFilter ref="B1:G862" xr:uid="{5562F961-5B15-7246-BF49-97E13B28D853}"/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238DE-D158-624C-A2B0-E67AA9EDFDED}">
  <dimension ref="A1:AGE80"/>
  <sheetViews>
    <sheetView topLeftCell="A35" zoomScaleNormal="100" zoomScaleSheetLayoutView="100" workbookViewId="0">
      <selection activeCell="B79" sqref="B79"/>
    </sheetView>
  </sheetViews>
  <sheetFormatPr baseColWidth="10" defaultRowHeight="16" x14ac:dyDescent="0.2"/>
  <cols>
    <col min="1" max="1" width="19.1640625" customWidth="1"/>
  </cols>
  <sheetData>
    <row r="1" spans="1:863" x14ac:dyDescent="0.2">
      <c r="A1" t="s">
        <v>84</v>
      </c>
    </row>
    <row r="2" spans="1:863" x14ac:dyDescent="0.2">
      <c r="A2" s="5" t="s">
        <v>77</v>
      </c>
      <c r="B2">
        <f>raw_control!B1</f>
        <v>0</v>
      </c>
      <c r="C2">
        <f>raw_control!C1</f>
        <v>1</v>
      </c>
      <c r="D2">
        <f>raw_control!D1</f>
        <v>2</v>
      </c>
      <c r="E2">
        <f>raw_control!E1</f>
        <v>3</v>
      </c>
      <c r="F2">
        <f>raw_control!F1</f>
        <v>4</v>
      </c>
      <c r="G2">
        <f>raw_control!G1</f>
        <v>5</v>
      </c>
      <c r="H2">
        <f>raw_control!H1</f>
        <v>6</v>
      </c>
      <c r="I2">
        <f>raw_control!I1</f>
        <v>7</v>
      </c>
      <c r="J2">
        <f>raw_control!J1</f>
        <v>8</v>
      </c>
      <c r="K2">
        <f>raw_control!K1</f>
        <v>9</v>
      </c>
      <c r="L2">
        <f>raw_control!L1</f>
        <v>10</v>
      </c>
      <c r="M2">
        <f>raw_control!M1</f>
        <v>11</v>
      </c>
      <c r="N2">
        <f>raw_control!N1</f>
        <v>12</v>
      </c>
      <c r="O2">
        <f>raw_control!O1</f>
        <v>13</v>
      </c>
      <c r="P2">
        <f>raw_control!P1</f>
        <v>14</v>
      </c>
      <c r="Q2">
        <f>raw_control!Q1</f>
        <v>15</v>
      </c>
      <c r="R2">
        <f>raw_control!R1</f>
        <v>16</v>
      </c>
      <c r="S2">
        <f>raw_control!S1</f>
        <v>17</v>
      </c>
      <c r="T2">
        <f>raw_control!T1</f>
        <v>18</v>
      </c>
      <c r="U2">
        <f>raw_control!U1</f>
        <v>19</v>
      </c>
      <c r="V2">
        <f>raw_control!V1</f>
        <v>20</v>
      </c>
      <c r="W2">
        <f>raw_control!W1</f>
        <v>21</v>
      </c>
      <c r="X2">
        <f>raw_control!X1</f>
        <v>22</v>
      </c>
      <c r="Y2">
        <f>raw_control!Y1</f>
        <v>23</v>
      </c>
      <c r="Z2">
        <f>raw_control!Z1</f>
        <v>24</v>
      </c>
      <c r="AA2">
        <f>raw_control!AA1</f>
        <v>25</v>
      </c>
      <c r="AB2">
        <f>raw_control!AB1</f>
        <v>26</v>
      </c>
      <c r="AC2">
        <f>raw_control!AC1</f>
        <v>27</v>
      </c>
      <c r="AD2">
        <f>raw_control!AD1</f>
        <v>28</v>
      </c>
      <c r="AE2">
        <f>raw_control!AE1</f>
        <v>29</v>
      </c>
      <c r="AF2">
        <f>raw_control!AF1</f>
        <v>30</v>
      </c>
      <c r="AG2">
        <f>raw_control!AG1</f>
        <v>31</v>
      </c>
      <c r="AH2">
        <f>raw_control!AH1</f>
        <v>32</v>
      </c>
      <c r="AI2">
        <f>raw_control!AI1</f>
        <v>33</v>
      </c>
      <c r="AJ2">
        <f>raw_control!AJ1</f>
        <v>34</v>
      </c>
      <c r="AK2">
        <f>raw_control!AK1</f>
        <v>35</v>
      </c>
      <c r="AL2">
        <f>raw_control!AL1</f>
        <v>36</v>
      </c>
      <c r="AM2">
        <f>raw_control!AM1</f>
        <v>37</v>
      </c>
      <c r="AN2">
        <f>raw_control!AN1</f>
        <v>38</v>
      </c>
      <c r="AO2">
        <f>raw_control!AO1</f>
        <v>39</v>
      </c>
      <c r="AP2">
        <f>raw_control!AP1</f>
        <v>40</v>
      </c>
      <c r="AQ2">
        <f>raw_control!AQ1</f>
        <v>41</v>
      </c>
      <c r="AR2">
        <f>raw_control!AR1</f>
        <v>42</v>
      </c>
      <c r="AS2">
        <f>raw_control!AS1</f>
        <v>43</v>
      </c>
      <c r="AT2">
        <f>raw_control!AT1</f>
        <v>44</v>
      </c>
      <c r="AU2">
        <f>raw_control!AU1</f>
        <v>45</v>
      </c>
      <c r="AV2">
        <f>raw_control!AV1</f>
        <v>46</v>
      </c>
      <c r="AW2">
        <f>raw_control!AW1</f>
        <v>47</v>
      </c>
      <c r="AX2">
        <f>raw_control!AX1</f>
        <v>48</v>
      </c>
      <c r="AY2">
        <f>raw_control!AY1</f>
        <v>49</v>
      </c>
      <c r="AZ2">
        <f>raw_control!AZ1</f>
        <v>50</v>
      </c>
      <c r="BA2">
        <f>raw_control!BA1</f>
        <v>51</v>
      </c>
      <c r="BB2">
        <f>raw_control!BB1</f>
        <v>52</v>
      </c>
      <c r="BC2">
        <f>raw_control!BC1</f>
        <v>53</v>
      </c>
      <c r="BD2">
        <f>raw_control!BD1</f>
        <v>54</v>
      </c>
      <c r="BE2">
        <f>raw_control!BE1</f>
        <v>55</v>
      </c>
      <c r="BF2">
        <f>raw_control!BF1</f>
        <v>56</v>
      </c>
      <c r="BG2">
        <f>raw_control!BG1</f>
        <v>57</v>
      </c>
      <c r="BH2">
        <f>raw_control!BH1</f>
        <v>58</v>
      </c>
      <c r="BI2">
        <f>raw_control!BI1</f>
        <v>59</v>
      </c>
      <c r="BJ2">
        <f>raw_control!BJ1</f>
        <v>60</v>
      </c>
      <c r="BK2">
        <f>raw_control!BK1</f>
        <v>61</v>
      </c>
      <c r="BL2">
        <f>raw_control!BL1</f>
        <v>62</v>
      </c>
      <c r="BM2">
        <f>raw_control!BM1</f>
        <v>63</v>
      </c>
      <c r="BN2">
        <f>raw_control!BN1</f>
        <v>64</v>
      </c>
      <c r="BO2">
        <f>raw_control!BO1</f>
        <v>65</v>
      </c>
      <c r="BP2">
        <f>raw_control!BP1</f>
        <v>66</v>
      </c>
      <c r="BQ2">
        <f>raw_control!BQ1</f>
        <v>67</v>
      </c>
      <c r="BR2">
        <f>raw_control!BR1</f>
        <v>68</v>
      </c>
      <c r="BS2">
        <f>raw_control!BS1</f>
        <v>69</v>
      </c>
      <c r="BT2">
        <f>raw_control!BT1</f>
        <v>70</v>
      </c>
      <c r="BU2">
        <f>raw_control!BU1</f>
        <v>71</v>
      </c>
      <c r="BV2">
        <f>raw_control!BV1</f>
        <v>72</v>
      </c>
      <c r="BW2">
        <f>raw_control!BW1</f>
        <v>73</v>
      </c>
      <c r="BX2">
        <f>raw_control!BX1</f>
        <v>74</v>
      </c>
      <c r="BY2">
        <f>raw_control!BY1</f>
        <v>75</v>
      </c>
      <c r="BZ2">
        <f>raw_control!BZ1</f>
        <v>76</v>
      </c>
      <c r="CA2">
        <f>raw_control!CA1</f>
        <v>77</v>
      </c>
      <c r="CB2">
        <f>raw_control!CB1</f>
        <v>78</v>
      </c>
      <c r="CC2">
        <f>raw_control!CC1</f>
        <v>79</v>
      </c>
      <c r="CD2">
        <f>raw_control!CD1</f>
        <v>80</v>
      </c>
      <c r="CE2">
        <f>raw_control!CE1</f>
        <v>81</v>
      </c>
      <c r="CF2">
        <f>raw_control!CF1</f>
        <v>82</v>
      </c>
      <c r="CG2">
        <f>raw_control!CG1</f>
        <v>83</v>
      </c>
      <c r="CH2">
        <f>raw_control!CH1</f>
        <v>84</v>
      </c>
      <c r="CI2">
        <f>raw_control!CI1</f>
        <v>85</v>
      </c>
      <c r="CJ2">
        <f>raw_control!CJ1</f>
        <v>86</v>
      </c>
      <c r="CK2">
        <f>raw_control!CK1</f>
        <v>87</v>
      </c>
      <c r="CL2">
        <f>raw_control!CL1</f>
        <v>88</v>
      </c>
      <c r="CM2">
        <f>raw_control!CM1</f>
        <v>89</v>
      </c>
      <c r="CN2">
        <f>raw_control!CN1</f>
        <v>90</v>
      </c>
      <c r="CO2">
        <f>raw_control!CO1</f>
        <v>91</v>
      </c>
      <c r="CP2">
        <f>raw_control!CP1</f>
        <v>92</v>
      </c>
      <c r="CQ2">
        <f>raw_control!CQ1</f>
        <v>93</v>
      </c>
      <c r="CR2">
        <f>raw_control!CR1</f>
        <v>94</v>
      </c>
      <c r="CS2">
        <f>raw_control!CS1</f>
        <v>95</v>
      </c>
      <c r="CT2">
        <f>raw_control!CT1</f>
        <v>96</v>
      </c>
      <c r="CU2">
        <f>raw_control!CU1</f>
        <v>97</v>
      </c>
      <c r="CV2">
        <f>raw_control!CV1</f>
        <v>98</v>
      </c>
      <c r="CW2">
        <f>raw_control!CW1</f>
        <v>99</v>
      </c>
      <c r="CX2">
        <f>raw_control!CX1</f>
        <v>100</v>
      </c>
      <c r="CY2">
        <f>raw_control!CY1</f>
        <v>101</v>
      </c>
      <c r="CZ2">
        <f>raw_control!CZ1</f>
        <v>102</v>
      </c>
      <c r="DA2">
        <f>raw_control!DA1</f>
        <v>103</v>
      </c>
      <c r="DB2">
        <f>raw_control!DB1</f>
        <v>104</v>
      </c>
      <c r="DC2">
        <f>raw_control!DC1</f>
        <v>105</v>
      </c>
      <c r="DD2">
        <f>raw_control!DD1</f>
        <v>106</v>
      </c>
      <c r="DE2">
        <f>raw_control!DE1</f>
        <v>107</v>
      </c>
      <c r="DF2">
        <f>raw_control!DF1</f>
        <v>108</v>
      </c>
      <c r="DG2">
        <f>raw_control!DG1</f>
        <v>109</v>
      </c>
      <c r="DH2">
        <f>raw_control!DH1</f>
        <v>110</v>
      </c>
      <c r="DI2">
        <f>raw_control!DI1</f>
        <v>111</v>
      </c>
      <c r="DJ2">
        <f>raw_control!DJ1</f>
        <v>112</v>
      </c>
      <c r="DK2">
        <f>raw_control!DK1</f>
        <v>113</v>
      </c>
      <c r="DL2">
        <f>raw_control!DL1</f>
        <v>114</v>
      </c>
      <c r="DM2">
        <f>raw_control!DM1</f>
        <v>115</v>
      </c>
      <c r="DN2">
        <f>raw_control!DN1</f>
        <v>116</v>
      </c>
      <c r="DO2">
        <f>raw_control!DO1</f>
        <v>117</v>
      </c>
      <c r="DP2">
        <f>raw_control!DP1</f>
        <v>118</v>
      </c>
      <c r="DQ2">
        <f>raw_control!DQ1</f>
        <v>119</v>
      </c>
      <c r="DR2">
        <f>raw_control!DR1</f>
        <v>120</v>
      </c>
      <c r="DS2">
        <f>raw_control!DS1</f>
        <v>121</v>
      </c>
      <c r="DT2">
        <f>raw_control!DT1</f>
        <v>122</v>
      </c>
      <c r="DU2">
        <f>raw_control!DU1</f>
        <v>123</v>
      </c>
      <c r="DV2">
        <f>raw_control!DV1</f>
        <v>124</v>
      </c>
      <c r="DW2">
        <f>raw_control!DW1</f>
        <v>125</v>
      </c>
      <c r="DX2">
        <f>raw_control!DX1</f>
        <v>126</v>
      </c>
      <c r="DY2">
        <f>raw_control!DY1</f>
        <v>127</v>
      </c>
      <c r="DZ2">
        <f>raw_control!DZ1</f>
        <v>128</v>
      </c>
      <c r="EA2">
        <f>raw_control!EA1</f>
        <v>129</v>
      </c>
      <c r="EB2">
        <f>raw_control!EB1</f>
        <v>130</v>
      </c>
      <c r="EC2">
        <f>raw_control!EC1</f>
        <v>131</v>
      </c>
      <c r="ED2">
        <f>raw_control!ED1</f>
        <v>132</v>
      </c>
      <c r="EE2">
        <f>raw_control!EE1</f>
        <v>133</v>
      </c>
      <c r="EF2">
        <f>raw_control!EF1</f>
        <v>134</v>
      </c>
      <c r="EG2">
        <f>raw_control!EG1</f>
        <v>135</v>
      </c>
      <c r="EH2">
        <f>raw_control!EH1</f>
        <v>136</v>
      </c>
      <c r="EI2">
        <f>raw_control!EI1</f>
        <v>137</v>
      </c>
      <c r="EJ2">
        <f>raw_control!EJ1</f>
        <v>138</v>
      </c>
      <c r="EK2">
        <f>raw_control!EK1</f>
        <v>139</v>
      </c>
      <c r="EL2">
        <f>raw_control!EL1</f>
        <v>140</v>
      </c>
      <c r="EM2">
        <f>raw_control!EM1</f>
        <v>141</v>
      </c>
      <c r="EN2">
        <f>raw_control!EN1</f>
        <v>142</v>
      </c>
      <c r="EO2">
        <f>raw_control!EO1</f>
        <v>143</v>
      </c>
      <c r="EP2">
        <f>raw_control!EP1</f>
        <v>144</v>
      </c>
      <c r="EQ2">
        <f>raw_control!EQ1</f>
        <v>145</v>
      </c>
      <c r="ER2">
        <f>raw_control!ER1</f>
        <v>146</v>
      </c>
      <c r="ES2">
        <f>raw_control!ES1</f>
        <v>147</v>
      </c>
      <c r="ET2">
        <f>raw_control!ET1</f>
        <v>148</v>
      </c>
      <c r="EU2">
        <f>raw_control!EU1</f>
        <v>149</v>
      </c>
      <c r="EV2">
        <f>raw_control!EV1</f>
        <v>150</v>
      </c>
      <c r="EW2">
        <f>raw_control!EW1</f>
        <v>151</v>
      </c>
      <c r="EX2">
        <f>raw_control!EX1</f>
        <v>152</v>
      </c>
      <c r="EY2">
        <f>raw_control!EY1</f>
        <v>153</v>
      </c>
      <c r="EZ2">
        <f>raw_control!EZ1</f>
        <v>154</v>
      </c>
      <c r="FA2">
        <f>raw_control!FA1</f>
        <v>155</v>
      </c>
      <c r="FB2">
        <f>raw_control!FB1</f>
        <v>156</v>
      </c>
      <c r="FC2">
        <f>raw_control!FC1</f>
        <v>157</v>
      </c>
      <c r="FD2">
        <f>raw_control!FD1</f>
        <v>158</v>
      </c>
      <c r="FE2">
        <f>raw_control!FE1</f>
        <v>159</v>
      </c>
      <c r="FF2">
        <f>raw_control!FF1</f>
        <v>160</v>
      </c>
      <c r="FG2">
        <f>raw_control!FG1</f>
        <v>161</v>
      </c>
      <c r="FH2">
        <f>raw_control!FH1</f>
        <v>162</v>
      </c>
      <c r="FI2">
        <f>raw_control!FI1</f>
        <v>163</v>
      </c>
      <c r="FJ2">
        <f>raw_control!FJ1</f>
        <v>164</v>
      </c>
      <c r="FK2">
        <f>raw_control!FK1</f>
        <v>165</v>
      </c>
      <c r="FL2">
        <f>raw_control!FL1</f>
        <v>166</v>
      </c>
      <c r="FM2">
        <f>raw_control!FM1</f>
        <v>167</v>
      </c>
      <c r="FN2">
        <f>raw_control!FN1</f>
        <v>168</v>
      </c>
      <c r="FO2">
        <f>raw_control!FO1</f>
        <v>169</v>
      </c>
      <c r="FP2">
        <f>raw_control!FP1</f>
        <v>170</v>
      </c>
      <c r="FQ2">
        <f>raw_control!FQ1</f>
        <v>171</v>
      </c>
      <c r="FR2">
        <f>raw_control!FR1</f>
        <v>172</v>
      </c>
      <c r="FS2">
        <f>raw_control!FS1</f>
        <v>173</v>
      </c>
      <c r="FT2">
        <f>raw_control!FT1</f>
        <v>174</v>
      </c>
      <c r="FU2">
        <f>raw_control!FU1</f>
        <v>175</v>
      </c>
      <c r="FV2">
        <f>raw_control!FV1</f>
        <v>176</v>
      </c>
      <c r="FW2">
        <f>raw_control!FW1</f>
        <v>177</v>
      </c>
      <c r="FX2">
        <f>raw_control!FX1</f>
        <v>178</v>
      </c>
      <c r="FY2">
        <f>raw_control!FY1</f>
        <v>179</v>
      </c>
      <c r="FZ2">
        <f>raw_control!FZ1</f>
        <v>180</v>
      </c>
      <c r="GA2">
        <f>raw_control!GA1</f>
        <v>181</v>
      </c>
      <c r="GB2">
        <f>raw_control!GB1</f>
        <v>182</v>
      </c>
      <c r="GC2">
        <f>raw_control!GC1</f>
        <v>183</v>
      </c>
      <c r="GD2">
        <f>raw_control!GD1</f>
        <v>184</v>
      </c>
      <c r="GE2">
        <f>raw_control!GE1</f>
        <v>185</v>
      </c>
      <c r="GF2">
        <f>raw_control!GF1</f>
        <v>186</v>
      </c>
      <c r="GG2">
        <f>raw_control!GG1</f>
        <v>187</v>
      </c>
      <c r="GH2">
        <f>raw_control!GH1</f>
        <v>188</v>
      </c>
      <c r="GI2">
        <f>raw_control!GI1</f>
        <v>189</v>
      </c>
      <c r="GJ2">
        <f>raw_control!GJ1</f>
        <v>190</v>
      </c>
      <c r="GK2">
        <f>raw_control!GK1</f>
        <v>191</v>
      </c>
      <c r="GL2">
        <f>raw_control!GL1</f>
        <v>192</v>
      </c>
      <c r="GM2">
        <f>raw_control!GM1</f>
        <v>193</v>
      </c>
      <c r="GN2">
        <f>raw_control!GN1</f>
        <v>194</v>
      </c>
      <c r="GO2">
        <f>raw_control!GO1</f>
        <v>195</v>
      </c>
      <c r="GP2">
        <f>raw_control!GP1</f>
        <v>196</v>
      </c>
      <c r="GQ2">
        <f>raw_control!GQ1</f>
        <v>197</v>
      </c>
      <c r="GR2">
        <f>raw_control!GR1</f>
        <v>198</v>
      </c>
      <c r="GS2">
        <f>raw_control!GS1</f>
        <v>199</v>
      </c>
      <c r="GT2">
        <f>raw_control!GT1</f>
        <v>200</v>
      </c>
      <c r="GU2">
        <f>raw_control!GU1</f>
        <v>201</v>
      </c>
      <c r="GV2">
        <f>raw_control!GV1</f>
        <v>202</v>
      </c>
      <c r="GW2">
        <f>raw_control!GW1</f>
        <v>203</v>
      </c>
      <c r="GX2">
        <f>raw_control!GX1</f>
        <v>204</v>
      </c>
      <c r="GY2">
        <f>raw_control!GY1</f>
        <v>205</v>
      </c>
      <c r="GZ2">
        <f>raw_control!GZ1</f>
        <v>206</v>
      </c>
      <c r="HA2">
        <f>raw_control!HA1</f>
        <v>207</v>
      </c>
      <c r="HB2">
        <f>raw_control!HB1</f>
        <v>208</v>
      </c>
      <c r="HC2">
        <f>raw_control!HC1</f>
        <v>209</v>
      </c>
      <c r="HD2">
        <f>raw_control!HD1</f>
        <v>210</v>
      </c>
      <c r="HE2">
        <f>raw_control!HE1</f>
        <v>211</v>
      </c>
      <c r="HF2">
        <f>raw_control!HF1</f>
        <v>212</v>
      </c>
      <c r="HG2">
        <f>raw_control!HG1</f>
        <v>213</v>
      </c>
      <c r="HH2">
        <f>raw_control!HH1</f>
        <v>214</v>
      </c>
      <c r="HI2">
        <f>raw_control!HI1</f>
        <v>215</v>
      </c>
      <c r="HJ2">
        <f>raw_control!HJ1</f>
        <v>216</v>
      </c>
      <c r="HK2">
        <f>raw_control!HK1</f>
        <v>217</v>
      </c>
      <c r="HL2">
        <f>raw_control!HL1</f>
        <v>218</v>
      </c>
      <c r="HM2">
        <f>raw_control!HM1</f>
        <v>219</v>
      </c>
      <c r="HN2">
        <f>raw_control!HN1</f>
        <v>220</v>
      </c>
      <c r="HO2">
        <f>raw_control!HO1</f>
        <v>221</v>
      </c>
      <c r="HP2">
        <f>raw_control!HP1</f>
        <v>222</v>
      </c>
      <c r="HQ2">
        <f>raw_control!HQ1</f>
        <v>223</v>
      </c>
      <c r="HR2">
        <f>raw_control!HR1</f>
        <v>224</v>
      </c>
      <c r="HS2">
        <f>raw_control!HS1</f>
        <v>225</v>
      </c>
      <c r="HT2">
        <f>raw_control!HT1</f>
        <v>226</v>
      </c>
      <c r="HU2">
        <f>raw_control!HU1</f>
        <v>227</v>
      </c>
      <c r="HV2">
        <f>raw_control!HV1</f>
        <v>228</v>
      </c>
      <c r="HW2">
        <f>raw_control!HW1</f>
        <v>229</v>
      </c>
      <c r="HX2">
        <f>raw_control!HX1</f>
        <v>230</v>
      </c>
      <c r="HY2">
        <f>raw_control!HY1</f>
        <v>231</v>
      </c>
      <c r="HZ2">
        <f>raw_control!HZ1</f>
        <v>232</v>
      </c>
      <c r="IA2">
        <f>raw_control!IA1</f>
        <v>233</v>
      </c>
      <c r="IB2">
        <f>raw_control!IB1</f>
        <v>234</v>
      </c>
      <c r="IC2">
        <f>raw_control!IC1</f>
        <v>235</v>
      </c>
      <c r="ID2">
        <f>raw_control!ID1</f>
        <v>236</v>
      </c>
      <c r="IE2">
        <f>raw_control!IE1</f>
        <v>237</v>
      </c>
      <c r="IF2">
        <f>raw_control!IF1</f>
        <v>238</v>
      </c>
      <c r="IG2">
        <f>raw_control!IG1</f>
        <v>239</v>
      </c>
      <c r="IH2">
        <f>raw_control!IH1</f>
        <v>240</v>
      </c>
      <c r="II2">
        <f>raw_control!II1</f>
        <v>241</v>
      </c>
      <c r="IJ2">
        <f>raw_control!IJ1</f>
        <v>242</v>
      </c>
      <c r="IK2">
        <f>raw_control!IK1</f>
        <v>243</v>
      </c>
      <c r="IL2">
        <f>raw_control!IL1</f>
        <v>244</v>
      </c>
      <c r="IM2">
        <f>raw_control!IM1</f>
        <v>245</v>
      </c>
      <c r="IN2">
        <f>raw_control!IN1</f>
        <v>246</v>
      </c>
      <c r="IO2">
        <f>raw_control!IO1</f>
        <v>247</v>
      </c>
      <c r="IP2">
        <f>raw_control!IP1</f>
        <v>248</v>
      </c>
      <c r="IQ2">
        <f>raw_control!IQ1</f>
        <v>249</v>
      </c>
      <c r="IR2">
        <f>raw_control!IR1</f>
        <v>250</v>
      </c>
      <c r="IS2">
        <f>raw_control!IS1</f>
        <v>251</v>
      </c>
      <c r="IT2">
        <f>raw_control!IT1</f>
        <v>252</v>
      </c>
      <c r="IU2">
        <f>raw_control!IU1</f>
        <v>253</v>
      </c>
      <c r="IV2">
        <f>raw_control!IV1</f>
        <v>254</v>
      </c>
      <c r="IW2">
        <f>raw_control!IW1</f>
        <v>255</v>
      </c>
      <c r="IX2">
        <f>raw_control!IX1</f>
        <v>256</v>
      </c>
      <c r="IY2">
        <f>raw_control!IY1</f>
        <v>257</v>
      </c>
      <c r="IZ2">
        <f>raw_control!IZ1</f>
        <v>258</v>
      </c>
      <c r="JA2">
        <f>raw_control!JA1</f>
        <v>259</v>
      </c>
      <c r="JB2">
        <f>raw_control!JB1</f>
        <v>260</v>
      </c>
      <c r="JC2">
        <f>raw_control!JC1</f>
        <v>261</v>
      </c>
      <c r="JD2">
        <f>raw_control!JD1</f>
        <v>262</v>
      </c>
      <c r="JE2">
        <f>raw_control!JE1</f>
        <v>263</v>
      </c>
      <c r="JF2">
        <f>raw_control!JF1</f>
        <v>264</v>
      </c>
      <c r="JG2">
        <f>raw_control!JG1</f>
        <v>265</v>
      </c>
      <c r="JH2">
        <f>raw_control!JH1</f>
        <v>266</v>
      </c>
      <c r="JI2">
        <f>raw_control!JI1</f>
        <v>267</v>
      </c>
      <c r="JJ2">
        <f>raw_control!JJ1</f>
        <v>268</v>
      </c>
      <c r="JK2">
        <f>raw_control!JK1</f>
        <v>269</v>
      </c>
      <c r="JL2">
        <f>raw_control!JL1</f>
        <v>270</v>
      </c>
      <c r="JM2">
        <f>raw_control!JM1</f>
        <v>271</v>
      </c>
      <c r="JN2">
        <f>raw_control!JN1</f>
        <v>272</v>
      </c>
      <c r="JO2">
        <f>raw_control!JO1</f>
        <v>273</v>
      </c>
      <c r="JP2">
        <f>raw_control!JP1</f>
        <v>274</v>
      </c>
      <c r="JQ2">
        <f>raw_control!JQ1</f>
        <v>275</v>
      </c>
      <c r="JR2">
        <f>raw_control!JR1</f>
        <v>276</v>
      </c>
      <c r="JS2">
        <f>raw_control!JS1</f>
        <v>277</v>
      </c>
      <c r="JT2">
        <f>raw_control!JT1</f>
        <v>278</v>
      </c>
      <c r="JU2">
        <f>raw_control!JU1</f>
        <v>279</v>
      </c>
      <c r="JV2">
        <f>raw_control!JV1</f>
        <v>280</v>
      </c>
      <c r="JW2">
        <f>raw_control!JW1</f>
        <v>281</v>
      </c>
      <c r="JX2">
        <f>raw_control!JX1</f>
        <v>282</v>
      </c>
      <c r="JY2">
        <f>raw_control!JY1</f>
        <v>283</v>
      </c>
      <c r="JZ2">
        <f>raw_control!JZ1</f>
        <v>284</v>
      </c>
      <c r="KA2">
        <f>raw_control!KA1</f>
        <v>285</v>
      </c>
      <c r="KB2">
        <f>raw_control!KB1</f>
        <v>286</v>
      </c>
      <c r="KC2">
        <f>raw_control!KC1</f>
        <v>287</v>
      </c>
      <c r="KD2">
        <f>raw_control!KD1</f>
        <v>288</v>
      </c>
      <c r="KE2">
        <f>raw_control!KE1</f>
        <v>289</v>
      </c>
      <c r="KF2">
        <f>raw_control!KF1</f>
        <v>290</v>
      </c>
      <c r="KG2">
        <f>raw_control!KG1</f>
        <v>291</v>
      </c>
      <c r="KH2">
        <f>raw_control!KH1</f>
        <v>292</v>
      </c>
      <c r="KI2">
        <f>raw_control!KI1</f>
        <v>293</v>
      </c>
      <c r="KJ2">
        <f>raw_control!KJ1</f>
        <v>294</v>
      </c>
      <c r="KK2">
        <f>raw_control!KK1</f>
        <v>295</v>
      </c>
      <c r="KL2">
        <f>raw_control!KL1</f>
        <v>296</v>
      </c>
      <c r="KM2">
        <f>raw_control!KM1</f>
        <v>297</v>
      </c>
      <c r="KN2">
        <f>raw_control!KN1</f>
        <v>298</v>
      </c>
      <c r="KO2">
        <f>raw_control!KO1</f>
        <v>299</v>
      </c>
      <c r="KP2">
        <f>raw_control!KP1</f>
        <v>300</v>
      </c>
      <c r="KQ2">
        <f>raw_control!KQ1</f>
        <v>301</v>
      </c>
      <c r="KR2">
        <f>raw_control!KR1</f>
        <v>302</v>
      </c>
      <c r="KS2">
        <f>raw_control!KS1</f>
        <v>303</v>
      </c>
      <c r="KT2">
        <f>raw_control!KT1</f>
        <v>304</v>
      </c>
      <c r="KU2">
        <f>raw_control!KU1</f>
        <v>305</v>
      </c>
      <c r="KV2">
        <f>raw_control!KV1</f>
        <v>306</v>
      </c>
      <c r="KW2">
        <f>raw_control!KW1</f>
        <v>307</v>
      </c>
      <c r="KX2">
        <f>raw_control!KX1</f>
        <v>308</v>
      </c>
      <c r="KY2">
        <f>raw_control!KY1</f>
        <v>309</v>
      </c>
      <c r="KZ2">
        <f>raw_control!KZ1</f>
        <v>310</v>
      </c>
      <c r="LA2">
        <f>raw_control!LA1</f>
        <v>311</v>
      </c>
      <c r="LB2">
        <f>raw_control!LB1</f>
        <v>312</v>
      </c>
      <c r="LC2">
        <f>raw_control!LC1</f>
        <v>313</v>
      </c>
      <c r="LD2">
        <f>raw_control!LD1</f>
        <v>314</v>
      </c>
      <c r="LE2">
        <f>raw_control!LE1</f>
        <v>315</v>
      </c>
      <c r="LF2">
        <f>raw_control!LF1</f>
        <v>316</v>
      </c>
      <c r="LG2">
        <f>raw_control!LG1</f>
        <v>317</v>
      </c>
      <c r="LH2">
        <f>raw_control!LH1</f>
        <v>318</v>
      </c>
      <c r="LI2">
        <f>raw_control!LI1</f>
        <v>319</v>
      </c>
      <c r="LJ2">
        <f>raw_control!LJ1</f>
        <v>320</v>
      </c>
      <c r="LK2">
        <f>raw_control!LK1</f>
        <v>321</v>
      </c>
      <c r="LL2">
        <f>raw_control!LL1</f>
        <v>322</v>
      </c>
      <c r="LM2">
        <f>raw_control!LM1</f>
        <v>323</v>
      </c>
      <c r="LN2">
        <f>raw_control!LN1</f>
        <v>324</v>
      </c>
      <c r="LO2">
        <f>raw_control!LO1</f>
        <v>325</v>
      </c>
      <c r="LP2">
        <f>raw_control!LP1</f>
        <v>326</v>
      </c>
      <c r="LQ2">
        <f>raw_control!LQ1</f>
        <v>327</v>
      </c>
      <c r="LR2">
        <f>raw_control!LR1</f>
        <v>328</v>
      </c>
      <c r="LS2">
        <f>raw_control!LS1</f>
        <v>329</v>
      </c>
      <c r="LT2">
        <f>raw_control!LT1</f>
        <v>330</v>
      </c>
      <c r="LU2">
        <f>raw_control!LU1</f>
        <v>331</v>
      </c>
      <c r="LV2">
        <f>raw_control!LV1</f>
        <v>332</v>
      </c>
      <c r="LW2">
        <f>raw_control!LW1</f>
        <v>333</v>
      </c>
      <c r="LX2">
        <f>raw_control!LX1</f>
        <v>334</v>
      </c>
      <c r="LY2">
        <f>raw_control!LY1</f>
        <v>335</v>
      </c>
      <c r="LZ2">
        <f>raw_control!LZ1</f>
        <v>336</v>
      </c>
      <c r="MA2">
        <f>raw_control!MA1</f>
        <v>337</v>
      </c>
      <c r="MB2">
        <f>raw_control!MB1</f>
        <v>338</v>
      </c>
      <c r="MC2">
        <f>raw_control!MC1</f>
        <v>339</v>
      </c>
      <c r="MD2">
        <f>raw_control!MD1</f>
        <v>340</v>
      </c>
      <c r="ME2">
        <f>raw_control!ME1</f>
        <v>341</v>
      </c>
      <c r="MF2">
        <f>raw_control!MF1</f>
        <v>342</v>
      </c>
      <c r="MG2">
        <f>raw_control!MG1</f>
        <v>343</v>
      </c>
      <c r="MH2">
        <f>raw_control!MH1</f>
        <v>344</v>
      </c>
      <c r="MI2">
        <f>raw_control!MI1</f>
        <v>345</v>
      </c>
      <c r="MJ2">
        <f>raw_control!MJ1</f>
        <v>346</v>
      </c>
      <c r="MK2">
        <f>raw_control!MK1</f>
        <v>347</v>
      </c>
      <c r="ML2">
        <f>raw_control!ML1</f>
        <v>348</v>
      </c>
      <c r="MM2">
        <f>raw_control!MM1</f>
        <v>349</v>
      </c>
      <c r="MN2">
        <f>raw_control!MN1</f>
        <v>350</v>
      </c>
      <c r="MO2">
        <f>raw_control!MO1</f>
        <v>351</v>
      </c>
      <c r="MP2">
        <f>raw_control!MP1</f>
        <v>352</v>
      </c>
      <c r="MQ2">
        <f>raw_control!MQ1</f>
        <v>353</v>
      </c>
      <c r="MR2">
        <f>raw_control!MR1</f>
        <v>354</v>
      </c>
      <c r="MS2">
        <f>raw_control!MS1</f>
        <v>355</v>
      </c>
      <c r="MT2">
        <f>raw_control!MT1</f>
        <v>356</v>
      </c>
      <c r="MU2">
        <f>raw_control!MU1</f>
        <v>357</v>
      </c>
      <c r="MV2">
        <f>raw_control!MV1</f>
        <v>358</v>
      </c>
      <c r="MW2">
        <f>raw_control!MW1</f>
        <v>359</v>
      </c>
      <c r="MX2">
        <f>raw_control!MX1</f>
        <v>360</v>
      </c>
      <c r="MY2">
        <f>raw_control!MY1</f>
        <v>361</v>
      </c>
      <c r="MZ2">
        <f>raw_control!MZ1</f>
        <v>362</v>
      </c>
      <c r="NA2">
        <f>raw_control!NA1</f>
        <v>363</v>
      </c>
      <c r="NB2">
        <f>raw_control!NB1</f>
        <v>364</v>
      </c>
      <c r="NC2">
        <f>raw_control!NC1</f>
        <v>365</v>
      </c>
      <c r="ND2">
        <f>raw_control!ND1</f>
        <v>366</v>
      </c>
      <c r="NE2">
        <f>raw_control!NE1</f>
        <v>367</v>
      </c>
      <c r="NF2">
        <f>raw_control!NF1</f>
        <v>368</v>
      </c>
      <c r="NG2">
        <f>raw_control!NG1</f>
        <v>369</v>
      </c>
      <c r="NH2">
        <f>raw_control!NH1</f>
        <v>370</v>
      </c>
      <c r="NI2">
        <f>raw_control!NI1</f>
        <v>371</v>
      </c>
      <c r="NJ2">
        <f>raw_control!NJ1</f>
        <v>372</v>
      </c>
      <c r="NK2">
        <f>raw_control!NK1</f>
        <v>373</v>
      </c>
      <c r="NL2">
        <f>raw_control!NL1</f>
        <v>374</v>
      </c>
      <c r="NM2">
        <f>raw_control!NM1</f>
        <v>375</v>
      </c>
      <c r="NN2">
        <f>raw_control!NN1</f>
        <v>376</v>
      </c>
      <c r="NO2">
        <f>raw_control!NO1</f>
        <v>377</v>
      </c>
      <c r="NP2">
        <f>raw_control!NP1</f>
        <v>378</v>
      </c>
      <c r="NQ2">
        <f>raw_control!NQ1</f>
        <v>379</v>
      </c>
      <c r="NR2">
        <f>raw_control!NR1</f>
        <v>380</v>
      </c>
      <c r="NS2">
        <f>raw_control!NS1</f>
        <v>381</v>
      </c>
      <c r="NT2">
        <f>raw_control!NT1</f>
        <v>382</v>
      </c>
      <c r="NU2">
        <f>raw_control!NU1</f>
        <v>383</v>
      </c>
      <c r="NV2">
        <f>raw_control!NV1</f>
        <v>384</v>
      </c>
      <c r="NW2">
        <f>raw_control!NW1</f>
        <v>385</v>
      </c>
      <c r="NX2">
        <f>raw_control!NX1</f>
        <v>386</v>
      </c>
      <c r="NY2">
        <f>raw_control!NY1</f>
        <v>387</v>
      </c>
      <c r="NZ2">
        <f>raw_control!NZ1</f>
        <v>388</v>
      </c>
      <c r="OA2">
        <f>raw_control!OA1</f>
        <v>389</v>
      </c>
      <c r="OB2">
        <f>raw_control!OB1</f>
        <v>390</v>
      </c>
      <c r="OC2">
        <f>raw_control!OC1</f>
        <v>391</v>
      </c>
      <c r="OD2">
        <f>raw_control!OD1</f>
        <v>392</v>
      </c>
      <c r="OE2">
        <f>raw_control!OE1</f>
        <v>393</v>
      </c>
      <c r="OF2">
        <f>raw_control!OF1</f>
        <v>394</v>
      </c>
      <c r="OG2">
        <f>raw_control!OG1</f>
        <v>395</v>
      </c>
      <c r="OH2">
        <f>raw_control!OH1</f>
        <v>396</v>
      </c>
      <c r="OI2">
        <f>raw_control!OI1</f>
        <v>397</v>
      </c>
      <c r="OJ2">
        <f>raw_control!OJ1</f>
        <v>398</v>
      </c>
      <c r="OK2">
        <f>raw_control!OK1</f>
        <v>399</v>
      </c>
      <c r="OL2">
        <f>raw_control!OL1</f>
        <v>400</v>
      </c>
      <c r="OM2">
        <f>raw_control!OM1</f>
        <v>401</v>
      </c>
      <c r="ON2">
        <f>raw_control!ON1</f>
        <v>402</v>
      </c>
      <c r="OO2">
        <f>raw_control!OO1</f>
        <v>403</v>
      </c>
      <c r="OP2">
        <f>raw_control!OP1</f>
        <v>404</v>
      </c>
      <c r="OQ2">
        <f>raw_control!OQ1</f>
        <v>405</v>
      </c>
      <c r="OR2">
        <f>raw_control!OR1</f>
        <v>406</v>
      </c>
      <c r="OS2">
        <f>raw_control!OS1</f>
        <v>407</v>
      </c>
      <c r="OT2">
        <f>raw_control!OT1</f>
        <v>408</v>
      </c>
      <c r="OU2">
        <f>raw_control!OU1</f>
        <v>409</v>
      </c>
      <c r="OV2">
        <f>raw_control!OV1</f>
        <v>410</v>
      </c>
      <c r="OW2">
        <f>raw_control!OW1</f>
        <v>411</v>
      </c>
      <c r="OX2">
        <f>raw_control!OX1</f>
        <v>412</v>
      </c>
      <c r="OY2">
        <f>raw_control!OY1</f>
        <v>413</v>
      </c>
      <c r="OZ2">
        <f>raw_control!OZ1</f>
        <v>414</v>
      </c>
      <c r="PA2">
        <f>raw_control!PA1</f>
        <v>415</v>
      </c>
      <c r="PB2">
        <f>raw_control!PB1</f>
        <v>416</v>
      </c>
      <c r="PC2">
        <f>raw_control!PC1</f>
        <v>417</v>
      </c>
      <c r="PD2">
        <f>raw_control!PD1</f>
        <v>418</v>
      </c>
      <c r="PE2">
        <f>raw_control!PE1</f>
        <v>419</v>
      </c>
      <c r="PF2">
        <f>raw_control!PF1</f>
        <v>420</v>
      </c>
      <c r="PG2">
        <f>raw_control!PG1</f>
        <v>421</v>
      </c>
      <c r="PH2">
        <f>raw_control!PH1</f>
        <v>422</v>
      </c>
      <c r="PI2">
        <f>raw_control!PI1</f>
        <v>423</v>
      </c>
      <c r="PJ2">
        <f>raw_control!PJ1</f>
        <v>424</v>
      </c>
      <c r="PK2">
        <f>raw_control!PK1</f>
        <v>425</v>
      </c>
      <c r="PL2">
        <f>raw_control!PL1</f>
        <v>426</v>
      </c>
      <c r="PM2">
        <f>raw_control!PM1</f>
        <v>427</v>
      </c>
      <c r="PN2">
        <f>raw_control!PN1</f>
        <v>428</v>
      </c>
      <c r="PO2">
        <f>raw_control!PO1</f>
        <v>429</v>
      </c>
      <c r="PP2">
        <f>raw_control!PP1</f>
        <v>430</v>
      </c>
      <c r="PQ2">
        <f>raw_control!PQ1</f>
        <v>431</v>
      </c>
      <c r="PR2">
        <f>raw_control!PR1</f>
        <v>432</v>
      </c>
      <c r="PS2">
        <f>raw_control!PS1</f>
        <v>433</v>
      </c>
      <c r="PT2">
        <f>raw_control!PT1</f>
        <v>434</v>
      </c>
      <c r="PU2">
        <f>raw_control!PU1</f>
        <v>435</v>
      </c>
      <c r="PV2">
        <f>raw_control!PV1</f>
        <v>436</v>
      </c>
      <c r="PW2">
        <f>raw_control!PW1</f>
        <v>437</v>
      </c>
      <c r="PX2">
        <f>raw_control!PX1</f>
        <v>438</v>
      </c>
      <c r="PY2">
        <f>raw_control!PY1</f>
        <v>439</v>
      </c>
      <c r="PZ2">
        <f>raw_control!PZ1</f>
        <v>440</v>
      </c>
      <c r="QA2">
        <f>raw_control!QA1</f>
        <v>441</v>
      </c>
      <c r="QB2">
        <f>raw_control!QB1</f>
        <v>442</v>
      </c>
      <c r="QC2">
        <f>raw_control!QC1</f>
        <v>443</v>
      </c>
      <c r="QD2">
        <f>raw_control!QD1</f>
        <v>444</v>
      </c>
      <c r="QE2">
        <f>raw_control!QE1</f>
        <v>445</v>
      </c>
      <c r="QF2">
        <f>raw_control!QF1</f>
        <v>446</v>
      </c>
      <c r="QG2">
        <f>raw_control!QG1</f>
        <v>447</v>
      </c>
      <c r="QH2">
        <f>raw_control!QH1</f>
        <v>448</v>
      </c>
      <c r="QI2">
        <f>raw_control!QI1</f>
        <v>449</v>
      </c>
      <c r="QJ2">
        <f>raw_control!QJ1</f>
        <v>450</v>
      </c>
      <c r="QK2">
        <f>raw_control!QK1</f>
        <v>451</v>
      </c>
      <c r="QL2">
        <f>raw_control!QL1</f>
        <v>452</v>
      </c>
      <c r="QM2">
        <f>raw_control!QM1</f>
        <v>453</v>
      </c>
      <c r="QN2">
        <f>raw_control!QN1</f>
        <v>454</v>
      </c>
      <c r="QO2">
        <f>raw_control!QO1</f>
        <v>455</v>
      </c>
      <c r="QP2">
        <f>raw_control!QP1</f>
        <v>456</v>
      </c>
      <c r="QQ2">
        <f>raw_control!QQ1</f>
        <v>457</v>
      </c>
      <c r="QR2">
        <f>raw_control!QR1</f>
        <v>458</v>
      </c>
      <c r="QS2">
        <f>raw_control!QS1</f>
        <v>459</v>
      </c>
      <c r="QT2">
        <f>raw_control!QT1</f>
        <v>460</v>
      </c>
      <c r="QU2">
        <f>raw_control!QU1</f>
        <v>461</v>
      </c>
      <c r="QV2">
        <f>raw_control!QV1</f>
        <v>462</v>
      </c>
      <c r="QW2">
        <f>raw_control!QW1</f>
        <v>463</v>
      </c>
      <c r="QX2">
        <f>raw_control!QX1</f>
        <v>464</v>
      </c>
      <c r="QY2">
        <f>raw_control!QY1</f>
        <v>465</v>
      </c>
      <c r="QZ2">
        <f>raw_control!QZ1</f>
        <v>466</v>
      </c>
      <c r="RA2">
        <f>raw_control!RA1</f>
        <v>467</v>
      </c>
      <c r="RB2">
        <f>raw_control!RB1</f>
        <v>468</v>
      </c>
      <c r="RC2">
        <f>raw_control!RC1</f>
        <v>469</v>
      </c>
      <c r="RD2">
        <f>raw_control!RD1</f>
        <v>470</v>
      </c>
      <c r="RE2">
        <f>raw_control!RE1</f>
        <v>471</v>
      </c>
      <c r="RF2">
        <f>raw_control!RF1</f>
        <v>472</v>
      </c>
      <c r="RG2">
        <f>raw_control!RG1</f>
        <v>473</v>
      </c>
      <c r="RH2">
        <f>raw_control!RH1</f>
        <v>474</v>
      </c>
      <c r="RI2">
        <f>raw_control!RI1</f>
        <v>475</v>
      </c>
      <c r="RJ2">
        <f>raw_control!RJ1</f>
        <v>476</v>
      </c>
      <c r="RK2">
        <f>raw_control!RK1</f>
        <v>477</v>
      </c>
      <c r="RL2">
        <f>raw_control!RL1</f>
        <v>478</v>
      </c>
      <c r="RM2">
        <f>raw_control!RM1</f>
        <v>479</v>
      </c>
      <c r="RN2">
        <f>raw_control!RN1</f>
        <v>480</v>
      </c>
      <c r="RO2">
        <f>raw_control!RO1</f>
        <v>481</v>
      </c>
      <c r="RP2">
        <f>raw_control!RP1</f>
        <v>482</v>
      </c>
      <c r="RQ2">
        <f>raw_control!RQ1</f>
        <v>483</v>
      </c>
      <c r="RR2">
        <f>raw_control!RR1</f>
        <v>484</v>
      </c>
      <c r="RS2">
        <f>raw_control!RS1</f>
        <v>485</v>
      </c>
      <c r="RT2">
        <f>raw_control!RT1</f>
        <v>486</v>
      </c>
      <c r="RU2">
        <f>raw_control!RU1</f>
        <v>487</v>
      </c>
      <c r="RV2">
        <f>raw_control!RV1</f>
        <v>488</v>
      </c>
      <c r="RW2">
        <f>raw_control!RW1</f>
        <v>489</v>
      </c>
      <c r="RX2">
        <f>raw_control!RX1</f>
        <v>490</v>
      </c>
      <c r="RY2">
        <f>raw_control!RY1</f>
        <v>491</v>
      </c>
      <c r="RZ2">
        <f>raw_control!RZ1</f>
        <v>492</v>
      </c>
      <c r="SA2">
        <f>raw_control!SA1</f>
        <v>493</v>
      </c>
      <c r="SB2">
        <f>raw_control!SB1</f>
        <v>494</v>
      </c>
      <c r="SC2">
        <f>raw_control!SC1</f>
        <v>495</v>
      </c>
      <c r="SD2">
        <f>raw_control!SD1</f>
        <v>496</v>
      </c>
      <c r="SE2">
        <f>raw_control!SE1</f>
        <v>497</v>
      </c>
      <c r="SF2">
        <f>raw_control!SF1</f>
        <v>498</v>
      </c>
      <c r="SG2">
        <f>raw_control!SG1</f>
        <v>499</v>
      </c>
      <c r="SH2">
        <f>raw_control!SH1</f>
        <v>500</v>
      </c>
      <c r="SI2">
        <f>raw_control!SI1</f>
        <v>501</v>
      </c>
      <c r="SJ2">
        <f>raw_control!SJ1</f>
        <v>502</v>
      </c>
      <c r="SK2">
        <f>raw_control!SK1</f>
        <v>503</v>
      </c>
      <c r="SL2">
        <f>raw_control!SL1</f>
        <v>504</v>
      </c>
      <c r="SM2">
        <f>raw_control!SM1</f>
        <v>505</v>
      </c>
      <c r="SN2">
        <f>raw_control!SN1</f>
        <v>506</v>
      </c>
      <c r="SO2">
        <f>raw_control!SO1</f>
        <v>507</v>
      </c>
      <c r="SP2">
        <f>raw_control!SP1</f>
        <v>508</v>
      </c>
      <c r="SQ2">
        <f>raw_control!SQ1</f>
        <v>509</v>
      </c>
      <c r="SR2">
        <f>raw_control!SR1</f>
        <v>510</v>
      </c>
      <c r="SS2">
        <f>raw_control!SS1</f>
        <v>511</v>
      </c>
      <c r="ST2">
        <f>raw_control!ST1</f>
        <v>512</v>
      </c>
      <c r="SU2">
        <f>raw_control!SU1</f>
        <v>513</v>
      </c>
      <c r="SV2">
        <f>raw_control!SV1</f>
        <v>514</v>
      </c>
      <c r="SW2">
        <f>raw_control!SW1</f>
        <v>515</v>
      </c>
      <c r="SX2">
        <f>raw_control!SX1</f>
        <v>516</v>
      </c>
      <c r="SY2">
        <f>raw_control!SY1</f>
        <v>517</v>
      </c>
      <c r="SZ2">
        <f>raw_control!SZ1</f>
        <v>518</v>
      </c>
      <c r="TA2">
        <f>raw_control!TA1</f>
        <v>519</v>
      </c>
      <c r="TB2">
        <f>raw_control!TB1</f>
        <v>520</v>
      </c>
      <c r="TC2">
        <f>raw_control!TC1</f>
        <v>521</v>
      </c>
      <c r="TD2">
        <f>raw_control!TD1</f>
        <v>522</v>
      </c>
      <c r="TE2">
        <f>raw_control!TE1</f>
        <v>523</v>
      </c>
      <c r="TF2">
        <f>raw_control!TF1</f>
        <v>524</v>
      </c>
      <c r="TG2">
        <f>raw_control!TG1</f>
        <v>525</v>
      </c>
      <c r="TH2">
        <f>raw_control!TH1</f>
        <v>526</v>
      </c>
      <c r="TI2">
        <f>raw_control!TI1</f>
        <v>527</v>
      </c>
      <c r="TJ2">
        <f>raw_control!TJ1</f>
        <v>528</v>
      </c>
      <c r="TK2">
        <f>raw_control!TK1</f>
        <v>529</v>
      </c>
      <c r="TL2">
        <f>raw_control!TL1</f>
        <v>530</v>
      </c>
      <c r="TM2">
        <f>raw_control!TM1</f>
        <v>531</v>
      </c>
      <c r="TN2">
        <f>raw_control!TN1</f>
        <v>532</v>
      </c>
      <c r="TO2">
        <f>raw_control!TO1</f>
        <v>533</v>
      </c>
      <c r="TP2">
        <f>raw_control!TP1</f>
        <v>534</v>
      </c>
      <c r="TQ2">
        <f>raw_control!TQ1</f>
        <v>535</v>
      </c>
      <c r="TR2">
        <f>raw_control!TR1</f>
        <v>536</v>
      </c>
      <c r="TS2">
        <f>raw_control!TS1</f>
        <v>537</v>
      </c>
      <c r="TT2">
        <f>raw_control!TT1</f>
        <v>538</v>
      </c>
      <c r="TU2">
        <f>raw_control!TU1</f>
        <v>539</v>
      </c>
      <c r="TV2">
        <f>raw_control!TV1</f>
        <v>540</v>
      </c>
      <c r="TW2">
        <f>raw_control!TW1</f>
        <v>541</v>
      </c>
      <c r="TX2">
        <f>raw_control!TX1</f>
        <v>542</v>
      </c>
      <c r="TY2">
        <f>raw_control!TY1</f>
        <v>543</v>
      </c>
      <c r="TZ2">
        <f>raw_control!TZ1</f>
        <v>544</v>
      </c>
      <c r="UA2">
        <f>raw_control!UA1</f>
        <v>545</v>
      </c>
      <c r="UB2">
        <f>raw_control!UB1</f>
        <v>546</v>
      </c>
      <c r="UC2">
        <f>raw_control!UC1</f>
        <v>547</v>
      </c>
      <c r="UD2">
        <f>raw_control!UD1</f>
        <v>548</v>
      </c>
      <c r="UE2">
        <f>raw_control!UE1</f>
        <v>549</v>
      </c>
      <c r="UF2">
        <f>raw_control!UF1</f>
        <v>550</v>
      </c>
      <c r="UG2">
        <f>raw_control!UG1</f>
        <v>551</v>
      </c>
      <c r="UH2">
        <f>raw_control!UH1</f>
        <v>552</v>
      </c>
      <c r="UI2">
        <f>raw_control!UI1</f>
        <v>553</v>
      </c>
      <c r="UJ2">
        <f>raw_control!UJ1</f>
        <v>554</v>
      </c>
      <c r="UK2">
        <f>raw_control!UK1</f>
        <v>555</v>
      </c>
      <c r="UL2">
        <f>raw_control!UL1</f>
        <v>556</v>
      </c>
      <c r="UM2">
        <f>raw_control!UM1</f>
        <v>557</v>
      </c>
      <c r="UN2">
        <f>raw_control!UN1</f>
        <v>558</v>
      </c>
      <c r="UO2">
        <f>raw_control!UO1</f>
        <v>559</v>
      </c>
      <c r="UP2">
        <f>raw_control!UP1</f>
        <v>560</v>
      </c>
      <c r="UQ2">
        <f>raw_control!UQ1</f>
        <v>561</v>
      </c>
      <c r="UR2">
        <f>raw_control!UR1</f>
        <v>562</v>
      </c>
      <c r="US2">
        <f>raw_control!US1</f>
        <v>563</v>
      </c>
      <c r="UT2">
        <f>raw_control!UT1</f>
        <v>564</v>
      </c>
      <c r="UU2">
        <f>raw_control!UU1</f>
        <v>565</v>
      </c>
      <c r="UV2">
        <f>raw_control!UV1</f>
        <v>566</v>
      </c>
      <c r="UW2">
        <f>raw_control!UW1</f>
        <v>567</v>
      </c>
      <c r="UX2">
        <f>raw_control!UX1</f>
        <v>568</v>
      </c>
      <c r="UY2">
        <f>raw_control!UY1</f>
        <v>569</v>
      </c>
      <c r="UZ2">
        <f>raw_control!UZ1</f>
        <v>570</v>
      </c>
      <c r="VA2">
        <f>raw_control!VA1</f>
        <v>571</v>
      </c>
      <c r="VB2">
        <f>raw_control!VB1</f>
        <v>572</v>
      </c>
      <c r="VC2">
        <f>raw_control!VC1</f>
        <v>573</v>
      </c>
      <c r="VD2">
        <f>raw_control!VD1</f>
        <v>574</v>
      </c>
      <c r="VE2">
        <f>raw_control!VE1</f>
        <v>575</v>
      </c>
      <c r="VF2">
        <f>raw_control!VF1</f>
        <v>576</v>
      </c>
      <c r="VG2">
        <f>raw_control!VG1</f>
        <v>577</v>
      </c>
      <c r="VH2">
        <f>raw_control!VH1</f>
        <v>578</v>
      </c>
      <c r="VI2">
        <f>raw_control!VI1</f>
        <v>579</v>
      </c>
      <c r="VJ2">
        <f>raw_control!VJ1</f>
        <v>580</v>
      </c>
      <c r="VK2">
        <f>raw_control!VK1</f>
        <v>581</v>
      </c>
      <c r="VL2">
        <f>raw_control!VL1</f>
        <v>582</v>
      </c>
      <c r="VM2">
        <f>raw_control!VM1</f>
        <v>583</v>
      </c>
      <c r="VN2">
        <f>raw_control!VN1</f>
        <v>584</v>
      </c>
      <c r="VO2">
        <f>raw_control!VO1</f>
        <v>585</v>
      </c>
      <c r="VP2">
        <f>raw_control!VP1</f>
        <v>586</v>
      </c>
      <c r="VQ2">
        <f>raw_control!VQ1</f>
        <v>587</v>
      </c>
      <c r="VR2">
        <f>raw_control!VR1</f>
        <v>588</v>
      </c>
      <c r="VS2">
        <f>raw_control!VS1</f>
        <v>589</v>
      </c>
      <c r="VT2">
        <f>raw_control!VT1</f>
        <v>590</v>
      </c>
      <c r="VU2">
        <f>raw_control!VU1</f>
        <v>591</v>
      </c>
      <c r="VV2">
        <f>raw_control!VV1</f>
        <v>592</v>
      </c>
      <c r="VW2">
        <f>raw_control!VW1</f>
        <v>593</v>
      </c>
      <c r="VX2">
        <f>raw_control!VX1</f>
        <v>594</v>
      </c>
      <c r="VY2">
        <f>raw_control!VY1</f>
        <v>595</v>
      </c>
      <c r="VZ2">
        <f>raw_control!VZ1</f>
        <v>596</v>
      </c>
      <c r="WA2">
        <f>raw_control!WA1</f>
        <v>597</v>
      </c>
      <c r="WB2">
        <f>raw_control!WB1</f>
        <v>598</v>
      </c>
      <c r="WC2">
        <f>raw_control!WC1</f>
        <v>599</v>
      </c>
      <c r="WD2">
        <f>raw_control!WD1</f>
        <v>600</v>
      </c>
      <c r="WE2">
        <f>raw_control!WE1</f>
        <v>601</v>
      </c>
      <c r="WF2">
        <f>raw_control!WF1</f>
        <v>602</v>
      </c>
      <c r="WG2">
        <f>raw_control!WG1</f>
        <v>603</v>
      </c>
      <c r="WH2">
        <f>raw_control!WH1</f>
        <v>604</v>
      </c>
      <c r="WI2">
        <f>raw_control!WI1</f>
        <v>605</v>
      </c>
      <c r="WJ2">
        <f>raw_control!WJ1</f>
        <v>606</v>
      </c>
      <c r="WK2">
        <f>raw_control!WK1</f>
        <v>607</v>
      </c>
      <c r="WL2">
        <f>raw_control!WL1</f>
        <v>608</v>
      </c>
      <c r="WM2">
        <f>raw_control!WM1</f>
        <v>609</v>
      </c>
      <c r="WN2">
        <f>raw_control!WN1</f>
        <v>610</v>
      </c>
      <c r="WO2">
        <f>raw_control!WO1</f>
        <v>611</v>
      </c>
      <c r="WP2">
        <f>raw_control!WP1</f>
        <v>612</v>
      </c>
      <c r="WQ2">
        <f>raw_control!WQ1</f>
        <v>613</v>
      </c>
      <c r="WR2">
        <f>raw_control!WR1</f>
        <v>614</v>
      </c>
      <c r="WS2">
        <f>raw_control!WS1</f>
        <v>615</v>
      </c>
      <c r="WT2">
        <f>raw_control!WT1</f>
        <v>616</v>
      </c>
      <c r="WU2">
        <f>raw_control!WU1</f>
        <v>617</v>
      </c>
      <c r="WV2">
        <f>raw_control!WV1</f>
        <v>618</v>
      </c>
      <c r="WW2">
        <f>raw_control!WW1</f>
        <v>619</v>
      </c>
      <c r="WX2">
        <f>raw_control!WX1</f>
        <v>620</v>
      </c>
      <c r="WY2">
        <f>raw_control!WY1</f>
        <v>621</v>
      </c>
      <c r="WZ2">
        <f>raw_control!WZ1</f>
        <v>622</v>
      </c>
      <c r="XA2">
        <f>raw_control!XA1</f>
        <v>623</v>
      </c>
      <c r="XB2">
        <f>raw_control!XB1</f>
        <v>624</v>
      </c>
      <c r="XC2">
        <f>raw_control!XC1</f>
        <v>625</v>
      </c>
      <c r="XD2">
        <f>raw_control!XD1</f>
        <v>626</v>
      </c>
      <c r="XE2">
        <f>raw_control!XE1</f>
        <v>627</v>
      </c>
      <c r="XF2">
        <f>raw_control!XF1</f>
        <v>628</v>
      </c>
      <c r="XG2">
        <f>raw_control!XG1</f>
        <v>629</v>
      </c>
      <c r="XH2">
        <f>raw_control!XH1</f>
        <v>630</v>
      </c>
      <c r="XI2">
        <f>raw_control!XI1</f>
        <v>631</v>
      </c>
      <c r="XJ2">
        <f>raw_control!XJ1</f>
        <v>632</v>
      </c>
      <c r="XK2">
        <f>raw_control!XK1</f>
        <v>633</v>
      </c>
      <c r="XL2">
        <f>raw_control!XL1</f>
        <v>634</v>
      </c>
      <c r="XM2">
        <f>raw_control!XM1</f>
        <v>635</v>
      </c>
      <c r="XN2">
        <f>raw_control!XN1</f>
        <v>636</v>
      </c>
      <c r="XO2">
        <f>raw_control!XO1</f>
        <v>637</v>
      </c>
      <c r="XP2">
        <f>raw_control!XP1</f>
        <v>638</v>
      </c>
      <c r="XQ2">
        <f>raw_control!XQ1</f>
        <v>639</v>
      </c>
      <c r="XR2">
        <f>raw_control!XR1</f>
        <v>640</v>
      </c>
      <c r="XS2">
        <f>raw_control!XS1</f>
        <v>641</v>
      </c>
      <c r="XT2">
        <f>raw_control!XT1</f>
        <v>642</v>
      </c>
      <c r="XU2">
        <f>raw_control!XU1</f>
        <v>643</v>
      </c>
      <c r="XV2">
        <f>raw_control!XV1</f>
        <v>644</v>
      </c>
      <c r="XW2">
        <f>raw_control!XW1</f>
        <v>645</v>
      </c>
      <c r="XX2">
        <f>raw_control!XX1</f>
        <v>646</v>
      </c>
      <c r="XY2">
        <f>raw_control!XY1</f>
        <v>647</v>
      </c>
      <c r="XZ2">
        <f>raw_control!XZ1</f>
        <v>648</v>
      </c>
      <c r="YA2">
        <f>raw_control!YA1</f>
        <v>649</v>
      </c>
      <c r="YB2">
        <f>raw_control!YB1</f>
        <v>650</v>
      </c>
      <c r="YC2">
        <f>raw_control!YC1</f>
        <v>651</v>
      </c>
      <c r="YD2">
        <f>raw_control!YD1</f>
        <v>652</v>
      </c>
      <c r="YE2">
        <f>raw_control!YE1</f>
        <v>653</v>
      </c>
      <c r="YF2">
        <f>raw_control!YF1</f>
        <v>654</v>
      </c>
      <c r="YG2">
        <f>raw_control!YG1</f>
        <v>655</v>
      </c>
      <c r="YH2">
        <f>raw_control!YH1</f>
        <v>656</v>
      </c>
      <c r="YI2">
        <f>raw_control!YI1</f>
        <v>657</v>
      </c>
      <c r="YJ2">
        <f>raw_control!YJ1</f>
        <v>658</v>
      </c>
      <c r="YK2">
        <f>raw_control!YK1</f>
        <v>659</v>
      </c>
      <c r="YL2">
        <f>raw_control!YL1</f>
        <v>660</v>
      </c>
      <c r="YM2">
        <f>raw_control!YM1</f>
        <v>661</v>
      </c>
      <c r="YN2">
        <f>raw_control!YN1</f>
        <v>662</v>
      </c>
      <c r="YO2">
        <f>raw_control!YO1</f>
        <v>663</v>
      </c>
      <c r="YP2">
        <f>raw_control!YP1</f>
        <v>664</v>
      </c>
      <c r="YQ2">
        <f>raw_control!YQ1</f>
        <v>665</v>
      </c>
      <c r="YR2">
        <f>raw_control!YR1</f>
        <v>666</v>
      </c>
      <c r="YS2">
        <f>raw_control!YS1</f>
        <v>667</v>
      </c>
      <c r="YT2">
        <f>raw_control!YT1</f>
        <v>668</v>
      </c>
      <c r="YU2">
        <f>raw_control!YU1</f>
        <v>669</v>
      </c>
      <c r="YV2">
        <f>raw_control!YV1</f>
        <v>670</v>
      </c>
      <c r="YW2">
        <f>raw_control!YW1</f>
        <v>671</v>
      </c>
      <c r="YX2">
        <f>raw_control!YX1</f>
        <v>672</v>
      </c>
      <c r="YY2">
        <f>raw_control!YY1</f>
        <v>673</v>
      </c>
      <c r="YZ2">
        <f>raw_control!YZ1</f>
        <v>674</v>
      </c>
      <c r="ZA2">
        <f>raw_control!ZA1</f>
        <v>675</v>
      </c>
      <c r="ZB2">
        <f>raw_control!ZB1</f>
        <v>676</v>
      </c>
      <c r="ZC2">
        <f>raw_control!ZC1</f>
        <v>677</v>
      </c>
      <c r="ZD2">
        <f>raw_control!ZD1</f>
        <v>678</v>
      </c>
      <c r="ZE2">
        <f>raw_control!ZE1</f>
        <v>679</v>
      </c>
      <c r="ZF2">
        <f>raw_control!ZF1</f>
        <v>680</v>
      </c>
      <c r="ZG2">
        <f>raw_control!ZG1</f>
        <v>681</v>
      </c>
      <c r="ZH2">
        <f>raw_control!ZH1</f>
        <v>682</v>
      </c>
      <c r="ZI2">
        <f>raw_control!ZI1</f>
        <v>683</v>
      </c>
      <c r="ZJ2">
        <f>raw_control!ZJ1</f>
        <v>684</v>
      </c>
      <c r="ZK2">
        <f>raw_control!ZK1</f>
        <v>685</v>
      </c>
      <c r="ZL2">
        <f>raw_control!ZL1</f>
        <v>686</v>
      </c>
      <c r="ZM2">
        <f>raw_control!ZM1</f>
        <v>687</v>
      </c>
      <c r="ZN2">
        <f>raw_control!ZN1</f>
        <v>688</v>
      </c>
      <c r="ZO2">
        <f>raw_control!ZO1</f>
        <v>689</v>
      </c>
      <c r="ZP2">
        <f>raw_control!ZP1</f>
        <v>690</v>
      </c>
      <c r="ZQ2">
        <f>raw_control!ZQ1</f>
        <v>691</v>
      </c>
      <c r="ZR2">
        <f>raw_control!ZR1</f>
        <v>692</v>
      </c>
      <c r="ZS2">
        <f>raw_control!ZS1</f>
        <v>693</v>
      </c>
      <c r="ZT2">
        <f>raw_control!ZT1</f>
        <v>694</v>
      </c>
      <c r="ZU2">
        <f>raw_control!ZU1</f>
        <v>695</v>
      </c>
      <c r="ZV2">
        <f>raw_control!ZV1</f>
        <v>696</v>
      </c>
      <c r="ZW2">
        <f>raw_control!ZW1</f>
        <v>697</v>
      </c>
      <c r="ZX2">
        <f>raw_control!ZX1</f>
        <v>698</v>
      </c>
      <c r="ZY2">
        <f>raw_control!ZY1</f>
        <v>699</v>
      </c>
      <c r="ZZ2">
        <f>raw_control!ZZ1</f>
        <v>700</v>
      </c>
      <c r="AAA2">
        <f>raw_control!AAA1</f>
        <v>701</v>
      </c>
      <c r="AAB2">
        <f>raw_control!AAB1</f>
        <v>702</v>
      </c>
      <c r="AAC2">
        <f>raw_control!AAC1</f>
        <v>703</v>
      </c>
      <c r="AAD2">
        <f>raw_control!AAD1</f>
        <v>704</v>
      </c>
      <c r="AAE2">
        <f>raw_control!AAE1</f>
        <v>705</v>
      </c>
      <c r="AAF2">
        <f>raw_control!AAF1</f>
        <v>706</v>
      </c>
      <c r="AAG2">
        <f>raw_control!AAG1</f>
        <v>707</v>
      </c>
      <c r="AAH2">
        <f>raw_control!AAH1</f>
        <v>708</v>
      </c>
      <c r="AAI2">
        <f>raw_control!AAI1</f>
        <v>709</v>
      </c>
      <c r="AAJ2">
        <f>raw_control!AAJ1</f>
        <v>710</v>
      </c>
      <c r="AAK2">
        <f>raw_control!AAK1</f>
        <v>711</v>
      </c>
      <c r="AAL2">
        <f>raw_control!AAL1</f>
        <v>712</v>
      </c>
      <c r="AAM2">
        <f>raw_control!AAM1</f>
        <v>713</v>
      </c>
      <c r="AAN2">
        <f>raw_control!AAN1</f>
        <v>714</v>
      </c>
      <c r="AAO2">
        <f>raw_control!AAO1</f>
        <v>715</v>
      </c>
      <c r="AAP2">
        <f>raw_control!AAP1</f>
        <v>716</v>
      </c>
      <c r="AAQ2">
        <f>raw_control!AAQ1</f>
        <v>717</v>
      </c>
      <c r="AAR2">
        <f>raw_control!AAR1</f>
        <v>718</v>
      </c>
      <c r="AAS2">
        <f>raw_control!AAS1</f>
        <v>719</v>
      </c>
      <c r="AAT2">
        <f>raw_control!AAT1</f>
        <v>720</v>
      </c>
      <c r="AAU2">
        <f>raw_control!AAU1</f>
        <v>721</v>
      </c>
      <c r="AAV2">
        <f>raw_control!AAV1</f>
        <v>722</v>
      </c>
      <c r="AAW2">
        <f>raw_control!AAW1</f>
        <v>723</v>
      </c>
      <c r="AAX2">
        <f>raw_control!AAX1</f>
        <v>724</v>
      </c>
      <c r="AAY2">
        <f>raw_control!AAY1</f>
        <v>725</v>
      </c>
      <c r="AAZ2">
        <f>raw_control!AAZ1</f>
        <v>726</v>
      </c>
      <c r="ABA2">
        <f>raw_control!ABA1</f>
        <v>727</v>
      </c>
      <c r="ABB2">
        <f>raw_control!ABB1</f>
        <v>728</v>
      </c>
      <c r="ABC2">
        <f>raw_control!ABC1</f>
        <v>729</v>
      </c>
      <c r="ABD2">
        <f>raw_control!ABD1</f>
        <v>730</v>
      </c>
      <c r="ABE2">
        <f>raw_control!ABE1</f>
        <v>731</v>
      </c>
      <c r="ABF2">
        <f>raw_control!ABF1</f>
        <v>732</v>
      </c>
      <c r="ABG2">
        <f>raw_control!ABG1</f>
        <v>733</v>
      </c>
      <c r="ABH2">
        <f>raw_control!ABH1</f>
        <v>734</v>
      </c>
      <c r="ABI2">
        <f>raw_control!ABI1</f>
        <v>735</v>
      </c>
      <c r="ABJ2">
        <f>raw_control!ABJ1</f>
        <v>736</v>
      </c>
      <c r="ABK2">
        <f>raw_control!ABK1</f>
        <v>737</v>
      </c>
      <c r="ABL2">
        <f>raw_control!ABL1</f>
        <v>738</v>
      </c>
      <c r="ABM2">
        <f>raw_control!ABM1</f>
        <v>739</v>
      </c>
      <c r="ABN2">
        <f>raw_control!ABN1</f>
        <v>740</v>
      </c>
      <c r="ABO2">
        <f>raw_control!ABO1</f>
        <v>741</v>
      </c>
      <c r="ABP2">
        <f>raw_control!ABP1</f>
        <v>742</v>
      </c>
      <c r="ABQ2">
        <f>raw_control!ABQ1</f>
        <v>743</v>
      </c>
      <c r="ABR2">
        <f>raw_control!ABR1</f>
        <v>744</v>
      </c>
      <c r="ABS2">
        <f>raw_control!ABS1</f>
        <v>745</v>
      </c>
      <c r="ABT2">
        <f>raw_control!ABT1</f>
        <v>746</v>
      </c>
      <c r="ABU2">
        <f>raw_control!ABU1</f>
        <v>747</v>
      </c>
      <c r="ABV2">
        <f>raw_control!ABV1</f>
        <v>748</v>
      </c>
      <c r="ABW2">
        <f>raw_control!ABW1</f>
        <v>749</v>
      </c>
      <c r="ABX2">
        <f>raw_control!ABX1</f>
        <v>750</v>
      </c>
      <c r="ABY2">
        <f>raw_control!ABY1</f>
        <v>751</v>
      </c>
      <c r="ABZ2">
        <f>raw_control!ABZ1</f>
        <v>752</v>
      </c>
      <c r="ACA2">
        <f>raw_control!ACA1</f>
        <v>753</v>
      </c>
      <c r="ACB2">
        <f>raw_control!ACB1</f>
        <v>754</v>
      </c>
      <c r="ACC2">
        <f>raw_control!ACC1</f>
        <v>755</v>
      </c>
      <c r="ACD2">
        <f>raw_control!ACD1</f>
        <v>756</v>
      </c>
      <c r="ACE2">
        <f>raw_control!ACE1</f>
        <v>757</v>
      </c>
      <c r="ACF2">
        <f>raw_control!ACF1</f>
        <v>758</v>
      </c>
      <c r="ACG2">
        <f>raw_control!ACG1</f>
        <v>759</v>
      </c>
      <c r="ACH2">
        <f>raw_control!ACH1</f>
        <v>760</v>
      </c>
      <c r="ACI2">
        <f>raw_control!ACI1</f>
        <v>761</v>
      </c>
      <c r="ACJ2">
        <f>raw_control!ACJ1</f>
        <v>762</v>
      </c>
      <c r="ACK2">
        <f>raw_control!ACK1</f>
        <v>763</v>
      </c>
      <c r="ACL2">
        <f>raw_control!ACL1</f>
        <v>764</v>
      </c>
      <c r="ACM2">
        <f>raw_control!ACM1</f>
        <v>765</v>
      </c>
      <c r="ACN2">
        <f>raw_control!ACN1</f>
        <v>766</v>
      </c>
      <c r="ACO2">
        <f>raw_control!ACO1</f>
        <v>767</v>
      </c>
      <c r="ACP2">
        <f>raw_control!ACP1</f>
        <v>768</v>
      </c>
      <c r="ACQ2">
        <f>raw_control!ACQ1</f>
        <v>769</v>
      </c>
      <c r="ACR2">
        <f>raw_control!ACR1</f>
        <v>770</v>
      </c>
      <c r="ACS2">
        <f>raw_control!ACS1</f>
        <v>771</v>
      </c>
      <c r="ACT2">
        <f>raw_control!ACT1</f>
        <v>772</v>
      </c>
      <c r="ACU2">
        <f>raw_control!ACU1</f>
        <v>773</v>
      </c>
      <c r="ACV2">
        <f>raw_control!ACV1</f>
        <v>774</v>
      </c>
      <c r="ACW2">
        <f>raw_control!ACW1</f>
        <v>775</v>
      </c>
      <c r="ACX2">
        <f>raw_control!ACX1</f>
        <v>776</v>
      </c>
      <c r="ACY2">
        <f>raw_control!ACY1</f>
        <v>777</v>
      </c>
      <c r="ACZ2">
        <f>raw_control!ACZ1</f>
        <v>778</v>
      </c>
      <c r="ADA2">
        <f>raw_control!ADA1</f>
        <v>779</v>
      </c>
      <c r="ADB2">
        <f>raw_control!ADB1</f>
        <v>780</v>
      </c>
      <c r="ADC2">
        <f>raw_control!ADC1</f>
        <v>781</v>
      </c>
      <c r="ADD2">
        <f>raw_control!ADD1</f>
        <v>782</v>
      </c>
      <c r="ADE2">
        <f>raw_control!ADE1</f>
        <v>783</v>
      </c>
      <c r="ADF2">
        <f>raw_control!ADF1</f>
        <v>784</v>
      </c>
      <c r="ADG2">
        <f>raw_control!ADG1</f>
        <v>785</v>
      </c>
      <c r="ADH2">
        <f>raw_control!ADH1</f>
        <v>786</v>
      </c>
      <c r="ADI2">
        <f>raw_control!ADI1</f>
        <v>787</v>
      </c>
      <c r="ADJ2">
        <f>raw_control!ADJ1</f>
        <v>788</v>
      </c>
      <c r="ADK2">
        <f>raw_control!ADK1</f>
        <v>789</v>
      </c>
      <c r="ADL2">
        <f>raw_control!ADL1</f>
        <v>790</v>
      </c>
      <c r="ADM2">
        <f>raw_control!ADM1</f>
        <v>791</v>
      </c>
      <c r="ADN2">
        <f>raw_control!ADN1</f>
        <v>792</v>
      </c>
      <c r="ADO2">
        <f>raw_control!ADO1</f>
        <v>793</v>
      </c>
      <c r="ADP2">
        <f>raw_control!ADP1</f>
        <v>794</v>
      </c>
      <c r="ADQ2">
        <f>raw_control!ADQ1</f>
        <v>795</v>
      </c>
      <c r="ADR2">
        <f>raw_control!ADR1</f>
        <v>796</v>
      </c>
      <c r="ADS2">
        <f>raw_control!ADS1</f>
        <v>797</v>
      </c>
      <c r="ADT2">
        <f>raw_control!ADT1</f>
        <v>798</v>
      </c>
      <c r="ADU2">
        <f>raw_control!ADU1</f>
        <v>799</v>
      </c>
      <c r="ADV2">
        <f>raw_control!ADV1</f>
        <v>800</v>
      </c>
      <c r="ADW2">
        <f>raw_control!ADW1</f>
        <v>801</v>
      </c>
      <c r="ADX2">
        <f>raw_control!ADX1</f>
        <v>802</v>
      </c>
      <c r="ADY2">
        <f>raw_control!ADY1</f>
        <v>803</v>
      </c>
      <c r="ADZ2">
        <f>raw_control!ADZ1</f>
        <v>804</v>
      </c>
      <c r="AEA2">
        <f>raw_control!AEA1</f>
        <v>805</v>
      </c>
      <c r="AEB2">
        <f>raw_control!AEB1</f>
        <v>806</v>
      </c>
      <c r="AEC2">
        <f>raw_control!AEC1</f>
        <v>807</v>
      </c>
      <c r="AED2">
        <f>raw_control!AED1</f>
        <v>808</v>
      </c>
      <c r="AEE2">
        <f>raw_control!AEE1</f>
        <v>809</v>
      </c>
      <c r="AEF2">
        <f>raw_control!AEF1</f>
        <v>810</v>
      </c>
      <c r="AEG2">
        <f>raw_control!AEG1</f>
        <v>811</v>
      </c>
      <c r="AEH2">
        <f>raw_control!AEH1</f>
        <v>812</v>
      </c>
      <c r="AEI2">
        <f>raw_control!AEI1</f>
        <v>813</v>
      </c>
      <c r="AEJ2">
        <f>raw_control!AEJ1</f>
        <v>814</v>
      </c>
      <c r="AEK2">
        <f>raw_control!AEK1</f>
        <v>815</v>
      </c>
      <c r="AEL2">
        <f>raw_control!AEL1</f>
        <v>816</v>
      </c>
      <c r="AEM2">
        <f>raw_control!AEM1</f>
        <v>817</v>
      </c>
      <c r="AEN2">
        <f>raw_control!AEN1</f>
        <v>818</v>
      </c>
      <c r="AEO2">
        <f>raw_control!AEO1</f>
        <v>819</v>
      </c>
      <c r="AEP2">
        <f>raw_control!AEP1</f>
        <v>820</v>
      </c>
      <c r="AEQ2">
        <f>raw_control!AEQ1</f>
        <v>821</v>
      </c>
      <c r="AER2">
        <f>raw_control!AER1</f>
        <v>822</v>
      </c>
      <c r="AES2">
        <f>raw_control!AES1</f>
        <v>823</v>
      </c>
      <c r="AET2">
        <f>raw_control!AET1</f>
        <v>824</v>
      </c>
      <c r="AEU2">
        <f>raw_control!AEU1</f>
        <v>825</v>
      </c>
      <c r="AEV2">
        <f>raw_control!AEV1</f>
        <v>826</v>
      </c>
      <c r="AEW2">
        <f>raw_control!AEW1</f>
        <v>827</v>
      </c>
      <c r="AEX2">
        <f>raw_control!AEX1</f>
        <v>828</v>
      </c>
      <c r="AEY2">
        <f>raw_control!AEY1</f>
        <v>829</v>
      </c>
      <c r="AEZ2">
        <f>raw_control!AEZ1</f>
        <v>830</v>
      </c>
      <c r="AFA2">
        <f>raw_control!AFA1</f>
        <v>831</v>
      </c>
      <c r="AFB2">
        <f>raw_control!AFB1</f>
        <v>832</v>
      </c>
      <c r="AFC2">
        <f>raw_control!AFC1</f>
        <v>833</v>
      </c>
      <c r="AFD2">
        <f>raw_control!AFD1</f>
        <v>834</v>
      </c>
      <c r="AFE2">
        <f>raw_control!AFE1</f>
        <v>835</v>
      </c>
      <c r="AFF2">
        <f>raw_control!AFF1</f>
        <v>836</v>
      </c>
      <c r="AFG2">
        <f>raw_control!AFG1</f>
        <v>837</v>
      </c>
      <c r="AFH2">
        <f>raw_control!AFH1</f>
        <v>838</v>
      </c>
      <c r="AFI2">
        <f>raw_control!AFI1</f>
        <v>839</v>
      </c>
      <c r="AFJ2">
        <f>raw_control!AFJ1</f>
        <v>840</v>
      </c>
      <c r="AFK2">
        <f>raw_control!AFK1</f>
        <v>841</v>
      </c>
      <c r="AFL2">
        <f>raw_control!AFL1</f>
        <v>842</v>
      </c>
      <c r="AFM2">
        <f>raw_control!AFM1</f>
        <v>843</v>
      </c>
      <c r="AFN2">
        <f>raw_control!AFN1</f>
        <v>844</v>
      </c>
      <c r="AFO2">
        <f>raw_control!AFO1</f>
        <v>845</v>
      </c>
      <c r="AFP2">
        <f>raw_control!AFP1</f>
        <v>846</v>
      </c>
      <c r="AFQ2">
        <f>raw_control!AFQ1</f>
        <v>847</v>
      </c>
      <c r="AFR2">
        <f>raw_control!AFR1</f>
        <v>848</v>
      </c>
      <c r="AFS2">
        <f>raw_control!AFS1</f>
        <v>849</v>
      </c>
      <c r="AFT2">
        <f>raw_control!AFT1</f>
        <v>850</v>
      </c>
      <c r="AFU2">
        <f>raw_control!AFU1</f>
        <v>851</v>
      </c>
      <c r="AFV2">
        <f>raw_control!AFV1</f>
        <v>852</v>
      </c>
      <c r="AFW2">
        <f>raw_control!AFW1</f>
        <v>853</v>
      </c>
      <c r="AFX2">
        <f>raw_control!AFX1</f>
        <v>854</v>
      </c>
      <c r="AFY2">
        <f>raw_control!AFY1</f>
        <v>855</v>
      </c>
      <c r="AFZ2">
        <f>raw_control!AFZ1</f>
        <v>856</v>
      </c>
      <c r="AGA2">
        <f>raw_control!AGA1</f>
        <v>857</v>
      </c>
      <c r="AGB2">
        <f>raw_control!AGB1</f>
        <v>858</v>
      </c>
      <c r="AGC2">
        <f>raw_control!AGC1</f>
        <v>859</v>
      </c>
      <c r="AGD2">
        <f>raw_control!AGD1</f>
        <v>860</v>
      </c>
      <c r="AGE2">
        <f>raw_control!AGE1</f>
        <v>0</v>
      </c>
    </row>
    <row r="3" spans="1:863" x14ac:dyDescent="0.2">
      <c r="A3" s="5" t="s">
        <v>59</v>
      </c>
      <c r="B3">
        <f>raw_control!B2</f>
        <v>1</v>
      </c>
      <c r="C3">
        <f>raw_control!C2</f>
        <v>2</v>
      </c>
      <c r="D3">
        <f>raw_control!D2</f>
        <v>3</v>
      </c>
      <c r="E3">
        <f>raw_control!E2</f>
        <v>4</v>
      </c>
      <c r="F3">
        <f>raw_control!F2</f>
        <v>5</v>
      </c>
      <c r="G3">
        <f>raw_control!G2</f>
        <v>6</v>
      </c>
      <c r="H3">
        <f>raw_control!H2</f>
        <v>7</v>
      </c>
      <c r="I3">
        <f>raw_control!I2</f>
        <v>8</v>
      </c>
      <c r="J3">
        <f>raw_control!J2</f>
        <v>9</v>
      </c>
      <c r="K3">
        <f>raw_control!K2</f>
        <v>10</v>
      </c>
      <c r="L3">
        <f>raw_control!L2</f>
        <v>11</v>
      </c>
      <c r="M3">
        <f>raw_control!M2</f>
        <v>12</v>
      </c>
      <c r="N3">
        <f>raw_control!N2</f>
        <v>13</v>
      </c>
      <c r="O3">
        <f>raw_control!O2</f>
        <v>14</v>
      </c>
      <c r="P3">
        <f>raw_control!P2</f>
        <v>15</v>
      </c>
      <c r="Q3" t="str">
        <f>raw_control!Q2</f>
        <v>15a</v>
      </c>
      <c r="R3" t="str">
        <f>raw_control!R2</f>
        <v>15b</v>
      </c>
      <c r="S3" t="str">
        <f>raw_control!S2</f>
        <v>15c</v>
      </c>
      <c r="T3" t="str">
        <f>raw_control!T2</f>
        <v>15d</v>
      </c>
      <c r="U3">
        <f>raw_control!U2</f>
        <v>16</v>
      </c>
      <c r="V3">
        <f>raw_control!V2</f>
        <v>17</v>
      </c>
      <c r="W3">
        <f>raw_control!W2</f>
        <v>18</v>
      </c>
      <c r="X3">
        <f>raw_control!X2</f>
        <v>19</v>
      </c>
      <c r="Y3">
        <f>raw_control!Y2</f>
        <v>20</v>
      </c>
      <c r="Z3">
        <f>raw_control!Z2</f>
        <v>21</v>
      </c>
      <c r="AA3">
        <f>raw_control!AA2</f>
        <v>22</v>
      </c>
      <c r="AB3">
        <f>raw_control!AB2</f>
        <v>23</v>
      </c>
      <c r="AC3">
        <f>raw_control!AC2</f>
        <v>24</v>
      </c>
      <c r="AD3">
        <f>raw_control!AD2</f>
        <v>25</v>
      </c>
      <c r="AE3">
        <f>raw_control!AE2</f>
        <v>26</v>
      </c>
      <c r="AF3">
        <f>raw_control!AF2</f>
        <v>27</v>
      </c>
      <c r="AG3">
        <f>raw_control!AG2</f>
        <v>28</v>
      </c>
      <c r="AH3">
        <f>raw_control!AH2</f>
        <v>29</v>
      </c>
      <c r="AI3">
        <f>raw_control!AI2</f>
        <v>30</v>
      </c>
      <c r="AJ3">
        <f>raw_control!AJ2</f>
        <v>31</v>
      </c>
      <c r="AK3">
        <f>raw_control!AK2</f>
        <v>32</v>
      </c>
      <c r="AL3">
        <f>raw_control!AL2</f>
        <v>33</v>
      </c>
      <c r="AM3">
        <f>raw_control!AM2</f>
        <v>34</v>
      </c>
      <c r="AN3">
        <f>raw_control!AN2</f>
        <v>35</v>
      </c>
      <c r="AO3">
        <f>raw_control!AO2</f>
        <v>36</v>
      </c>
      <c r="AP3">
        <f>raw_control!AP2</f>
        <v>37</v>
      </c>
      <c r="AQ3">
        <f>raw_control!AQ2</f>
        <v>38</v>
      </c>
      <c r="AR3">
        <f>raw_control!AR2</f>
        <v>39</v>
      </c>
      <c r="AS3">
        <f>raw_control!AS2</f>
        <v>40</v>
      </c>
      <c r="AT3">
        <f>raw_control!AT2</f>
        <v>41</v>
      </c>
      <c r="AU3">
        <f>raw_control!AU2</f>
        <v>42</v>
      </c>
      <c r="AV3">
        <f>raw_control!AV2</f>
        <v>43</v>
      </c>
      <c r="AW3">
        <f>raw_control!AW2</f>
        <v>44</v>
      </c>
      <c r="AX3">
        <f>raw_control!AX2</f>
        <v>45</v>
      </c>
      <c r="AY3">
        <f>raw_control!AY2</f>
        <v>46</v>
      </c>
      <c r="AZ3">
        <f>raw_control!AZ2</f>
        <v>47</v>
      </c>
      <c r="BA3">
        <f>raw_control!BA2</f>
        <v>48</v>
      </c>
      <c r="BB3">
        <f>raw_control!BB2</f>
        <v>49</v>
      </c>
      <c r="BC3">
        <f>raw_control!BC2</f>
        <v>50</v>
      </c>
      <c r="BD3">
        <f>raw_control!BD2</f>
        <v>51</v>
      </c>
      <c r="BE3">
        <f>raw_control!BE2</f>
        <v>52</v>
      </c>
      <c r="BF3">
        <f>raw_control!BF2</f>
        <v>53</v>
      </c>
      <c r="BG3">
        <f>raw_control!BG2</f>
        <v>54</v>
      </c>
      <c r="BH3">
        <f>raw_control!BH2</f>
        <v>55</v>
      </c>
      <c r="BI3">
        <f>raw_control!BI2</f>
        <v>56</v>
      </c>
      <c r="BJ3">
        <f>raw_control!BJ2</f>
        <v>57</v>
      </c>
      <c r="BK3">
        <f>raw_control!BK2</f>
        <v>58</v>
      </c>
      <c r="BL3">
        <f>raw_control!BL2</f>
        <v>59</v>
      </c>
      <c r="BM3">
        <f>raw_control!BM2</f>
        <v>60</v>
      </c>
      <c r="BN3">
        <f>raw_control!BN2</f>
        <v>61</v>
      </c>
      <c r="BO3">
        <f>raw_control!BO2</f>
        <v>62</v>
      </c>
      <c r="BP3">
        <f>raw_control!BP2</f>
        <v>63</v>
      </c>
      <c r="BQ3">
        <f>raw_control!BQ2</f>
        <v>64</v>
      </c>
      <c r="BR3">
        <f>raw_control!BR2</f>
        <v>65</v>
      </c>
      <c r="BS3">
        <f>raw_control!BS2</f>
        <v>66</v>
      </c>
      <c r="BT3">
        <f>raw_control!BT2</f>
        <v>67</v>
      </c>
      <c r="BU3">
        <f>raw_control!BU2</f>
        <v>68</v>
      </c>
      <c r="BV3">
        <f>raw_control!BV2</f>
        <v>69</v>
      </c>
      <c r="BW3">
        <f>raw_control!BW2</f>
        <v>70</v>
      </c>
      <c r="BX3">
        <f>raw_control!BX2</f>
        <v>71</v>
      </c>
      <c r="BY3">
        <f>raw_control!BY2</f>
        <v>72</v>
      </c>
      <c r="BZ3">
        <f>raw_control!BZ2</f>
        <v>73</v>
      </c>
      <c r="CA3">
        <f>raw_control!CA2</f>
        <v>74</v>
      </c>
      <c r="CB3">
        <f>raw_control!CB2</f>
        <v>75</v>
      </c>
      <c r="CC3">
        <f>raw_control!CC2</f>
        <v>76</v>
      </c>
      <c r="CD3">
        <f>raw_control!CD2</f>
        <v>77</v>
      </c>
      <c r="CE3">
        <f>raw_control!CE2</f>
        <v>78</v>
      </c>
      <c r="CF3">
        <f>raw_control!CF2</f>
        <v>79</v>
      </c>
      <c r="CG3">
        <f>raw_control!CG2</f>
        <v>80</v>
      </c>
      <c r="CH3">
        <f>raw_control!CH2</f>
        <v>81</v>
      </c>
      <c r="CI3">
        <f>raw_control!CI2</f>
        <v>82</v>
      </c>
      <c r="CJ3">
        <f>raw_control!CJ2</f>
        <v>83</v>
      </c>
      <c r="CK3">
        <f>raw_control!CK2</f>
        <v>84</v>
      </c>
      <c r="CL3">
        <f>raw_control!CL2</f>
        <v>85</v>
      </c>
      <c r="CM3">
        <f>raw_control!CM2</f>
        <v>86</v>
      </c>
      <c r="CN3">
        <f>raw_control!CN2</f>
        <v>87</v>
      </c>
      <c r="CO3">
        <f>raw_control!CO2</f>
        <v>88</v>
      </c>
      <c r="CP3">
        <f>raw_control!CP2</f>
        <v>89</v>
      </c>
      <c r="CQ3">
        <f>raw_control!CQ2</f>
        <v>90</v>
      </c>
      <c r="CR3">
        <f>raw_control!CR2</f>
        <v>91</v>
      </c>
      <c r="CS3">
        <f>raw_control!CS2</f>
        <v>92</v>
      </c>
      <c r="CT3">
        <f>raw_control!CT2</f>
        <v>93</v>
      </c>
      <c r="CU3">
        <f>raw_control!CU2</f>
        <v>94</v>
      </c>
      <c r="CV3">
        <f>raw_control!CV2</f>
        <v>95</v>
      </c>
      <c r="CW3">
        <f>raw_control!CW2</f>
        <v>96</v>
      </c>
      <c r="CX3">
        <f>raw_control!CX2</f>
        <v>97</v>
      </c>
      <c r="CY3">
        <f>raw_control!CY2</f>
        <v>98</v>
      </c>
      <c r="CZ3">
        <f>raw_control!CZ2</f>
        <v>99</v>
      </c>
      <c r="DA3">
        <f>raw_control!DA2</f>
        <v>100</v>
      </c>
      <c r="DB3">
        <f>raw_control!DB2</f>
        <v>101</v>
      </c>
      <c r="DC3">
        <f>raw_control!DC2</f>
        <v>102</v>
      </c>
      <c r="DD3">
        <f>raw_control!DD2</f>
        <v>103</v>
      </c>
      <c r="DE3">
        <f>raw_control!DE2</f>
        <v>104</v>
      </c>
      <c r="DF3">
        <f>raw_control!DF2</f>
        <v>105</v>
      </c>
      <c r="DG3">
        <f>raw_control!DG2</f>
        <v>106</v>
      </c>
      <c r="DH3">
        <f>raw_control!DH2</f>
        <v>107</v>
      </c>
      <c r="DI3">
        <f>raw_control!DI2</f>
        <v>108</v>
      </c>
      <c r="DJ3">
        <f>raw_control!DJ2</f>
        <v>109</v>
      </c>
      <c r="DK3">
        <f>raw_control!DK2</f>
        <v>110</v>
      </c>
      <c r="DL3">
        <f>raw_control!DL2</f>
        <v>111</v>
      </c>
      <c r="DM3">
        <f>raw_control!DM2</f>
        <v>112</v>
      </c>
      <c r="DN3">
        <f>raw_control!DN2</f>
        <v>113</v>
      </c>
      <c r="DO3">
        <f>raw_control!DO2</f>
        <v>114</v>
      </c>
      <c r="DP3">
        <f>raw_control!DP2</f>
        <v>115</v>
      </c>
      <c r="DQ3">
        <f>raw_control!DQ2</f>
        <v>116</v>
      </c>
      <c r="DR3">
        <f>raw_control!DR2</f>
        <v>117</v>
      </c>
      <c r="DS3">
        <f>raw_control!DS2</f>
        <v>118</v>
      </c>
      <c r="DT3">
        <f>raw_control!DT2</f>
        <v>119</v>
      </c>
      <c r="DU3">
        <f>raw_control!DU2</f>
        <v>120</v>
      </c>
      <c r="DV3">
        <f>raw_control!DV2</f>
        <v>121</v>
      </c>
      <c r="DW3">
        <f>raw_control!DW2</f>
        <v>122</v>
      </c>
      <c r="DX3">
        <f>raw_control!DX2</f>
        <v>123</v>
      </c>
      <c r="DY3">
        <f>raw_control!DY2</f>
        <v>124</v>
      </c>
      <c r="DZ3">
        <f>raw_control!DZ2</f>
        <v>125</v>
      </c>
      <c r="EA3">
        <f>raw_control!EA2</f>
        <v>126</v>
      </c>
      <c r="EB3">
        <f>raw_control!EB2</f>
        <v>127</v>
      </c>
      <c r="EC3">
        <f>raw_control!EC2</f>
        <v>128</v>
      </c>
      <c r="ED3">
        <f>raw_control!ED2</f>
        <v>129</v>
      </c>
      <c r="EE3">
        <f>raw_control!EE2</f>
        <v>130</v>
      </c>
      <c r="EF3">
        <f>raw_control!EF2</f>
        <v>131</v>
      </c>
      <c r="EG3">
        <f>raw_control!EG2</f>
        <v>132</v>
      </c>
      <c r="EH3">
        <f>raw_control!EH2</f>
        <v>133</v>
      </c>
      <c r="EI3" t="str">
        <f>raw_control!EI2</f>
        <v>133a</v>
      </c>
      <c r="EJ3">
        <f>raw_control!EJ2</f>
        <v>134</v>
      </c>
      <c r="EK3">
        <f>raw_control!EK2</f>
        <v>135</v>
      </c>
      <c r="EL3">
        <f>raw_control!EL2</f>
        <v>136</v>
      </c>
      <c r="EM3">
        <f>raw_control!EM2</f>
        <v>137</v>
      </c>
      <c r="EN3">
        <f>raw_control!EN2</f>
        <v>138</v>
      </c>
      <c r="EO3">
        <f>raw_control!EO2</f>
        <v>139</v>
      </c>
      <c r="EP3">
        <f>raw_control!EP2</f>
        <v>140</v>
      </c>
      <c r="EQ3">
        <f>raw_control!EQ2</f>
        <v>141</v>
      </c>
      <c r="ER3">
        <f>raw_control!ER2</f>
        <v>142</v>
      </c>
      <c r="ES3">
        <f>raw_control!ES2</f>
        <v>143</v>
      </c>
      <c r="ET3">
        <f>raw_control!ET2</f>
        <v>144</v>
      </c>
      <c r="EU3">
        <f>raw_control!EU2</f>
        <v>145</v>
      </c>
      <c r="EV3" t="str">
        <f>raw_control!EV2</f>
        <v>145a</v>
      </c>
      <c r="EW3">
        <f>raw_control!EW2</f>
        <v>146</v>
      </c>
      <c r="EX3">
        <f>raw_control!EX2</f>
        <v>147</v>
      </c>
      <c r="EY3">
        <f>raw_control!EY2</f>
        <v>148</v>
      </c>
      <c r="EZ3">
        <f>raw_control!EZ2</f>
        <v>149</v>
      </c>
      <c r="FA3">
        <f>raw_control!FA2</f>
        <v>150</v>
      </c>
      <c r="FB3">
        <f>raw_control!FB2</f>
        <v>151</v>
      </c>
      <c r="FC3">
        <f>raw_control!FC2</f>
        <v>152</v>
      </c>
      <c r="FD3">
        <f>raw_control!FD2</f>
        <v>153</v>
      </c>
      <c r="FE3">
        <f>raw_control!FE2</f>
        <v>154</v>
      </c>
      <c r="FF3">
        <f>raw_control!FF2</f>
        <v>155</v>
      </c>
      <c r="FG3">
        <f>raw_control!FG2</f>
        <v>156</v>
      </c>
      <c r="FH3">
        <f>raw_control!FH2</f>
        <v>157</v>
      </c>
      <c r="FI3">
        <f>raw_control!FI2</f>
        <v>158</v>
      </c>
      <c r="FJ3">
        <f>raw_control!FJ2</f>
        <v>159</v>
      </c>
      <c r="FK3">
        <f>raw_control!FK2</f>
        <v>160</v>
      </c>
      <c r="FL3">
        <f>raw_control!FL2</f>
        <v>161</v>
      </c>
      <c r="FM3">
        <f>raw_control!FM2</f>
        <v>162</v>
      </c>
      <c r="FN3">
        <f>raw_control!FN2</f>
        <v>163</v>
      </c>
      <c r="FO3">
        <f>raw_control!FO2</f>
        <v>164</v>
      </c>
      <c r="FP3">
        <f>raw_control!FP2</f>
        <v>165</v>
      </c>
      <c r="FQ3">
        <f>raw_control!FQ2</f>
        <v>166</v>
      </c>
      <c r="FR3">
        <f>raw_control!FR2</f>
        <v>167</v>
      </c>
      <c r="FS3">
        <f>raw_control!FS2</f>
        <v>168</v>
      </c>
      <c r="FT3">
        <f>raw_control!FT2</f>
        <v>169</v>
      </c>
      <c r="FU3">
        <f>raw_control!FU2</f>
        <v>170</v>
      </c>
      <c r="FV3">
        <f>raw_control!FV2</f>
        <v>171</v>
      </c>
      <c r="FW3">
        <f>raw_control!FW2</f>
        <v>172</v>
      </c>
      <c r="FX3">
        <f>raw_control!FX2</f>
        <v>173</v>
      </c>
      <c r="FY3">
        <f>raw_control!FY2</f>
        <v>174</v>
      </c>
      <c r="FZ3">
        <f>raw_control!FZ2</f>
        <v>175</v>
      </c>
      <c r="GA3">
        <f>raw_control!GA2</f>
        <v>176</v>
      </c>
      <c r="GB3">
        <f>raw_control!GB2</f>
        <v>177</v>
      </c>
      <c r="GC3">
        <f>raw_control!GC2</f>
        <v>178</v>
      </c>
      <c r="GD3">
        <f>raw_control!GD2</f>
        <v>179</v>
      </c>
      <c r="GE3">
        <f>raw_control!GE2</f>
        <v>180</v>
      </c>
      <c r="GF3">
        <f>raw_control!GF2</f>
        <v>181</v>
      </c>
      <c r="GG3">
        <f>raw_control!GG2</f>
        <v>182</v>
      </c>
      <c r="GH3">
        <f>raw_control!GH2</f>
        <v>183</v>
      </c>
      <c r="GI3">
        <f>raw_control!GI2</f>
        <v>184</v>
      </c>
      <c r="GJ3">
        <f>raw_control!GJ2</f>
        <v>185</v>
      </c>
      <c r="GK3">
        <f>raw_control!GK2</f>
        <v>186</v>
      </c>
      <c r="GL3">
        <f>raw_control!GL2</f>
        <v>187</v>
      </c>
      <c r="GM3">
        <f>raw_control!GM2</f>
        <v>188</v>
      </c>
      <c r="GN3">
        <f>raw_control!GN2</f>
        <v>189</v>
      </c>
      <c r="GO3">
        <f>raw_control!GO2</f>
        <v>190</v>
      </c>
      <c r="GP3">
        <f>raw_control!GP2</f>
        <v>191</v>
      </c>
      <c r="GQ3">
        <f>raw_control!GQ2</f>
        <v>192</v>
      </c>
      <c r="GR3">
        <f>raw_control!GR2</f>
        <v>193</v>
      </c>
      <c r="GS3">
        <f>raw_control!GS2</f>
        <v>194</v>
      </c>
      <c r="GT3">
        <f>raw_control!GT2</f>
        <v>195</v>
      </c>
      <c r="GU3">
        <f>raw_control!GU2</f>
        <v>196</v>
      </c>
      <c r="GV3">
        <f>raw_control!GV2</f>
        <v>197</v>
      </c>
      <c r="GW3">
        <f>raw_control!GW2</f>
        <v>198</v>
      </c>
      <c r="GX3">
        <f>raw_control!GX2</f>
        <v>199</v>
      </c>
      <c r="GY3">
        <f>raw_control!GY2</f>
        <v>200</v>
      </c>
      <c r="GZ3">
        <f>raw_control!GZ2</f>
        <v>201</v>
      </c>
      <c r="HA3">
        <f>raw_control!HA2</f>
        <v>202</v>
      </c>
      <c r="HB3">
        <f>raw_control!HB2</f>
        <v>203</v>
      </c>
      <c r="HC3">
        <f>raw_control!HC2</f>
        <v>204</v>
      </c>
      <c r="HD3">
        <f>raw_control!HD2</f>
        <v>205</v>
      </c>
      <c r="HE3">
        <f>raw_control!HE2</f>
        <v>206</v>
      </c>
      <c r="HF3">
        <f>raw_control!HF2</f>
        <v>207</v>
      </c>
      <c r="HG3">
        <f>raw_control!HG2</f>
        <v>208</v>
      </c>
      <c r="HH3">
        <f>raw_control!HH2</f>
        <v>209</v>
      </c>
      <c r="HI3">
        <f>raw_control!HI2</f>
        <v>210</v>
      </c>
      <c r="HJ3">
        <f>raw_control!HJ2</f>
        <v>211</v>
      </c>
      <c r="HK3">
        <f>raw_control!HK2</f>
        <v>212</v>
      </c>
      <c r="HL3">
        <f>raw_control!HL2</f>
        <v>213</v>
      </c>
      <c r="HM3">
        <f>raw_control!HM2</f>
        <v>214</v>
      </c>
      <c r="HN3">
        <f>raw_control!HN2</f>
        <v>215</v>
      </c>
      <c r="HO3">
        <f>raw_control!HO2</f>
        <v>216</v>
      </c>
      <c r="HP3">
        <f>raw_control!HP2</f>
        <v>217</v>
      </c>
      <c r="HQ3">
        <f>raw_control!HQ2</f>
        <v>218</v>
      </c>
      <c r="HR3">
        <f>raw_control!HR2</f>
        <v>219</v>
      </c>
      <c r="HS3">
        <f>raw_control!HS2</f>
        <v>220</v>
      </c>
      <c r="HT3">
        <f>raw_control!HT2</f>
        <v>221</v>
      </c>
      <c r="HU3">
        <f>raw_control!HU2</f>
        <v>222</v>
      </c>
      <c r="HV3">
        <f>raw_control!HV2</f>
        <v>223</v>
      </c>
      <c r="HW3">
        <f>raw_control!HW2</f>
        <v>224</v>
      </c>
      <c r="HX3">
        <f>raw_control!HX2</f>
        <v>225</v>
      </c>
      <c r="HY3">
        <f>raw_control!HY2</f>
        <v>226</v>
      </c>
      <c r="HZ3">
        <f>raw_control!HZ2</f>
        <v>227</v>
      </c>
      <c r="IA3">
        <f>raw_control!IA2</f>
        <v>228</v>
      </c>
      <c r="IB3">
        <f>raw_control!IB2</f>
        <v>229</v>
      </c>
      <c r="IC3">
        <f>raw_control!IC2</f>
        <v>230</v>
      </c>
      <c r="ID3">
        <f>raw_control!ID2</f>
        <v>231</v>
      </c>
      <c r="IE3">
        <f>raw_control!IE2</f>
        <v>232</v>
      </c>
      <c r="IF3">
        <f>raw_control!IF2</f>
        <v>233</v>
      </c>
      <c r="IG3">
        <f>raw_control!IG2</f>
        <v>234</v>
      </c>
      <c r="IH3">
        <f>raw_control!IH2</f>
        <v>235</v>
      </c>
      <c r="II3">
        <f>raw_control!II2</f>
        <v>236</v>
      </c>
      <c r="IJ3">
        <f>raw_control!IJ2</f>
        <v>237</v>
      </c>
      <c r="IK3">
        <f>raw_control!IK2</f>
        <v>238</v>
      </c>
      <c r="IL3">
        <f>raw_control!IL2</f>
        <v>239</v>
      </c>
      <c r="IM3">
        <f>raw_control!IM2</f>
        <v>240</v>
      </c>
      <c r="IN3">
        <f>raw_control!IN2</f>
        <v>241</v>
      </c>
      <c r="IO3">
        <f>raw_control!IO2</f>
        <v>242</v>
      </c>
      <c r="IP3">
        <f>raw_control!IP2</f>
        <v>243</v>
      </c>
      <c r="IQ3">
        <f>raw_control!IQ2</f>
        <v>244</v>
      </c>
      <c r="IR3">
        <f>raw_control!IR2</f>
        <v>245</v>
      </c>
      <c r="IS3">
        <f>raw_control!IS2</f>
        <v>246</v>
      </c>
      <c r="IT3">
        <f>raw_control!IT2</f>
        <v>247</v>
      </c>
      <c r="IU3">
        <f>raw_control!IU2</f>
        <v>248</v>
      </c>
      <c r="IV3">
        <f>raw_control!IV2</f>
        <v>249</v>
      </c>
      <c r="IW3">
        <f>raw_control!IW2</f>
        <v>250</v>
      </c>
      <c r="IX3">
        <f>raw_control!IX2</f>
        <v>251</v>
      </c>
      <c r="IY3">
        <f>raw_control!IY2</f>
        <v>252</v>
      </c>
      <c r="IZ3">
        <f>raw_control!IZ2</f>
        <v>253</v>
      </c>
      <c r="JA3">
        <f>raw_control!JA2</f>
        <v>254</v>
      </c>
      <c r="JB3">
        <f>raw_control!JB2</f>
        <v>255</v>
      </c>
      <c r="JC3">
        <f>raw_control!JC2</f>
        <v>256</v>
      </c>
      <c r="JD3">
        <f>raw_control!JD2</f>
        <v>257</v>
      </c>
      <c r="JE3">
        <f>raw_control!JE2</f>
        <v>258</v>
      </c>
      <c r="JF3">
        <f>raw_control!JF2</f>
        <v>259</v>
      </c>
      <c r="JG3">
        <f>raw_control!JG2</f>
        <v>260</v>
      </c>
      <c r="JH3">
        <f>raw_control!JH2</f>
        <v>261</v>
      </c>
      <c r="JI3">
        <f>raw_control!JI2</f>
        <v>262</v>
      </c>
      <c r="JJ3">
        <f>raw_control!JJ2</f>
        <v>263</v>
      </c>
      <c r="JK3">
        <f>raw_control!JK2</f>
        <v>264</v>
      </c>
      <c r="JL3">
        <f>raw_control!JL2</f>
        <v>265</v>
      </c>
      <c r="JM3">
        <f>raw_control!JM2</f>
        <v>266</v>
      </c>
      <c r="JN3">
        <f>raw_control!JN2</f>
        <v>267</v>
      </c>
      <c r="JO3">
        <f>raw_control!JO2</f>
        <v>268</v>
      </c>
      <c r="JP3">
        <f>raw_control!JP2</f>
        <v>269</v>
      </c>
      <c r="JQ3">
        <f>raw_control!JQ2</f>
        <v>270</v>
      </c>
      <c r="JR3">
        <f>raw_control!JR2</f>
        <v>271</v>
      </c>
      <c r="JS3">
        <f>raw_control!JS2</f>
        <v>272</v>
      </c>
      <c r="JT3">
        <f>raw_control!JT2</f>
        <v>273</v>
      </c>
      <c r="JU3">
        <f>raw_control!JU2</f>
        <v>274</v>
      </c>
      <c r="JV3">
        <f>raw_control!JV2</f>
        <v>275</v>
      </c>
      <c r="JW3">
        <f>raw_control!JW2</f>
        <v>276</v>
      </c>
      <c r="JX3">
        <f>raw_control!JX2</f>
        <v>277</v>
      </c>
      <c r="JY3">
        <f>raw_control!JY2</f>
        <v>278</v>
      </c>
      <c r="JZ3">
        <f>raw_control!JZ2</f>
        <v>279</v>
      </c>
      <c r="KA3">
        <f>raw_control!KA2</f>
        <v>280</v>
      </c>
      <c r="KB3">
        <f>raw_control!KB2</f>
        <v>281</v>
      </c>
      <c r="KC3">
        <f>raw_control!KC2</f>
        <v>282</v>
      </c>
      <c r="KD3">
        <f>raw_control!KD2</f>
        <v>283</v>
      </c>
      <c r="KE3">
        <f>raw_control!KE2</f>
        <v>284</v>
      </c>
      <c r="KF3">
        <f>raw_control!KF2</f>
        <v>285</v>
      </c>
      <c r="KG3">
        <f>raw_control!KG2</f>
        <v>286</v>
      </c>
      <c r="KH3">
        <f>raw_control!KH2</f>
        <v>287</v>
      </c>
      <c r="KI3">
        <f>raw_control!KI2</f>
        <v>288</v>
      </c>
      <c r="KJ3">
        <f>raw_control!KJ2</f>
        <v>289</v>
      </c>
      <c r="KK3">
        <f>raw_control!KK2</f>
        <v>290</v>
      </c>
      <c r="KL3">
        <f>raw_control!KL2</f>
        <v>291</v>
      </c>
      <c r="KM3">
        <f>raw_control!KM2</f>
        <v>292</v>
      </c>
      <c r="KN3">
        <f>raw_control!KN2</f>
        <v>293</v>
      </c>
      <c r="KO3">
        <f>raw_control!KO2</f>
        <v>294</v>
      </c>
      <c r="KP3">
        <f>raw_control!KP2</f>
        <v>295</v>
      </c>
      <c r="KQ3">
        <f>raw_control!KQ2</f>
        <v>296</v>
      </c>
      <c r="KR3">
        <f>raw_control!KR2</f>
        <v>297</v>
      </c>
      <c r="KS3">
        <f>raw_control!KS2</f>
        <v>298</v>
      </c>
      <c r="KT3">
        <f>raw_control!KT2</f>
        <v>299</v>
      </c>
      <c r="KU3">
        <f>raw_control!KU2</f>
        <v>300</v>
      </c>
      <c r="KV3">
        <f>raw_control!KV2</f>
        <v>301</v>
      </c>
      <c r="KW3">
        <f>raw_control!KW2</f>
        <v>302</v>
      </c>
      <c r="KX3">
        <f>raw_control!KX2</f>
        <v>303</v>
      </c>
      <c r="KY3">
        <f>raw_control!KY2</f>
        <v>304</v>
      </c>
      <c r="KZ3">
        <f>raw_control!KZ2</f>
        <v>305</v>
      </c>
      <c r="LA3">
        <f>raw_control!LA2</f>
        <v>306</v>
      </c>
      <c r="LB3">
        <f>raw_control!LB2</f>
        <v>307</v>
      </c>
      <c r="LC3" t="str">
        <f>raw_control!LC2</f>
        <v>307a</v>
      </c>
      <c r="LD3" t="str">
        <f>raw_control!LD2</f>
        <v>307b</v>
      </c>
      <c r="LE3">
        <f>raw_control!LE2</f>
        <v>308</v>
      </c>
      <c r="LF3">
        <f>raw_control!LF2</f>
        <v>309</v>
      </c>
      <c r="LG3">
        <f>raw_control!LG2</f>
        <v>310</v>
      </c>
      <c r="LH3">
        <f>raw_control!LH2</f>
        <v>311</v>
      </c>
      <c r="LI3">
        <f>raw_control!LI2</f>
        <v>312</v>
      </c>
      <c r="LJ3">
        <f>raw_control!LJ2</f>
        <v>313</v>
      </c>
      <c r="LK3">
        <f>raw_control!LK2</f>
        <v>314</v>
      </c>
      <c r="LL3">
        <f>raw_control!LL2</f>
        <v>315</v>
      </c>
      <c r="LM3">
        <f>raw_control!LM2</f>
        <v>316</v>
      </c>
      <c r="LN3">
        <f>raw_control!LN2</f>
        <v>317</v>
      </c>
      <c r="LO3">
        <f>raw_control!LO2</f>
        <v>318</v>
      </c>
      <c r="LP3">
        <f>raw_control!LP2</f>
        <v>319</v>
      </c>
      <c r="LQ3">
        <f>raw_control!LQ2</f>
        <v>320</v>
      </c>
      <c r="LR3">
        <f>raw_control!LR2</f>
        <v>321</v>
      </c>
      <c r="LS3">
        <f>raw_control!LS2</f>
        <v>322</v>
      </c>
      <c r="LT3">
        <f>raw_control!LT2</f>
        <v>323</v>
      </c>
      <c r="LU3">
        <f>raw_control!LU2</f>
        <v>324</v>
      </c>
      <c r="LV3">
        <f>raw_control!LV2</f>
        <v>325</v>
      </c>
      <c r="LW3">
        <f>raw_control!LW2</f>
        <v>326</v>
      </c>
      <c r="LX3">
        <f>raw_control!LX2</f>
        <v>327</v>
      </c>
      <c r="LY3">
        <f>raw_control!LY2</f>
        <v>328</v>
      </c>
      <c r="LZ3">
        <f>raw_control!LZ2</f>
        <v>329</v>
      </c>
      <c r="MA3">
        <f>raw_control!MA2</f>
        <v>330</v>
      </c>
      <c r="MB3">
        <f>raw_control!MB2</f>
        <v>331</v>
      </c>
      <c r="MC3">
        <f>raw_control!MC2</f>
        <v>332</v>
      </c>
      <c r="MD3">
        <f>raw_control!MD2</f>
        <v>333</v>
      </c>
      <c r="ME3">
        <f>raw_control!ME2</f>
        <v>334</v>
      </c>
      <c r="MF3">
        <f>raw_control!MF2</f>
        <v>335</v>
      </c>
      <c r="MG3">
        <f>raw_control!MG2</f>
        <v>336</v>
      </c>
      <c r="MH3">
        <f>raw_control!MH2</f>
        <v>337</v>
      </c>
      <c r="MI3">
        <f>raw_control!MI2</f>
        <v>338</v>
      </c>
      <c r="MJ3">
        <f>raw_control!MJ2</f>
        <v>339</v>
      </c>
      <c r="MK3">
        <f>raw_control!MK2</f>
        <v>340</v>
      </c>
      <c r="ML3">
        <f>raw_control!ML2</f>
        <v>341</v>
      </c>
      <c r="MM3">
        <f>raw_control!MM2</f>
        <v>342</v>
      </c>
      <c r="MN3">
        <f>raw_control!MN2</f>
        <v>343</v>
      </c>
      <c r="MO3">
        <f>raw_control!MO2</f>
        <v>344</v>
      </c>
      <c r="MP3">
        <f>raw_control!MP2</f>
        <v>345</v>
      </c>
      <c r="MQ3">
        <f>raw_control!MQ2</f>
        <v>346</v>
      </c>
      <c r="MR3">
        <f>raw_control!MR2</f>
        <v>347</v>
      </c>
      <c r="MS3">
        <f>raw_control!MS2</f>
        <v>348</v>
      </c>
      <c r="MT3">
        <f>raw_control!MT2</f>
        <v>349</v>
      </c>
      <c r="MU3">
        <f>raw_control!MU2</f>
        <v>350</v>
      </c>
      <c r="MV3" t="str">
        <f>raw_control!MV2</f>
        <v>350a</v>
      </c>
      <c r="MW3">
        <f>raw_control!MW2</f>
        <v>351</v>
      </c>
      <c r="MX3">
        <f>raw_control!MX2</f>
        <v>352</v>
      </c>
      <c r="MY3">
        <f>raw_control!MY2</f>
        <v>353</v>
      </c>
      <c r="MZ3">
        <f>raw_control!MZ2</f>
        <v>354</v>
      </c>
      <c r="NA3">
        <f>raw_control!NA2</f>
        <v>355</v>
      </c>
      <c r="NB3">
        <f>raw_control!NB2</f>
        <v>356</v>
      </c>
      <c r="NC3">
        <f>raw_control!NC2</f>
        <v>357</v>
      </c>
      <c r="ND3">
        <f>raw_control!ND2</f>
        <v>358</v>
      </c>
      <c r="NE3">
        <f>raw_control!NE2</f>
        <v>359</v>
      </c>
      <c r="NF3">
        <f>raw_control!NF2</f>
        <v>360</v>
      </c>
      <c r="NG3">
        <f>raw_control!NG2</f>
        <v>361</v>
      </c>
      <c r="NH3">
        <f>raw_control!NH2</f>
        <v>362</v>
      </c>
      <c r="NI3">
        <f>raw_control!NI2</f>
        <v>363</v>
      </c>
      <c r="NJ3">
        <f>raw_control!NJ2</f>
        <v>364</v>
      </c>
      <c r="NK3">
        <f>raw_control!NK2</f>
        <v>365</v>
      </c>
      <c r="NL3">
        <f>raw_control!NL2</f>
        <v>366</v>
      </c>
      <c r="NM3">
        <f>raw_control!NM2</f>
        <v>367</v>
      </c>
      <c r="NN3">
        <f>raw_control!NN2</f>
        <v>368</v>
      </c>
      <c r="NO3">
        <f>raw_control!NO2</f>
        <v>369</v>
      </c>
      <c r="NP3">
        <f>raw_control!NP2</f>
        <v>370</v>
      </c>
      <c r="NQ3">
        <f>raw_control!NQ2</f>
        <v>371</v>
      </c>
      <c r="NR3">
        <f>raw_control!NR2</f>
        <v>372</v>
      </c>
      <c r="NS3">
        <f>raw_control!NS2</f>
        <v>373</v>
      </c>
      <c r="NT3">
        <f>raw_control!NT2</f>
        <v>374</v>
      </c>
      <c r="NU3">
        <f>raw_control!NU2</f>
        <v>375</v>
      </c>
      <c r="NV3">
        <f>raw_control!NV2</f>
        <v>376</v>
      </c>
      <c r="NW3">
        <f>raw_control!NW2</f>
        <v>377</v>
      </c>
      <c r="NX3">
        <f>raw_control!NX2</f>
        <v>378</v>
      </c>
      <c r="NY3">
        <f>raw_control!NY2</f>
        <v>379</v>
      </c>
      <c r="NZ3">
        <f>raw_control!NZ2</f>
        <v>380</v>
      </c>
      <c r="OA3">
        <f>raw_control!OA2</f>
        <v>381</v>
      </c>
      <c r="OB3">
        <f>raw_control!OB2</f>
        <v>382</v>
      </c>
      <c r="OC3">
        <f>raw_control!OC2</f>
        <v>383</v>
      </c>
      <c r="OD3">
        <f>raw_control!OD2</f>
        <v>384</v>
      </c>
      <c r="OE3">
        <f>raw_control!OE2</f>
        <v>385</v>
      </c>
      <c r="OF3">
        <f>raw_control!OF2</f>
        <v>386</v>
      </c>
      <c r="OG3">
        <f>raw_control!OG2</f>
        <v>387</v>
      </c>
      <c r="OH3">
        <f>raw_control!OH2</f>
        <v>388</v>
      </c>
      <c r="OI3">
        <f>raw_control!OI2</f>
        <v>389</v>
      </c>
      <c r="OJ3">
        <f>raw_control!OJ2</f>
        <v>390</v>
      </c>
      <c r="OK3">
        <f>raw_control!OK2</f>
        <v>391</v>
      </c>
      <c r="OL3">
        <f>raw_control!OL2</f>
        <v>392</v>
      </c>
      <c r="OM3">
        <f>raw_control!OM2</f>
        <v>393</v>
      </c>
      <c r="ON3" t="str">
        <f>raw_control!ON2</f>
        <v>393a</v>
      </c>
      <c r="OO3" t="str">
        <f>raw_control!OO2</f>
        <v>393b</v>
      </c>
      <c r="OP3" t="str">
        <f>raw_control!OP2</f>
        <v>393c</v>
      </c>
      <c r="OQ3" t="str">
        <f>raw_control!OQ2</f>
        <v>393d</v>
      </c>
      <c r="OR3">
        <f>raw_control!OR2</f>
        <v>394</v>
      </c>
      <c r="OS3">
        <f>raw_control!OS2</f>
        <v>395</v>
      </c>
      <c r="OT3">
        <f>raw_control!OT2</f>
        <v>396</v>
      </c>
      <c r="OU3">
        <f>raw_control!OU2</f>
        <v>397</v>
      </c>
      <c r="OV3">
        <f>raw_control!OV2</f>
        <v>398</v>
      </c>
      <c r="OW3">
        <f>raw_control!OW2</f>
        <v>399</v>
      </c>
      <c r="OX3">
        <f>raw_control!OX2</f>
        <v>400</v>
      </c>
      <c r="OY3">
        <f>raw_control!OY2</f>
        <v>401</v>
      </c>
      <c r="OZ3">
        <f>raw_control!OZ2</f>
        <v>402</v>
      </c>
      <c r="PA3">
        <f>raw_control!PA2</f>
        <v>403</v>
      </c>
      <c r="PB3">
        <f>raw_control!PB2</f>
        <v>404</v>
      </c>
      <c r="PC3">
        <f>raw_control!PC2</f>
        <v>405</v>
      </c>
      <c r="PD3">
        <f>raw_control!PD2</f>
        <v>406</v>
      </c>
      <c r="PE3">
        <f>raw_control!PE2</f>
        <v>407</v>
      </c>
      <c r="PF3">
        <f>raw_control!PF2</f>
        <v>408</v>
      </c>
      <c r="PG3">
        <f>raw_control!PG2</f>
        <v>409</v>
      </c>
      <c r="PH3">
        <f>raw_control!PH2</f>
        <v>410</v>
      </c>
      <c r="PI3">
        <f>raw_control!PI2</f>
        <v>411</v>
      </c>
      <c r="PJ3">
        <f>raw_control!PJ2</f>
        <v>412</v>
      </c>
      <c r="PK3">
        <f>raw_control!PK2</f>
        <v>413</v>
      </c>
      <c r="PL3">
        <f>raw_control!PL2</f>
        <v>414</v>
      </c>
      <c r="PM3">
        <f>raw_control!PM2</f>
        <v>415</v>
      </c>
      <c r="PN3">
        <f>raw_control!PN2</f>
        <v>416</v>
      </c>
      <c r="PO3">
        <f>raw_control!PO2</f>
        <v>417</v>
      </c>
      <c r="PP3">
        <f>raw_control!PP2</f>
        <v>418</v>
      </c>
      <c r="PQ3">
        <f>raw_control!PQ2</f>
        <v>419</v>
      </c>
      <c r="PR3">
        <f>raw_control!PR2</f>
        <v>420</v>
      </c>
      <c r="PS3">
        <f>raw_control!PS2</f>
        <v>421</v>
      </c>
      <c r="PT3">
        <f>raw_control!PT2</f>
        <v>422</v>
      </c>
      <c r="PU3">
        <f>raw_control!PU2</f>
        <v>423</v>
      </c>
      <c r="PV3">
        <f>raw_control!PV2</f>
        <v>424</v>
      </c>
      <c r="PW3">
        <f>raw_control!PW2</f>
        <v>425</v>
      </c>
      <c r="PX3">
        <f>raw_control!PX2</f>
        <v>426</v>
      </c>
      <c r="PY3">
        <f>raw_control!PY2</f>
        <v>427</v>
      </c>
      <c r="PZ3">
        <f>raw_control!PZ2</f>
        <v>428</v>
      </c>
      <c r="QA3">
        <f>raw_control!QA2</f>
        <v>429</v>
      </c>
      <c r="QB3">
        <f>raw_control!QB2</f>
        <v>430</v>
      </c>
      <c r="QC3">
        <f>raw_control!QC2</f>
        <v>431</v>
      </c>
      <c r="QD3">
        <f>raw_control!QD2</f>
        <v>432</v>
      </c>
      <c r="QE3">
        <f>raw_control!QE2</f>
        <v>433</v>
      </c>
      <c r="QF3">
        <f>raw_control!QF2</f>
        <v>434</v>
      </c>
      <c r="QG3">
        <f>raw_control!QG2</f>
        <v>435</v>
      </c>
      <c r="QH3">
        <f>raw_control!QH2</f>
        <v>436</v>
      </c>
      <c r="QI3">
        <f>raw_control!QI2</f>
        <v>437</v>
      </c>
      <c r="QJ3">
        <f>raw_control!QJ2</f>
        <v>438</v>
      </c>
      <c r="QK3">
        <f>raw_control!QK2</f>
        <v>439</v>
      </c>
      <c r="QL3">
        <f>raw_control!QL2</f>
        <v>440</v>
      </c>
      <c r="QM3">
        <f>raw_control!QM2</f>
        <v>441</v>
      </c>
      <c r="QN3">
        <f>raw_control!QN2</f>
        <v>442</v>
      </c>
      <c r="QO3">
        <f>raw_control!QO2</f>
        <v>443</v>
      </c>
      <c r="QP3">
        <f>raw_control!QP2</f>
        <v>444</v>
      </c>
      <c r="QQ3">
        <f>raw_control!QQ2</f>
        <v>445</v>
      </c>
      <c r="QR3">
        <f>raw_control!QR2</f>
        <v>446</v>
      </c>
      <c r="QS3">
        <f>raw_control!QS2</f>
        <v>447</v>
      </c>
      <c r="QT3">
        <f>raw_control!QT2</f>
        <v>448</v>
      </c>
      <c r="QU3">
        <f>raw_control!QU2</f>
        <v>449</v>
      </c>
      <c r="QV3">
        <f>raw_control!QV2</f>
        <v>450</v>
      </c>
      <c r="QW3">
        <f>raw_control!QW2</f>
        <v>451</v>
      </c>
      <c r="QX3">
        <f>raw_control!QX2</f>
        <v>452</v>
      </c>
      <c r="QY3">
        <f>raw_control!QY2</f>
        <v>453</v>
      </c>
      <c r="QZ3">
        <f>raw_control!QZ2</f>
        <v>454</v>
      </c>
      <c r="RA3">
        <f>raw_control!RA2</f>
        <v>455</v>
      </c>
      <c r="RB3">
        <f>raw_control!RB2</f>
        <v>456</v>
      </c>
      <c r="RC3">
        <f>raw_control!RC2</f>
        <v>457</v>
      </c>
      <c r="RD3">
        <f>raw_control!RD2</f>
        <v>458</v>
      </c>
      <c r="RE3">
        <f>raw_control!RE2</f>
        <v>459</v>
      </c>
      <c r="RF3">
        <f>raw_control!RF2</f>
        <v>460</v>
      </c>
      <c r="RG3">
        <f>raw_control!RG2</f>
        <v>461</v>
      </c>
      <c r="RH3">
        <f>raw_control!RH2</f>
        <v>462</v>
      </c>
      <c r="RI3">
        <f>raw_control!RI2</f>
        <v>463</v>
      </c>
      <c r="RJ3">
        <f>raw_control!RJ2</f>
        <v>464</v>
      </c>
      <c r="RK3">
        <f>raw_control!RK2</f>
        <v>465</v>
      </c>
      <c r="RL3">
        <f>raw_control!RL2</f>
        <v>466</v>
      </c>
      <c r="RM3">
        <f>raw_control!RM2</f>
        <v>467</v>
      </c>
      <c r="RN3">
        <f>raw_control!RN2</f>
        <v>468</v>
      </c>
      <c r="RO3">
        <f>raw_control!RO2</f>
        <v>469</v>
      </c>
      <c r="RP3">
        <f>raw_control!RP2</f>
        <v>470</v>
      </c>
      <c r="RQ3">
        <f>raw_control!RQ2</f>
        <v>471</v>
      </c>
      <c r="RR3">
        <f>raw_control!RR2</f>
        <v>472</v>
      </c>
      <c r="RS3">
        <f>raw_control!RS2</f>
        <v>473</v>
      </c>
      <c r="RT3">
        <f>raw_control!RT2</f>
        <v>474</v>
      </c>
      <c r="RU3">
        <f>raw_control!RU2</f>
        <v>475</v>
      </c>
      <c r="RV3">
        <f>raw_control!RV2</f>
        <v>476</v>
      </c>
      <c r="RW3">
        <f>raw_control!RW2</f>
        <v>477</v>
      </c>
      <c r="RX3">
        <f>raw_control!RX2</f>
        <v>478</v>
      </c>
      <c r="RY3">
        <f>raw_control!RY2</f>
        <v>479</v>
      </c>
      <c r="RZ3">
        <f>raw_control!RZ2</f>
        <v>480</v>
      </c>
      <c r="SA3">
        <f>raw_control!SA2</f>
        <v>481</v>
      </c>
      <c r="SB3">
        <f>raw_control!SB2</f>
        <v>482</v>
      </c>
      <c r="SC3">
        <f>raw_control!SC2</f>
        <v>483</v>
      </c>
      <c r="SD3">
        <f>raw_control!SD2</f>
        <v>484</v>
      </c>
      <c r="SE3">
        <f>raw_control!SE2</f>
        <v>485</v>
      </c>
      <c r="SF3">
        <f>raw_control!SF2</f>
        <v>486</v>
      </c>
      <c r="SG3">
        <f>raw_control!SG2</f>
        <v>487</v>
      </c>
      <c r="SH3">
        <f>raw_control!SH2</f>
        <v>488</v>
      </c>
      <c r="SI3">
        <f>raw_control!SI2</f>
        <v>489</v>
      </c>
      <c r="SJ3">
        <f>raw_control!SJ2</f>
        <v>490</v>
      </c>
      <c r="SK3">
        <f>raw_control!SK2</f>
        <v>491</v>
      </c>
      <c r="SL3">
        <f>raw_control!SL2</f>
        <v>492</v>
      </c>
      <c r="SM3">
        <f>raw_control!SM2</f>
        <v>493</v>
      </c>
      <c r="SN3">
        <f>raw_control!SN2</f>
        <v>494</v>
      </c>
      <c r="SO3">
        <f>raw_control!SO2</f>
        <v>495</v>
      </c>
      <c r="SP3">
        <f>raw_control!SP2</f>
        <v>496</v>
      </c>
      <c r="SQ3">
        <f>raw_control!SQ2</f>
        <v>497</v>
      </c>
      <c r="SR3">
        <f>raw_control!SR2</f>
        <v>498</v>
      </c>
      <c r="SS3">
        <f>raw_control!SS2</f>
        <v>499</v>
      </c>
      <c r="ST3">
        <f>raw_control!ST2</f>
        <v>500</v>
      </c>
      <c r="SU3">
        <f>raw_control!SU2</f>
        <v>501</v>
      </c>
      <c r="SV3">
        <f>raw_control!SV2</f>
        <v>502</v>
      </c>
      <c r="SW3">
        <f>raw_control!SW2</f>
        <v>503</v>
      </c>
      <c r="SX3">
        <f>raw_control!SX2</f>
        <v>504</v>
      </c>
      <c r="SY3">
        <f>raw_control!SY2</f>
        <v>505</v>
      </c>
      <c r="SZ3">
        <f>raw_control!SZ2</f>
        <v>506</v>
      </c>
      <c r="TA3">
        <f>raw_control!TA2</f>
        <v>507</v>
      </c>
      <c r="TB3">
        <f>raw_control!TB2</f>
        <v>508</v>
      </c>
      <c r="TC3">
        <f>raw_control!TC2</f>
        <v>509</v>
      </c>
      <c r="TD3">
        <f>raw_control!TD2</f>
        <v>510</v>
      </c>
      <c r="TE3">
        <f>raw_control!TE2</f>
        <v>511</v>
      </c>
      <c r="TF3">
        <f>raw_control!TF2</f>
        <v>512</v>
      </c>
      <c r="TG3">
        <f>raw_control!TG2</f>
        <v>513</v>
      </c>
      <c r="TH3">
        <f>raw_control!TH2</f>
        <v>514</v>
      </c>
      <c r="TI3">
        <f>raw_control!TI2</f>
        <v>515</v>
      </c>
      <c r="TJ3">
        <f>raw_control!TJ2</f>
        <v>516</v>
      </c>
      <c r="TK3">
        <f>raw_control!TK2</f>
        <v>517</v>
      </c>
      <c r="TL3">
        <f>raw_control!TL2</f>
        <v>518</v>
      </c>
      <c r="TM3">
        <f>raw_control!TM2</f>
        <v>519</v>
      </c>
      <c r="TN3">
        <f>raw_control!TN2</f>
        <v>520</v>
      </c>
      <c r="TO3">
        <f>raw_control!TO2</f>
        <v>521</v>
      </c>
      <c r="TP3">
        <f>raw_control!TP2</f>
        <v>522</v>
      </c>
      <c r="TQ3">
        <f>raw_control!TQ2</f>
        <v>523</v>
      </c>
      <c r="TR3">
        <f>raw_control!TR2</f>
        <v>524</v>
      </c>
      <c r="TS3">
        <f>raw_control!TS2</f>
        <v>525</v>
      </c>
      <c r="TT3">
        <f>raw_control!TT2</f>
        <v>526</v>
      </c>
      <c r="TU3">
        <f>raw_control!TU2</f>
        <v>527</v>
      </c>
      <c r="TV3">
        <f>raw_control!TV2</f>
        <v>528</v>
      </c>
      <c r="TW3">
        <f>raw_control!TW2</f>
        <v>529</v>
      </c>
      <c r="TX3">
        <f>raw_control!TX2</f>
        <v>530</v>
      </c>
      <c r="TY3">
        <f>raw_control!TY2</f>
        <v>531</v>
      </c>
      <c r="TZ3">
        <f>raw_control!TZ2</f>
        <v>532</v>
      </c>
      <c r="UA3">
        <f>raw_control!UA2</f>
        <v>533</v>
      </c>
      <c r="UB3">
        <f>raw_control!UB2</f>
        <v>534</v>
      </c>
      <c r="UC3">
        <f>raw_control!UC2</f>
        <v>535</v>
      </c>
      <c r="UD3">
        <f>raw_control!UD2</f>
        <v>536</v>
      </c>
      <c r="UE3">
        <f>raw_control!UE2</f>
        <v>537</v>
      </c>
      <c r="UF3">
        <f>raw_control!UF2</f>
        <v>538</v>
      </c>
      <c r="UG3">
        <f>raw_control!UG2</f>
        <v>539</v>
      </c>
      <c r="UH3">
        <f>raw_control!UH2</f>
        <v>540</v>
      </c>
      <c r="UI3">
        <f>raw_control!UI2</f>
        <v>541</v>
      </c>
      <c r="UJ3">
        <f>raw_control!UJ2</f>
        <v>542</v>
      </c>
      <c r="UK3">
        <f>raw_control!UK2</f>
        <v>543</v>
      </c>
      <c r="UL3">
        <f>raw_control!UL2</f>
        <v>544</v>
      </c>
      <c r="UM3">
        <f>raw_control!UM2</f>
        <v>545</v>
      </c>
      <c r="UN3">
        <f>raw_control!UN2</f>
        <v>546</v>
      </c>
      <c r="UO3">
        <f>raw_control!UO2</f>
        <v>547</v>
      </c>
      <c r="UP3">
        <f>raw_control!UP2</f>
        <v>548</v>
      </c>
      <c r="UQ3">
        <f>raw_control!UQ2</f>
        <v>549</v>
      </c>
      <c r="UR3">
        <f>raw_control!UR2</f>
        <v>550</v>
      </c>
      <c r="US3">
        <f>raw_control!US2</f>
        <v>551</v>
      </c>
      <c r="UT3">
        <f>raw_control!UT2</f>
        <v>552</v>
      </c>
      <c r="UU3">
        <f>raw_control!UU2</f>
        <v>553</v>
      </c>
      <c r="UV3">
        <f>raw_control!UV2</f>
        <v>554</v>
      </c>
      <c r="UW3">
        <f>raw_control!UW2</f>
        <v>555</v>
      </c>
      <c r="UX3">
        <f>raw_control!UX2</f>
        <v>556</v>
      </c>
      <c r="UY3">
        <f>raw_control!UY2</f>
        <v>557</v>
      </c>
      <c r="UZ3">
        <f>raw_control!UZ2</f>
        <v>558</v>
      </c>
      <c r="VA3">
        <f>raw_control!VA2</f>
        <v>559</v>
      </c>
      <c r="VB3">
        <f>raw_control!VB2</f>
        <v>560</v>
      </c>
      <c r="VC3">
        <f>raw_control!VC2</f>
        <v>561</v>
      </c>
      <c r="VD3">
        <f>raw_control!VD2</f>
        <v>562</v>
      </c>
      <c r="VE3">
        <f>raw_control!VE2</f>
        <v>563</v>
      </c>
      <c r="VF3">
        <f>raw_control!VF2</f>
        <v>564</v>
      </c>
      <c r="VG3">
        <f>raw_control!VG2</f>
        <v>565</v>
      </c>
      <c r="VH3">
        <f>raw_control!VH2</f>
        <v>566</v>
      </c>
      <c r="VI3">
        <f>raw_control!VI2</f>
        <v>567</v>
      </c>
      <c r="VJ3">
        <f>raw_control!VJ2</f>
        <v>568</v>
      </c>
      <c r="VK3">
        <f>raw_control!VK2</f>
        <v>569</v>
      </c>
      <c r="VL3">
        <f>raw_control!VL2</f>
        <v>570</v>
      </c>
      <c r="VM3">
        <f>raw_control!VM2</f>
        <v>571</v>
      </c>
      <c r="VN3">
        <f>raw_control!VN2</f>
        <v>572</v>
      </c>
      <c r="VO3">
        <f>raw_control!VO2</f>
        <v>573</v>
      </c>
      <c r="VP3">
        <f>raw_control!VP2</f>
        <v>574</v>
      </c>
      <c r="VQ3">
        <f>raw_control!VQ2</f>
        <v>575</v>
      </c>
      <c r="VR3">
        <f>raw_control!VR2</f>
        <v>576</v>
      </c>
      <c r="VS3">
        <f>raw_control!VS2</f>
        <v>577</v>
      </c>
      <c r="VT3">
        <f>raw_control!VT2</f>
        <v>578</v>
      </c>
      <c r="VU3">
        <f>raw_control!VU2</f>
        <v>579</v>
      </c>
      <c r="VV3">
        <f>raw_control!VV2</f>
        <v>580</v>
      </c>
      <c r="VW3">
        <f>raw_control!VW2</f>
        <v>581</v>
      </c>
      <c r="VX3">
        <f>raw_control!VX2</f>
        <v>582</v>
      </c>
      <c r="VY3">
        <f>raw_control!VY2</f>
        <v>583</v>
      </c>
      <c r="VZ3">
        <f>raw_control!VZ2</f>
        <v>584</v>
      </c>
      <c r="WA3">
        <f>raw_control!WA2</f>
        <v>585</v>
      </c>
      <c r="WB3">
        <f>raw_control!WB2</f>
        <v>586</v>
      </c>
      <c r="WC3">
        <f>raw_control!WC2</f>
        <v>587</v>
      </c>
      <c r="WD3">
        <f>raw_control!WD2</f>
        <v>588</v>
      </c>
      <c r="WE3">
        <f>raw_control!WE2</f>
        <v>589</v>
      </c>
      <c r="WF3">
        <f>raw_control!WF2</f>
        <v>590</v>
      </c>
      <c r="WG3">
        <f>raw_control!WG2</f>
        <v>591</v>
      </c>
      <c r="WH3">
        <f>raw_control!WH2</f>
        <v>592</v>
      </c>
      <c r="WI3">
        <f>raw_control!WI2</f>
        <v>593</v>
      </c>
      <c r="WJ3">
        <f>raw_control!WJ2</f>
        <v>594</v>
      </c>
      <c r="WK3">
        <f>raw_control!WK2</f>
        <v>595</v>
      </c>
      <c r="WL3">
        <f>raw_control!WL2</f>
        <v>596</v>
      </c>
      <c r="WM3">
        <f>raw_control!WM2</f>
        <v>597</v>
      </c>
      <c r="WN3">
        <f>raw_control!WN2</f>
        <v>598</v>
      </c>
      <c r="WO3">
        <f>raw_control!WO2</f>
        <v>599</v>
      </c>
      <c r="WP3">
        <f>raw_control!WP2</f>
        <v>600</v>
      </c>
      <c r="WQ3">
        <f>raw_control!WQ2</f>
        <v>601</v>
      </c>
      <c r="WR3">
        <f>raw_control!WR2</f>
        <v>602</v>
      </c>
      <c r="WS3">
        <f>raw_control!WS2</f>
        <v>603</v>
      </c>
      <c r="WT3">
        <f>raw_control!WT2</f>
        <v>604</v>
      </c>
      <c r="WU3">
        <f>raw_control!WU2</f>
        <v>605</v>
      </c>
      <c r="WV3">
        <f>raw_control!WV2</f>
        <v>606</v>
      </c>
      <c r="WW3">
        <f>raw_control!WW2</f>
        <v>607</v>
      </c>
      <c r="WX3">
        <f>raw_control!WX2</f>
        <v>608</v>
      </c>
      <c r="WY3">
        <f>raw_control!WY2</f>
        <v>609</v>
      </c>
      <c r="WZ3">
        <f>raw_control!WZ2</f>
        <v>610</v>
      </c>
      <c r="XA3">
        <f>raw_control!XA2</f>
        <v>611</v>
      </c>
      <c r="XB3">
        <f>raw_control!XB2</f>
        <v>612</v>
      </c>
      <c r="XC3">
        <f>raw_control!XC2</f>
        <v>613</v>
      </c>
      <c r="XD3">
        <f>raw_control!XD2</f>
        <v>614</v>
      </c>
      <c r="XE3">
        <f>raw_control!XE2</f>
        <v>615</v>
      </c>
      <c r="XF3">
        <f>raw_control!XF2</f>
        <v>616</v>
      </c>
      <c r="XG3">
        <f>raw_control!XG2</f>
        <v>617</v>
      </c>
      <c r="XH3">
        <f>raw_control!XH2</f>
        <v>618</v>
      </c>
      <c r="XI3">
        <f>raw_control!XI2</f>
        <v>619</v>
      </c>
      <c r="XJ3">
        <f>raw_control!XJ2</f>
        <v>620</v>
      </c>
      <c r="XK3">
        <f>raw_control!XK2</f>
        <v>621</v>
      </c>
      <c r="XL3">
        <f>raw_control!XL2</f>
        <v>622</v>
      </c>
      <c r="XM3">
        <f>raw_control!XM2</f>
        <v>623</v>
      </c>
      <c r="XN3">
        <f>raw_control!XN2</f>
        <v>624</v>
      </c>
      <c r="XO3">
        <f>raw_control!XO2</f>
        <v>625</v>
      </c>
      <c r="XP3">
        <f>raw_control!XP2</f>
        <v>626</v>
      </c>
      <c r="XQ3">
        <f>raw_control!XQ2</f>
        <v>627</v>
      </c>
      <c r="XR3">
        <f>raw_control!XR2</f>
        <v>628</v>
      </c>
      <c r="XS3">
        <f>raw_control!XS2</f>
        <v>629</v>
      </c>
      <c r="XT3">
        <f>raw_control!XT2</f>
        <v>630</v>
      </c>
      <c r="XU3">
        <f>raw_control!XU2</f>
        <v>631</v>
      </c>
      <c r="XV3">
        <f>raw_control!XV2</f>
        <v>632</v>
      </c>
      <c r="XW3">
        <f>raw_control!XW2</f>
        <v>633</v>
      </c>
      <c r="XX3">
        <f>raw_control!XX2</f>
        <v>634</v>
      </c>
      <c r="XY3">
        <f>raw_control!XY2</f>
        <v>635</v>
      </c>
      <c r="XZ3">
        <f>raw_control!XZ2</f>
        <v>636</v>
      </c>
      <c r="YA3">
        <f>raw_control!YA2</f>
        <v>637</v>
      </c>
      <c r="YB3">
        <f>raw_control!YB2</f>
        <v>638</v>
      </c>
      <c r="YC3">
        <f>raw_control!YC2</f>
        <v>639</v>
      </c>
      <c r="YD3">
        <f>raw_control!YD2</f>
        <v>640</v>
      </c>
      <c r="YE3">
        <f>raw_control!YE2</f>
        <v>641</v>
      </c>
      <c r="YF3">
        <f>raw_control!YF2</f>
        <v>642</v>
      </c>
      <c r="YG3">
        <f>raw_control!YG2</f>
        <v>643</v>
      </c>
      <c r="YH3">
        <f>raw_control!YH2</f>
        <v>644</v>
      </c>
      <c r="YI3">
        <f>raw_control!YI2</f>
        <v>645</v>
      </c>
      <c r="YJ3">
        <f>raw_control!YJ2</f>
        <v>646</v>
      </c>
      <c r="YK3">
        <f>raw_control!YK2</f>
        <v>647</v>
      </c>
      <c r="YL3">
        <f>raw_control!YL2</f>
        <v>648</v>
      </c>
      <c r="YM3">
        <f>raw_control!YM2</f>
        <v>649</v>
      </c>
      <c r="YN3">
        <f>raw_control!YN2</f>
        <v>650</v>
      </c>
      <c r="YO3">
        <f>raw_control!YO2</f>
        <v>651</v>
      </c>
      <c r="YP3">
        <f>raw_control!YP2</f>
        <v>652</v>
      </c>
      <c r="YQ3">
        <f>raw_control!YQ2</f>
        <v>653</v>
      </c>
      <c r="YR3">
        <f>raw_control!YR2</f>
        <v>654</v>
      </c>
      <c r="YS3">
        <f>raw_control!YS2</f>
        <v>655</v>
      </c>
      <c r="YT3">
        <f>raw_control!YT2</f>
        <v>656</v>
      </c>
      <c r="YU3">
        <f>raw_control!YU2</f>
        <v>657</v>
      </c>
      <c r="YV3">
        <f>raw_control!YV2</f>
        <v>658</v>
      </c>
      <c r="YW3">
        <f>raw_control!YW2</f>
        <v>659</v>
      </c>
      <c r="YX3">
        <f>raw_control!YX2</f>
        <v>660</v>
      </c>
      <c r="YY3">
        <f>raw_control!YY2</f>
        <v>661</v>
      </c>
      <c r="YZ3">
        <f>raw_control!YZ2</f>
        <v>662</v>
      </c>
      <c r="ZA3">
        <f>raw_control!ZA2</f>
        <v>663</v>
      </c>
      <c r="ZB3">
        <f>raw_control!ZB2</f>
        <v>664</v>
      </c>
      <c r="ZC3">
        <f>raw_control!ZC2</f>
        <v>665</v>
      </c>
      <c r="ZD3">
        <f>raw_control!ZD2</f>
        <v>666</v>
      </c>
      <c r="ZE3">
        <f>raw_control!ZE2</f>
        <v>667</v>
      </c>
      <c r="ZF3">
        <f>raw_control!ZF2</f>
        <v>668</v>
      </c>
      <c r="ZG3">
        <f>raw_control!ZG2</f>
        <v>669</v>
      </c>
      <c r="ZH3">
        <f>raw_control!ZH2</f>
        <v>670</v>
      </c>
      <c r="ZI3">
        <f>raw_control!ZI2</f>
        <v>671</v>
      </c>
      <c r="ZJ3">
        <f>raw_control!ZJ2</f>
        <v>672</v>
      </c>
      <c r="ZK3">
        <f>raw_control!ZK2</f>
        <v>673</v>
      </c>
      <c r="ZL3">
        <f>raw_control!ZL2</f>
        <v>674</v>
      </c>
      <c r="ZM3">
        <f>raw_control!ZM2</f>
        <v>675</v>
      </c>
      <c r="ZN3">
        <f>raw_control!ZN2</f>
        <v>676</v>
      </c>
      <c r="ZO3">
        <f>raw_control!ZO2</f>
        <v>677</v>
      </c>
      <c r="ZP3">
        <f>raw_control!ZP2</f>
        <v>678</v>
      </c>
      <c r="ZQ3">
        <f>raw_control!ZQ2</f>
        <v>679</v>
      </c>
      <c r="ZR3">
        <f>raw_control!ZR2</f>
        <v>680</v>
      </c>
      <c r="ZS3">
        <f>raw_control!ZS2</f>
        <v>681</v>
      </c>
      <c r="ZT3">
        <f>raw_control!ZT2</f>
        <v>682</v>
      </c>
      <c r="ZU3">
        <f>raw_control!ZU2</f>
        <v>683</v>
      </c>
      <c r="ZV3">
        <f>raw_control!ZV2</f>
        <v>684</v>
      </c>
      <c r="ZW3">
        <f>raw_control!ZW2</f>
        <v>685</v>
      </c>
      <c r="ZX3">
        <f>raw_control!ZX2</f>
        <v>686</v>
      </c>
      <c r="ZY3">
        <f>raw_control!ZY2</f>
        <v>687</v>
      </c>
      <c r="ZZ3">
        <f>raw_control!ZZ2</f>
        <v>688</v>
      </c>
      <c r="AAA3">
        <f>raw_control!AAA2</f>
        <v>689</v>
      </c>
      <c r="AAB3">
        <f>raw_control!AAB2</f>
        <v>690</v>
      </c>
      <c r="AAC3">
        <f>raw_control!AAC2</f>
        <v>691</v>
      </c>
      <c r="AAD3">
        <f>raw_control!AAD2</f>
        <v>692</v>
      </c>
      <c r="AAE3">
        <f>raw_control!AAE2</f>
        <v>693</v>
      </c>
      <c r="AAF3">
        <f>raw_control!AAF2</f>
        <v>694</v>
      </c>
      <c r="AAG3">
        <f>raw_control!AAG2</f>
        <v>695</v>
      </c>
      <c r="AAH3">
        <f>raw_control!AAH2</f>
        <v>696</v>
      </c>
      <c r="AAI3">
        <f>raw_control!AAI2</f>
        <v>697</v>
      </c>
      <c r="AAJ3">
        <f>raw_control!AAJ2</f>
        <v>698</v>
      </c>
      <c r="AAK3">
        <f>raw_control!AAK2</f>
        <v>699</v>
      </c>
      <c r="AAL3">
        <f>raw_control!AAL2</f>
        <v>700</v>
      </c>
      <c r="AAM3">
        <f>raw_control!AAM2</f>
        <v>701</v>
      </c>
      <c r="AAN3">
        <f>raw_control!AAN2</f>
        <v>702</v>
      </c>
      <c r="AAO3">
        <f>raw_control!AAO2</f>
        <v>703</v>
      </c>
      <c r="AAP3">
        <f>raw_control!AAP2</f>
        <v>704</v>
      </c>
      <c r="AAQ3">
        <f>raw_control!AAQ2</f>
        <v>705</v>
      </c>
      <c r="AAR3">
        <f>raw_control!AAR2</f>
        <v>706</v>
      </c>
      <c r="AAS3">
        <f>raw_control!AAS2</f>
        <v>707</v>
      </c>
      <c r="AAT3">
        <f>raw_control!AAT2</f>
        <v>708</v>
      </c>
      <c r="AAU3">
        <f>raw_control!AAU2</f>
        <v>709</v>
      </c>
      <c r="AAV3">
        <f>raw_control!AAV2</f>
        <v>710</v>
      </c>
      <c r="AAW3">
        <f>raw_control!AAW2</f>
        <v>711</v>
      </c>
      <c r="AAX3">
        <f>raw_control!AAX2</f>
        <v>712</v>
      </c>
      <c r="AAY3">
        <f>raw_control!AAY2</f>
        <v>713</v>
      </c>
      <c r="AAZ3">
        <f>raw_control!AAZ2</f>
        <v>714</v>
      </c>
      <c r="ABA3">
        <f>raw_control!ABA2</f>
        <v>715</v>
      </c>
      <c r="ABB3">
        <f>raw_control!ABB2</f>
        <v>716</v>
      </c>
      <c r="ABC3">
        <f>raw_control!ABC2</f>
        <v>717</v>
      </c>
      <c r="ABD3">
        <f>raw_control!ABD2</f>
        <v>718</v>
      </c>
      <c r="ABE3">
        <f>raw_control!ABE2</f>
        <v>719</v>
      </c>
      <c r="ABF3">
        <f>raw_control!ABF2</f>
        <v>720</v>
      </c>
      <c r="ABG3">
        <f>raw_control!ABG2</f>
        <v>721</v>
      </c>
      <c r="ABH3">
        <f>raw_control!ABH2</f>
        <v>722</v>
      </c>
      <c r="ABI3">
        <f>raw_control!ABI2</f>
        <v>723</v>
      </c>
      <c r="ABJ3">
        <f>raw_control!ABJ2</f>
        <v>724</v>
      </c>
      <c r="ABK3">
        <f>raw_control!ABK2</f>
        <v>725</v>
      </c>
      <c r="ABL3">
        <f>raw_control!ABL2</f>
        <v>726</v>
      </c>
      <c r="ABM3">
        <f>raw_control!ABM2</f>
        <v>727</v>
      </c>
      <c r="ABN3">
        <f>raw_control!ABN2</f>
        <v>728</v>
      </c>
      <c r="ABO3">
        <f>raw_control!ABO2</f>
        <v>729</v>
      </c>
      <c r="ABP3">
        <f>raw_control!ABP2</f>
        <v>730</v>
      </c>
      <c r="ABQ3">
        <f>raw_control!ABQ2</f>
        <v>731</v>
      </c>
      <c r="ABR3">
        <f>raw_control!ABR2</f>
        <v>732</v>
      </c>
      <c r="ABS3">
        <f>raw_control!ABS2</f>
        <v>733</v>
      </c>
      <c r="ABT3">
        <f>raw_control!ABT2</f>
        <v>734</v>
      </c>
      <c r="ABU3">
        <f>raw_control!ABU2</f>
        <v>735</v>
      </c>
      <c r="ABV3">
        <f>raw_control!ABV2</f>
        <v>736</v>
      </c>
      <c r="ABW3">
        <f>raw_control!ABW2</f>
        <v>737</v>
      </c>
      <c r="ABX3">
        <f>raw_control!ABX2</f>
        <v>738</v>
      </c>
      <c r="ABY3">
        <f>raw_control!ABY2</f>
        <v>739</v>
      </c>
      <c r="ABZ3">
        <f>raw_control!ABZ2</f>
        <v>740</v>
      </c>
      <c r="ACA3">
        <f>raw_control!ACA2</f>
        <v>741</v>
      </c>
      <c r="ACB3">
        <f>raw_control!ACB2</f>
        <v>742</v>
      </c>
      <c r="ACC3">
        <f>raw_control!ACC2</f>
        <v>743</v>
      </c>
      <c r="ACD3">
        <f>raw_control!ACD2</f>
        <v>744</v>
      </c>
      <c r="ACE3">
        <f>raw_control!ACE2</f>
        <v>745</v>
      </c>
      <c r="ACF3">
        <f>raw_control!ACF2</f>
        <v>746</v>
      </c>
      <c r="ACG3">
        <f>raw_control!ACG2</f>
        <v>747</v>
      </c>
      <c r="ACH3">
        <f>raw_control!ACH2</f>
        <v>748</v>
      </c>
      <c r="ACI3">
        <f>raw_control!ACI2</f>
        <v>749</v>
      </c>
      <c r="ACJ3">
        <f>raw_control!ACJ2</f>
        <v>750</v>
      </c>
      <c r="ACK3">
        <f>raw_control!ACK2</f>
        <v>751</v>
      </c>
      <c r="ACL3">
        <f>raw_control!ACL2</f>
        <v>752</v>
      </c>
      <c r="ACM3">
        <f>raw_control!ACM2</f>
        <v>753</v>
      </c>
      <c r="ACN3">
        <f>raw_control!ACN2</f>
        <v>754</v>
      </c>
      <c r="ACO3">
        <f>raw_control!ACO2</f>
        <v>755</v>
      </c>
      <c r="ACP3">
        <f>raw_control!ACP2</f>
        <v>756</v>
      </c>
      <c r="ACQ3">
        <f>raw_control!ACQ2</f>
        <v>757</v>
      </c>
      <c r="ACR3">
        <f>raw_control!ACR2</f>
        <v>758</v>
      </c>
      <c r="ACS3">
        <f>raw_control!ACS2</f>
        <v>759</v>
      </c>
      <c r="ACT3">
        <f>raw_control!ACT2</f>
        <v>760</v>
      </c>
      <c r="ACU3">
        <f>raw_control!ACU2</f>
        <v>761</v>
      </c>
      <c r="ACV3">
        <f>raw_control!ACV2</f>
        <v>762</v>
      </c>
      <c r="ACW3">
        <f>raw_control!ACW2</f>
        <v>763</v>
      </c>
      <c r="ACX3">
        <f>raw_control!ACX2</f>
        <v>764</v>
      </c>
      <c r="ACY3">
        <f>raw_control!ACY2</f>
        <v>765</v>
      </c>
      <c r="ACZ3">
        <f>raw_control!ACZ2</f>
        <v>766</v>
      </c>
      <c r="ADA3">
        <f>raw_control!ADA2</f>
        <v>767</v>
      </c>
      <c r="ADB3">
        <f>raw_control!ADB2</f>
        <v>768</v>
      </c>
      <c r="ADC3">
        <f>raw_control!ADC2</f>
        <v>769</v>
      </c>
      <c r="ADD3">
        <f>raw_control!ADD2</f>
        <v>770</v>
      </c>
      <c r="ADE3">
        <f>raw_control!ADE2</f>
        <v>771</v>
      </c>
      <c r="ADF3">
        <f>raw_control!ADF2</f>
        <v>772</v>
      </c>
      <c r="ADG3">
        <f>raw_control!ADG2</f>
        <v>773</v>
      </c>
      <c r="ADH3">
        <f>raw_control!ADH2</f>
        <v>774</v>
      </c>
      <c r="ADI3">
        <f>raw_control!ADI2</f>
        <v>775</v>
      </c>
      <c r="ADJ3">
        <f>raw_control!ADJ2</f>
        <v>776</v>
      </c>
      <c r="ADK3">
        <f>raw_control!ADK2</f>
        <v>777</v>
      </c>
      <c r="ADL3">
        <f>raw_control!ADL2</f>
        <v>778</v>
      </c>
      <c r="ADM3">
        <f>raw_control!ADM2</f>
        <v>779</v>
      </c>
      <c r="ADN3">
        <f>raw_control!ADN2</f>
        <v>780</v>
      </c>
      <c r="ADO3">
        <f>raw_control!ADO2</f>
        <v>781</v>
      </c>
      <c r="ADP3">
        <f>raw_control!ADP2</f>
        <v>782</v>
      </c>
      <c r="ADQ3">
        <f>raw_control!ADQ2</f>
        <v>783</v>
      </c>
      <c r="ADR3">
        <f>raw_control!ADR2</f>
        <v>784</v>
      </c>
      <c r="ADS3">
        <f>raw_control!ADS2</f>
        <v>785</v>
      </c>
      <c r="ADT3">
        <f>raw_control!ADT2</f>
        <v>786</v>
      </c>
      <c r="ADU3">
        <f>raw_control!ADU2</f>
        <v>787</v>
      </c>
      <c r="ADV3">
        <f>raw_control!ADV2</f>
        <v>788</v>
      </c>
      <c r="ADW3">
        <f>raw_control!ADW2</f>
        <v>789</v>
      </c>
      <c r="ADX3">
        <f>raw_control!ADX2</f>
        <v>790</v>
      </c>
      <c r="ADY3">
        <f>raw_control!ADY2</f>
        <v>791</v>
      </c>
      <c r="ADZ3">
        <f>raw_control!ADZ2</f>
        <v>792</v>
      </c>
      <c r="AEA3">
        <f>raw_control!AEA2</f>
        <v>793</v>
      </c>
      <c r="AEB3">
        <f>raw_control!AEB2</f>
        <v>794</v>
      </c>
      <c r="AEC3">
        <f>raw_control!AEC2</f>
        <v>795</v>
      </c>
      <c r="AED3">
        <f>raw_control!AED2</f>
        <v>796</v>
      </c>
      <c r="AEE3">
        <f>raw_control!AEE2</f>
        <v>797</v>
      </c>
      <c r="AEF3">
        <f>raw_control!AEF2</f>
        <v>798</v>
      </c>
      <c r="AEG3">
        <f>raw_control!AEG2</f>
        <v>799</v>
      </c>
      <c r="AEH3">
        <f>raw_control!AEH2</f>
        <v>800</v>
      </c>
      <c r="AEI3">
        <f>raw_control!AEI2</f>
        <v>801</v>
      </c>
      <c r="AEJ3">
        <f>raw_control!AEJ2</f>
        <v>802</v>
      </c>
      <c r="AEK3">
        <f>raw_control!AEK2</f>
        <v>803</v>
      </c>
      <c r="AEL3">
        <f>raw_control!AEL2</f>
        <v>804</v>
      </c>
      <c r="AEM3">
        <f>raw_control!AEM2</f>
        <v>805</v>
      </c>
      <c r="AEN3">
        <f>raw_control!AEN2</f>
        <v>806</v>
      </c>
      <c r="AEO3">
        <f>raw_control!AEO2</f>
        <v>807</v>
      </c>
      <c r="AEP3">
        <f>raw_control!AEP2</f>
        <v>808</v>
      </c>
      <c r="AEQ3">
        <f>raw_control!AEQ2</f>
        <v>809</v>
      </c>
      <c r="AER3">
        <f>raw_control!AER2</f>
        <v>810</v>
      </c>
      <c r="AES3">
        <f>raw_control!AES2</f>
        <v>811</v>
      </c>
      <c r="AET3">
        <f>raw_control!AET2</f>
        <v>812</v>
      </c>
      <c r="AEU3">
        <f>raw_control!AEU2</f>
        <v>813</v>
      </c>
      <c r="AEV3">
        <f>raw_control!AEV2</f>
        <v>814</v>
      </c>
      <c r="AEW3">
        <f>raw_control!AEW2</f>
        <v>815</v>
      </c>
      <c r="AEX3">
        <f>raw_control!AEX2</f>
        <v>816</v>
      </c>
      <c r="AEY3">
        <f>raw_control!AEY2</f>
        <v>817</v>
      </c>
      <c r="AEZ3">
        <f>raw_control!AEZ2</f>
        <v>818</v>
      </c>
      <c r="AFA3">
        <f>raw_control!AFA2</f>
        <v>819</v>
      </c>
      <c r="AFB3">
        <f>raw_control!AFB2</f>
        <v>820</v>
      </c>
      <c r="AFC3">
        <f>raw_control!AFC2</f>
        <v>821</v>
      </c>
      <c r="AFD3">
        <f>raw_control!AFD2</f>
        <v>822</v>
      </c>
      <c r="AFE3">
        <f>raw_control!AFE2</f>
        <v>823</v>
      </c>
      <c r="AFF3">
        <f>raw_control!AFF2</f>
        <v>824</v>
      </c>
      <c r="AFG3">
        <f>raw_control!AFG2</f>
        <v>825</v>
      </c>
      <c r="AFH3">
        <f>raw_control!AFH2</f>
        <v>826</v>
      </c>
      <c r="AFI3">
        <f>raw_control!AFI2</f>
        <v>827</v>
      </c>
      <c r="AFJ3">
        <f>raw_control!AFJ2</f>
        <v>828</v>
      </c>
      <c r="AFK3">
        <f>raw_control!AFK2</f>
        <v>829</v>
      </c>
      <c r="AFL3">
        <f>raw_control!AFL2</f>
        <v>830</v>
      </c>
      <c r="AFM3">
        <f>raw_control!AFM2</f>
        <v>831</v>
      </c>
      <c r="AFN3">
        <f>raw_control!AFN2</f>
        <v>832</v>
      </c>
      <c r="AFO3">
        <f>raw_control!AFO2</f>
        <v>833</v>
      </c>
      <c r="AFP3">
        <f>raw_control!AFP2</f>
        <v>834</v>
      </c>
      <c r="AFQ3">
        <f>raw_control!AFQ2</f>
        <v>835</v>
      </c>
      <c r="AFR3">
        <f>raw_control!AFR2</f>
        <v>836</v>
      </c>
      <c r="AFS3">
        <f>raw_control!AFS2</f>
        <v>837</v>
      </c>
      <c r="AFT3">
        <f>raw_control!AFT2</f>
        <v>838</v>
      </c>
      <c r="AFU3">
        <f>raw_control!AFU2</f>
        <v>839</v>
      </c>
      <c r="AFV3">
        <f>raw_control!AFV2</f>
        <v>840</v>
      </c>
      <c r="AFW3">
        <f>raw_control!AFW2</f>
        <v>841</v>
      </c>
      <c r="AFX3">
        <f>raw_control!AFX2</f>
        <v>842</v>
      </c>
      <c r="AFY3">
        <f>raw_control!AFY2</f>
        <v>843</v>
      </c>
      <c r="AFZ3">
        <f>raw_control!AFZ2</f>
        <v>844</v>
      </c>
      <c r="AGA3">
        <f>raw_control!AGA2</f>
        <v>845</v>
      </c>
      <c r="AGB3">
        <f>raw_control!AGB2</f>
        <v>846</v>
      </c>
      <c r="AGC3">
        <f>raw_control!AGC2</f>
        <v>847</v>
      </c>
      <c r="AGD3">
        <f>raw_control!AGD2</f>
        <v>848</v>
      </c>
      <c r="AGE3">
        <f>raw_control!AGE2</f>
        <v>0</v>
      </c>
    </row>
    <row r="4" spans="1:863" x14ac:dyDescent="0.2">
      <c r="A4" s="5" t="s">
        <v>57</v>
      </c>
      <c r="B4">
        <f>raw_control!B3</f>
        <v>1</v>
      </c>
      <c r="C4">
        <f>raw_control!C3</f>
        <v>2</v>
      </c>
      <c r="D4">
        <f>raw_control!D3</f>
        <v>3</v>
      </c>
      <c r="E4">
        <f>raw_control!E3</f>
        <v>4</v>
      </c>
      <c r="F4" t="str">
        <f>raw_control!F3</f>
        <v>4a</v>
      </c>
      <c r="G4" t="str">
        <f>raw_control!G3</f>
        <v>4b</v>
      </c>
      <c r="H4" t="str">
        <f>raw_control!H3</f>
        <v>4c</v>
      </c>
      <c r="I4">
        <f>raw_control!I3</f>
        <v>5</v>
      </c>
      <c r="J4">
        <f>raw_control!J3</f>
        <v>6</v>
      </c>
      <c r="K4">
        <f>raw_control!K3</f>
        <v>7</v>
      </c>
      <c r="L4">
        <f>raw_control!L3</f>
        <v>8</v>
      </c>
      <c r="M4">
        <f>raw_control!M3</f>
        <v>9</v>
      </c>
      <c r="N4">
        <f>raw_control!N3</f>
        <v>10</v>
      </c>
      <c r="O4">
        <f>raw_control!O3</f>
        <v>11</v>
      </c>
      <c r="P4">
        <f>raw_control!P3</f>
        <v>12</v>
      </c>
      <c r="Q4">
        <f>raw_control!Q3</f>
        <v>13</v>
      </c>
      <c r="R4">
        <f>raw_control!R3</f>
        <v>14</v>
      </c>
      <c r="S4">
        <f>raw_control!S3</f>
        <v>15</v>
      </c>
      <c r="T4">
        <f>raw_control!T3</f>
        <v>16</v>
      </c>
      <c r="U4">
        <f>raw_control!U3</f>
        <v>17</v>
      </c>
      <c r="V4">
        <f>raw_control!V3</f>
        <v>18</v>
      </c>
      <c r="W4">
        <f>raw_control!W3</f>
        <v>19</v>
      </c>
      <c r="X4">
        <f>raw_control!X3</f>
        <v>20</v>
      </c>
      <c r="Y4">
        <f>raw_control!Y3</f>
        <v>21</v>
      </c>
      <c r="Z4">
        <f>raw_control!Z3</f>
        <v>22</v>
      </c>
      <c r="AA4">
        <f>raw_control!AA3</f>
        <v>23</v>
      </c>
      <c r="AB4">
        <f>raw_control!AB3</f>
        <v>24</v>
      </c>
      <c r="AC4">
        <f>raw_control!AC3</f>
        <v>25</v>
      </c>
      <c r="AD4">
        <f>raw_control!AD3</f>
        <v>26</v>
      </c>
      <c r="AE4">
        <f>raw_control!AE3</f>
        <v>27</v>
      </c>
      <c r="AF4">
        <f>raw_control!AF3</f>
        <v>28</v>
      </c>
      <c r="AG4">
        <f>raw_control!AG3</f>
        <v>29</v>
      </c>
      <c r="AH4">
        <f>raw_control!AH3</f>
        <v>30</v>
      </c>
      <c r="AI4">
        <f>raw_control!AI3</f>
        <v>31</v>
      </c>
      <c r="AJ4">
        <f>raw_control!AJ3</f>
        <v>32</v>
      </c>
      <c r="AK4">
        <f>raw_control!AK3</f>
        <v>33</v>
      </c>
      <c r="AL4">
        <f>raw_control!AL3</f>
        <v>34</v>
      </c>
      <c r="AM4">
        <f>raw_control!AM3</f>
        <v>35</v>
      </c>
      <c r="AN4">
        <f>raw_control!AN3</f>
        <v>36</v>
      </c>
      <c r="AO4">
        <f>raw_control!AO3</f>
        <v>37</v>
      </c>
      <c r="AP4">
        <f>raw_control!AP3</f>
        <v>38</v>
      </c>
      <c r="AQ4">
        <f>raw_control!AQ3</f>
        <v>39</v>
      </c>
      <c r="AR4">
        <f>raw_control!AR3</f>
        <v>40</v>
      </c>
      <c r="AS4">
        <f>raw_control!AS3</f>
        <v>41</v>
      </c>
      <c r="AT4">
        <f>raw_control!AT3</f>
        <v>42</v>
      </c>
      <c r="AU4">
        <f>raw_control!AU3</f>
        <v>43</v>
      </c>
      <c r="AV4">
        <f>raw_control!AV3</f>
        <v>44</v>
      </c>
      <c r="AW4">
        <f>raw_control!AW3</f>
        <v>45</v>
      </c>
      <c r="AX4">
        <f>raw_control!AX3</f>
        <v>46</v>
      </c>
      <c r="AY4">
        <f>raw_control!AY3</f>
        <v>47</v>
      </c>
      <c r="AZ4">
        <f>raw_control!AZ3</f>
        <v>48</v>
      </c>
      <c r="BA4">
        <f>raw_control!BA3</f>
        <v>49</v>
      </c>
      <c r="BB4">
        <f>raw_control!BB3</f>
        <v>50</v>
      </c>
      <c r="BC4">
        <f>raw_control!BC3</f>
        <v>51</v>
      </c>
      <c r="BD4">
        <f>raw_control!BD3</f>
        <v>52</v>
      </c>
      <c r="BE4">
        <f>raw_control!BE3</f>
        <v>53</v>
      </c>
      <c r="BF4">
        <f>raw_control!BF3</f>
        <v>54</v>
      </c>
      <c r="BG4">
        <f>raw_control!BG3</f>
        <v>55</v>
      </c>
      <c r="BH4">
        <f>raw_control!BH3</f>
        <v>56</v>
      </c>
      <c r="BI4">
        <f>raw_control!BI3</f>
        <v>57</v>
      </c>
      <c r="BJ4">
        <f>raw_control!BJ3</f>
        <v>58</v>
      </c>
      <c r="BK4">
        <f>raw_control!BK3</f>
        <v>59</v>
      </c>
      <c r="BL4">
        <f>raw_control!BL3</f>
        <v>60</v>
      </c>
      <c r="BM4">
        <f>raw_control!BM3</f>
        <v>61</v>
      </c>
      <c r="BN4">
        <f>raw_control!BN3</f>
        <v>62</v>
      </c>
      <c r="BO4">
        <f>raw_control!BO3</f>
        <v>63</v>
      </c>
      <c r="BP4">
        <f>raw_control!BP3</f>
        <v>64</v>
      </c>
      <c r="BQ4">
        <f>raw_control!BQ3</f>
        <v>65</v>
      </c>
      <c r="BR4">
        <f>raw_control!BR3</f>
        <v>66</v>
      </c>
      <c r="BS4">
        <f>raw_control!BS3</f>
        <v>67</v>
      </c>
      <c r="BT4">
        <f>raw_control!BT3</f>
        <v>68</v>
      </c>
      <c r="BU4">
        <f>raw_control!BU3</f>
        <v>69</v>
      </c>
      <c r="BV4">
        <f>raw_control!BV3</f>
        <v>70</v>
      </c>
      <c r="BW4">
        <f>raw_control!BW3</f>
        <v>71</v>
      </c>
      <c r="BX4">
        <f>raw_control!BX3</f>
        <v>72</v>
      </c>
      <c r="BY4">
        <f>raw_control!BY3</f>
        <v>73</v>
      </c>
      <c r="BZ4">
        <f>raw_control!BZ3</f>
        <v>74</v>
      </c>
      <c r="CA4">
        <f>raw_control!CA3</f>
        <v>75</v>
      </c>
      <c r="CB4">
        <f>raw_control!CB3</f>
        <v>76</v>
      </c>
      <c r="CC4">
        <f>raw_control!CC3</f>
        <v>77</v>
      </c>
      <c r="CD4">
        <f>raw_control!CD3</f>
        <v>78</v>
      </c>
      <c r="CE4">
        <f>raw_control!CE3</f>
        <v>79</v>
      </c>
      <c r="CF4">
        <f>raw_control!CF3</f>
        <v>80</v>
      </c>
      <c r="CG4">
        <f>raw_control!CG3</f>
        <v>81</v>
      </c>
      <c r="CH4">
        <f>raw_control!CH3</f>
        <v>82</v>
      </c>
      <c r="CI4">
        <f>raw_control!CI3</f>
        <v>83</v>
      </c>
      <c r="CJ4">
        <f>raw_control!CJ3</f>
        <v>84</v>
      </c>
      <c r="CK4">
        <f>raw_control!CK3</f>
        <v>85</v>
      </c>
      <c r="CL4">
        <f>raw_control!CL3</f>
        <v>86</v>
      </c>
      <c r="CM4">
        <f>raw_control!CM3</f>
        <v>87</v>
      </c>
      <c r="CN4">
        <f>raw_control!CN3</f>
        <v>88</v>
      </c>
      <c r="CO4">
        <f>raw_control!CO3</f>
        <v>89</v>
      </c>
      <c r="CP4">
        <f>raw_control!CP3</f>
        <v>90</v>
      </c>
      <c r="CQ4">
        <f>raw_control!CQ3</f>
        <v>91</v>
      </c>
      <c r="CR4">
        <f>raw_control!CR3</f>
        <v>92</v>
      </c>
      <c r="CS4">
        <f>raw_control!CS3</f>
        <v>93</v>
      </c>
      <c r="CT4">
        <f>raw_control!CT3</f>
        <v>94</v>
      </c>
      <c r="CU4">
        <f>raw_control!CU3</f>
        <v>95</v>
      </c>
      <c r="CV4">
        <f>raw_control!CV3</f>
        <v>96</v>
      </c>
      <c r="CW4">
        <f>raw_control!CW3</f>
        <v>97</v>
      </c>
      <c r="CX4">
        <f>raw_control!CX3</f>
        <v>98</v>
      </c>
      <c r="CY4">
        <f>raw_control!CY3</f>
        <v>99</v>
      </c>
      <c r="CZ4">
        <f>raw_control!CZ3</f>
        <v>100</v>
      </c>
      <c r="DA4">
        <f>raw_control!DA3</f>
        <v>101</v>
      </c>
      <c r="DB4">
        <f>raw_control!DB3</f>
        <v>102</v>
      </c>
      <c r="DC4">
        <f>raw_control!DC3</f>
        <v>103</v>
      </c>
      <c r="DD4">
        <f>raw_control!DD3</f>
        <v>104</v>
      </c>
      <c r="DE4">
        <f>raw_control!DE3</f>
        <v>105</v>
      </c>
      <c r="DF4">
        <f>raw_control!DF3</f>
        <v>106</v>
      </c>
      <c r="DG4">
        <f>raw_control!DG3</f>
        <v>107</v>
      </c>
      <c r="DH4">
        <f>raw_control!DH3</f>
        <v>108</v>
      </c>
      <c r="DI4">
        <f>raw_control!DI3</f>
        <v>109</v>
      </c>
      <c r="DJ4">
        <f>raw_control!DJ3</f>
        <v>110</v>
      </c>
      <c r="DK4">
        <f>raw_control!DK3</f>
        <v>111</v>
      </c>
      <c r="DL4">
        <f>raw_control!DL3</f>
        <v>112</v>
      </c>
      <c r="DM4">
        <f>raw_control!DM3</f>
        <v>113</v>
      </c>
      <c r="DN4">
        <f>raw_control!DN3</f>
        <v>114</v>
      </c>
      <c r="DO4">
        <f>raw_control!DO3</f>
        <v>115</v>
      </c>
      <c r="DP4">
        <f>raw_control!DP3</f>
        <v>116</v>
      </c>
      <c r="DQ4">
        <f>raw_control!DQ3</f>
        <v>117</v>
      </c>
      <c r="DR4">
        <f>raw_control!DR3</f>
        <v>118</v>
      </c>
      <c r="DS4">
        <f>raw_control!DS3</f>
        <v>119</v>
      </c>
      <c r="DT4">
        <f>raw_control!DT3</f>
        <v>120</v>
      </c>
      <c r="DU4">
        <f>raw_control!DU3</f>
        <v>121</v>
      </c>
      <c r="DV4">
        <f>raw_control!DV3</f>
        <v>122</v>
      </c>
      <c r="DW4">
        <f>raw_control!DW3</f>
        <v>123</v>
      </c>
      <c r="DX4">
        <f>raw_control!DX3</f>
        <v>124</v>
      </c>
      <c r="DY4">
        <f>raw_control!DY3</f>
        <v>125</v>
      </c>
      <c r="DZ4">
        <f>raw_control!DZ3</f>
        <v>126</v>
      </c>
      <c r="EA4">
        <f>raw_control!EA3</f>
        <v>127</v>
      </c>
      <c r="EB4">
        <f>raw_control!EB3</f>
        <v>128</v>
      </c>
      <c r="EC4">
        <f>raw_control!EC3</f>
        <v>129</v>
      </c>
      <c r="ED4">
        <f>raw_control!ED3</f>
        <v>130</v>
      </c>
      <c r="EE4">
        <f>raw_control!EE3</f>
        <v>131</v>
      </c>
      <c r="EF4">
        <f>raw_control!EF3</f>
        <v>132</v>
      </c>
      <c r="EG4">
        <f>raw_control!EG3</f>
        <v>133</v>
      </c>
      <c r="EH4">
        <f>raw_control!EH3</f>
        <v>134</v>
      </c>
      <c r="EI4">
        <f>raw_control!EI3</f>
        <v>135</v>
      </c>
      <c r="EJ4">
        <f>raw_control!EJ3</f>
        <v>136</v>
      </c>
      <c r="EK4">
        <f>raw_control!EK3</f>
        <v>137</v>
      </c>
      <c r="EL4">
        <f>raw_control!EL3</f>
        <v>138</v>
      </c>
      <c r="EM4">
        <f>raw_control!EM3</f>
        <v>139</v>
      </c>
      <c r="EN4">
        <f>raw_control!EN3</f>
        <v>140</v>
      </c>
      <c r="EO4">
        <f>raw_control!EO3</f>
        <v>141</v>
      </c>
      <c r="EP4">
        <f>raw_control!EP3</f>
        <v>142</v>
      </c>
      <c r="EQ4">
        <f>raw_control!EQ3</f>
        <v>143</v>
      </c>
      <c r="ER4">
        <f>raw_control!ER3</f>
        <v>144</v>
      </c>
      <c r="ES4">
        <f>raw_control!ES3</f>
        <v>145</v>
      </c>
      <c r="ET4">
        <f>raw_control!ET3</f>
        <v>146</v>
      </c>
      <c r="EU4">
        <f>raw_control!EU3</f>
        <v>147</v>
      </c>
      <c r="EV4">
        <f>raw_control!EV3</f>
        <v>148</v>
      </c>
      <c r="EW4">
        <f>raw_control!EW3</f>
        <v>149</v>
      </c>
      <c r="EX4">
        <f>raw_control!EX3</f>
        <v>150</v>
      </c>
      <c r="EY4">
        <f>raw_control!EY3</f>
        <v>151</v>
      </c>
      <c r="EZ4">
        <f>raw_control!EZ3</f>
        <v>152</v>
      </c>
      <c r="FA4">
        <f>raw_control!FA3</f>
        <v>153</v>
      </c>
      <c r="FB4">
        <f>raw_control!FB3</f>
        <v>154</v>
      </c>
      <c r="FC4">
        <f>raw_control!FC3</f>
        <v>155</v>
      </c>
      <c r="FD4">
        <f>raw_control!FD3</f>
        <v>156</v>
      </c>
      <c r="FE4">
        <f>raw_control!FE3</f>
        <v>157</v>
      </c>
      <c r="FF4">
        <f>raw_control!FF3</f>
        <v>158</v>
      </c>
      <c r="FG4">
        <f>raw_control!FG3</f>
        <v>159</v>
      </c>
      <c r="FH4">
        <f>raw_control!FH3</f>
        <v>160</v>
      </c>
      <c r="FI4">
        <f>raw_control!FI3</f>
        <v>161</v>
      </c>
      <c r="FJ4">
        <f>raw_control!FJ3</f>
        <v>162</v>
      </c>
      <c r="FK4">
        <f>raw_control!FK3</f>
        <v>163</v>
      </c>
      <c r="FL4">
        <f>raw_control!FL3</f>
        <v>164</v>
      </c>
      <c r="FM4">
        <f>raw_control!FM3</f>
        <v>165</v>
      </c>
      <c r="FN4">
        <f>raw_control!FN3</f>
        <v>166</v>
      </c>
      <c r="FO4">
        <f>raw_control!FO3</f>
        <v>167</v>
      </c>
      <c r="FP4">
        <f>raw_control!FP3</f>
        <v>168</v>
      </c>
      <c r="FQ4">
        <f>raw_control!FQ3</f>
        <v>169</v>
      </c>
      <c r="FR4">
        <f>raw_control!FR3</f>
        <v>170</v>
      </c>
      <c r="FS4">
        <f>raw_control!FS3</f>
        <v>171</v>
      </c>
      <c r="FT4">
        <f>raw_control!FT3</f>
        <v>172</v>
      </c>
      <c r="FU4">
        <f>raw_control!FU3</f>
        <v>173</v>
      </c>
      <c r="FV4">
        <f>raw_control!FV3</f>
        <v>174</v>
      </c>
      <c r="FW4">
        <f>raw_control!FW3</f>
        <v>175</v>
      </c>
      <c r="FX4">
        <f>raw_control!FX3</f>
        <v>176</v>
      </c>
      <c r="FY4">
        <f>raw_control!FY3</f>
        <v>177</v>
      </c>
      <c r="FZ4">
        <f>raw_control!FZ3</f>
        <v>178</v>
      </c>
      <c r="GA4">
        <f>raw_control!GA3</f>
        <v>179</v>
      </c>
      <c r="GB4">
        <f>raw_control!GB3</f>
        <v>180</v>
      </c>
      <c r="GC4">
        <f>raw_control!GC3</f>
        <v>181</v>
      </c>
      <c r="GD4">
        <f>raw_control!GD3</f>
        <v>182</v>
      </c>
      <c r="GE4">
        <f>raw_control!GE3</f>
        <v>183</v>
      </c>
      <c r="GF4">
        <f>raw_control!GF3</f>
        <v>184</v>
      </c>
      <c r="GG4">
        <f>raw_control!GG3</f>
        <v>185</v>
      </c>
      <c r="GH4">
        <f>raw_control!GH3</f>
        <v>186</v>
      </c>
      <c r="GI4">
        <f>raw_control!GI3</f>
        <v>187</v>
      </c>
      <c r="GJ4" t="str">
        <f>raw_control!GJ3</f>
        <v>187a</v>
      </c>
      <c r="GK4">
        <f>raw_control!GK3</f>
        <v>188</v>
      </c>
      <c r="GL4">
        <f>raw_control!GL3</f>
        <v>189</v>
      </c>
      <c r="GM4">
        <f>raw_control!GM3</f>
        <v>190</v>
      </c>
      <c r="GN4">
        <f>raw_control!GN3</f>
        <v>191</v>
      </c>
      <c r="GO4">
        <f>raw_control!GO3</f>
        <v>192</v>
      </c>
      <c r="GP4">
        <f>raw_control!GP3</f>
        <v>193</v>
      </c>
      <c r="GQ4">
        <f>raw_control!GQ3</f>
        <v>194</v>
      </c>
      <c r="GR4">
        <f>raw_control!GR3</f>
        <v>195</v>
      </c>
      <c r="GS4">
        <f>raw_control!GS3</f>
        <v>196</v>
      </c>
      <c r="GT4">
        <f>raw_control!GT3</f>
        <v>197</v>
      </c>
      <c r="GU4">
        <f>raw_control!GU3</f>
        <v>198</v>
      </c>
      <c r="GV4">
        <f>raw_control!GV3</f>
        <v>199</v>
      </c>
      <c r="GW4">
        <f>raw_control!GW3</f>
        <v>200</v>
      </c>
      <c r="GX4">
        <f>raw_control!GX3</f>
        <v>201</v>
      </c>
      <c r="GY4">
        <f>raw_control!GY3</f>
        <v>202</v>
      </c>
      <c r="GZ4">
        <f>raw_control!GZ3</f>
        <v>203</v>
      </c>
      <c r="HA4">
        <f>raw_control!HA3</f>
        <v>204</v>
      </c>
      <c r="HB4">
        <f>raw_control!HB3</f>
        <v>205</v>
      </c>
      <c r="HC4">
        <f>raw_control!HC3</f>
        <v>206</v>
      </c>
      <c r="HD4">
        <f>raw_control!HD3</f>
        <v>207</v>
      </c>
      <c r="HE4">
        <f>raw_control!HE3</f>
        <v>208</v>
      </c>
      <c r="HF4">
        <f>raw_control!HF3</f>
        <v>209</v>
      </c>
      <c r="HG4">
        <f>raw_control!HG3</f>
        <v>210</v>
      </c>
      <c r="HH4">
        <f>raw_control!HH3</f>
        <v>211</v>
      </c>
      <c r="HI4">
        <f>raw_control!HI3</f>
        <v>212</v>
      </c>
      <c r="HJ4">
        <f>raw_control!HJ3</f>
        <v>213</v>
      </c>
      <c r="HK4">
        <f>raw_control!HK3</f>
        <v>214</v>
      </c>
      <c r="HL4">
        <f>raw_control!HL3</f>
        <v>215</v>
      </c>
      <c r="HM4">
        <f>raw_control!HM3</f>
        <v>216</v>
      </c>
      <c r="HN4">
        <f>raw_control!HN3</f>
        <v>217</v>
      </c>
      <c r="HO4">
        <f>raw_control!HO3</f>
        <v>218</v>
      </c>
      <c r="HP4">
        <f>raw_control!HP3</f>
        <v>219</v>
      </c>
      <c r="HQ4">
        <f>raw_control!HQ3</f>
        <v>220</v>
      </c>
      <c r="HR4">
        <f>raw_control!HR3</f>
        <v>221</v>
      </c>
      <c r="HS4">
        <f>raw_control!HS3</f>
        <v>222</v>
      </c>
      <c r="HT4">
        <f>raw_control!HT3</f>
        <v>223</v>
      </c>
      <c r="HU4">
        <f>raw_control!HU3</f>
        <v>224</v>
      </c>
      <c r="HV4">
        <f>raw_control!HV3</f>
        <v>225</v>
      </c>
      <c r="HW4">
        <f>raw_control!HW3</f>
        <v>226</v>
      </c>
      <c r="HX4">
        <f>raw_control!HX3</f>
        <v>227</v>
      </c>
      <c r="HY4">
        <f>raw_control!HY3</f>
        <v>228</v>
      </c>
      <c r="HZ4">
        <f>raw_control!HZ3</f>
        <v>229</v>
      </c>
      <c r="IA4">
        <f>raw_control!IA3</f>
        <v>230</v>
      </c>
      <c r="IB4">
        <f>raw_control!IB3</f>
        <v>231</v>
      </c>
      <c r="IC4">
        <f>raw_control!IC3</f>
        <v>232</v>
      </c>
      <c r="ID4">
        <f>raw_control!ID3</f>
        <v>233</v>
      </c>
      <c r="IE4">
        <f>raw_control!IE3</f>
        <v>234</v>
      </c>
      <c r="IF4">
        <f>raw_control!IF3</f>
        <v>235</v>
      </c>
      <c r="IG4">
        <f>raw_control!IG3</f>
        <v>236</v>
      </c>
      <c r="IH4">
        <f>raw_control!IH3</f>
        <v>237</v>
      </c>
      <c r="II4">
        <f>raw_control!II3</f>
        <v>238</v>
      </c>
      <c r="IJ4">
        <f>raw_control!IJ3</f>
        <v>239</v>
      </c>
      <c r="IK4">
        <f>raw_control!IK3</f>
        <v>240</v>
      </c>
      <c r="IL4">
        <f>raw_control!IL3</f>
        <v>241</v>
      </c>
      <c r="IM4">
        <f>raw_control!IM3</f>
        <v>242</v>
      </c>
      <c r="IN4">
        <f>raw_control!IN3</f>
        <v>243</v>
      </c>
      <c r="IO4">
        <f>raw_control!IO3</f>
        <v>244</v>
      </c>
      <c r="IP4">
        <f>raw_control!IP3</f>
        <v>245</v>
      </c>
      <c r="IQ4">
        <f>raw_control!IQ3</f>
        <v>246</v>
      </c>
      <c r="IR4">
        <f>raw_control!IR3</f>
        <v>247</v>
      </c>
      <c r="IS4">
        <f>raw_control!IS3</f>
        <v>248</v>
      </c>
      <c r="IT4">
        <f>raw_control!IT3</f>
        <v>249</v>
      </c>
      <c r="IU4">
        <f>raw_control!IU3</f>
        <v>250</v>
      </c>
      <c r="IV4">
        <f>raw_control!IV3</f>
        <v>251</v>
      </c>
      <c r="IW4">
        <f>raw_control!IW3</f>
        <v>252</v>
      </c>
      <c r="IX4">
        <f>raw_control!IX3</f>
        <v>253</v>
      </c>
      <c r="IY4">
        <f>raw_control!IY3</f>
        <v>254</v>
      </c>
      <c r="IZ4">
        <f>raw_control!IZ3</f>
        <v>255</v>
      </c>
      <c r="JA4">
        <f>raw_control!JA3</f>
        <v>256</v>
      </c>
      <c r="JB4">
        <f>raw_control!JB3</f>
        <v>257</v>
      </c>
      <c r="JC4">
        <f>raw_control!JC3</f>
        <v>258</v>
      </c>
      <c r="JD4">
        <f>raw_control!JD3</f>
        <v>259</v>
      </c>
      <c r="JE4">
        <f>raw_control!JE3</f>
        <v>260</v>
      </c>
      <c r="JF4">
        <f>raw_control!JF3</f>
        <v>261</v>
      </c>
      <c r="JG4">
        <f>raw_control!JG3</f>
        <v>262</v>
      </c>
      <c r="JH4">
        <f>raw_control!JH3</f>
        <v>263</v>
      </c>
      <c r="JI4">
        <f>raw_control!JI3</f>
        <v>264</v>
      </c>
      <c r="JJ4">
        <f>raw_control!JJ3</f>
        <v>265</v>
      </c>
      <c r="JK4">
        <f>raw_control!JK3</f>
        <v>266</v>
      </c>
      <c r="JL4">
        <f>raw_control!JL3</f>
        <v>267</v>
      </c>
      <c r="JM4">
        <f>raw_control!JM3</f>
        <v>268</v>
      </c>
      <c r="JN4">
        <f>raw_control!JN3</f>
        <v>269</v>
      </c>
      <c r="JO4">
        <f>raw_control!JO3</f>
        <v>270</v>
      </c>
      <c r="JP4">
        <f>raw_control!JP3</f>
        <v>271</v>
      </c>
      <c r="JQ4">
        <f>raw_control!JQ3</f>
        <v>272</v>
      </c>
      <c r="JR4">
        <f>raw_control!JR3</f>
        <v>273</v>
      </c>
      <c r="JS4">
        <f>raw_control!JS3</f>
        <v>274</v>
      </c>
      <c r="JT4">
        <f>raw_control!JT3</f>
        <v>275</v>
      </c>
      <c r="JU4">
        <f>raw_control!JU3</f>
        <v>276</v>
      </c>
      <c r="JV4">
        <f>raw_control!JV3</f>
        <v>277</v>
      </c>
      <c r="JW4">
        <f>raw_control!JW3</f>
        <v>278</v>
      </c>
      <c r="JX4">
        <f>raw_control!JX3</f>
        <v>279</v>
      </c>
      <c r="JY4">
        <f>raw_control!JY3</f>
        <v>280</v>
      </c>
      <c r="JZ4">
        <f>raw_control!JZ3</f>
        <v>281</v>
      </c>
      <c r="KA4">
        <f>raw_control!KA3</f>
        <v>282</v>
      </c>
      <c r="KB4">
        <f>raw_control!KB3</f>
        <v>283</v>
      </c>
      <c r="KC4">
        <f>raw_control!KC3</f>
        <v>284</v>
      </c>
      <c r="KD4">
        <f>raw_control!KD3</f>
        <v>285</v>
      </c>
      <c r="KE4">
        <f>raw_control!KE3</f>
        <v>286</v>
      </c>
      <c r="KF4">
        <f>raw_control!KF3</f>
        <v>287</v>
      </c>
      <c r="KG4">
        <f>raw_control!KG3</f>
        <v>288</v>
      </c>
      <c r="KH4">
        <f>raw_control!KH3</f>
        <v>289</v>
      </c>
      <c r="KI4">
        <f>raw_control!KI3</f>
        <v>290</v>
      </c>
      <c r="KJ4">
        <f>raw_control!KJ3</f>
        <v>291</v>
      </c>
      <c r="KK4">
        <f>raw_control!KK3</f>
        <v>292</v>
      </c>
      <c r="KL4">
        <f>raw_control!KL3</f>
        <v>293</v>
      </c>
      <c r="KM4">
        <f>raw_control!KM3</f>
        <v>294</v>
      </c>
      <c r="KN4">
        <f>raw_control!KN3</f>
        <v>295</v>
      </c>
      <c r="KO4">
        <f>raw_control!KO3</f>
        <v>296</v>
      </c>
      <c r="KP4">
        <f>raw_control!KP3</f>
        <v>297</v>
      </c>
      <c r="KQ4">
        <f>raw_control!KQ3</f>
        <v>298</v>
      </c>
      <c r="KR4">
        <f>raw_control!KR3</f>
        <v>299</v>
      </c>
      <c r="KS4">
        <f>raw_control!KS3</f>
        <v>300</v>
      </c>
      <c r="KT4">
        <f>raw_control!KT3</f>
        <v>301</v>
      </c>
      <c r="KU4">
        <f>raw_control!KU3</f>
        <v>302</v>
      </c>
      <c r="KV4">
        <f>raw_control!KV3</f>
        <v>303</v>
      </c>
      <c r="KW4">
        <f>raw_control!KW3</f>
        <v>304</v>
      </c>
      <c r="KX4">
        <f>raw_control!KX3</f>
        <v>305</v>
      </c>
      <c r="KY4">
        <f>raw_control!KY3</f>
        <v>306</v>
      </c>
      <c r="KZ4">
        <f>raw_control!KZ3</f>
        <v>307</v>
      </c>
      <c r="LA4">
        <f>raw_control!LA3</f>
        <v>308</v>
      </c>
      <c r="LB4">
        <f>raw_control!LB3</f>
        <v>309</v>
      </c>
      <c r="LC4">
        <f>raw_control!LC3</f>
        <v>310</v>
      </c>
      <c r="LD4">
        <f>raw_control!LD3</f>
        <v>311</v>
      </c>
      <c r="LE4">
        <f>raw_control!LE3</f>
        <v>312</v>
      </c>
      <c r="LF4">
        <f>raw_control!LF3</f>
        <v>313</v>
      </c>
      <c r="LG4">
        <f>raw_control!LG3</f>
        <v>314</v>
      </c>
      <c r="LH4">
        <f>raw_control!LH3</f>
        <v>315</v>
      </c>
      <c r="LI4">
        <f>raw_control!LI3</f>
        <v>316</v>
      </c>
      <c r="LJ4">
        <f>raw_control!LJ3</f>
        <v>317</v>
      </c>
      <c r="LK4">
        <f>raw_control!LK3</f>
        <v>318</v>
      </c>
      <c r="LL4">
        <f>raw_control!LL3</f>
        <v>319</v>
      </c>
      <c r="LM4">
        <f>raw_control!LM3</f>
        <v>320</v>
      </c>
      <c r="LN4">
        <f>raw_control!LN3</f>
        <v>321</v>
      </c>
      <c r="LO4">
        <f>raw_control!LO3</f>
        <v>322</v>
      </c>
      <c r="LP4" t="str">
        <f>raw_control!LP3</f>
        <v>322a</v>
      </c>
      <c r="LQ4">
        <f>raw_control!LQ3</f>
        <v>323</v>
      </c>
      <c r="LR4">
        <f>raw_control!LR3</f>
        <v>324</v>
      </c>
      <c r="LS4">
        <f>raw_control!LS3</f>
        <v>325</v>
      </c>
      <c r="LT4">
        <f>raw_control!LT3</f>
        <v>326</v>
      </c>
      <c r="LU4">
        <f>raw_control!LU3</f>
        <v>327</v>
      </c>
      <c r="LV4">
        <f>raw_control!LV3</f>
        <v>328</v>
      </c>
      <c r="LW4">
        <f>raw_control!LW3</f>
        <v>329</v>
      </c>
      <c r="LX4">
        <f>raw_control!LX3</f>
        <v>330</v>
      </c>
      <c r="LY4">
        <f>raw_control!LY3</f>
        <v>331</v>
      </c>
      <c r="LZ4">
        <f>raw_control!LZ3</f>
        <v>332</v>
      </c>
      <c r="MA4">
        <f>raw_control!MA3</f>
        <v>333</v>
      </c>
      <c r="MB4">
        <f>raw_control!MB3</f>
        <v>334</v>
      </c>
      <c r="MC4">
        <f>raw_control!MC3</f>
        <v>335</v>
      </c>
      <c r="MD4">
        <f>raw_control!MD3</f>
        <v>336</v>
      </c>
      <c r="ME4">
        <f>raw_control!ME3</f>
        <v>337</v>
      </c>
      <c r="MF4">
        <f>raw_control!MF3</f>
        <v>338</v>
      </c>
      <c r="MG4">
        <f>raw_control!MG3</f>
        <v>339</v>
      </c>
      <c r="MH4">
        <f>raw_control!MH3</f>
        <v>340</v>
      </c>
      <c r="MI4">
        <f>raw_control!MI3</f>
        <v>341</v>
      </c>
      <c r="MJ4">
        <f>raw_control!MJ3</f>
        <v>342</v>
      </c>
      <c r="MK4">
        <f>raw_control!MK3</f>
        <v>343</v>
      </c>
      <c r="ML4">
        <f>raw_control!ML3</f>
        <v>344</v>
      </c>
      <c r="MM4">
        <f>raw_control!MM3</f>
        <v>345</v>
      </c>
      <c r="MN4">
        <f>raw_control!MN3</f>
        <v>346</v>
      </c>
      <c r="MO4">
        <f>raw_control!MO3</f>
        <v>347</v>
      </c>
      <c r="MP4">
        <f>raw_control!MP3</f>
        <v>348</v>
      </c>
      <c r="MQ4">
        <f>raw_control!MQ3</f>
        <v>349</v>
      </c>
      <c r="MR4">
        <f>raw_control!MR3</f>
        <v>350</v>
      </c>
      <c r="MS4">
        <f>raw_control!MS3</f>
        <v>351</v>
      </c>
      <c r="MT4">
        <f>raw_control!MT3</f>
        <v>352</v>
      </c>
      <c r="MU4">
        <f>raw_control!MU3</f>
        <v>353</v>
      </c>
      <c r="MV4">
        <f>raw_control!MV3</f>
        <v>354</v>
      </c>
      <c r="MW4">
        <f>raw_control!MW3</f>
        <v>355</v>
      </c>
      <c r="MX4">
        <f>raw_control!MX3</f>
        <v>356</v>
      </c>
      <c r="MY4">
        <f>raw_control!MY3</f>
        <v>357</v>
      </c>
      <c r="MZ4">
        <f>raw_control!MZ3</f>
        <v>358</v>
      </c>
      <c r="NA4">
        <f>raw_control!NA3</f>
        <v>359</v>
      </c>
      <c r="NB4">
        <f>raw_control!NB3</f>
        <v>360</v>
      </c>
      <c r="NC4">
        <f>raw_control!NC3</f>
        <v>361</v>
      </c>
      <c r="ND4">
        <f>raw_control!ND3</f>
        <v>362</v>
      </c>
      <c r="NE4">
        <f>raw_control!NE3</f>
        <v>363</v>
      </c>
      <c r="NF4">
        <f>raw_control!NF3</f>
        <v>364</v>
      </c>
      <c r="NG4">
        <f>raw_control!NG3</f>
        <v>365</v>
      </c>
      <c r="NH4">
        <f>raw_control!NH3</f>
        <v>366</v>
      </c>
      <c r="NI4">
        <f>raw_control!NI3</f>
        <v>367</v>
      </c>
      <c r="NJ4">
        <f>raw_control!NJ3</f>
        <v>368</v>
      </c>
      <c r="NK4">
        <f>raw_control!NK3</f>
        <v>369</v>
      </c>
      <c r="NL4">
        <f>raw_control!NL3</f>
        <v>370</v>
      </c>
      <c r="NM4">
        <f>raw_control!NM3</f>
        <v>371</v>
      </c>
      <c r="NN4">
        <f>raw_control!NN3</f>
        <v>372</v>
      </c>
      <c r="NO4">
        <f>raw_control!NO3</f>
        <v>373</v>
      </c>
      <c r="NP4">
        <f>raw_control!NP3</f>
        <v>374</v>
      </c>
      <c r="NQ4">
        <f>raw_control!NQ3</f>
        <v>375</v>
      </c>
      <c r="NR4">
        <f>raw_control!NR3</f>
        <v>376</v>
      </c>
      <c r="NS4">
        <f>raw_control!NS3</f>
        <v>377</v>
      </c>
      <c r="NT4">
        <f>raw_control!NT3</f>
        <v>378</v>
      </c>
      <c r="NU4">
        <f>raw_control!NU3</f>
        <v>379</v>
      </c>
      <c r="NV4">
        <f>raw_control!NV3</f>
        <v>380</v>
      </c>
      <c r="NW4">
        <f>raw_control!NW3</f>
        <v>381</v>
      </c>
      <c r="NX4">
        <f>raw_control!NX3</f>
        <v>382</v>
      </c>
      <c r="NY4">
        <f>raw_control!NY3</f>
        <v>383</v>
      </c>
      <c r="NZ4">
        <f>raw_control!NZ3</f>
        <v>384</v>
      </c>
      <c r="OA4">
        <f>raw_control!OA3</f>
        <v>385</v>
      </c>
      <c r="OB4">
        <f>raw_control!OB3</f>
        <v>386</v>
      </c>
      <c r="OC4">
        <f>raw_control!OC3</f>
        <v>387</v>
      </c>
      <c r="OD4">
        <f>raw_control!OD3</f>
        <v>388</v>
      </c>
      <c r="OE4">
        <f>raw_control!OE3</f>
        <v>389</v>
      </c>
      <c r="OF4">
        <f>raw_control!OF3</f>
        <v>390</v>
      </c>
      <c r="OG4">
        <f>raw_control!OG3</f>
        <v>391</v>
      </c>
      <c r="OH4">
        <f>raw_control!OH3</f>
        <v>392</v>
      </c>
      <c r="OI4">
        <f>raw_control!OI3</f>
        <v>393</v>
      </c>
      <c r="OJ4">
        <f>raw_control!OJ3</f>
        <v>394</v>
      </c>
      <c r="OK4">
        <f>raw_control!OK3</f>
        <v>395</v>
      </c>
      <c r="OL4">
        <f>raw_control!OL3</f>
        <v>396</v>
      </c>
      <c r="OM4">
        <f>raw_control!OM3</f>
        <v>397</v>
      </c>
      <c r="ON4">
        <f>raw_control!ON3</f>
        <v>398</v>
      </c>
      <c r="OO4">
        <f>raw_control!OO3</f>
        <v>399</v>
      </c>
      <c r="OP4">
        <f>raw_control!OP3</f>
        <v>400</v>
      </c>
      <c r="OQ4">
        <f>raw_control!OQ3</f>
        <v>401</v>
      </c>
      <c r="OR4">
        <f>raw_control!OR3</f>
        <v>402</v>
      </c>
      <c r="OS4">
        <f>raw_control!OS3</f>
        <v>403</v>
      </c>
      <c r="OT4">
        <f>raw_control!OT3</f>
        <v>404</v>
      </c>
      <c r="OU4">
        <f>raw_control!OU3</f>
        <v>405</v>
      </c>
      <c r="OV4">
        <f>raw_control!OV3</f>
        <v>406</v>
      </c>
      <c r="OW4">
        <f>raw_control!OW3</f>
        <v>407</v>
      </c>
      <c r="OX4">
        <f>raw_control!OX3</f>
        <v>408</v>
      </c>
      <c r="OY4">
        <f>raw_control!OY3</f>
        <v>409</v>
      </c>
      <c r="OZ4">
        <f>raw_control!OZ3</f>
        <v>410</v>
      </c>
      <c r="PA4">
        <f>raw_control!PA3</f>
        <v>411</v>
      </c>
      <c r="PB4">
        <f>raw_control!PB3</f>
        <v>412</v>
      </c>
      <c r="PC4">
        <f>raw_control!PC3</f>
        <v>413</v>
      </c>
      <c r="PD4">
        <f>raw_control!PD3</f>
        <v>414</v>
      </c>
      <c r="PE4">
        <f>raw_control!PE3</f>
        <v>415</v>
      </c>
      <c r="PF4">
        <f>raw_control!PF3</f>
        <v>416</v>
      </c>
      <c r="PG4">
        <f>raw_control!PG3</f>
        <v>417</v>
      </c>
      <c r="PH4">
        <f>raw_control!PH3</f>
        <v>418</v>
      </c>
      <c r="PI4">
        <f>raw_control!PI3</f>
        <v>419</v>
      </c>
      <c r="PJ4">
        <f>raw_control!PJ3</f>
        <v>420</v>
      </c>
      <c r="PK4">
        <f>raw_control!PK3</f>
        <v>421</v>
      </c>
      <c r="PL4">
        <f>raw_control!PL3</f>
        <v>422</v>
      </c>
      <c r="PM4">
        <f>raw_control!PM3</f>
        <v>423</v>
      </c>
      <c r="PN4">
        <f>raw_control!PN3</f>
        <v>424</v>
      </c>
      <c r="PO4">
        <f>raw_control!PO3</f>
        <v>425</v>
      </c>
      <c r="PP4">
        <f>raw_control!PP3</f>
        <v>426</v>
      </c>
      <c r="PQ4">
        <f>raw_control!PQ3</f>
        <v>427</v>
      </c>
      <c r="PR4">
        <f>raw_control!PR3</f>
        <v>428</v>
      </c>
      <c r="PS4">
        <f>raw_control!PS3</f>
        <v>429</v>
      </c>
      <c r="PT4">
        <f>raw_control!PT3</f>
        <v>430</v>
      </c>
      <c r="PU4">
        <f>raw_control!PU3</f>
        <v>431</v>
      </c>
      <c r="PV4">
        <f>raw_control!PV3</f>
        <v>432</v>
      </c>
      <c r="PW4">
        <f>raw_control!PW3</f>
        <v>433</v>
      </c>
      <c r="PX4">
        <f>raw_control!PX3</f>
        <v>434</v>
      </c>
      <c r="PY4">
        <f>raw_control!PY3</f>
        <v>435</v>
      </c>
      <c r="PZ4">
        <f>raw_control!PZ3</f>
        <v>436</v>
      </c>
      <c r="QA4">
        <f>raw_control!QA3</f>
        <v>437</v>
      </c>
      <c r="QB4">
        <f>raw_control!QB3</f>
        <v>438</v>
      </c>
      <c r="QC4">
        <f>raw_control!QC3</f>
        <v>439</v>
      </c>
      <c r="QD4">
        <f>raw_control!QD3</f>
        <v>440</v>
      </c>
      <c r="QE4">
        <f>raw_control!QE3</f>
        <v>441</v>
      </c>
      <c r="QF4">
        <f>raw_control!QF3</f>
        <v>442</v>
      </c>
      <c r="QG4">
        <f>raw_control!QG3</f>
        <v>443</v>
      </c>
      <c r="QH4">
        <f>raw_control!QH3</f>
        <v>444</v>
      </c>
      <c r="QI4">
        <f>raw_control!QI3</f>
        <v>445</v>
      </c>
      <c r="QJ4">
        <f>raw_control!QJ3</f>
        <v>446</v>
      </c>
      <c r="QK4">
        <f>raw_control!QK3</f>
        <v>447</v>
      </c>
      <c r="QL4">
        <f>raw_control!QL3</f>
        <v>448</v>
      </c>
      <c r="QM4">
        <f>raw_control!QM3</f>
        <v>449</v>
      </c>
      <c r="QN4">
        <f>raw_control!QN3</f>
        <v>450</v>
      </c>
      <c r="QO4">
        <f>raw_control!QO3</f>
        <v>451</v>
      </c>
      <c r="QP4">
        <f>raw_control!QP3</f>
        <v>452</v>
      </c>
      <c r="QQ4">
        <f>raw_control!QQ3</f>
        <v>453</v>
      </c>
      <c r="QR4">
        <f>raw_control!QR3</f>
        <v>454</v>
      </c>
      <c r="QS4">
        <f>raw_control!QS3</f>
        <v>455</v>
      </c>
      <c r="QT4">
        <f>raw_control!QT3</f>
        <v>456</v>
      </c>
      <c r="QU4">
        <f>raw_control!QU3</f>
        <v>457</v>
      </c>
      <c r="QV4">
        <f>raw_control!QV3</f>
        <v>458</v>
      </c>
      <c r="QW4">
        <f>raw_control!QW3</f>
        <v>459</v>
      </c>
      <c r="QX4">
        <f>raw_control!QX3</f>
        <v>460</v>
      </c>
      <c r="QY4">
        <f>raw_control!QY3</f>
        <v>461</v>
      </c>
      <c r="QZ4">
        <f>raw_control!QZ3</f>
        <v>462</v>
      </c>
      <c r="RA4">
        <f>raw_control!RA3</f>
        <v>463</v>
      </c>
      <c r="RB4">
        <f>raw_control!RB3</f>
        <v>464</v>
      </c>
      <c r="RC4">
        <f>raw_control!RC3</f>
        <v>465</v>
      </c>
      <c r="RD4">
        <f>raw_control!RD3</f>
        <v>466</v>
      </c>
      <c r="RE4">
        <f>raw_control!RE3</f>
        <v>467</v>
      </c>
      <c r="RF4">
        <f>raw_control!RF3</f>
        <v>468</v>
      </c>
      <c r="RG4">
        <f>raw_control!RG3</f>
        <v>469</v>
      </c>
      <c r="RH4">
        <f>raw_control!RH3</f>
        <v>470</v>
      </c>
      <c r="RI4">
        <f>raw_control!RI3</f>
        <v>471</v>
      </c>
      <c r="RJ4">
        <f>raw_control!RJ3</f>
        <v>472</v>
      </c>
      <c r="RK4">
        <f>raw_control!RK3</f>
        <v>473</v>
      </c>
      <c r="RL4">
        <f>raw_control!RL3</f>
        <v>474</v>
      </c>
      <c r="RM4">
        <f>raw_control!RM3</f>
        <v>475</v>
      </c>
      <c r="RN4">
        <f>raw_control!RN3</f>
        <v>476</v>
      </c>
      <c r="RO4">
        <f>raw_control!RO3</f>
        <v>477</v>
      </c>
      <c r="RP4">
        <f>raw_control!RP3</f>
        <v>478</v>
      </c>
      <c r="RQ4">
        <f>raw_control!RQ3</f>
        <v>479</v>
      </c>
      <c r="RR4">
        <f>raw_control!RR3</f>
        <v>480</v>
      </c>
      <c r="RS4">
        <f>raw_control!RS3</f>
        <v>481</v>
      </c>
      <c r="RT4">
        <f>raw_control!RT3</f>
        <v>482</v>
      </c>
      <c r="RU4">
        <f>raw_control!RU3</f>
        <v>483</v>
      </c>
      <c r="RV4">
        <f>raw_control!RV3</f>
        <v>484</v>
      </c>
      <c r="RW4">
        <f>raw_control!RW3</f>
        <v>485</v>
      </c>
      <c r="RX4">
        <f>raw_control!RX3</f>
        <v>486</v>
      </c>
      <c r="RY4">
        <f>raw_control!RY3</f>
        <v>487</v>
      </c>
      <c r="RZ4">
        <f>raw_control!RZ3</f>
        <v>488</v>
      </c>
      <c r="SA4">
        <f>raw_control!SA3</f>
        <v>489</v>
      </c>
      <c r="SB4">
        <f>raw_control!SB3</f>
        <v>490</v>
      </c>
      <c r="SC4">
        <f>raw_control!SC3</f>
        <v>491</v>
      </c>
      <c r="SD4">
        <f>raw_control!SD3</f>
        <v>492</v>
      </c>
      <c r="SE4">
        <f>raw_control!SE3</f>
        <v>493</v>
      </c>
      <c r="SF4">
        <f>raw_control!SF3</f>
        <v>494</v>
      </c>
      <c r="SG4">
        <f>raw_control!SG3</f>
        <v>495</v>
      </c>
      <c r="SH4">
        <f>raw_control!SH3</f>
        <v>496</v>
      </c>
      <c r="SI4">
        <f>raw_control!SI3</f>
        <v>497</v>
      </c>
      <c r="SJ4">
        <f>raw_control!SJ3</f>
        <v>498</v>
      </c>
      <c r="SK4">
        <f>raw_control!SK3</f>
        <v>499</v>
      </c>
      <c r="SL4">
        <f>raw_control!SL3</f>
        <v>500</v>
      </c>
      <c r="SM4">
        <f>raw_control!SM3</f>
        <v>501</v>
      </c>
      <c r="SN4">
        <f>raw_control!SN3</f>
        <v>502</v>
      </c>
      <c r="SO4">
        <f>raw_control!SO3</f>
        <v>503</v>
      </c>
      <c r="SP4">
        <f>raw_control!SP3</f>
        <v>504</v>
      </c>
      <c r="SQ4">
        <f>raw_control!SQ3</f>
        <v>505</v>
      </c>
      <c r="SR4">
        <f>raw_control!SR3</f>
        <v>506</v>
      </c>
      <c r="SS4">
        <f>raw_control!SS3</f>
        <v>507</v>
      </c>
      <c r="ST4">
        <f>raw_control!ST3</f>
        <v>508</v>
      </c>
      <c r="SU4">
        <f>raw_control!SU3</f>
        <v>509</v>
      </c>
      <c r="SV4">
        <f>raw_control!SV3</f>
        <v>510</v>
      </c>
      <c r="SW4">
        <f>raw_control!SW3</f>
        <v>511</v>
      </c>
      <c r="SX4">
        <f>raw_control!SX3</f>
        <v>512</v>
      </c>
      <c r="SY4">
        <f>raw_control!SY3</f>
        <v>513</v>
      </c>
      <c r="SZ4">
        <f>raw_control!SZ3</f>
        <v>514</v>
      </c>
      <c r="TA4">
        <f>raw_control!TA3</f>
        <v>515</v>
      </c>
      <c r="TB4">
        <f>raw_control!TB3</f>
        <v>516</v>
      </c>
      <c r="TC4">
        <f>raw_control!TC3</f>
        <v>517</v>
      </c>
      <c r="TD4">
        <f>raw_control!TD3</f>
        <v>518</v>
      </c>
      <c r="TE4">
        <f>raw_control!TE3</f>
        <v>519</v>
      </c>
      <c r="TF4">
        <f>raw_control!TF3</f>
        <v>520</v>
      </c>
      <c r="TG4">
        <f>raw_control!TG3</f>
        <v>521</v>
      </c>
      <c r="TH4">
        <f>raw_control!TH3</f>
        <v>522</v>
      </c>
      <c r="TI4">
        <f>raw_control!TI3</f>
        <v>523</v>
      </c>
      <c r="TJ4">
        <f>raw_control!TJ3</f>
        <v>524</v>
      </c>
      <c r="TK4">
        <f>raw_control!TK3</f>
        <v>525</v>
      </c>
      <c r="TL4">
        <f>raw_control!TL3</f>
        <v>526</v>
      </c>
      <c r="TM4">
        <f>raw_control!TM3</f>
        <v>527</v>
      </c>
      <c r="TN4">
        <f>raw_control!TN3</f>
        <v>528</v>
      </c>
      <c r="TO4">
        <f>raw_control!TO3</f>
        <v>529</v>
      </c>
      <c r="TP4">
        <f>raw_control!TP3</f>
        <v>530</v>
      </c>
      <c r="TQ4">
        <f>raw_control!TQ3</f>
        <v>531</v>
      </c>
      <c r="TR4">
        <f>raw_control!TR3</f>
        <v>532</v>
      </c>
      <c r="TS4">
        <f>raw_control!TS3</f>
        <v>533</v>
      </c>
      <c r="TT4">
        <f>raw_control!TT3</f>
        <v>534</v>
      </c>
      <c r="TU4">
        <f>raw_control!TU3</f>
        <v>535</v>
      </c>
      <c r="TV4">
        <f>raw_control!TV3</f>
        <v>536</v>
      </c>
      <c r="TW4">
        <f>raw_control!TW3</f>
        <v>537</v>
      </c>
      <c r="TX4">
        <f>raw_control!TX3</f>
        <v>538</v>
      </c>
      <c r="TY4">
        <f>raw_control!TY3</f>
        <v>539</v>
      </c>
      <c r="TZ4">
        <f>raw_control!TZ3</f>
        <v>540</v>
      </c>
      <c r="UA4">
        <f>raw_control!UA3</f>
        <v>541</v>
      </c>
      <c r="UB4">
        <f>raw_control!UB3</f>
        <v>542</v>
      </c>
      <c r="UC4">
        <f>raw_control!UC3</f>
        <v>543</v>
      </c>
      <c r="UD4">
        <f>raw_control!UD3</f>
        <v>544</v>
      </c>
      <c r="UE4">
        <f>raw_control!UE3</f>
        <v>545</v>
      </c>
      <c r="UF4">
        <f>raw_control!UF3</f>
        <v>546</v>
      </c>
      <c r="UG4">
        <f>raw_control!UG3</f>
        <v>547</v>
      </c>
      <c r="UH4">
        <f>raw_control!UH3</f>
        <v>548</v>
      </c>
      <c r="UI4">
        <f>raw_control!UI3</f>
        <v>549</v>
      </c>
      <c r="UJ4">
        <f>raw_control!UJ3</f>
        <v>550</v>
      </c>
      <c r="UK4">
        <f>raw_control!UK3</f>
        <v>551</v>
      </c>
      <c r="UL4">
        <f>raw_control!UL3</f>
        <v>552</v>
      </c>
      <c r="UM4">
        <f>raw_control!UM3</f>
        <v>553</v>
      </c>
      <c r="UN4">
        <f>raw_control!UN3</f>
        <v>554</v>
      </c>
      <c r="UO4">
        <f>raw_control!UO3</f>
        <v>555</v>
      </c>
      <c r="UP4">
        <f>raw_control!UP3</f>
        <v>556</v>
      </c>
      <c r="UQ4">
        <f>raw_control!UQ3</f>
        <v>557</v>
      </c>
      <c r="UR4">
        <f>raw_control!UR3</f>
        <v>558</v>
      </c>
      <c r="US4">
        <f>raw_control!US3</f>
        <v>559</v>
      </c>
      <c r="UT4">
        <f>raw_control!UT3</f>
        <v>560</v>
      </c>
      <c r="UU4">
        <f>raw_control!UU3</f>
        <v>561</v>
      </c>
      <c r="UV4">
        <f>raw_control!UV3</f>
        <v>562</v>
      </c>
      <c r="UW4">
        <f>raw_control!UW3</f>
        <v>563</v>
      </c>
      <c r="UX4">
        <f>raw_control!UX3</f>
        <v>564</v>
      </c>
      <c r="UY4">
        <f>raw_control!UY3</f>
        <v>565</v>
      </c>
      <c r="UZ4">
        <f>raw_control!UZ3</f>
        <v>566</v>
      </c>
      <c r="VA4">
        <f>raw_control!VA3</f>
        <v>567</v>
      </c>
      <c r="VB4">
        <f>raw_control!VB3</f>
        <v>568</v>
      </c>
      <c r="VC4">
        <f>raw_control!VC3</f>
        <v>569</v>
      </c>
      <c r="VD4">
        <f>raw_control!VD3</f>
        <v>570</v>
      </c>
      <c r="VE4">
        <f>raw_control!VE3</f>
        <v>571</v>
      </c>
      <c r="VF4">
        <f>raw_control!VF3</f>
        <v>572</v>
      </c>
      <c r="VG4">
        <f>raw_control!VG3</f>
        <v>573</v>
      </c>
      <c r="VH4">
        <f>raw_control!VH3</f>
        <v>574</v>
      </c>
      <c r="VI4">
        <f>raw_control!VI3</f>
        <v>575</v>
      </c>
      <c r="VJ4">
        <f>raw_control!VJ3</f>
        <v>576</v>
      </c>
      <c r="VK4">
        <f>raw_control!VK3</f>
        <v>577</v>
      </c>
      <c r="VL4">
        <f>raw_control!VL3</f>
        <v>578</v>
      </c>
      <c r="VM4">
        <f>raw_control!VM3</f>
        <v>579</v>
      </c>
      <c r="VN4">
        <f>raw_control!VN3</f>
        <v>580</v>
      </c>
      <c r="VO4">
        <f>raw_control!VO3</f>
        <v>581</v>
      </c>
      <c r="VP4">
        <f>raw_control!VP3</f>
        <v>582</v>
      </c>
      <c r="VQ4">
        <f>raw_control!VQ3</f>
        <v>583</v>
      </c>
      <c r="VR4">
        <f>raw_control!VR3</f>
        <v>584</v>
      </c>
      <c r="VS4">
        <f>raw_control!VS3</f>
        <v>585</v>
      </c>
      <c r="VT4">
        <f>raw_control!VT3</f>
        <v>586</v>
      </c>
      <c r="VU4">
        <f>raw_control!VU3</f>
        <v>587</v>
      </c>
      <c r="VV4">
        <f>raw_control!VV3</f>
        <v>588</v>
      </c>
      <c r="VW4">
        <f>raw_control!VW3</f>
        <v>589</v>
      </c>
      <c r="VX4">
        <f>raw_control!VX3</f>
        <v>590</v>
      </c>
      <c r="VY4">
        <f>raw_control!VY3</f>
        <v>591</v>
      </c>
      <c r="VZ4">
        <f>raw_control!VZ3</f>
        <v>592</v>
      </c>
      <c r="WA4">
        <f>raw_control!WA3</f>
        <v>593</v>
      </c>
      <c r="WB4">
        <f>raw_control!WB3</f>
        <v>594</v>
      </c>
      <c r="WC4">
        <f>raw_control!WC3</f>
        <v>595</v>
      </c>
      <c r="WD4">
        <f>raw_control!WD3</f>
        <v>596</v>
      </c>
      <c r="WE4">
        <f>raw_control!WE3</f>
        <v>597</v>
      </c>
      <c r="WF4">
        <f>raw_control!WF3</f>
        <v>598</v>
      </c>
      <c r="WG4">
        <f>raw_control!WG3</f>
        <v>599</v>
      </c>
      <c r="WH4">
        <f>raw_control!WH3</f>
        <v>600</v>
      </c>
      <c r="WI4">
        <f>raw_control!WI3</f>
        <v>601</v>
      </c>
      <c r="WJ4">
        <f>raw_control!WJ3</f>
        <v>602</v>
      </c>
      <c r="WK4">
        <f>raw_control!WK3</f>
        <v>603</v>
      </c>
      <c r="WL4">
        <f>raw_control!WL3</f>
        <v>604</v>
      </c>
      <c r="WM4">
        <f>raw_control!WM3</f>
        <v>605</v>
      </c>
      <c r="WN4">
        <f>raw_control!WN3</f>
        <v>606</v>
      </c>
      <c r="WO4">
        <f>raw_control!WO3</f>
        <v>607</v>
      </c>
      <c r="WP4">
        <f>raw_control!WP3</f>
        <v>608</v>
      </c>
      <c r="WQ4">
        <f>raw_control!WQ3</f>
        <v>609</v>
      </c>
      <c r="WR4">
        <f>raw_control!WR3</f>
        <v>610</v>
      </c>
      <c r="WS4">
        <f>raw_control!WS3</f>
        <v>611</v>
      </c>
      <c r="WT4">
        <f>raw_control!WT3</f>
        <v>612</v>
      </c>
      <c r="WU4">
        <f>raw_control!WU3</f>
        <v>613</v>
      </c>
      <c r="WV4">
        <f>raw_control!WV3</f>
        <v>614</v>
      </c>
      <c r="WW4">
        <f>raw_control!WW3</f>
        <v>615</v>
      </c>
      <c r="WX4">
        <f>raw_control!WX3</f>
        <v>616</v>
      </c>
      <c r="WY4">
        <f>raw_control!WY3</f>
        <v>617</v>
      </c>
      <c r="WZ4">
        <f>raw_control!WZ3</f>
        <v>618</v>
      </c>
      <c r="XA4">
        <f>raw_control!XA3</f>
        <v>619</v>
      </c>
      <c r="XB4">
        <f>raw_control!XB3</f>
        <v>620</v>
      </c>
      <c r="XC4">
        <f>raw_control!XC3</f>
        <v>621</v>
      </c>
      <c r="XD4">
        <f>raw_control!XD3</f>
        <v>622</v>
      </c>
      <c r="XE4">
        <f>raw_control!XE3</f>
        <v>623</v>
      </c>
      <c r="XF4">
        <f>raw_control!XF3</f>
        <v>624</v>
      </c>
      <c r="XG4">
        <f>raw_control!XG3</f>
        <v>625</v>
      </c>
      <c r="XH4">
        <f>raw_control!XH3</f>
        <v>626</v>
      </c>
      <c r="XI4">
        <f>raw_control!XI3</f>
        <v>627</v>
      </c>
      <c r="XJ4">
        <f>raw_control!XJ3</f>
        <v>628</v>
      </c>
      <c r="XK4">
        <f>raw_control!XK3</f>
        <v>629</v>
      </c>
      <c r="XL4">
        <f>raw_control!XL3</f>
        <v>630</v>
      </c>
      <c r="XM4">
        <f>raw_control!XM3</f>
        <v>631</v>
      </c>
      <c r="XN4">
        <f>raw_control!XN3</f>
        <v>632</v>
      </c>
      <c r="XO4">
        <f>raw_control!XO3</f>
        <v>633</v>
      </c>
      <c r="XP4">
        <f>raw_control!XP3</f>
        <v>634</v>
      </c>
      <c r="XQ4">
        <f>raw_control!XQ3</f>
        <v>635</v>
      </c>
      <c r="XR4">
        <f>raw_control!XR3</f>
        <v>636</v>
      </c>
      <c r="XS4">
        <f>raw_control!XS3</f>
        <v>637</v>
      </c>
      <c r="XT4">
        <f>raw_control!XT3</f>
        <v>638</v>
      </c>
      <c r="XU4">
        <f>raw_control!XU3</f>
        <v>639</v>
      </c>
      <c r="XV4">
        <f>raw_control!XV3</f>
        <v>640</v>
      </c>
      <c r="XW4">
        <f>raw_control!XW3</f>
        <v>641</v>
      </c>
      <c r="XX4">
        <f>raw_control!XX3</f>
        <v>642</v>
      </c>
      <c r="XY4">
        <f>raw_control!XY3</f>
        <v>643</v>
      </c>
      <c r="XZ4">
        <f>raw_control!XZ3</f>
        <v>644</v>
      </c>
      <c r="YA4">
        <f>raw_control!YA3</f>
        <v>645</v>
      </c>
      <c r="YB4">
        <f>raw_control!YB3</f>
        <v>646</v>
      </c>
      <c r="YC4">
        <f>raw_control!YC3</f>
        <v>647</v>
      </c>
      <c r="YD4">
        <f>raw_control!YD3</f>
        <v>648</v>
      </c>
      <c r="YE4">
        <f>raw_control!YE3</f>
        <v>649</v>
      </c>
      <c r="YF4">
        <f>raw_control!YF3</f>
        <v>650</v>
      </c>
      <c r="YG4">
        <f>raw_control!YG3</f>
        <v>651</v>
      </c>
      <c r="YH4">
        <f>raw_control!YH3</f>
        <v>652</v>
      </c>
      <c r="YI4">
        <f>raw_control!YI3</f>
        <v>653</v>
      </c>
      <c r="YJ4">
        <f>raw_control!YJ3</f>
        <v>654</v>
      </c>
      <c r="YK4">
        <f>raw_control!YK3</f>
        <v>655</v>
      </c>
      <c r="YL4">
        <f>raw_control!YL3</f>
        <v>656</v>
      </c>
      <c r="YM4">
        <f>raw_control!YM3</f>
        <v>657</v>
      </c>
      <c r="YN4">
        <f>raw_control!YN3</f>
        <v>658</v>
      </c>
      <c r="YO4">
        <f>raw_control!YO3</f>
        <v>659</v>
      </c>
      <c r="YP4">
        <f>raw_control!YP3</f>
        <v>660</v>
      </c>
      <c r="YQ4">
        <f>raw_control!YQ3</f>
        <v>661</v>
      </c>
      <c r="YR4">
        <f>raw_control!YR3</f>
        <v>662</v>
      </c>
      <c r="YS4">
        <f>raw_control!YS3</f>
        <v>663</v>
      </c>
      <c r="YT4">
        <f>raw_control!YT3</f>
        <v>664</v>
      </c>
      <c r="YU4">
        <f>raw_control!YU3</f>
        <v>665</v>
      </c>
      <c r="YV4">
        <f>raw_control!YV3</f>
        <v>666</v>
      </c>
      <c r="YW4">
        <f>raw_control!YW3</f>
        <v>667</v>
      </c>
      <c r="YX4">
        <f>raw_control!YX3</f>
        <v>668</v>
      </c>
      <c r="YY4">
        <f>raw_control!YY3</f>
        <v>669</v>
      </c>
      <c r="YZ4">
        <f>raw_control!YZ3</f>
        <v>670</v>
      </c>
      <c r="ZA4">
        <f>raw_control!ZA3</f>
        <v>671</v>
      </c>
      <c r="ZB4">
        <f>raw_control!ZB3</f>
        <v>672</v>
      </c>
      <c r="ZC4">
        <f>raw_control!ZC3</f>
        <v>673</v>
      </c>
      <c r="ZD4">
        <f>raw_control!ZD3</f>
        <v>674</v>
      </c>
      <c r="ZE4">
        <f>raw_control!ZE3</f>
        <v>675</v>
      </c>
      <c r="ZF4">
        <f>raw_control!ZF3</f>
        <v>676</v>
      </c>
      <c r="ZG4">
        <f>raw_control!ZG3</f>
        <v>677</v>
      </c>
      <c r="ZH4">
        <f>raw_control!ZH3</f>
        <v>678</v>
      </c>
      <c r="ZI4">
        <f>raw_control!ZI3</f>
        <v>679</v>
      </c>
      <c r="ZJ4">
        <f>raw_control!ZJ3</f>
        <v>680</v>
      </c>
      <c r="ZK4">
        <f>raw_control!ZK3</f>
        <v>681</v>
      </c>
      <c r="ZL4">
        <f>raw_control!ZL3</f>
        <v>682</v>
      </c>
      <c r="ZM4">
        <f>raw_control!ZM3</f>
        <v>683</v>
      </c>
      <c r="ZN4">
        <f>raw_control!ZN3</f>
        <v>684</v>
      </c>
      <c r="ZO4">
        <f>raw_control!ZO3</f>
        <v>685</v>
      </c>
      <c r="ZP4">
        <f>raw_control!ZP3</f>
        <v>686</v>
      </c>
      <c r="ZQ4">
        <f>raw_control!ZQ3</f>
        <v>687</v>
      </c>
      <c r="ZR4">
        <f>raw_control!ZR3</f>
        <v>688</v>
      </c>
      <c r="ZS4">
        <f>raw_control!ZS3</f>
        <v>689</v>
      </c>
      <c r="ZT4">
        <f>raw_control!ZT3</f>
        <v>690</v>
      </c>
      <c r="ZU4">
        <f>raw_control!ZU3</f>
        <v>691</v>
      </c>
      <c r="ZV4">
        <f>raw_control!ZV3</f>
        <v>692</v>
      </c>
      <c r="ZW4">
        <f>raw_control!ZW3</f>
        <v>693</v>
      </c>
      <c r="ZX4">
        <f>raw_control!ZX3</f>
        <v>694</v>
      </c>
      <c r="ZY4">
        <f>raw_control!ZY3</f>
        <v>695</v>
      </c>
      <c r="ZZ4">
        <f>raw_control!ZZ3</f>
        <v>696</v>
      </c>
      <c r="AAA4">
        <f>raw_control!AAA3</f>
        <v>697</v>
      </c>
      <c r="AAB4">
        <f>raw_control!AAB3</f>
        <v>698</v>
      </c>
      <c r="AAC4">
        <f>raw_control!AAC3</f>
        <v>699</v>
      </c>
      <c r="AAD4">
        <f>raw_control!AAD3</f>
        <v>700</v>
      </c>
      <c r="AAE4">
        <f>raw_control!AAE3</f>
        <v>701</v>
      </c>
      <c r="AAF4">
        <f>raw_control!AAF3</f>
        <v>702</v>
      </c>
      <c r="AAG4">
        <f>raw_control!AAG3</f>
        <v>703</v>
      </c>
      <c r="AAH4">
        <f>raw_control!AAH3</f>
        <v>704</v>
      </c>
      <c r="AAI4">
        <f>raw_control!AAI3</f>
        <v>705</v>
      </c>
      <c r="AAJ4">
        <f>raw_control!AAJ3</f>
        <v>706</v>
      </c>
      <c r="AAK4">
        <f>raw_control!AAK3</f>
        <v>707</v>
      </c>
      <c r="AAL4">
        <f>raw_control!AAL3</f>
        <v>708</v>
      </c>
      <c r="AAM4">
        <f>raw_control!AAM3</f>
        <v>709</v>
      </c>
      <c r="AAN4">
        <f>raw_control!AAN3</f>
        <v>710</v>
      </c>
      <c r="AAO4">
        <f>raw_control!AAO3</f>
        <v>711</v>
      </c>
      <c r="AAP4">
        <f>raw_control!AAP3</f>
        <v>712</v>
      </c>
      <c r="AAQ4">
        <f>raw_control!AAQ3</f>
        <v>713</v>
      </c>
      <c r="AAR4">
        <f>raw_control!AAR3</f>
        <v>714</v>
      </c>
      <c r="AAS4">
        <f>raw_control!AAS3</f>
        <v>715</v>
      </c>
      <c r="AAT4">
        <f>raw_control!AAT3</f>
        <v>716</v>
      </c>
      <c r="AAU4">
        <f>raw_control!AAU3</f>
        <v>717</v>
      </c>
      <c r="AAV4">
        <f>raw_control!AAV3</f>
        <v>718</v>
      </c>
      <c r="AAW4">
        <f>raw_control!AAW3</f>
        <v>719</v>
      </c>
      <c r="AAX4">
        <f>raw_control!AAX3</f>
        <v>720</v>
      </c>
      <c r="AAY4">
        <f>raw_control!AAY3</f>
        <v>721</v>
      </c>
      <c r="AAZ4">
        <f>raw_control!AAZ3</f>
        <v>722</v>
      </c>
      <c r="ABA4">
        <f>raw_control!ABA3</f>
        <v>723</v>
      </c>
      <c r="ABB4">
        <f>raw_control!ABB3</f>
        <v>724</v>
      </c>
      <c r="ABC4">
        <f>raw_control!ABC3</f>
        <v>725</v>
      </c>
      <c r="ABD4">
        <f>raw_control!ABD3</f>
        <v>726</v>
      </c>
      <c r="ABE4">
        <f>raw_control!ABE3</f>
        <v>727</v>
      </c>
      <c r="ABF4">
        <f>raw_control!ABF3</f>
        <v>728</v>
      </c>
      <c r="ABG4">
        <f>raw_control!ABG3</f>
        <v>729</v>
      </c>
      <c r="ABH4">
        <f>raw_control!ABH3</f>
        <v>730</v>
      </c>
      <c r="ABI4">
        <f>raw_control!ABI3</f>
        <v>731</v>
      </c>
      <c r="ABJ4">
        <f>raw_control!ABJ3</f>
        <v>732</v>
      </c>
      <c r="ABK4">
        <f>raw_control!ABK3</f>
        <v>733</v>
      </c>
      <c r="ABL4">
        <f>raw_control!ABL3</f>
        <v>734</v>
      </c>
      <c r="ABM4">
        <f>raw_control!ABM3</f>
        <v>735</v>
      </c>
      <c r="ABN4">
        <f>raw_control!ABN3</f>
        <v>736</v>
      </c>
      <c r="ABO4">
        <f>raw_control!ABO3</f>
        <v>737</v>
      </c>
      <c r="ABP4">
        <f>raw_control!ABP3</f>
        <v>738</v>
      </c>
      <c r="ABQ4">
        <f>raw_control!ABQ3</f>
        <v>739</v>
      </c>
      <c r="ABR4">
        <f>raw_control!ABR3</f>
        <v>740</v>
      </c>
      <c r="ABS4">
        <f>raw_control!ABS3</f>
        <v>741</v>
      </c>
      <c r="ABT4">
        <f>raw_control!ABT3</f>
        <v>742</v>
      </c>
      <c r="ABU4">
        <f>raw_control!ABU3</f>
        <v>743</v>
      </c>
      <c r="ABV4">
        <f>raw_control!ABV3</f>
        <v>744</v>
      </c>
      <c r="ABW4">
        <f>raw_control!ABW3</f>
        <v>745</v>
      </c>
      <c r="ABX4">
        <f>raw_control!ABX3</f>
        <v>746</v>
      </c>
      <c r="ABY4">
        <f>raw_control!ABY3</f>
        <v>747</v>
      </c>
      <c r="ABZ4">
        <f>raw_control!ABZ3</f>
        <v>748</v>
      </c>
      <c r="ACA4">
        <f>raw_control!ACA3</f>
        <v>749</v>
      </c>
      <c r="ACB4">
        <f>raw_control!ACB3</f>
        <v>750</v>
      </c>
      <c r="ACC4">
        <f>raw_control!ACC3</f>
        <v>751</v>
      </c>
      <c r="ACD4">
        <f>raw_control!ACD3</f>
        <v>752</v>
      </c>
      <c r="ACE4">
        <f>raw_control!ACE3</f>
        <v>753</v>
      </c>
      <c r="ACF4">
        <f>raw_control!ACF3</f>
        <v>754</v>
      </c>
      <c r="ACG4">
        <f>raw_control!ACG3</f>
        <v>755</v>
      </c>
      <c r="ACH4">
        <f>raw_control!ACH3</f>
        <v>756</v>
      </c>
      <c r="ACI4">
        <f>raw_control!ACI3</f>
        <v>757</v>
      </c>
      <c r="ACJ4">
        <f>raw_control!ACJ3</f>
        <v>758</v>
      </c>
      <c r="ACK4">
        <f>raw_control!ACK3</f>
        <v>759</v>
      </c>
      <c r="ACL4">
        <f>raw_control!ACL3</f>
        <v>760</v>
      </c>
      <c r="ACM4">
        <f>raw_control!ACM3</f>
        <v>761</v>
      </c>
      <c r="ACN4">
        <f>raw_control!ACN3</f>
        <v>762</v>
      </c>
      <c r="ACO4">
        <f>raw_control!ACO3</f>
        <v>763</v>
      </c>
      <c r="ACP4">
        <f>raw_control!ACP3</f>
        <v>764</v>
      </c>
      <c r="ACQ4">
        <f>raw_control!ACQ3</f>
        <v>765</v>
      </c>
      <c r="ACR4">
        <f>raw_control!ACR3</f>
        <v>766</v>
      </c>
      <c r="ACS4">
        <f>raw_control!ACS3</f>
        <v>767</v>
      </c>
      <c r="ACT4">
        <f>raw_control!ACT3</f>
        <v>768</v>
      </c>
      <c r="ACU4">
        <f>raw_control!ACU3</f>
        <v>769</v>
      </c>
      <c r="ACV4">
        <f>raw_control!ACV3</f>
        <v>770</v>
      </c>
      <c r="ACW4">
        <f>raw_control!ACW3</f>
        <v>771</v>
      </c>
      <c r="ACX4">
        <f>raw_control!ACX3</f>
        <v>772</v>
      </c>
      <c r="ACY4">
        <f>raw_control!ACY3</f>
        <v>773</v>
      </c>
      <c r="ACZ4">
        <f>raw_control!ACZ3</f>
        <v>774</v>
      </c>
      <c r="ADA4">
        <f>raw_control!ADA3</f>
        <v>775</v>
      </c>
      <c r="ADB4">
        <f>raw_control!ADB3</f>
        <v>776</v>
      </c>
      <c r="ADC4">
        <f>raw_control!ADC3</f>
        <v>777</v>
      </c>
      <c r="ADD4">
        <f>raw_control!ADD3</f>
        <v>778</v>
      </c>
      <c r="ADE4">
        <f>raw_control!ADE3</f>
        <v>779</v>
      </c>
      <c r="ADF4">
        <f>raw_control!ADF3</f>
        <v>780</v>
      </c>
      <c r="ADG4">
        <f>raw_control!ADG3</f>
        <v>781</v>
      </c>
      <c r="ADH4">
        <f>raw_control!ADH3</f>
        <v>782</v>
      </c>
      <c r="ADI4">
        <f>raw_control!ADI3</f>
        <v>783</v>
      </c>
      <c r="ADJ4">
        <f>raw_control!ADJ3</f>
        <v>784</v>
      </c>
      <c r="ADK4">
        <f>raw_control!ADK3</f>
        <v>785</v>
      </c>
      <c r="ADL4">
        <f>raw_control!ADL3</f>
        <v>786</v>
      </c>
      <c r="ADM4">
        <f>raw_control!ADM3</f>
        <v>787</v>
      </c>
      <c r="ADN4">
        <f>raw_control!ADN3</f>
        <v>788</v>
      </c>
      <c r="ADO4">
        <f>raw_control!ADO3</f>
        <v>789</v>
      </c>
      <c r="ADP4">
        <f>raw_control!ADP3</f>
        <v>790</v>
      </c>
      <c r="ADQ4">
        <f>raw_control!ADQ3</f>
        <v>791</v>
      </c>
      <c r="ADR4">
        <f>raw_control!ADR3</f>
        <v>792</v>
      </c>
      <c r="ADS4">
        <f>raw_control!ADS3</f>
        <v>793</v>
      </c>
      <c r="ADT4">
        <f>raw_control!ADT3</f>
        <v>794</v>
      </c>
      <c r="ADU4">
        <f>raw_control!ADU3</f>
        <v>795</v>
      </c>
      <c r="ADV4">
        <f>raw_control!ADV3</f>
        <v>796</v>
      </c>
      <c r="ADW4">
        <f>raw_control!ADW3</f>
        <v>797</v>
      </c>
      <c r="ADX4">
        <f>raw_control!ADX3</f>
        <v>798</v>
      </c>
      <c r="ADY4">
        <f>raw_control!ADY3</f>
        <v>799</v>
      </c>
      <c r="ADZ4">
        <f>raw_control!ADZ3</f>
        <v>800</v>
      </c>
      <c r="AEA4">
        <f>raw_control!AEA3</f>
        <v>801</v>
      </c>
      <c r="AEB4">
        <f>raw_control!AEB3</f>
        <v>802</v>
      </c>
      <c r="AEC4">
        <f>raw_control!AEC3</f>
        <v>803</v>
      </c>
      <c r="AED4">
        <f>raw_control!AED3</f>
        <v>804</v>
      </c>
      <c r="AEE4">
        <f>raw_control!AEE3</f>
        <v>805</v>
      </c>
      <c r="AEF4">
        <f>raw_control!AEF3</f>
        <v>806</v>
      </c>
      <c r="AEG4">
        <f>raw_control!AEG3</f>
        <v>807</v>
      </c>
      <c r="AEH4">
        <f>raw_control!AEH3</f>
        <v>808</v>
      </c>
      <c r="AEI4">
        <f>raw_control!AEI3</f>
        <v>809</v>
      </c>
      <c r="AEJ4">
        <f>raw_control!AEJ3</f>
        <v>810</v>
      </c>
      <c r="AEK4">
        <f>raw_control!AEK3</f>
        <v>811</v>
      </c>
      <c r="AEL4">
        <f>raw_control!AEL3</f>
        <v>812</v>
      </c>
      <c r="AEM4">
        <f>raw_control!AEM3</f>
        <v>813</v>
      </c>
      <c r="AEN4">
        <f>raw_control!AEN3</f>
        <v>814</v>
      </c>
      <c r="AEO4">
        <f>raw_control!AEO3</f>
        <v>815</v>
      </c>
      <c r="AEP4">
        <f>raw_control!AEP3</f>
        <v>816</v>
      </c>
      <c r="AEQ4">
        <f>raw_control!AEQ3</f>
        <v>817</v>
      </c>
      <c r="AER4">
        <f>raw_control!AER3</f>
        <v>818</v>
      </c>
      <c r="AES4">
        <f>raw_control!AES3</f>
        <v>819</v>
      </c>
      <c r="AET4">
        <f>raw_control!AET3</f>
        <v>820</v>
      </c>
      <c r="AEU4">
        <f>raw_control!AEU3</f>
        <v>821</v>
      </c>
      <c r="AEV4">
        <f>raw_control!AEV3</f>
        <v>822</v>
      </c>
      <c r="AEW4">
        <f>raw_control!AEW3</f>
        <v>823</v>
      </c>
      <c r="AEX4">
        <f>raw_control!AEX3</f>
        <v>824</v>
      </c>
      <c r="AEY4">
        <f>raw_control!AEY3</f>
        <v>825</v>
      </c>
      <c r="AEZ4">
        <f>raw_control!AEZ3</f>
        <v>826</v>
      </c>
      <c r="AFA4">
        <f>raw_control!AFA3</f>
        <v>827</v>
      </c>
      <c r="AFB4">
        <f>raw_control!AFB3</f>
        <v>828</v>
      </c>
      <c r="AFC4">
        <f>raw_control!AFC3</f>
        <v>829</v>
      </c>
      <c r="AFD4">
        <f>raw_control!AFD3</f>
        <v>830</v>
      </c>
      <c r="AFE4">
        <f>raw_control!AFE3</f>
        <v>831</v>
      </c>
      <c r="AFF4">
        <f>raw_control!AFF3</f>
        <v>832</v>
      </c>
      <c r="AFG4">
        <f>raw_control!AFG3</f>
        <v>833</v>
      </c>
      <c r="AFH4">
        <f>raw_control!AFH3</f>
        <v>834</v>
      </c>
      <c r="AFI4">
        <f>raw_control!AFI3</f>
        <v>835</v>
      </c>
      <c r="AFJ4">
        <f>raw_control!AFJ3</f>
        <v>836</v>
      </c>
      <c r="AFK4">
        <f>raw_control!AFK3</f>
        <v>837</v>
      </c>
      <c r="AFL4">
        <f>raw_control!AFL3</f>
        <v>838</v>
      </c>
      <c r="AFM4">
        <f>raw_control!AFM3</f>
        <v>839</v>
      </c>
      <c r="AFN4">
        <f>raw_control!AFN3</f>
        <v>840</v>
      </c>
      <c r="AFO4">
        <f>raw_control!AFO3</f>
        <v>841</v>
      </c>
      <c r="AFP4">
        <f>raw_control!AFP3</f>
        <v>842</v>
      </c>
      <c r="AFQ4">
        <f>raw_control!AFQ3</f>
        <v>843</v>
      </c>
      <c r="AFR4">
        <f>raw_control!AFR3</f>
        <v>844</v>
      </c>
      <c r="AFS4">
        <f>raw_control!AFS3</f>
        <v>845</v>
      </c>
      <c r="AFT4">
        <f>raw_control!AFT3</f>
        <v>846</v>
      </c>
      <c r="AFU4">
        <f>raw_control!AFU3</f>
        <v>847</v>
      </c>
      <c r="AFV4">
        <f>raw_control!AFV3</f>
        <v>848</v>
      </c>
      <c r="AFW4">
        <f>raw_control!AFW3</f>
        <v>849</v>
      </c>
      <c r="AFX4">
        <f>raw_control!AFX3</f>
        <v>850</v>
      </c>
      <c r="AFY4">
        <f>raw_control!AFY3</f>
        <v>851</v>
      </c>
      <c r="AFZ4">
        <f>raw_control!AFZ3</f>
        <v>852</v>
      </c>
      <c r="AGA4">
        <f>raw_control!AGA3</f>
        <v>853</v>
      </c>
      <c r="AGB4">
        <f>raw_control!AGB3</f>
        <v>854</v>
      </c>
      <c r="AGC4">
        <f>raw_control!AGC3</f>
        <v>855</v>
      </c>
      <c r="AGD4">
        <f>raw_control!AGD3</f>
        <v>856</v>
      </c>
      <c r="AGE4">
        <f>raw_control!AGE3</f>
        <v>0</v>
      </c>
    </row>
    <row r="5" spans="1:863" x14ac:dyDescent="0.2">
      <c r="A5" t="s">
        <v>83</v>
      </c>
      <c r="B5" t="str">
        <f>raw_control!B4</f>
        <v>M</v>
      </c>
      <c r="C5" t="str">
        <f>raw_control!C4</f>
        <v>R</v>
      </c>
      <c r="D5" t="str">
        <f>raw_control!D4</f>
        <v>V</v>
      </c>
      <c r="E5" t="str">
        <f>raw_control!E4</f>
        <v>K</v>
      </c>
      <c r="F5" t="str">
        <f>raw_control!F4</f>
        <v>G</v>
      </c>
      <c r="G5" t="str">
        <f>raw_control!G4</f>
        <v>I</v>
      </c>
      <c r="H5" t="str">
        <f>raw_control!H4</f>
        <v>R</v>
      </c>
      <c r="I5" t="str">
        <f>raw_control!I4</f>
        <v>K</v>
      </c>
      <c r="J5" t="str">
        <f>raw_control!J4</f>
        <v>N</v>
      </c>
      <c r="K5" t="str">
        <f>raw_control!K4</f>
        <v>Y</v>
      </c>
      <c r="L5" t="str">
        <f>raw_control!L4</f>
        <v>Q</v>
      </c>
      <c r="M5" t="str">
        <f>raw_control!M4</f>
        <v>H</v>
      </c>
      <c r="N5" t="str">
        <f>raw_control!N4</f>
        <v>L</v>
      </c>
      <c r="O5" t="str">
        <f>raw_control!O4</f>
        <v>W</v>
      </c>
      <c r="P5" t="str">
        <f>raw_control!P4</f>
        <v>K</v>
      </c>
      <c r="Q5" t="str">
        <f>raw_control!Q4</f>
        <v>-</v>
      </c>
      <c r="R5" t="str">
        <f>raw_control!R4</f>
        <v>-</v>
      </c>
      <c r="S5" t="str">
        <f>raw_control!S4</f>
        <v>-</v>
      </c>
      <c r="T5" t="str">
        <f>raw_control!T4</f>
        <v>-</v>
      </c>
      <c r="U5" t="str">
        <f>raw_control!U4</f>
        <v>G</v>
      </c>
      <c r="V5" t="str">
        <f>raw_control!V4</f>
        <v>G</v>
      </c>
      <c r="W5" t="str">
        <f>raw_control!W4</f>
        <v>I</v>
      </c>
      <c r="X5" t="str">
        <f>raw_control!X4</f>
        <v>L</v>
      </c>
      <c r="Y5" t="str">
        <f>raw_control!Y4</f>
        <v>L</v>
      </c>
      <c r="Z5" t="str">
        <f>raw_control!Z4</f>
        <v>L</v>
      </c>
      <c r="AA5" t="str">
        <f>raw_control!AA4</f>
        <v>G</v>
      </c>
      <c r="AB5" t="str">
        <f>raw_control!AB4</f>
        <v>T</v>
      </c>
      <c r="AC5" t="str">
        <f>raw_control!AC4</f>
        <v>L</v>
      </c>
      <c r="AD5" t="str">
        <f>raw_control!AD4</f>
        <v>M</v>
      </c>
      <c r="AE5" t="str">
        <f>raw_control!AE4</f>
        <v>I</v>
      </c>
      <c r="AF5" t="str">
        <f>raw_control!AF4</f>
        <v>C</v>
      </c>
      <c r="AG5" t="str">
        <f>raw_control!AG4</f>
        <v>S</v>
      </c>
      <c r="AH5" t="str">
        <f>raw_control!AH4</f>
        <v>A</v>
      </c>
      <c r="AI5" t="str">
        <f>raw_control!AI4</f>
        <v>V</v>
      </c>
      <c r="AJ5" t="str">
        <f>raw_control!AJ4</f>
        <v>E</v>
      </c>
      <c r="AK5" t="str">
        <f>raw_control!AK4</f>
        <v>K</v>
      </c>
      <c r="AL5" t="str">
        <f>raw_control!AL4</f>
        <v>L</v>
      </c>
      <c r="AM5" t="str">
        <f>raw_control!AM4</f>
        <v>W</v>
      </c>
      <c r="AN5" t="str">
        <f>raw_control!AN4</f>
        <v>V</v>
      </c>
      <c r="AO5" t="str">
        <f>raw_control!AO4</f>
        <v>T</v>
      </c>
      <c r="AP5" t="str">
        <f>raw_control!AP4</f>
        <v>V</v>
      </c>
      <c r="AQ5" t="str">
        <f>raw_control!AQ4</f>
        <v>Y</v>
      </c>
      <c r="AR5" t="str">
        <f>raw_control!AR4</f>
        <v>Y</v>
      </c>
      <c r="AS5" t="str">
        <f>raw_control!AS4</f>
        <v>G</v>
      </c>
      <c r="AT5" t="str">
        <f>raw_control!AT4</f>
        <v>V</v>
      </c>
      <c r="AU5" t="str">
        <f>raw_control!AU4</f>
        <v>P</v>
      </c>
      <c r="AV5" t="str">
        <f>raw_control!AV4</f>
        <v>V</v>
      </c>
      <c r="AW5" t="str">
        <f>raw_control!AW4</f>
        <v>W</v>
      </c>
      <c r="AX5" t="str">
        <f>raw_control!AX4</f>
        <v>K</v>
      </c>
      <c r="AY5" t="str">
        <f>raw_control!AY4</f>
        <v>E</v>
      </c>
      <c r="AZ5" t="str">
        <f>raw_control!AZ4</f>
        <v>T</v>
      </c>
      <c r="BA5" t="str">
        <f>raw_control!BA4</f>
        <v>T</v>
      </c>
      <c r="BB5" t="str">
        <f>raw_control!BB4</f>
        <v>T</v>
      </c>
      <c r="BC5" t="str">
        <f>raw_control!BC4</f>
        <v>T</v>
      </c>
      <c r="BD5" t="str">
        <f>raw_control!BD4</f>
        <v>L</v>
      </c>
      <c r="BE5" t="str">
        <f>raw_control!BE4</f>
        <v>F</v>
      </c>
      <c r="BF5" t="str">
        <f>raw_control!BF4</f>
        <v>C</v>
      </c>
      <c r="BG5" t="str">
        <f>raw_control!BG4</f>
        <v>A</v>
      </c>
      <c r="BH5" t="str">
        <f>raw_control!BH4</f>
        <v>S</v>
      </c>
      <c r="BI5" t="str">
        <f>raw_control!BI4</f>
        <v>D</v>
      </c>
      <c r="BJ5" t="str">
        <f>raw_control!BJ4</f>
        <v>A</v>
      </c>
      <c r="BK5" t="str">
        <f>raw_control!BK4</f>
        <v>K</v>
      </c>
      <c r="BL5" t="str">
        <f>raw_control!BL4</f>
        <v>A</v>
      </c>
      <c r="BM5" t="str">
        <f>raw_control!BM4</f>
        <v>Y</v>
      </c>
      <c r="BN5" t="str">
        <f>raw_control!BN4</f>
        <v>D</v>
      </c>
      <c r="BO5" t="str">
        <f>raw_control!BO4</f>
        <v>T</v>
      </c>
      <c r="BP5" t="str">
        <f>raw_control!BP4</f>
        <v>E</v>
      </c>
      <c r="BQ5" t="str">
        <f>raw_control!BQ4</f>
        <v>V</v>
      </c>
      <c r="BR5" t="str">
        <f>raw_control!BR4</f>
        <v>H</v>
      </c>
      <c r="BS5" t="str">
        <f>raw_control!BS4</f>
        <v>N</v>
      </c>
      <c r="BT5" t="str">
        <f>raw_control!BT4</f>
        <v>V</v>
      </c>
      <c r="BU5" t="str">
        <f>raw_control!BU4</f>
        <v>W</v>
      </c>
      <c r="BV5" t="str">
        <f>raw_control!BV4</f>
        <v>A</v>
      </c>
      <c r="BW5" t="str">
        <f>raw_control!BW4</f>
        <v>T</v>
      </c>
      <c r="BX5" t="str">
        <f>raw_control!BX4</f>
        <v>H</v>
      </c>
      <c r="BY5" t="str">
        <f>raw_control!BY4</f>
        <v>A</v>
      </c>
      <c r="BZ5" t="str">
        <f>raw_control!BZ4</f>
        <v>C</v>
      </c>
      <c r="CA5" t="str">
        <f>raw_control!CA4</f>
        <v>V</v>
      </c>
      <c r="CB5" t="str">
        <f>raw_control!CB4</f>
        <v>P</v>
      </c>
      <c r="CC5" t="str">
        <f>raw_control!CC4</f>
        <v>T</v>
      </c>
      <c r="CD5" t="str">
        <f>raw_control!CD4</f>
        <v>D</v>
      </c>
      <c r="CE5" t="str">
        <f>raw_control!CE4</f>
        <v>P</v>
      </c>
      <c r="CF5" t="str">
        <f>raw_control!CF4</f>
        <v>N</v>
      </c>
      <c r="CG5" t="str">
        <f>raw_control!CG4</f>
        <v>P</v>
      </c>
      <c r="CH5" t="str">
        <f>raw_control!CH4</f>
        <v>Q</v>
      </c>
      <c r="CI5" t="str">
        <f>raw_control!CI4</f>
        <v>E</v>
      </c>
      <c r="CJ5" t="str">
        <f>raw_control!CJ4</f>
        <v>V</v>
      </c>
      <c r="CK5" t="str">
        <f>raw_control!CK4</f>
        <v>V</v>
      </c>
      <c r="CL5" t="str">
        <f>raw_control!CL4</f>
        <v>L</v>
      </c>
      <c r="CM5" t="str">
        <f>raw_control!CM4</f>
        <v>E</v>
      </c>
      <c r="CN5" t="str">
        <f>raw_control!CN4</f>
        <v>N</v>
      </c>
      <c r="CO5" t="str">
        <f>raw_control!CO4</f>
        <v>V</v>
      </c>
      <c r="CP5" t="str">
        <f>raw_control!CP4</f>
        <v>T</v>
      </c>
      <c r="CQ5" t="str">
        <f>raw_control!CQ4</f>
        <v>E</v>
      </c>
      <c r="CR5" t="str">
        <f>raw_control!CR4</f>
        <v>D</v>
      </c>
      <c r="CS5" t="str">
        <f>raw_control!CS4</f>
        <v>F</v>
      </c>
      <c r="CT5" t="str">
        <f>raw_control!CT4</f>
        <v>N</v>
      </c>
      <c r="CU5" t="str">
        <f>raw_control!CU4</f>
        <v>M</v>
      </c>
      <c r="CV5" t="str">
        <f>raw_control!CV4</f>
        <v>W</v>
      </c>
      <c r="CW5" t="str">
        <f>raw_control!CW4</f>
        <v>K</v>
      </c>
      <c r="CX5" t="str">
        <f>raw_control!CX4</f>
        <v>N</v>
      </c>
      <c r="CY5" t="str">
        <f>raw_control!CY4</f>
        <v>N</v>
      </c>
      <c r="CZ5" t="str">
        <f>raw_control!CZ4</f>
        <v>M</v>
      </c>
      <c r="DA5" t="str">
        <f>raw_control!DA4</f>
        <v>V</v>
      </c>
      <c r="DB5" t="str">
        <f>raw_control!DB4</f>
        <v>E</v>
      </c>
      <c r="DC5" t="str">
        <f>raw_control!DC4</f>
        <v>Q</v>
      </c>
      <c r="DD5" t="str">
        <f>raw_control!DD4</f>
        <v>M</v>
      </c>
      <c r="DE5" t="str">
        <f>raw_control!DE4</f>
        <v>Q</v>
      </c>
      <c r="DF5" t="str">
        <f>raw_control!DF4</f>
        <v>E</v>
      </c>
      <c r="DG5" t="str">
        <f>raw_control!DG4</f>
        <v>D</v>
      </c>
      <c r="DH5" t="str">
        <f>raw_control!DH4</f>
        <v>V</v>
      </c>
      <c r="DI5" t="str">
        <f>raw_control!DI4</f>
        <v>I</v>
      </c>
      <c r="DJ5" t="str">
        <f>raw_control!DJ4</f>
        <v>N</v>
      </c>
      <c r="DK5" t="str">
        <f>raw_control!DK4</f>
        <v>L</v>
      </c>
      <c r="DL5" t="str">
        <f>raw_control!DL4</f>
        <v>W</v>
      </c>
      <c r="DM5" t="str">
        <f>raw_control!DM4</f>
        <v>D</v>
      </c>
      <c r="DN5" t="str">
        <f>raw_control!DN4</f>
        <v>Q</v>
      </c>
      <c r="DO5" t="str">
        <f>raw_control!DO4</f>
        <v>S</v>
      </c>
      <c r="DP5" t="str">
        <f>raw_control!DP4</f>
        <v>L</v>
      </c>
      <c r="DQ5" t="str">
        <f>raw_control!DQ4</f>
        <v>K</v>
      </c>
      <c r="DR5" t="str">
        <f>raw_control!DR4</f>
        <v>P</v>
      </c>
      <c r="DS5" t="str">
        <f>raw_control!DS4</f>
        <v>C</v>
      </c>
      <c r="DT5" t="str">
        <f>raw_control!DT4</f>
        <v>V</v>
      </c>
      <c r="DU5" t="str">
        <f>raw_control!DU4</f>
        <v>K</v>
      </c>
      <c r="DV5" t="str">
        <f>raw_control!DV4</f>
        <v>L</v>
      </c>
      <c r="DW5" t="str">
        <f>raw_control!DW4</f>
        <v>T</v>
      </c>
      <c r="DX5" t="str">
        <f>raw_control!DX4</f>
        <v>P</v>
      </c>
      <c r="DY5" t="str">
        <f>raw_control!DY4</f>
        <v>L</v>
      </c>
      <c r="DZ5" t="str">
        <f>raw_control!DZ4</f>
        <v>C</v>
      </c>
      <c r="EA5" t="str">
        <f>raw_control!EA4</f>
        <v>V</v>
      </c>
      <c r="EB5" t="str">
        <f>raw_control!EB4</f>
        <v>T</v>
      </c>
      <c r="EC5" t="str">
        <f>raw_control!EC4</f>
        <v>L</v>
      </c>
      <c r="ED5" t="str">
        <f>raw_control!ED4</f>
        <v>N</v>
      </c>
      <c r="EE5" t="str">
        <f>raw_control!EE4</f>
        <v>C</v>
      </c>
      <c r="EF5" t="str">
        <f>raw_control!EF4</f>
        <v>K</v>
      </c>
      <c r="EG5" t="str">
        <f>raw_control!EG4</f>
        <v>D</v>
      </c>
      <c r="EH5" t="str">
        <f>raw_control!EH4</f>
        <v>V</v>
      </c>
      <c r="EI5" t="str">
        <f>raw_control!EI4</f>
        <v>-</v>
      </c>
      <c r="EJ5" t="str">
        <f>raw_control!EJ4</f>
        <v>N</v>
      </c>
      <c r="EK5" t="str">
        <f>raw_control!EK4</f>
        <v>A</v>
      </c>
      <c r="EL5" t="str">
        <f>raw_control!EL4</f>
        <v>T</v>
      </c>
      <c r="EM5" t="str">
        <f>raw_control!EM4</f>
        <v>N</v>
      </c>
      <c r="EN5" t="str">
        <f>raw_control!EN4</f>
        <v>T</v>
      </c>
      <c r="EO5" t="str">
        <f>raw_control!EO4</f>
        <v>T</v>
      </c>
      <c r="EP5" t="str">
        <f>raw_control!EP4</f>
        <v>S</v>
      </c>
      <c r="EQ5" t="str">
        <f>raw_control!EQ4</f>
        <v>S</v>
      </c>
      <c r="ER5" t="str">
        <f>raw_control!ER4</f>
        <v>S</v>
      </c>
      <c r="ES5" t="str">
        <f>raw_control!ES4</f>
        <v>E</v>
      </c>
      <c r="ET5" t="str">
        <f>raw_control!ET4</f>
        <v>G</v>
      </c>
      <c r="EU5" t="str">
        <f>raw_control!EU4</f>
        <v>M</v>
      </c>
      <c r="EV5" t="str">
        <f>raw_control!EV4</f>
        <v>-</v>
      </c>
      <c r="EW5" t="str">
        <f>raw_control!EW4</f>
        <v>M</v>
      </c>
      <c r="EX5" t="str">
        <f>raw_control!EX4</f>
        <v>E</v>
      </c>
      <c r="EY5" t="str">
        <f>raw_control!EY4</f>
        <v>R</v>
      </c>
      <c r="EZ5" t="str">
        <f>raw_control!EZ4</f>
        <v>G</v>
      </c>
      <c r="FA5" t="str">
        <f>raw_control!FA4</f>
        <v>E</v>
      </c>
      <c r="FB5" t="str">
        <f>raw_control!FB4</f>
        <v>I</v>
      </c>
      <c r="FC5" t="str">
        <f>raw_control!FC4</f>
        <v>K</v>
      </c>
      <c r="FD5" t="str">
        <f>raw_control!FD4</f>
        <v>N</v>
      </c>
      <c r="FE5" t="str">
        <f>raw_control!FE4</f>
        <v>C</v>
      </c>
      <c r="FF5" t="str">
        <f>raw_control!FF4</f>
        <v>S</v>
      </c>
      <c r="FG5" t="str">
        <f>raw_control!FG4</f>
        <v>F</v>
      </c>
      <c r="FH5" t="str">
        <f>raw_control!FH4</f>
        <v>N</v>
      </c>
      <c r="FI5" t="str">
        <f>raw_control!FI4</f>
        <v>I</v>
      </c>
      <c r="FJ5" t="str">
        <f>raw_control!FJ4</f>
        <v>T</v>
      </c>
      <c r="FK5" t="str">
        <f>raw_control!FK4</f>
        <v>K</v>
      </c>
      <c r="FL5" t="str">
        <f>raw_control!FL4</f>
        <v>S</v>
      </c>
      <c r="FM5" t="str">
        <f>raw_control!FM4</f>
        <v>I</v>
      </c>
      <c r="FN5" t="str">
        <f>raw_control!FN4</f>
        <v>R</v>
      </c>
      <c r="FO5" t="str">
        <f>raw_control!FO4</f>
        <v>D</v>
      </c>
      <c r="FP5" t="str">
        <f>raw_control!FP4</f>
        <v>K</v>
      </c>
      <c r="FQ5" t="str">
        <f>raw_control!FQ4</f>
        <v>V</v>
      </c>
      <c r="FR5" t="str">
        <f>raw_control!FR4</f>
        <v>Q</v>
      </c>
      <c r="FS5" t="str">
        <f>raw_control!FS4</f>
        <v>K</v>
      </c>
      <c r="FT5" t="str">
        <f>raw_control!FT4</f>
        <v>E</v>
      </c>
      <c r="FU5" t="str">
        <f>raw_control!FU4</f>
        <v>Y</v>
      </c>
      <c r="FV5" t="str">
        <f>raw_control!FV4</f>
        <v>A</v>
      </c>
      <c r="FW5" t="str">
        <f>raw_control!FW4</f>
        <v>L</v>
      </c>
      <c r="FX5" t="str">
        <f>raw_control!FX4</f>
        <v>F</v>
      </c>
      <c r="FY5" t="str">
        <f>raw_control!FY4</f>
        <v>Y</v>
      </c>
      <c r="FZ5" t="str">
        <f>raw_control!FZ4</f>
        <v>K</v>
      </c>
      <c r="GA5" t="str">
        <f>raw_control!GA4</f>
        <v>L</v>
      </c>
      <c r="GB5" t="str">
        <f>raw_control!GB4</f>
        <v>D</v>
      </c>
      <c r="GC5" t="str">
        <f>raw_control!GC4</f>
        <v>V</v>
      </c>
      <c r="GD5" t="str">
        <f>raw_control!GD4</f>
        <v>V</v>
      </c>
      <c r="GE5" t="str">
        <f>raw_control!GE4</f>
        <v>P</v>
      </c>
      <c r="GF5" t="str">
        <f>raw_control!GF4</f>
        <v>I</v>
      </c>
      <c r="GG5" t="str">
        <f>raw_control!GG4</f>
        <v>D</v>
      </c>
      <c r="GH5" t="str">
        <f>raw_control!GH4</f>
        <v>N</v>
      </c>
      <c r="GI5" t="str">
        <f>raw_control!GI4</f>
        <v>K</v>
      </c>
      <c r="GJ5" t="str">
        <f>raw_control!GJ4</f>
        <v>N</v>
      </c>
      <c r="GK5" t="str">
        <f>raw_control!GK4</f>
        <v>N</v>
      </c>
      <c r="GL5" t="str">
        <f>raw_control!GL4</f>
        <v>T</v>
      </c>
      <c r="GM5" t="str">
        <f>raw_control!GM4</f>
        <v>K</v>
      </c>
      <c r="GN5" t="str">
        <f>raw_control!GN4</f>
        <v>Y</v>
      </c>
      <c r="GO5" t="str">
        <f>raw_control!GO4</f>
        <v>R</v>
      </c>
      <c r="GP5" t="str">
        <f>raw_control!GP4</f>
        <v>L</v>
      </c>
      <c r="GQ5" t="str">
        <f>raw_control!GQ4</f>
        <v>I</v>
      </c>
      <c r="GR5" t="str">
        <f>raw_control!GR4</f>
        <v>S</v>
      </c>
      <c r="GS5" t="str">
        <f>raw_control!GS4</f>
        <v>C</v>
      </c>
      <c r="GT5" t="str">
        <f>raw_control!GT4</f>
        <v>N</v>
      </c>
      <c r="GU5" t="str">
        <f>raw_control!GU4</f>
        <v>T</v>
      </c>
      <c r="GV5" t="str">
        <f>raw_control!GV4</f>
        <v>S</v>
      </c>
      <c r="GW5" t="str">
        <f>raw_control!GW4</f>
        <v>V</v>
      </c>
      <c r="GX5" t="str">
        <f>raw_control!GX4</f>
        <v>I</v>
      </c>
      <c r="GY5" t="str">
        <f>raw_control!GY4</f>
        <v>T</v>
      </c>
      <c r="GZ5" t="str">
        <f>raw_control!GZ4</f>
        <v>Q</v>
      </c>
      <c r="HA5" t="str">
        <f>raw_control!HA4</f>
        <v>A</v>
      </c>
      <c r="HB5" t="str">
        <f>raw_control!HB4</f>
        <v>C</v>
      </c>
      <c r="HC5" t="str">
        <f>raw_control!HC4</f>
        <v>P</v>
      </c>
      <c r="HD5" t="str">
        <f>raw_control!HD4</f>
        <v>K</v>
      </c>
      <c r="HE5" t="str">
        <f>raw_control!HE4</f>
        <v>V</v>
      </c>
      <c r="HF5" t="str">
        <f>raw_control!HF4</f>
        <v>S</v>
      </c>
      <c r="HG5" t="str">
        <f>raw_control!HG4</f>
        <v>F</v>
      </c>
      <c r="HH5" t="str">
        <f>raw_control!HH4</f>
        <v>E</v>
      </c>
      <c r="HI5" t="str">
        <f>raw_control!HI4</f>
        <v>P</v>
      </c>
      <c r="HJ5" t="str">
        <f>raw_control!HJ4</f>
        <v>I</v>
      </c>
      <c r="HK5" t="str">
        <f>raw_control!HK4</f>
        <v>P</v>
      </c>
      <c r="HL5" t="str">
        <f>raw_control!HL4</f>
        <v>I</v>
      </c>
      <c r="HM5" t="str">
        <f>raw_control!HM4</f>
        <v>H</v>
      </c>
      <c r="HN5" t="str">
        <f>raw_control!HN4</f>
        <v>Y</v>
      </c>
      <c r="HO5" t="str">
        <f>raw_control!HO4</f>
        <v>C</v>
      </c>
      <c r="HP5" t="str">
        <f>raw_control!HP4</f>
        <v>A</v>
      </c>
      <c r="HQ5" t="str">
        <f>raw_control!HQ4</f>
        <v>P</v>
      </c>
      <c r="HR5" t="str">
        <f>raw_control!HR4</f>
        <v>A</v>
      </c>
      <c r="HS5" t="str">
        <f>raw_control!HS4</f>
        <v>G</v>
      </c>
      <c r="HT5" t="str">
        <f>raw_control!HT4</f>
        <v>F</v>
      </c>
      <c r="HU5" t="str">
        <f>raw_control!HU4</f>
        <v>A</v>
      </c>
      <c r="HV5" t="str">
        <f>raw_control!HV4</f>
        <v>I</v>
      </c>
      <c r="HW5" t="str">
        <f>raw_control!HW4</f>
        <v>L</v>
      </c>
      <c r="HX5" t="str">
        <f>raw_control!HX4</f>
        <v>K</v>
      </c>
      <c r="HY5" t="str">
        <f>raw_control!HY4</f>
        <v>C</v>
      </c>
      <c r="HZ5" t="str">
        <f>raw_control!HZ4</f>
        <v>N</v>
      </c>
      <c r="IA5" t="str">
        <f>raw_control!IA4</f>
        <v>N</v>
      </c>
      <c r="IB5" t="str">
        <f>raw_control!IB4</f>
        <v>K</v>
      </c>
      <c r="IC5" t="str">
        <f>raw_control!IC4</f>
        <v>T</v>
      </c>
      <c r="ID5" t="str">
        <f>raw_control!ID4</f>
        <v>F</v>
      </c>
      <c r="IE5" t="str">
        <f>raw_control!IE4</f>
        <v>N</v>
      </c>
      <c r="IF5" t="str">
        <f>raw_control!IF4</f>
        <v>G</v>
      </c>
      <c r="IG5" t="str">
        <f>raw_control!IG4</f>
        <v>K</v>
      </c>
      <c r="IH5" t="str">
        <f>raw_control!IH4</f>
        <v>G</v>
      </c>
      <c r="II5" t="str">
        <f>raw_control!II4</f>
        <v>Q</v>
      </c>
      <c r="IJ5" t="str">
        <f>raw_control!IJ4</f>
        <v>C</v>
      </c>
      <c r="IK5" t="str">
        <f>raw_control!IK4</f>
        <v>K</v>
      </c>
      <c r="IL5" t="str">
        <f>raw_control!IL4</f>
        <v>N</v>
      </c>
      <c r="IM5" t="str">
        <f>raw_control!IM4</f>
        <v>V</v>
      </c>
      <c r="IN5" t="str">
        <f>raw_control!IN4</f>
        <v>S</v>
      </c>
      <c r="IO5" t="str">
        <f>raw_control!IO4</f>
        <v>T</v>
      </c>
      <c r="IP5" t="str">
        <f>raw_control!IP4</f>
        <v>V</v>
      </c>
      <c r="IQ5" t="str">
        <f>raw_control!IQ4</f>
        <v>Q</v>
      </c>
      <c r="IR5" t="str">
        <f>raw_control!IR4</f>
        <v>C</v>
      </c>
      <c r="IS5" t="str">
        <f>raw_control!IS4</f>
        <v>T</v>
      </c>
      <c r="IT5" t="str">
        <f>raw_control!IT4</f>
        <v>H</v>
      </c>
      <c r="IU5" t="str">
        <f>raw_control!IU4</f>
        <v>G</v>
      </c>
      <c r="IV5" t="str">
        <f>raw_control!IV4</f>
        <v>I</v>
      </c>
      <c r="IW5" t="str">
        <f>raw_control!IW4</f>
        <v>R</v>
      </c>
      <c r="IX5" t="str">
        <f>raw_control!IX4</f>
        <v>P</v>
      </c>
      <c r="IY5" t="str">
        <f>raw_control!IY4</f>
        <v>V</v>
      </c>
      <c r="IZ5" t="str">
        <f>raw_control!IZ4</f>
        <v>V</v>
      </c>
      <c r="JA5" t="str">
        <f>raw_control!JA4</f>
        <v>S</v>
      </c>
      <c r="JB5" t="str">
        <f>raw_control!JB4</f>
        <v>T</v>
      </c>
      <c r="JC5" t="str">
        <f>raw_control!JC4</f>
        <v>Q</v>
      </c>
      <c r="JD5" t="str">
        <f>raw_control!JD4</f>
        <v>L</v>
      </c>
      <c r="JE5" t="str">
        <f>raw_control!JE4</f>
        <v>L</v>
      </c>
      <c r="JF5" t="str">
        <f>raw_control!JF4</f>
        <v>L</v>
      </c>
      <c r="JG5" t="str">
        <f>raw_control!JG4</f>
        <v>N</v>
      </c>
      <c r="JH5" t="str">
        <f>raw_control!JH4</f>
        <v>G</v>
      </c>
      <c r="JI5" t="str">
        <f>raw_control!JI4</f>
        <v>S</v>
      </c>
      <c r="JJ5" t="str">
        <f>raw_control!JJ4</f>
        <v>L</v>
      </c>
      <c r="JK5" t="str">
        <f>raw_control!JK4</f>
        <v>A</v>
      </c>
      <c r="JL5" t="str">
        <f>raw_control!JL4</f>
        <v>E</v>
      </c>
      <c r="JM5" t="str">
        <f>raw_control!JM4</f>
        <v>E</v>
      </c>
      <c r="JN5" t="str">
        <f>raw_control!JN4</f>
        <v>K</v>
      </c>
      <c r="JO5" t="str">
        <f>raw_control!JO4</f>
        <v>V</v>
      </c>
      <c r="JP5" t="str">
        <f>raw_control!JP4</f>
        <v>V</v>
      </c>
      <c r="JQ5" t="str">
        <f>raw_control!JQ4</f>
        <v>I</v>
      </c>
      <c r="JR5" t="str">
        <f>raw_control!JR4</f>
        <v>R</v>
      </c>
      <c r="JS5" t="str">
        <f>raw_control!JS4</f>
        <v>S</v>
      </c>
      <c r="JT5" t="str">
        <f>raw_control!JT4</f>
        <v>E</v>
      </c>
      <c r="JU5" t="str">
        <f>raw_control!JU4</f>
        <v>N</v>
      </c>
      <c r="JV5" t="str">
        <f>raw_control!JV4</f>
        <v>F</v>
      </c>
      <c r="JW5" t="str">
        <f>raw_control!JW4</f>
        <v>T</v>
      </c>
      <c r="JX5" t="str">
        <f>raw_control!JX4</f>
        <v>D</v>
      </c>
      <c r="JY5" t="str">
        <f>raw_control!JY4</f>
        <v>N</v>
      </c>
      <c r="JZ5" t="str">
        <f>raw_control!JZ4</f>
        <v>A</v>
      </c>
      <c r="KA5" t="str">
        <f>raw_control!KA4</f>
        <v>K</v>
      </c>
      <c r="KB5" t="str">
        <f>raw_control!KB4</f>
        <v>I</v>
      </c>
      <c r="KC5" t="str">
        <f>raw_control!KC4</f>
        <v>I</v>
      </c>
      <c r="KD5" t="str">
        <f>raw_control!KD4</f>
        <v>I</v>
      </c>
      <c r="KE5" t="str">
        <f>raw_control!KE4</f>
        <v>V</v>
      </c>
      <c r="KF5" t="str">
        <f>raw_control!KF4</f>
        <v>Q</v>
      </c>
      <c r="KG5" t="str">
        <f>raw_control!KG4</f>
        <v>L</v>
      </c>
      <c r="KH5" t="str">
        <f>raw_control!KH4</f>
        <v>N</v>
      </c>
      <c r="KI5" t="str">
        <f>raw_control!KI4</f>
        <v>E</v>
      </c>
      <c r="KJ5" t="str">
        <f>raw_control!KJ4</f>
        <v>S</v>
      </c>
      <c r="KK5" t="str">
        <f>raw_control!KK4</f>
        <v>V</v>
      </c>
      <c r="KL5" t="str">
        <f>raw_control!KL4</f>
        <v>K</v>
      </c>
      <c r="KM5" t="str">
        <f>raw_control!KM4</f>
        <v>I</v>
      </c>
      <c r="KN5" t="str">
        <f>raw_control!KN4</f>
        <v>N</v>
      </c>
      <c r="KO5" t="str">
        <f>raw_control!KO4</f>
        <v>C</v>
      </c>
      <c r="KP5" t="str">
        <f>raw_control!KP4</f>
        <v>T</v>
      </c>
      <c r="KQ5" t="str">
        <f>raw_control!KQ4</f>
        <v>R</v>
      </c>
      <c r="KR5" t="str">
        <f>raw_control!KR4</f>
        <v>P</v>
      </c>
      <c r="KS5" t="str">
        <f>raw_control!KS4</f>
        <v>S</v>
      </c>
      <c r="KT5" t="str">
        <f>raw_control!KT4</f>
        <v>N</v>
      </c>
      <c r="KU5" t="str">
        <f>raw_control!KU4</f>
        <v>N</v>
      </c>
      <c r="KV5" t="str">
        <f>raw_control!KV4</f>
        <v>T</v>
      </c>
      <c r="KW5" t="str">
        <f>raw_control!KW4</f>
        <v>R</v>
      </c>
      <c r="KX5" t="str">
        <f>raw_control!KX4</f>
        <v>K</v>
      </c>
      <c r="KY5" t="str">
        <f>raw_control!KY4</f>
        <v>S</v>
      </c>
      <c r="KZ5" t="str">
        <f>raw_control!KZ4</f>
        <v>I</v>
      </c>
      <c r="LA5" t="str">
        <f>raw_control!LA4</f>
        <v>H</v>
      </c>
      <c r="LB5" t="str">
        <f>raw_control!LB4</f>
        <v>I</v>
      </c>
      <c r="LC5" t="str">
        <f>raw_control!LC4</f>
        <v>-</v>
      </c>
      <c r="LD5" t="str">
        <f>raw_control!LD4</f>
        <v>-</v>
      </c>
      <c r="LE5" t="str">
        <f>raw_control!LE4</f>
        <v>G</v>
      </c>
      <c r="LF5" t="str">
        <f>raw_control!LF4</f>
        <v>P</v>
      </c>
      <c r="LG5" t="str">
        <f>raw_control!LG4</f>
        <v>G</v>
      </c>
      <c r="LH5" t="str">
        <f>raw_control!LH4</f>
        <v>R</v>
      </c>
      <c r="LI5" t="str">
        <f>raw_control!LI4</f>
        <v>A</v>
      </c>
      <c r="LJ5" t="str">
        <f>raw_control!LJ4</f>
        <v>F</v>
      </c>
      <c r="LK5" t="str">
        <f>raw_control!LK4</f>
        <v>Y</v>
      </c>
      <c r="LL5" t="str">
        <f>raw_control!LL4</f>
        <v>T</v>
      </c>
      <c r="LM5" t="str">
        <f>raw_control!LM4</f>
        <v>T</v>
      </c>
      <c r="LN5" t="str">
        <f>raw_control!LN4</f>
        <v>G</v>
      </c>
      <c r="LO5" t="str">
        <f>raw_control!LO4</f>
        <v>E</v>
      </c>
      <c r="LP5" t="str">
        <f>raw_control!LP4</f>
        <v>I</v>
      </c>
      <c r="LQ5" t="str">
        <f>raw_control!LQ4</f>
        <v>I</v>
      </c>
      <c r="LR5" t="str">
        <f>raw_control!LR4</f>
        <v>G</v>
      </c>
      <c r="LS5" t="str">
        <f>raw_control!LS4</f>
        <v>D</v>
      </c>
      <c r="LT5" t="str">
        <f>raw_control!LT4</f>
        <v>I</v>
      </c>
      <c r="LU5" t="str">
        <f>raw_control!LU4</f>
        <v>R</v>
      </c>
      <c r="LV5" t="str">
        <f>raw_control!LV4</f>
        <v>Q</v>
      </c>
      <c r="LW5" t="str">
        <f>raw_control!LW4</f>
        <v>A</v>
      </c>
      <c r="LX5" t="str">
        <f>raw_control!LX4</f>
        <v>H</v>
      </c>
      <c r="LY5" t="str">
        <f>raw_control!LY4</f>
        <v>C</v>
      </c>
      <c r="LZ5" t="str">
        <f>raw_control!LZ4</f>
        <v>N</v>
      </c>
      <c r="MA5" t="str">
        <f>raw_control!MA4</f>
        <v>I</v>
      </c>
      <c r="MB5" t="str">
        <f>raw_control!MB4</f>
        <v>S</v>
      </c>
      <c r="MC5" t="str">
        <f>raw_control!MC4</f>
        <v>R</v>
      </c>
      <c r="MD5" t="str">
        <f>raw_control!MD4</f>
        <v>A</v>
      </c>
      <c r="ME5" t="str">
        <f>raw_control!ME4</f>
        <v>Q</v>
      </c>
      <c r="MF5" t="str">
        <f>raw_control!MF4</f>
        <v>W</v>
      </c>
      <c r="MG5" t="str">
        <f>raw_control!MG4</f>
        <v>N</v>
      </c>
      <c r="MH5" t="str">
        <f>raw_control!MH4</f>
        <v>N</v>
      </c>
      <c r="MI5" t="str">
        <f>raw_control!MI4</f>
        <v>T</v>
      </c>
      <c r="MJ5" t="str">
        <f>raw_control!MJ4</f>
        <v>L</v>
      </c>
      <c r="MK5" t="str">
        <f>raw_control!MK4</f>
        <v>K</v>
      </c>
      <c r="ML5" t="str">
        <f>raw_control!ML4</f>
        <v>Q</v>
      </c>
      <c r="MM5" t="str">
        <f>raw_control!MM4</f>
        <v>I</v>
      </c>
      <c r="MN5" t="str">
        <f>raw_control!MN4</f>
        <v>V</v>
      </c>
      <c r="MO5" t="str">
        <f>raw_control!MO4</f>
        <v>E</v>
      </c>
      <c r="MP5" t="str">
        <f>raw_control!MP4</f>
        <v>K</v>
      </c>
      <c r="MQ5" t="str">
        <f>raw_control!MQ4</f>
        <v>L</v>
      </c>
      <c r="MR5" t="str">
        <f>raw_control!MR4</f>
        <v>R</v>
      </c>
      <c r="MS5" t="str">
        <f>raw_control!MS4</f>
        <v>E</v>
      </c>
      <c r="MT5" t="str">
        <f>raw_control!MT4</f>
        <v>Q</v>
      </c>
      <c r="MU5" t="str">
        <f>raw_control!MU4</f>
        <v>F</v>
      </c>
      <c r="MV5" t="str">
        <f>raw_control!MV4</f>
        <v>-</v>
      </c>
      <c r="MW5" t="str">
        <f>raw_control!MW4</f>
        <v>N</v>
      </c>
      <c r="MX5" t="str">
        <f>raw_control!MX4</f>
        <v>N</v>
      </c>
      <c r="MY5" t="str">
        <f>raw_control!MY4</f>
        <v>K</v>
      </c>
      <c r="MZ5" t="str">
        <f>raw_control!MZ4</f>
        <v>T</v>
      </c>
      <c r="NA5" t="str">
        <f>raw_control!NA4</f>
        <v>I</v>
      </c>
      <c r="NB5" t="str">
        <f>raw_control!NB4</f>
        <v>V</v>
      </c>
      <c r="NC5" t="str">
        <f>raw_control!NC4</f>
        <v>F</v>
      </c>
      <c r="ND5" t="str">
        <f>raw_control!ND4</f>
        <v>T</v>
      </c>
      <c r="NE5" t="str">
        <f>raw_control!NE4</f>
        <v>H</v>
      </c>
      <c r="NF5" t="str">
        <f>raw_control!NF4</f>
        <v>S</v>
      </c>
      <c r="NG5" t="str">
        <f>raw_control!NG4</f>
        <v>S</v>
      </c>
      <c r="NH5" t="str">
        <f>raw_control!NH4</f>
        <v>G</v>
      </c>
      <c r="NI5" t="str">
        <f>raw_control!NI4</f>
        <v>G</v>
      </c>
      <c r="NJ5" t="str">
        <f>raw_control!NJ4</f>
        <v>D</v>
      </c>
      <c r="NK5" t="str">
        <f>raw_control!NK4</f>
        <v>P</v>
      </c>
      <c r="NL5" t="str">
        <f>raw_control!NL4</f>
        <v>E</v>
      </c>
      <c r="NM5" t="str">
        <f>raw_control!NM4</f>
        <v>I</v>
      </c>
      <c r="NN5" t="str">
        <f>raw_control!NN4</f>
        <v>V</v>
      </c>
      <c r="NO5" t="str">
        <f>raw_control!NO4</f>
        <v>M</v>
      </c>
      <c r="NP5" t="str">
        <f>raw_control!NP4</f>
        <v>H</v>
      </c>
      <c r="NQ5" t="str">
        <f>raw_control!NQ4</f>
        <v>S</v>
      </c>
      <c r="NR5" t="str">
        <f>raw_control!NR4</f>
        <v>F</v>
      </c>
      <c r="NS5" t="str">
        <f>raw_control!NS4</f>
        <v>N</v>
      </c>
      <c r="NT5" t="str">
        <f>raw_control!NT4</f>
        <v>C</v>
      </c>
      <c r="NU5" t="str">
        <f>raw_control!NU4</f>
        <v>G</v>
      </c>
      <c r="NV5" t="str">
        <f>raw_control!NV4</f>
        <v>G</v>
      </c>
      <c r="NW5" t="str">
        <f>raw_control!NW4</f>
        <v>E</v>
      </c>
      <c r="NX5" t="str">
        <f>raw_control!NX4</f>
        <v>F</v>
      </c>
      <c r="NY5" t="str">
        <f>raw_control!NY4</f>
        <v>F</v>
      </c>
      <c r="NZ5" t="str">
        <f>raw_control!NZ4</f>
        <v>Y</v>
      </c>
      <c r="OA5" t="str">
        <f>raw_control!OA4</f>
        <v>C</v>
      </c>
      <c r="OB5" t="str">
        <f>raw_control!OB4</f>
        <v>N</v>
      </c>
      <c r="OC5" t="str">
        <f>raw_control!OC4</f>
        <v>S</v>
      </c>
      <c r="OD5" t="str">
        <f>raw_control!OD4</f>
        <v>T</v>
      </c>
      <c r="OE5" t="str">
        <f>raw_control!OE4</f>
        <v>Q</v>
      </c>
      <c r="OF5" t="str">
        <f>raw_control!OF4</f>
        <v>L</v>
      </c>
      <c r="OG5" t="str">
        <f>raw_control!OG4</f>
        <v>F</v>
      </c>
      <c r="OH5" t="str">
        <f>raw_control!OH4</f>
        <v>N</v>
      </c>
      <c r="OI5" t="str">
        <f>raw_control!OI4</f>
        <v>S</v>
      </c>
      <c r="OJ5" t="str">
        <f>raw_control!OJ4</f>
        <v>T</v>
      </c>
      <c r="OK5" t="str">
        <f>raw_control!OK4</f>
        <v>W</v>
      </c>
      <c r="OL5" t="str">
        <f>raw_control!OL4</f>
        <v>N</v>
      </c>
      <c r="OM5" t="str">
        <f>raw_control!OM4</f>
        <v>D</v>
      </c>
      <c r="ON5" t="str">
        <f>raw_control!ON4</f>
        <v>-</v>
      </c>
      <c r="OO5" t="str">
        <f>raw_control!OO4</f>
        <v>-</v>
      </c>
      <c r="OP5" t="str">
        <f>raw_control!OP4</f>
        <v>-</v>
      </c>
      <c r="OQ5" t="str">
        <f>raw_control!OQ4</f>
        <v>-</v>
      </c>
      <c r="OR5" t="str">
        <f>raw_control!OR4</f>
        <v>T</v>
      </c>
      <c r="OS5" t="str">
        <f>raw_control!OS4</f>
        <v>E</v>
      </c>
      <c r="OT5" t="str">
        <f>raw_control!OT4</f>
        <v>K</v>
      </c>
      <c r="OU5" t="str">
        <f>raw_control!OU4</f>
        <v>S</v>
      </c>
      <c r="OV5" t="str">
        <f>raw_control!OV4</f>
        <v>S</v>
      </c>
      <c r="OW5" t="str">
        <f>raw_control!OW4</f>
        <v>G</v>
      </c>
      <c r="OX5" t="str">
        <f>raw_control!OX4</f>
        <v>T</v>
      </c>
      <c r="OY5" t="str">
        <f>raw_control!OY4</f>
        <v>E</v>
      </c>
      <c r="OZ5" t="str">
        <f>raw_control!OZ4</f>
        <v>G</v>
      </c>
      <c r="PA5" t="str">
        <f>raw_control!PA4</f>
        <v>N</v>
      </c>
      <c r="PB5" t="str">
        <f>raw_control!PB4</f>
        <v>D</v>
      </c>
      <c r="PC5" t="str">
        <f>raw_control!PC4</f>
        <v>T</v>
      </c>
      <c r="PD5" t="str">
        <f>raw_control!PD4</f>
        <v>I</v>
      </c>
      <c r="PE5" t="str">
        <f>raw_control!PE4</f>
        <v>I</v>
      </c>
      <c r="PF5" t="str">
        <f>raw_control!PF4</f>
        <v>L</v>
      </c>
      <c r="PG5" t="str">
        <f>raw_control!PG4</f>
        <v>P</v>
      </c>
      <c r="PH5" t="str">
        <f>raw_control!PH4</f>
        <v>C</v>
      </c>
      <c r="PI5" t="str">
        <f>raw_control!PI4</f>
        <v>R</v>
      </c>
      <c r="PJ5" t="str">
        <f>raw_control!PJ4</f>
        <v>I</v>
      </c>
      <c r="PK5" t="str">
        <f>raw_control!PK4</f>
        <v>K</v>
      </c>
      <c r="PL5" t="str">
        <f>raw_control!PL4</f>
        <v>Q</v>
      </c>
      <c r="PM5" t="str">
        <f>raw_control!PM4</f>
        <v>I</v>
      </c>
      <c r="PN5" t="str">
        <f>raw_control!PN4</f>
        <v>I</v>
      </c>
      <c r="PO5" t="str">
        <f>raw_control!PO4</f>
        <v>N</v>
      </c>
      <c r="PP5" t="str">
        <f>raw_control!PP4</f>
        <v>M</v>
      </c>
      <c r="PQ5" t="str">
        <f>raw_control!PQ4</f>
        <v>W</v>
      </c>
      <c r="PR5" t="str">
        <f>raw_control!PR4</f>
        <v>Q</v>
      </c>
      <c r="PS5" t="str">
        <f>raw_control!PS4</f>
        <v>E</v>
      </c>
      <c r="PT5" t="str">
        <f>raw_control!PT4</f>
        <v>V</v>
      </c>
      <c r="PU5" t="str">
        <f>raw_control!PU4</f>
        <v>G</v>
      </c>
      <c r="PV5" t="str">
        <f>raw_control!PV4</f>
        <v>K</v>
      </c>
      <c r="PW5" t="str">
        <f>raw_control!PW4</f>
        <v>A</v>
      </c>
      <c r="PX5" t="str">
        <f>raw_control!PX4</f>
        <v>M</v>
      </c>
      <c r="PY5" t="str">
        <f>raw_control!PY4</f>
        <v>Y</v>
      </c>
      <c r="PZ5" t="str">
        <f>raw_control!PZ4</f>
        <v>A</v>
      </c>
      <c r="QA5" t="str">
        <f>raw_control!QA4</f>
        <v>P</v>
      </c>
      <c r="QB5" t="str">
        <f>raw_control!QB4</f>
        <v>P</v>
      </c>
      <c r="QC5" t="str">
        <f>raw_control!QC4</f>
        <v>I</v>
      </c>
      <c r="QD5" t="str">
        <f>raw_control!QD4</f>
        <v>K</v>
      </c>
      <c r="QE5" t="str">
        <f>raw_control!QE4</f>
        <v>G</v>
      </c>
      <c r="QF5" t="str">
        <f>raw_control!QF4</f>
        <v>Q</v>
      </c>
      <c r="QG5" t="str">
        <f>raw_control!QG4</f>
        <v>I</v>
      </c>
      <c r="QH5" t="str">
        <f>raw_control!QH4</f>
        <v>R</v>
      </c>
      <c r="QI5" t="str">
        <f>raw_control!QI4</f>
        <v>C</v>
      </c>
      <c r="QJ5" t="str">
        <f>raw_control!QJ4</f>
        <v>S</v>
      </c>
      <c r="QK5" t="str">
        <f>raw_control!QK4</f>
        <v>S</v>
      </c>
      <c r="QL5" t="str">
        <f>raw_control!QL4</f>
        <v>N</v>
      </c>
      <c r="QM5" t="str">
        <f>raw_control!QM4</f>
        <v>I</v>
      </c>
      <c r="QN5" t="str">
        <f>raw_control!QN4</f>
        <v>T</v>
      </c>
      <c r="QO5" t="str">
        <f>raw_control!QO4</f>
        <v>G</v>
      </c>
      <c r="QP5" t="str">
        <f>raw_control!QP4</f>
        <v>L</v>
      </c>
      <c r="QQ5" t="str">
        <f>raw_control!QQ4</f>
        <v>L</v>
      </c>
      <c r="QR5" t="str">
        <f>raw_control!QR4</f>
        <v>L</v>
      </c>
      <c r="QS5" t="str">
        <f>raw_control!QS4</f>
        <v>T</v>
      </c>
      <c r="QT5" t="str">
        <f>raw_control!QT4</f>
        <v>R</v>
      </c>
      <c r="QU5" t="str">
        <f>raw_control!QU4</f>
        <v>D</v>
      </c>
      <c r="QV5" t="str">
        <f>raw_control!QV4</f>
        <v>G</v>
      </c>
      <c r="QW5" t="str">
        <f>raw_control!QW4</f>
        <v>G</v>
      </c>
      <c r="QX5" t="str">
        <f>raw_control!QX4</f>
        <v>K</v>
      </c>
      <c r="QY5" t="str">
        <f>raw_control!QY4</f>
        <v>N</v>
      </c>
      <c r="QZ5" t="str">
        <f>raw_control!QZ4</f>
        <v>E</v>
      </c>
      <c r="RA5" t="str">
        <f>raw_control!RA4</f>
        <v>S</v>
      </c>
      <c r="RB5" t="str">
        <f>raw_control!RB4</f>
        <v>E</v>
      </c>
      <c r="RC5" t="str">
        <f>raw_control!RC4</f>
        <v>I</v>
      </c>
      <c r="RD5" t="str">
        <f>raw_control!RD4</f>
        <v>E</v>
      </c>
      <c r="RE5" t="str">
        <f>raw_control!RE4</f>
        <v>I</v>
      </c>
      <c r="RF5" t="str">
        <f>raw_control!RF4</f>
        <v>F</v>
      </c>
      <c r="RG5" t="str">
        <f>raw_control!RG4</f>
        <v>R</v>
      </c>
      <c r="RH5" t="str">
        <f>raw_control!RH4</f>
        <v>P</v>
      </c>
      <c r="RI5" t="str">
        <f>raw_control!RI4</f>
        <v>G</v>
      </c>
      <c r="RJ5" t="str">
        <f>raw_control!RJ4</f>
        <v>G</v>
      </c>
      <c r="RK5" t="str">
        <f>raw_control!RK4</f>
        <v>G</v>
      </c>
      <c r="RL5" t="str">
        <f>raw_control!RL4</f>
        <v>D</v>
      </c>
      <c r="RM5" t="str">
        <f>raw_control!RM4</f>
        <v>M</v>
      </c>
      <c r="RN5" t="str">
        <f>raw_control!RN4</f>
        <v>R</v>
      </c>
      <c r="RO5" t="str">
        <f>raw_control!RO4</f>
        <v>D</v>
      </c>
      <c r="RP5" t="str">
        <f>raw_control!RP4</f>
        <v>N</v>
      </c>
      <c r="RQ5" t="str">
        <f>raw_control!RQ4</f>
        <v>W</v>
      </c>
      <c r="RR5" t="str">
        <f>raw_control!RR4</f>
        <v>R</v>
      </c>
      <c r="RS5" t="str">
        <f>raw_control!RS4</f>
        <v>S</v>
      </c>
      <c r="RT5" t="str">
        <f>raw_control!RT4</f>
        <v>E</v>
      </c>
      <c r="RU5" t="str">
        <f>raw_control!RU4</f>
        <v>L</v>
      </c>
      <c r="RV5" t="str">
        <f>raw_control!RV4</f>
        <v>Y</v>
      </c>
      <c r="RW5" t="str">
        <f>raw_control!RW4</f>
        <v>K</v>
      </c>
      <c r="RX5" t="str">
        <f>raw_control!RX4</f>
        <v>Y</v>
      </c>
      <c r="RY5" t="str">
        <f>raw_control!RY4</f>
        <v>K</v>
      </c>
      <c r="RZ5" t="str">
        <f>raw_control!RZ4</f>
        <v>V</v>
      </c>
      <c r="SA5" t="str">
        <f>raw_control!SA4</f>
        <v>V</v>
      </c>
      <c r="SB5" t="str">
        <f>raw_control!SB4</f>
        <v>K</v>
      </c>
      <c r="SC5" t="str">
        <f>raw_control!SC4</f>
        <v>I</v>
      </c>
      <c r="SD5" t="str">
        <f>raw_control!SD4</f>
        <v>E</v>
      </c>
      <c r="SE5" t="str">
        <f>raw_control!SE4</f>
        <v>P</v>
      </c>
      <c r="SF5" t="str">
        <f>raw_control!SF4</f>
        <v>L</v>
      </c>
      <c r="SG5" t="str">
        <f>raw_control!SG4</f>
        <v>G</v>
      </c>
      <c r="SH5" t="str">
        <f>raw_control!SH4</f>
        <v>V</v>
      </c>
      <c r="SI5" t="str">
        <f>raw_control!SI4</f>
        <v>A</v>
      </c>
      <c r="SJ5" t="str">
        <f>raw_control!SJ4</f>
        <v>P</v>
      </c>
      <c r="SK5" t="str">
        <f>raw_control!SK4</f>
        <v>T</v>
      </c>
      <c r="SL5" t="str">
        <f>raw_control!SL4</f>
        <v>K</v>
      </c>
      <c r="SM5" t="str">
        <f>raw_control!SM4</f>
        <v>A</v>
      </c>
      <c r="SN5" t="str">
        <f>raw_control!SN4</f>
        <v>K</v>
      </c>
      <c r="SO5" t="str">
        <f>raw_control!SO4</f>
        <v>R</v>
      </c>
      <c r="SP5" t="str">
        <f>raw_control!SP4</f>
        <v>R</v>
      </c>
      <c r="SQ5" t="str">
        <f>raw_control!SQ4</f>
        <v>V</v>
      </c>
      <c r="SR5" t="str">
        <f>raw_control!SR4</f>
        <v>V</v>
      </c>
      <c r="SS5" t="str">
        <f>raw_control!SS4</f>
        <v>Q</v>
      </c>
      <c r="ST5" t="str">
        <f>raw_control!ST4</f>
        <v>R</v>
      </c>
      <c r="SU5" t="str">
        <f>raw_control!SU4</f>
        <v>E</v>
      </c>
      <c r="SV5" t="str">
        <f>raw_control!SV4</f>
        <v>K</v>
      </c>
      <c r="SW5" t="str">
        <f>raw_control!SW4</f>
        <v>R</v>
      </c>
      <c r="SX5" t="str">
        <f>raw_control!SX4</f>
        <v>A</v>
      </c>
      <c r="SY5" t="str">
        <f>raw_control!SY4</f>
        <v>V</v>
      </c>
      <c r="SZ5" t="str">
        <f>raw_control!SZ4</f>
        <v>G</v>
      </c>
      <c r="TA5" t="str">
        <f>raw_control!TA4</f>
        <v>I</v>
      </c>
      <c r="TB5" t="str">
        <f>raw_control!TB4</f>
        <v>G</v>
      </c>
      <c r="TC5" t="str">
        <f>raw_control!TC4</f>
        <v>A</v>
      </c>
      <c r="TD5" t="str">
        <f>raw_control!TD4</f>
        <v>L</v>
      </c>
      <c r="TE5" t="str">
        <f>raw_control!TE4</f>
        <v>F</v>
      </c>
      <c r="TF5" t="str">
        <f>raw_control!TF4</f>
        <v>L</v>
      </c>
      <c r="TG5" t="str">
        <f>raw_control!TG4</f>
        <v>G</v>
      </c>
      <c r="TH5" t="str">
        <f>raw_control!TH4</f>
        <v>F</v>
      </c>
      <c r="TI5" t="str">
        <f>raw_control!TI4</f>
        <v>L</v>
      </c>
      <c r="TJ5" t="str">
        <f>raw_control!TJ4</f>
        <v>G</v>
      </c>
      <c r="TK5" t="str">
        <f>raw_control!TK4</f>
        <v>A</v>
      </c>
      <c r="TL5" t="str">
        <f>raw_control!TL4</f>
        <v>A</v>
      </c>
      <c r="TM5" t="str">
        <f>raw_control!TM4</f>
        <v>G</v>
      </c>
      <c r="TN5" t="str">
        <f>raw_control!TN4</f>
        <v>S</v>
      </c>
      <c r="TO5" t="str">
        <f>raw_control!TO4</f>
        <v>T</v>
      </c>
      <c r="TP5" t="str">
        <f>raw_control!TP4</f>
        <v>M</v>
      </c>
      <c r="TQ5" t="str">
        <f>raw_control!TQ4</f>
        <v>G</v>
      </c>
      <c r="TR5" t="str">
        <f>raw_control!TR4</f>
        <v>A</v>
      </c>
      <c r="TS5" t="str">
        <f>raw_control!TS4</f>
        <v>A</v>
      </c>
      <c r="TT5" t="str">
        <f>raw_control!TT4</f>
        <v>S</v>
      </c>
      <c r="TU5" t="str">
        <f>raw_control!TU4</f>
        <v>M</v>
      </c>
      <c r="TV5" t="str">
        <f>raw_control!TV4</f>
        <v>T</v>
      </c>
      <c r="TW5" t="str">
        <f>raw_control!TW4</f>
        <v>L</v>
      </c>
      <c r="TX5" t="str">
        <f>raw_control!TX4</f>
        <v>T</v>
      </c>
      <c r="TY5" t="str">
        <f>raw_control!TY4</f>
        <v>V</v>
      </c>
      <c r="TZ5" t="str">
        <f>raw_control!TZ4</f>
        <v>Q</v>
      </c>
      <c r="UA5" t="str">
        <f>raw_control!UA4</f>
        <v>A</v>
      </c>
      <c r="UB5" t="str">
        <f>raw_control!UB4</f>
        <v>R</v>
      </c>
      <c r="UC5" t="str">
        <f>raw_control!UC4</f>
        <v>Q</v>
      </c>
      <c r="UD5" t="str">
        <f>raw_control!UD4</f>
        <v>L</v>
      </c>
      <c r="UE5" t="str">
        <f>raw_control!UE4</f>
        <v>L</v>
      </c>
      <c r="UF5" t="str">
        <f>raw_control!UF4</f>
        <v>S</v>
      </c>
      <c r="UG5" t="str">
        <f>raw_control!UG4</f>
        <v>G</v>
      </c>
      <c r="UH5" t="str">
        <f>raw_control!UH4</f>
        <v>I</v>
      </c>
      <c r="UI5" t="str">
        <f>raw_control!UI4</f>
        <v>V</v>
      </c>
      <c r="UJ5" t="str">
        <f>raw_control!UJ4</f>
        <v>Q</v>
      </c>
      <c r="UK5" t="str">
        <f>raw_control!UK4</f>
        <v>Q</v>
      </c>
      <c r="UL5" t="str">
        <f>raw_control!UL4</f>
        <v>Q</v>
      </c>
      <c r="UM5" t="str">
        <f>raw_control!UM4</f>
        <v>N</v>
      </c>
      <c r="UN5" t="str">
        <f>raw_control!UN4</f>
        <v>N</v>
      </c>
      <c r="UO5" t="str">
        <f>raw_control!UO4</f>
        <v>L</v>
      </c>
      <c r="UP5" t="str">
        <f>raw_control!UP4</f>
        <v>L</v>
      </c>
      <c r="UQ5" t="str">
        <f>raw_control!UQ4</f>
        <v>R</v>
      </c>
      <c r="UR5" t="str">
        <f>raw_control!UR4</f>
        <v>A</v>
      </c>
      <c r="US5" t="str">
        <f>raw_control!US4</f>
        <v>I</v>
      </c>
      <c r="UT5" t="str">
        <f>raw_control!UT4</f>
        <v>E</v>
      </c>
      <c r="UU5" t="str">
        <f>raw_control!UU4</f>
        <v>A</v>
      </c>
      <c r="UV5" t="str">
        <f>raw_control!UV4</f>
        <v>Q</v>
      </c>
      <c r="UW5" t="str">
        <f>raw_control!UW4</f>
        <v>Q</v>
      </c>
      <c r="UX5" t="str">
        <f>raw_control!UX4</f>
        <v>H</v>
      </c>
      <c r="UY5" t="str">
        <f>raw_control!UY4</f>
        <v>M</v>
      </c>
      <c r="UZ5" t="str">
        <f>raw_control!UZ4</f>
        <v>L</v>
      </c>
      <c r="VA5" t="str">
        <f>raw_control!VA4</f>
        <v>Q</v>
      </c>
      <c r="VB5" t="str">
        <f>raw_control!VB4</f>
        <v>L</v>
      </c>
      <c r="VC5" t="str">
        <f>raw_control!VC4</f>
        <v>T</v>
      </c>
      <c r="VD5" t="str">
        <f>raw_control!VD4</f>
        <v>V</v>
      </c>
      <c r="VE5" t="str">
        <f>raw_control!VE4</f>
        <v>W</v>
      </c>
      <c r="VF5" t="str">
        <f>raw_control!VF4</f>
        <v>G</v>
      </c>
      <c r="VG5" t="str">
        <f>raw_control!VG4</f>
        <v>I</v>
      </c>
      <c r="VH5" t="str">
        <f>raw_control!VH4</f>
        <v>K</v>
      </c>
      <c r="VI5" t="str">
        <f>raw_control!VI4</f>
        <v>Q</v>
      </c>
      <c r="VJ5" t="str">
        <f>raw_control!VJ4</f>
        <v>L</v>
      </c>
      <c r="VK5" t="str">
        <f>raw_control!VK4</f>
        <v>Q</v>
      </c>
      <c r="VL5" t="str">
        <f>raw_control!VL4</f>
        <v>A</v>
      </c>
      <c r="VM5" t="str">
        <f>raw_control!VM4</f>
        <v>R</v>
      </c>
      <c r="VN5" t="str">
        <f>raw_control!VN4</f>
        <v>V</v>
      </c>
      <c r="VO5" t="str">
        <f>raw_control!VO4</f>
        <v>L</v>
      </c>
      <c r="VP5" t="str">
        <f>raw_control!VP4</f>
        <v>A</v>
      </c>
      <c r="VQ5" t="str">
        <f>raw_control!VQ4</f>
        <v>V</v>
      </c>
      <c r="VR5" t="str">
        <f>raw_control!VR4</f>
        <v>E</v>
      </c>
      <c r="VS5" t="str">
        <f>raw_control!VS4</f>
        <v>R</v>
      </c>
      <c r="VT5" t="str">
        <f>raw_control!VT4</f>
        <v>Y</v>
      </c>
      <c r="VU5" t="str">
        <f>raw_control!VU4</f>
        <v>L</v>
      </c>
      <c r="VV5" t="str">
        <f>raw_control!VV4</f>
        <v>K</v>
      </c>
      <c r="VW5" t="str">
        <f>raw_control!VW4</f>
        <v>D</v>
      </c>
      <c r="VX5" t="str">
        <f>raw_control!VX4</f>
        <v>Q</v>
      </c>
      <c r="VY5" t="str">
        <f>raw_control!VY4</f>
        <v>Q</v>
      </c>
      <c r="VZ5" t="str">
        <f>raw_control!VZ4</f>
        <v>L</v>
      </c>
      <c r="WA5" t="str">
        <f>raw_control!WA4</f>
        <v>M</v>
      </c>
      <c r="WB5" t="str">
        <f>raw_control!WB4</f>
        <v>G</v>
      </c>
      <c r="WC5" t="str">
        <f>raw_control!WC4</f>
        <v>I</v>
      </c>
      <c r="WD5" t="str">
        <f>raw_control!WD4</f>
        <v>W</v>
      </c>
      <c r="WE5" t="str">
        <f>raw_control!WE4</f>
        <v>G</v>
      </c>
      <c r="WF5" t="str">
        <f>raw_control!WF4</f>
        <v>C</v>
      </c>
      <c r="WG5" t="str">
        <f>raw_control!WG4</f>
        <v>S</v>
      </c>
      <c r="WH5" t="str">
        <f>raw_control!WH4</f>
        <v>G</v>
      </c>
      <c r="WI5" t="str">
        <f>raw_control!WI4</f>
        <v>K</v>
      </c>
      <c r="WJ5" t="str">
        <f>raw_control!WJ4</f>
        <v>L</v>
      </c>
      <c r="WK5" t="str">
        <f>raw_control!WK4</f>
        <v>I</v>
      </c>
      <c r="WL5" t="str">
        <f>raw_control!WL4</f>
        <v>C</v>
      </c>
      <c r="WM5" t="str">
        <f>raw_control!WM4</f>
        <v>T</v>
      </c>
      <c r="WN5" t="str">
        <f>raw_control!WN4</f>
        <v>T</v>
      </c>
      <c r="WO5" t="str">
        <f>raw_control!WO4</f>
        <v>A</v>
      </c>
      <c r="WP5" t="str">
        <f>raw_control!WP4</f>
        <v>V</v>
      </c>
      <c r="WQ5" t="str">
        <f>raw_control!WQ4</f>
        <v>P</v>
      </c>
      <c r="WR5" t="str">
        <f>raw_control!WR4</f>
        <v>W</v>
      </c>
      <c r="WS5" t="str">
        <f>raw_control!WS4</f>
        <v>N</v>
      </c>
      <c r="WT5" t="str">
        <f>raw_control!WT4</f>
        <v>T</v>
      </c>
      <c r="WU5" t="str">
        <f>raw_control!WU4</f>
        <v>S</v>
      </c>
      <c r="WV5" t="str">
        <f>raw_control!WV4</f>
        <v>W</v>
      </c>
      <c r="WW5" t="str">
        <f>raw_control!WW4</f>
        <v>S</v>
      </c>
      <c r="WX5" t="str">
        <f>raw_control!WX4</f>
        <v>N</v>
      </c>
      <c r="WY5" t="str">
        <f>raw_control!WY4</f>
        <v>K</v>
      </c>
      <c r="WZ5" t="str">
        <f>raw_control!WZ4</f>
        <v>S</v>
      </c>
      <c r="XA5" t="str">
        <f>raw_control!XA4</f>
        <v>L</v>
      </c>
      <c r="XB5" t="str">
        <f>raw_control!XB4</f>
        <v>D</v>
      </c>
      <c r="XC5" t="str">
        <f>raw_control!XC4</f>
        <v>S</v>
      </c>
      <c r="XD5" t="str">
        <f>raw_control!XD4</f>
        <v>I</v>
      </c>
      <c r="XE5" t="str">
        <f>raw_control!XE4</f>
        <v>W</v>
      </c>
      <c r="XF5" t="str">
        <f>raw_control!XF4</f>
        <v>N</v>
      </c>
      <c r="XG5" t="str">
        <f>raw_control!XG4</f>
        <v>N</v>
      </c>
      <c r="XH5" t="str">
        <f>raw_control!XH4</f>
        <v>M</v>
      </c>
      <c r="XI5" t="str">
        <f>raw_control!XI4</f>
        <v>T</v>
      </c>
      <c r="XJ5" t="str">
        <f>raw_control!XJ4</f>
        <v>W</v>
      </c>
      <c r="XK5" t="str">
        <f>raw_control!XK4</f>
        <v>M</v>
      </c>
      <c r="XL5" t="str">
        <f>raw_control!XL4</f>
        <v>E</v>
      </c>
      <c r="XM5" t="str">
        <f>raw_control!XM4</f>
        <v>W</v>
      </c>
      <c r="XN5" t="str">
        <f>raw_control!XN4</f>
        <v>E</v>
      </c>
      <c r="XO5" t="str">
        <f>raw_control!XO4</f>
        <v>K</v>
      </c>
      <c r="XP5" t="str">
        <f>raw_control!XP4</f>
        <v>E</v>
      </c>
      <c r="XQ5" t="str">
        <f>raw_control!XQ4</f>
        <v>I</v>
      </c>
      <c r="XR5" t="str">
        <f>raw_control!XR4</f>
        <v>E</v>
      </c>
      <c r="XS5" t="str">
        <f>raw_control!XS4</f>
        <v>N</v>
      </c>
      <c r="XT5" t="str">
        <f>raw_control!XT4</f>
        <v>Y</v>
      </c>
      <c r="XU5" t="str">
        <f>raw_control!XU4</f>
        <v>T</v>
      </c>
      <c r="XV5" t="str">
        <f>raw_control!XV4</f>
        <v>N</v>
      </c>
      <c r="XW5" t="str">
        <f>raw_control!XW4</f>
        <v>T</v>
      </c>
      <c r="XX5" t="str">
        <f>raw_control!XX4</f>
        <v>I</v>
      </c>
      <c r="XY5" t="str">
        <f>raw_control!XY4</f>
        <v>Y</v>
      </c>
      <c r="XZ5" t="str">
        <f>raw_control!XZ4</f>
        <v>T</v>
      </c>
      <c r="YA5" t="str">
        <f>raw_control!YA4</f>
        <v>L</v>
      </c>
      <c r="YB5" t="str">
        <f>raw_control!YB4</f>
        <v>I</v>
      </c>
      <c r="YC5" t="str">
        <f>raw_control!YC4</f>
        <v>E</v>
      </c>
      <c r="YD5" t="str">
        <f>raw_control!YD4</f>
        <v>E</v>
      </c>
      <c r="YE5" t="str">
        <f>raw_control!YE4</f>
        <v>S</v>
      </c>
      <c r="YF5" t="str">
        <f>raw_control!YF4</f>
        <v>Q</v>
      </c>
      <c r="YG5" t="str">
        <f>raw_control!YG4</f>
        <v>I</v>
      </c>
      <c r="YH5" t="str">
        <f>raw_control!YH4</f>
        <v>Q</v>
      </c>
      <c r="YI5" t="str">
        <f>raw_control!YI4</f>
        <v>Q</v>
      </c>
      <c r="YJ5" t="str">
        <f>raw_control!YJ4</f>
        <v>E</v>
      </c>
      <c r="YK5" t="str">
        <f>raw_control!YK4</f>
        <v>K</v>
      </c>
      <c r="YL5" t="str">
        <f>raw_control!YL4</f>
        <v>N</v>
      </c>
      <c r="YM5" t="str">
        <f>raw_control!YM4</f>
        <v>E</v>
      </c>
      <c r="YN5" t="str">
        <f>raw_control!YN4</f>
        <v>Q</v>
      </c>
      <c r="YO5" t="str">
        <f>raw_control!YO4</f>
        <v>E</v>
      </c>
      <c r="YP5" t="str">
        <f>raw_control!YP4</f>
        <v>L</v>
      </c>
      <c r="YQ5" t="str">
        <f>raw_control!YQ4</f>
        <v>L</v>
      </c>
      <c r="YR5" t="str">
        <f>raw_control!YR4</f>
        <v>E</v>
      </c>
      <c r="YS5" t="str">
        <f>raw_control!YS4</f>
        <v>L</v>
      </c>
      <c r="YT5" t="str">
        <f>raw_control!YT4</f>
        <v>D</v>
      </c>
      <c r="YU5" t="str">
        <f>raw_control!YU4</f>
        <v>K</v>
      </c>
      <c r="YV5" t="str">
        <f>raw_control!YV4</f>
        <v>W</v>
      </c>
      <c r="YW5" t="str">
        <f>raw_control!YW4</f>
        <v>A</v>
      </c>
      <c r="YX5" t="str">
        <f>raw_control!YX4</f>
        <v>S</v>
      </c>
      <c r="YY5" t="str">
        <f>raw_control!YY4</f>
        <v>L</v>
      </c>
      <c r="YZ5" t="str">
        <f>raw_control!YZ4</f>
        <v>W</v>
      </c>
      <c r="ZA5" t="str">
        <f>raw_control!ZA4</f>
        <v>N</v>
      </c>
      <c r="ZB5" t="str">
        <f>raw_control!ZB4</f>
        <v>W</v>
      </c>
      <c r="ZC5" t="str">
        <f>raw_control!ZC4</f>
        <v>F</v>
      </c>
      <c r="ZD5" t="str">
        <f>raw_control!ZD4</f>
        <v>D</v>
      </c>
      <c r="ZE5" t="str">
        <f>raw_control!ZE4</f>
        <v>I</v>
      </c>
      <c r="ZF5" t="str">
        <f>raw_control!ZF4</f>
        <v>T</v>
      </c>
      <c r="ZG5" t="str">
        <f>raw_control!ZG4</f>
        <v>K</v>
      </c>
      <c r="ZH5" t="str">
        <f>raw_control!ZH4</f>
        <v>W</v>
      </c>
      <c r="ZI5" t="str">
        <f>raw_control!ZI4</f>
        <v>L</v>
      </c>
      <c r="ZJ5" t="str">
        <f>raw_control!ZJ4</f>
        <v>W</v>
      </c>
      <c r="ZK5" t="str">
        <f>raw_control!ZK4</f>
        <v>Y</v>
      </c>
      <c r="ZL5" t="str">
        <f>raw_control!ZL4</f>
        <v>I</v>
      </c>
      <c r="ZM5" t="str">
        <f>raw_control!ZM4</f>
        <v>K</v>
      </c>
      <c r="ZN5" t="str">
        <f>raw_control!ZN4</f>
        <v>I</v>
      </c>
      <c r="ZO5" t="str">
        <f>raw_control!ZO4</f>
        <v>F</v>
      </c>
      <c r="ZP5" t="str">
        <f>raw_control!ZP4</f>
        <v>I</v>
      </c>
      <c r="ZQ5" t="str">
        <f>raw_control!ZQ4</f>
        <v>M</v>
      </c>
      <c r="ZR5" t="str">
        <f>raw_control!ZR4</f>
        <v>I</v>
      </c>
      <c r="ZS5" t="str">
        <f>raw_control!ZS4</f>
        <v>V</v>
      </c>
      <c r="ZT5" t="str">
        <f>raw_control!ZT4</f>
        <v>G</v>
      </c>
      <c r="ZU5" t="str">
        <f>raw_control!ZU4</f>
        <v>G</v>
      </c>
      <c r="ZV5" t="str">
        <f>raw_control!ZV4</f>
        <v>L</v>
      </c>
      <c r="ZW5" t="str">
        <f>raw_control!ZW4</f>
        <v>I</v>
      </c>
      <c r="ZX5" t="str">
        <f>raw_control!ZX4</f>
        <v>G</v>
      </c>
      <c r="ZY5" t="str">
        <f>raw_control!ZY4</f>
        <v>L</v>
      </c>
      <c r="ZZ5" t="str">
        <f>raw_control!ZZ4</f>
        <v>R</v>
      </c>
      <c r="AAA5" t="str">
        <f>raw_control!AAA4</f>
        <v>I</v>
      </c>
      <c r="AAB5" t="str">
        <f>raw_control!AAB4</f>
        <v>V</v>
      </c>
      <c r="AAC5" t="str">
        <f>raw_control!AAC4</f>
        <v>F</v>
      </c>
      <c r="AAD5" t="str">
        <f>raw_control!AAD4</f>
        <v>S</v>
      </c>
      <c r="AAE5" t="str">
        <f>raw_control!AAE4</f>
        <v>V</v>
      </c>
      <c r="AAF5" t="str">
        <f>raw_control!AAF4</f>
        <v>L</v>
      </c>
      <c r="AAG5" t="str">
        <f>raw_control!AAG4</f>
        <v>S</v>
      </c>
      <c r="AAH5" t="str">
        <f>raw_control!AAH4</f>
        <v>I</v>
      </c>
      <c r="AAI5" t="str">
        <f>raw_control!AAI4</f>
        <v>V</v>
      </c>
      <c r="AAJ5" t="str">
        <f>raw_control!AAJ4</f>
        <v>N</v>
      </c>
      <c r="AAK5" t="str">
        <f>raw_control!AAK4</f>
        <v>R</v>
      </c>
      <c r="AAL5" t="str">
        <f>raw_control!AAL4</f>
        <v>V</v>
      </c>
      <c r="AAM5" t="str">
        <f>raw_control!AAM4</f>
        <v>R</v>
      </c>
      <c r="AAN5" t="str">
        <f>raw_control!AAN4</f>
        <v>Q</v>
      </c>
      <c r="AAO5" t="str">
        <f>raw_control!AAO4</f>
        <v>G</v>
      </c>
      <c r="AAP5" t="str">
        <f>raw_control!AAP4</f>
        <v>Y</v>
      </c>
      <c r="AAQ5" t="str">
        <f>raw_control!AAQ4</f>
        <v>S</v>
      </c>
      <c r="AAR5" t="str">
        <f>raw_control!AAR4</f>
        <v>P</v>
      </c>
      <c r="AAS5" t="str">
        <f>raw_control!AAS4</f>
        <v>L</v>
      </c>
      <c r="AAT5" t="str">
        <f>raw_control!AAT4</f>
        <v>S</v>
      </c>
      <c r="AAU5" t="str">
        <f>raw_control!AAU4</f>
        <v>F</v>
      </c>
      <c r="AAV5" t="str">
        <f>raw_control!AAV4</f>
        <v>Q</v>
      </c>
      <c r="AAW5" t="str">
        <f>raw_control!AAW4</f>
        <v>T</v>
      </c>
      <c r="AAX5" t="str">
        <f>raw_control!AAX4</f>
        <v>L</v>
      </c>
      <c r="AAY5" t="str">
        <f>raw_control!AAY4</f>
        <v>L</v>
      </c>
      <c r="AAZ5" t="str">
        <f>raw_control!AAZ4</f>
        <v>P</v>
      </c>
      <c r="ABA5" t="str">
        <f>raw_control!ABA4</f>
        <v>A</v>
      </c>
      <c r="ABB5" t="str">
        <f>raw_control!ABB4</f>
        <v>T</v>
      </c>
      <c r="ABC5" t="str">
        <f>raw_control!ABC4</f>
        <v>R</v>
      </c>
      <c r="ABD5" t="str">
        <f>raw_control!ABD4</f>
        <v>G</v>
      </c>
      <c r="ABE5" t="str">
        <f>raw_control!ABE4</f>
        <v>P</v>
      </c>
      <c r="ABF5" t="str">
        <f>raw_control!ABF4</f>
        <v>D</v>
      </c>
      <c r="ABG5" t="str">
        <f>raw_control!ABG4</f>
        <v>R</v>
      </c>
      <c r="ABH5" t="str">
        <f>raw_control!ABH4</f>
        <v>P</v>
      </c>
      <c r="ABI5" t="str">
        <f>raw_control!ABI4</f>
        <v>E</v>
      </c>
      <c r="ABJ5" t="str">
        <f>raw_control!ABJ4</f>
        <v>G</v>
      </c>
      <c r="ABK5" t="str">
        <f>raw_control!ABK4</f>
        <v>I</v>
      </c>
      <c r="ABL5" t="str">
        <f>raw_control!ABL4</f>
        <v>E</v>
      </c>
      <c r="ABM5" t="str">
        <f>raw_control!ABM4</f>
        <v>E</v>
      </c>
      <c r="ABN5" t="str">
        <f>raw_control!ABN4</f>
        <v>E</v>
      </c>
      <c r="ABO5" t="str">
        <f>raw_control!ABO4</f>
        <v>G</v>
      </c>
      <c r="ABP5" t="str">
        <f>raw_control!ABP4</f>
        <v>G</v>
      </c>
      <c r="ABQ5" t="str">
        <f>raw_control!ABQ4</f>
        <v>E</v>
      </c>
      <c r="ABR5" t="str">
        <f>raw_control!ABR4</f>
        <v>R</v>
      </c>
      <c r="ABS5" t="str">
        <f>raw_control!ABS4</f>
        <v>D</v>
      </c>
      <c r="ABT5" t="str">
        <f>raw_control!ABT4</f>
        <v>R</v>
      </c>
      <c r="ABU5" t="str">
        <f>raw_control!ABU4</f>
        <v>D</v>
      </c>
      <c r="ABV5" t="str">
        <f>raw_control!ABV4</f>
        <v>R</v>
      </c>
      <c r="ABW5" t="str">
        <f>raw_control!ABW4</f>
        <v>S</v>
      </c>
      <c r="ABX5" t="str">
        <f>raw_control!ABX4</f>
        <v>G</v>
      </c>
      <c r="ABY5" t="str">
        <f>raw_control!ABY4</f>
        <v>Q</v>
      </c>
      <c r="ABZ5" t="str">
        <f>raw_control!ABZ4</f>
        <v>L</v>
      </c>
      <c r="ACA5" t="str">
        <f>raw_control!ACA4</f>
        <v>V</v>
      </c>
      <c r="ACB5" t="str">
        <f>raw_control!ACB4</f>
        <v>N</v>
      </c>
      <c r="ACC5" t="str">
        <f>raw_control!ACC4</f>
        <v>G</v>
      </c>
      <c r="ACD5" t="str">
        <f>raw_control!ACD4</f>
        <v>F</v>
      </c>
      <c r="ACE5" t="str">
        <f>raw_control!ACE4</f>
        <v>L</v>
      </c>
      <c r="ACF5" t="str">
        <f>raw_control!ACF4</f>
        <v>A</v>
      </c>
      <c r="ACG5" t="str">
        <f>raw_control!ACG4</f>
        <v>L</v>
      </c>
      <c r="ACH5" t="str">
        <f>raw_control!ACH4</f>
        <v>I</v>
      </c>
      <c r="ACI5" t="str">
        <f>raw_control!ACI4</f>
        <v>W</v>
      </c>
      <c r="ACJ5" t="str">
        <f>raw_control!ACJ4</f>
        <v>V</v>
      </c>
      <c r="ACK5" t="str">
        <f>raw_control!ACK4</f>
        <v>D</v>
      </c>
      <c r="ACL5" t="str">
        <f>raw_control!ACL4</f>
        <v>L</v>
      </c>
      <c r="ACM5" t="str">
        <f>raw_control!ACM4</f>
        <v>R</v>
      </c>
      <c r="ACN5" t="str">
        <f>raw_control!ACN4</f>
        <v>S</v>
      </c>
      <c r="ACO5" t="str">
        <f>raw_control!ACO4</f>
        <v>L</v>
      </c>
      <c r="ACP5" t="str">
        <f>raw_control!ACP4</f>
        <v>F</v>
      </c>
      <c r="ACQ5" t="str">
        <f>raw_control!ACQ4</f>
        <v>L</v>
      </c>
      <c r="ACR5" t="str">
        <f>raw_control!ACR4</f>
        <v>F</v>
      </c>
      <c r="ACS5" t="str">
        <f>raw_control!ACS4</f>
        <v>S</v>
      </c>
      <c r="ACT5" t="str">
        <f>raw_control!ACT4</f>
        <v>Y</v>
      </c>
      <c r="ACU5" t="str">
        <f>raw_control!ACU4</f>
        <v>H</v>
      </c>
      <c r="ACV5" t="str">
        <f>raw_control!ACV4</f>
        <v>R</v>
      </c>
      <c r="ACW5" t="str">
        <f>raw_control!ACW4</f>
        <v>L</v>
      </c>
      <c r="ACX5" t="str">
        <f>raw_control!ACX4</f>
        <v>R</v>
      </c>
      <c r="ACY5" t="str">
        <f>raw_control!ACY4</f>
        <v>D</v>
      </c>
      <c r="ACZ5" t="str">
        <f>raw_control!ACZ4</f>
        <v>L</v>
      </c>
      <c r="ADA5" t="str">
        <f>raw_control!ADA4</f>
        <v>L</v>
      </c>
      <c r="ADB5" t="str">
        <f>raw_control!ADB4</f>
        <v>L</v>
      </c>
      <c r="ADC5" t="str">
        <f>raw_control!ADC4</f>
        <v>T</v>
      </c>
      <c r="ADD5" t="str">
        <f>raw_control!ADD4</f>
        <v>V</v>
      </c>
      <c r="ADE5" t="str">
        <f>raw_control!ADE4</f>
        <v>T</v>
      </c>
      <c r="ADF5" t="str">
        <f>raw_control!ADF4</f>
        <v>R</v>
      </c>
      <c r="ADG5" t="str">
        <f>raw_control!ADG4</f>
        <v>I</v>
      </c>
      <c r="ADH5" t="str">
        <f>raw_control!ADH4</f>
        <v>V</v>
      </c>
      <c r="ADI5" t="str">
        <f>raw_control!ADI4</f>
        <v>E</v>
      </c>
      <c r="ADJ5" t="str">
        <f>raw_control!ADJ4</f>
        <v>L</v>
      </c>
      <c r="ADK5" t="str">
        <f>raw_control!ADK4</f>
        <v>L</v>
      </c>
      <c r="ADL5" t="str">
        <f>raw_control!ADL4</f>
        <v>G</v>
      </c>
      <c r="ADM5" t="str">
        <f>raw_control!ADM4</f>
        <v>R</v>
      </c>
      <c r="ADN5" t="str">
        <f>raw_control!ADN4</f>
        <v>R</v>
      </c>
      <c r="ADO5" t="str">
        <f>raw_control!ADO4</f>
        <v>G</v>
      </c>
      <c r="ADP5" t="str">
        <f>raw_control!ADP4</f>
        <v>W</v>
      </c>
      <c r="ADQ5" t="str">
        <f>raw_control!ADQ4</f>
        <v>E</v>
      </c>
      <c r="ADR5" t="str">
        <f>raw_control!ADR4</f>
        <v>I</v>
      </c>
      <c r="ADS5" t="str">
        <f>raw_control!ADS4</f>
        <v>L</v>
      </c>
      <c r="ADT5" t="str">
        <f>raw_control!ADT4</f>
        <v>K</v>
      </c>
      <c r="ADU5" t="str">
        <f>raw_control!ADU4</f>
        <v>Y</v>
      </c>
      <c r="ADV5" t="str">
        <f>raw_control!ADV4</f>
        <v>W</v>
      </c>
      <c r="ADW5" t="str">
        <f>raw_control!ADW4</f>
        <v>W</v>
      </c>
      <c r="ADX5" t="str">
        <f>raw_control!ADX4</f>
        <v>N</v>
      </c>
      <c r="ADY5" t="str">
        <f>raw_control!ADY4</f>
        <v>L</v>
      </c>
      <c r="ADZ5" t="str">
        <f>raw_control!ADZ4</f>
        <v>L</v>
      </c>
      <c r="AEA5" t="str">
        <f>raw_control!AEA4</f>
        <v>Q</v>
      </c>
      <c r="AEB5" t="str">
        <f>raw_control!AEB4</f>
        <v>Y</v>
      </c>
      <c r="AEC5" t="str">
        <f>raw_control!AEC4</f>
        <v>W</v>
      </c>
      <c r="AED5" t="str">
        <f>raw_control!AED4</f>
        <v>S</v>
      </c>
      <c r="AEE5" t="str">
        <f>raw_control!AEE4</f>
        <v>Q</v>
      </c>
      <c r="AEF5" t="str">
        <f>raw_control!AEF4</f>
        <v>E</v>
      </c>
      <c r="AEG5" t="str">
        <f>raw_control!AEG4</f>
        <v>L</v>
      </c>
      <c r="AEH5" t="str">
        <f>raw_control!AEH4</f>
        <v>K</v>
      </c>
      <c r="AEI5" t="str">
        <f>raw_control!AEI4</f>
        <v>N</v>
      </c>
      <c r="AEJ5" t="str">
        <f>raw_control!AEJ4</f>
        <v>S</v>
      </c>
      <c r="AEK5" t="str">
        <f>raw_control!AEK4</f>
        <v>A</v>
      </c>
      <c r="AEL5" t="str">
        <f>raw_control!AEL4</f>
        <v>V</v>
      </c>
      <c r="AEM5" t="str">
        <f>raw_control!AEM4</f>
        <v>S</v>
      </c>
      <c r="AEN5" t="str">
        <f>raw_control!AEN4</f>
        <v>L</v>
      </c>
      <c r="AEO5" t="str">
        <f>raw_control!AEO4</f>
        <v>L</v>
      </c>
      <c r="AEP5" t="str">
        <f>raw_control!AEP4</f>
        <v>N</v>
      </c>
      <c r="AEQ5" t="str">
        <f>raw_control!AEQ4</f>
        <v>A</v>
      </c>
      <c r="AER5" t="str">
        <f>raw_control!AER4</f>
        <v>T</v>
      </c>
      <c r="AES5" t="str">
        <f>raw_control!AES4</f>
        <v>A</v>
      </c>
      <c r="AET5" t="str">
        <f>raw_control!AET4</f>
        <v>I</v>
      </c>
      <c r="AEU5" t="str">
        <f>raw_control!AEU4</f>
        <v>A</v>
      </c>
      <c r="AEV5" t="str">
        <f>raw_control!AEV4</f>
        <v>V</v>
      </c>
      <c r="AEW5" t="str">
        <f>raw_control!AEW4</f>
        <v>A</v>
      </c>
      <c r="AEX5" t="str">
        <f>raw_control!AEX4</f>
        <v>E</v>
      </c>
      <c r="AEY5" t="str">
        <f>raw_control!AEY4</f>
        <v>G</v>
      </c>
      <c r="AEZ5" t="str">
        <f>raw_control!AEZ4</f>
        <v>T</v>
      </c>
      <c r="AFA5" t="str">
        <f>raw_control!AFA4</f>
        <v>D</v>
      </c>
      <c r="AFB5" t="str">
        <f>raw_control!AFB4</f>
        <v>R</v>
      </c>
      <c r="AFC5" t="str">
        <f>raw_control!AFC4</f>
        <v>I</v>
      </c>
      <c r="AFD5" t="str">
        <f>raw_control!AFD4</f>
        <v>I</v>
      </c>
      <c r="AFE5" t="str">
        <f>raw_control!AFE4</f>
        <v>E</v>
      </c>
      <c r="AFF5" t="str">
        <f>raw_control!AFF4</f>
        <v>V</v>
      </c>
      <c r="AFG5" t="str">
        <f>raw_control!AFG4</f>
        <v>V</v>
      </c>
      <c r="AFH5" t="str">
        <f>raw_control!AFH4</f>
        <v>Q</v>
      </c>
      <c r="AFI5" t="str">
        <f>raw_control!AFI4</f>
        <v>R</v>
      </c>
      <c r="AFJ5" t="str">
        <f>raw_control!AFJ4</f>
        <v>V</v>
      </c>
      <c r="AFK5" t="str">
        <f>raw_control!AFK4</f>
        <v>Y</v>
      </c>
      <c r="AFL5" t="str">
        <f>raw_control!AFL4</f>
        <v>R</v>
      </c>
      <c r="AFM5" t="str">
        <f>raw_control!AFM4</f>
        <v>A</v>
      </c>
      <c r="AFN5" t="str">
        <f>raw_control!AFN4</f>
        <v>I</v>
      </c>
      <c r="AFO5" t="str">
        <f>raw_control!AFO4</f>
        <v>L</v>
      </c>
      <c r="AFP5" t="str">
        <f>raw_control!AFP4</f>
        <v>H</v>
      </c>
      <c r="AFQ5" t="str">
        <f>raw_control!AFQ4</f>
        <v>I</v>
      </c>
      <c r="AFR5" t="str">
        <f>raw_control!AFR4</f>
        <v>P</v>
      </c>
      <c r="AFS5" t="str">
        <f>raw_control!AFS4</f>
        <v>T</v>
      </c>
      <c r="AFT5" t="str">
        <f>raw_control!AFT4</f>
        <v>R</v>
      </c>
      <c r="AFU5" t="str">
        <f>raw_control!AFU4</f>
        <v>I</v>
      </c>
      <c r="AFV5" t="str">
        <f>raw_control!AFV4</f>
        <v>R</v>
      </c>
      <c r="AFW5" t="str">
        <f>raw_control!AFW4</f>
        <v>Q</v>
      </c>
      <c r="AFX5" t="str">
        <f>raw_control!AFX4</f>
        <v>G</v>
      </c>
      <c r="AFY5" t="str">
        <f>raw_control!AFY4</f>
        <v>L</v>
      </c>
      <c r="AFZ5" t="str">
        <f>raw_control!AFZ4</f>
        <v>E</v>
      </c>
      <c r="AGA5" t="str">
        <f>raw_control!AGA4</f>
        <v>R</v>
      </c>
      <c r="AGB5" t="str">
        <f>raw_control!AGB4</f>
        <v>A</v>
      </c>
      <c r="AGC5" t="str">
        <f>raw_control!AGC4</f>
        <v>L</v>
      </c>
      <c r="AGD5" t="str">
        <f>raw_control!AGD4</f>
        <v>L</v>
      </c>
      <c r="AGE5">
        <f>raw_control!AGE4</f>
        <v>0</v>
      </c>
    </row>
    <row r="6" spans="1:863" x14ac:dyDescent="0.2">
      <c r="A6" s="5" t="s">
        <v>60</v>
      </c>
      <c r="B6" t="str">
        <f>raw_control!B5</f>
        <v>M</v>
      </c>
      <c r="C6" t="str">
        <f>raw_control!C5</f>
        <v>R</v>
      </c>
      <c r="D6" t="str">
        <f>raw_control!D5</f>
        <v>V</v>
      </c>
      <c r="E6" t="str">
        <f>raw_control!E5</f>
        <v>K</v>
      </c>
      <c r="F6" t="str">
        <f>raw_control!F5</f>
        <v>-</v>
      </c>
      <c r="G6" t="str">
        <f>raw_control!G5</f>
        <v>-</v>
      </c>
      <c r="H6" t="str">
        <f>raw_control!H5</f>
        <v>-</v>
      </c>
      <c r="I6" t="str">
        <f>raw_control!I5</f>
        <v>E</v>
      </c>
      <c r="J6" t="str">
        <f>raw_control!J5</f>
        <v>K</v>
      </c>
      <c r="K6" t="str">
        <f>raw_control!K5</f>
        <v>Y</v>
      </c>
      <c r="L6" t="str">
        <f>raw_control!L5</f>
        <v>Q</v>
      </c>
      <c r="M6" t="str">
        <f>raw_control!M5</f>
        <v>H</v>
      </c>
      <c r="N6" t="str">
        <f>raw_control!N5</f>
        <v>L</v>
      </c>
      <c r="O6" t="str">
        <f>raw_control!O5</f>
        <v>W</v>
      </c>
      <c r="P6" t="str">
        <f>raw_control!P5</f>
        <v>R</v>
      </c>
      <c r="Q6" t="str">
        <f>raw_control!Q5</f>
        <v>W</v>
      </c>
      <c r="R6" t="str">
        <f>raw_control!R5</f>
        <v>G</v>
      </c>
      <c r="S6" t="str">
        <f>raw_control!S5</f>
        <v>W</v>
      </c>
      <c r="T6" t="str">
        <f>raw_control!T5</f>
        <v>R</v>
      </c>
      <c r="U6" t="str">
        <f>raw_control!U5</f>
        <v>W</v>
      </c>
      <c r="V6" t="str">
        <f>raw_control!V5</f>
        <v>G</v>
      </c>
      <c r="W6" t="str">
        <f>raw_control!W5</f>
        <v>T</v>
      </c>
      <c r="X6" t="str">
        <f>raw_control!X5</f>
        <v>M</v>
      </c>
      <c r="Y6" t="str">
        <f>raw_control!Y5</f>
        <v>L</v>
      </c>
      <c r="Z6" t="str">
        <f>raw_control!Z5</f>
        <v>L</v>
      </c>
      <c r="AA6" t="str">
        <f>raw_control!AA5</f>
        <v>G</v>
      </c>
      <c r="AB6" t="str">
        <f>raw_control!AB5</f>
        <v>M</v>
      </c>
      <c r="AC6" t="str">
        <f>raw_control!AC5</f>
        <v>L</v>
      </c>
      <c r="AD6" t="str">
        <f>raw_control!AD5</f>
        <v>M</v>
      </c>
      <c r="AE6" t="str">
        <f>raw_control!AE5</f>
        <v>I</v>
      </c>
      <c r="AF6" t="str">
        <f>raw_control!AF5</f>
        <v>C</v>
      </c>
      <c r="AG6" t="str">
        <f>raw_control!AG5</f>
        <v>S</v>
      </c>
      <c r="AH6" t="str">
        <f>raw_control!AH5</f>
        <v>A</v>
      </c>
      <c r="AI6" t="str">
        <f>raw_control!AI5</f>
        <v>T</v>
      </c>
      <c r="AJ6" t="str">
        <f>raw_control!AJ5</f>
        <v>E</v>
      </c>
      <c r="AK6" t="str">
        <f>raw_control!AK5</f>
        <v>K</v>
      </c>
      <c r="AL6" t="str">
        <f>raw_control!AL5</f>
        <v>L</v>
      </c>
      <c r="AM6" t="str">
        <f>raw_control!AM5</f>
        <v>W</v>
      </c>
      <c r="AN6" t="str">
        <f>raw_control!AN5</f>
        <v>V</v>
      </c>
      <c r="AO6" t="str">
        <f>raw_control!AO5</f>
        <v>T</v>
      </c>
      <c r="AP6" t="str">
        <f>raw_control!AP5</f>
        <v>V</v>
      </c>
      <c r="AQ6" t="str">
        <f>raw_control!AQ5</f>
        <v>Y</v>
      </c>
      <c r="AR6" t="str">
        <f>raw_control!AR5</f>
        <v>Y</v>
      </c>
      <c r="AS6" t="str">
        <f>raw_control!AS5</f>
        <v>G</v>
      </c>
      <c r="AT6" t="str">
        <f>raw_control!AT5</f>
        <v>V</v>
      </c>
      <c r="AU6" t="str">
        <f>raw_control!AU5</f>
        <v>P</v>
      </c>
      <c r="AV6" t="str">
        <f>raw_control!AV5</f>
        <v>V</v>
      </c>
      <c r="AW6" t="str">
        <f>raw_control!AW5</f>
        <v>W</v>
      </c>
      <c r="AX6" t="str">
        <f>raw_control!AX5</f>
        <v>K</v>
      </c>
      <c r="AY6" t="str">
        <f>raw_control!AY5</f>
        <v>E</v>
      </c>
      <c r="AZ6" t="str">
        <f>raw_control!AZ5</f>
        <v>A</v>
      </c>
      <c r="BA6" t="str">
        <f>raw_control!BA5</f>
        <v>T</v>
      </c>
      <c r="BB6" t="str">
        <f>raw_control!BB5</f>
        <v>T</v>
      </c>
      <c r="BC6" t="str">
        <f>raw_control!BC5</f>
        <v>T</v>
      </c>
      <c r="BD6" t="str">
        <f>raw_control!BD5</f>
        <v>L</v>
      </c>
      <c r="BE6" t="str">
        <f>raw_control!BE5</f>
        <v>F</v>
      </c>
      <c r="BF6" t="str">
        <f>raw_control!BF5</f>
        <v>C</v>
      </c>
      <c r="BG6" t="str">
        <f>raw_control!BG5</f>
        <v>A</v>
      </c>
      <c r="BH6" t="str">
        <f>raw_control!BH5</f>
        <v>S</v>
      </c>
      <c r="BI6" t="str">
        <f>raw_control!BI5</f>
        <v>D</v>
      </c>
      <c r="BJ6" t="str">
        <f>raw_control!BJ5</f>
        <v>A</v>
      </c>
      <c r="BK6" t="str">
        <f>raw_control!BK5</f>
        <v>K</v>
      </c>
      <c r="BL6" t="str">
        <f>raw_control!BL5</f>
        <v>A</v>
      </c>
      <c r="BM6" t="str">
        <f>raw_control!BM5</f>
        <v>Y</v>
      </c>
      <c r="BN6" t="str">
        <f>raw_control!BN5</f>
        <v>D</v>
      </c>
      <c r="BO6" t="str">
        <f>raw_control!BO5</f>
        <v>T</v>
      </c>
      <c r="BP6" t="str">
        <f>raw_control!BP5</f>
        <v>E</v>
      </c>
      <c r="BQ6" t="str">
        <f>raw_control!BQ5</f>
        <v>V</v>
      </c>
      <c r="BR6" t="str">
        <f>raw_control!BR5</f>
        <v>H</v>
      </c>
      <c r="BS6" t="str">
        <f>raw_control!BS5</f>
        <v>N</v>
      </c>
      <c r="BT6" t="str">
        <f>raw_control!BT5</f>
        <v>V</v>
      </c>
      <c r="BU6" t="str">
        <f>raw_control!BU5</f>
        <v>W</v>
      </c>
      <c r="BV6" t="str">
        <f>raw_control!BV5</f>
        <v>A</v>
      </c>
      <c r="BW6" t="str">
        <f>raw_control!BW5</f>
        <v>T</v>
      </c>
      <c r="BX6" t="str">
        <f>raw_control!BX5</f>
        <v>H</v>
      </c>
      <c r="BY6" t="str">
        <f>raw_control!BY5</f>
        <v>A</v>
      </c>
      <c r="BZ6" t="str">
        <f>raw_control!BZ5</f>
        <v>C</v>
      </c>
      <c r="CA6" t="str">
        <f>raw_control!CA5</f>
        <v>V</v>
      </c>
      <c r="CB6" t="str">
        <f>raw_control!CB5</f>
        <v>P</v>
      </c>
      <c r="CC6" t="str">
        <f>raw_control!CC5</f>
        <v>T</v>
      </c>
      <c r="CD6" t="str">
        <f>raw_control!CD5</f>
        <v>D</v>
      </c>
      <c r="CE6" t="str">
        <f>raw_control!CE5</f>
        <v>P</v>
      </c>
      <c r="CF6" t="str">
        <f>raw_control!CF5</f>
        <v>N</v>
      </c>
      <c r="CG6" t="str">
        <f>raw_control!CG5</f>
        <v>P</v>
      </c>
      <c r="CH6" t="str">
        <f>raw_control!CH5</f>
        <v>Q</v>
      </c>
      <c r="CI6" t="str">
        <f>raw_control!CI5</f>
        <v>E</v>
      </c>
      <c r="CJ6" t="str">
        <f>raw_control!CJ5</f>
        <v>V</v>
      </c>
      <c r="CK6" t="str">
        <f>raw_control!CK5</f>
        <v>V</v>
      </c>
      <c r="CL6" t="str">
        <f>raw_control!CL5</f>
        <v>L</v>
      </c>
      <c r="CM6" t="str">
        <f>raw_control!CM5</f>
        <v>V</v>
      </c>
      <c r="CN6" t="str">
        <f>raw_control!CN5</f>
        <v>N</v>
      </c>
      <c r="CO6" t="str">
        <f>raw_control!CO5</f>
        <v>V</v>
      </c>
      <c r="CP6" t="str">
        <f>raw_control!CP5</f>
        <v>T</v>
      </c>
      <c r="CQ6" t="str">
        <f>raw_control!CQ5</f>
        <v>E</v>
      </c>
      <c r="CR6" t="str">
        <f>raw_control!CR5</f>
        <v>N</v>
      </c>
      <c r="CS6" t="str">
        <f>raw_control!CS5</f>
        <v>F</v>
      </c>
      <c r="CT6" t="str">
        <f>raw_control!CT5</f>
        <v>N</v>
      </c>
      <c r="CU6" t="str">
        <f>raw_control!CU5</f>
        <v>M</v>
      </c>
      <c r="CV6" t="str">
        <f>raw_control!CV5</f>
        <v>W</v>
      </c>
      <c r="CW6" t="str">
        <f>raw_control!CW5</f>
        <v>K</v>
      </c>
      <c r="CX6" t="str">
        <f>raw_control!CX5</f>
        <v>N</v>
      </c>
      <c r="CY6" t="str">
        <f>raw_control!CY5</f>
        <v>D</v>
      </c>
      <c r="CZ6" t="str">
        <f>raw_control!CZ5</f>
        <v>M</v>
      </c>
      <c r="DA6" t="str">
        <f>raw_control!DA5</f>
        <v>V</v>
      </c>
      <c r="DB6" t="str">
        <f>raw_control!DB5</f>
        <v>E</v>
      </c>
      <c r="DC6" t="str">
        <f>raw_control!DC5</f>
        <v>Q</v>
      </c>
      <c r="DD6" t="str">
        <f>raw_control!DD5</f>
        <v>M</v>
      </c>
      <c r="DE6" t="str">
        <f>raw_control!DE5</f>
        <v>H</v>
      </c>
      <c r="DF6" t="str">
        <f>raw_control!DF5</f>
        <v>E</v>
      </c>
      <c r="DG6" t="str">
        <f>raw_control!DG5</f>
        <v>D</v>
      </c>
      <c r="DH6" t="str">
        <f>raw_control!DH5</f>
        <v>I</v>
      </c>
      <c r="DI6" t="str">
        <f>raw_control!DI5</f>
        <v>I</v>
      </c>
      <c r="DJ6" t="str">
        <f>raw_control!DJ5</f>
        <v>S</v>
      </c>
      <c r="DK6" t="str">
        <f>raw_control!DK5</f>
        <v>L</v>
      </c>
      <c r="DL6" t="str">
        <f>raw_control!DL5</f>
        <v>W</v>
      </c>
      <c r="DM6" t="str">
        <f>raw_control!DM5</f>
        <v>D</v>
      </c>
      <c r="DN6" t="str">
        <f>raw_control!DN5</f>
        <v>Q</v>
      </c>
      <c r="DO6" t="str">
        <f>raw_control!DO5</f>
        <v>S</v>
      </c>
      <c r="DP6" t="str">
        <f>raw_control!DP5</f>
        <v>L</v>
      </c>
      <c r="DQ6" t="str">
        <f>raw_control!DQ5</f>
        <v>K</v>
      </c>
      <c r="DR6" t="str">
        <f>raw_control!DR5</f>
        <v>P</v>
      </c>
      <c r="DS6" t="str">
        <f>raw_control!DS5</f>
        <v>C</v>
      </c>
      <c r="DT6" t="str">
        <f>raw_control!DT5</f>
        <v>V</v>
      </c>
      <c r="DU6" t="str">
        <f>raw_control!DU5</f>
        <v>K</v>
      </c>
      <c r="DV6" t="str">
        <f>raw_control!DV5</f>
        <v>L</v>
      </c>
      <c r="DW6" t="str">
        <f>raw_control!DW5</f>
        <v>T</v>
      </c>
      <c r="DX6" t="str">
        <f>raw_control!DX5</f>
        <v>P</v>
      </c>
      <c r="DY6" t="str">
        <f>raw_control!DY5</f>
        <v>L</v>
      </c>
      <c r="DZ6" t="str">
        <f>raw_control!DZ5</f>
        <v>C</v>
      </c>
      <c r="EA6" t="str">
        <f>raw_control!EA5</f>
        <v>V</v>
      </c>
      <c r="EB6" t="str">
        <f>raw_control!EB5</f>
        <v>S</v>
      </c>
      <c r="EC6" t="str">
        <f>raw_control!EC5</f>
        <v>L</v>
      </c>
      <c r="ED6" t="str">
        <f>raw_control!ED5</f>
        <v>K</v>
      </c>
      <c r="EE6" t="str">
        <f>raw_control!EE5</f>
        <v>C</v>
      </c>
      <c r="EF6" t="str">
        <f>raw_control!EF5</f>
        <v>T</v>
      </c>
      <c r="EG6" t="str">
        <f>raw_control!EG5</f>
        <v>D</v>
      </c>
      <c r="EH6" t="str">
        <f>raw_control!EH5</f>
        <v>L</v>
      </c>
      <c r="EI6" t="str">
        <f>raw_control!EI5</f>
        <v>K</v>
      </c>
      <c r="EJ6" t="str">
        <f>raw_control!EJ5</f>
        <v>N</v>
      </c>
      <c r="EK6" t="str">
        <f>raw_control!EK5</f>
        <v>D</v>
      </c>
      <c r="EL6" t="str">
        <f>raw_control!EL5</f>
        <v>T</v>
      </c>
      <c r="EM6" t="str">
        <f>raw_control!EM5</f>
        <v>N</v>
      </c>
      <c r="EN6" t="str">
        <f>raw_control!EN5</f>
        <v>T</v>
      </c>
      <c r="EO6" t="str">
        <f>raw_control!EO5</f>
        <v>N</v>
      </c>
      <c r="EP6" t="str">
        <f>raw_control!EP5</f>
        <v>S</v>
      </c>
      <c r="EQ6" t="str">
        <f>raw_control!EQ5</f>
        <v>S</v>
      </c>
      <c r="ER6" t="str">
        <f>raw_control!ER5</f>
        <v>S</v>
      </c>
      <c r="ES6" t="str">
        <f>raw_control!ES5</f>
        <v>G</v>
      </c>
      <c r="ET6" t="str">
        <f>raw_control!ET5</f>
        <v>R</v>
      </c>
      <c r="EU6" t="str">
        <f>raw_control!EU5</f>
        <v>M</v>
      </c>
      <c r="EV6" t="str">
        <f>raw_control!EV5</f>
        <v>I</v>
      </c>
      <c r="EW6" t="str">
        <f>raw_control!EW5</f>
        <v>M</v>
      </c>
      <c r="EX6" t="str">
        <f>raw_control!EX5</f>
        <v>E</v>
      </c>
      <c r="EY6" t="str">
        <f>raw_control!EY5</f>
        <v>K</v>
      </c>
      <c r="EZ6" t="str">
        <f>raw_control!EZ5</f>
        <v>G</v>
      </c>
      <c r="FA6" t="str">
        <f>raw_control!FA5</f>
        <v>E</v>
      </c>
      <c r="FB6" t="str">
        <f>raw_control!FB5</f>
        <v>I</v>
      </c>
      <c r="FC6" t="str">
        <f>raw_control!FC5</f>
        <v>K</v>
      </c>
      <c r="FD6" t="str">
        <f>raw_control!FD5</f>
        <v>N</v>
      </c>
      <c r="FE6" t="str">
        <f>raw_control!FE5</f>
        <v>C</v>
      </c>
      <c r="FF6" t="str">
        <f>raw_control!FF5</f>
        <v>S</v>
      </c>
      <c r="FG6" t="str">
        <f>raw_control!FG5</f>
        <v>F</v>
      </c>
      <c r="FH6" t="str">
        <f>raw_control!FH5</f>
        <v>N</v>
      </c>
      <c r="FI6" t="str">
        <f>raw_control!FI5</f>
        <v>I</v>
      </c>
      <c r="FJ6" t="str">
        <f>raw_control!FJ5</f>
        <v>S</v>
      </c>
      <c r="FK6" t="str">
        <f>raw_control!FK5</f>
        <v>T</v>
      </c>
      <c r="FL6" t="str">
        <f>raw_control!FL5</f>
        <v>S</v>
      </c>
      <c r="FM6" t="str">
        <f>raw_control!FM5</f>
        <v>I</v>
      </c>
      <c r="FN6" t="str">
        <f>raw_control!FN5</f>
        <v>R</v>
      </c>
      <c r="FO6" t="str">
        <f>raw_control!FO5</f>
        <v>G</v>
      </c>
      <c r="FP6" t="str">
        <f>raw_control!FP5</f>
        <v>K</v>
      </c>
      <c r="FQ6" t="str">
        <f>raw_control!FQ5</f>
        <v>V</v>
      </c>
      <c r="FR6" t="str">
        <f>raw_control!FR5</f>
        <v>Q</v>
      </c>
      <c r="FS6" t="str">
        <f>raw_control!FS5</f>
        <v>K</v>
      </c>
      <c r="FT6" t="str">
        <f>raw_control!FT5</f>
        <v>E</v>
      </c>
      <c r="FU6" t="str">
        <f>raw_control!FU5</f>
        <v>Y</v>
      </c>
      <c r="FV6" t="str">
        <f>raw_control!FV5</f>
        <v>A</v>
      </c>
      <c r="FW6" t="str">
        <f>raw_control!FW5</f>
        <v>F</v>
      </c>
      <c r="FX6" t="str">
        <f>raw_control!FX5</f>
        <v>F</v>
      </c>
      <c r="FY6" t="str">
        <f>raw_control!FY5</f>
        <v>Y</v>
      </c>
      <c r="FZ6" t="str">
        <f>raw_control!FZ5</f>
        <v>K</v>
      </c>
      <c r="GA6" t="str">
        <f>raw_control!GA5</f>
        <v>L</v>
      </c>
      <c r="GB6" t="str">
        <f>raw_control!GB5</f>
        <v>D</v>
      </c>
      <c r="GC6" t="str">
        <f>raw_control!GC5</f>
        <v>I</v>
      </c>
      <c r="GD6" t="str">
        <f>raw_control!GD5</f>
        <v>I</v>
      </c>
      <c r="GE6" t="str">
        <f>raw_control!GE5</f>
        <v>P</v>
      </c>
      <c r="GF6" t="str">
        <f>raw_control!GF5</f>
        <v>I</v>
      </c>
      <c r="GG6" t="str">
        <f>raw_control!GG5</f>
        <v>D</v>
      </c>
      <c r="GH6" t="str">
        <f>raw_control!GH5</f>
        <v>N</v>
      </c>
      <c r="GI6" t="str">
        <f>raw_control!GI5</f>
        <v>D</v>
      </c>
      <c r="GJ6" t="str">
        <f>raw_control!GJ5</f>
        <v>-</v>
      </c>
      <c r="GK6" t="str">
        <f>raw_control!GK5</f>
        <v>T</v>
      </c>
      <c r="GL6" t="str">
        <f>raw_control!GL5</f>
        <v>T</v>
      </c>
      <c r="GM6" t="str">
        <f>raw_control!GM5</f>
        <v>S</v>
      </c>
      <c r="GN6" t="str">
        <f>raw_control!GN5</f>
        <v>Y</v>
      </c>
      <c r="GO6" t="str">
        <f>raw_control!GO5</f>
        <v>K</v>
      </c>
      <c r="GP6" t="str">
        <f>raw_control!GP5</f>
        <v>L</v>
      </c>
      <c r="GQ6" t="str">
        <f>raw_control!GQ5</f>
        <v>T</v>
      </c>
      <c r="GR6" t="str">
        <f>raw_control!GR5</f>
        <v>S</v>
      </c>
      <c r="GS6" t="str">
        <f>raw_control!GS5</f>
        <v>C</v>
      </c>
      <c r="GT6" t="str">
        <f>raw_control!GT5</f>
        <v>N</v>
      </c>
      <c r="GU6" t="str">
        <f>raw_control!GU5</f>
        <v>T</v>
      </c>
      <c r="GV6" t="str">
        <f>raw_control!GV5</f>
        <v>S</v>
      </c>
      <c r="GW6" t="str">
        <f>raw_control!GW5</f>
        <v>V</v>
      </c>
      <c r="GX6" t="str">
        <f>raw_control!GX5</f>
        <v>I</v>
      </c>
      <c r="GY6" t="str">
        <f>raw_control!GY5</f>
        <v>T</v>
      </c>
      <c r="GZ6" t="str">
        <f>raw_control!GZ5</f>
        <v>Q</v>
      </c>
      <c r="HA6" t="str">
        <f>raw_control!HA5</f>
        <v>A</v>
      </c>
      <c r="HB6" t="str">
        <f>raw_control!HB5</f>
        <v>C</v>
      </c>
      <c r="HC6" t="str">
        <f>raw_control!HC5</f>
        <v>P</v>
      </c>
      <c r="HD6" t="str">
        <f>raw_control!HD5</f>
        <v>K</v>
      </c>
      <c r="HE6" t="str">
        <f>raw_control!HE5</f>
        <v>V</v>
      </c>
      <c r="HF6" t="str">
        <f>raw_control!HF5</f>
        <v>S</v>
      </c>
      <c r="HG6" t="str">
        <f>raw_control!HG5</f>
        <v>F</v>
      </c>
      <c r="HH6" t="str">
        <f>raw_control!HH5</f>
        <v>E</v>
      </c>
      <c r="HI6" t="str">
        <f>raw_control!HI5</f>
        <v>P</v>
      </c>
      <c r="HJ6" t="str">
        <f>raw_control!HJ5</f>
        <v>I</v>
      </c>
      <c r="HK6" t="str">
        <f>raw_control!HK5</f>
        <v>P</v>
      </c>
      <c r="HL6" t="str">
        <f>raw_control!HL5</f>
        <v>I</v>
      </c>
      <c r="HM6" t="str">
        <f>raw_control!HM5</f>
        <v>H</v>
      </c>
      <c r="HN6" t="str">
        <f>raw_control!HN5</f>
        <v>Y</v>
      </c>
      <c r="HO6" t="str">
        <f>raw_control!HO5</f>
        <v>C</v>
      </c>
      <c r="HP6" t="str">
        <f>raw_control!HP5</f>
        <v>A</v>
      </c>
      <c r="HQ6" t="str">
        <f>raw_control!HQ5</f>
        <v>P</v>
      </c>
      <c r="HR6" t="str">
        <f>raw_control!HR5</f>
        <v>A</v>
      </c>
      <c r="HS6" t="str">
        <f>raw_control!HS5</f>
        <v>G</v>
      </c>
      <c r="HT6" t="str">
        <f>raw_control!HT5</f>
        <v>F</v>
      </c>
      <c r="HU6" t="str">
        <f>raw_control!HU5</f>
        <v>A</v>
      </c>
      <c r="HV6" t="str">
        <f>raw_control!HV5</f>
        <v>I</v>
      </c>
      <c r="HW6" t="str">
        <f>raw_control!HW5</f>
        <v>L</v>
      </c>
      <c r="HX6" t="str">
        <f>raw_control!HX5</f>
        <v>K</v>
      </c>
      <c r="HY6" t="str">
        <f>raw_control!HY5</f>
        <v>C</v>
      </c>
      <c r="HZ6" t="str">
        <f>raw_control!HZ5</f>
        <v>N</v>
      </c>
      <c r="IA6" t="str">
        <f>raw_control!IA5</f>
        <v>N</v>
      </c>
      <c r="IB6" t="str">
        <f>raw_control!IB5</f>
        <v>K</v>
      </c>
      <c r="IC6" t="str">
        <f>raw_control!IC5</f>
        <v>T</v>
      </c>
      <c r="ID6" t="str">
        <f>raw_control!ID5</f>
        <v>F</v>
      </c>
      <c r="IE6" t="str">
        <f>raw_control!IE5</f>
        <v>N</v>
      </c>
      <c r="IF6" t="str">
        <f>raw_control!IF5</f>
        <v>G</v>
      </c>
      <c r="IG6" t="str">
        <f>raw_control!IG5</f>
        <v>T</v>
      </c>
      <c r="IH6" t="str">
        <f>raw_control!IH5</f>
        <v>G</v>
      </c>
      <c r="II6" t="str">
        <f>raw_control!II5</f>
        <v>P</v>
      </c>
      <c r="IJ6" t="str">
        <f>raw_control!IJ5</f>
        <v>C</v>
      </c>
      <c r="IK6" t="str">
        <f>raw_control!IK5</f>
        <v>T</v>
      </c>
      <c r="IL6" t="str">
        <f>raw_control!IL5</f>
        <v>N</v>
      </c>
      <c r="IM6" t="str">
        <f>raw_control!IM5</f>
        <v>V</v>
      </c>
      <c r="IN6" t="str">
        <f>raw_control!IN5</f>
        <v>S</v>
      </c>
      <c r="IO6" t="str">
        <f>raw_control!IO5</f>
        <v>T</v>
      </c>
      <c r="IP6" t="str">
        <f>raw_control!IP5</f>
        <v>V</v>
      </c>
      <c r="IQ6" t="str">
        <f>raw_control!IQ5</f>
        <v>Q</v>
      </c>
      <c r="IR6" t="str">
        <f>raw_control!IR5</f>
        <v>C</v>
      </c>
      <c r="IS6" t="str">
        <f>raw_control!IS5</f>
        <v>T</v>
      </c>
      <c r="IT6" t="str">
        <f>raw_control!IT5</f>
        <v>H</v>
      </c>
      <c r="IU6" t="str">
        <f>raw_control!IU5</f>
        <v>G</v>
      </c>
      <c r="IV6" t="str">
        <f>raw_control!IV5</f>
        <v>I</v>
      </c>
      <c r="IW6" t="str">
        <f>raw_control!IW5</f>
        <v>R</v>
      </c>
      <c r="IX6" t="str">
        <f>raw_control!IX5</f>
        <v>P</v>
      </c>
      <c r="IY6" t="str">
        <f>raw_control!IY5</f>
        <v>V</v>
      </c>
      <c r="IZ6" t="str">
        <f>raw_control!IZ5</f>
        <v>V</v>
      </c>
      <c r="JA6" t="str">
        <f>raw_control!JA5</f>
        <v>S</v>
      </c>
      <c r="JB6" t="str">
        <f>raw_control!JB5</f>
        <v>T</v>
      </c>
      <c r="JC6" t="str">
        <f>raw_control!JC5</f>
        <v>Q</v>
      </c>
      <c r="JD6" t="str">
        <f>raw_control!JD5</f>
        <v>L</v>
      </c>
      <c r="JE6" t="str">
        <f>raw_control!JE5</f>
        <v>L</v>
      </c>
      <c r="JF6" t="str">
        <f>raw_control!JF5</f>
        <v>L</v>
      </c>
      <c r="JG6" t="str">
        <f>raw_control!JG5</f>
        <v>N</v>
      </c>
      <c r="JH6" t="str">
        <f>raw_control!JH5</f>
        <v>G</v>
      </c>
      <c r="JI6" t="str">
        <f>raw_control!JI5</f>
        <v>S</v>
      </c>
      <c r="JJ6" t="str">
        <f>raw_control!JJ5</f>
        <v>L</v>
      </c>
      <c r="JK6" t="str">
        <f>raw_control!JK5</f>
        <v>A</v>
      </c>
      <c r="JL6" t="str">
        <f>raw_control!JL5</f>
        <v>E</v>
      </c>
      <c r="JM6" t="str">
        <f>raw_control!JM5</f>
        <v>E</v>
      </c>
      <c r="JN6" t="str">
        <f>raw_control!JN5</f>
        <v>E</v>
      </c>
      <c r="JO6" t="str">
        <f>raw_control!JO5</f>
        <v>V</v>
      </c>
      <c r="JP6" t="str">
        <f>raw_control!JP5</f>
        <v>V</v>
      </c>
      <c r="JQ6" t="str">
        <f>raw_control!JQ5</f>
        <v>I</v>
      </c>
      <c r="JR6" t="str">
        <f>raw_control!JR5</f>
        <v>R</v>
      </c>
      <c r="JS6" t="str">
        <f>raw_control!JS5</f>
        <v>S</v>
      </c>
      <c r="JT6" t="str">
        <f>raw_control!JT5</f>
        <v>V</v>
      </c>
      <c r="JU6" t="str">
        <f>raw_control!JU5</f>
        <v>N</v>
      </c>
      <c r="JV6" t="str">
        <f>raw_control!JV5</f>
        <v>F</v>
      </c>
      <c r="JW6" t="str">
        <f>raw_control!JW5</f>
        <v>T</v>
      </c>
      <c r="JX6" t="str">
        <f>raw_control!JX5</f>
        <v>D</v>
      </c>
      <c r="JY6" t="str">
        <f>raw_control!JY5</f>
        <v>N</v>
      </c>
      <c r="JZ6" t="str">
        <f>raw_control!JZ5</f>
        <v>A</v>
      </c>
      <c r="KA6" t="str">
        <f>raw_control!KA5</f>
        <v>K</v>
      </c>
      <c r="KB6" t="str">
        <f>raw_control!KB5</f>
        <v>T</v>
      </c>
      <c r="KC6" t="str">
        <f>raw_control!KC5</f>
        <v>I</v>
      </c>
      <c r="KD6" t="str">
        <f>raw_control!KD5</f>
        <v>I</v>
      </c>
      <c r="KE6" t="str">
        <f>raw_control!KE5</f>
        <v>V</v>
      </c>
      <c r="KF6" t="str">
        <f>raw_control!KF5</f>
        <v>Q</v>
      </c>
      <c r="KG6" t="str">
        <f>raw_control!KG5</f>
        <v>L</v>
      </c>
      <c r="KH6" t="str">
        <f>raw_control!KH5</f>
        <v>N</v>
      </c>
      <c r="KI6" t="str">
        <f>raw_control!KI5</f>
        <v>T</v>
      </c>
      <c r="KJ6" t="str">
        <f>raw_control!KJ5</f>
        <v>S</v>
      </c>
      <c r="KK6" t="str">
        <f>raw_control!KK5</f>
        <v>V</v>
      </c>
      <c r="KL6" t="str">
        <f>raw_control!KL5</f>
        <v>E</v>
      </c>
      <c r="KM6" t="str">
        <f>raw_control!KM5</f>
        <v>I</v>
      </c>
      <c r="KN6" t="str">
        <f>raw_control!KN5</f>
        <v>N</v>
      </c>
      <c r="KO6" t="str">
        <f>raw_control!KO5</f>
        <v>C</v>
      </c>
      <c r="KP6" t="str">
        <f>raw_control!KP5</f>
        <v>T</v>
      </c>
      <c r="KQ6" t="str">
        <f>raw_control!KQ5</f>
        <v>R</v>
      </c>
      <c r="KR6" t="str">
        <f>raw_control!KR5</f>
        <v>P</v>
      </c>
      <c r="KS6" t="str">
        <f>raw_control!KS5</f>
        <v>N</v>
      </c>
      <c r="KT6" t="str">
        <f>raw_control!KT5</f>
        <v>N</v>
      </c>
      <c r="KU6" t="str">
        <f>raw_control!KU5</f>
        <v>N</v>
      </c>
      <c r="KV6" t="str">
        <f>raw_control!KV5</f>
        <v>T</v>
      </c>
      <c r="KW6" t="str">
        <f>raw_control!KW5</f>
        <v>R</v>
      </c>
      <c r="KX6" t="str">
        <f>raw_control!KX5</f>
        <v>K</v>
      </c>
      <c r="KY6" t="str">
        <f>raw_control!KY5</f>
        <v>R</v>
      </c>
      <c r="KZ6" t="str">
        <f>raw_control!KZ5</f>
        <v>I</v>
      </c>
      <c r="LA6" t="str">
        <f>raw_control!LA5</f>
        <v>R</v>
      </c>
      <c r="LB6" t="str">
        <f>raw_control!LB5</f>
        <v>I</v>
      </c>
      <c r="LC6" t="str">
        <f>raw_control!LC5</f>
        <v>Q</v>
      </c>
      <c r="LD6" t="str">
        <f>raw_control!LD5</f>
        <v>R</v>
      </c>
      <c r="LE6" t="str">
        <f>raw_control!LE5</f>
        <v>G</v>
      </c>
      <c r="LF6" t="str">
        <f>raw_control!LF5</f>
        <v>P</v>
      </c>
      <c r="LG6" t="str">
        <f>raw_control!LG5</f>
        <v>G</v>
      </c>
      <c r="LH6" t="str">
        <f>raw_control!LH5</f>
        <v>R</v>
      </c>
      <c r="LI6" t="str">
        <f>raw_control!LI5</f>
        <v>A</v>
      </c>
      <c r="LJ6" t="str">
        <f>raw_control!LJ5</f>
        <v>F</v>
      </c>
      <c r="LK6" t="str">
        <f>raw_control!LK5</f>
        <v>V</v>
      </c>
      <c r="LL6" t="str">
        <f>raw_control!LL5</f>
        <v>T</v>
      </c>
      <c r="LM6" t="str">
        <f>raw_control!LM5</f>
        <v>I</v>
      </c>
      <c r="LN6" t="str">
        <f>raw_control!LN5</f>
        <v>G</v>
      </c>
      <c r="LO6" t="str">
        <f>raw_control!LO5</f>
        <v>K</v>
      </c>
      <c r="LP6" t="str">
        <f>raw_control!LP5</f>
        <v>-</v>
      </c>
      <c r="LQ6" t="str">
        <f>raw_control!LQ5</f>
        <v>I</v>
      </c>
      <c r="LR6" t="str">
        <f>raw_control!LR5</f>
        <v>G</v>
      </c>
      <c r="LS6" t="str">
        <f>raw_control!LS5</f>
        <v>N</v>
      </c>
      <c r="LT6" t="str">
        <f>raw_control!LT5</f>
        <v>M</v>
      </c>
      <c r="LU6" t="str">
        <f>raw_control!LU5</f>
        <v>R</v>
      </c>
      <c r="LV6" t="str">
        <f>raw_control!LV5</f>
        <v>Q</v>
      </c>
      <c r="LW6" t="str">
        <f>raw_control!LW5</f>
        <v>A</v>
      </c>
      <c r="LX6" t="str">
        <f>raw_control!LX5</f>
        <v>H</v>
      </c>
      <c r="LY6" t="str">
        <f>raw_control!LY5</f>
        <v>C</v>
      </c>
      <c r="LZ6" t="str">
        <f>raw_control!LZ5</f>
        <v>N</v>
      </c>
      <c r="MA6" t="str">
        <f>raw_control!MA5</f>
        <v>I</v>
      </c>
      <c r="MB6" t="str">
        <f>raw_control!MB5</f>
        <v>S</v>
      </c>
      <c r="MC6" t="str">
        <f>raw_control!MC5</f>
        <v>R</v>
      </c>
      <c r="MD6" t="str">
        <f>raw_control!MD5</f>
        <v>A</v>
      </c>
      <c r="ME6" t="str">
        <f>raw_control!ME5</f>
        <v>K</v>
      </c>
      <c r="MF6" t="str">
        <f>raw_control!MF5</f>
        <v>W</v>
      </c>
      <c r="MG6" t="str">
        <f>raw_control!MG5</f>
        <v>N</v>
      </c>
      <c r="MH6" t="str">
        <f>raw_control!MH5</f>
        <v>N</v>
      </c>
      <c r="MI6" t="str">
        <f>raw_control!MI5</f>
        <v>T</v>
      </c>
      <c r="MJ6" t="str">
        <f>raw_control!MJ5</f>
        <v>L</v>
      </c>
      <c r="MK6" t="str">
        <f>raw_control!MK5</f>
        <v>K</v>
      </c>
      <c r="ML6" t="str">
        <f>raw_control!ML5</f>
        <v>Q</v>
      </c>
      <c r="MM6" t="str">
        <f>raw_control!MM5</f>
        <v>I</v>
      </c>
      <c r="MN6" t="str">
        <f>raw_control!MN5</f>
        <v>A</v>
      </c>
      <c r="MO6" t="str">
        <f>raw_control!MO5</f>
        <v>S</v>
      </c>
      <c r="MP6" t="str">
        <f>raw_control!MP5</f>
        <v>K</v>
      </c>
      <c r="MQ6" t="str">
        <f>raw_control!MQ5</f>
        <v>L</v>
      </c>
      <c r="MR6" t="str">
        <f>raw_control!MR5</f>
        <v>R</v>
      </c>
      <c r="MS6" t="str">
        <f>raw_control!MS5</f>
        <v>E</v>
      </c>
      <c r="MT6" t="str">
        <f>raw_control!MT5</f>
        <v>Q</v>
      </c>
      <c r="MU6" t="str">
        <f>raw_control!MU5</f>
        <v>F</v>
      </c>
      <c r="MV6" t="str">
        <f>raw_control!MV5</f>
        <v>G</v>
      </c>
      <c r="MW6" t="str">
        <f>raw_control!MW5</f>
        <v>N</v>
      </c>
      <c r="MX6" t="str">
        <f>raw_control!MX5</f>
        <v>N</v>
      </c>
      <c r="MY6" t="str">
        <f>raw_control!MY5</f>
        <v>K</v>
      </c>
      <c r="MZ6" t="str">
        <f>raw_control!MZ5</f>
        <v>T</v>
      </c>
      <c r="NA6" t="str">
        <f>raw_control!NA5</f>
        <v>I</v>
      </c>
      <c r="NB6" t="str">
        <f>raw_control!NB5</f>
        <v>I</v>
      </c>
      <c r="NC6" t="str">
        <f>raw_control!NC5</f>
        <v>F</v>
      </c>
      <c r="ND6" t="str">
        <f>raw_control!ND5</f>
        <v>K</v>
      </c>
      <c r="NE6" t="str">
        <f>raw_control!NE5</f>
        <v>Q</v>
      </c>
      <c r="NF6" t="str">
        <f>raw_control!NF5</f>
        <v>S</v>
      </c>
      <c r="NG6" t="str">
        <f>raw_control!NG5</f>
        <v>S</v>
      </c>
      <c r="NH6" t="str">
        <f>raw_control!NH5</f>
        <v>G</v>
      </c>
      <c r="NI6" t="str">
        <f>raw_control!NI5</f>
        <v>G</v>
      </c>
      <c r="NJ6" t="str">
        <f>raw_control!NJ5</f>
        <v>D</v>
      </c>
      <c r="NK6" t="str">
        <f>raw_control!NK5</f>
        <v>P</v>
      </c>
      <c r="NL6" t="str">
        <f>raw_control!NL5</f>
        <v>E</v>
      </c>
      <c r="NM6" t="str">
        <f>raw_control!NM5</f>
        <v>I</v>
      </c>
      <c r="NN6" t="str">
        <f>raw_control!NN5</f>
        <v>V</v>
      </c>
      <c r="NO6" t="str">
        <f>raw_control!NO5</f>
        <v>T</v>
      </c>
      <c r="NP6" t="str">
        <f>raw_control!NP5</f>
        <v>H</v>
      </c>
      <c r="NQ6" t="str">
        <f>raw_control!NQ5</f>
        <v>S</v>
      </c>
      <c r="NR6" t="str">
        <f>raw_control!NR5</f>
        <v>F</v>
      </c>
      <c r="NS6" t="str">
        <f>raw_control!NS5</f>
        <v>N</v>
      </c>
      <c r="NT6" t="str">
        <f>raw_control!NT5</f>
        <v>C</v>
      </c>
      <c r="NU6" t="str">
        <f>raw_control!NU5</f>
        <v>G</v>
      </c>
      <c r="NV6" t="str">
        <f>raw_control!NV5</f>
        <v>G</v>
      </c>
      <c r="NW6" t="str">
        <f>raw_control!NW5</f>
        <v>E</v>
      </c>
      <c r="NX6" t="str">
        <f>raw_control!NX5</f>
        <v>F</v>
      </c>
      <c r="NY6" t="str">
        <f>raw_control!NY5</f>
        <v>F</v>
      </c>
      <c r="NZ6" t="str">
        <f>raw_control!NZ5</f>
        <v>Y</v>
      </c>
      <c r="OA6" t="str">
        <f>raw_control!OA5</f>
        <v>C</v>
      </c>
      <c r="OB6" t="str">
        <f>raw_control!OB5</f>
        <v>N</v>
      </c>
      <c r="OC6" t="str">
        <f>raw_control!OC5</f>
        <v>S</v>
      </c>
      <c r="OD6" t="str">
        <f>raw_control!OD5</f>
        <v>T</v>
      </c>
      <c r="OE6" t="str">
        <f>raw_control!OE5</f>
        <v>Q</v>
      </c>
      <c r="OF6" t="str">
        <f>raw_control!OF5</f>
        <v>L</v>
      </c>
      <c r="OG6" t="str">
        <f>raw_control!OG5</f>
        <v>F</v>
      </c>
      <c r="OH6" t="str">
        <f>raw_control!OH5</f>
        <v>N</v>
      </c>
      <c r="OI6" t="str">
        <f>raw_control!OI5</f>
        <v>S</v>
      </c>
      <c r="OJ6" t="str">
        <f>raw_control!OJ5</f>
        <v>T</v>
      </c>
      <c r="OK6" t="str">
        <f>raw_control!OK5</f>
        <v>W</v>
      </c>
      <c r="OL6" t="str">
        <f>raw_control!OL5</f>
        <v>F</v>
      </c>
      <c r="OM6" t="str">
        <f>raw_control!OM5</f>
        <v>N</v>
      </c>
      <c r="ON6" t="str">
        <f>raw_control!ON5</f>
        <v>S</v>
      </c>
      <c r="OO6" t="str">
        <f>raw_control!OO5</f>
        <v>T</v>
      </c>
      <c r="OP6" t="str">
        <f>raw_control!OP5</f>
        <v>W</v>
      </c>
      <c r="OQ6" t="str">
        <f>raw_control!OQ5</f>
        <v>S</v>
      </c>
      <c r="OR6" t="str">
        <f>raw_control!OR5</f>
        <v>T</v>
      </c>
      <c r="OS6" t="str">
        <f>raw_control!OS5</f>
        <v>E</v>
      </c>
      <c r="OT6" t="str">
        <f>raw_control!OT5</f>
        <v>G</v>
      </c>
      <c r="OU6" t="str">
        <f>raw_control!OU5</f>
        <v>S</v>
      </c>
      <c r="OV6" t="str">
        <f>raw_control!OV5</f>
        <v>N</v>
      </c>
      <c r="OW6" t="str">
        <f>raw_control!OW5</f>
        <v>N</v>
      </c>
      <c r="OX6" t="str">
        <f>raw_control!OX5</f>
        <v>T</v>
      </c>
      <c r="OY6" t="str">
        <f>raw_control!OY5</f>
        <v>E</v>
      </c>
      <c r="OZ6" t="str">
        <f>raw_control!OZ5</f>
        <v>G</v>
      </c>
      <c r="PA6" t="str">
        <f>raw_control!PA5</f>
        <v>S</v>
      </c>
      <c r="PB6" t="str">
        <f>raw_control!PB5</f>
        <v>D</v>
      </c>
      <c r="PC6" t="str">
        <f>raw_control!PC5</f>
        <v>T</v>
      </c>
      <c r="PD6" t="str">
        <f>raw_control!PD5</f>
        <v>I</v>
      </c>
      <c r="PE6" t="str">
        <f>raw_control!PE5</f>
        <v>T</v>
      </c>
      <c r="PF6" t="str">
        <f>raw_control!PF5</f>
        <v>L</v>
      </c>
      <c r="PG6" t="str">
        <f>raw_control!PG5</f>
        <v>P</v>
      </c>
      <c r="PH6" t="str">
        <f>raw_control!PH5</f>
        <v>C</v>
      </c>
      <c r="PI6" t="str">
        <f>raw_control!PI5</f>
        <v>R</v>
      </c>
      <c r="PJ6" t="str">
        <f>raw_control!PJ5</f>
        <v>I</v>
      </c>
      <c r="PK6" t="str">
        <f>raw_control!PK5</f>
        <v>K</v>
      </c>
      <c r="PL6" t="str">
        <f>raw_control!PL5</f>
        <v>Q</v>
      </c>
      <c r="PM6" t="str">
        <f>raw_control!PM5</f>
        <v>I</v>
      </c>
      <c r="PN6" t="str">
        <f>raw_control!PN5</f>
        <v>I</v>
      </c>
      <c r="PO6" t="str">
        <f>raw_control!PO5</f>
        <v>N</v>
      </c>
      <c r="PP6" t="str">
        <f>raw_control!PP5</f>
        <v>M</v>
      </c>
      <c r="PQ6" t="str">
        <f>raw_control!PQ5</f>
        <v>W</v>
      </c>
      <c r="PR6" t="str">
        <f>raw_control!PR5</f>
        <v>Q</v>
      </c>
      <c r="PS6" t="str">
        <f>raw_control!PS5</f>
        <v>K</v>
      </c>
      <c r="PT6" t="str">
        <f>raw_control!PT5</f>
        <v>V</v>
      </c>
      <c r="PU6" t="str">
        <f>raw_control!PU5</f>
        <v>G</v>
      </c>
      <c r="PV6" t="str">
        <f>raw_control!PV5</f>
        <v>K</v>
      </c>
      <c r="PW6" t="str">
        <f>raw_control!PW5</f>
        <v>A</v>
      </c>
      <c r="PX6" t="str">
        <f>raw_control!PX5</f>
        <v>M</v>
      </c>
      <c r="PY6" t="str">
        <f>raw_control!PY5</f>
        <v>Y</v>
      </c>
      <c r="PZ6" t="str">
        <f>raw_control!PZ5</f>
        <v>A</v>
      </c>
      <c r="QA6" t="str">
        <f>raw_control!QA5</f>
        <v>P</v>
      </c>
      <c r="QB6" t="str">
        <f>raw_control!QB5</f>
        <v>P</v>
      </c>
      <c r="QC6" t="str">
        <f>raw_control!QC5</f>
        <v>I</v>
      </c>
      <c r="QD6" t="str">
        <f>raw_control!QD5</f>
        <v>S</v>
      </c>
      <c r="QE6" t="str">
        <f>raw_control!QE5</f>
        <v>G</v>
      </c>
      <c r="QF6" t="str">
        <f>raw_control!QF5</f>
        <v>Q</v>
      </c>
      <c r="QG6" t="str">
        <f>raw_control!QG5</f>
        <v>I</v>
      </c>
      <c r="QH6" t="str">
        <f>raw_control!QH5</f>
        <v>R</v>
      </c>
      <c r="QI6" t="str">
        <f>raw_control!QI5</f>
        <v>C</v>
      </c>
      <c r="QJ6" t="str">
        <f>raw_control!QJ5</f>
        <v>S</v>
      </c>
      <c r="QK6" t="str">
        <f>raw_control!QK5</f>
        <v>S</v>
      </c>
      <c r="QL6" t="str">
        <f>raw_control!QL5</f>
        <v>N</v>
      </c>
      <c r="QM6" t="str">
        <f>raw_control!QM5</f>
        <v>I</v>
      </c>
      <c r="QN6" t="str">
        <f>raw_control!QN5</f>
        <v>T</v>
      </c>
      <c r="QO6" t="str">
        <f>raw_control!QO5</f>
        <v>G</v>
      </c>
      <c r="QP6" t="str">
        <f>raw_control!QP5</f>
        <v>L</v>
      </c>
      <c r="QQ6" t="str">
        <f>raw_control!QQ5</f>
        <v>L</v>
      </c>
      <c r="QR6" t="str">
        <f>raw_control!QR5</f>
        <v>L</v>
      </c>
      <c r="QS6" t="str">
        <f>raw_control!QS5</f>
        <v>T</v>
      </c>
      <c r="QT6" t="str">
        <f>raw_control!QT5</f>
        <v>R</v>
      </c>
      <c r="QU6" t="str">
        <f>raw_control!QU5</f>
        <v>D</v>
      </c>
      <c r="QV6" t="str">
        <f>raw_control!QV5</f>
        <v>G</v>
      </c>
      <c r="QW6" t="str">
        <f>raw_control!QW5</f>
        <v>G</v>
      </c>
      <c r="QX6" t="str">
        <f>raw_control!QX5</f>
        <v>N</v>
      </c>
      <c r="QY6" t="str">
        <f>raw_control!QY5</f>
        <v>S</v>
      </c>
      <c r="QZ6" t="str">
        <f>raw_control!QZ5</f>
        <v>N</v>
      </c>
      <c r="RA6" t="str">
        <f>raw_control!RA5</f>
        <v>N</v>
      </c>
      <c r="RB6" t="str">
        <f>raw_control!RB5</f>
        <v>E</v>
      </c>
      <c r="RC6" t="str">
        <f>raw_control!RC5</f>
        <v>S</v>
      </c>
      <c r="RD6" t="str">
        <f>raw_control!RD5</f>
        <v>E</v>
      </c>
      <c r="RE6" t="str">
        <f>raw_control!RE5</f>
        <v>I</v>
      </c>
      <c r="RF6" t="str">
        <f>raw_control!RF5</f>
        <v>F</v>
      </c>
      <c r="RG6" t="str">
        <f>raw_control!RG5</f>
        <v>R</v>
      </c>
      <c r="RH6" t="str">
        <f>raw_control!RH5</f>
        <v>P</v>
      </c>
      <c r="RI6" t="str">
        <f>raw_control!RI5</f>
        <v>G</v>
      </c>
      <c r="RJ6" t="str">
        <f>raw_control!RJ5</f>
        <v>G</v>
      </c>
      <c r="RK6" t="str">
        <f>raw_control!RK5</f>
        <v>G</v>
      </c>
      <c r="RL6" t="str">
        <f>raw_control!RL5</f>
        <v>D</v>
      </c>
      <c r="RM6" t="str">
        <f>raw_control!RM5</f>
        <v>M</v>
      </c>
      <c r="RN6" t="str">
        <f>raw_control!RN5</f>
        <v>R</v>
      </c>
      <c r="RO6" t="str">
        <f>raw_control!RO5</f>
        <v>D</v>
      </c>
      <c r="RP6" t="str">
        <f>raw_control!RP5</f>
        <v>N</v>
      </c>
      <c r="RQ6" t="str">
        <f>raw_control!RQ5</f>
        <v>W</v>
      </c>
      <c r="RR6" t="str">
        <f>raw_control!RR5</f>
        <v>R</v>
      </c>
      <c r="RS6" t="str">
        <f>raw_control!RS5</f>
        <v>S</v>
      </c>
      <c r="RT6" t="str">
        <f>raw_control!RT5</f>
        <v>E</v>
      </c>
      <c r="RU6" t="str">
        <f>raw_control!RU5</f>
        <v>L</v>
      </c>
      <c r="RV6" t="str">
        <f>raw_control!RV5</f>
        <v>Y</v>
      </c>
      <c r="RW6" t="str">
        <f>raw_control!RW5</f>
        <v>K</v>
      </c>
      <c r="RX6" t="str">
        <f>raw_control!RX5</f>
        <v>Y</v>
      </c>
      <c r="RY6" t="str">
        <f>raw_control!RY5</f>
        <v>K</v>
      </c>
      <c r="RZ6" t="str">
        <f>raw_control!RZ5</f>
        <v>V</v>
      </c>
      <c r="SA6" t="str">
        <f>raw_control!SA5</f>
        <v>V</v>
      </c>
      <c r="SB6" t="str">
        <f>raw_control!SB5</f>
        <v>K</v>
      </c>
      <c r="SC6" t="str">
        <f>raw_control!SC5</f>
        <v>I</v>
      </c>
      <c r="SD6" t="str">
        <f>raw_control!SD5</f>
        <v>E</v>
      </c>
      <c r="SE6" t="str">
        <f>raw_control!SE5</f>
        <v>P</v>
      </c>
      <c r="SF6" t="str">
        <f>raw_control!SF5</f>
        <v>L</v>
      </c>
      <c r="SG6" t="str">
        <f>raw_control!SG5</f>
        <v>G</v>
      </c>
      <c r="SH6" t="str">
        <f>raw_control!SH5</f>
        <v>V</v>
      </c>
      <c r="SI6" t="str">
        <f>raw_control!SI5</f>
        <v>A</v>
      </c>
      <c r="SJ6" t="str">
        <f>raw_control!SJ5</f>
        <v>P</v>
      </c>
      <c r="SK6" t="str">
        <f>raw_control!SK5</f>
        <v>T</v>
      </c>
      <c r="SL6" t="str">
        <f>raw_control!SL5</f>
        <v>K</v>
      </c>
      <c r="SM6" t="str">
        <f>raw_control!SM5</f>
        <v>A</v>
      </c>
      <c r="SN6" t="str">
        <f>raw_control!SN5</f>
        <v>K</v>
      </c>
      <c r="SO6" t="str">
        <f>raw_control!SO5</f>
        <v>R</v>
      </c>
      <c r="SP6" t="str">
        <f>raw_control!SP5</f>
        <v>R</v>
      </c>
      <c r="SQ6" t="str">
        <f>raw_control!SQ5</f>
        <v>V</v>
      </c>
      <c r="SR6" t="str">
        <f>raw_control!SR5</f>
        <v>V</v>
      </c>
      <c r="SS6" t="str">
        <f>raw_control!SS5</f>
        <v>Q</v>
      </c>
      <c r="ST6" t="str">
        <f>raw_control!ST5</f>
        <v>R</v>
      </c>
      <c r="SU6" t="str">
        <f>raw_control!SU5</f>
        <v>E</v>
      </c>
      <c r="SV6" t="str">
        <f>raw_control!SV5</f>
        <v>K</v>
      </c>
      <c r="SW6" t="str">
        <f>raw_control!SW5</f>
        <v>R</v>
      </c>
      <c r="SX6" t="str">
        <f>raw_control!SX5</f>
        <v>A</v>
      </c>
      <c r="SY6" t="str">
        <f>raw_control!SY5</f>
        <v>V</v>
      </c>
      <c r="SZ6" t="str">
        <f>raw_control!SZ5</f>
        <v>G</v>
      </c>
      <c r="TA6" t="str">
        <f>raw_control!TA5</f>
        <v>I</v>
      </c>
      <c r="TB6" t="str">
        <f>raw_control!TB5</f>
        <v>G</v>
      </c>
      <c r="TC6" t="str">
        <f>raw_control!TC5</f>
        <v>A</v>
      </c>
      <c r="TD6" t="str">
        <f>raw_control!TD5</f>
        <v>L</v>
      </c>
      <c r="TE6" t="str">
        <f>raw_control!TE5</f>
        <v>F</v>
      </c>
      <c r="TF6" t="str">
        <f>raw_control!TF5</f>
        <v>L</v>
      </c>
      <c r="TG6" t="str">
        <f>raw_control!TG5</f>
        <v>G</v>
      </c>
      <c r="TH6" t="str">
        <f>raw_control!TH5</f>
        <v>F</v>
      </c>
      <c r="TI6" t="str">
        <f>raw_control!TI5</f>
        <v>L</v>
      </c>
      <c r="TJ6" t="str">
        <f>raw_control!TJ5</f>
        <v>G</v>
      </c>
      <c r="TK6" t="str">
        <f>raw_control!TK5</f>
        <v>A</v>
      </c>
      <c r="TL6" t="str">
        <f>raw_control!TL5</f>
        <v>A</v>
      </c>
      <c r="TM6" t="str">
        <f>raw_control!TM5</f>
        <v>G</v>
      </c>
      <c r="TN6" t="str">
        <f>raw_control!TN5</f>
        <v>S</v>
      </c>
      <c r="TO6" t="str">
        <f>raw_control!TO5</f>
        <v>T</v>
      </c>
      <c r="TP6" t="str">
        <f>raw_control!TP5</f>
        <v>M</v>
      </c>
      <c r="TQ6" t="str">
        <f>raw_control!TQ5</f>
        <v>G</v>
      </c>
      <c r="TR6" t="str">
        <f>raw_control!TR5</f>
        <v>A</v>
      </c>
      <c r="TS6" t="str">
        <f>raw_control!TS5</f>
        <v>A</v>
      </c>
      <c r="TT6" t="str">
        <f>raw_control!TT5</f>
        <v>S</v>
      </c>
      <c r="TU6" t="str">
        <f>raw_control!TU5</f>
        <v>M</v>
      </c>
      <c r="TV6" t="str">
        <f>raw_control!TV5</f>
        <v>T</v>
      </c>
      <c r="TW6" t="str">
        <f>raw_control!TW5</f>
        <v>L</v>
      </c>
      <c r="TX6" t="str">
        <f>raw_control!TX5</f>
        <v>T</v>
      </c>
      <c r="TY6" t="str">
        <f>raw_control!TY5</f>
        <v>V</v>
      </c>
      <c r="TZ6" t="str">
        <f>raw_control!TZ5</f>
        <v>Q</v>
      </c>
      <c r="UA6" t="str">
        <f>raw_control!UA5</f>
        <v>A</v>
      </c>
      <c r="UB6" t="str">
        <f>raw_control!UB5</f>
        <v>R</v>
      </c>
      <c r="UC6" t="str">
        <f>raw_control!UC5</f>
        <v>Q</v>
      </c>
      <c r="UD6" t="str">
        <f>raw_control!UD5</f>
        <v>L</v>
      </c>
      <c r="UE6" t="str">
        <f>raw_control!UE5</f>
        <v>L</v>
      </c>
      <c r="UF6" t="str">
        <f>raw_control!UF5</f>
        <v>S</v>
      </c>
      <c r="UG6" t="str">
        <f>raw_control!UG5</f>
        <v>G</v>
      </c>
      <c r="UH6" t="str">
        <f>raw_control!UH5</f>
        <v>I</v>
      </c>
      <c r="UI6" t="str">
        <f>raw_control!UI5</f>
        <v>V</v>
      </c>
      <c r="UJ6" t="str">
        <f>raw_control!UJ5</f>
        <v>Q</v>
      </c>
      <c r="UK6" t="str">
        <f>raw_control!UK5</f>
        <v>Q</v>
      </c>
      <c r="UL6" t="str">
        <f>raw_control!UL5</f>
        <v>Q</v>
      </c>
      <c r="UM6" t="str">
        <f>raw_control!UM5</f>
        <v>N</v>
      </c>
      <c r="UN6" t="str">
        <f>raw_control!UN5</f>
        <v>N</v>
      </c>
      <c r="UO6" t="str">
        <f>raw_control!UO5</f>
        <v>L</v>
      </c>
      <c r="UP6" t="str">
        <f>raw_control!UP5</f>
        <v>L</v>
      </c>
      <c r="UQ6" t="str">
        <f>raw_control!UQ5</f>
        <v>R</v>
      </c>
      <c r="UR6" t="str">
        <f>raw_control!UR5</f>
        <v>A</v>
      </c>
      <c r="US6" t="str">
        <f>raw_control!US5</f>
        <v>I</v>
      </c>
      <c r="UT6" t="str">
        <f>raw_control!UT5</f>
        <v>E</v>
      </c>
      <c r="UU6" t="str">
        <f>raw_control!UU5</f>
        <v>A</v>
      </c>
      <c r="UV6" t="str">
        <f>raw_control!UV5</f>
        <v>Q</v>
      </c>
      <c r="UW6" t="str">
        <f>raw_control!UW5</f>
        <v>Q</v>
      </c>
      <c r="UX6" t="str">
        <f>raw_control!UX5</f>
        <v>H</v>
      </c>
      <c r="UY6" t="str">
        <f>raw_control!UY5</f>
        <v>L</v>
      </c>
      <c r="UZ6" t="str">
        <f>raw_control!UZ5</f>
        <v>L</v>
      </c>
      <c r="VA6" t="str">
        <f>raw_control!VA5</f>
        <v>Q</v>
      </c>
      <c r="VB6" t="str">
        <f>raw_control!VB5</f>
        <v>L</v>
      </c>
      <c r="VC6" t="str">
        <f>raw_control!VC5</f>
        <v>T</v>
      </c>
      <c r="VD6" t="str">
        <f>raw_control!VD5</f>
        <v>V</v>
      </c>
      <c r="VE6" t="str">
        <f>raw_control!VE5</f>
        <v>W</v>
      </c>
      <c r="VF6" t="str">
        <f>raw_control!VF5</f>
        <v>G</v>
      </c>
      <c r="VG6" t="str">
        <f>raw_control!VG5</f>
        <v>I</v>
      </c>
      <c r="VH6" t="str">
        <f>raw_control!VH5</f>
        <v>K</v>
      </c>
      <c r="VI6" t="str">
        <f>raw_control!VI5</f>
        <v>Q</v>
      </c>
      <c r="VJ6" t="str">
        <f>raw_control!VJ5</f>
        <v>L</v>
      </c>
      <c r="VK6" t="str">
        <f>raw_control!VK5</f>
        <v>Q</v>
      </c>
      <c r="VL6" t="str">
        <f>raw_control!VL5</f>
        <v>A</v>
      </c>
      <c r="VM6" t="str">
        <f>raw_control!VM5</f>
        <v>R</v>
      </c>
      <c r="VN6" t="str">
        <f>raw_control!VN5</f>
        <v>I</v>
      </c>
      <c r="VO6" t="str">
        <f>raw_control!VO5</f>
        <v>L</v>
      </c>
      <c r="VP6" t="str">
        <f>raw_control!VP5</f>
        <v>A</v>
      </c>
      <c r="VQ6" t="str">
        <f>raw_control!VQ5</f>
        <v>V</v>
      </c>
      <c r="VR6" t="str">
        <f>raw_control!VR5</f>
        <v>E</v>
      </c>
      <c r="VS6" t="str">
        <f>raw_control!VS5</f>
        <v>R</v>
      </c>
      <c r="VT6" t="str">
        <f>raw_control!VT5</f>
        <v>Y</v>
      </c>
      <c r="VU6" t="str">
        <f>raw_control!VU5</f>
        <v>L</v>
      </c>
      <c r="VV6" t="str">
        <f>raw_control!VV5</f>
        <v>K</v>
      </c>
      <c r="VW6" t="str">
        <f>raw_control!VW5</f>
        <v>D</v>
      </c>
      <c r="VX6" t="str">
        <f>raw_control!VX5</f>
        <v>Q</v>
      </c>
      <c r="VY6" t="str">
        <f>raw_control!VY5</f>
        <v>Q</v>
      </c>
      <c r="VZ6" t="str">
        <f>raw_control!VZ5</f>
        <v>L</v>
      </c>
      <c r="WA6" t="str">
        <f>raw_control!WA5</f>
        <v>L</v>
      </c>
      <c r="WB6" t="str">
        <f>raw_control!WB5</f>
        <v>G</v>
      </c>
      <c r="WC6" t="str">
        <f>raw_control!WC5</f>
        <v>I</v>
      </c>
      <c r="WD6" t="str">
        <f>raw_control!WD5</f>
        <v>W</v>
      </c>
      <c r="WE6" t="str">
        <f>raw_control!WE5</f>
        <v>G</v>
      </c>
      <c r="WF6" t="str">
        <f>raw_control!WF5</f>
        <v>C</v>
      </c>
      <c r="WG6" t="str">
        <f>raw_control!WG5</f>
        <v>S</v>
      </c>
      <c r="WH6" t="str">
        <f>raw_control!WH5</f>
        <v>G</v>
      </c>
      <c r="WI6" t="str">
        <f>raw_control!WI5</f>
        <v>K</v>
      </c>
      <c r="WJ6" t="str">
        <f>raw_control!WJ5</f>
        <v>L</v>
      </c>
      <c r="WK6" t="str">
        <f>raw_control!WK5</f>
        <v>I</v>
      </c>
      <c r="WL6" t="str">
        <f>raw_control!WL5</f>
        <v>C</v>
      </c>
      <c r="WM6" t="str">
        <f>raw_control!WM5</f>
        <v>T</v>
      </c>
      <c r="WN6" t="str">
        <f>raw_control!WN5</f>
        <v>T</v>
      </c>
      <c r="WO6" t="str">
        <f>raw_control!WO5</f>
        <v>A</v>
      </c>
      <c r="WP6" t="str">
        <f>raw_control!WP5</f>
        <v>V</v>
      </c>
      <c r="WQ6" t="str">
        <f>raw_control!WQ5</f>
        <v>P</v>
      </c>
      <c r="WR6" t="str">
        <f>raw_control!WR5</f>
        <v>W</v>
      </c>
      <c r="WS6" t="str">
        <f>raw_control!WS5</f>
        <v>N</v>
      </c>
      <c r="WT6" t="str">
        <f>raw_control!WT5</f>
        <v>A</v>
      </c>
      <c r="WU6" t="str">
        <f>raw_control!WU5</f>
        <v>S</v>
      </c>
      <c r="WV6" t="str">
        <f>raw_control!WV5</f>
        <v>W</v>
      </c>
      <c r="WW6" t="str">
        <f>raw_control!WW5</f>
        <v>S</v>
      </c>
      <c r="WX6" t="str">
        <f>raw_control!WX5</f>
        <v>N</v>
      </c>
      <c r="WY6" t="str">
        <f>raw_control!WY5</f>
        <v>K</v>
      </c>
      <c r="WZ6" t="str">
        <f>raw_control!WZ5</f>
        <v>S</v>
      </c>
      <c r="XA6" t="str">
        <f>raw_control!XA5</f>
        <v>L</v>
      </c>
      <c r="XB6" t="str">
        <f>raw_control!XB5</f>
        <v>E</v>
      </c>
      <c r="XC6" t="str">
        <f>raw_control!XC5</f>
        <v>Q</v>
      </c>
      <c r="XD6" t="str">
        <f>raw_control!XD5</f>
        <v>I</v>
      </c>
      <c r="XE6" t="str">
        <f>raw_control!XE5</f>
        <v>W</v>
      </c>
      <c r="XF6" t="str">
        <f>raw_control!XF5</f>
        <v>N</v>
      </c>
      <c r="XG6" t="str">
        <f>raw_control!XG5</f>
        <v>H</v>
      </c>
      <c r="XH6" t="str">
        <f>raw_control!XH5</f>
        <v>T</v>
      </c>
      <c r="XI6" t="str">
        <f>raw_control!XI5</f>
        <v>T</v>
      </c>
      <c r="XJ6" t="str">
        <f>raw_control!XJ5</f>
        <v>W</v>
      </c>
      <c r="XK6" t="str">
        <f>raw_control!XK5</f>
        <v>M</v>
      </c>
      <c r="XL6" t="str">
        <f>raw_control!XL5</f>
        <v>E</v>
      </c>
      <c r="XM6" t="str">
        <f>raw_control!XM5</f>
        <v>W</v>
      </c>
      <c r="XN6" t="str">
        <f>raw_control!XN5</f>
        <v>D</v>
      </c>
      <c r="XO6" t="str">
        <f>raw_control!XO5</f>
        <v>R</v>
      </c>
      <c r="XP6" t="str">
        <f>raw_control!XP5</f>
        <v>E</v>
      </c>
      <c r="XQ6" t="str">
        <f>raw_control!XQ5</f>
        <v>I</v>
      </c>
      <c r="XR6" t="str">
        <f>raw_control!XR5</f>
        <v>N</v>
      </c>
      <c r="XS6" t="str">
        <f>raw_control!XS5</f>
        <v>N</v>
      </c>
      <c r="XT6" t="str">
        <f>raw_control!XT5</f>
        <v>Y</v>
      </c>
      <c r="XU6" t="str">
        <f>raw_control!XU5</f>
        <v>T</v>
      </c>
      <c r="XV6" t="str">
        <f>raw_control!XV5</f>
        <v>S</v>
      </c>
      <c r="XW6" t="str">
        <f>raw_control!XW5</f>
        <v>L</v>
      </c>
      <c r="XX6" t="str">
        <f>raw_control!XX5</f>
        <v>I</v>
      </c>
      <c r="XY6" t="str">
        <f>raw_control!XY5</f>
        <v>H</v>
      </c>
      <c r="XZ6" t="str">
        <f>raw_control!XZ5</f>
        <v>S</v>
      </c>
      <c r="YA6" t="str">
        <f>raw_control!YA5</f>
        <v>L</v>
      </c>
      <c r="YB6" t="str">
        <f>raw_control!YB5</f>
        <v>I</v>
      </c>
      <c r="YC6" t="str">
        <f>raw_control!YC5</f>
        <v>E</v>
      </c>
      <c r="YD6" t="str">
        <f>raw_control!YD5</f>
        <v>E</v>
      </c>
      <c r="YE6" t="str">
        <f>raw_control!YE5</f>
        <v>S</v>
      </c>
      <c r="YF6" t="str">
        <f>raw_control!YF5</f>
        <v>Q</v>
      </c>
      <c r="YG6" t="str">
        <f>raw_control!YG5</f>
        <v>N</v>
      </c>
      <c r="YH6" t="str">
        <f>raw_control!YH5</f>
        <v>Q</v>
      </c>
      <c r="YI6" t="str">
        <f>raw_control!YI5</f>
        <v>Q</v>
      </c>
      <c r="YJ6" t="str">
        <f>raw_control!YJ5</f>
        <v>E</v>
      </c>
      <c r="YK6" t="str">
        <f>raw_control!YK5</f>
        <v>K</v>
      </c>
      <c r="YL6" t="str">
        <f>raw_control!YL5</f>
        <v>N</v>
      </c>
      <c r="YM6" t="str">
        <f>raw_control!YM5</f>
        <v>E</v>
      </c>
      <c r="YN6" t="str">
        <f>raw_control!YN5</f>
        <v>Q</v>
      </c>
      <c r="YO6" t="str">
        <f>raw_control!YO5</f>
        <v>E</v>
      </c>
      <c r="YP6" t="str">
        <f>raw_control!YP5</f>
        <v>L</v>
      </c>
      <c r="YQ6" t="str">
        <f>raw_control!YQ5</f>
        <v>L</v>
      </c>
      <c r="YR6" t="str">
        <f>raw_control!YR5</f>
        <v>E</v>
      </c>
      <c r="YS6" t="str">
        <f>raw_control!YS5</f>
        <v>L</v>
      </c>
      <c r="YT6" t="str">
        <f>raw_control!YT5</f>
        <v>D</v>
      </c>
      <c r="YU6" t="str">
        <f>raw_control!YU5</f>
        <v>K</v>
      </c>
      <c r="YV6" t="str">
        <f>raw_control!YV5</f>
        <v>W</v>
      </c>
      <c r="YW6" t="str">
        <f>raw_control!YW5</f>
        <v>A</v>
      </c>
      <c r="YX6" t="str">
        <f>raw_control!YX5</f>
        <v>S</v>
      </c>
      <c r="YY6" t="str">
        <f>raw_control!YY5</f>
        <v>L</v>
      </c>
      <c r="YZ6" t="str">
        <f>raw_control!YZ5</f>
        <v>W</v>
      </c>
      <c r="ZA6" t="str">
        <f>raw_control!ZA5</f>
        <v>N</v>
      </c>
      <c r="ZB6" t="str">
        <f>raw_control!ZB5</f>
        <v>W</v>
      </c>
      <c r="ZC6" t="str">
        <f>raw_control!ZC5</f>
        <v>F</v>
      </c>
      <c r="ZD6" t="str">
        <f>raw_control!ZD5</f>
        <v>N</v>
      </c>
      <c r="ZE6" t="str">
        <f>raw_control!ZE5</f>
        <v>I</v>
      </c>
      <c r="ZF6" t="str">
        <f>raw_control!ZF5</f>
        <v>T</v>
      </c>
      <c r="ZG6" t="str">
        <f>raw_control!ZG5</f>
        <v>N</v>
      </c>
      <c r="ZH6" t="str">
        <f>raw_control!ZH5</f>
        <v>W</v>
      </c>
      <c r="ZI6" t="str">
        <f>raw_control!ZI5</f>
        <v>L</v>
      </c>
      <c r="ZJ6" t="str">
        <f>raw_control!ZJ5</f>
        <v>W</v>
      </c>
      <c r="ZK6" t="str">
        <f>raw_control!ZK5</f>
        <v>Y</v>
      </c>
      <c r="ZL6" t="str">
        <f>raw_control!ZL5</f>
        <v>I</v>
      </c>
      <c r="ZM6" t="str">
        <f>raw_control!ZM5</f>
        <v>K</v>
      </c>
      <c r="ZN6" t="str">
        <f>raw_control!ZN5</f>
        <v>L</v>
      </c>
      <c r="ZO6" t="str">
        <f>raw_control!ZO5</f>
        <v>F</v>
      </c>
      <c r="ZP6" t="str">
        <f>raw_control!ZP5</f>
        <v>I</v>
      </c>
      <c r="ZQ6" t="str">
        <f>raw_control!ZQ5</f>
        <v>M</v>
      </c>
      <c r="ZR6" t="str">
        <f>raw_control!ZR5</f>
        <v>I</v>
      </c>
      <c r="ZS6" t="str">
        <f>raw_control!ZS5</f>
        <v>V</v>
      </c>
      <c r="ZT6" t="str">
        <f>raw_control!ZT5</f>
        <v>G</v>
      </c>
      <c r="ZU6" t="str">
        <f>raw_control!ZU5</f>
        <v>G</v>
      </c>
      <c r="ZV6" t="str">
        <f>raw_control!ZV5</f>
        <v>L</v>
      </c>
      <c r="ZW6" t="str">
        <f>raw_control!ZW5</f>
        <v>V</v>
      </c>
      <c r="ZX6" t="str">
        <f>raw_control!ZX5</f>
        <v>G</v>
      </c>
      <c r="ZY6" t="str">
        <f>raw_control!ZY5</f>
        <v>L</v>
      </c>
      <c r="ZZ6" t="str">
        <f>raw_control!ZZ5</f>
        <v>R</v>
      </c>
      <c r="AAA6" t="str">
        <f>raw_control!AAA5</f>
        <v>I</v>
      </c>
      <c r="AAB6" t="str">
        <f>raw_control!AAB5</f>
        <v>V</v>
      </c>
      <c r="AAC6" t="str">
        <f>raw_control!AAC5</f>
        <v>F</v>
      </c>
      <c r="AAD6" t="str">
        <f>raw_control!AAD5</f>
        <v>A</v>
      </c>
      <c r="AAE6" t="str">
        <f>raw_control!AAE5</f>
        <v>V</v>
      </c>
      <c r="AAF6" t="str">
        <f>raw_control!AAF5</f>
        <v>L</v>
      </c>
      <c r="AAG6" t="str">
        <f>raw_control!AAG5</f>
        <v>S</v>
      </c>
      <c r="AAH6" t="str">
        <f>raw_control!AAH5</f>
        <v>I</v>
      </c>
      <c r="AAI6" t="str">
        <f>raw_control!AAI5</f>
        <v>V</v>
      </c>
      <c r="AAJ6" t="str">
        <f>raw_control!AAJ5</f>
        <v>N</v>
      </c>
      <c r="AAK6" t="str">
        <f>raw_control!AAK5</f>
        <v>R</v>
      </c>
      <c r="AAL6" t="str">
        <f>raw_control!AAL5</f>
        <v>V</v>
      </c>
      <c r="AAM6" t="str">
        <f>raw_control!AAM5</f>
        <v>R</v>
      </c>
      <c r="AAN6" t="str">
        <f>raw_control!AAN5</f>
        <v>Q</v>
      </c>
      <c r="AAO6" t="str">
        <f>raw_control!AAO5</f>
        <v>G</v>
      </c>
      <c r="AAP6" t="str">
        <f>raw_control!AAP5</f>
        <v>Y</v>
      </c>
      <c r="AAQ6" t="str">
        <f>raw_control!AAQ5</f>
        <v>S</v>
      </c>
      <c r="AAR6" t="str">
        <f>raw_control!AAR5</f>
        <v>P</v>
      </c>
      <c r="AAS6" t="str">
        <f>raw_control!AAS5</f>
        <v>L</v>
      </c>
      <c r="AAT6" t="str">
        <f>raw_control!AAT5</f>
        <v>S</v>
      </c>
      <c r="AAU6" t="str">
        <f>raw_control!AAU5</f>
        <v>F</v>
      </c>
      <c r="AAV6" t="str">
        <f>raw_control!AAV5</f>
        <v>Q</v>
      </c>
      <c r="AAW6" t="str">
        <f>raw_control!AAW5</f>
        <v>T</v>
      </c>
      <c r="AAX6" t="str">
        <f>raw_control!AAX5</f>
        <v>H</v>
      </c>
      <c r="AAY6" t="str">
        <f>raw_control!AAY5</f>
        <v>L</v>
      </c>
      <c r="AAZ6" t="str">
        <f>raw_control!AAZ5</f>
        <v>P</v>
      </c>
      <c r="ABA6" t="str">
        <f>raw_control!ABA5</f>
        <v>T</v>
      </c>
      <c r="ABB6" t="str">
        <f>raw_control!ABB5</f>
        <v>P</v>
      </c>
      <c r="ABC6" t="str">
        <f>raw_control!ABC5</f>
        <v>R</v>
      </c>
      <c r="ABD6" t="str">
        <f>raw_control!ABD5</f>
        <v>G</v>
      </c>
      <c r="ABE6" t="str">
        <f>raw_control!ABE5</f>
        <v>P</v>
      </c>
      <c r="ABF6" t="str">
        <f>raw_control!ABF5</f>
        <v>D</v>
      </c>
      <c r="ABG6" t="str">
        <f>raw_control!ABG5</f>
        <v>R</v>
      </c>
      <c r="ABH6" t="str">
        <f>raw_control!ABH5</f>
        <v>P</v>
      </c>
      <c r="ABI6" t="str">
        <f>raw_control!ABI5</f>
        <v>E</v>
      </c>
      <c r="ABJ6" t="str">
        <f>raw_control!ABJ5</f>
        <v>G</v>
      </c>
      <c r="ABK6" t="str">
        <f>raw_control!ABK5</f>
        <v>I</v>
      </c>
      <c r="ABL6" t="str">
        <f>raw_control!ABL5</f>
        <v>E</v>
      </c>
      <c r="ABM6" t="str">
        <f>raw_control!ABM5</f>
        <v>E</v>
      </c>
      <c r="ABN6" t="str">
        <f>raw_control!ABN5</f>
        <v>E</v>
      </c>
      <c r="ABO6" t="str">
        <f>raw_control!ABO5</f>
        <v>G</v>
      </c>
      <c r="ABP6" t="str">
        <f>raw_control!ABP5</f>
        <v>G</v>
      </c>
      <c r="ABQ6" t="str">
        <f>raw_control!ABQ5</f>
        <v>E</v>
      </c>
      <c r="ABR6" t="str">
        <f>raw_control!ABR5</f>
        <v>R</v>
      </c>
      <c r="ABS6" t="str">
        <f>raw_control!ABS5</f>
        <v>D</v>
      </c>
      <c r="ABT6" t="str">
        <f>raw_control!ABT5</f>
        <v>R</v>
      </c>
      <c r="ABU6" t="str">
        <f>raw_control!ABU5</f>
        <v>D</v>
      </c>
      <c r="ABV6" t="str">
        <f>raw_control!ABV5</f>
        <v>R</v>
      </c>
      <c r="ABW6" t="str">
        <f>raw_control!ABW5</f>
        <v>S</v>
      </c>
      <c r="ABX6" t="str">
        <f>raw_control!ABX5</f>
        <v>I</v>
      </c>
      <c r="ABY6" t="str">
        <f>raw_control!ABY5</f>
        <v>R</v>
      </c>
      <c r="ABZ6" t="str">
        <f>raw_control!ABZ5</f>
        <v>L</v>
      </c>
      <c r="ACA6" t="str">
        <f>raw_control!ACA5</f>
        <v>V</v>
      </c>
      <c r="ACB6" t="str">
        <f>raw_control!ACB5</f>
        <v>N</v>
      </c>
      <c r="ACC6" t="str">
        <f>raw_control!ACC5</f>
        <v>G</v>
      </c>
      <c r="ACD6" t="str">
        <f>raw_control!ACD5</f>
        <v>S</v>
      </c>
      <c r="ACE6" t="str">
        <f>raw_control!ACE5</f>
        <v>L</v>
      </c>
      <c r="ACF6" t="str">
        <f>raw_control!ACF5</f>
        <v>A</v>
      </c>
      <c r="ACG6" t="str">
        <f>raw_control!ACG5</f>
        <v>L</v>
      </c>
      <c r="ACH6" t="str">
        <f>raw_control!ACH5</f>
        <v>I</v>
      </c>
      <c r="ACI6" t="str">
        <f>raw_control!ACI5</f>
        <v>W</v>
      </c>
      <c r="ACJ6" t="str">
        <f>raw_control!ACJ5</f>
        <v>D</v>
      </c>
      <c r="ACK6" t="str">
        <f>raw_control!ACK5</f>
        <v>D</v>
      </c>
      <c r="ACL6" t="str">
        <f>raw_control!ACL5</f>
        <v>L</v>
      </c>
      <c r="ACM6" t="str">
        <f>raw_control!ACM5</f>
        <v>R</v>
      </c>
      <c r="ACN6" t="str">
        <f>raw_control!ACN5</f>
        <v>S</v>
      </c>
      <c r="ACO6" t="str">
        <f>raw_control!ACO5</f>
        <v>L</v>
      </c>
      <c r="ACP6" t="str">
        <f>raw_control!ACP5</f>
        <v>C</v>
      </c>
      <c r="ACQ6" t="str">
        <f>raw_control!ACQ5</f>
        <v>L</v>
      </c>
      <c r="ACR6" t="str">
        <f>raw_control!ACR5</f>
        <v>F</v>
      </c>
      <c r="ACS6" t="str">
        <f>raw_control!ACS5</f>
        <v>S</v>
      </c>
      <c r="ACT6" t="str">
        <f>raw_control!ACT5</f>
        <v>Y</v>
      </c>
      <c r="ACU6" t="str">
        <f>raw_control!ACU5</f>
        <v>H</v>
      </c>
      <c r="ACV6" t="str">
        <f>raw_control!ACV5</f>
        <v>R</v>
      </c>
      <c r="ACW6" t="str">
        <f>raw_control!ACW5</f>
        <v>L</v>
      </c>
      <c r="ACX6" t="str">
        <f>raw_control!ACX5</f>
        <v>R</v>
      </c>
      <c r="ACY6" t="str">
        <f>raw_control!ACY5</f>
        <v>D</v>
      </c>
      <c r="ACZ6" t="str">
        <f>raw_control!ACZ5</f>
        <v>L</v>
      </c>
      <c r="ADA6" t="str">
        <f>raw_control!ADA5</f>
        <v>L</v>
      </c>
      <c r="ADB6" t="str">
        <f>raw_control!ADB5</f>
        <v>L</v>
      </c>
      <c r="ADC6" t="str">
        <f>raw_control!ADC5</f>
        <v>I</v>
      </c>
      <c r="ADD6" t="str">
        <f>raw_control!ADD5</f>
        <v>V</v>
      </c>
      <c r="ADE6" t="str">
        <f>raw_control!ADE5</f>
        <v>T</v>
      </c>
      <c r="ADF6" t="str">
        <f>raw_control!ADF5</f>
        <v>R</v>
      </c>
      <c r="ADG6" t="str">
        <f>raw_control!ADG5</f>
        <v>I</v>
      </c>
      <c r="ADH6" t="str">
        <f>raw_control!ADH5</f>
        <v>V</v>
      </c>
      <c r="ADI6" t="str">
        <f>raw_control!ADI5</f>
        <v>E</v>
      </c>
      <c r="ADJ6" t="str">
        <f>raw_control!ADJ5</f>
        <v>L</v>
      </c>
      <c r="ADK6" t="str">
        <f>raw_control!ADK5</f>
        <v>L</v>
      </c>
      <c r="ADL6" t="str">
        <f>raw_control!ADL5</f>
        <v>G</v>
      </c>
      <c r="ADM6" t="str">
        <f>raw_control!ADM5</f>
        <v>R</v>
      </c>
      <c r="ADN6" t="str">
        <f>raw_control!ADN5</f>
        <v>R</v>
      </c>
      <c r="ADO6" t="str">
        <f>raw_control!ADO5</f>
        <v>G</v>
      </c>
      <c r="ADP6" t="str">
        <f>raw_control!ADP5</f>
        <v>W</v>
      </c>
      <c r="ADQ6" t="str">
        <f>raw_control!ADQ5</f>
        <v>E</v>
      </c>
      <c r="ADR6" t="str">
        <f>raw_control!ADR5</f>
        <v>A</v>
      </c>
      <c r="ADS6" t="str">
        <f>raw_control!ADS5</f>
        <v>L</v>
      </c>
      <c r="ADT6" t="str">
        <f>raw_control!ADT5</f>
        <v>K</v>
      </c>
      <c r="ADU6" t="str">
        <f>raw_control!ADU5</f>
        <v>Y</v>
      </c>
      <c r="ADV6" t="str">
        <f>raw_control!ADV5</f>
        <v>W</v>
      </c>
      <c r="ADW6" t="str">
        <f>raw_control!ADW5</f>
        <v>W</v>
      </c>
      <c r="ADX6" t="str">
        <f>raw_control!ADX5</f>
        <v>N</v>
      </c>
      <c r="ADY6" t="str">
        <f>raw_control!ADY5</f>
        <v>L</v>
      </c>
      <c r="ADZ6" t="str">
        <f>raw_control!ADZ5</f>
        <v>L</v>
      </c>
      <c r="AEA6" t="str">
        <f>raw_control!AEA5</f>
        <v>Q</v>
      </c>
      <c r="AEB6" t="str">
        <f>raw_control!AEB5</f>
        <v>Y</v>
      </c>
      <c r="AEC6" t="str">
        <f>raw_control!AEC5</f>
        <v>W</v>
      </c>
      <c r="AED6" t="str">
        <f>raw_control!AED5</f>
        <v>S</v>
      </c>
      <c r="AEE6" t="str">
        <f>raw_control!AEE5</f>
        <v>Q</v>
      </c>
      <c r="AEF6" t="str">
        <f>raw_control!AEF5</f>
        <v>E</v>
      </c>
      <c r="AEG6" t="str">
        <f>raw_control!AEG5</f>
        <v>L</v>
      </c>
      <c r="AEH6" t="str">
        <f>raw_control!AEH5</f>
        <v>K</v>
      </c>
      <c r="AEI6" t="str">
        <f>raw_control!AEI5</f>
        <v>N</v>
      </c>
      <c r="AEJ6" t="str">
        <f>raw_control!AEJ5</f>
        <v>S</v>
      </c>
      <c r="AEK6" t="str">
        <f>raw_control!AEK5</f>
        <v>A</v>
      </c>
      <c r="AEL6" t="str">
        <f>raw_control!AEL5</f>
        <v>V</v>
      </c>
      <c r="AEM6" t="str">
        <f>raw_control!AEM5</f>
        <v>S</v>
      </c>
      <c r="AEN6" t="str">
        <f>raw_control!AEN5</f>
        <v>L</v>
      </c>
      <c r="AEO6" t="str">
        <f>raw_control!AEO5</f>
        <v>L</v>
      </c>
      <c r="AEP6" t="str">
        <f>raw_control!AEP5</f>
        <v>N</v>
      </c>
      <c r="AEQ6" t="str">
        <f>raw_control!AEQ5</f>
        <v>A</v>
      </c>
      <c r="AER6" t="str">
        <f>raw_control!AER5</f>
        <v>T</v>
      </c>
      <c r="AES6" t="str">
        <f>raw_control!AES5</f>
        <v>A</v>
      </c>
      <c r="AET6" t="str">
        <f>raw_control!AET5</f>
        <v>I</v>
      </c>
      <c r="AEU6" t="str">
        <f>raw_control!AEU5</f>
        <v>A</v>
      </c>
      <c r="AEV6" t="str">
        <f>raw_control!AEV5</f>
        <v>V</v>
      </c>
      <c r="AEW6" t="str">
        <f>raw_control!AEW5</f>
        <v>A</v>
      </c>
      <c r="AEX6" t="str">
        <f>raw_control!AEX5</f>
        <v>E</v>
      </c>
      <c r="AEY6" t="str">
        <f>raw_control!AEY5</f>
        <v>G</v>
      </c>
      <c r="AEZ6" t="str">
        <f>raw_control!AEZ5</f>
        <v>T</v>
      </c>
      <c r="AFA6" t="str">
        <f>raw_control!AFA5</f>
        <v>D</v>
      </c>
      <c r="AFB6" t="str">
        <f>raw_control!AFB5</f>
        <v>R</v>
      </c>
      <c r="AFC6" t="str">
        <f>raw_control!AFC5</f>
        <v>V</v>
      </c>
      <c r="AFD6" t="str">
        <f>raw_control!AFD5</f>
        <v>I</v>
      </c>
      <c r="AFE6" t="str">
        <f>raw_control!AFE5</f>
        <v>E</v>
      </c>
      <c r="AFF6" t="str">
        <f>raw_control!AFF5</f>
        <v>V</v>
      </c>
      <c r="AFG6" t="str">
        <f>raw_control!AFG5</f>
        <v>V</v>
      </c>
      <c r="AFH6" t="str">
        <f>raw_control!AFH5</f>
        <v>Q</v>
      </c>
      <c r="AFI6" t="str">
        <f>raw_control!AFI5</f>
        <v>G</v>
      </c>
      <c r="AFJ6" t="str">
        <f>raw_control!AFJ5</f>
        <v>A</v>
      </c>
      <c r="AFK6" t="str">
        <f>raw_control!AFK5</f>
        <v>C</v>
      </c>
      <c r="AFL6" t="str">
        <f>raw_control!AFL5</f>
        <v>R</v>
      </c>
      <c r="AFM6" t="str">
        <f>raw_control!AFM5</f>
        <v>A</v>
      </c>
      <c r="AFN6" t="str">
        <f>raw_control!AFN5</f>
        <v>I</v>
      </c>
      <c r="AFO6" t="str">
        <f>raw_control!AFO5</f>
        <v>R</v>
      </c>
      <c r="AFP6" t="str">
        <f>raw_control!AFP5</f>
        <v>H</v>
      </c>
      <c r="AFQ6" t="str">
        <f>raw_control!AFQ5</f>
        <v>I</v>
      </c>
      <c r="AFR6" t="str">
        <f>raw_control!AFR5</f>
        <v>P</v>
      </c>
      <c r="AFS6" t="str">
        <f>raw_control!AFS5</f>
        <v>R</v>
      </c>
      <c r="AFT6" t="str">
        <f>raw_control!AFT5</f>
        <v>R</v>
      </c>
      <c r="AFU6" t="str">
        <f>raw_control!AFU5</f>
        <v>I</v>
      </c>
      <c r="AFV6" t="str">
        <f>raw_control!AFV5</f>
        <v>R</v>
      </c>
      <c r="AFW6" t="str">
        <f>raw_control!AFW5</f>
        <v>Q</v>
      </c>
      <c r="AFX6" t="str">
        <f>raw_control!AFX5</f>
        <v>G</v>
      </c>
      <c r="AFY6" t="str">
        <f>raw_control!AFY5</f>
        <v>L</v>
      </c>
      <c r="AFZ6" t="str">
        <f>raw_control!AFZ5</f>
        <v>E</v>
      </c>
      <c r="AGA6" t="str">
        <f>raw_control!AGA5</f>
        <v>R</v>
      </c>
      <c r="AGB6" t="str">
        <f>raw_control!AGB5</f>
        <v>I</v>
      </c>
      <c r="AGC6" t="str">
        <f>raw_control!AGC5</f>
        <v>L</v>
      </c>
      <c r="AGD6" t="str">
        <f>raw_control!AGD5</f>
        <v>L</v>
      </c>
      <c r="AGE6">
        <f>raw_control!AGE5</f>
        <v>0</v>
      </c>
    </row>
    <row r="7" spans="1:863" x14ac:dyDescent="0.2">
      <c r="A7" s="5" t="s">
        <v>78</v>
      </c>
      <c r="B7" s="19" t="str">
        <f t="shared" ref="B7:BM7" si="0">B33</f>
        <v>M1</v>
      </c>
      <c r="C7" s="19" t="str">
        <f t="shared" si="0"/>
        <v>R2</v>
      </c>
      <c r="D7" s="19" t="str">
        <f t="shared" si="0"/>
        <v>V3</v>
      </c>
      <c r="E7" s="19" t="str">
        <f t="shared" si="0"/>
        <v>K4</v>
      </c>
      <c r="F7" s="19" t="str">
        <f t="shared" si="0"/>
        <v>G4a</v>
      </c>
      <c r="G7" s="19" t="str">
        <f t="shared" si="0"/>
        <v>I4b</v>
      </c>
      <c r="H7" s="19" t="str">
        <f t="shared" si="0"/>
        <v>R4c</v>
      </c>
      <c r="I7" s="19" t="str">
        <f t="shared" si="0"/>
        <v>K5</v>
      </c>
      <c r="J7" s="19" t="str">
        <f t="shared" si="0"/>
        <v>N6</v>
      </c>
      <c r="K7" s="19" t="str">
        <f t="shared" si="0"/>
        <v>Y7</v>
      </c>
      <c r="L7" s="19" t="str">
        <f t="shared" si="0"/>
        <v>Q8</v>
      </c>
      <c r="M7" s="19" t="str">
        <f t="shared" si="0"/>
        <v>H9</v>
      </c>
      <c r="N7" s="19" t="str">
        <f t="shared" si="0"/>
        <v>L10</v>
      </c>
      <c r="O7" s="19" t="str">
        <f t="shared" si="0"/>
        <v>W11</v>
      </c>
      <c r="P7" s="19" t="str">
        <f t="shared" si="0"/>
        <v>K12</v>
      </c>
      <c r="Q7" s="19" t="str">
        <f t="shared" si="0"/>
        <v>-13</v>
      </c>
      <c r="R7" s="19" t="str">
        <f t="shared" si="0"/>
        <v>-14</v>
      </c>
      <c r="S7" s="19" t="str">
        <f t="shared" si="0"/>
        <v>-15</v>
      </c>
      <c r="T7" s="19" t="str">
        <f t="shared" si="0"/>
        <v>-16</v>
      </c>
      <c r="U7" s="19" t="str">
        <f t="shared" si="0"/>
        <v>G17</v>
      </c>
      <c r="V7" s="19" t="str">
        <f t="shared" si="0"/>
        <v>G18</v>
      </c>
      <c r="W7" s="19" t="str">
        <f t="shared" si="0"/>
        <v>I19</v>
      </c>
      <c r="X7" s="19" t="str">
        <f t="shared" si="0"/>
        <v>L20</v>
      </c>
      <c r="Y7" s="19" t="str">
        <f t="shared" si="0"/>
        <v>L21</v>
      </c>
      <c r="Z7" s="19" t="str">
        <f t="shared" si="0"/>
        <v>L22</v>
      </c>
      <c r="AA7" s="19" t="str">
        <f t="shared" si="0"/>
        <v>G23</v>
      </c>
      <c r="AB7" s="19" t="str">
        <f t="shared" si="0"/>
        <v>T24</v>
      </c>
      <c r="AC7" s="19" t="str">
        <f t="shared" si="0"/>
        <v>L25</v>
      </c>
      <c r="AD7" s="19" t="str">
        <f t="shared" si="0"/>
        <v>M26</v>
      </c>
      <c r="AE7" s="19" t="str">
        <f t="shared" si="0"/>
        <v>I27</v>
      </c>
      <c r="AF7" s="19" t="str">
        <f t="shared" si="0"/>
        <v>C28</v>
      </c>
      <c r="AG7" s="19" t="str">
        <f t="shared" si="0"/>
        <v>S29</v>
      </c>
      <c r="AH7" s="19" t="str">
        <f t="shared" si="0"/>
        <v>A30</v>
      </c>
      <c r="AI7" s="19" t="str">
        <f t="shared" si="0"/>
        <v>V31</v>
      </c>
      <c r="AJ7" s="19" t="str">
        <f t="shared" si="0"/>
        <v>E32</v>
      </c>
      <c r="AK7" s="19" t="str">
        <f t="shared" si="0"/>
        <v>K33</v>
      </c>
      <c r="AL7" s="19" t="str">
        <f t="shared" si="0"/>
        <v>L34</v>
      </c>
      <c r="AM7" s="19" t="str">
        <f t="shared" si="0"/>
        <v>W35</v>
      </c>
      <c r="AN7" s="19" t="str">
        <f t="shared" si="0"/>
        <v>V36</v>
      </c>
      <c r="AO7" s="19" t="str">
        <f t="shared" si="0"/>
        <v>T37</v>
      </c>
      <c r="AP7" s="19" t="str">
        <f t="shared" si="0"/>
        <v>V38</v>
      </c>
      <c r="AQ7" s="19" t="str">
        <f t="shared" si="0"/>
        <v>Y39</v>
      </c>
      <c r="AR7" s="19" t="str">
        <f t="shared" si="0"/>
        <v>Y40</v>
      </c>
      <c r="AS7" s="19" t="str">
        <f t="shared" si="0"/>
        <v>G41</v>
      </c>
      <c r="AT7" s="19" t="str">
        <f t="shared" si="0"/>
        <v>V42</v>
      </c>
      <c r="AU7" s="19" t="str">
        <f t="shared" si="0"/>
        <v>P43</v>
      </c>
      <c r="AV7" s="19" t="str">
        <f t="shared" si="0"/>
        <v>V44</v>
      </c>
      <c r="AW7" s="19" t="str">
        <f t="shared" si="0"/>
        <v>W45</v>
      </c>
      <c r="AX7" s="19" t="str">
        <f t="shared" si="0"/>
        <v>K46</v>
      </c>
      <c r="AY7" s="19" t="str">
        <f t="shared" si="0"/>
        <v>E47</v>
      </c>
      <c r="AZ7" s="19" t="str">
        <f t="shared" si="0"/>
        <v>T48</v>
      </c>
      <c r="BA7" s="19" t="str">
        <f t="shared" si="0"/>
        <v>T49</v>
      </c>
      <c r="BB7" s="19" t="str">
        <f t="shared" si="0"/>
        <v>T50</v>
      </c>
      <c r="BC7" s="19" t="str">
        <f t="shared" si="0"/>
        <v>T51</v>
      </c>
      <c r="BD7" s="19" t="str">
        <f t="shared" si="0"/>
        <v>L52</v>
      </c>
      <c r="BE7" s="19" t="str">
        <f t="shared" si="0"/>
        <v>F53</v>
      </c>
      <c r="BF7" s="19" t="str">
        <f t="shared" si="0"/>
        <v>C54</v>
      </c>
      <c r="BG7" s="19" t="str">
        <f t="shared" si="0"/>
        <v>A55</v>
      </c>
      <c r="BH7" s="19" t="str">
        <f t="shared" si="0"/>
        <v>S56</v>
      </c>
      <c r="BI7" s="19" t="str">
        <f t="shared" si="0"/>
        <v>D57</v>
      </c>
      <c r="BJ7" s="19" t="str">
        <f t="shared" si="0"/>
        <v>A58</v>
      </c>
      <c r="BK7" s="19" t="str">
        <f t="shared" si="0"/>
        <v>K59</v>
      </c>
      <c r="BL7" s="19" t="str">
        <f t="shared" si="0"/>
        <v>A60</v>
      </c>
      <c r="BM7" s="19" t="str">
        <f t="shared" si="0"/>
        <v>Y61</v>
      </c>
      <c r="BN7" s="19" t="str">
        <f t="shared" ref="BN7:DY7" si="1">BN33</f>
        <v>D62</v>
      </c>
      <c r="BO7" s="19" t="str">
        <f t="shared" si="1"/>
        <v>T63</v>
      </c>
      <c r="BP7" s="19" t="str">
        <f t="shared" si="1"/>
        <v>E64</v>
      </c>
      <c r="BQ7" s="19" t="str">
        <f t="shared" si="1"/>
        <v>V65</v>
      </c>
      <c r="BR7" s="19" t="str">
        <f t="shared" si="1"/>
        <v>H66</v>
      </c>
      <c r="BS7" s="19" t="str">
        <f t="shared" si="1"/>
        <v>N67</v>
      </c>
      <c r="BT7" s="19" t="str">
        <f t="shared" si="1"/>
        <v>V68</v>
      </c>
      <c r="BU7" s="19" t="str">
        <f t="shared" si="1"/>
        <v>W69</v>
      </c>
      <c r="BV7" s="19" t="str">
        <f t="shared" si="1"/>
        <v>A70</v>
      </c>
      <c r="BW7" s="19" t="str">
        <f t="shared" si="1"/>
        <v>T71</v>
      </c>
      <c r="BX7" s="19" t="str">
        <f t="shared" si="1"/>
        <v>H72</v>
      </c>
      <c r="BY7" s="19" t="str">
        <f t="shared" si="1"/>
        <v>A73</v>
      </c>
      <c r="BZ7" s="19" t="str">
        <f t="shared" si="1"/>
        <v>C74</v>
      </c>
      <c r="CA7" s="19" t="str">
        <f t="shared" si="1"/>
        <v>V75</v>
      </c>
      <c r="CB7" s="19" t="str">
        <f t="shared" si="1"/>
        <v>P76</v>
      </c>
      <c r="CC7" s="19" t="str">
        <f t="shared" si="1"/>
        <v>T77</v>
      </c>
      <c r="CD7" s="19" t="str">
        <f t="shared" si="1"/>
        <v>D78</v>
      </c>
      <c r="CE7" s="19" t="str">
        <f t="shared" si="1"/>
        <v>P79</v>
      </c>
      <c r="CF7" s="19" t="str">
        <f t="shared" si="1"/>
        <v>N80</v>
      </c>
      <c r="CG7" s="19" t="str">
        <f t="shared" si="1"/>
        <v>P81</v>
      </c>
      <c r="CH7" s="19" t="str">
        <f t="shared" si="1"/>
        <v>Q82</v>
      </c>
      <c r="CI7" s="19" t="str">
        <f t="shared" si="1"/>
        <v>E83</v>
      </c>
      <c r="CJ7" s="19" t="str">
        <f t="shared" si="1"/>
        <v>V84</v>
      </c>
      <c r="CK7" s="19" t="str">
        <f t="shared" si="1"/>
        <v>V85</v>
      </c>
      <c r="CL7" s="19" t="str">
        <f t="shared" si="1"/>
        <v>L86</v>
      </c>
      <c r="CM7" s="19" t="str">
        <f t="shared" si="1"/>
        <v>E87</v>
      </c>
      <c r="CN7" s="19" t="str">
        <f t="shared" si="1"/>
        <v>N88</v>
      </c>
      <c r="CO7" s="19" t="str">
        <f t="shared" si="1"/>
        <v>V89</v>
      </c>
      <c r="CP7" s="19" t="str">
        <f t="shared" si="1"/>
        <v>T90</v>
      </c>
      <c r="CQ7" s="19" t="str">
        <f t="shared" si="1"/>
        <v>E91</v>
      </c>
      <c r="CR7" s="19" t="str">
        <f t="shared" si="1"/>
        <v>D92</v>
      </c>
      <c r="CS7" s="19" t="str">
        <f t="shared" si="1"/>
        <v>F93</v>
      </c>
      <c r="CT7" s="19" t="str">
        <f t="shared" si="1"/>
        <v>N94</v>
      </c>
      <c r="CU7" s="19" t="str">
        <f t="shared" si="1"/>
        <v>M95</v>
      </c>
      <c r="CV7" s="19" t="str">
        <f t="shared" si="1"/>
        <v>W96</v>
      </c>
      <c r="CW7" s="19" t="str">
        <f t="shared" si="1"/>
        <v>K97</v>
      </c>
      <c r="CX7" s="19" t="str">
        <f t="shared" si="1"/>
        <v>N98</v>
      </c>
      <c r="CY7" s="19" t="str">
        <f t="shared" si="1"/>
        <v>N99</v>
      </c>
      <c r="CZ7" s="19" t="str">
        <f t="shared" si="1"/>
        <v>M100</v>
      </c>
      <c r="DA7" s="19" t="str">
        <f t="shared" si="1"/>
        <v>V101</v>
      </c>
      <c r="DB7" s="19" t="str">
        <f t="shared" si="1"/>
        <v>E102</v>
      </c>
      <c r="DC7" s="19" t="str">
        <f t="shared" si="1"/>
        <v>Q103</v>
      </c>
      <c r="DD7" s="19" t="str">
        <f t="shared" si="1"/>
        <v>M104</v>
      </c>
      <c r="DE7" s="19" t="str">
        <f t="shared" si="1"/>
        <v>Q105</v>
      </c>
      <c r="DF7" s="19" t="str">
        <f t="shared" si="1"/>
        <v>E106</v>
      </c>
      <c r="DG7" s="19" t="str">
        <f t="shared" si="1"/>
        <v>D107</v>
      </c>
      <c r="DH7" s="19" t="str">
        <f t="shared" si="1"/>
        <v>V108</v>
      </c>
      <c r="DI7" s="19" t="str">
        <f t="shared" si="1"/>
        <v>I109</v>
      </c>
      <c r="DJ7" s="19" t="str">
        <f t="shared" si="1"/>
        <v>N110</v>
      </c>
      <c r="DK7" s="19" t="str">
        <f t="shared" si="1"/>
        <v>L111</v>
      </c>
      <c r="DL7" s="19" t="str">
        <f t="shared" si="1"/>
        <v>W112</v>
      </c>
      <c r="DM7" s="19" t="str">
        <f t="shared" si="1"/>
        <v>D113</v>
      </c>
      <c r="DN7" s="19" t="str">
        <f t="shared" si="1"/>
        <v>Q114</v>
      </c>
      <c r="DO7" s="19" t="str">
        <f t="shared" si="1"/>
        <v>S115</v>
      </c>
      <c r="DP7" s="19" t="str">
        <f t="shared" si="1"/>
        <v>L116</v>
      </c>
      <c r="DQ7" s="19" t="str">
        <f t="shared" si="1"/>
        <v>K117</v>
      </c>
      <c r="DR7" s="19" t="str">
        <f t="shared" si="1"/>
        <v>P118</v>
      </c>
      <c r="DS7" s="19" t="str">
        <f t="shared" si="1"/>
        <v>C119</v>
      </c>
      <c r="DT7" s="19" t="str">
        <f t="shared" si="1"/>
        <v>V120</v>
      </c>
      <c r="DU7" s="19" t="str">
        <f t="shared" si="1"/>
        <v>K121</v>
      </c>
      <c r="DV7" s="19" t="str">
        <f t="shared" si="1"/>
        <v>L122</v>
      </c>
      <c r="DW7" s="19" t="str">
        <f t="shared" si="1"/>
        <v>T123</v>
      </c>
      <c r="DX7" s="19" t="str">
        <f t="shared" si="1"/>
        <v>P124</v>
      </c>
      <c r="DY7" s="19" t="str">
        <f t="shared" si="1"/>
        <v>L125</v>
      </c>
      <c r="DZ7" s="19" t="str">
        <f t="shared" ref="DZ7:GK7" si="2">DZ33</f>
        <v>C126</v>
      </c>
      <c r="EA7" s="19" t="str">
        <f t="shared" si="2"/>
        <v>V127</v>
      </c>
      <c r="EB7" s="19" t="str">
        <f t="shared" si="2"/>
        <v>T128</v>
      </c>
      <c r="EC7" s="19" t="str">
        <f t="shared" si="2"/>
        <v>L129</v>
      </c>
      <c r="ED7" s="19" t="str">
        <f t="shared" si="2"/>
        <v>N130</v>
      </c>
      <c r="EE7" s="19" t="str">
        <f t="shared" si="2"/>
        <v>C131</v>
      </c>
      <c r="EF7" s="19" t="str">
        <f t="shared" si="2"/>
        <v>K132</v>
      </c>
      <c r="EG7" s="19" t="str">
        <f t="shared" si="2"/>
        <v>D133</v>
      </c>
      <c r="EH7" s="19" t="str">
        <f t="shared" si="2"/>
        <v>V134</v>
      </c>
      <c r="EI7" s="19" t="str">
        <f t="shared" si="2"/>
        <v>-135</v>
      </c>
      <c r="EJ7" s="19" t="str">
        <f t="shared" si="2"/>
        <v>N136</v>
      </c>
      <c r="EK7" s="19" t="str">
        <f t="shared" si="2"/>
        <v>A137</v>
      </c>
      <c r="EL7" s="19" t="str">
        <f t="shared" si="2"/>
        <v>T138</v>
      </c>
      <c r="EM7" s="19" t="str">
        <f t="shared" si="2"/>
        <v>N139</v>
      </c>
      <c r="EN7" s="19" t="str">
        <f t="shared" si="2"/>
        <v>T140</v>
      </c>
      <c r="EO7" s="19" t="str">
        <f t="shared" si="2"/>
        <v>T141</v>
      </c>
      <c r="EP7" s="19" t="str">
        <f t="shared" si="2"/>
        <v>S142</v>
      </c>
      <c r="EQ7" s="19" t="str">
        <f t="shared" si="2"/>
        <v>S143</v>
      </c>
      <c r="ER7" s="19" t="str">
        <f t="shared" si="2"/>
        <v>S144</v>
      </c>
      <c r="ES7" s="19" t="str">
        <f t="shared" si="2"/>
        <v>E145</v>
      </c>
      <c r="ET7" s="19" t="str">
        <f t="shared" si="2"/>
        <v>G146</v>
      </c>
      <c r="EU7" s="19" t="str">
        <f t="shared" si="2"/>
        <v>M147</v>
      </c>
      <c r="EV7" s="19" t="str">
        <f t="shared" si="2"/>
        <v>-148</v>
      </c>
      <c r="EW7" s="19" t="str">
        <f t="shared" si="2"/>
        <v>M149</v>
      </c>
      <c r="EX7" s="19" t="str">
        <f t="shared" si="2"/>
        <v>E150</v>
      </c>
      <c r="EY7" s="19" t="str">
        <f t="shared" si="2"/>
        <v>R151</v>
      </c>
      <c r="EZ7" s="19" t="str">
        <f t="shared" si="2"/>
        <v>G152</v>
      </c>
      <c r="FA7" s="19" t="str">
        <f t="shared" si="2"/>
        <v>E153</v>
      </c>
      <c r="FB7" s="19" t="str">
        <f t="shared" si="2"/>
        <v>I154</v>
      </c>
      <c r="FC7" s="19" t="str">
        <f t="shared" si="2"/>
        <v>K155</v>
      </c>
      <c r="FD7" s="19" t="str">
        <f t="shared" si="2"/>
        <v>N156</v>
      </c>
      <c r="FE7" s="19" t="str">
        <f t="shared" si="2"/>
        <v>C157</v>
      </c>
      <c r="FF7" s="19" t="str">
        <f t="shared" si="2"/>
        <v>S158</v>
      </c>
      <c r="FG7" s="19" t="str">
        <f t="shared" si="2"/>
        <v>F159</v>
      </c>
      <c r="FH7" s="19" t="str">
        <f t="shared" si="2"/>
        <v>N160</v>
      </c>
      <c r="FI7" s="19" t="str">
        <f t="shared" si="2"/>
        <v>I161</v>
      </c>
      <c r="FJ7" s="19" t="str">
        <f t="shared" si="2"/>
        <v>T162</v>
      </c>
      <c r="FK7" s="19" t="str">
        <f t="shared" si="2"/>
        <v>K163</v>
      </c>
      <c r="FL7" s="19" t="str">
        <f t="shared" si="2"/>
        <v>S164</v>
      </c>
      <c r="FM7" s="19" t="str">
        <f t="shared" si="2"/>
        <v>I165</v>
      </c>
      <c r="FN7" s="19" t="str">
        <f t="shared" si="2"/>
        <v>R166</v>
      </c>
      <c r="FO7" s="19" t="str">
        <f t="shared" si="2"/>
        <v>D167</v>
      </c>
      <c r="FP7" s="19" t="str">
        <f t="shared" si="2"/>
        <v>K168</v>
      </c>
      <c r="FQ7" s="19" t="str">
        <f t="shared" si="2"/>
        <v>V169</v>
      </c>
      <c r="FR7" s="19" t="str">
        <f t="shared" si="2"/>
        <v>Q170</v>
      </c>
      <c r="FS7" s="19" t="str">
        <f t="shared" si="2"/>
        <v>K171</v>
      </c>
      <c r="FT7" s="19" t="str">
        <f t="shared" si="2"/>
        <v>E172</v>
      </c>
      <c r="FU7" s="19" t="str">
        <f t="shared" si="2"/>
        <v>Y173</v>
      </c>
      <c r="FV7" s="19" t="str">
        <f t="shared" si="2"/>
        <v>A174</v>
      </c>
      <c r="FW7" s="19" t="str">
        <f t="shared" si="2"/>
        <v>L175</v>
      </c>
      <c r="FX7" s="19" t="str">
        <f t="shared" si="2"/>
        <v>F176</v>
      </c>
      <c r="FY7" s="19" t="str">
        <f t="shared" si="2"/>
        <v>Y177</v>
      </c>
      <c r="FZ7" s="19" t="str">
        <f t="shared" si="2"/>
        <v>K178</v>
      </c>
      <c r="GA7" s="19" t="str">
        <f t="shared" si="2"/>
        <v>L179</v>
      </c>
      <c r="GB7" s="19" t="str">
        <f t="shared" si="2"/>
        <v>D180</v>
      </c>
      <c r="GC7" s="19" t="str">
        <f t="shared" si="2"/>
        <v>V181</v>
      </c>
      <c r="GD7" s="19" t="str">
        <f t="shared" si="2"/>
        <v>V182</v>
      </c>
      <c r="GE7" s="19" t="str">
        <f t="shared" si="2"/>
        <v>P183</v>
      </c>
      <c r="GF7" s="19" t="str">
        <f t="shared" si="2"/>
        <v>I184</v>
      </c>
      <c r="GG7" s="19" t="str">
        <f t="shared" si="2"/>
        <v>D185</v>
      </c>
      <c r="GH7" s="19" t="str">
        <f t="shared" si="2"/>
        <v>N186</v>
      </c>
      <c r="GI7" s="19" t="str">
        <f t="shared" si="2"/>
        <v>K187</v>
      </c>
      <c r="GJ7" s="19" t="str">
        <f t="shared" si="2"/>
        <v>N187a</v>
      </c>
      <c r="GK7" s="19" t="str">
        <f t="shared" si="2"/>
        <v>N188</v>
      </c>
      <c r="GL7" s="19" t="str">
        <f t="shared" ref="GL7:IW7" si="3">GL33</f>
        <v>T189</v>
      </c>
      <c r="GM7" s="19" t="str">
        <f t="shared" si="3"/>
        <v>K190</v>
      </c>
      <c r="GN7" s="19" t="str">
        <f t="shared" si="3"/>
        <v>Y191</v>
      </c>
      <c r="GO7" s="19" t="str">
        <f t="shared" si="3"/>
        <v>R192</v>
      </c>
      <c r="GP7" s="19" t="str">
        <f t="shared" si="3"/>
        <v>L193</v>
      </c>
      <c r="GQ7" s="19" t="str">
        <f t="shared" si="3"/>
        <v>I194</v>
      </c>
      <c r="GR7" s="19" t="str">
        <f t="shared" si="3"/>
        <v>S195</v>
      </c>
      <c r="GS7" s="19" t="str">
        <f t="shared" si="3"/>
        <v>C196</v>
      </c>
      <c r="GT7" s="19" t="str">
        <f t="shared" si="3"/>
        <v>N197</v>
      </c>
      <c r="GU7" s="19" t="str">
        <f t="shared" si="3"/>
        <v>T198</v>
      </c>
      <c r="GV7" s="19" t="str">
        <f t="shared" si="3"/>
        <v>S199</v>
      </c>
      <c r="GW7" s="19" t="str">
        <f t="shared" si="3"/>
        <v>V200</v>
      </c>
      <c r="GX7" s="19" t="str">
        <f t="shared" si="3"/>
        <v>I201</v>
      </c>
      <c r="GY7" s="19" t="str">
        <f t="shared" si="3"/>
        <v>T202</v>
      </c>
      <c r="GZ7" s="19" t="str">
        <f t="shared" si="3"/>
        <v>Q203</v>
      </c>
      <c r="HA7" s="19" t="str">
        <f t="shared" si="3"/>
        <v>A204</v>
      </c>
      <c r="HB7" s="19" t="str">
        <f t="shared" si="3"/>
        <v>C205</v>
      </c>
      <c r="HC7" s="19" t="str">
        <f t="shared" si="3"/>
        <v>P206</v>
      </c>
      <c r="HD7" s="19" t="str">
        <f t="shared" si="3"/>
        <v>K207</v>
      </c>
      <c r="HE7" s="19" t="str">
        <f t="shared" si="3"/>
        <v>V208</v>
      </c>
      <c r="HF7" s="19" t="str">
        <f t="shared" si="3"/>
        <v>S209</v>
      </c>
      <c r="HG7" s="19" t="str">
        <f t="shared" si="3"/>
        <v>F210</v>
      </c>
      <c r="HH7" s="19" t="str">
        <f t="shared" si="3"/>
        <v>E211</v>
      </c>
      <c r="HI7" s="19" t="str">
        <f t="shared" si="3"/>
        <v>P212</v>
      </c>
      <c r="HJ7" s="19" t="str">
        <f t="shared" si="3"/>
        <v>I213</v>
      </c>
      <c r="HK7" s="19" t="str">
        <f t="shared" si="3"/>
        <v>P214</v>
      </c>
      <c r="HL7" s="19" t="str">
        <f t="shared" si="3"/>
        <v>I215</v>
      </c>
      <c r="HM7" s="19" t="str">
        <f t="shared" si="3"/>
        <v>H216</v>
      </c>
      <c r="HN7" s="19" t="str">
        <f t="shared" si="3"/>
        <v>Y217</v>
      </c>
      <c r="HO7" s="19" t="str">
        <f t="shared" si="3"/>
        <v>C218</v>
      </c>
      <c r="HP7" s="19" t="str">
        <f t="shared" si="3"/>
        <v>A219</v>
      </c>
      <c r="HQ7" s="19" t="str">
        <f t="shared" si="3"/>
        <v>P220</v>
      </c>
      <c r="HR7" s="19" t="str">
        <f t="shared" si="3"/>
        <v>A221</v>
      </c>
      <c r="HS7" s="19" t="str">
        <f t="shared" si="3"/>
        <v>G222</v>
      </c>
      <c r="HT7" s="19" t="str">
        <f t="shared" si="3"/>
        <v>F223</v>
      </c>
      <c r="HU7" s="19" t="str">
        <f t="shared" si="3"/>
        <v>A224</v>
      </c>
      <c r="HV7" s="19" t="str">
        <f t="shared" si="3"/>
        <v>I225</v>
      </c>
      <c r="HW7" s="19" t="str">
        <f t="shared" si="3"/>
        <v>L226</v>
      </c>
      <c r="HX7" s="19" t="str">
        <f t="shared" si="3"/>
        <v>K227</v>
      </c>
      <c r="HY7" s="19" t="str">
        <f t="shared" si="3"/>
        <v>C228</v>
      </c>
      <c r="HZ7" s="19" t="str">
        <f t="shared" si="3"/>
        <v>N229</v>
      </c>
      <c r="IA7" s="19" t="str">
        <f t="shared" si="3"/>
        <v>N230</v>
      </c>
      <c r="IB7" s="19" t="str">
        <f t="shared" si="3"/>
        <v>K231</v>
      </c>
      <c r="IC7" s="19" t="str">
        <f t="shared" si="3"/>
        <v>T232</v>
      </c>
      <c r="ID7" s="19" t="str">
        <f t="shared" si="3"/>
        <v>F233</v>
      </c>
      <c r="IE7" s="19" t="str">
        <f t="shared" si="3"/>
        <v>N234</v>
      </c>
      <c r="IF7" s="19" t="str">
        <f t="shared" si="3"/>
        <v>G235</v>
      </c>
      <c r="IG7" s="19" t="str">
        <f t="shared" si="3"/>
        <v>K236</v>
      </c>
      <c r="IH7" s="19" t="str">
        <f t="shared" si="3"/>
        <v>G237</v>
      </c>
      <c r="II7" s="19" t="str">
        <f t="shared" si="3"/>
        <v>Q238</v>
      </c>
      <c r="IJ7" s="19" t="str">
        <f t="shared" si="3"/>
        <v>C239</v>
      </c>
      <c r="IK7" s="19" t="str">
        <f t="shared" si="3"/>
        <v>K240</v>
      </c>
      <c r="IL7" s="19" t="str">
        <f t="shared" si="3"/>
        <v>N241</v>
      </c>
      <c r="IM7" s="19" t="str">
        <f t="shared" si="3"/>
        <v>V242</v>
      </c>
      <c r="IN7" s="19" t="str">
        <f t="shared" si="3"/>
        <v>S243</v>
      </c>
      <c r="IO7" s="19" t="str">
        <f t="shared" si="3"/>
        <v>T244</v>
      </c>
      <c r="IP7" s="19" t="str">
        <f t="shared" si="3"/>
        <v>V245</v>
      </c>
      <c r="IQ7" s="19" t="str">
        <f t="shared" si="3"/>
        <v>Q246</v>
      </c>
      <c r="IR7" s="19" t="str">
        <f t="shared" si="3"/>
        <v>C247</v>
      </c>
      <c r="IS7" s="19" t="str">
        <f t="shared" si="3"/>
        <v>T248</v>
      </c>
      <c r="IT7" s="19" t="str">
        <f t="shared" si="3"/>
        <v>H249</v>
      </c>
      <c r="IU7" s="19" t="str">
        <f t="shared" si="3"/>
        <v>G250</v>
      </c>
      <c r="IV7" s="19" t="str">
        <f t="shared" si="3"/>
        <v>I251</v>
      </c>
      <c r="IW7" s="19" t="str">
        <f t="shared" si="3"/>
        <v>R252</v>
      </c>
      <c r="IX7" s="19" t="str">
        <f t="shared" ref="IX7:LI7" si="4">IX33</f>
        <v>P253</v>
      </c>
      <c r="IY7" s="19" t="str">
        <f t="shared" si="4"/>
        <v>V254</v>
      </c>
      <c r="IZ7" s="19" t="str">
        <f t="shared" si="4"/>
        <v>V255</v>
      </c>
      <c r="JA7" s="19" t="str">
        <f t="shared" si="4"/>
        <v>S256</v>
      </c>
      <c r="JB7" s="19" t="str">
        <f t="shared" si="4"/>
        <v>T257</v>
      </c>
      <c r="JC7" s="19" t="str">
        <f t="shared" si="4"/>
        <v>Q258</v>
      </c>
      <c r="JD7" s="19" t="str">
        <f t="shared" si="4"/>
        <v>L259</v>
      </c>
      <c r="JE7" s="19" t="str">
        <f t="shared" si="4"/>
        <v>L260</v>
      </c>
      <c r="JF7" s="19" t="str">
        <f t="shared" si="4"/>
        <v>L261</v>
      </c>
      <c r="JG7" s="19" t="str">
        <f t="shared" si="4"/>
        <v>N262</v>
      </c>
      <c r="JH7" s="19" t="str">
        <f t="shared" si="4"/>
        <v>G263</v>
      </c>
      <c r="JI7" s="19" t="str">
        <f t="shared" si="4"/>
        <v>S264</v>
      </c>
      <c r="JJ7" s="19" t="str">
        <f t="shared" si="4"/>
        <v>L265</v>
      </c>
      <c r="JK7" s="19" t="str">
        <f t="shared" si="4"/>
        <v>A266</v>
      </c>
      <c r="JL7" s="19" t="str">
        <f t="shared" si="4"/>
        <v>E267</v>
      </c>
      <c r="JM7" s="19" t="str">
        <f t="shared" si="4"/>
        <v>E268</v>
      </c>
      <c r="JN7" s="19" t="str">
        <f t="shared" si="4"/>
        <v>K269</v>
      </c>
      <c r="JO7" s="19" t="str">
        <f t="shared" si="4"/>
        <v>V270</v>
      </c>
      <c r="JP7" s="19" t="str">
        <f t="shared" si="4"/>
        <v>V271</v>
      </c>
      <c r="JQ7" s="19" t="str">
        <f t="shared" si="4"/>
        <v>I272</v>
      </c>
      <c r="JR7" s="19" t="str">
        <f t="shared" si="4"/>
        <v>R273</v>
      </c>
      <c r="JS7" s="19" t="str">
        <f t="shared" si="4"/>
        <v>S274</v>
      </c>
      <c r="JT7" s="19" t="str">
        <f t="shared" si="4"/>
        <v>E275</v>
      </c>
      <c r="JU7" s="19" t="str">
        <f t="shared" si="4"/>
        <v>N276</v>
      </c>
      <c r="JV7" s="19" t="str">
        <f t="shared" si="4"/>
        <v>F277</v>
      </c>
      <c r="JW7" s="19" t="str">
        <f t="shared" si="4"/>
        <v>T278</v>
      </c>
      <c r="JX7" s="19" t="str">
        <f t="shared" si="4"/>
        <v>D279</v>
      </c>
      <c r="JY7" s="19" t="str">
        <f t="shared" si="4"/>
        <v>N280</v>
      </c>
      <c r="JZ7" s="19" t="str">
        <f t="shared" si="4"/>
        <v>A281</v>
      </c>
      <c r="KA7" s="19" t="str">
        <f t="shared" si="4"/>
        <v>K282</v>
      </c>
      <c r="KB7" s="19" t="str">
        <f t="shared" si="4"/>
        <v>I283</v>
      </c>
      <c r="KC7" s="19" t="str">
        <f t="shared" si="4"/>
        <v>I284</v>
      </c>
      <c r="KD7" s="19" t="str">
        <f t="shared" si="4"/>
        <v>I285</v>
      </c>
      <c r="KE7" s="19" t="str">
        <f t="shared" si="4"/>
        <v>V286</v>
      </c>
      <c r="KF7" s="19" t="str">
        <f t="shared" si="4"/>
        <v>Q287</v>
      </c>
      <c r="KG7" s="19" t="str">
        <f t="shared" si="4"/>
        <v>L288</v>
      </c>
      <c r="KH7" s="19" t="str">
        <f t="shared" si="4"/>
        <v>N289</v>
      </c>
      <c r="KI7" s="19" t="str">
        <f t="shared" si="4"/>
        <v>E290</v>
      </c>
      <c r="KJ7" s="19" t="str">
        <f t="shared" si="4"/>
        <v>S291</v>
      </c>
      <c r="KK7" s="19" t="str">
        <f t="shared" si="4"/>
        <v>V292</v>
      </c>
      <c r="KL7" s="19" t="str">
        <f t="shared" si="4"/>
        <v>K293</v>
      </c>
      <c r="KM7" s="19" t="str">
        <f t="shared" si="4"/>
        <v>I294</v>
      </c>
      <c r="KN7" s="19" t="str">
        <f t="shared" si="4"/>
        <v>N295</v>
      </c>
      <c r="KO7" s="19" t="str">
        <f t="shared" si="4"/>
        <v>C296</v>
      </c>
      <c r="KP7" s="19" t="str">
        <f t="shared" si="4"/>
        <v>T297</v>
      </c>
      <c r="KQ7" s="19" t="str">
        <f t="shared" si="4"/>
        <v>R298</v>
      </c>
      <c r="KR7" s="19" t="str">
        <f t="shared" si="4"/>
        <v>P299</v>
      </c>
      <c r="KS7" s="19" t="str">
        <f t="shared" si="4"/>
        <v>S300</v>
      </c>
      <c r="KT7" s="19" t="str">
        <f t="shared" si="4"/>
        <v>N301</v>
      </c>
      <c r="KU7" s="19" t="str">
        <f t="shared" si="4"/>
        <v>N302</v>
      </c>
      <c r="KV7" s="19" t="str">
        <f t="shared" si="4"/>
        <v>T303</v>
      </c>
      <c r="KW7" s="19" t="str">
        <f t="shared" si="4"/>
        <v>R304</v>
      </c>
      <c r="KX7" s="19" t="str">
        <f t="shared" si="4"/>
        <v>K305</v>
      </c>
      <c r="KY7" s="19" t="str">
        <f t="shared" si="4"/>
        <v>S306</v>
      </c>
      <c r="KZ7" s="19" t="str">
        <f t="shared" si="4"/>
        <v>I307</v>
      </c>
      <c r="LA7" s="19" t="str">
        <f t="shared" si="4"/>
        <v>H308</v>
      </c>
      <c r="LB7" s="19" t="str">
        <f t="shared" si="4"/>
        <v>I309</v>
      </c>
      <c r="LC7" s="19" t="str">
        <f t="shared" si="4"/>
        <v>-310</v>
      </c>
      <c r="LD7" s="19" t="str">
        <f t="shared" si="4"/>
        <v>-311</v>
      </c>
      <c r="LE7" s="19" t="str">
        <f t="shared" si="4"/>
        <v>G312</v>
      </c>
      <c r="LF7" s="19" t="str">
        <f t="shared" si="4"/>
        <v>P313</v>
      </c>
      <c r="LG7" s="19" t="str">
        <f t="shared" si="4"/>
        <v>G314</v>
      </c>
      <c r="LH7" s="19" t="str">
        <f t="shared" si="4"/>
        <v>R315</v>
      </c>
      <c r="LI7" s="19" t="str">
        <f t="shared" si="4"/>
        <v>A316</v>
      </c>
      <c r="LJ7" s="19" t="str">
        <f t="shared" ref="LJ7:NU7" si="5">LJ33</f>
        <v>F317</v>
      </c>
      <c r="LK7" s="19" t="str">
        <f t="shared" si="5"/>
        <v>Y318</v>
      </c>
      <c r="LL7" s="19" t="str">
        <f t="shared" si="5"/>
        <v>T319</v>
      </c>
      <c r="LM7" s="19" t="str">
        <f t="shared" si="5"/>
        <v>T320</v>
      </c>
      <c r="LN7" s="19" t="str">
        <f t="shared" si="5"/>
        <v>G321</v>
      </c>
      <c r="LO7" s="19" t="str">
        <f t="shared" si="5"/>
        <v>E322</v>
      </c>
      <c r="LP7" s="19" t="str">
        <f t="shared" si="5"/>
        <v>I322a</v>
      </c>
      <c r="LQ7" s="19" t="str">
        <f t="shared" si="5"/>
        <v>I323</v>
      </c>
      <c r="LR7" s="19" t="str">
        <f t="shared" si="5"/>
        <v>G324</v>
      </c>
      <c r="LS7" s="19" t="str">
        <f t="shared" si="5"/>
        <v>D325</v>
      </c>
      <c r="LT7" s="19" t="str">
        <f t="shared" si="5"/>
        <v>I326</v>
      </c>
      <c r="LU7" s="19" t="str">
        <f t="shared" si="5"/>
        <v>R327</v>
      </c>
      <c r="LV7" s="19" t="str">
        <f t="shared" si="5"/>
        <v>Q328</v>
      </c>
      <c r="LW7" s="19" t="str">
        <f t="shared" si="5"/>
        <v>A329</v>
      </c>
      <c r="LX7" s="19" t="str">
        <f t="shared" si="5"/>
        <v>H330</v>
      </c>
      <c r="LY7" s="19" t="str">
        <f t="shared" si="5"/>
        <v>C331</v>
      </c>
      <c r="LZ7" s="19" t="str">
        <f t="shared" si="5"/>
        <v>N332</v>
      </c>
      <c r="MA7" s="19" t="str">
        <f t="shared" si="5"/>
        <v>I333</v>
      </c>
      <c r="MB7" s="19" t="str">
        <f t="shared" si="5"/>
        <v>S334</v>
      </c>
      <c r="MC7" s="19" t="str">
        <f t="shared" si="5"/>
        <v>R335</v>
      </c>
      <c r="MD7" s="19" t="str">
        <f t="shared" si="5"/>
        <v>A336</v>
      </c>
      <c r="ME7" s="19" t="str">
        <f t="shared" si="5"/>
        <v>Q337</v>
      </c>
      <c r="MF7" s="19" t="str">
        <f t="shared" si="5"/>
        <v>W338</v>
      </c>
      <c r="MG7" s="19" t="str">
        <f t="shared" si="5"/>
        <v>N339</v>
      </c>
      <c r="MH7" s="19" t="str">
        <f t="shared" si="5"/>
        <v>N340</v>
      </c>
      <c r="MI7" s="19" t="str">
        <f t="shared" si="5"/>
        <v>T341</v>
      </c>
      <c r="MJ7" s="19" t="str">
        <f t="shared" si="5"/>
        <v>L342</v>
      </c>
      <c r="MK7" s="19" t="str">
        <f t="shared" si="5"/>
        <v>K343</v>
      </c>
      <c r="ML7" s="19" t="str">
        <f t="shared" si="5"/>
        <v>Q344</v>
      </c>
      <c r="MM7" s="19" t="str">
        <f t="shared" si="5"/>
        <v>I345</v>
      </c>
      <c r="MN7" s="19" t="str">
        <f t="shared" si="5"/>
        <v>V346</v>
      </c>
      <c r="MO7" s="19" t="str">
        <f t="shared" si="5"/>
        <v>E347</v>
      </c>
      <c r="MP7" s="19" t="str">
        <f t="shared" si="5"/>
        <v>K348</v>
      </c>
      <c r="MQ7" s="19" t="str">
        <f t="shared" si="5"/>
        <v>L349</v>
      </c>
      <c r="MR7" s="19" t="str">
        <f t="shared" si="5"/>
        <v>R350</v>
      </c>
      <c r="MS7" s="19" t="str">
        <f t="shared" si="5"/>
        <v>E351</v>
      </c>
      <c r="MT7" s="19" t="str">
        <f t="shared" si="5"/>
        <v>Q352</v>
      </c>
      <c r="MU7" s="19" t="str">
        <f t="shared" si="5"/>
        <v>F353</v>
      </c>
      <c r="MV7" s="19" t="str">
        <f t="shared" si="5"/>
        <v>-354</v>
      </c>
      <c r="MW7" s="19" t="str">
        <f t="shared" si="5"/>
        <v>N355</v>
      </c>
      <c r="MX7" s="19" t="str">
        <f t="shared" si="5"/>
        <v>N356</v>
      </c>
      <c r="MY7" s="19" t="str">
        <f t="shared" si="5"/>
        <v>K357</v>
      </c>
      <c r="MZ7" s="19" t="str">
        <f t="shared" si="5"/>
        <v>T358</v>
      </c>
      <c r="NA7" s="19" t="str">
        <f t="shared" si="5"/>
        <v>I359</v>
      </c>
      <c r="NB7" s="19" t="str">
        <f t="shared" si="5"/>
        <v>V360</v>
      </c>
      <c r="NC7" s="19" t="str">
        <f t="shared" si="5"/>
        <v>F361</v>
      </c>
      <c r="ND7" s="19" t="str">
        <f t="shared" si="5"/>
        <v>T362</v>
      </c>
      <c r="NE7" s="19" t="str">
        <f t="shared" si="5"/>
        <v>H363</v>
      </c>
      <c r="NF7" s="19" t="str">
        <f t="shared" si="5"/>
        <v>S364</v>
      </c>
      <c r="NG7" s="19" t="str">
        <f t="shared" si="5"/>
        <v>S365</v>
      </c>
      <c r="NH7" s="19" t="str">
        <f t="shared" si="5"/>
        <v>G366</v>
      </c>
      <c r="NI7" s="19" t="str">
        <f t="shared" si="5"/>
        <v>G367</v>
      </c>
      <c r="NJ7" s="19" t="str">
        <f t="shared" si="5"/>
        <v>D368</v>
      </c>
      <c r="NK7" s="19" t="str">
        <f t="shared" si="5"/>
        <v>P369</v>
      </c>
      <c r="NL7" s="19" t="str">
        <f t="shared" si="5"/>
        <v>E370</v>
      </c>
      <c r="NM7" s="19" t="str">
        <f t="shared" si="5"/>
        <v>I371</v>
      </c>
      <c r="NN7" s="19" t="str">
        <f t="shared" si="5"/>
        <v>V372</v>
      </c>
      <c r="NO7" s="19" t="str">
        <f t="shared" si="5"/>
        <v>M373</v>
      </c>
      <c r="NP7" s="19" t="str">
        <f t="shared" si="5"/>
        <v>H374</v>
      </c>
      <c r="NQ7" s="19" t="str">
        <f t="shared" si="5"/>
        <v>S375</v>
      </c>
      <c r="NR7" s="19" t="str">
        <f t="shared" si="5"/>
        <v>F376</v>
      </c>
      <c r="NS7" s="19" t="str">
        <f t="shared" si="5"/>
        <v>N377</v>
      </c>
      <c r="NT7" s="19" t="str">
        <f t="shared" si="5"/>
        <v>C378</v>
      </c>
      <c r="NU7" s="19" t="str">
        <f t="shared" si="5"/>
        <v>G379</v>
      </c>
      <c r="NV7" s="19" t="str">
        <f t="shared" ref="NV7:QG7" si="6">NV33</f>
        <v>G380</v>
      </c>
      <c r="NW7" s="19" t="str">
        <f t="shared" si="6"/>
        <v>E381</v>
      </c>
      <c r="NX7" s="19" t="str">
        <f t="shared" si="6"/>
        <v>F382</v>
      </c>
      <c r="NY7" s="19" t="str">
        <f t="shared" si="6"/>
        <v>F383</v>
      </c>
      <c r="NZ7" s="19" t="str">
        <f t="shared" si="6"/>
        <v>Y384</v>
      </c>
      <c r="OA7" s="19" t="str">
        <f t="shared" si="6"/>
        <v>C385</v>
      </c>
      <c r="OB7" s="19" t="str">
        <f t="shared" si="6"/>
        <v>N386</v>
      </c>
      <c r="OC7" s="19" t="str">
        <f t="shared" si="6"/>
        <v>S387</v>
      </c>
      <c r="OD7" s="19" t="str">
        <f t="shared" si="6"/>
        <v>T388</v>
      </c>
      <c r="OE7" s="19" t="str">
        <f t="shared" si="6"/>
        <v>Q389</v>
      </c>
      <c r="OF7" s="19" t="str">
        <f t="shared" si="6"/>
        <v>L390</v>
      </c>
      <c r="OG7" s="19" t="str">
        <f t="shared" si="6"/>
        <v>F391</v>
      </c>
      <c r="OH7" s="19" t="str">
        <f t="shared" si="6"/>
        <v>N392</v>
      </c>
      <c r="OI7" s="19" t="str">
        <f t="shared" si="6"/>
        <v>S393</v>
      </c>
      <c r="OJ7" s="19" t="str">
        <f t="shared" si="6"/>
        <v>T394</v>
      </c>
      <c r="OK7" s="19" t="str">
        <f t="shared" si="6"/>
        <v>W395</v>
      </c>
      <c r="OL7" s="19" t="str">
        <f t="shared" si="6"/>
        <v>N396</v>
      </c>
      <c r="OM7" s="19" t="str">
        <f t="shared" si="6"/>
        <v>D397</v>
      </c>
      <c r="ON7" s="19" t="str">
        <f t="shared" si="6"/>
        <v>-398</v>
      </c>
      <c r="OO7" s="19" t="str">
        <f t="shared" si="6"/>
        <v>-399</v>
      </c>
      <c r="OP7" s="19" t="str">
        <f t="shared" si="6"/>
        <v>-400</v>
      </c>
      <c r="OQ7" s="19" t="str">
        <f t="shared" si="6"/>
        <v>-401</v>
      </c>
      <c r="OR7" s="19" t="str">
        <f t="shared" si="6"/>
        <v>T402</v>
      </c>
      <c r="OS7" s="19" t="str">
        <f t="shared" si="6"/>
        <v>E403</v>
      </c>
      <c r="OT7" s="19" t="str">
        <f t="shared" si="6"/>
        <v>K404</v>
      </c>
      <c r="OU7" s="19" t="str">
        <f t="shared" si="6"/>
        <v>S405</v>
      </c>
      <c r="OV7" s="19" t="str">
        <f t="shared" si="6"/>
        <v>S406</v>
      </c>
      <c r="OW7" s="19" t="str">
        <f t="shared" si="6"/>
        <v>G407</v>
      </c>
      <c r="OX7" s="19" t="str">
        <f t="shared" si="6"/>
        <v>T408</v>
      </c>
      <c r="OY7" s="19" t="str">
        <f t="shared" si="6"/>
        <v>E409</v>
      </c>
      <c r="OZ7" s="19" t="str">
        <f t="shared" si="6"/>
        <v>G410</v>
      </c>
      <c r="PA7" s="19" t="str">
        <f t="shared" si="6"/>
        <v>N411</v>
      </c>
      <c r="PB7" s="19" t="str">
        <f t="shared" si="6"/>
        <v>D412</v>
      </c>
      <c r="PC7" s="19" t="str">
        <f t="shared" si="6"/>
        <v>T413</v>
      </c>
      <c r="PD7" s="19" t="str">
        <f t="shared" si="6"/>
        <v>I414</v>
      </c>
      <c r="PE7" s="19" t="str">
        <f t="shared" si="6"/>
        <v>I415</v>
      </c>
      <c r="PF7" s="19" t="str">
        <f t="shared" si="6"/>
        <v>L416</v>
      </c>
      <c r="PG7" s="19" t="str">
        <f t="shared" si="6"/>
        <v>P417</v>
      </c>
      <c r="PH7" s="19" t="str">
        <f t="shared" si="6"/>
        <v>C418</v>
      </c>
      <c r="PI7" s="19" t="str">
        <f t="shared" si="6"/>
        <v>R419</v>
      </c>
      <c r="PJ7" s="19" t="str">
        <f t="shared" si="6"/>
        <v>I420</v>
      </c>
      <c r="PK7" s="19" t="str">
        <f t="shared" si="6"/>
        <v>K421</v>
      </c>
      <c r="PL7" s="19" t="str">
        <f t="shared" si="6"/>
        <v>Q422</v>
      </c>
      <c r="PM7" s="19" t="str">
        <f t="shared" si="6"/>
        <v>I423</v>
      </c>
      <c r="PN7" s="19" t="str">
        <f t="shared" si="6"/>
        <v>I424</v>
      </c>
      <c r="PO7" s="19" t="str">
        <f t="shared" si="6"/>
        <v>N425</v>
      </c>
      <c r="PP7" s="19" t="str">
        <f t="shared" si="6"/>
        <v>M426</v>
      </c>
      <c r="PQ7" s="19" t="str">
        <f t="shared" si="6"/>
        <v>W427</v>
      </c>
      <c r="PR7" s="19" t="str">
        <f t="shared" si="6"/>
        <v>Q428</v>
      </c>
      <c r="PS7" s="19" t="str">
        <f t="shared" si="6"/>
        <v>E429</v>
      </c>
      <c r="PT7" s="19" t="str">
        <f t="shared" si="6"/>
        <v>V430</v>
      </c>
      <c r="PU7" s="19" t="str">
        <f t="shared" si="6"/>
        <v>G431</v>
      </c>
      <c r="PV7" s="19" t="str">
        <f t="shared" si="6"/>
        <v>K432</v>
      </c>
      <c r="PW7" s="19" t="str">
        <f t="shared" si="6"/>
        <v>A433</v>
      </c>
      <c r="PX7" s="19" t="str">
        <f t="shared" si="6"/>
        <v>M434</v>
      </c>
      <c r="PY7" s="19" t="str">
        <f t="shared" si="6"/>
        <v>Y435</v>
      </c>
      <c r="PZ7" s="19" t="str">
        <f t="shared" si="6"/>
        <v>A436</v>
      </c>
      <c r="QA7" s="19" t="str">
        <f t="shared" si="6"/>
        <v>P437</v>
      </c>
      <c r="QB7" s="19" t="str">
        <f t="shared" si="6"/>
        <v>P438</v>
      </c>
      <c r="QC7" s="19" t="str">
        <f t="shared" si="6"/>
        <v>I439</v>
      </c>
      <c r="QD7" s="19" t="str">
        <f t="shared" si="6"/>
        <v>K440</v>
      </c>
      <c r="QE7" s="19" t="str">
        <f t="shared" si="6"/>
        <v>G441</v>
      </c>
      <c r="QF7" s="19" t="str">
        <f t="shared" si="6"/>
        <v>Q442</v>
      </c>
      <c r="QG7" s="19" t="str">
        <f t="shared" si="6"/>
        <v>I443</v>
      </c>
      <c r="QH7" s="19" t="str">
        <f t="shared" ref="QH7:SS7" si="7">QH33</f>
        <v>R444</v>
      </c>
      <c r="QI7" s="19" t="str">
        <f t="shared" si="7"/>
        <v>C445</v>
      </c>
      <c r="QJ7" s="19" t="str">
        <f t="shared" si="7"/>
        <v>S446</v>
      </c>
      <c r="QK7" s="19" t="str">
        <f t="shared" si="7"/>
        <v>S447</v>
      </c>
      <c r="QL7" s="19" t="str">
        <f t="shared" si="7"/>
        <v>N448</v>
      </c>
      <c r="QM7" s="19" t="str">
        <f t="shared" si="7"/>
        <v>I449</v>
      </c>
      <c r="QN7" s="19" t="str">
        <f t="shared" si="7"/>
        <v>T450</v>
      </c>
      <c r="QO7" s="19" t="str">
        <f t="shared" si="7"/>
        <v>G451</v>
      </c>
      <c r="QP7" s="19" t="str">
        <f t="shared" si="7"/>
        <v>L452</v>
      </c>
      <c r="QQ7" s="19" t="str">
        <f t="shared" si="7"/>
        <v>L453</v>
      </c>
      <c r="QR7" s="19" t="str">
        <f t="shared" si="7"/>
        <v>L454</v>
      </c>
      <c r="QS7" s="19" t="str">
        <f t="shared" si="7"/>
        <v>T455</v>
      </c>
      <c r="QT7" s="19" t="str">
        <f t="shared" si="7"/>
        <v>R456</v>
      </c>
      <c r="QU7" s="19" t="str">
        <f t="shared" si="7"/>
        <v>D457</v>
      </c>
      <c r="QV7" s="19" t="str">
        <f t="shared" si="7"/>
        <v>G458</v>
      </c>
      <c r="QW7" s="19" t="str">
        <f t="shared" si="7"/>
        <v>G459</v>
      </c>
      <c r="QX7" s="19" t="str">
        <f t="shared" si="7"/>
        <v>K460</v>
      </c>
      <c r="QY7" s="19" t="str">
        <f t="shared" si="7"/>
        <v>N461</v>
      </c>
      <c r="QZ7" s="19" t="str">
        <f t="shared" si="7"/>
        <v>E462</v>
      </c>
      <c r="RA7" s="19" t="str">
        <f t="shared" si="7"/>
        <v>S463</v>
      </c>
      <c r="RB7" s="19" t="str">
        <f t="shared" si="7"/>
        <v>E464</v>
      </c>
      <c r="RC7" s="19" t="str">
        <f t="shared" si="7"/>
        <v>I465</v>
      </c>
      <c r="RD7" s="19" t="str">
        <f t="shared" si="7"/>
        <v>E466</v>
      </c>
      <c r="RE7" s="19" t="str">
        <f t="shared" si="7"/>
        <v>I467</v>
      </c>
      <c r="RF7" s="19" t="str">
        <f t="shared" si="7"/>
        <v>F468</v>
      </c>
      <c r="RG7" s="19" t="str">
        <f t="shared" si="7"/>
        <v>R469</v>
      </c>
      <c r="RH7" s="19" t="str">
        <f t="shared" si="7"/>
        <v>P470</v>
      </c>
      <c r="RI7" s="19" t="str">
        <f t="shared" si="7"/>
        <v>G471</v>
      </c>
      <c r="RJ7" s="19" t="str">
        <f t="shared" si="7"/>
        <v>G472</v>
      </c>
      <c r="RK7" s="19" t="str">
        <f t="shared" si="7"/>
        <v>G473</v>
      </c>
      <c r="RL7" s="19" t="str">
        <f t="shared" si="7"/>
        <v>D474</v>
      </c>
      <c r="RM7" s="19" t="str">
        <f t="shared" si="7"/>
        <v>M475</v>
      </c>
      <c r="RN7" s="19" t="str">
        <f t="shared" si="7"/>
        <v>R476</v>
      </c>
      <c r="RO7" s="19" t="str">
        <f t="shared" si="7"/>
        <v>D477</v>
      </c>
      <c r="RP7" s="19" t="str">
        <f t="shared" si="7"/>
        <v>N478</v>
      </c>
      <c r="RQ7" s="19" t="str">
        <f t="shared" si="7"/>
        <v>W479</v>
      </c>
      <c r="RR7" s="19" t="str">
        <f t="shared" si="7"/>
        <v>R480</v>
      </c>
      <c r="RS7" s="19" t="str">
        <f t="shared" si="7"/>
        <v>S481</v>
      </c>
      <c r="RT7" s="19" t="str">
        <f t="shared" si="7"/>
        <v>E482</v>
      </c>
      <c r="RU7" s="19" t="str">
        <f t="shared" si="7"/>
        <v>L483</v>
      </c>
      <c r="RV7" s="19" t="str">
        <f t="shared" si="7"/>
        <v>Y484</v>
      </c>
      <c r="RW7" s="19" t="str">
        <f t="shared" si="7"/>
        <v>K485</v>
      </c>
      <c r="RX7" s="19" t="str">
        <f t="shared" si="7"/>
        <v>Y486</v>
      </c>
      <c r="RY7" s="19" t="str">
        <f t="shared" si="7"/>
        <v>K487</v>
      </c>
      <c r="RZ7" s="19" t="str">
        <f t="shared" si="7"/>
        <v>V488</v>
      </c>
      <c r="SA7" s="19" t="str">
        <f t="shared" si="7"/>
        <v>V489</v>
      </c>
      <c r="SB7" s="19" t="str">
        <f t="shared" si="7"/>
        <v>K490</v>
      </c>
      <c r="SC7" s="19" t="str">
        <f t="shared" si="7"/>
        <v>I491</v>
      </c>
      <c r="SD7" s="19" t="str">
        <f t="shared" si="7"/>
        <v>E492</v>
      </c>
      <c r="SE7" s="19" t="str">
        <f t="shared" si="7"/>
        <v>P493</v>
      </c>
      <c r="SF7" s="19" t="str">
        <f t="shared" si="7"/>
        <v>L494</v>
      </c>
      <c r="SG7" s="19" t="str">
        <f t="shared" si="7"/>
        <v>G495</v>
      </c>
      <c r="SH7" s="19" t="str">
        <f t="shared" si="7"/>
        <v>V496</v>
      </c>
      <c r="SI7" s="19" t="str">
        <f t="shared" si="7"/>
        <v>A497</v>
      </c>
      <c r="SJ7" s="19" t="str">
        <f t="shared" si="7"/>
        <v>P498</v>
      </c>
      <c r="SK7" s="19" t="str">
        <f t="shared" si="7"/>
        <v>T499</v>
      </c>
      <c r="SL7" s="19" t="str">
        <f t="shared" si="7"/>
        <v>K500</v>
      </c>
      <c r="SM7" s="19" t="str">
        <f t="shared" si="7"/>
        <v>A501</v>
      </c>
      <c r="SN7" s="19" t="str">
        <f t="shared" si="7"/>
        <v>K502</v>
      </c>
      <c r="SO7" s="19" t="str">
        <f t="shared" si="7"/>
        <v>R503</v>
      </c>
      <c r="SP7" s="19" t="str">
        <f t="shared" si="7"/>
        <v>R504</v>
      </c>
      <c r="SQ7" s="19" t="str">
        <f t="shared" si="7"/>
        <v>V505</v>
      </c>
      <c r="SR7" s="19" t="str">
        <f t="shared" si="7"/>
        <v>V506</v>
      </c>
      <c r="SS7" s="19" t="str">
        <f t="shared" si="7"/>
        <v>Q507</v>
      </c>
      <c r="ST7" s="19" t="str">
        <f t="shared" ref="ST7:VE7" si="8">ST33</f>
        <v>R508</v>
      </c>
      <c r="SU7" s="19" t="str">
        <f t="shared" si="8"/>
        <v>E509</v>
      </c>
      <c r="SV7" s="19" t="str">
        <f t="shared" si="8"/>
        <v>K510</v>
      </c>
      <c r="SW7" s="19" t="str">
        <f t="shared" si="8"/>
        <v>R511</v>
      </c>
      <c r="SX7" s="19" t="str">
        <f t="shared" si="8"/>
        <v>A512</v>
      </c>
      <c r="SY7" s="19" t="str">
        <f t="shared" si="8"/>
        <v>V513</v>
      </c>
      <c r="SZ7" s="19" t="str">
        <f t="shared" si="8"/>
        <v>G514</v>
      </c>
      <c r="TA7" s="19" t="str">
        <f t="shared" si="8"/>
        <v>I515</v>
      </c>
      <c r="TB7" s="19" t="str">
        <f t="shared" si="8"/>
        <v>G516</v>
      </c>
      <c r="TC7" s="19" t="str">
        <f t="shared" si="8"/>
        <v>A517</v>
      </c>
      <c r="TD7" s="19" t="str">
        <f t="shared" si="8"/>
        <v>L518</v>
      </c>
      <c r="TE7" s="19" t="str">
        <f t="shared" si="8"/>
        <v>F519</v>
      </c>
      <c r="TF7" s="19" t="str">
        <f t="shared" si="8"/>
        <v>L520</v>
      </c>
      <c r="TG7" s="19" t="str">
        <f t="shared" si="8"/>
        <v>G521</v>
      </c>
      <c r="TH7" s="19" t="str">
        <f t="shared" si="8"/>
        <v>F522</v>
      </c>
      <c r="TI7" s="19" t="str">
        <f t="shared" si="8"/>
        <v>L523</v>
      </c>
      <c r="TJ7" s="19" t="str">
        <f t="shared" si="8"/>
        <v>G524</v>
      </c>
      <c r="TK7" s="19" t="str">
        <f t="shared" si="8"/>
        <v>A525</v>
      </c>
      <c r="TL7" s="19" t="str">
        <f t="shared" si="8"/>
        <v>A526</v>
      </c>
      <c r="TM7" s="19" t="str">
        <f t="shared" si="8"/>
        <v>G527</v>
      </c>
      <c r="TN7" s="19" t="str">
        <f t="shared" si="8"/>
        <v>S528</v>
      </c>
      <c r="TO7" s="19" t="str">
        <f t="shared" si="8"/>
        <v>T529</v>
      </c>
      <c r="TP7" s="19" t="str">
        <f t="shared" si="8"/>
        <v>M530</v>
      </c>
      <c r="TQ7" s="19" t="str">
        <f t="shared" si="8"/>
        <v>G531</v>
      </c>
      <c r="TR7" s="19" t="str">
        <f t="shared" si="8"/>
        <v>A532</v>
      </c>
      <c r="TS7" s="19" t="str">
        <f t="shared" si="8"/>
        <v>A533</v>
      </c>
      <c r="TT7" s="19" t="str">
        <f t="shared" si="8"/>
        <v>S534</v>
      </c>
      <c r="TU7" s="19" t="str">
        <f t="shared" si="8"/>
        <v>M535</v>
      </c>
      <c r="TV7" s="19" t="str">
        <f t="shared" si="8"/>
        <v>T536</v>
      </c>
      <c r="TW7" s="19" t="str">
        <f t="shared" si="8"/>
        <v>L537</v>
      </c>
      <c r="TX7" s="19" t="str">
        <f t="shared" si="8"/>
        <v>T538</v>
      </c>
      <c r="TY7" s="19" t="str">
        <f t="shared" si="8"/>
        <v>V539</v>
      </c>
      <c r="TZ7" s="19" t="str">
        <f t="shared" si="8"/>
        <v>Q540</v>
      </c>
      <c r="UA7" s="19" t="str">
        <f t="shared" si="8"/>
        <v>A541</v>
      </c>
      <c r="UB7" s="19" t="str">
        <f t="shared" si="8"/>
        <v>R542</v>
      </c>
      <c r="UC7" s="19" t="str">
        <f t="shared" si="8"/>
        <v>Q543</v>
      </c>
      <c r="UD7" s="19" t="str">
        <f t="shared" si="8"/>
        <v>L544</v>
      </c>
      <c r="UE7" s="19" t="str">
        <f t="shared" si="8"/>
        <v>L545</v>
      </c>
      <c r="UF7" s="19" t="str">
        <f t="shared" si="8"/>
        <v>S546</v>
      </c>
      <c r="UG7" s="19" t="str">
        <f t="shared" si="8"/>
        <v>G547</v>
      </c>
      <c r="UH7" s="19" t="str">
        <f t="shared" si="8"/>
        <v>I548</v>
      </c>
      <c r="UI7" s="19" t="str">
        <f t="shared" si="8"/>
        <v>V549</v>
      </c>
      <c r="UJ7" s="19" t="str">
        <f t="shared" si="8"/>
        <v>Q550</v>
      </c>
      <c r="UK7" s="19" t="str">
        <f t="shared" si="8"/>
        <v>Q551</v>
      </c>
      <c r="UL7" s="19" t="str">
        <f t="shared" si="8"/>
        <v>Q552</v>
      </c>
      <c r="UM7" s="19" t="str">
        <f t="shared" si="8"/>
        <v>N553</v>
      </c>
      <c r="UN7" s="19" t="str">
        <f t="shared" si="8"/>
        <v>N554</v>
      </c>
      <c r="UO7" s="19" t="str">
        <f t="shared" si="8"/>
        <v>L555</v>
      </c>
      <c r="UP7" s="19" t="str">
        <f t="shared" si="8"/>
        <v>L556</v>
      </c>
      <c r="UQ7" s="19" t="str">
        <f t="shared" si="8"/>
        <v>R557</v>
      </c>
      <c r="UR7" s="19" t="str">
        <f t="shared" si="8"/>
        <v>A558</v>
      </c>
      <c r="US7" s="19" t="str">
        <f t="shared" si="8"/>
        <v>I559</v>
      </c>
      <c r="UT7" s="19" t="str">
        <f t="shared" si="8"/>
        <v>E560</v>
      </c>
      <c r="UU7" s="19" t="str">
        <f t="shared" si="8"/>
        <v>A561</v>
      </c>
      <c r="UV7" s="19" t="str">
        <f t="shared" si="8"/>
        <v>Q562</v>
      </c>
      <c r="UW7" s="19" t="str">
        <f t="shared" si="8"/>
        <v>Q563</v>
      </c>
      <c r="UX7" s="19" t="str">
        <f t="shared" si="8"/>
        <v>H564</v>
      </c>
      <c r="UY7" s="19" t="str">
        <f t="shared" si="8"/>
        <v>M565</v>
      </c>
      <c r="UZ7" s="19" t="str">
        <f t="shared" si="8"/>
        <v>L566</v>
      </c>
      <c r="VA7" s="19" t="str">
        <f t="shared" si="8"/>
        <v>Q567</v>
      </c>
      <c r="VB7" s="19" t="str">
        <f t="shared" si="8"/>
        <v>L568</v>
      </c>
      <c r="VC7" s="19" t="str">
        <f t="shared" si="8"/>
        <v>T569</v>
      </c>
      <c r="VD7" s="19" t="str">
        <f t="shared" si="8"/>
        <v>V570</v>
      </c>
      <c r="VE7" s="19" t="str">
        <f t="shared" si="8"/>
        <v>W571</v>
      </c>
      <c r="VF7" s="19" t="str">
        <f t="shared" ref="VF7:XQ7" si="9">VF33</f>
        <v>G572</v>
      </c>
      <c r="VG7" s="19" t="str">
        <f t="shared" si="9"/>
        <v>I573</v>
      </c>
      <c r="VH7" s="19" t="str">
        <f t="shared" si="9"/>
        <v>K574</v>
      </c>
      <c r="VI7" s="19" t="str">
        <f t="shared" si="9"/>
        <v>Q575</v>
      </c>
      <c r="VJ7" s="19" t="str">
        <f t="shared" si="9"/>
        <v>L576</v>
      </c>
      <c r="VK7" s="19" t="str">
        <f t="shared" si="9"/>
        <v>Q577</v>
      </c>
      <c r="VL7" s="19" t="str">
        <f t="shared" si="9"/>
        <v>A578</v>
      </c>
      <c r="VM7" s="19" t="str">
        <f t="shared" si="9"/>
        <v>R579</v>
      </c>
      <c r="VN7" s="19" t="str">
        <f t="shared" si="9"/>
        <v>V580</v>
      </c>
      <c r="VO7" s="19" t="str">
        <f t="shared" si="9"/>
        <v>L581</v>
      </c>
      <c r="VP7" s="19" t="str">
        <f t="shared" si="9"/>
        <v>A582</v>
      </c>
      <c r="VQ7" s="19" t="str">
        <f t="shared" si="9"/>
        <v>V583</v>
      </c>
      <c r="VR7" s="19" t="str">
        <f t="shared" si="9"/>
        <v>E584</v>
      </c>
      <c r="VS7" s="19" t="str">
        <f t="shared" si="9"/>
        <v>R585</v>
      </c>
      <c r="VT7" s="19" t="str">
        <f t="shared" si="9"/>
        <v>Y586</v>
      </c>
      <c r="VU7" s="19" t="str">
        <f t="shared" si="9"/>
        <v>L587</v>
      </c>
      <c r="VV7" s="19" t="str">
        <f t="shared" si="9"/>
        <v>K588</v>
      </c>
      <c r="VW7" s="19" t="str">
        <f t="shared" si="9"/>
        <v>D589</v>
      </c>
      <c r="VX7" s="19" t="str">
        <f t="shared" si="9"/>
        <v>Q590</v>
      </c>
      <c r="VY7" s="19" t="str">
        <f t="shared" si="9"/>
        <v>Q591</v>
      </c>
      <c r="VZ7" s="19" t="str">
        <f t="shared" si="9"/>
        <v>L592</v>
      </c>
      <c r="WA7" s="19" t="str">
        <f t="shared" si="9"/>
        <v>M593</v>
      </c>
      <c r="WB7" s="19" t="str">
        <f t="shared" si="9"/>
        <v>G594</v>
      </c>
      <c r="WC7" s="19" t="str">
        <f t="shared" si="9"/>
        <v>I595</v>
      </c>
      <c r="WD7" s="19" t="str">
        <f t="shared" si="9"/>
        <v>W596</v>
      </c>
      <c r="WE7" s="19" t="str">
        <f t="shared" si="9"/>
        <v>G597</v>
      </c>
      <c r="WF7" s="19" t="str">
        <f t="shared" si="9"/>
        <v>C598</v>
      </c>
      <c r="WG7" s="19" t="str">
        <f t="shared" si="9"/>
        <v>S599</v>
      </c>
      <c r="WH7" s="19" t="str">
        <f t="shared" si="9"/>
        <v>G600</v>
      </c>
      <c r="WI7" s="19" t="str">
        <f t="shared" si="9"/>
        <v>K601</v>
      </c>
      <c r="WJ7" s="19" t="str">
        <f t="shared" si="9"/>
        <v>L602</v>
      </c>
      <c r="WK7" s="19" t="str">
        <f t="shared" si="9"/>
        <v>I603</v>
      </c>
      <c r="WL7" s="19" t="str">
        <f t="shared" si="9"/>
        <v>C604</v>
      </c>
      <c r="WM7" s="19" t="str">
        <f t="shared" si="9"/>
        <v>T605</v>
      </c>
      <c r="WN7" s="19" t="str">
        <f t="shared" si="9"/>
        <v>T606</v>
      </c>
      <c r="WO7" s="19" t="str">
        <f t="shared" si="9"/>
        <v>A607</v>
      </c>
      <c r="WP7" s="19" t="str">
        <f t="shared" si="9"/>
        <v>V608</v>
      </c>
      <c r="WQ7" s="19" t="str">
        <f t="shared" si="9"/>
        <v>P609</v>
      </c>
      <c r="WR7" s="19" t="str">
        <f t="shared" si="9"/>
        <v>W610</v>
      </c>
      <c r="WS7" s="19" t="str">
        <f t="shared" si="9"/>
        <v>N611</v>
      </c>
      <c r="WT7" s="19" t="str">
        <f t="shared" si="9"/>
        <v>T612</v>
      </c>
      <c r="WU7" s="19" t="str">
        <f t="shared" si="9"/>
        <v>S613</v>
      </c>
      <c r="WV7" s="19" t="str">
        <f t="shared" si="9"/>
        <v>W614</v>
      </c>
      <c r="WW7" s="19" t="str">
        <f t="shared" si="9"/>
        <v>S615</v>
      </c>
      <c r="WX7" s="19" t="str">
        <f t="shared" si="9"/>
        <v>N616</v>
      </c>
      <c r="WY7" s="19" t="str">
        <f t="shared" si="9"/>
        <v>K617</v>
      </c>
      <c r="WZ7" s="19" t="str">
        <f t="shared" si="9"/>
        <v>S618</v>
      </c>
      <c r="XA7" s="19" t="str">
        <f t="shared" si="9"/>
        <v>L619</v>
      </c>
      <c r="XB7" s="19" t="str">
        <f t="shared" si="9"/>
        <v>D620</v>
      </c>
      <c r="XC7" s="19" t="str">
        <f t="shared" si="9"/>
        <v>S621</v>
      </c>
      <c r="XD7" s="19" t="str">
        <f t="shared" si="9"/>
        <v>I622</v>
      </c>
      <c r="XE7" s="19" t="str">
        <f t="shared" si="9"/>
        <v>W623</v>
      </c>
      <c r="XF7" s="19" t="str">
        <f t="shared" si="9"/>
        <v>N624</v>
      </c>
      <c r="XG7" s="19" t="str">
        <f t="shared" si="9"/>
        <v>N625</v>
      </c>
      <c r="XH7" s="19" t="str">
        <f t="shared" si="9"/>
        <v>M626</v>
      </c>
      <c r="XI7" s="19" t="str">
        <f t="shared" si="9"/>
        <v>T627</v>
      </c>
      <c r="XJ7" s="19" t="str">
        <f t="shared" si="9"/>
        <v>W628</v>
      </c>
      <c r="XK7" s="19" t="str">
        <f t="shared" si="9"/>
        <v>M629</v>
      </c>
      <c r="XL7" s="19" t="str">
        <f t="shared" si="9"/>
        <v>E630</v>
      </c>
      <c r="XM7" s="19" t="str">
        <f t="shared" si="9"/>
        <v>W631</v>
      </c>
      <c r="XN7" s="19" t="str">
        <f t="shared" si="9"/>
        <v>E632</v>
      </c>
      <c r="XO7" s="19" t="str">
        <f t="shared" si="9"/>
        <v>K633</v>
      </c>
      <c r="XP7" s="19" t="str">
        <f t="shared" si="9"/>
        <v>E634</v>
      </c>
      <c r="XQ7" s="19" t="str">
        <f t="shared" si="9"/>
        <v>I635</v>
      </c>
      <c r="XR7" s="19" t="str">
        <f t="shared" ref="XR7:AAC7" si="10">XR33</f>
        <v>E636</v>
      </c>
      <c r="XS7" s="19" t="str">
        <f t="shared" si="10"/>
        <v>N637</v>
      </c>
      <c r="XT7" s="19" t="str">
        <f t="shared" si="10"/>
        <v>Y638</v>
      </c>
      <c r="XU7" s="19" t="str">
        <f t="shared" si="10"/>
        <v>T639</v>
      </c>
      <c r="XV7" s="19" t="str">
        <f t="shared" si="10"/>
        <v>N640</v>
      </c>
      <c r="XW7" s="19" t="str">
        <f t="shared" si="10"/>
        <v>T641</v>
      </c>
      <c r="XX7" s="19" t="str">
        <f t="shared" si="10"/>
        <v>I642</v>
      </c>
      <c r="XY7" s="19" t="str">
        <f t="shared" si="10"/>
        <v>Y643</v>
      </c>
      <c r="XZ7" s="19" t="str">
        <f t="shared" si="10"/>
        <v>T644</v>
      </c>
      <c r="YA7" s="19" t="str">
        <f t="shared" si="10"/>
        <v>L645</v>
      </c>
      <c r="YB7" s="19" t="str">
        <f t="shared" si="10"/>
        <v>I646</v>
      </c>
      <c r="YC7" s="19" t="str">
        <f t="shared" si="10"/>
        <v>E647</v>
      </c>
      <c r="YD7" s="19" t="str">
        <f t="shared" si="10"/>
        <v>E648</v>
      </c>
      <c r="YE7" s="19" t="str">
        <f t="shared" si="10"/>
        <v>S649</v>
      </c>
      <c r="YF7" s="19" t="str">
        <f t="shared" si="10"/>
        <v>Q650</v>
      </c>
      <c r="YG7" s="19" t="str">
        <f t="shared" si="10"/>
        <v>I651</v>
      </c>
      <c r="YH7" s="19" t="str">
        <f t="shared" si="10"/>
        <v>Q652</v>
      </c>
      <c r="YI7" s="19" t="str">
        <f t="shared" si="10"/>
        <v>Q653</v>
      </c>
      <c r="YJ7" s="19" t="str">
        <f t="shared" si="10"/>
        <v>E654</v>
      </c>
      <c r="YK7" s="19" t="str">
        <f t="shared" si="10"/>
        <v>K655</v>
      </c>
      <c r="YL7" s="19" t="str">
        <f t="shared" si="10"/>
        <v>N656</v>
      </c>
      <c r="YM7" s="19" t="str">
        <f t="shared" si="10"/>
        <v>E657</v>
      </c>
      <c r="YN7" s="19" t="str">
        <f t="shared" si="10"/>
        <v>Q658</v>
      </c>
      <c r="YO7" s="19" t="str">
        <f t="shared" si="10"/>
        <v>E659</v>
      </c>
      <c r="YP7" s="19" t="str">
        <f t="shared" si="10"/>
        <v>L660</v>
      </c>
      <c r="YQ7" s="19" t="str">
        <f t="shared" si="10"/>
        <v>L661</v>
      </c>
      <c r="YR7" s="19" t="str">
        <f t="shared" si="10"/>
        <v>E662</v>
      </c>
      <c r="YS7" s="19" t="str">
        <f t="shared" si="10"/>
        <v>L663</v>
      </c>
      <c r="YT7" s="19" t="str">
        <f t="shared" si="10"/>
        <v>D664</v>
      </c>
      <c r="YU7" s="19" t="str">
        <f t="shared" si="10"/>
        <v>K665</v>
      </c>
      <c r="YV7" s="19" t="str">
        <f t="shared" si="10"/>
        <v>W666</v>
      </c>
      <c r="YW7" s="19" t="str">
        <f t="shared" si="10"/>
        <v>A667</v>
      </c>
      <c r="YX7" s="19" t="str">
        <f t="shared" si="10"/>
        <v>S668</v>
      </c>
      <c r="YY7" s="19" t="str">
        <f t="shared" si="10"/>
        <v>L669</v>
      </c>
      <c r="YZ7" s="19" t="str">
        <f t="shared" si="10"/>
        <v>W670</v>
      </c>
      <c r="ZA7" s="19" t="str">
        <f t="shared" si="10"/>
        <v>N671</v>
      </c>
      <c r="ZB7" s="19" t="str">
        <f t="shared" si="10"/>
        <v>W672</v>
      </c>
      <c r="ZC7" s="19" t="str">
        <f t="shared" si="10"/>
        <v>F673</v>
      </c>
      <c r="ZD7" s="19" t="str">
        <f t="shared" si="10"/>
        <v>D674</v>
      </c>
      <c r="ZE7" s="19" t="str">
        <f t="shared" si="10"/>
        <v>I675</v>
      </c>
      <c r="ZF7" s="19" t="str">
        <f t="shared" si="10"/>
        <v>T676</v>
      </c>
      <c r="ZG7" s="19" t="str">
        <f t="shared" si="10"/>
        <v>K677</v>
      </c>
      <c r="ZH7" s="19" t="str">
        <f t="shared" si="10"/>
        <v>W678</v>
      </c>
      <c r="ZI7" s="19" t="str">
        <f t="shared" si="10"/>
        <v>L679</v>
      </c>
      <c r="ZJ7" s="19" t="str">
        <f t="shared" si="10"/>
        <v>W680</v>
      </c>
      <c r="ZK7" s="19" t="str">
        <f t="shared" si="10"/>
        <v>Y681</v>
      </c>
      <c r="ZL7" s="19" t="str">
        <f t="shared" si="10"/>
        <v>I682</v>
      </c>
      <c r="ZM7" s="19" t="str">
        <f t="shared" si="10"/>
        <v>K683</v>
      </c>
      <c r="ZN7" s="19" t="str">
        <f t="shared" si="10"/>
        <v>I684</v>
      </c>
      <c r="ZO7" s="19" t="str">
        <f t="shared" si="10"/>
        <v>F685</v>
      </c>
      <c r="ZP7" s="19" t="str">
        <f t="shared" si="10"/>
        <v>I686</v>
      </c>
      <c r="ZQ7" s="19" t="str">
        <f t="shared" si="10"/>
        <v>M687</v>
      </c>
      <c r="ZR7" s="19" t="str">
        <f t="shared" si="10"/>
        <v>I688</v>
      </c>
      <c r="ZS7" s="19" t="str">
        <f t="shared" si="10"/>
        <v>V689</v>
      </c>
      <c r="ZT7" s="19" t="str">
        <f t="shared" si="10"/>
        <v>G690</v>
      </c>
      <c r="ZU7" s="19" t="str">
        <f t="shared" si="10"/>
        <v>G691</v>
      </c>
      <c r="ZV7" s="19" t="str">
        <f t="shared" si="10"/>
        <v>L692</v>
      </c>
      <c r="ZW7" s="19" t="str">
        <f t="shared" si="10"/>
        <v>I693</v>
      </c>
      <c r="ZX7" s="19" t="str">
        <f t="shared" si="10"/>
        <v>G694</v>
      </c>
      <c r="ZY7" s="19" t="str">
        <f t="shared" si="10"/>
        <v>L695</v>
      </c>
      <c r="ZZ7" s="19" t="str">
        <f t="shared" si="10"/>
        <v>R696</v>
      </c>
      <c r="AAA7" s="19" t="str">
        <f t="shared" si="10"/>
        <v>I697</v>
      </c>
      <c r="AAB7" s="19" t="str">
        <f t="shared" si="10"/>
        <v>V698</v>
      </c>
      <c r="AAC7" s="19" t="str">
        <f t="shared" si="10"/>
        <v>F699</v>
      </c>
      <c r="AAD7" s="19" t="str">
        <f t="shared" ref="AAD7:ACO7" si="11">AAD33</f>
        <v>S700</v>
      </c>
      <c r="AAE7" s="19" t="str">
        <f t="shared" si="11"/>
        <v>V701</v>
      </c>
      <c r="AAF7" s="19" t="str">
        <f t="shared" si="11"/>
        <v>L702</v>
      </c>
      <c r="AAG7" s="19" t="str">
        <f t="shared" si="11"/>
        <v>S703</v>
      </c>
      <c r="AAH7" s="19" t="str">
        <f t="shared" si="11"/>
        <v>I704</v>
      </c>
      <c r="AAI7" s="19" t="str">
        <f t="shared" si="11"/>
        <v>V705</v>
      </c>
      <c r="AAJ7" s="19" t="str">
        <f t="shared" si="11"/>
        <v>N706</v>
      </c>
      <c r="AAK7" s="19" t="str">
        <f t="shared" si="11"/>
        <v>R707</v>
      </c>
      <c r="AAL7" s="19" t="str">
        <f t="shared" si="11"/>
        <v>V708</v>
      </c>
      <c r="AAM7" s="19" t="str">
        <f t="shared" si="11"/>
        <v>R709</v>
      </c>
      <c r="AAN7" s="19" t="str">
        <f t="shared" si="11"/>
        <v>Q710</v>
      </c>
      <c r="AAO7" s="19" t="str">
        <f t="shared" si="11"/>
        <v>G711</v>
      </c>
      <c r="AAP7" s="19" t="str">
        <f t="shared" si="11"/>
        <v>Y712</v>
      </c>
      <c r="AAQ7" s="19" t="str">
        <f t="shared" si="11"/>
        <v>S713</v>
      </c>
      <c r="AAR7" s="19" t="str">
        <f t="shared" si="11"/>
        <v>P714</v>
      </c>
      <c r="AAS7" s="19" t="str">
        <f t="shared" si="11"/>
        <v>L715</v>
      </c>
      <c r="AAT7" s="19" t="str">
        <f t="shared" si="11"/>
        <v>S716</v>
      </c>
      <c r="AAU7" s="19" t="str">
        <f t="shared" si="11"/>
        <v>F717</v>
      </c>
      <c r="AAV7" s="19" t="str">
        <f t="shared" si="11"/>
        <v>Q718</v>
      </c>
      <c r="AAW7" s="19" t="str">
        <f t="shared" si="11"/>
        <v>T719</v>
      </c>
      <c r="AAX7" s="19" t="str">
        <f t="shared" si="11"/>
        <v>L720</v>
      </c>
      <c r="AAY7" s="19" t="str">
        <f t="shared" si="11"/>
        <v>L721</v>
      </c>
      <c r="AAZ7" s="19" t="str">
        <f t="shared" si="11"/>
        <v>P722</v>
      </c>
      <c r="ABA7" s="19" t="str">
        <f t="shared" si="11"/>
        <v>A723</v>
      </c>
      <c r="ABB7" s="19" t="str">
        <f t="shared" si="11"/>
        <v>T724</v>
      </c>
      <c r="ABC7" s="19" t="str">
        <f t="shared" si="11"/>
        <v>R725</v>
      </c>
      <c r="ABD7" s="19" t="str">
        <f t="shared" si="11"/>
        <v>G726</v>
      </c>
      <c r="ABE7" s="19" t="str">
        <f t="shared" si="11"/>
        <v>P727</v>
      </c>
      <c r="ABF7" s="19" t="str">
        <f t="shared" si="11"/>
        <v>D728</v>
      </c>
      <c r="ABG7" s="19" t="str">
        <f t="shared" si="11"/>
        <v>R729</v>
      </c>
      <c r="ABH7" s="19" t="str">
        <f t="shared" si="11"/>
        <v>P730</v>
      </c>
      <c r="ABI7" s="19" t="str">
        <f t="shared" si="11"/>
        <v>E731</v>
      </c>
      <c r="ABJ7" s="19" t="str">
        <f t="shared" si="11"/>
        <v>G732</v>
      </c>
      <c r="ABK7" s="19" t="str">
        <f t="shared" si="11"/>
        <v>I733</v>
      </c>
      <c r="ABL7" s="19" t="str">
        <f t="shared" si="11"/>
        <v>E734</v>
      </c>
      <c r="ABM7" s="19" t="str">
        <f t="shared" si="11"/>
        <v>E735</v>
      </c>
      <c r="ABN7" s="19" t="str">
        <f t="shared" si="11"/>
        <v>E736</v>
      </c>
      <c r="ABO7" s="19" t="str">
        <f t="shared" si="11"/>
        <v>G737</v>
      </c>
      <c r="ABP7" s="19" t="str">
        <f t="shared" si="11"/>
        <v>G738</v>
      </c>
      <c r="ABQ7" s="19" t="str">
        <f t="shared" si="11"/>
        <v>E739</v>
      </c>
      <c r="ABR7" s="19" t="str">
        <f t="shared" si="11"/>
        <v>R740</v>
      </c>
      <c r="ABS7" s="19" t="str">
        <f t="shared" si="11"/>
        <v>D741</v>
      </c>
      <c r="ABT7" s="19" t="str">
        <f t="shared" si="11"/>
        <v>R742</v>
      </c>
      <c r="ABU7" s="19" t="str">
        <f t="shared" si="11"/>
        <v>D743</v>
      </c>
      <c r="ABV7" s="19" t="str">
        <f t="shared" si="11"/>
        <v>R744</v>
      </c>
      <c r="ABW7" s="19" t="str">
        <f t="shared" si="11"/>
        <v>S745</v>
      </c>
      <c r="ABX7" s="19" t="str">
        <f t="shared" si="11"/>
        <v>G746</v>
      </c>
      <c r="ABY7" s="19" t="str">
        <f t="shared" si="11"/>
        <v>Q747</v>
      </c>
      <c r="ABZ7" s="19" t="str">
        <f t="shared" si="11"/>
        <v>L748</v>
      </c>
      <c r="ACA7" s="19" t="str">
        <f t="shared" si="11"/>
        <v>V749</v>
      </c>
      <c r="ACB7" s="19" t="str">
        <f t="shared" si="11"/>
        <v>N750</v>
      </c>
      <c r="ACC7" s="19" t="str">
        <f t="shared" si="11"/>
        <v>G751</v>
      </c>
      <c r="ACD7" s="19" t="str">
        <f t="shared" si="11"/>
        <v>F752</v>
      </c>
      <c r="ACE7" s="19" t="str">
        <f t="shared" si="11"/>
        <v>L753</v>
      </c>
      <c r="ACF7" s="19" t="str">
        <f t="shared" si="11"/>
        <v>A754</v>
      </c>
      <c r="ACG7" s="19" t="str">
        <f t="shared" si="11"/>
        <v>L755</v>
      </c>
      <c r="ACH7" s="19" t="str">
        <f t="shared" si="11"/>
        <v>I756</v>
      </c>
      <c r="ACI7" s="19" t="str">
        <f t="shared" si="11"/>
        <v>W757</v>
      </c>
      <c r="ACJ7" s="19" t="str">
        <f t="shared" si="11"/>
        <v>V758</v>
      </c>
      <c r="ACK7" s="19" t="str">
        <f t="shared" si="11"/>
        <v>D759</v>
      </c>
      <c r="ACL7" s="19" t="str">
        <f t="shared" si="11"/>
        <v>L760</v>
      </c>
      <c r="ACM7" s="19" t="str">
        <f t="shared" si="11"/>
        <v>R761</v>
      </c>
      <c r="ACN7" s="19" t="str">
        <f t="shared" si="11"/>
        <v>S762</v>
      </c>
      <c r="ACO7" s="19" t="str">
        <f t="shared" si="11"/>
        <v>L763</v>
      </c>
      <c r="ACP7" s="19" t="str">
        <f t="shared" ref="ACP7:AFA7" si="12">ACP33</f>
        <v>F764</v>
      </c>
      <c r="ACQ7" s="19" t="str">
        <f t="shared" si="12"/>
        <v>L765</v>
      </c>
      <c r="ACR7" s="19" t="str">
        <f t="shared" si="12"/>
        <v>F766</v>
      </c>
      <c r="ACS7" s="19" t="str">
        <f t="shared" si="12"/>
        <v>S767</v>
      </c>
      <c r="ACT7" s="19" t="str">
        <f t="shared" si="12"/>
        <v>Y768</v>
      </c>
      <c r="ACU7" s="19" t="str">
        <f t="shared" si="12"/>
        <v>H769</v>
      </c>
      <c r="ACV7" s="19" t="str">
        <f t="shared" si="12"/>
        <v>R770</v>
      </c>
      <c r="ACW7" s="19" t="str">
        <f t="shared" si="12"/>
        <v>L771</v>
      </c>
      <c r="ACX7" s="19" t="str">
        <f t="shared" si="12"/>
        <v>R772</v>
      </c>
      <c r="ACY7" s="19" t="str">
        <f t="shared" si="12"/>
        <v>D773</v>
      </c>
      <c r="ACZ7" s="19" t="str">
        <f t="shared" si="12"/>
        <v>L774</v>
      </c>
      <c r="ADA7" s="19" t="str">
        <f t="shared" si="12"/>
        <v>L775</v>
      </c>
      <c r="ADB7" s="19" t="str">
        <f t="shared" si="12"/>
        <v>L776</v>
      </c>
      <c r="ADC7" s="19" t="str">
        <f t="shared" si="12"/>
        <v>T777</v>
      </c>
      <c r="ADD7" s="19" t="str">
        <f t="shared" si="12"/>
        <v>V778</v>
      </c>
      <c r="ADE7" s="19" t="str">
        <f t="shared" si="12"/>
        <v>T779</v>
      </c>
      <c r="ADF7" s="19" t="str">
        <f t="shared" si="12"/>
        <v>R780</v>
      </c>
      <c r="ADG7" s="19" t="str">
        <f t="shared" si="12"/>
        <v>I781</v>
      </c>
      <c r="ADH7" s="19" t="str">
        <f t="shared" si="12"/>
        <v>V782</v>
      </c>
      <c r="ADI7" s="19" t="str">
        <f t="shared" si="12"/>
        <v>E783</v>
      </c>
      <c r="ADJ7" s="19" t="str">
        <f t="shared" si="12"/>
        <v>L784</v>
      </c>
      <c r="ADK7" s="19" t="str">
        <f t="shared" si="12"/>
        <v>L785</v>
      </c>
      <c r="ADL7" s="19" t="str">
        <f t="shared" si="12"/>
        <v>G786</v>
      </c>
      <c r="ADM7" s="19" t="str">
        <f t="shared" si="12"/>
        <v>R787</v>
      </c>
      <c r="ADN7" s="19" t="str">
        <f t="shared" si="12"/>
        <v>R788</v>
      </c>
      <c r="ADO7" s="19" t="str">
        <f t="shared" si="12"/>
        <v>G789</v>
      </c>
      <c r="ADP7" s="19" t="str">
        <f t="shared" si="12"/>
        <v>W790</v>
      </c>
      <c r="ADQ7" s="19" t="str">
        <f t="shared" si="12"/>
        <v>E791</v>
      </c>
      <c r="ADR7" s="19" t="str">
        <f t="shared" si="12"/>
        <v>I792</v>
      </c>
      <c r="ADS7" s="19" t="str">
        <f t="shared" si="12"/>
        <v>L793</v>
      </c>
      <c r="ADT7" s="19" t="str">
        <f t="shared" si="12"/>
        <v>K794</v>
      </c>
      <c r="ADU7" s="19" t="str">
        <f t="shared" si="12"/>
        <v>Y795</v>
      </c>
      <c r="ADV7" s="19" t="str">
        <f t="shared" si="12"/>
        <v>W796</v>
      </c>
      <c r="ADW7" s="19" t="str">
        <f t="shared" si="12"/>
        <v>W797</v>
      </c>
      <c r="ADX7" s="19" t="str">
        <f t="shared" si="12"/>
        <v>N798</v>
      </c>
      <c r="ADY7" s="19" t="str">
        <f t="shared" si="12"/>
        <v>L799</v>
      </c>
      <c r="ADZ7" s="19" t="str">
        <f t="shared" si="12"/>
        <v>L800</v>
      </c>
      <c r="AEA7" s="19" t="str">
        <f t="shared" si="12"/>
        <v>Q801</v>
      </c>
      <c r="AEB7" s="19" t="str">
        <f t="shared" si="12"/>
        <v>Y802</v>
      </c>
      <c r="AEC7" s="19" t="str">
        <f t="shared" si="12"/>
        <v>W803</v>
      </c>
      <c r="AED7" s="19" t="str">
        <f t="shared" si="12"/>
        <v>S804</v>
      </c>
      <c r="AEE7" s="19" t="str">
        <f t="shared" si="12"/>
        <v>Q805</v>
      </c>
      <c r="AEF7" s="19" t="str">
        <f t="shared" si="12"/>
        <v>E806</v>
      </c>
      <c r="AEG7" s="19" t="str">
        <f t="shared" si="12"/>
        <v>L807</v>
      </c>
      <c r="AEH7" s="19" t="str">
        <f t="shared" si="12"/>
        <v>K808</v>
      </c>
      <c r="AEI7" s="19" t="str">
        <f t="shared" si="12"/>
        <v>N809</v>
      </c>
      <c r="AEJ7" s="19" t="str">
        <f t="shared" si="12"/>
        <v>S810</v>
      </c>
      <c r="AEK7" s="19" t="str">
        <f t="shared" si="12"/>
        <v>A811</v>
      </c>
      <c r="AEL7" s="19" t="str">
        <f t="shared" si="12"/>
        <v>V812</v>
      </c>
      <c r="AEM7" s="19" t="str">
        <f t="shared" si="12"/>
        <v>S813</v>
      </c>
      <c r="AEN7" s="19" t="str">
        <f t="shared" si="12"/>
        <v>L814</v>
      </c>
      <c r="AEO7" s="19" t="str">
        <f t="shared" si="12"/>
        <v>L815</v>
      </c>
      <c r="AEP7" s="19" t="str">
        <f t="shared" si="12"/>
        <v>N816</v>
      </c>
      <c r="AEQ7" s="19" t="str">
        <f t="shared" si="12"/>
        <v>A817</v>
      </c>
      <c r="AER7" s="19" t="str">
        <f t="shared" si="12"/>
        <v>T818</v>
      </c>
      <c r="AES7" s="19" t="str">
        <f t="shared" si="12"/>
        <v>A819</v>
      </c>
      <c r="AET7" s="19" t="str">
        <f t="shared" si="12"/>
        <v>I820</v>
      </c>
      <c r="AEU7" s="19" t="str">
        <f t="shared" si="12"/>
        <v>A821</v>
      </c>
      <c r="AEV7" s="19" t="str">
        <f t="shared" si="12"/>
        <v>V822</v>
      </c>
      <c r="AEW7" s="19" t="str">
        <f t="shared" si="12"/>
        <v>A823</v>
      </c>
      <c r="AEX7" s="19" t="str">
        <f t="shared" si="12"/>
        <v>E824</v>
      </c>
      <c r="AEY7" s="19" t="str">
        <f t="shared" si="12"/>
        <v>G825</v>
      </c>
      <c r="AEZ7" s="19" t="str">
        <f t="shared" si="12"/>
        <v>T826</v>
      </c>
      <c r="AFA7" s="19" t="str">
        <f t="shared" si="12"/>
        <v>D827</v>
      </c>
      <c r="AFB7" s="19" t="str">
        <f t="shared" ref="AFB7:AGE7" si="13">AFB33</f>
        <v>R828</v>
      </c>
      <c r="AFC7" s="19" t="str">
        <f t="shared" si="13"/>
        <v>I829</v>
      </c>
      <c r="AFD7" s="19" t="str">
        <f t="shared" si="13"/>
        <v>I830</v>
      </c>
      <c r="AFE7" s="19" t="str">
        <f t="shared" si="13"/>
        <v>E831</v>
      </c>
      <c r="AFF7" s="19" t="str">
        <f t="shared" si="13"/>
        <v>V832</v>
      </c>
      <c r="AFG7" s="19" t="str">
        <f t="shared" si="13"/>
        <v>V833</v>
      </c>
      <c r="AFH7" s="19" t="str">
        <f t="shared" si="13"/>
        <v>Q834</v>
      </c>
      <c r="AFI7" s="19" t="str">
        <f t="shared" si="13"/>
        <v>R835</v>
      </c>
      <c r="AFJ7" s="19" t="str">
        <f t="shared" si="13"/>
        <v>V836</v>
      </c>
      <c r="AFK7" s="19" t="str">
        <f t="shared" si="13"/>
        <v>Y837</v>
      </c>
      <c r="AFL7" s="19" t="str">
        <f t="shared" si="13"/>
        <v>R838</v>
      </c>
      <c r="AFM7" s="19" t="str">
        <f t="shared" si="13"/>
        <v>A839</v>
      </c>
      <c r="AFN7" s="19" t="str">
        <f t="shared" si="13"/>
        <v>I840</v>
      </c>
      <c r="AFO7" s="19" t="str">
        <f t="shared" si="13"/>
        <v>L841</v>
      </c>
      <c r="AFP7" s="19" t="str">
        <f t="shared" si="13"/>
        <v>H842</v>
      </c>
      <c r="AFQ7" s="19" t="str">
        <f t="shared" si="13"/>
        <v>I843</v>
      </c>
      <c r="AFR7" s="19" t="str">
        <f t="shared" si="13"/>
        <v>P844</v>
      </c>
      <c r="AFS7" s="19" t="str">
        <f t="shared" si="13"/>
        <v>T845</v>
      </c>
      <c r="AFT7" s="19" t="str">
        <f t="shared" si="13"/>
        <v>R846</v>
      </c>
      <c r="AFU7" s="19" t="str">
        <f t="shared" si="13"/>
        <v>I847</v>
      </c>
      <c r="AFV7" s="19" t="str">
        <f t="shared" si="13"/>
        <v>R848</v>
      </c>
      <c r="AFW7" s="19" t="str">
        <f t="shared" si="13"/>
        <v>Q849</v>
      </c>
      <c r="AFX7" s="19" t="str">
        <f t="shared" si="13"/>
        <v>G850</v>
      </c>
      <c r="AFY7" s="19" t="str">
        <f t="shared" si="13"/>
        <v>L851</v>
      </c>
      <c r="AFZ7" s="19" t="str">
        <f t="shared" si="13"/>
        <v>E852</v>
      </c>
      <c r="AGA7" s="19" t="str">
        <f t="shared" si="13"/>
        <v>R853</v>
      </c>
      <c r="AGB7" s="19" t="str">
        <f t="shared" si="13"/>
        <v>A854</v>
      </c>
      <c r="AGC7" s="19" t="str">
        <f t="shared" si="13"/>
        <v>L855</v>
      </c>
      <c r="AGD7" s="19" t="str">
        <f t="shared" si="13"/>
        <v>L856</v>
      </c>
      <c r="AGE7" s="19" t="str">
        <f t="shared" si="13"/>
        <v/>
      </c>
    </row>
    <row r="8" spans="1:863" x14ac:dyDescent="0.2">
      <c r="A8" s="6" t="s">
        <v>9</v>
      </c>
      <c r="B8" s="18">
        <f t="shared" ref="B8:BM8" si="14">IF(B34&gt;=0.05,B34,0)</f>
        <v>0</v>
      </c>
      <c r="C8" s="18">
        <f t="shared" si="14"/>
        <v>0</v>
      </c>
      <c r="D8" s="18">
        <f t="shared" si="14"/>
        <v>0</v>
      </c>
      <c r="E8" s="18">
        <f t="shared" si="14"/>
        <v>0</v>
      </c>
      <c r="F8" s="18">
        <f t="shared" si="14"/>
        <v>0</v>
      </c>
      <c r="G8" s="18">
        <f t="shared" si="14"/>
        <v>0</v>
      </c>
      <c r="H8" s="18">
        <f t="shared" si="14"/>
        <v>0</v>
      </c>
      <c r="I8" s="18">
        <f t="shared" si="14"/>
        <v>6.9826910031115477E-2</v>
      </c>
      <c r="J8" s="18">
        <f t="shared" si="14"/>
        <v>0</v>
      </c>
      <c r="K8" s="18">
        <f t="shared" si="14"/>
        <v>0.35385553261786662</v>
      </c>
      <c r="L8" s="18">
        <f t="shared" si="14"/>
        <v>5.4821097220684727E-2</v>
      </c>
      <c r="M8" s="18">
        <f t="shared" si="14"/>
        <v>0</v>
      </c>
      <c r="N8" s="18">
        <f t="shared" si="14"/>
        <v>0</v>
      </c>
      <c r="O8" s="18">
        <f t="shared" si="14"/>
        <v>0.15933660972854485</v>
      </c>
      <c r="P8" s="18">
        <f t="shared" si="14"/>
        <v>0</v>
      </c>
      <c r="Q8" s="18">
        <f t="shared" si="14"/>
        <v>0</v>
      </c>
      <c r="R8" s="18">
        <f t="shared" si="14"/>
        <v>0</v>
      </c>
      <c r="S8" s="18">
        <f t="shared" si="14"/>
        <v>0</v>
      </c>
      <c r="T8" s="18">
        <f t="shared" si="14"/>
        <v>0</v>
      </c>
      <c r="U8" s="18">
        <f t="shared" si="14"/>
        <v>0</v>
      </c>
      <c r="V8" s="18">
        <f t="shared" si="14"/>
        <v>0</v>
      </c>
      <c r="W8" s="18">
        <f t="shared" si="14"/>
        <v>0</v>
      </c>
      <c r="X8" s="18">
        <f t="shared" si="14"/>
        <v>0</v>
      </c>
      <c r="Y8" s="18">
        <f t="shared" si="14"/>
        <v>0</v>
      </c>
      <c r="Z8" s="18">
        <f t="shared" si="14"/>
        <v>0</v>
      </c>
      <c r="AA8" s="18">
        <f t="shared" si="14"/>
        <v>0</v>
      </c>
      <c r="AB8" s="18">
        <f t="shared" si="14"/>
        <v>0</v>
      </c>
      <c r="AC8" s="18">
        <f t="shared" si="14"/>
        <v>0.30037224899559434</v>
      </c>
      <c r="AD8" s="18">
        <f t="shared" si="14"/>
        <v>0</v>
      </c>
      <c r="AE8" s="18">
        <f t="shared" si="14"/>
        <v>0</v>
      </c>
      <c r="AF8" s="18">
        <f t="shared" si="14"/>
        <v>0.26728853328497898</v>
      </c>
      <c r="AG8" s="18">
        <f t="shared" si="14"/>
        <v>0</v>
      </c>
      <c r="AH8" s="18">
        <f t="shared" si="14"/>
        <v>0</v>
      </c>
      <c r="AI8" s="18">
        <f t="shared" si="14"/>
        <v>0</v>
      </c>
      <c r="AJ8" s="18">
        <f t="shared" si="14"/>
        <v>7.1644734857494716E-2</v>
      </c>
      <c r="AK8" s="18">
        <f t="shared" si="14"/>
        <v>0.10476297664778828</v>
      </c>
      <c r="AL8" s="18">
        <f t="shared" si="14"/>
        <v>0</v>
      </c>
      <c r="AM8" s="18">
        <f t="shared" si="14"/>
        <v>0.19186214970722093</v>
      </c>
      <c r="AN8" s="18">
        <f t="shared" si="14"/>
        <v>0</v>
      </c>
      <c r="AO8" s="18">
        <f t="shared" si="14"/>
        <v>0</v>
      </c>
      <c r="AP8" s="18">
        <f t="shared" si="14"/>
        <v>0</v>
      </c>
      <c r="AQ8" s="18">
        <f t="shared" si="14"/>
        <v>0.2536279722797084</v>
      </c>
      <c r="AR8" s="18">
        <f t="shared" si="14"/>
        <v>0.36835293543980691</v>
      </c>
      <c r="AS8" s="18">
        <f t="shared" si="14"/>
        <v>0</v>
      </c>
      <c r="AT8" s="18">
        <f t="shared" si="14"/>
        <v>0</v>
      </c>
      <c r="AU8" s="18">
        <f t="shared" si="14"/>
        <v>0</v>
      </c>
      <c r="AV8" s="18">
        <f t="shared" si="14"/>
        <v>0</v>
      </c>
      <c r="AW8" s="18">
        <f t="shared" si="14"/>
        <v>0.34563869259572116</v>
      </c>
      <c r="AX8" s="18">
        <f t="shared" si="14"/>
        <v>0.13193026639214123</v>
      </c>
      <c r="AY8" s="18">
        <f t="shared" si="14"/>
        <v>7.8718269252462073E-2</v>
      </c>
      <c r="AZ8" s="18">
        <f t="shared" si="14"/>
        <v>0</v>
      </c>
      <c r="BA8" s="18">
        <f t="shared" si="14"/>
        <v>0</v>
      </c>
      <c r="BB8" s="18">
        <f t="shared" si="14"/>
        <v>0</v>
      </c>
      <c r="BC8" s="18">
        <f t="shared" si="14"/>
        <v>0</v>
      </c>
      <c r="BD8" s="18">
        <f t="shared" si="14"/>
        <v>0</v>
      </c>
      <c r="BE8" s="18">
        <f t="shared" si="14"/>
        <v>0</v>
      </c>
      <c r="BF8" s="18">
        <f t="shared" si="14"/>
        <v>0.14258033490706579</v>
      </c>
      <c r="BG8" s="18">
        <f t="shared" si="14"/>
        <v>0</v>
      </c>
      <c r="BH8" s="18">
        <f t="shared" si="14"/>
        <v>9.1228754859081232E-2</v>
      </c>
      <c r="BI8" s="18">
        <f t="shared" si="14"/>
        <v>0</v>
      </c>
      <c r="BJ8" s="18">
        <f t="shared" si="14"/>
        <v>9.1237481856702468E-2</v>
      </c>
      <c r="BK8" s="18">
        <f t="shared" si="14"/>
        <v>0</v>
      </c>
      <c r="BL8" s="18">
        <f t="shared" si="14"/>
        <v>0</v>
      </c>
      <c r="BM8" s="18">
        <f t="shared" si="14"/>
        <v>0.31648795630428794</v>
      </c>
      <c r="BN8" s="18">
        <f t="shared" ref="BN8:DY8" si="15">IF(BN34&gt;=0.05,BN34,0)</f>
        <v>0</v>
      </c>
      <c r="BO8" s="18">
        <f t="shared" si="15"/>
        <v>0</v>
      </c>
      <c r="BP8" s="18">
        <f t="shared" si="15"/>
        <v>0.11995831358599587</v>
      </c>
      <c r="BQ8" s="18">
        <f t="shared" si="15"/>
        <v>0</v>
      </c>
      <c r="BR8" s="18">
        <f t="shared" si="15"/>
        <v>0.10138838067270098</v>
      </c>
      <c r="BS8" s="18">
        <f t="shared" si="15"/>
        <v>0</v>
      </c>
      <c r="BT8" s="18">
        <f t="shared" si="15"/>
        <v>0</v>
      </c>
      <c r="BU8" s="18">
        <f t="shared" si="15"/>
        <v>0.34707515738071915</v>
      </c>
      <c r="BV8" s="18">
        <f t="shared" si="15"/>
        <v>0</v>
      </c>
      <c r="BW8" s="18">
        <f t="shared" si="15"/>
        <v>0</v>
      </c>
      <c r="BX8" s="18">
        <f t="shared" si="15"/>
        <v>0</v>
      </c>
      <c r="BY8" s="18">
        <f t="shared" si="15"/>
        <v>0</v>
      </c>
      <c r="BZ8" s="18">
        <f t="shared" si="15"/>
        <v>0.12924468291913654</v>
      </c>
      <c r="CA8" s="18">
        <f t="shared" si="15"/>
        <v>0</v>
      </c>
      <c r="CB8" s="18">
        <f t="shared" si="15"/>
        <v>0</v>
      </c>
      <c r="CC8" s="18">
        <f t="shared" si="15"/>
        <v>0</v>
      </c>
      <c r="CD8" s="18">
        <f t="shared" si="15"/>
        <v>0</v>
      </c>
      <c r="CE8" s="18">
        <f t="shared" si="15"/>
        <v>0</v>
      </c>
      <c r="CF8" s="18">
        <f t="shared" si="15"/>
        <v>0</v>
      </c>
      <c r="CG8" s="18">
        <f t="shared" si="15"/>
        <v>0</v>
      </c>
      <c r="CH8" s="18">
        <f t="shared" si="15"/>
        <v>5.2509508430135104E-2</v>
      </c>
      <c r="CI8" s="18">
        <f t="shared" si="15"/>
        <v>7.692293996432574E-2</v>
      </c>
      <c r="CJ8" s="18">
        <f t="shared" si="15"/>
        <v>5.7015334845986962E-2</v>
      </c>
      <c r="CK8" s="18">
        <f t="shared" si="15"/>
        <v>0</v>
      </c>
      <c r="CL8" s="18">
        <f t="shared" si="15"/>
        <v>0</v>
      </c>
      <c r="CM8" s="18">
        <f t="shared" si="15"/>
        <v>0.14073535450785168</v>
      </c>
      <c r="CN8" s="18">
        <f t="shared" si="15"/>
        <v>0</v>
      </c>
      <c r="CO8" s="18">
        <f t="shared" si="15"/>
        <v>0.10682131296315878</v>
      </c>
      <c r="CP8" s="18">
        <f t="shared" si="15"/>
        <v>0</v>
      </c>
      <c r="CQ8" s="18">
        <f t="shared" si="15"/>
        <v>0.13439327913643784</v>
      </c>
      <c r="CR8" s="18">
        <f t="shared" si="15"/>
        <v>0</v>
      </c>
      <c r="CS8" s="18">
        <f t="shared" si="15"/>
        <v>5.4861132017799893E-2</v>
      </c>
      <c r="CT8" s="18">
        <f t="shared" si="15"/>
        <v>0</v>
      </c>
      <c r="CU8" s="18">
        <f t="shared" si="15"/>
        <v>0</v>
      </c>
      <c r="CV8" s="18">
        <f t="shared" si="15"/>
        <v>0.23854181942249872</v>
      </c>
      <c r="CW8" s="18">
        <f t="shared" si="15"/>
        <v>0</v>
      </c>
      <c r="CX8" s="18">
        <f t="shared" si="15"/>
        <v>0.10454049107247353</v>
      </c>
      <c r="CY8" s="18">
        <f t="shared" si="15"/>
        <v>0.15272743822589327</v>
      </c>
      <c r="CZ8" s="18">
        <f t="shared" si="15"/>
        <v>0</v>
      </c>
      <c r="DA8" s="18">
        <f t="shared" si="15"/>
        <v>9.3533737169408535E-2</v>
      </c>
      <c r="DB8" s="18">
        <f t="shared" si="15"/>
        <v>8.5027953996370864E-2</v>
      </c>
      <c r="DC8" s="18">
        <f t="shared" si="15"/>
        <v>0</v>
      </c>
      <c r="DD8" s="18">
        <f t="shared" si="15"/>
        <v>0</v>
      </c>
      <c r="DE8" s="18">
        <f t="shared" si="15"/>
        <v>5.6657722701731826E-2</v>
      </c>
      <c r="DF8" s="18">
        <f t="shared" si="15"/>
        <v>0.20689684281619047</v>
      </c>
      <c r="DG8" s="18">
        <f t="shared" si="15"/>
        <v>0</v>
      </c>
      <c r="DH8" s="18">
        <f t="shared" si="15"/>
        <v>0</v>
      </c>
      <c r="DI8" s="18">
        <f t="shared" si="15"/>
        <v>0</v>
      </c>
      <c r="DJ8" s="18">
        <f t="shared" si="15"/>
        <v>0</v>
      </c>
      <c r="DK8" s="18">
        <f t="shared" si="15"/>
        <v>0.19239197459382507</v>
      </c>
      <c r="DL8" s="18">
        <f t="shared" si="15"/>
        <v>0.14192061913904019</v>
      </c>
      <c r="DM8" s="18">
        <f t="shared" si="15"/>
        <v>0</v>
      </c>
      <c r="DN8" s="18">
        <f t="shared" si="15"/>
        <v>0.15543899371278627</v>
      </c>
      <c r="DO8" s="18">
        <f t="shared" si="15"/>
        <v>0</v>
      </c>
      <c r="DP8" s="18">
        <f t="shared" si="15"/>
        <v>0.2674270389848562</v>
      </c>
      <c r="DQ8" s="18">
        <f t="shared" si="15"/>
        <v>8.4391667219951408E-2</v>
      </c>
      <c r="DR8" s="18">
        <f t="shared" si="15"/>
        <v>0</v>
      </c>
      <c r="DS8" s="18">
        <f t="shared" si="15"/>
        <v>0.18797342209896342</v>
      </c>
      <c r="DT8" s="18">
        <f t="shared" si="15"/>
        <v>5.6952389361578253E-2</v>
      </c>
      <c r="DU8" s="18">
        <f t="shared" si="15"/>
        <v>7.6845206207197134E-2</v>
      </c>
      <c r="DV8" s="18">
        <f t="shared" si="15"/>
        <v>0.25329484853422318</v>
      </c>
      <c r="DW8" s="18">
        <f t="shared" si="15"/>
        <v>0</v>
      </c>
      <c r="DX8" s="18">
        <f t="shared" si="15"/>
        <v>0</v>
      </c>
      <c r="DY8" s="18">
        <f t="shared" si="15"/>
        <v>0</v>
      </c>
      <c r="DZ8" s="18">
        <f t="shared" ref="DZ8:GK8" si="16">IF(DZ34&gt;=0.05,DZ34,0)</f>
        <v>0.12799205077689563</v>
      </c>
      <c r="EA8" s="18">
        <f t="shared" si="16"/>
        <v>0</v>
      </c>
      <c r="EB8" s="18">
        <f t="shared" si="16"/>
        <v>0</v>
      </c>
      <c r="EC8" s="18">
        <f t="shared" si="16"/>
        <v>0.31135190443694716</v>
      </c>
      <c r="ED8" s="18">
        <f t="shared" si="16"/>
        <v>0</v>
      </c>
      <c r="EE8" s="18">
        <f t="shared" si="16"/>
        <v>0.1619155365514546</v>
      </c>
      <c r="EF8" s="18">
        <f t="shared" si="16"/>
        <v>0</v>
      </c>
      <c r="EG8" s="18">
        <f t="shared" si="16"/>
        <v>0</v>
      </c>
      <c r="EH8" s="18">
        <f t="shared" si="16"/>
        <v>0</v>
      </c>
      <c r="EI8" s="18">
        <f t="shared" si="16"/>
        <v>0</v>
      </c>
      <c r="EJ8" s="18">
        <f t="shared" si="16"/>
        <v>0</v>
      </c>
      <c r="EK8" s="18">
        <f t="shared" si="16"/>
        <v>0</v>
      </c>
      <c r="EL8" s="18">
        <f t="shared" si="16"/>
        <v>0</v>
      </c>
      <c r="EM8" s="18">
        <f t="shared" si="16"/>
        <v>0</v>
      </c>
      <c r="EN8" s="18">
        <f t="shared" si="16"/>
        <v>0</v>
      </c>
      <c r="EO8" s="18">
        <f t="shared" si="16"/>
        <v>0</v>
      </c>
      <c r="EP8" s="18">
        <f t="shared" si="16"/>
        <v>8.6012626039559281E-2</v>
      </c>
      <c r="EQ8" s="18">
        <f t="shared" si="16"/>
        <v>0.12400939868881423</v>
      </c>
      <c r="ER8" s="18">
        <f t="shared" si="16"/>
        <v>7.6796700672943238E-2</v>
      </c>
      <c r="ES8" s="18">
        <f t="shared" si="16"/>
        <v>0.30989977407190994</v>
      </c>
      <c r="ET8" s="18">
        <f t="shared" si="16"/>
        <v>0.26565675962096474</v>
      </c>
      <c r="EU8" s="18">
        <f t="shared" si="16"/>
        <v>0</v>
      </c>
      <c r="EV8" s="18">
        <f t="shared" si="16"/>
        <v>0</v>
      </c>
      <c r="EW8" s="18">
        <f t="shared" si="16"/>
        <v>0</v>
      </c>
      <c r="EX8" s="18">
        <f t="shared" si="16"/>
        <v>0.18648904470810726</v>
      </c>
      <c r="EY8" s="18">
        <f t="shared" si="16"/>
        <v>0.1462340328296631</v>
      </c>
      <c r="EZ8" s="18">
        <f t="shared" si="16"/>
        <v>8.4108148229830565E-2</v>
      </c>
      <c r="FA8" s="18">
        <f t="shared" si="16"/>
        <v>0.17358501406704785</v>
      </c>
      <c r="FB8" s="18">
        <f t="shared" si="16"/>
        <v>0</v>
      </c>
      <c r="FC8" s="18">
        <f t="shared" si="16"/>
        <v>7.664176445865041E-2</v>
      </c>
      <c r="FD8" s="18">
        <f t="shared" si="16"/>
        <v>0</v>
      </c>
      <c r="FE8" s="18">
        <f t="shared" si="16"/>
        <v>0</v>
      </c>
      <c r="FF8" s="18">
        <f t="shared" si="16"/>
        <v>0</v>
      </c>
      <c r="FG8" s="18">
        <f t="shared" si="16"/>
        <v>0</v>
      </c>
      <c r="FH8" s="18">
        <f t="shared" si="16"/>
        <v>0</v>
      </c>
      <c r="FI8" s="18">
        <f t="shared" si="16"/>
        <v>0</v>
      </c>
      <c r="FJ8" s="18">
        <f t="shared" si="16"/>
        <v>0</v>
      </c>
      <c r="FK8" s="18">
        <f t="shared" si="16"/>
        <v>0</v>
      </c>
      <c r="FL8" s="18">
        <f t="shared" si="16"/>
        <v>0</v>
      </c>
      <c r="FM8" s="18">
        <f t="shared" si="16"/>
        <v>0</v>
      </c>
      <c r="FN8" s="18">
        <f t="shared" si="16"/>
        <v>0</v>
      </c>
      <c r="FO8" s="18">
        <f t="shared" si="16"/>
        <v>0</v>
      </c>
      <c r="FP8" s="18">
        <f t="shared" si="16"/>
        <v>0.47097261930365691</v>
      </c>
      <c r="FQ8" s="18">
        <f t="shared" si="16"/>
        <v>0</v>
      </c>
      <c r="FR8" s="18">
        <f t="shared" si="16"/>
        <v>0</v>
      </c>
      <c r="FS8" s="18">
        <f t="shared" si="16"/>
        <v>5.1891057052758198E-2</v>
      </c>
      <c r="FT8" s="18">
        <f t="shared" si="16"/>
        <v>0</v>
      </c>
      <c r="FU8" s="18">
        <f t="shared" si="16"/>
        <v>0</v>
      </c>
      <c r="FV8" s="18">
        <f t="shared" si="16"/>
        <v>0</v>
      </c>
      <c r="FW8" s="18">
        <f t="shared" si="16"/>
        <v>0</v>
      </c>
      <c r="FX8" s="18">
        <f t="shared" si="16"/>
        <v>0</v>
      </c>
      <c r="FY8" s="18">
        <f t="shared" si="16"/>
        <v>0.27226549695216617</v>
      </c>
      <c r="FZ8" s="18">
        <f t="shared" si="16"/>
        <v>0.43629373517666964</v>
      </c>
      <c r="GA8" s="18">
        <f t="shared" si="16"/>
        <v>0</v>
      </c>
      <c r="GB8" s="18">
        <f t="shared" si="16"/>
        <v>0</v>
      </c>
      <c r="GC8" s="18">
        <f t="shared" si="16"/>
        <v>0</v>
      </c>
      <c r="GD8" s="18">
        <f t="shared" si="16"/>
        <v>5.6419714418750821E-2</v>
      </c>
      <c r="GE8" s="18">
        <f t="shared" si="16"/>
        <v>0</v>
      </c>
      <c r="GF8" s="18">
        <f t="shared" si="16"/>
        <v>0</v>
      </c>
      <c r="GG8" s="18">
        <f t="shared" si="16"/>
        <v>0.2037074384642287</v>
      </c>
      <c r="GH8" s="18">
        <f t="shared" si="16"/>
        <v>0.57455429853191986</v>
      </c>
      <c r="GI8" s="18">
        <f t="shared" si="16"/>
        <v>0.4332517639456811</v>
      </c>
      <c r="GJ8" s="18">
        <f t="shared" si="16"/>
        <v>0.15179297494524097</v>
      </c>
      <c r="GK8" s="18">
        <f t="shared" si="16"/>
        <v>0.26555591332215456</v>
      </c>
      <c r="GL8" s="18">
        <f t="shared" ref="GL8:IW8" si="17">IF(GL34&gt;=0.05,GL34,0)</f>
        <v>0</v>
      </c>
      <c r="GM8" s="18">
        <f t="shared" si="17"/>
        <v>0.12215191865975912</v>
      </c>
      <c r="GN8" s="18">
        <f t="shared" si="17"/>
        <v>0.2374506207632712</v>
      </c>
      <c r="GO8" s="18">
        <f t="shared" si="17"/>
        <v>0.37493367164398111</v>
      </c>
      <c r="GP8" s="18">
        <f t="shared" si="17"/>
        <v>0.12860153908480337</v>
      </c>
      <c r="GQ8" s="18">
        <f t="shared" si="17"/>
        <v>7.4242515673414042E-2</v>
      </c>
      <c r="GR8" s="18">
        <f t="shared" si="17"/>
        <v>0</v>
      </c>
      <c r="GS8" s="18">
        <f t="shared" si="17"/>
        <v>0.24677151966048863</v>
      </c>
      <c r="GT8" s="18">
        <f t="shared" si="17"/>
        <v>0.27606753420816466</v>
      </c>
      <c r="GU8" s="18">
        <f t="shared" si="17"/>
        <v>0</v>
      </c>
      <c r="GV8" s="18">
        <f t="shared" si="17"/>
        <v>0.11560624120929869</v>
      </c>
      <c r="GW8" s="18">
        <f t="shared" si="17"/>
        <v>0</v>
      </c>
      <c r="GX8" s="18">
        <f t="shared" si="17"/>
        <v>0</v>
      </c>
      <c r="GY8" s="18">
        <f t="shared" si="17"/>
        <v>0</v>
      </c>
      <c r="GZ8" s="18">
        <f t="shared" si="17"/>
        <v>0.10292927158364683</v>
      </c>
      <c r="HA8" s="18">
        <f t="shared" si="17"/>
        <v>0</v>
      </c>
      <c r="HB8" s="18">
        <f t="shared" si="17"/>
        <v>8.9994242411722561E-2</v>
      </c>
      <c r="HC8" s="18">
        <f t="shared" si="17"/>
        <v>0</v>
      </c>
      <c r="HD8" s="18">
        <f t="shared" si="17"/>
        <v>0.12473286725437106</v>
      </c>
      <c r="HE8" s="18">
        <f t="shared" si="17"/>
        <v>0</v>
      </c>
      <c r="HF8" s="18">
        <f t="shared" si="17"/>
        <v>0</v>
      </c>
      <c r="HG8" s="18">
        <f t="shared" si="17"/>
        <v>7.5901540027364101E-2</v>
      </c>
      <c r="HH8" s="18">
        <f t="shared" si="17"/>
        <v>8.6635156434777927E-2</v>
      </c>
      <c r="HI8" s="18">
        <f t="shared" si="17"/>
        <v>0</v>
      </c>
      <c r="HJ8" s="18">
        <f t="shared" si="17"/>
        <v>0</v>
      </c>
      <c r="HK8" s="18">
        <f t="shared" si="17"/>
        <v>0</v>
      </c>
      <c r="HL8" s="18">
        <f t="shared" si="17"/>
        <v>0</v>
      </c>
      <c r="HM8" s="18">
        <f t="shared" si="17"/>
        <v>0</v>
      </c>
      <c r="HN8" s="18">
        <f t="shared" si="17"/>
        <v>0.33596880316725103</v>
      </c>
      <c r="HO8" s="18">
        <f t="shared" si="17"/>
        <v>8.5523039148829846E-2</v>
      </c>
      <c r="HP8" s="18">
        <f t="shared" si="17"/>
        <v>0</v>
      </c>
      <c r="HQ8" s="18">
        <f t="shared" si="17"/>
        <v>0</v>
      </c>
      <c r="HR8" s="18">
        <f t="shared" si="17"/>
        <v>0</v>
      </c>
      <c r="HS8" s="18">
        <f t="shared" si="17"/>
        <v>0</v>
      </c>
      <c r="HT8" s="18">
        <f t="shared" si="17"/>
        <v>0</v>
      </c>
      <c r="HU8" s="18">
        <f t="shared" si="17"/>
        <v>0</v>
      </c>
      <c r="HV8" s="18">
        <f t="shared" si="17"/>
        <v>0</v>
      </c>
      <c r="HW8" s="18">
        <f t="shared" si="17"/>
        <v>0</v>
      </c>
      <c r="HX8" s="18">
        <f t="shared" si="17"/>
        <v>0.11196600660061286</v>
      </c>
      <c r="HY8" s="18">
        <f t="shared" si="17"/>
        <v>0.13361750963946201</v>
      </c>
      <c r="HZ8" s="18">
        <f t="shared" si="17"/>
        <v>0.23769548091816531</v>
      </c>
      <c r="IA8" s="18">
        <f t="shared" si="17"/>
        <v>0.14721555077567566</v>
      </c>
      <c r="IB8" s="18">
        <f t="shared" si="17"/>
        <v>0.21984300732531359</v>
      </c>
      <c r="IC8" s="18">
        <f t="shared" si="17"/>
        <v>0</v>
      </c>
      <c r="ID8" s="18">
        <f t="shared" si="17"/>
        <v>0</v>
      </c>
      <c r="IE8" s="18">
        <f t="shared" si="17"/>
        <v>0</v>
      </c>
      <c r="IF8" s="18">
        <f t="shared" si="17"/>
        <v>0.19524592577253708</v>
      </c>
      <c r="IG8" s="18">
        <f t="shared" si="17"/>
        <v>7.5600150597508547E-2</v>
      </c>
      <c r="IH8" s="18">
        <f t="shared" si="17"/>
        <v>0.16468971147801742</v>
      </c>
      <c r="II8" s="18">
        <f t="shared" si="17"/>
        <v>7.4244032449624103E-2</v>
      </c>
      <c r="IJ8" s="18">
        <f t="shared" si="17"/>
        <v>0.26205556711332662</v>
      </c>
      <c r="IK8" s="18">
        <f t="shared" si="17"/>
        <v>0.16997628537130718</v>
      </c>
      <c r="IL8" s="18">
        <f t="shared" si="17"/>
        <v>0</v>
      </c>
      <c r="IM8" s="18">
        <f t="shared" si="17"/>
        <v>0</v>
      </c>
      <c r="IN8" s="18">
        <f t="shared" si="17"/>
        <v>0</v>
      </c>
      <c r="IO8" s="18">
        <f t="shared" si="17"/>
        <v>0</v>
      </c>
      <c r="IP8" s="18">
        <f t="shared" si="17"/>
        <v>0</v>
      </c>
      <c r="IQ8" s="18">
        <f t="shared" si="17"/>
        <v>0</v>
      </c>
      <c r="IR8" s="18">
        <f t="shared" si="17"/>
        <v>0.26744714845137174</v>
      </c>
      <c r="IS8" s="18">
        <f t="shared" si="17"/>
        <v>0</v>
      </c>
      <c r="IT8" s="18">
        <f t="shared" si="17"/>
        <v>0</v>
      </c>
      <c r="IU8" s="18">
        <f t="shared" si="17"/>
        <v>0.15963460567618085</v>
      </c>
      <c r="IV8" s="18">
        <f t="shared" si="17"/>
        <v>0</v>
      </c>
      <c r="IW8" s="18">
        <f t="shared" si="17"/>
        <v>0.12062212701271288</v>
      </c>
      <c r="IX8" s="18">
        <f t="shared" ref="IX8:LI8" si="18">IF(IX34&gt;=0.05,IX34,0)</f>
        <v>0</v>
      </c>
      <c r="IY8" s="18">
        <f t="shared" si="18"/>
        <v>0</v>
      </c>
      <c r="IZ8" s="18">
        <f t="shared" si="18"/>
        <v>5.0537964301846719E-2</v>
      </c>
      <c r="JA8" s="18">
        <f t="shared" si="18"/>
        <v>0.22209818647048379</v>
      </c>
      <c r="JB8" s="18">
        <f t="shared" si="18"/>
        <v>0</v>
      </c>
      <c r="JC8" s="18">
        <f t="shared" si="18"/>
        <v>0</v>
      </c>
      <c r="JD8" s="18">
        <f t="shared" si="18"/>
        <v>0</v>
      </c>
      <c r="JE8" s="18">
        <f t="shared" si="18"/>
        <v>0</v>
      </c>
      <c r="JF8" s="18">
        <f t="shared" si="18"/>
        <v>5.6436014959265687E-2</v>
      </c>
      <c r="JG8" s="18">
        <f t="shared" si="18"/>
        <v>0</v>
      </c>
      <c r="JH8" s="18">
        <f t="shared" si="18"/>
        <v>0</v>
      </c>
      <c r="JI8" s="18">
        <f t="shared" si="18"/>
        <v>0</v>
      </c>
      <c r="JJ8" s="18">
        <f t="shared" si="18"/>
        <v>0</v>
      </c>
      <c r="JK8" s="18">
        <f t="shared" si="18"/>
        <v>0</v>
      </c>
      <c r="JL8" s="18">
        <f t="shared" si="18"/>
        <v>9.2144452513302055E-2</v>
      </c>
      <c r="JM8" s="18">
        <f t="shared" si="18"/>
        <v>0</v>
      </c>
      <c r="JN8" s="18">
        <f t="shared" si="18"/>
        <v>0</v>
      </c>
      <c r="JO8" s="18">
        <f t="shared" si="18"/>
        <v>0</v>
      </c>
      <c r="JP8" s="18">
        <f t="shared" si="18"/>
        <v>0</v>
      </c>
      <c r="JQ8" s="18">
        <f t="shared" si="18"/>
        <v>0</v>
      </c>
      <c r="JR8" s="18">
        <f t="shared" si="18"/>
        <v>0.26286034040978346</v>
      </c>
      <c r="JS8" s="18">
        <f t="shared" si="18"/>
        <v>0</v>
      </c>
      <c r="JT8" s="18">
        <f t="shared" si="18"/>
        <v>0</v>
      </c>
      <c r="JU8" s="18">
        <f t="shared" si="18"/>
        <v>0</v>
      </c>
      <c r="JV8" s="18">
        <f t="shared" si="18"/>
        <v>0</v>
      </c>
      <c r="JW8" s="18">
        <f t="shared" si="18"/>
        <v>0</v>
      </c>
      <c r="JX8" s="18">
        <f t="shared" si="18"/>
        <v>0</v>
      </c>
      <c r="JY8" s="18">
        <f t="shared" si="18"/>
        <v>0</v>
      </c>
      <c r="JZ8" s="18">
        <f t="shared" si="18"/>
        <v>0</v>
      </c>
      <c r="KA8" s="18">
        <f t="shared" si="18"/>
        <v>0.16562340578448093</v>
      </c>
      <c r="KB8" s="18">
        <f t="shared" si="18"/>
        <v>0</v>
      </c>
      <c r="KC8" s="18">
        <f t="shared" si="18"/>
        <v>5.2670112893928776E-2</v>
      </c>
      <c r="KD8" s="18">
        <f t="shared" si="18"/>
        <v>7.3967061744653381E-2</v>
      </c>
      <c r="KE8" s="18">
        <f t="shared" si="18"/>
        <v>0</v>
      </c>
      <c r="KF8" s="18">
        <f t="shared" si="18"/>
        <v>6.8667317480508333E-2</v>
      </c>
      <c r="KG8" s="18">
        <f t="shared" si="18"/>
        <v>0</v>
      </c>
      <c r="KH8" s="18">
        <f t="shared" si="18"/>
        <v>6.2494102595720254E-2</v>
      </c>
      <c r="KI8" s="18">
        <f t="shared" si="18"/>
        <v>0</v>
      </c>
      <c r="KJ8" s="18">
        <f t="shared" si="18"/>
        <v>0</v>
      </c>
      <c r="KK8" s="18">
        <f t="shared" si="18"/>
        <v>6.3231147935954052E-2</v>
      </c>
      <c r="KL8" s="18">
        <f t="shared" si="18"/>
        <v>0.2030463987556933</v>
      </c>
      <c r="KM8" s="18">
        <f t="shared" si="18"/>
        <v>0</v>
      </c>
      <c r="KN8" s="18">
        <f t="shared" si="18"/>
        <v>8.5477049194636723E-2</v>
      </c>
      <c r="KO8" s="18">
        <f t="shared" si="18"/>
        <v>0.13559141615605866</v>
      </c>
      <c r="KP8" s="18">
        <f t="shared" si="18"/>
        <v>0</v>
      </c>
      <c r="KQ8" s="18">
        <f t="shared" si="18"/>
        <v>0</v>
      </c>
      <c r="KR8" s="18">
        <f t="shared" si="18"/>
        <v>0</v>
      </c>
      <c r="KS8" s="18">
        <f t="shared" si="18"/>
        <v>0</v>
      </c>
      <c r="KT8" s="18">
        <f t="shared" si="18"/>
        <v>0</v>
      </c>
      <c r="KU8" s="18">
        <f t="shared" si="18"/>
        <v>0</v>
      </c>
      <c r="KV8" s="18">
        <f t="shared" si="18"/>
        <v>0</v>
      </c>
      <c r="KW8" s="18">
        <f t="shared" si="18"/>
        <v>0</v>
      </c>
      <c r="KX8" s="18">
        <f t="shared" si="18"/>
        <v>0.26049353102627942</v>
      </c>
      <c r="KY8" s="18">
        <f t="shared" si="18"/>
        <v>0</v>
      </c>
      <c r="KZ8" s="18">
        <f t="shared" si="18"/>
        <v>0</v>
      </c>
      <c r="LA8" s="18">
        <f t="shared" si="18"/>
        <v>0</v>
      </c>
      <c r="LB8" s="18">
        <f t="shared" si="18"/>
        <v>0</v>
      </c>
      <c r="LC8" s="18">
        <f t="shared" si="18"/>
        <v>0</v>
      </c>
      <c r="LD8" s="18">
        <f t="shared" si="18"/>
        <v>0</v>
      </c>
      <c r="LE8" s="18">
        <f t="shared" si="18"/>
        <v>0.19220381249042562</v>
      </c>
      <c r="LF8" s="18">
        <f t="shared" si="18"/>
        <v>0</v>
      </c>
      <c r="LG8" s="18">
        <f t="shared" si="18"/>
        <v>0</v>
      </c>
      <c r="LH8" s="18">
        <f t="shared" si="18"/>
        <v>9.3313704768502773E-2</v>
      </c>
      <c r="LI8" s="18">
        <f t="shared" si="18"/>
        <v>0</v>
      </c>
      <c r="LJ8" s="18">
        <f t="shared" ref="LJ8:NU8" si="19">IF(LJ34&gt;=0.05,LJ34,0)</f>
        <v>0</v>
      </c>
      <c r="LK8" s="18">
        <f t="shared" si="19"/>
        <v>0.43607929165501624</v>
      </c>
      <c r="LL8" s="18">
        <f t="shared" si="19"/>
        <v>0</v>
      </c>
      <c r="LM8" s="18">
        <f t="shared" si="19"/>
        <v>0</v>
      </c>
      <c r="LN8" s="18">
        <f t="shared" si="19"/>
        <v>5.4470719572281487E-2</v>
      </c>
      <c r="LO8" s="18">
        <f t="shared" si="19"/>
        <v>6.517235877061725E-2</v>
      </c>
      <c r="LP8" s="18">
        <f t="shared" si="19"/>
        <v>0</v>
      </c>
      <c r="LQ8" s="18">
        <f t="shared" si="19"/>
        <v>9.4628121160731091E-2</v>
      </c>
      <c r="LR8" s="18">
        <f t="shared" si="19"/>
        <v>0.31514695304427615</v>
      </c>
      <c r="LS8" s="18">
        <f t="shared" si="19"/>
        <v>0</v>
      </c>
      <c r="LT8" s="18">
        <f t="shared" si="19"/>
        <v>5.571563724655474E-2</v>
      </c>
      <c r="LU8" s="18">
        <f t="shared" si="19"/>
        <v>0.15629337339713761</v>
      </c>
      <c r="LV8" s="18">
        <f t="shared" si="19"/>
        <v>9.7821386177787406E-2</v>
      </c>
      <c r="LW8" s="18">
        <f t="shared" si="19"/>
        <v>0</v>
      </c>
      <c r="LX8" s="18">
        <f t="shared" si="19"/>
        <v>0</v>
      </c>
      <c r="LY8" s="18">
        <f t="shared" si="19"/>
        <v>0.20989082719525884</v>
      </c>
      <c r="LZ8" s="18">
        <f t="shared" si="19"/>
        <v>0.11990472205129885</v>
      </c>
      <c r="MA8" s="18">
        <f t="shared" si="19"/>
        <v>0</v>
      </c>
      <c r="MB8" s="18">
        <f t="shared" si="19"/>
        <v>0.17220511828753263</v>
      </c>
      <c r="MC8" s="18">
        <f t="shared" si="19"/>
        <v>0.20930456898214991</v>
      </c>
      <c r="MD8" s="18">
        <f t="shared" si="19"/>
        <v>0</v>
      </c>
      <c r="ME8" s="18">
        <f t="shared" si="19"/>
        <v>0</v>
      </c>
      <c r="MF8" s="18">
        <f t="shared" si="19"/>
        <v>0.35750418914879833</v>
      </c>
      <c r="MG8" s="18">
        <f t="shared" si="19"/>
        <v>0</v>
      </c>
      <c r="MH8" s="18">
        <f t="shared" si="19"/>
        <v>0.18397664444529049</v>
      </c>
      <c r="MI8" s="18">
        <f t="shared" si="19"/>
        <v>0</v>
      </c>
      <c r="MJ8" s="18">
        <f t="shared" si="19"/>
        <v>0.18585734574890422</v>
      </c>
      <c r="MK8" s="18">
        <f t="shared" si="19"/>
        <v>0</v>
      </c>
      <c r="ML8" s="18">
        <f t="shared" si="19"/>
        <v>5.5581759670937196E-2</v>
      </c>
      <c r="MM8" s="18">
        <f t="shared" si="19"/>
        <v>6.3114933370700149E-2</v>
      </c>
      <c r="MN8" s="18">
        <f t="shared" si="19"/>
        <v>0</v>
      </c>
      <c r="MO8" s="18">
        <f t="shared" si="19"/>
        <v>0.11808912238925774</v>
      </c>
      <c r="MP8" s="18">
        <f t="shared" si="19"/>
        <v>9.3357936924787582E-2</v>
      </c>
      <c r="MQ8" s="18">
        <f t="shared" si="19"/>
        <v>0.12270907495623602</v>
      </c>
      <c r="MR8" s="18">
        <f t="shared" si="19"/>
        <v>5.1080719622305065E-2</v>
      </c>
      <c r="MS8" s="18">
        <f t="shared" si="19"/>
        <v>0.18151496895692626</v>
      </c>
      <c r="MT8" s="18">
        <f t="shared" si="19"/>
        <v>5.3090022535974779E-2</v>
      </c>
      <c r="MU8" s="18">
        <f t="shared" si="19"/>
        <v>0</v>
      </c>
      <c r="MV8" s="18">
        <f t="shared" si="19"/>
        <v>0</v>
      </c>
      <c r="MW8" s="18">
        <f t="shared" si="19"/>
        <v>0.15990356322952967</v>
      </c>
      <c r="MX8" s="18">
        <f t="shared" si="19"/>
        <v>0.17513017441630876</v>
      </c>
      <c r="MY8" s="18">
        <f t="shared" si="19"/>
        <v>0.11847797022687044</v>
      </c>
      <c r="MZ8" s="18">
        <f t="shared" si="19"/>
        <v>0</v>
      </c>
      <c r="NA8" s="18">
        <f t="shared" si="19"/>
        <v>6.4526698398303051E-2</v>
      </c>
      <c r="NB8" s="18">
        <f t="shared" si="19"/>
        <v>0</v>
      </c>
      <c r="NC8" s="18">
        <f t="shared" si="19"/>
        <v>0</v>
      </c>
      <c r="ND8" s="18">
        <f t="shared" si="19"/>
        <v>0</v>
      </c>
      <c r="NE8" s="18">
        <f t="shared" si="19"/>
        <v>0</v>
      </c>
      <c r="NF8" s="18">
        <f t="shared" si="19"/>
        <v>0</v>
      </c>
      <c r="NG8" s="18">
        <f t="shared" si="19"/>
        <v>0.2285298143813593</v>
      </c>
      <c r="NH8" s="18">
        <f t="shared" si="19"/>
        <v>0.21717728237221548</v>
      </c>
      <c r="NI8" s="18">
        <f t="shared" si="19"/>
        <v>0</v>
      </c>
      <c r="NJ8" s="18">
        <f t="shared" si="19"/>
        <v>0</v>
      </c>
      <c r="NK8" s="18">
        <f t="shared" si="19"/>
        <v>0</v>
      </c>
      <c r="NL8" s="18">
        <f t="shared" si="19"/>
        <v>0.12113222382354338</v>
      </c>
      <c r="NM8" s="18">
        <f t="shared" si="19"/>
        <v>0</v>
      </c>
      <c r="NN8" s="18">
        <f t="shared" si="19"/>
        <v>6.7840391698011399E-2</v>
      </c>
      <c r="NO8" s="18">
        <f t="shared" si="19"/>
        <v>0</v>
      </c>
      <c r="NP8" s="18">
        <f t="shared" si="19"/>
        <v>0</v>
      </c>
      <c r="NQ8" s="18">
        <f t="shared" si="19"/>
        <v>0</v>
      </c>
      <c r="NR8" s="18">
        <f t="shared" si="19"/>
        <v>0.38866200322099886</v>
      </c>
      <c r="NS8" s="18">
        <f t="shared" si="19"/>
        <v>0.71744905539897696</v>
      </c>
      <c r="NT8" s="18">
        <f t="shared" si="19"/>
        <v>0</v>
      </c>
      <c r="NU8" s="18">
        <f t="shared" si="19"/>
        <v>0</v>
      </c>
      <c r="NV8" s="18">
        <f t="shared" ref="NV8:QG8" si="20">IF(NV34&gt;=0.05,NV34,0)</f>
        <v>0</v>
      </c>
      <c r="NW8" s="18">
        <f t="shared" si="20"/>
        <v>0</v>
      </c>
      <c r="NX8" s="18">
        <f t="shared" si="20"/>
        <v>0</v>
      </c>
      <c r="NY8" s="18">
        <f t="shared" si="20"/>
        <v>0</v>
      </c>
      <c r="NZ8" s="18">
        <f t="shared" si="20"/>
        <v>8.7435891789729325E-2</v>
      </c>
      <c r="OA8" s="18">
        <f t="shared" si="20"/>
        <v>0.18707133582675534</v>
      </c>
      <c r="OB8" s="18">
        <f t="shared" si="20"/>
        <v>0.71449237944194455</v>
      </c>
      <c r="OC8" s="18">
        <f t="shared" si="20"/>
        <v>6.2924892141560093E-2</v>
      </c>
      <c r="OD8" s="18">
        <f t="shared" si="20"/>
        <v>0</v>
      </c>
      <c r="OE8" s="18">
        <f t="shared" si="20"/>
        <v>0</v>
      </c>
      <c r="OF8" s="18">
        <f t="shared" si="20"/>
        <v>0</v>
      </c>
      <c r="OG8" s="18">
        <f t="shared" si="20"/>
        <v>0.11559235712965531</v>
      </c>
      <c r="OH8" s="18">
        <f t="shared" si="20"/>
        <v>0</v>
      </c>
      <c r="OI8" s="18">
        <f t="shared" si="20"/>
        <v>0.68750807660919566</v>
      </c>
      <c r="OJ8" s="18">
        <f t="shared" si="20"/>
        <v>0</v>
      </c>
      <c r="OK8" s="18">
        <f t="shared" si="20"/>
        <v>7.0742902503345209E-2</v>
      </c>
      <c r="OL8" s="18">
        <f t="shared" si="20"/>
        <v>0.11454811699259482</v>
      </c>
      <c r="OM8" s="18">
        <f t="shared" si="20"/>
        <v>6.7718262960881848E-2</v>
      </c>
      <c r="ON8" s="18">
        <f t="shared" si="20"/>
        <v>0</v>
      </c>
      <c r="OO8" s="18">
        <f t="shared" si="20"/>
        <v>0</v>
      </c>
      <c r="OP8" s="18">
        <f t="shared" si="20"/>
        <v>0</v>
      </c>
      <c r="OQ8" s="18">
        <f t="shared" si="20"/>
        <v>0</v>
      </c>
      <c r="OR8" s="18">
        <f t="shared" si="20"/>
        <v>0.14294072655795129</v>
      </c>
      <c r="OS8" s="18">
        <f t="shared" si="20"/>
        <v>0.72877865119558827</v>
      </c>
      <c r="OT8" s="18">
        <f t="shared" si="20"/>
        <v>0</v>
      </c>
      <c r="OU8" s="18">
        <f t="shared" si="20"/>
        <v>8.5652371382329603E-2</v>
      </c>
      <c r="OV8" s="18">
        <f t="shared" si="20"/>
        <v>0</v>
      </c>
      <c r="OW8" s="18">
        <f t="shared" si="20"/>
        <v>0</v>
      </c>
      <c r="OX8" s="18">
        <f t="shared" si="20"/>
        <v>0.138153934562562</v>
      </c>
      <c r="OY8" s="18">
        <f t="shared" si="20"/>
        <v>0.65812908814787618</v>
      </c>
      <c r="OZ8" s="18">
        <f t="shared" si="20"/>
        <v>0</v>
      </c>
      <c r="PA8" s="18">
        <f t="shared" si="20"/>
        <v>0</v>
      </c>
      <c r="PB8" s="18">
        <f t="shared" si="20"/>
        <v>0.60405073604407766</v>
      </c>
      <c r="PC8" s="18">
        <f t="shared" si="20"/>
        <v>0</v>
      </c>
      <c r="PD8" s="18">
        <f t="shared" si="20"/>
        <v>0</v>
      </c>
      <c r="PE8" s="18">
        <f t="shared" si="20"/>
        <v>0</v>
      </c>
      <c r="PF8" s="18">
        <f t="shared" si="20"/>
        <v>0</v>
      </c>
      <c r="PG8" s="18">
        <f t="shared" si="20"/>
        <v>0</v>
      </c>
      <c r="PH8" s="18">
        <f t="shared" si="20"/>
        <v>0</v>
      </c>
      <c r="PI8" s="18">
        <f t="shared" si="20"/>
        <v>0</v>
      </c>
      <c r="PJ8" s="18">
        <f t="shared" si="20"/>
        <v>0</v>
      </c>
      <c r="PK8" s="18">
        <f t="shared" si="20"/>
        <v>0.12270145963493526</v>
      </c>
      <c r="PL8" s="18">
        <f t="shared" si="20"/>
        <v>0</v>
      </c>
      <c r="PM8" s="18">
        <f t="shared" si="20"/>
        <v>0</v>
      </c>
      <c r="PN8" s="18">
        <f t="shared" si="20"/>
        <v>0</v>
      </c>
      <c r="PO8" s="18">
        <f t="shared" si="20"/>
        <v>0</v>
      </c>
      <c r="PP8" s="18">
        <f t="shared" si="20"/>
        <v>0</v>
      </c>
      <c r="PQ8" s="18">
        <f t="shared" si="20"/>
        <v>9.3746830182529717E-2</v>
      </c>
      <c r="PR8" s="18">
        <f t="shared" si="20"/>
        <v>7.0403010559345391E-2</v>
      </c>
      <c r="PS8" s="18">
        <f t="shared" si="20"/>
        <v>5.9511087948658371E-2</v>
      </c>
      <c r="PT8" s="18">
        <f t="shared" si="20"/>
        <v>0</v>
      </c>
      <c r="PU8" s="18">
        <f t="shared" si="20"/>
        <v>0.2066381485603771</v>
      </c>
      <c r="PV8" s="18">
        <f t="shared" si="20"/>
        <v>5.0206541867270991E-2</v>
      </c>
      <c r="PW8" s="18">
        <f t="shared" si="20"/>
        <v>0</v>
      </c>
      <c r="PX8" s="18">
        <f t="shared" si="20"/>
        <v>0</v>
      </c>
      <c r="PY8" s="18">
        <f t="shared" si="20"/>
        <v>0.16449612958226484</v>
      </c>
      <c r="PZ8" s="18">
        <f t="shared" si="20"/>
        <v>0</v>
      </c>
      <c r="QA8" s="18">
        <f t="shared" si="20"/>
        <v>0</v>
      </c>
      <c r="QB8" s="18">
        <f t="shared" si="20"/>
        <v>0</v>
      </c>
      <c r="QC8" s="18">
        <f t="shared" si="20"/>
        <v>7.7967932209207724E-2</v>
      </c>
      <c r="QD8" s="18">
        <f t="shared" si="20"/>
        <v>0.63435533809854983</v>
      </c>
      <c r="QE8" s="18">
        <f t="shared" si="20"/>
        <v>6.0888052472593608E-2</v>
      </c>
      <c r="QF8" s="18">
        <f t="shared" si="20"/>
        <v>5.0865738441379468E-2</v>
      </c>
      <c r="QG8" s="18">
        <f t="shared" si="20"/>
        <v>6.1370811123400315E-2</v>
      </c>
      <c r="QH8" s="18">
        <f t="shared" ref="QH8:SS8" si="21">IF(QH34&gt;=0.05,QH34,0)</f>
        <v>0.71919057654514917</v>
      </c>
      <c r="QI8" s="18">
        <f t="shared" si="21"/>
        <v>0</v>
      </c>
      <c r="QJ8" s="18">
        <f t="shared" si="21"/>
        <v>0.11582115411795642</v>
      </c>
      <c r="QK8" s="18">
        <f t="shared" si="21"/>
        <v>9.6250110448628287E-2</v>
      </c>
      <c r="QL8" s="18">
        <f t="shared" si="21"/>
        <v>0</v>
      </c>
      <c r="QM8" s="18">
        <f t="shared" si="21"/>
        <v>0</v>
      </c>
      <c r="QN8" s="18">
        <f t="shared" si="21"/>
        <v>0</v>
      </c>
      <c r="QO8" s="18">
        <f t="shared" si="21"/>
        <v>0</v>
      </c>
      <c r="QP8" s="18">
        <f t="shared" si="21"/>
        <v>0</v>
      </c>
      <c r="QQ8" s="18">
        <f t="shared" si="21"/>
        <v>0</v>
      </c>
      <c r="QR8" s="18">
        <f t="shared" si="21"/>
        <v>9.0455622299339275E-2</v>
      </c>
      <c r="QS8" s="18">
        <f t="shared" si="21"/>
        <v>0</v>
      </c>
      <c r="QT8" s="18">
        <f t="shared" si="21"/>
        <v>0</v>
      </c>
      <c r="QU8" s="18">
        <f t="shared" si="21"/>
        <v>0</v>
      </c>
      <c r="QV8" s="18">
        <f t="shared" si="21"/>
        <v>0</v>
      </c>
      <c r="QW8" s="18">
        <f t="shared" si="21"/>
        <v>5.7076314351496987E-2</v>
      </c>
      <c r="QX8" s="18">
        <f t="shared" si="21"/>
        <v>0.62787137711372032</v>
      </c>
      <c r="QY8" s="18">
        <f t="shared" si="21"/>
        <v>0</v>
      </c>
      <c r="QZ8" s="18">
        <f t="shared" si="21"/>
        <v>0.6152924680662345</v>
      </c>
      <c r="RA8" s="18">
        <f t="shared" si="21"/>
        <v>0</v>
      </c>
      <c r="RB8" s="18">
        <f t="shared" si="21"/>
        <v>0.53797367914287786</v>
      </c>
      <c r="RC8" s="18">
        <f t="shared" si="21"/>
        <v>0</v>
      </c>
      <c r="RD8" s="18">
        <f t="shared" si="21"/>
        <v>0.12955857728850242</v>
      </c>
      <c r="RE8" s="18">
        <f t="shared" si="21"/>
        <v>0</v>
      </c>
      <c r="RF8" s="18">
        <f t="shared" si="21"/>
        <v>0</v>
      </c>
      <c r="RG8" s="18">
        <f t="shared" si="21"/>
        <v>0</v>
      </c>
      <c r="RH8" s="18">
        <f t="shared" si="21"/>
        <v>0</v>
      </c>
      <c r="RI8" s="18">
        <f t="shared" si="21"/>
        <v>0</v>
      </c>
      <c r="RJ8" s="18">
        <f t="shared" si="21"/>
        <v>0</v>
      </c>
      <c r="RK8" s="18">
        <f t="shared" si="21"/>
        <v>0.12233628849933062</v>
      </c>
      <c r="RL8" s="18">
        <f t="shared" si="21"/>
        <v>0</v>
      </c>
      <c r="RM8" s="18">
        <f t="shared" si="21"/>
        <v>0</v>
      </c>
      <c r="RN8" s="18">
        <f t="shared" si="21"/>
        <v>0</v>
      </c>
      <c r="RO8" s="18">
        <f t="shared" si="21"/>
        <v>0</v>
      </c>
      <c r="RP8" s="18">
        <f t="shared" si="21"/>
        <v>0</v>
      </c>
      <c r="RQ8" s="18">
        <f t="shared" si="21"/>
        <v>0.16571720476349083</v>
      </c>
      <c r="RR8" s="18">
        <f t="shared" si="21"/>
        <v>0</v>
      </c>
      <c r="RS8" s="18">
        <f t="shared" si="21"/>
        <v>0</v>
      </c>
      <c r="RT8" s="18">
        <f t="shared" si="21"/>
        <v>0.25339205267407122</v>
      </c>
      <c r="RU8" s="18">
        <f t="shared" si="21"/>
        <v>6.8515607950484128E-2</v>
      </c>
      <c r="RV8" s="18">
        <f t="shared" si="21"/>
        <v>0.44772134796941848</v>
      </c>
      <c r="RW8" s="18">
        <f t="shared" si="21"/>
        <v>0</v>
      </c>
      <c r="RX8" s="18">
        <f t="shared" si="21"/>
        <v>0.40199931028083352</v>
      </c>
      <c r="RY8" s="18">
        <f t="shared" si="21"/>
        <v>0.13196100145850248</v>
      </c>
      <c r="RZ8" s="18">
        <f t="shared" si="21"/>
        <v>0</v>
      </c>
      <c r="SA8" s="18">
        <f t="shared" si="21"/>
        <v>0</v>
      </c>
      <c r="SB8" s="18">
        <f t="shared" si="21"/>
        <v>0</v>
      </c>
      <c r="SC8" s="18">
        <f t="shared" si="21"/>
        <v>0</v>
      </c>
      <c r="SD8" s="18">
        <f t="shared" si="21"/>
        <v>0.13857795859429256</v>
      </c>
      <c r="SE8" s="18">
        <f t="shared" si="21"/>
        <v>0</v>
      </c>
      <c r="SF8" s="18">
        <f t="shared" si="21"/>
        <v>0.32851724961705359</v>
      </c>
      <c r="SG8" s="18">
        <f t="shared" si="21"/>
        <v>0.11515464812865196</v>
      </c>
      <c r="SH8" s="18">
        <f t="shared" si="21"/>
        <v>0</v>
      </c>
      <c r="SI8" s="18">
        <f t="shared" si="21"/>
        <v>0</v>
      </c>
      <c r="SJ8" s="18">
        <f t="shared" si="21"/>
        <v>0</v>
      </c>
      <c r="SK8" s="18">
        <f t="shared" si="21"/>
        <v>0</v>
      </c>
      <c r="SL8" s="18">
        <f t="shared" si="21"/>
        <v>0</v>
      </c>
      <c r="SM8" s="18">
        <f t="shared" si="21"/>
        <v>0</v>
      </c>
      <c r="SN8" s="18">
        <f t="shared" si="21"/>
        <v>5.8985141793094206E-2</v>
      </c>
      <c r="SO8" s="18">
        <f t="shared" si="21"/>
        <v>7.6956887665293211E-2</v>
      </c>
      <c r="SP8" s="18">
        <f t="shared" si="21"/>
        <v>5.4984637805793102E-2</v>
      </c>
      <c r="SQ8" s="18">
        <f t="shared" si="21"/>
        <v>0</v>
      </c>
      <c r="SR8" s="18">
        <f t="shared" si="21"/>
        <v>0</v>
      </c>
      <c r="SS8" s="18">
        <f t="shared" si="21"/>
        <v>0</v>
      </c>
      <c r="ST8" s="18">
        <f t="shared" ref="ST8:VE8" si="22">IF(ST34&gt;=0.05,ST34,0)</f>
        <v>0</v>
      </c>
      <c r="SU8" s="18">
        <f t="shared" si="22"/>
        <v>9.7886815661621177E-2</v>
      </c>
      <c r="SV8" s="18">
        <f t="shared" si="22"/>
        <v>0</v>
      </c>
      <c r="SW8" s="18">
        <f t="shared" si="22"/>
        <v>0</v>
      </c>
      <c r="SX8" s="18">
        <f t="shared" si="22"/>
        <v>0</v>
      </c>
      <c r="SY8" s="18">
        <f t="shared" si="22"/>
        <v>0</v>
      </c>
      <c r="SZ8" s="18">
        <f t="shared" si="22"/>
        <v>0.22646055228420861</v>
      </c>
      <c r="TA8" s="18">
        <f t="shared" si="22"/>
        <v>7.5878215301165383E-2</v>
      </c>
      <c r="TB8" s="18">
        <f t="shared" si="22"/>
        <v>0.10191948897440316</v>
      </c>
      <c r="TC8" s="18">
        <f t="shared" si="22"/>
        <v>0</v>
      </c>
      <c r="TD8" s="18">
        <f t="shared" si="22"/>
        <v>0.13280228826325052</v>
      </c>
      <c r="TE8" s="18">
        <f t="shared" si="22"/>
        <v>0</v>
      </c>
      <c r="TF8" s="18">
        <f t="shared" si="22"/>
        <v>0</v>
      </c>
      <c r="TG8" s="18">
        <f t="shared" si="22"/>
        <v>0</v>
      </c>
      <c r="TH8" s="18">
        <f t="shared" si="22"/>
        <v>0</v>
      </c>
      <c r="TI8" s="18">
        <f t="shared" si="22"/>
        <v>0</v>
      </c>
      <c r="TJ8" s="18">
        <f t="shared" si="22"/>
        <v>0.22862480979673239</v>
      </c>
      <c r="TK8" s="18">
        <f t="shared" si="22"/>
        <v>0</v>
      </c>
      <c r="TL8" s="18">
        <f t="shared" si="22"/>
        <v>0</v>
      </c>
      <c r="TM8" s="18">
        <f t="shared" si="22"/>
        <v>0.12840864942465183</v>
      </c>
      <c r="TN8" s="18">
        <f t="shared" si="22"/>
        <v>0</v>
      </c>
      <c r="TO8" s="18">
        <f t="shared" si="22"/>
        <v>0</v>
      </c>
      <c r="TP8" s="18">
        <f t="shared" si="22"/>
        <v>0</v>
      </c>
      <c r="TQ8" s="18">
        <f t="shared" si="22"/>
        <v>0</v>
      </c>
      <c r="TR8" s="18">
        <f t="shared" si="22"/>
        <v>0</v>
      </c>
      <c r="TS8" s="18">
        <f t="shared" si="22"/>
        <v>0</v>
      </c>
      <c r="TT8" s="18">
        <f t="shared" si="22"/>
        <v>0.52444925470205883</v>
      </c>
      <c r="TU8" s="18">
        <f t="shared" si="22"/>
        <v>0.12687159602599715</v>
      </c>
      <c r="TV8" s="18">
        <f t="shared" si="22"/>
        <v>0</v>
      </c>
      <c r="TW8" s="18">
        <f t="shared" si="22"/>
        <v>0.13356247758390991</v>
      </c>
      <c r="TX8" s="18">
        <f t="shared" si="22"/>
        <v>0</v>
      </c>
      <c r="TY8" s="18">
        <f t="shared" si="22"/>
        <v>0</v>
      </c>
      <c r="TZ8" s="18">
        <f t="shared" si="22"/>
        <v>0</v>
      </c>
      <c r="UA8" s="18">
        <f t="shared" si="22"/>
        <v>0</v>
      </c>
      <c r="UB8" s="18">
        <f t="shared" si="22"/>
        <v>0</v>
      </c>
      <c r="UC8" s="18">
        <f t="shared" si="22"/>
        <v>0</v>
      </c>
      <c r="UD8" s="18">
        <f t="shared" si="22"/>
        <v>0.29020619634893685</v>
      </c>
      <c r="UE8" s="18">
        <f t="shared" si="22"/>
        <v>6.3606282356863914E-2</v>
      </c>
      <c r="UF8" s="18">
        <f t="shared" si="22"/>
        <v>0</v>
      </c>
      <c r="UG8" s="18">
        <f t="shared" si="22"/>
        <v>0</v>
      </c>
      <c r="UH8" s="18">
        <f t="shared" si="22"/>
        <v>6.0344557331882799E-2</v>
      </c>
      <c r="UI8" s="18">
        <f t="shared" si="22"/>
        <v>0</v>
      </c>
      <c r="UJ8" s="18">
        <f t="shared" si="22"/>
        <v>0</v>
      </c>
      <c r="UK8" s="18">
        <f t="shared" si="22"/>
        <v>0</v>
      </c>
      <c r="UL8" s="18">
        <f t="shared" si="22"/>
        <v>0</v>
      </c>
      <c r="UM8" s="18">
        <f t="shared" si="22"/>
        <v>0</v>
      </c>
      <c r="UN8" s="18">
        <f t="shared" si="22"/>
        <v>0</v>
      </c>
      <c r="UO8" s="18">
        <f t="shared" si="22"/>
        <v>0</v>
      </c>
      <c r="UP8" s="18">
        <f t="shared" si="22"/>
        <v>0</v>
      </c>
      <c r="UQ8" s="18">
        <f t="shared" si="22"/>
        <v>0</v>
      </c>
      <c r="UR8" s="18">
        <f t="shared" si="22"/>
        <v>0</v>
      </c>
      <c r="US8" s="18">
        <f t="shared" si="22"/>
        <v>0</v>
      </c>
      <c r="UT8" s="18">
        <f t="shared" si="22"/>
        <v>0.25775798972240727</v>
      </c>
      <c r="UU8" s="18">
        <f t="shared" si="22"/>
        <v>0</v>
      </c>
      <c r="UV8" s="18">
        <f t="shared" si="22"/>
        <v>6.4816205690731474E-2</v>
      </c>
      <c r="UW8" s="18">
        <f t="shared" si="22"/>
        <v>0</v>
      </c>
      <c r="UX8" s="18">
        <f t="shared" si="22"/>
        <v>0</v>
      </c>
      <c r="UY8" s="18">
        <f t="shared" si="22"/>
        <v>0</v>
      </c>
      <c r="UZ8" s="18">
        <f t="shared" si="22"/>
        <v>0</v>
      </c>
      <c r="VA8" s="18">
        <f t="shared" si="22"/>
        <v>0.11751262496847364</v>
      </c>
      <c r="VB8" s="18">
        <f t="shared" si="22"/>
        <v>0</v>
      </c>
      <c r="VC8" s="18">
        <f t="shared" si="22"/>
        <v>0</v>
      </c>
      <c r="VD8" s="18">
        <f t="shared" si="22"/>
        <v>0</v>
      </c>
      <c r="VE8" s="18">
        <f t="shared" si="22"/>
        <v>0.92617990013039453</v>
      </c>
      <c r="VF8" s="18">
        <f t="shared" ref="VF8:XQ8" si="23">IF(VF34&gt;=0.05,VF34,0)</f>
        <v>0</v>
      </c>
      <c r="VG8" s="18">
        <f t="shared" si="23"/>
        <v>0</v>
      </c>
      <c r="VH8" s="18">
        <f t="shared" si="23"/>
        <v>5.896351593587406E-2</v>
      </c>
      <c r="VI8" s="18">
        <f t="shared" si="23"/>
        <v>0.16503030844684019</v>
      </c>
      <c r="VJ8" s="18">
        <f t="shared" si="23"/>
        <v>0</v>
      </c>
      <c r="VK8" s="18">
        <f t="shared" si="23"/>
        <v>8.1298062802538817E-2</v>
      </c>
      <c r="VL8" s="18">
        <f t="shared" si="23"/>
        <v>0</v>
      </c>
      <c r="VM8" s="18">
        <f t="shared" si="23"/>
        <v>0</v>
      </c>
      <c r="VN8" s="18">
        <f t="shared" si="23"/>
        <v>0</v>
      </c>
      <c r="VO8" s="18">
        <f t="shared" si="23"/>
        <v>0</v>
      </c>
      <c r="VP8" s="18">
        <f t="shared" si="23"/>
        <v>0</v>
      </c>
      <c r="VQ8" s="18">
        <f t="shared" si="23"/>
        <v>0</v>
      </c>
      <c r="VR8" s="18">
        <f t="shared" si="23"/>
        <v>8.24093657471303E-2</v>
      </c>
      <c r="VS8" s="18">
        <f t="shared" si="23"/>
        <v>0</v>
      </c>
      <c r="VT8" s="18">
        <f t="shared" si="23"/>
        <v>0.55970898418459947</v>
      </c>
      <c r="VU8" s="18">
        <f t="shared" si="23"/>
        <v>0</v>
      </c>
      <c r="VV8" s="18">
        <f t="shared" si="23"/>
        <v>0</v>
      </c>
      <c r="VW8" s="18">
        <f t="shared" si="23"/>
        <v>0</v>
      </c>
      <c r="VX8" s="18">
        <f t="shared" si="23"/>
        <v>6.2288552028503315E-2</v>
      </c>
      <c r="VY8" s="18">
        <f t="shared" si="23"/>
        <v>0</v>
      </c>
      <c r="VZ8" s="18">
        <f t="shared" si="23"/>
        <v>0</v>
      </c>
      <c r="WA8" s="18">
        <f t="shared" si="23"/>
        <v>0</v>
      </c>
      <c r="WB8" s="18">
        <f t="shared" si="23"/>
        <v>0</v>
      </c>
      <c r="WC8" s="18">
        <f t="shared" si="23"/>
        <v>0</v>
      </c>
      <c r="WD8" s="18">
        <f t="shared" si="23"/>
        <v>0.13876772741513124</v>
      </c>
      <c r="WE8" s="18">
        <f t="shared" si="23"/>
        <v>0</v>
      </c>
      <c r="WF8" s="18">
        <f t="shared" si="23"/>
        <v>0.16417140269145786</v>
      </c>
      <c r="WG8" s="18">
        <f t="shared" si="23"/>
        <v>0</v>
      </c>
      <c r="WH8" s="18">
        <f t="shared" si="23"/>
        <v>0.24995675919138302</v>
      </c>
      <c r="WI8" s="18">
        <f t="shared" si="23"/>
        <v>0</v>
      </c>
      <c r="WJ8" s="18">
        <f t="shared" si="23"/>
        <v>0</v>
      </c>
      <c r="WK8" s="18">
        <f t="shared" si="23"/>
        <v>0</v>
      </c>
      <c r="WL8" s="18">
        <f t="shared" si="23"/>
        <v>0.33404635316922199</v>
      </c>
      <c r="WM8" s="18">
        <f t="shared" si="23"/>
        <v>0</v>
      </c>
      <c r="WN8" s="18">
        <f t="shared" si="23"/>
        <v>0</v>
      </c>
      <c r="WO8" s="18">
        <f t="shared" si="23"/>
        <v>0</v>
      </c>
      <c r="WP8" s="18">
        <f t="shared" si="23"/>
        <v>0</v>
      </c>
      <c r="WQ8" s="18">
        <f t="shared" si="23"/>
        <v>0</v>
      </c>
      <c r="WR8" s="18">
        <f t="shared" si="23"/>
        <v>0.18513164578301314</v>
      </c>
      <c r="WS8" s="18">
        <f t="shared" si="23"/>
        <v>0</v>
      </c>
      <c r="WT8" s="18">
        <f t="shared" si="23"/>
        <v>0</v>
      </c>
      <c r="WU8" s="18">
        <f t="shared" si="23"/>
        <v>0.10846514557405772</v>
      </c>
      <c r="WV8" s="18">
        <f t="shared" si="23"/>
        <v>0.12441164221083417</v>
      </c>
      <c r="WW8" s="18">
        <f t="shared" si="23"/>
        <v>0.13014162096775844</v>
      </c>
      <c r="WX8" s="18">
        <f t="shared" si="23"/>
        <v>0.29271891577065628</v>
      </c>
      <c r="WY8" s="18">
        <f t="shared" si="23"/>
        <v>0.16319533386085974</v>
      </c>
      <c r="WZ8" s="18">
        <f t="shared" si="23"/>
        <v>0</v>
      </c>
      <c r="XA8" s="18">
        <f t="shared" si="23"/>
        <v>0</v>
      </c>
      <c r="XB8" s="18">
        <f t="shared" si="23"/>
        <v>0.13610683819035882</v>
      </c>
      <c r="XC8" s="18">
        <f t="shared" si="23"/>
        <v>0.12515258353198225</v>
      </c>
      <c r="XD8" s="18">
        <f t="shared" si="23"/>
        <v>0</v>
      </c>
      <c r="XE8" s="18">
        <f t="shared" si="23"/>
        <v>0.92729945503664413</v>
      </c>
      <c r="XF8" s="18">
        <f t="shared" si="23"/>
        <v>0.13543556528905151</v>
      </c>
      <c r="XG8" s="18">
        <f t="shared" si="23"/>
        <v>0.17164357949374207</v>
      </c>
      <c r="XH8" s="18">
        <f t="shared" si="23"/>
        <v>0</v>
      </c>
      <c r="XI8" s="18">
        <f t="shared" si="23"/>
        <v>0</v>
      </c>
      <c r="XJ8" s="18">
        <f t="shared" si="23"/>
        <v>0.29333106920186847</v>
      </c>
      <c r="XK8" s="18">
        <f t="shared" si="23"/>
        <v>0</v>
      </c>
      <c r="XL8" s="18">
        <f t="shared" si="23"/>
        <v>0.23725703798845788</v>
      </c>
      <c r="XM8" s="18">
        <f t="shared" si="23"/>
        <v>0.19583528219729188</v>
      </c>
      <c r="XN8" s="18">
        <f t="shared" si="23"/>
        <v>0</v>
      </c>
      <c r="XO8" s="18">
        <f t="shared" si="23"/>
        <v>0.12043303300252975</v>
      </c>
      <c r="XP8" s="18">
        <f t="shared" si="23"/>
        <v>0</v>
      </c>
      <c r="XQ8" s="18">
        <f t="shared" si="23"/>
        <v>7.6501638496665872E-2</v>
      </c>
      <c r="XR8" s="18">
        <f t="shared" ref="XR8:AAC8" si="24">IF(XR34&gt;=0.05,XR34,0)</f>
        <v>0.37255084156188939</v>
      </c>
      <c r="XS8" s="18">
        <f t="shared" si="24"/>
        <v>0</v>
      </c>
      <c r="XT8" s="18">
        <f t="shared" si="24"/>
        <v>0.21941817639210293</v>
      </c>
      <c r="XU8" s="18">
        <f t="shared" si="24"/>
        <v>0</v>
      </c>
      <c r="XV8" s="18">
        <f t="shared" si="24"/>
        <v>0</v>
      </c>
      <c r="XW8" s="18">
        <f t="shared" si="24"/>
        <v>0</v>
      </c>
      <c r="XX8" s="18">
        <f t="shared" si="24"/>
        <v>0</v>
      </c>
      <c r="XY8" s="18">
        <f t="shared" si="24"/>
        <v>0.46274150108919215</v>
      </c>
      <c r="XZ8" s="18">
        <f t="shared" si="24"/>
        <v>0</v>
      </c>
      <c r="YA8" s="18">
        <f t="shared" si="24"/>
        <v>0</v>
      </c>
      <c r="YB8" s="18">
        <f t="shared" si="24"/>
        <v>0.10217608414119607</v>
      </c>
      <c r="YC8" s="18">
        <f t="shared" si="24"/>
        <v>0.15373331269766682</v>
      </c>
      <c r="YD8" s="18">
        <f t="shared" si="24"/>
        <v>7.1103478385988114E-2</v>
      </c>
      <c r="YE8" s="18">
        <f t="shared" si="24"/>
        <v>0.16767142272022548</v>
      </c>
      <c r="YF8" s="18">
        <f t="shared" si="24"/>
        <v>0.1353307259148383</v>
      </c>
      <c r="YG8" s="18">
        <f t="shared" si="24"/>
        <v>0</v>
      </c>
      <c r="YH8" s="18">
        <f t="shared" si="24"/>
        <v>8.3941218153470248E-2</v>
      </c>
      <c r="YI8" s="18">
        <f t="shared" si="24"/>
        <v>0</v>
      </c>
      <c r="YJ8" s="18">
        <f t="shared" si="24"/>
        <v>0</v>
      </c>
      <c r="YK8" s="18">
        <f t="shared" si="24"/>
        <v>0.18694237978235009</v>
      </c>
      <c r="YL8" s="18">
        <f t="shared" si="24"/>
        <v>0.10430633282669856</v>
      </c>
      <c r="YM8" s="18">
        <f t="shared" si="24"/>
        <v>0.2234138270811446</v>
      </c>
      <c r="YN8" s="18">
        <f t="shared" si="24"/>
        <v>0</v>
      </c>
      <c r="YO8" s="18">
        <f t="shared" si="24"/>
        <v>8.7389775408711109E-2</v>
      </c>
      <c r="YP8" s="18">
        <f t="shared" si="24"/>
        <v>0.30657211939105405</v>
      </c>
      <c r="YQ8" s="18">
        <f t="shared" si="24"/>
        <v>8.8165575603986149E-2</v>
      </c>
      <c r="YR8" s="18">
        <f t="shared" si="24"/>
        <v>9.1450661462124619E-2</v>
      </c>
      <c r="YS8" s="18">
        <f t="shared" si="24"/>
        <v>0.20355611786077768</v>
      </c>
      <c r="YT8" s="18">
        <f t="shared" si="24"/>
        <v>9.3421675776521787E-2</v>
      </c>
      <c r="YU8" s="18">
        <f t="shared" si="24"/>
        <v>0.2106593132547469</v>
      </c>
      <c r="YV8" s="18">
        <f t="shared" si="24"/>
        <v>0.25530000850989526</v>
      </c>
      <c r="YW8" s="18">
        <f t="shared" si="24"/>
        <v>0</v>
      </c>
      <c r="YX8" s="18">
        <f t="shared" si="24"/>
        <v>0</v>
      </c>
      <c r="YY8" s="18">
        <f t="shared" si="24"/>
        <v>0.10834759169735075</v>
      </c>
      <c r="YZ8" s="18">
        <f t="shared" si="24"/>
        <v>0.22927982873233554</v>
      </c>
      <c r="ZA8" s="18">
        <f t="shared" si="24"/>
        <v>0</v>
      </c>
      <c r="ZB8" s="18">
        <f t="shared" si="24"/>
        <v>0.20695414267541321</v>
      </c>
      <c r="ZC8" s="18">
        <f t="shared" si="24"/>
        <v>0</v>
      </c>
      <c r="ZD8" s="18">
        <f t="shared" si="24"/>
        <v>8.3628865182092449E-2</v>
      </c>
      <c r="ZE8" s="18">
        <f t="shared" si="24"/>
        <v>0</v>
      </c>
      <c r="ZF8" s="18">
        <f t="shared" si="24"/>
        <v>0</v>
      </c>
      <c r="ZG8" s="18">
        <f t="shared" si="24"/>
        <v>8.0929093215810696E-2</v>
      </c>
      <c r="ZH8" s="18">
        <f t="shared" si="24"/>
        <v>0.31932213448159019</v>
      </c>
      <c r="ZI8" s="18">
        <f t="shared" si="24"/>
        <v>0</v>
      </c>
      <c r="ZJ8" s="18">
        <f t="shared" si="24"/>
        <v>0.23231004815575079</v>
      </c>
      <c r="ZK8" s="18">
        <f t="shared" si="24"/>
        <v>0.1700469496378211</v>
      </c>
      <c r="ZL8" s="18">
        <f t="shared" si="24"/>
        <v>0</v>
      </c>
      <c r="ZM8" s="18">
        <f t="shared" si="24"/>
        <v>0</v>
      </c>
      <c r="ZN8" s="18">
        <f t="shared" si="24"/>
        <v>0</v>
      </c>
      <c r="ZO8" s="18">
        <f t="shared" si="24"/>
        <v>0</v>
      </c>
      <c r="ZP8" s="18">
        <f t="shared" si="24"/>
        <v>0</v>
      </c>
      <c r="ZQ8" s="18">
        <f t="shared" si="24"/>
        <v>0</v>
      </c>
      <c r="ZR8" s="18">
        <f t="shared" si="24"/>
        <v>0</v>
      </c>
      <c r="ZS8" s="18">
        <f t="shared" si="24"/>
        <v>0</v>
      </c>
      <c r="ZT8" s="18">
        <f t="shared" si="24"/>
        <v>0.18075960673135066</v>
      </c>
      <c r="ZU8" s="18">
        <f t="shared" si="24"/>
        <v>0</v>
      </c>
      <c r="ZV8" s="18">
        <f t="shared" si="24"/>
        <v>9.3704773207226685E-2</v>
      </c>
      <c r="ZW8" s="18">
        <f t="shared" si="24"/>
        <v>0</v>
      </c>
      <c r="ZX8" s="18">
        <f t="shared" si="24"/>
        <v>0</v>
      </c>
      <c r="ZY8" s="18">
        <f t="shared" si="24"/>
        <v>0.24225217464777404</v>
      </c>
      <c r="ZZ8" s="18">
        <f t="shared" si="24"/>
        <v>5.1343623528447249E-2</v>
      </c>
      <c r="AAA8" s="18">
        <f t="shared" si="24"/>
        <v>0</v>
      </c>
      <c r="AAB8" s="18">
        <f t="shared" si="24"/>
        <v>0</v>
      </c>
      <c r="AAC8" s="18">
        <f t="shared" si="24"/>
        <v>0</v>
      </c>
      <c r="AAD8" s="18">
        <f t="shared" ref="AAD8:ACO8" si="25">IF(AAD34&gt;=0.05,AAD34,0)</f>
        <v>0</v>
      </c>
      <c r="AAE8" s="18">
        <f t="shared" si="25"/>
        <v>0</v>
      </c>
      <c r="AAF8" s="18">
        <f t="shared" si="25"/>
        <v>0</v>
      </c>
      <c r="AAG8" s="18">
        <f t="shared" si="25"/>
        <v>0</v>
      </c>
      <c r="AAH8" s="18">
        <f t="shared" si="25"/>
        <v>0</v>
      </c>
      <c r="AAI8" s="18">
        <f t="shared" si="25"/>
        <v>0</v>
      </c>
      <c r="AAJ8" s="18">
        <f t="shared" si="25"/>
        <v>0.33798015940090897</v>
      </c>
      <c r="AAK8" s="18">
        <f t="shared" si="25"/>
        <v>0.63439887556339769</v>
      </c>
      <c r="AAL8" s="18">
        <f t="shared" si="25"/>
        <v>0.33566580054730688</v>
      </c>
      <c r="AAM8" s="18">
        <f t="shared" si="25"/>
        <v>0.62896297715946214</v>
      </c>
      <c r="AAN8" s="18">
        <f t="shared" si="25"/>
        <v>0</v>
      </c>
      <c r="AAO8" s="18">
        <f t="shared" si="25"/>
        <v>0</v>
      </c>
      <c r="AAP8" s="18">
        <f t="shared" si="25"/>
        <v>0</v>
      </c>
      <c r="AAQ8" s="18">
        <f t="shared" si="25"/>
        <v>0</v>
      </c>
      <c r="AAR8" s="18">
        <f t="shared" si="25"/>
        <v>0</v>
      </c>
      <c r="AAS8" s="18">
        <f t="shared" si="25"/>
        <v>0</v>
      </c>
      <c r="AAT8" s="18">
        <f t="shared" si="25"/>
        <v>0</v>
      </c>
      <c r="AAU8" s="18">
        <f t="shared" si="25"/>
        <v>0</v>
      </c>
      <c r="AAV8" s="18">
        <f t="shared" si="25"/>
        <v>0</v>
      </c>
      <c r="AAW8" s="18">
        <f t="shared" si="25"/>
        <v>0</v>
      </c>
      <c r="AAX8" s="18">
        <f t="shared" si="25"/>
        <v>0</v>
      </c>
      <c r="AAY8" s="18">
        <f t="shared" si="25"/>
        <v>0</v>
      </c>
      <c r="AAZ8" s="18">
        <f t="shared" si="25"/>
        <v>0</v>
      </c>
      <c r="ABA8" s="18">
        <f t="shared" si="25"/>
        <v>0</v>
      </c>
      <c r="ABB8" s="18">
        <f t="shared" si="25"/>
        <v>0</v>
      </c>
      <c r="ABC8" s="18">
        <f t="shared" si="25"/>
        <v>0</v>
      </c>
      <c r="ABD8" s="18">
        <f t="shared" si="25"/>
        <v>0</v>
      </c>
      <c r="ABE8" s="18">
        <f t="shared" si="25"/>
        <v>0</v>
      </c>
      <c r="ABF8" s="18">
        <f t="shared" si="25"/>
        <v>0</v>
      </c>
      <c r="ABG8" s="18">
        <f t="shared" si="25"/>
        <v>0</v>
      </c>
      <c r="ABH8" s="18">
        <f t="shared" si="25"/>
        <v>0</v>
      </c>
      <c r="ABI8" s="18">
        <f t="shared" si="25"/>
        <v>0</v>
      </c>
      <c r="ABJ8" s="18">
        <f t="shared" si="25"/>
        <v>0</v>
      </c>
      <c r="ABK8" s="18">
        <f t="shared" si="25"/>
        <v>0</v>
      </c>
      <c r="ABL8" s="18">
        <f t="shared" si="25"/>
        <v>0</v>
      </c>
      <c r="ABM8" s="18">
        <f t="shared" si="25"/>
        <v>0</v>
      </c>
      <c r="ABN8" s="18">
        <f t="shared" si="25"/>
        <v>0</v>
      </c>
      <c r="ABO8" s="18">
        <f t="shared" si="25"/>
        <v>0</v>
      </c>
      <c r="ABP8" s="18">
        <f t="shared" si="25"/>
        <v>0</v>
      </c>
      <c r="ABQ8" s="18">
        <f t="shared" si="25"/>
        <v>0</v>
      </c>
      <c r="ABR8" s="18">
        <f t="shared" si="25"/>
        <v>0</v>
      </c>
      <c r="ABS8" s="18">
        <f t="shared" si="25"/>
        <v>0</v>
      </c>
      <c r="ABT8" s="18">
        <f t="shared" si="25"/>
        <v>0</v>
      </c>
      <c r="ABU8" s="18">
        <f t="shared" si="25"/>
        <v>0</v>
      </c>
      <c r="ABV8" s="18">
        <f t="shared" si="25"/>
        <v>0</v>
      </c>
      <c r="ABW8" s="18">
        <f t="shared" si="25"/>
        <v>0</v>
      </c>
      <c r="ABX8" s="18">
        <f t="shared" si="25"/>
        <v>0</v>
      </c>
      <c r="ABY8" s="18">
        <f t="shared" si="25"/>
        <v>0</v>
      </c>
      <c r="ABZ8" s="18">
        <f t="shared" si="25"/>
        <v>0</v>
      </c>
      <c r="ACA8" s="18">
        <f t="shared" si="25"/>
        <v>0</v>
      </c>
      <c r="ACB8" s="18">
        <f t="shared" si="25"/>
        <v>0</v>
      </c>
      <c r="ACC8" s="18">
        <f t="shared" si="25"/>
        <v>0</v>
      </c>
      <c r="ACD8" s="18">
        <f t="shared" si="25"/>
        <v>0</v>
      </c>
      <c r="ACE8" s="18">
        <f t="shared" si="25"/>
        <v>5.7815190469692135E-2</v>
      </c>
      <c r="ACF8" s="18">
        <f t="shared" si="25"/>
        <v>0</v>
      </c>
      <c r="ACG8" s="18">
        <f t="shared" si="25"/>
        <v>0</v>
      </c>
      <c r="ACH8" s="18">
        <f t="shared" si="25"/>
        <v>0</v>
      </c>
      <c r="ACI8" s="18">
        <f t="shared" si="25"/>
        <v>0</v>
      </c>
      <c r="ACJ8" s="18">
        <f t="shared" si="25"/>
        <v>0</v>
      </c>
      <c r="ACK8" s="18">
        <f t="shared" si="25"/>
        <v>0</v>
      </c>
      <c r="ACL8" s="18">
        <f t="shared" si="25"/>
        <v>0</v>
      </c>
      <c r="ACM8" s="18">
        <f t="shared" si="25"/>
        <v>0</v>
      </c>
      <c r="ACN8" s="18">
        <f t="shared" si="25"/>
        <v>0</v>
      </c>
      <c r="ACO8" s="18">
        <f t="shared" si="25"/>
        <v>0</v>
      </c>
      <c r="ACP8" s="18">
        <f t="shared" ref="ACP8:AFA8" si="26">IF(ACP34&gt;=0.05,ACP34,0)</f>
        <v>0</v>
      </c>
      <c r="ACQ8" s="18">
        <f t="shared" si="26"/>
        <v>0</v>
      </c>
      <c r="ACR8" s="18">
        <f t="shared" si="26"/>
        <v>0</v>
      </c>
      <c r="ACS8" s="18">
        <f t="shared" si="26"/>
        <v>0</v>
      </c>
      <c r="ACT8" s="18">
        <f t="shared" si="26"/>
        <v>0</v>
      </c>
      <c r="ACU8" s="18">
        <f t="shared" si="26"/>
        <v>0</v>
      </c>
      <c r="ACV8" s="18">
        <f t="shared" si="26"/>
        <v>0</v>
      </c>
      <c r="ACW8" s="18">
        <f t="shared" si="26"/>
        <v>0</v>
      </c>
      <c r="ACX8" s="18">
        <f t="shared" si="26"/>
        <v>0</v>
      </c>
      <c r="ACY8" s="18">
        <f t="shared" si="26"/>
        <v>0</v>
      </c>
      <c r="ACZ8" s="18">
        <f t="shared" si="26"/>
        <v>6.1539869347332556E-2</v>
      </c>
      <c r="ADA8" s="18">
        <f t="shared" si="26"/>
        <v>0</v>
      </c>
      <c r="ADB8" s="18">
        <f t="shared" si="26"/>
        <v>0</v>
      </c>
      <c r="ADC8" s="18">
        <f t="shared" si="26"/>
        <v>0</v>
      </c>
      <c r="ADD8" s="18">
        <f t="shared" si="26"/>
        <v>0</v>
      </c>
      <c r="ADE8" s="18">
        <f t="shared" si="26"/>
        <v>0</v>
      </c>
      <c r="ADF8" s="18">
        <f t="shared" si="26"/>
        <v>0</v>
      </c>
      <c r="ADG8" s="18">
        <f t="shared" si="26"/>
        <v>0</v>
      </c>
      <c r="ADH8" s="18">
        <f t="shared" si="26"/>
        <v>0</v>
      </c>
      <c r="ADI8" s="18">
        <f t="shared" si="26"/>
        <v>0</v>
      </c>
      <c r="ADJ8" s="18">
        <f t="shared" si="26"/>
        <v>0</v>
      </c>
      <c r="ADK8" s="18">
        <f t="shared" si="26"/>
        <v>0</v>
      </c>
      <c r="ADL8" s="18">
        <f t="shared" si="26"/>
        <v>0.12875557016676917</v>
      </c>
      <c r="ADM8" s="18">
        <f t="shared" si="26"/>
        <v>0</v>
      </c>
      <c r="ADN8" s="18">
        <f t="shared" si="26"/>
        <v>0</v>
      </c>
      <c r="ADO8" s="18">
        <f t="shared" si="26"/>
        <v>0</v>
      </c>
      <c r="ADP8" s="18">
        <f t="shared" si="26"/>
        <v>0</v>
      </c>
      <c r="ADQ8" s="18">
        <f t="shared" si="26"/>
        <v>0</v>
      </c>
      <c r="ADR8" s="18">
        <f t="shared" si="26"/>
        <v>0</v>
      </c>
      <c r="ADS8" s="18">
        <f t="shared" si="26"/>
        <v>0</v>
      </c>
      <c r="ADT8" s="18">
        <f t="shared" si="26"/>
        <v>0</v>
      </c>
      <c r="ADU8" s="18">
        <f t="shared" si="26"/>
        <v>0</v>
      </c>
      <c r="ADV8" s="18">
        <f t="shared" si="26"/>
        <v>5.3922903296679592E-2</v>
      </c>
      <c r="ADW8" s="18">
        <f t="shared" si="26"/>
        <v>0.67323389307411596</v>
      </c>
      <c r="ADX8" s="18">
        <f t="shared" si="26"/>
        <v>0</v>
      </c>
      <c r="ADY8" s="18">
        <f t="shared" si="26"/>
        <v>0</v>
      </c>
      <c r="ADZ8" s="18">
        <f t="shared" si="26"/>
        <v>0</v>
      </c>
      <c r="AEA8" s="18">
        <f t="shared" si="26"/>
        <v>0</v>
      </c>
      <c r="AEB8" s="18">
        <f t="shared" si="26"/>
        <v>6.0259573173177781E-2</v>
      </c>
      <c r="AEC8" s="18">
        <f t="shared" si="26"/>
        <v>0</v>
      </c>
      <c r="AED8" s="18">
        <f t="shared" si="26"/>
        <v>0</v>
      </c>
      <c r="AEE8" s="18">
        <f t="shared" si="26"/>
        <v>0</v>
      </c>
      <c r="AEF8" s="18">
        <f t="shared" si="26"/>
        <v>0</v>
      </c>
      <c r="AEG8" s="18">
        <f t="shared" si="26"/>
        <v>0</v>
      </c>
      <c r="AEH8" s="18">
        <f t="shared" si="26"/>
        <v>7.1155451994628277E-2</v>
      </c>
      <c r="AEI8" s="18">
        <f t="shared" si="26"/>
        <v>0.14536029862101901</v>
      </c>
      <c r="AEJ8" s="18">
        <f t="shared" si="26"/>
        <v>0.57572531483120515</v>
      </c>
      <c r="AEK8" s="18">
        <f t="shared" si="26"/>
        <v>0</v>
      </c>
      <c r="AEL8" s="18">
        <f t="shared" si="26"/>
        <v>0.16451304777758105</v>
      </c>
      <c r="AEM8" s="18">
        <f t="shared" si="26"/>
        <v>0.65840770862790787</v>
      </c>
      <c r="AEN8" s="18">
        <f t="shared" si="26"/>
        <v>0</v>
      </c>
      <c r="AEO8" s="18">
        <f t="shared" si="26"/>
        <v>0.18640577023246882</v>
      </c>
      <c r="AEP8" s="18">
        <f t="shared" si="26"/>
        <v>0.66011762255318074</v>
      </c>
      <c r="AEQ8" s="18">
        <f t="shared" si="26"/>
        <v>0</v>
      </c>
      <c r="AER8" s="18">
        <f t="shared" si="26"/>
        <v>0</v>
      </c>
      <c r="AES8" s="18">
        <f t="shared" si="26"/>
        <v>0</v>
      </c>
      <c r="AET8" s="18">
        <f t="shared" si="26"/>
        <v>0</v>
      </c>
      <c r="AEU8" s="18">
        <f t="shared" si="26"/>
        <v>0</v>
      </c>
      <c r="AEV8" s="18">
        <f t="shared" si="26"/>
        <v>0</v>
      </c>
      <c r="AEW8" s="18">
        <f t="shared" si="26"/>
        <v>0.19027119763002376</v>
      </c>
      <c r="AEX8" s="18">
        <f t="shared" si="26"/>
        <v>0.58538043346855695</v>
      </c>
      <c r="AEY8" s="18">
        <f t="shared" si="26"/>
        <v>0</v>
      </c>
      <c r="AEZ8" s="18">
        <f t="shared" si="26"/>
        <v>0</v>
      </c>
      <c r="AFA8" s="18">
        <f t="shared" si="26"/>
        <v>0.13835513194204876</v>
      </c>
      <c r="AFB8" s="18">
        <f t="shared" ref="AFB8:AGE8" si="27">IF(AFB34&gt;=0.05,AFB34,0)</f>
        <v>0.61519600767533478</v>
      </c>
      <c r="AFC8" s="18">
        <f t="shared" si="27"/>
        <v>0</v>
      </c>
      <c r="AFD8" s="18">
        <f t="shared" si="27"/>
        <v>0</v>
      </c>
      <c r="AFE8" s="18">
        <f t="shared" si="27"/>
        <v>6.724535548612233E-2</v>
      </c>
      <c r="AFF8" s="18">
        <f t="shared" si="27"/>
        <v>0</v>
      </c>
      <c r="AFG8" s="18">
        <f t="shared" si="27"/>
        <v>0</v>
      </c>
      <c r="AFH8" s="18">
        <f t="shared" si="27"/>
        <v>0</v>
      </c>
      <c r="AFI8" s="18">
        <f t="shared" si="27"/>
        <v>0</v>
      </c>
      <c r="AFJ8" s="18">
        <f t="shared" si="27"/>
        <v>0</v>
      </c>
      <c r="AFK8" s="18">
        <f t="shared" si="27"/>
        <v>6.1976340000289044E-2</v>
      </c>
      <c r="AFL8" s="18">
        <f t="shared" si="27"/>
        <v>0.51530949772618051</v>
      </c>
      <c r="AFM8" s="18">
        <f t="shared" si="27"/>
        <v>0</v>
      </c>
      <c r="AFN8" s="18">
        <f t="shared" si="27"/>
        <v>0</v>
      </c>
      <c r="AFO8" s="18">
        <f t="shared" si="27"/>
        <v>0</v>
      </c>
      <c r="AFP8" s="18">
        <f t="shared" si="27"/>
        <v>0</v>
      </c>
      <c r="AFQ8" s="18">
        <f t="shared" si="27"/>
        <v>0</v>
      </c>
      <c r="AFR8" s="18">
        <f t="shared" si="27"/>
        <v>0</v>
      </c>
      <c r="AFS8" s="18">
        <f t="shared" si="27"/>
        <v>0</v>
      </c>
      <c r="AFT8" s="18">
        <f t="shared" si="27"/>
        <v>0</v>
      </c>
      <c r="AFU8" s="18">
        <f t="shared" si="27"/>
        <v>5.9633483805477228E-2</v>
      </c>
      <c r="AFV8" s="18">
        <f t="shared" si="27"/>
        <v>0.12811239988055459</v>
      </c>
      <c r="AFW8" s="18">
        <f t="shared" si="27"/>
        <v>0</v>
      </c>
      <c r="AFX8" s="18">
        <f t="shared" si="27"/>
        <v>0</v>
      </c>
      <c r="AFY8" s="18">
        <f t="shared" si="27"/>
        <v>6.8340925402224667E-2</v>
      </c>
      <c r="AFZ8" s="18">
        <f t="shared" si="27"/>
        <v>0.1682476725507685</v>
      </c>
      <c r="AGA8" s="18">
        <f t="shared" si="27"/>
        <v>0</v>
      </c>
      <c r="AGB8" s="18">
        <f t="shared" si="27"/>
        <v>0</v>
      </c>
      <c r="AGC8" s="18">
        <f t="shared" si="27"/>
        <v>0</v>
      </c>
      <c r="AGD8" s="18">
        <f t="shared" si="27"/>
        <v>0</v>
      </c>
      <c r="AGE8" s="18">
        <f t="shared" si="27"/>
        <v>0</v>
      </c>
    </row>
    <row r="9" spans="1:863" x14ac:dyDescent="0.2">
      <c r="A9" s="6" t="s">
        <v>10</v>
      </c>
      <c r="B9" s="18">
        <f t="shared" ref="B9:BM9" si="28">IF(B35&gt;=0.05,B35,0)</f>
        <v>0</v>
      </c>
      <c r="C9" s="18">
        <f t="shared" si="28"/>
        <v>0</v>
      </c>
      <c r="D9" s="18">
        <f t="shared" si="28"/>
        <v>0.38857295742647113</v>
      </c>
      <c r="E9" s="18">
        <f t="shared" si="28"/>
        <v>0</v>
      </c>
      <c r="F9" s="18">
        <f t="shared" si="28"/>
        <v>0</v>
      </c>
      <c r="G9" s="18">
        <f t="shared" si="28"/>
        <v>0</v>
      </c>
      <c r="H9" s="18">
        <f t="shared" si="28"/>
        <v>0</v>
      </c>
      <c r="I9" s="18">
        <f t="shared" si="28"/>
        <v>0</v>
      </c>
      <c r="J9" s="18">
        <f t="shared" si="28"/>
        <v>0</v>
      </c>
      <c r="K9" s="18">
        <f t="shared" si="28"/>
        <v>0</v>
      </c>
      <c r="L9" s="18">
        <f t="shared" si="28"/>
        <v>0</v>
      </c>
      <c r="M9" s="18">
        <f t="shared" si="28"/>
        <v>0</v>
      </c>
      <c r="N9" s="18">
        <f t="shared" si="28"/>
        <v>0</v>
      </c>
      <c r="O9" s="18">
        <f t="shared" si="28"/>
        <v>0</v>
      </c>
      <c r="P9" s="18">
        <f t="shared" si="28"/>
        <v>0</v>
      </c>
      <c r="Q9" s="18">
        <f t="shared" si="28"/>
        <v>0</v>
      </c>
      <c r="R9" s="18">
        <f t="shared" si="28"/>
        <v>0</v>
      </c>
      <c r="S9" s="18">
        <f t="shared" si="28"/>
        <v>0</v>
      </c>
      <c r="T9" s="18">
        <f t="shared" si="28"/>
        <v>0</v>
      </c>
      <c r="U9" s="18">
        <f t="shared" si="28"/>
        <v>0.14190374281560381</v>
      </c>
      <c r="V9" s="18">
        <f t="shared" si="28"/>
        <v>0</v>
      </c>
      <c r="W9" s="18">
        <f t="shared" si="28"/>
        <v>0</v>
      </c>
      <c r="X9" s="18">
        <f t="shared" si="28"/>
        <v>6.4924459240809043E-2</v>
      </c>
      <c r="Y9" s="18">
        <f t="shared" si="28"/>
        <v>0</v>
      </c>
      <c r="Z9" s="18">
        <f t="shared" si="28"/>
        <v>0</v>
      </c>
      <c r="AA9" s="18">
        <f t="shared" si="28"/>
        <v>0</v>
      </c>
      <c r="AB9" s="18">
        <f t="shared" si="28"/>
        <v>0.26286466001803749</v>
      </c>
      <c r="AC9" s="18">
        <f t="shared" si="28"/>
        <v>0</v>
      </c>
      <c r="AD9" s="18">
        <f t="shared" si="28"/>
        <v>0</v>
      </c>
      <c r="AE9" s="18">
        <f t="shared" si="28"/>
        <v>0</v>
      </c>
      <c r="AF9" s="18">
        <f t="shared" si="28"/>
        <v>0</v>
      </c>
      <c r="AG9" s="18">
        <f t="shared" si="28"/>
        <v>0</v>
      </c>
      <c r="AH9" s="18">
        <f t="shared" si="28"/>
        <v>0</v>
      </c>
      <c r="AI9" s="18">
        <f t="shared" si="28"/>
        <v>0.17255783023995711</v>
      </c>
      <c r="AJ9" s="18">
        <f t="shared" si="28"/>
        <v>0.12629048659325026</v>
      </c>
      <c r="AK9" s="18">
        <f t="shared" si="28"/>
        <v>0</v>
      </c>
      <c r="AL9" s="18">
        <f t="shared" si="28"/>
        <v>0</v>
      </c>
      <c r="AM9" s="18">
        <f t="shared" si="28"/>
        <v>0</v>
      </c>
      <c r="AN9" s="18">
        <f t="shared" si="28"/>
        <v>0.24264507746260555</v>
      </c>
      <c r="AO9" s="18">
        <f t="shared" si="28"/>
        <v>0.22736690112199101</v>
      </c>
      <c r="AP9" s="18">
        <f t="shared" si="28"/>
        <v>0.23617273910383724</v>
      </c>
      <c r="AQ9" s="18">
        <f t="shared" si="28"/>
        <v>0</v>
      </c>
      <c r="AR9" s="18">
        <f t="shared" si="28"/>
        <v>0</v>
      </c>
      <c r="AS9" s="18">
        <f t="shared" si="28"/>
        <v>0</v>
      </c>
      <c r="AT9" s="18">
        <f t="shared" si="28"/>
        <v>0.2375689639597677</v>
      </c>
      <c r="AU9" s="18">
        <f t="shared" si="28"/>
        <v>8.4471891970554519E-2</v>
      </c>
      <c r="AV9" s="18">
        <f t="shared" si="28"/>
        <v>0.26011221549973534</v>
      </c>
      <c r="AW9" s="18">
        <f t="shared" si="28"/>
        <v>0</v>
      </c>
      <c r="AX9" s="18">
        <f t="shared" si="28"/>
        <v>0</v>
      </c>
      <c r="AY9" s="18">
        <f t="shared" si="28"/>
        <v>0.13822729449618298</v>
      </c>
      <c r="AZ9" s="18">
        <f t="shared" si="28"/>
        <v>0.34568537200818023</v>
      </c>
      <c r="BA9" s="18">
        <f t="shared" si="28"/>
        <v>0.23089120461808593</v>
      </c>
      <c r="BB9" s="18">
        <f t="shared" si="28"/>
        <v>0</v>
      </c>
      <c r="BC9" s="18">
        <f t="shared" si="28"/>
        <v>0.26755543678278526</v>
      </c>
      <c r="BD9" s="18">
        <f t="shared" si="28"/>
        <v>0</v>
      </c>
      <c r="BE9" s="18">
        <f t="shared" si="28"/>
        <v>0</v>
      </c>
      <c r="BF9" s="18">
        <f t="shared" si="28"/>
        <v>0</v>
      </c>
      <c r="BG9" s="18">
        <f t="shared" si="28"/>
        <v>0</v>
      </c>
      <c r="BH9" s="18">
        <f t="shared" si="28"/>
        <v>0.29459424297005149</v>
      </c>
      <c r="BI9" s="18">
        <f t="shared" si="28"/>
        <v>5.1988533831492434E-2</v>
      </c>
      <c r="BJ9" s="18">
        <f t="shared" si="28"/>
        <v>0</v>
      </c>
      <c r="BK9" s="18">
        <f t="shared" si="28"/>
        <v>0</v>
      </c>
      <c r="BL9" s="18">
        <f t="shared" si="28"/>
        <v>0</v>
      </c>
      <c r="BM9" s="18">
        <f t="shared" si="28"/>
        <v>0</v>
      </c>
      <c r="BN9" s="18">
        <f t="shared" ref="BN9:DY9" si="29">IF(BN35&gt;=0.05,BN35,0)</f>
        <v>0.28257809163941799</v>
      </c>
      <c r="BO9" s="18">
        <f t="shared" si="29"/>
        <v>0.11257800854961628</v>
      </c>
      <c r="BP9" s="18">
        <f t="shared" si="29"/>
        <v>0</v>
      </c>
      <c r="BQ9" s="18">
        <f t="shared" si="29"/>
        <v>0.1698663962011098</v>
      </c>
      <c r="BR9" s="18">
        <f t="shared" si="29"/>
        <v>0</v>
      </c>
      <c r="BS9" s="18">
        <f t="shared" si="29"/>
        <v>0</v>
      </c>
      <c r="BT9" s="18">
        <f t="shared" si="29"/>
        <v>0</v>
      </c>
      <c r="BU9" s="18">
        <f t="shared" si="29"/>
        <v>0</v>
      </c>
      <c r="BV9" s="18">
        <f t="shared" si="29"/>
        <v>0</v>
      </c>
      <c r="BW9" s="18">
        <f t="shared" si="29"/>
        <v>8.3380035374504669E-2</v>
      </c>
      <c r="BX9" s="18">
        <f t="shared" si="29"/>
        <v>0</v>
      </c>
      <c r="BY9" s="18">
        <f t="shared" si="29"/>
        <v>0</v>
      </c>
      <c r="BZ9" s="18">
        <f t="shared" si="29"/>
        <v>0</v>
      </c>
      <c r="CA9" s="18">
        <f t="shared" si="29"/>
        <v>0.13438156071467058</v>
      </c>
      <c r="CB9" s="18">
        <f t="shared" si="29"/>
        <v>0</v>
      </c>
      <c r="CC9" s="18">
        <f t="shared" si="29"/>
        <v>0.13599859563679498</v>
      </c>
      <c r="CD9" s="18">
        <f t="shared" si="29"/>
        <v>0</v>
      </c>
      <c r="CE9" s="18">
        <f t="shared" si="29"/>
        <v>0</v>
      </c>
      <c r="CF9" s="18">
        <f t="shared" si="29"/>
        <v>0</v>
      </c>
      <c r="CG9" s="18">
        <f t="shared" si="29"/>
        <v>0</v>
      </c>
      <c r="CH9" s="18">
        <f t="shared" si="29"/>
        <v>0</v>
      </c>
      <c r="CI9" s="18">
        <f t="shared" si="29"/>
        <v>7.5711142455632444E-2</v>
      </c>
      <c r="CJ9" s="18">
        <f t="shared" si="29"/>
        <v>0.31934046925151843</v>
      </c>
      <c r="CK9" s="18">
        <f t="shared" si="29"/>
        <v>0.12240536435580046</v>
      </c>
      <c r="CL9" s="18">
        <f t="shared" si="29"/>
        <v>0</v>
      </c>
      <c r="CM9" s="18">
        <f t="shared" si="29"/>
        <v>7.4395164899034777E-2</v>
      </c>
      <c r="CN9" s="18">
        <f t="shared" si="29"/>
        <v>0</v>
      </c>
      <c r="CO9" s="18">
        <f t="shared" si="29"/>
        <v>0.17677504898340635</v>
      </c>
      <c r="CP9" s="18">
        <f t="shared" si="29"/>
        <v>0.15765349349246646</v>
      </c>
      <c r="CQ9" s="18">
        <f t="shared" si="29"/>
        <v>0.13428749891469308</v>
      </c>
      <c r="CR9" s="18">
        <f t="shared" si="29"/>
        <v>6.1219640142290345E-2</v>
      </c>
      <c r="CS9" s="18">
        <f t="shared" si="29"/>
        <v>0</v>
      </c>
      <c r="CT9" s="18">
        <f t="shared" si="29"/>
        <v>0</v>
      </c>
      <c r="CU9" s="18">
        <f t="shared" si="29"/>
        <v>0</v>
      </c>
      <c r="CV9" s="18">
        <f t="shared" si="29"/>
        <v>0</v>
      </c>
      <c r="CW9" s="18">
        <f t="shared" si="29"/>
        <v>0</v>
      </c>
      <c r="CX9" s="18">
        <f t="shared" si="29"/>
        <v>0</v>
      </c>
      <c r="CY9" s="18">
        <f t="shared" si="29"/>
        <v>0</v>
      </c>
      <c r="CZ9" s="18">
        <f t="shared" si="29"/>
        <v>0</v>
      </c>
      <c r="DA9" s="18">
        <f t="shared" si="29"/>
        <v>0.12352882695388663</v>
      </c>
      <c r="DB9" s="18">
        <f t="shared" si="29"/>
        <v>0</v>
      </c>
      <c r="DC9" s="18">
        <f t="shared" si="29"/>
        <v>0</v>
      </c>
      <c r="DD9" s="18">
        <f t="shared" si="29"/>
        <v>0</v>
      </c>
      <c r="DE9" s="18">
        <f t="shared" si="29"/>
        <v>7.2201378482821724E-2</v>
      </c>
      <c r="DF9" s="18">
        <f t="shared" si="29"/>
        <v>7.1792061816614516E-2</v>
      </c>
      <c r="DG9" s="18">
        <f t="shared" si="29"/>
        <v>0</v>
      </c>
      <c r="DH9" s="18">
        <f t="shared" si="29"/>
        <v>0.16565178747275827</v>
      </c>
      <c r="DI9" s="18">
        <f t="shared" si="29"/>
        <v>0</v>
      </c>
      <c r="DJ9" s="18">
        <f t="shared" si="29"/>
        <v>0</v>
      </c>
      <c r="DK9" s="18">
        <f t="shared" si="29"/>
        <v>0</v>
      </c>
      <c r="DL9" s="18">
        <f t="shared" si="29"/>
        <v>0</v>
      </c>
      <c r="DM9" s="18">
        <f t="shared" si="29"/>
        <v>0</v>
      </c>
      <c r="DN9" s="18">
        <f t="shared" si="29"/>
        <v>0</v>
      </c>
      <c r="DO9" s="18">
        <f t="shared" si="29"/>
        <v>0</v>
      </c>
      <c r="DP9" s="18">
        <f t="shared" si="29"/>
        <v>0</v>
      </c>
      <c r="DQ9" s="18">
        <f t="shared" si="29"/>
        <v>5.3633912593913535E-2</v>
      </c>
      <c r="DR9" s="18">
        <f t="shared" si="29"/>
        <v>0.10801338895867175</v>
      </c>
      <c r="DS9" s="18">
        <f t="shared" si="29"/>
        <v>0</v>
      </c>
      <c r="DT9" s="18">
        <f t="shared" si="29"/>
        <v>0.21023458158510536</v>
      </c>
      <c r="DU9" s="18">
        <f t="shared" si="29"/>
        <v>0</v>
      </c>
      <c r="DV9" s="18">
        <f t="shared" si="29"/>
        <v>0</v>
      </c>
      <c r="DW9" s="18">
        <f t="shared" si="29"/>
        <v>8.1423878217006931E-2</v>
      </c>
      <c r="DX9" s="18">
        <f t="shared" si="29"/>
        <v>0</v>
      </c>
      <c r="DY9" s="18">
        <f t="shared" si="29"/>
        <v>0</v>
      </c>
      <c r="DZ9" s="18">
        <f t="shared" ref="DZ9:GK9" si="30">IF(DZ35&gt;=0.05,DZ35,0)</f>
        <v>0</v>
      </c>
      <c r="EA9" s="18">
        <f t="shared" si="30"/>
        <v>0.2059028147604878</v>
      </c>
      <c r="EB9" s="18">
        <f t="shared" si="30"/>
        <v>0.13394734700253932</v>
      </c>
      <c r="EC9" s="18">
        <f t="shared" si="30"/>
        <v>0</v>
      </c>
      <c r="ED9" s="18">
        <f t="shared" si="30"/>
        <v>0</v>
      </c>
      <c r="EE9" s="18">
        <f t="shared" si="30"/>
        <v>0</v>
      </c>
      <c r="EF9" s="18">
        <f t="shared" si="30"/>
        <v>0</v>
      </c>
      <c r="EG9" s="18">
        <f t="shared" si="30"/>
        <v>0</v>
      </c>
      <c r="EH9" s="18">
        <f t="shared" si="30"/>
        <v>8.2680090836195014E-2</v>
      </c>
      <c r="EI9" s="18">
        <f t="shared" si="30"/>
        <v>0</v>
      </c>
      <c r="EJ9" s="18">
        <f t="shared" si="30"/>
        <v>0</v>
      </c>
      <c r="EK9" s="18">
        <f t="shared" si="30"/>
        <v>0</v>
      </c>
      <c r="EL9" s="18">
        <f t="shared" si="30"/>
        <v>0.20542788594052308</v>
      </c>
      <c r="EM9" s="18">
        <f t="shared" si="30"/>
        <v>0</v>
      </c>
      <c r="EN9" s="18">
        <f t="shared" si="30"/>
        <v>9.8712942809852808E-2</v>
      </c>
      <c r="EO9" s="18">
        <f t="shared" si="30"/>
        <v>0</v>
      </c>
      <c r="EP9" s="18">
        <f t="shared" si="30"/>
        <v>0</v>
      </c>
      <c r="EQ9" s="18">
        <f t="shared" si="30"/>
        <v>0</v>
      </c>
      <c r="ER9" s="18">
        <f t="shared" si="30"/>
        <v>0</v>
      </c>
      <c r="ES9" s="18">
        <f t="shared" si="30"/>
        <v>6.1611776774117534E-2</v>
      </c>
      <c r="ET9" s="18">
        <f t="shared" si="30"/>
        <v>0</v>
      </c>
      <c r="EU9" s="18">
        <f t="shared" si="30"/>
        <v>0</v>
      </c>
      <c r="EV9" s="18">
        <f t="shared" si="30"/>
        <v>0</v>
      </c>
      <c r="EW9" s="18">
        <f t="shared" si="30"/>
        <v>0</v>
      </c>
      <c r="EX9" s="18">
        <f t="shared" si="30"/>
        <v>5.1980902518310224E-2</v>
      </c>
      <c r="EY9" s="18">
        <f t="shared" si="30"/>
        <v>0</v>
      </c>
      <c r="EZ9" s="18">
        <f t="shared" si="30"/>
        <v>0</v>
      </c>
      <c r="FA9" s="18">
        <f t="shared" si="30"/>
        <v>9.3730083464972289E-2</v>
      </c>
      <c r="FB9" s="18">
        <f t="shared" si="30"/>
        <v>0</v>
      </c>
      <c r="FC9" s="18">
        <f t="shared" si="30"/>
        <v>0</v>
      </c>
      <c r="FD9" s="18">
        <f t="shared" si="30"/>
        <v>0</v>
      </c>
      <c r="FE9" s="18">
        <f t="shared" si="30"/>
        <v>0</v>
      </c>
      <c r="FF9" s="18">
        <f t="shared" si="30"/>
        <v>0</v>
      </c>
      <c r="FG9" s="18">
        <f t="shared" si="30"/>
        <v>0</v>
      </c>
      <c r="FH9" s="18">
        <f t="shared" si="30"/>
        <v>0</v>
      </c>
      <c r="FI9" s="18">
        <f t="shared" si="30"/>
        <v>0</v>
      </c>
      <c r="FJ9" s="18">
        <f t="shared" si="30"/>
        <v>9.2243495975901549E-2</v>
      </c>
      <c r="FK9" s="18">
        <f t="shared" si="30"/>
        <v>0</v>
      </c>
      <c r="FL9" s="18">
        <f t="shared" si="30"/>
        <v>0</v>
      </c>
      <c r="FM9" s="18">
        <f t="shared" si="30"/>
        <v>0</v>
      </c>
      <c r="FN9" s="18">
        <f t="shared" si="30"/>
        <v>0</v>
      </c>
      <c r="FO9" s="18">
        <f t="shared" si="30"/>
        <v>0</v>
      </c>
      <c r="FP9" s="18">
        <f t="shared" si="30"/>
        <v>0</v>
      </c>
      <c r="FQ9" s="18">
        <f t="shared" si="30"/>
        <v>0</v>
      </c>
      <c r="FR9" s="18">
        <f t="shared" si="30"/>
        <v>0.45055375471618331</v>
      </c>
      <c r="FS9" s="18">
        <f t="shared" si="30"/>
        <v>0</v>
      </c>
      <c r="FT9" s="18">
        <f t="shared" si="30"/>
        <v>0</v>
      </c>
      <c r="FU9" s="18">
        <f t="shared" si="30"/>
        <v>0</v>
      </c>
      <c r="FV9" s="18">
        <f t="shared" si="30"/>
        <v>0</v>
      </c>
      <c r="FW9" s="18">
        <f t="shared" si="30"/>
        <v>0</v>
      </c>
      <c r="FX9" s="18">
        <f t="shared" si="30"/>
        <v>0</v>
      </c>
      <c r="FY9" s="18">
        <f t="shared" si="30"/>
        <v>0</v>
      </c>
      <c r="FZ9" s="18">
        <f t="shared" si="30"/>
        <v>0</v>
      </c>
      <c r="GA9" s="18">
        <f t="shared" si="30"/>
        <v>0</v>
      </c>
      <c r="GB9" s="18">
        <f t="shared" si="30"/>
        <v>0</v>
      </c>
      <c r="GC9" s="18">
        <f t="shared" si="30"/>
        <v>0</v>
      </c>
      <c r="GD9" s="18">
        <f t="shared" si="30"/>
        <v>0</v>
      </c>
      <c r="GE9" s="18">
        <f t="shared" si="30"/>
        <v>0</v>
      </c>
      <c r="GF9" s="18">
        <f t="shared" si="30"/>
        <v>0</v>
      </c>
      <c r="GG9" s="18">
        <f t="shared" si="30"/>
        <v>0</v>
      </c>
      <c r="GH9" s="18">
        <f t="shared" si="30"/>
        <v>0</v>
      </c>
      <c r="GI9" s="18">
        <f t="shared" si="30"/>
        <v>0</v>
      </c>
      <c r="GJ9" s="18">
        <f t="shared" si="30"/>
        <v>0</v>
      </c>
      <c r="GK9" s="18">
        <f t="shared" si="30"/>
        <v>0</v>
      </c>
      <c r="GL9" s="18">
        <f t="shared" ref="GL9:IW9" si="31">IF(GL35&gt;=0.05,GL35,0)</f>
        <v>7.9177167097059006E-2</v>
      </c>
      <c r="GM9" s="18">
        <f t="shared" si="31"/>
        <v>0</v>
      </c>
      <c r="GN9" s="18">
        <f t="shared" si="31"/>
        <v>0</v>
      </c>
      <c r="GO9" s="18">
        <f t="shared" si="31"/>
        <v>0</v>
      </c>
      <c r="GP9" s="18">
        <f t="shared" si="31"/>
        <v>6.0350923872388405E-2</v>
      </c>
      <c r="GQ9" s="18">
        <f t="shared" si="31"/>
        <v>0</v>
      </c>
      <c r="GR9" s="18">
        <f t="shared" si="31"/>
        <v>0</v>
      </c>
      <c r="GS9" s="18">
        <f t="shared" si="31"/>
        <v>0</v>
      </c>
      <c r="GT9" s="18">
        <f t="shared" si="31"/>
        <v>0</v>
      </c>
      <c r="GU9" s="18">
        <f t="shared" si="31"/>
        <v>5.6337708488652119E-2</v>
      </c>
      <c r="GV9" s="18">
        <f t="shared" si="31"/>
        <v>7.7590809065198871E-2</v>
      </c>
      <c r="GW9" s="18">
        <f t="shared" si="31"/>
        <v>9.2699204713110814E-2</v>
      </c>
      <c r="GX9" s="18">
        <f t="shared" si="31"/>
        <v>0</v>
      </c>
      <c r="GY9" s="18">
        <f t="shared" si="31"/>
        <v>7.7987138109472581E-2</v>
      </c>
      <c r="GZ9" s="18">
        <f t="shared" si="31"/>
        <v>0</v>
      </c>
      <c r="HA9" s="18">
        <f t="shared" si="31"/>
        <v>0</v>
      </c>
      <c r="HB9" s="18">
        <f t="shared" si="31"/>
        <v>0</v>
      </c>
      <c r="HC9" s="18">
        <f t="shared" si="31"/>
        <v>0</v>
      </c>
      <c r="HD9" s="18">
        <f t="shared" si="31"/>
        <v>0</v>
      </c>
      <c r="HE9" s="18">
        <f t="shared" si="31"/>
        <v>0</v>
      </c>
      <c r="HF9" s="18">
        <f t="shared" si="31"/>
        <v>0</v>
      </c>
      <c r="HG9" s="18">
        <f t="shared" si="31"/>
        <v>0</v>
      </c>
      <c r="HH9" s="18">
        <f t="shared" si="31"/>
        <v>0</v>
      </c>
      <c r="HI9" s="18">
        <f t="shared" si="31"/>
        <v>0</v>
      </c>
      <c r="HJ9" s="18">
        <f t="shared" si="31"/>
        <v>0</v>
      </c>
      <c r="HK9" s="18">
        <f t="shared" si="31"/>
        <v>0</v>
      </c>
      <c r="HL9" s="18">
        <f t="shared" si="31"/>
        <v>0</v>
      </c>
      <c r="HM9" s="18">
        <f t="shared" si="31"/>
        <v>0</v>
      </c>
      <c r="HN9" s="18">
        <f t="shared" si="31"/>
        <v>0</v>
      </c>
      <c r="HO9" s="18">
        <f t="shared" si="31"/>
        <v>0</v>
      </c>
      <c r="HP9" s="18">
        <f t="shared" si="31"/>
        <v>0</v>
      </c>
      <c r="HQ9" s="18">
        <f t="shared" si="31"/>
        <v>0</v>
      </c>
      <c r="HR9" s="18">
        <f t="shared" si="31"/>
        <v>0</v>
      </c>
      <c r="HS9" s="18">
        <f t="shared" si="31"/>
        <v>0</v>
      </c>
      <c r="HT9" s="18">
        <f t="shared" si="31"/>
        <v>0</v>
      </c>
      <c r="HU9" s="18">
        <f t="shared" si="31"/>
        <v>0</v>
      </c>
      <c r="HV9" s="18">
        <f t="shared" si="31"/>
        <v>0</v>
      </c>
      <c r="HW9" s="18">
        <f t="shared" si="31"/>
        <v>0</v>
      </c>
      <c r="HX9" s="18">
        <f t="shared" si="31"/>
        <v>0</v>
      </c>
      <c r="HY9" s="18">
        <f t="shared" si="31"/>
        <v>0</v>
      </c>
      <c r="HZ9" s="18">
        <f t="shared" si="31"/>
        <v>0</v>
      </c>
      <c r="IA9" s="18">
        <f t="shared" si="31"/>
        <v>0</v>
      </c>
      <c r="IB9" s="18">
        <f t="shared" si="31"/>
        <v>0</v>
      </c>
      <c r="IC9" s="18">
        <f t="shared" si="31"/>
        <v>0.16204849109005368</v>
      </c>
      <c r="ID9" s="18">
        <f t="shared" si="31"/>
        <v>0</v>
      </c>
      <c r="IE9" s="18">
        <f t="shared" si="31"/>
        <v>0</v>
      </c>
      <c r="IF9" s="18">
        <f t="shared" si="31"/>
        <v>6.274015878721069E-2</v>
      </c>
      <c r="IG9" s="18">
        <f t="shared" si="31"/>
        <v>0</v>
      </c>
      <c r="IH9" s="18">
        <f t="shared" si="31"/>
        <v>0.11054792462620519</v>
      </c>
      <c r="II9" s="18">
        <f t="shared" si="31"/>
        <v>0</v>
      </c>
      <c r="IJ9" s="18">
        <f t="shared" si="31"/>
        <v>0</v>
      </c>
      <c r="IK9" s="18">
        <f t="shared" si="31"/>
        <v>0</v>
      </c>
      <c r="IL9" s="18">
        <f t="shared" si="31"/>
        <v>0</v>
      </c>
      <c r="IM9" s="18">
        <f t="shared" si="31"/>
        <v>8.7660799912507401E-2</v>
      </c>
      <c r="IN9" s="18">
        <f t="shared" si="31"/>
        <v>0</v>
      </c>
      <c r="IO9" s="18">
        <f t="shared" si="31"/>
        <v>5.4704368132042658E-2</v>
      </c>
      <c r="IP9" s="18">
        <f t="shared" si="31"/>
        <v>0.19024365314329478</v>
      </c>
      <c r="IQ9" s="18">
        <f t="shared" si="31"/>
        <v>0</v>
      </c>
      <c r="IR9" s="18">
        <f t="shared" si="31"/>
        <v>0</v>
      </c>
      <c r="IS9" s="18">
        <f t="shared" si="31"/>
        <v>0.10825482208809588</v>
      </c>
      <c r="IT9" s="18">
        <f t="shared" si="31"/>
        <v>0</v>
      </c>
      <c r="IU9" s="18">
        <f t="shared" si="31"/>
        <v>0</v>
      </c>
      <c r="IV9" s="18">
        <f t="shared" si="31"/>
        <v>0</v>
      </c>
      <c r="IW9" s="18">
        <f t="shared" si="31"/>
        <v>0</v>
      </c>
      <c r="IX9" s="18">
        <f t="shared" ref="IX9:LI9" si="32">IF(IX35&gt;=0.05,IX35,0)</f>
        <v>7.9075264328679007E-2</v>
      </c>
      <c r="IY9" s="18">
        <f t="shared" si="32"/>
        <v>0.17047485658393463</v>
      </c>
      <c r="IZ9" s="18">
        <f t="shared" si="32"/>
        <v>0.10579453854924908</v>
      </c>
      <c r="JA9" s="18">
        <f t="shared" si="32"/>
        <v>0.19381098400215283</v>
      </c>
      <c r="JB9" s="18">
        <f t="shared" si="32"/>
        <v>7.8021985746932088E-2</v>
      </c>
      <c r="JC9" s="18">
        <f t="shared" si="32"/>
        <v>0</v>
      </c>
      <c r="JD9" s="18">
        <f t="shared" si="32"/>
        <v>0</v>
      </c>
      <c r="JE9" s="18">
        <f t="shared" si="32"/>
        <v>0.16745134310681425</v>
      </c>
      <c r="JF9" s="18">
        <f t="shared" si="32"/>
        <v>0.14187673745560545</v>
      </c>
      <c r="JG9" s="18">
        <f t="shared" si="32"/>
        <v>0</v>
      </c>
      <c r="JH9" s="18">
        <f t="shared" si="32"/>
        <v>0.13455560135607172</v>
      </c>
      <c r="JI9" s="18">
        <f t="shared" si="32"/>
        <v>0</v>
      </c>
      <c r="JJ9" s="18">
        <f t="shared" si="32"/>
        <v>0</v>
      </c>
      <c r="JK9" s="18">
        <f t="shared" si="32"/>
        <v>0</v>
      </c>
      <c r="JL9" s="18">
        <f t="shared" si="32"/>
        <v>0.22166702138166008</v>
      </c>
      <c r="JM9" s="18">
        <f t="shared" si="32"/>
        <v>0</v>
      </c>
      <c r="JN9" s="18">
        <f t="shared" si="32"/>
        <v>0</v>
      </c>
      <c r="JO9" s="18">
        <f t="shared" si="32"/>
        <v>0.2533946585947412</v>
      </c>
      <c r="JP9" s="18">
        <f t="shared" si="32"/>
        <v>0.97561127705026307</v>
      </c>
      <c r="JQ9" s="18">
        <f t="shared" si="32"/>
        <v>0</v>
      </c>
      <c r="JR9" s="18">
        <f t="shared" si="32"/>
        <v>0</v>
      </c>
      <c r="JS9" s="18">
        <f t="shared" si="32"/>
        <v>0.20606310224679639</v>
      </c>
      <c r="JT9" s="18">
        <f t="shared" si="32"/>
        <v>0</v>
      </c>
      <c r="JU9" s="18">
        <f t="shared" si="32"/>
        <v>0</v>
      </c>
      <c r="JV9" s="18">
        <f t="shared" si="32"/>
        <v>0</v>
      </c>
      <c r="JW9" s="18">
        <f t="shared" si="32"/>
        <v>0.16076583421698129</v>
      </c>
      <c r="JX9" s="18">
        <f t="shared" si="32"/>
        <v>0</v>
      </c>
      <c r="JY9" s="18">
        <f t="shared" si="32"/>
        <v>0</v>
      </c>
      <c r="JZ9" s="18">
        <f t="shared" si="32"/>
        <v>0</v>
      </c>
      <c r="KA9" s="18">
        <f t="shared" si="32"/>
        <v>0</v>
      </c>
      <c r="KB9" s="18">
        <f t="shared" si="32"/>
        <v>0</v>
      </c>
      <c r="KC9" s="18">
        <f t="shared" si="32"/>
        <v>0</v>
      </c>
      <c r="KD9" s="18">
        <f t="shared" si="32"/>
        <v>0</v>
      </c>
      <c r="KE9" s="18">
        <f t="shared" si="32"/>
        <v>0</v>
      </c>
      <c r="KF9" s="18">
        <f t="shared" si="32"/>
        <v>0</v>
      </c>
      <c r="KG9" s="18">
        <f t="shared" si="32"/>
        <v>0.10387725976719908</v>
      </c>
      <c r="KH9" s="18">
        <f t="shared" si="32"/>
        <v>0</v>
      </c>
      <c r="KI9" s="18">
        <f t="shared" si="32"/>
        <v>0</v>
      </c>
      <c r="KJ9" s="18">
        <f t="shared" si="32"/>
        <v>0.2022735150195368</v>
      </c>
      <c r="KK9" s="18">
        <f t="shared" si="32"/>
        <v>8.4822111335953229E-2</v>
      </c>
      <c r="KL9" s="18">
        <f t="shared" si="32"/>
        <v>0</v>
      </c>
      <c r="KM9" s="18">
        <f t="shared" si="32"/>
        <v>0</v>
      </c>
      <c r="KN9" s="18">
        <f t="shared" si="32"/>
        <v>0</v>
      </c>
      <c r="KO9" s="18">
        <f t="shared" si="32"/>
        <v>0</v>
      </c>
      <c r="KP9" s="18">
        <f t="shared" si="32"/>
        <v>0.19851858744023865</v>
      </c>
      <c r="KQ9" s="18">
        <f t="shared" si="32"/>
        <v>0</v>
      </c>
      <c r="KR9" s="18">
        <f t="shared" si="32"/>
        <v>5.8735752791756198E-2</v>
      </c>
      <c r="KS9" s="18">
        <f t="shared" si="32"/>
        <v>0</v>
      </c>
      <c r="KT9" s="18">
        <f t="shared" si="32"/>
        <v>0</v>
      </c>
      <c r="KU9" s="18">
        <f t="shared" si="32"/>
        <v>0</v>
      </c>
      <c r="KV9" s="18">
        <f t="shared" si="32"/>
        <v>0.13100041716547503</v>
      </c>
      <c r="KW9" s="18">
        <f t="shared" si="32"/>
        <v>0</v>
      </c>
      <c r="KX9" s="18">
        <f t="shared" si="32"/>
        <v>0</v>
      </c>
      <c r="KY9" s="18">
        <f t="shared" si="32"/>
        <v>0</v>
      </c>
      <c r="KZ9" s="18">
        <f t="shared" si="32"/>
        <v>0</v>
      </c>
      <c r="LA9" s="18">
        <f t="shared" si="32"/>
        <v>0</v>
      </c>
      <c r="LB9" s="18">
        <f t="shared" si="32"/>
        <v>0</v>
      </c>
      <c r="LC9" s="18">
        <f t="shared" si="32"/>
        <v>0</v>
      </c>
      <c r="LD9" s="18">
        <f t="shared" si="32"/>
        <v>0</v>
      </c>
      <c r="LE9" s="18">
        <f t="shared" si="32"/>
        <v>0</v>
      </c>
      <c r="LF9" s="18">
        <f t="shared" si="32"/>
        <v>6.5494227978318859E-2</v>
      </c>
      <c r="LG9" s="18">
        <f t="shared" si="32"/>
        <v>5.7338433969605467E-2</v>
      </c>
      <c r="LH9" s="18">
        <f t="shared" si="32"/>
        <v>0</v>
      </c>
      <c r="LI9" s="18">
        <f t="shared" si="32"/>
        <v>0</v>
      </c>
      <c r="LJ9" s="18">
        <f t="shared" ref="LJ9:NU9" si="33">IF(LJ35&gt;=0.05,LJ35,0)</f>
        <v>0</v>
      </c>
      <c r="LK9" s="18">
        <f t="shared" si="33"/>
        <v>0</v>
      </c>
      <c r="LL9" s="18">
        <f t="shared" si="33"/>
        <v>0</v>
      </c>
      <c r="LM9" s="18">
        <f t="shared" si="33"/>
        <v>6.8103572911006618E-2</v>
      </c>
      <c r="LN9" s="18">
        <f t="shared" si="33"/>
        <v>0</v>
      </c>
      <c r="LO9" s="18">
        <f t="shared" si="33"/>
        <v>6.3067340222426063E-2</v>
      </c>
      <c r="LP9" s="18">
        <f t="shared" si="33"/>
        <v>0</v>
      </c>
      <c r="LQ9" s="18">
        <f t="shared" si="33"/>
        <v>0</v>
      </c>
      <c r="LR9" s="18">
        <f t="shared" si="33"/>
        <v>0</v>
      </c>
      <c r="LS9" s="18">
        <f t="shared" si="33"/>
        <v>0</v>
      </c>
      <c r="LT9" s="18">
        <f t="shared" si="33"/>
        <v>0</v>
      </c>
      <c r="LU9" s="18">
        <f t="shared" si="33"/>
        <v>0</v>
      </c>
      <c r="LV9" s="18">
        <f t="shared" si="33"/>
        <v>0</v>
      </c>
      <c r="LW9" s="18">
        <f t="shared" si="33"/>
        <v>0</v>
      </c>
      <c r="LX9" s="18">
        <f t="shared" si="33"/>
        <v>0</v>
      </c>
      <c r="LY9" s="18">
        <f t="shared" si="33"/>
        <v>0</v>
      </c>
      <c r="LZ9" s="18">
        <f t="shared" si="33"/>
        <v>0</v>
      </c>
      <c r="MA9" s="18">
        <f t="shared" si="33"/>
        <v>0</v>
      </c>
      <c r="MB9" s="18">
        <f t="shared" si="33"/>
        <v>0</v>
      </c>
      <c r="MC9" s="18">
        <f t="shared" si="33"/>
        <v>0</v>
      </c>
      <c r="MD9" s="18">
        <f t="shared" si="33"/>
        <v>0</v>
      </c>
      <c r="ME9" s="18">
        <f t="shared" si="33"/>
        <v>0</v>
      </c>
      <c r="MF9" s="18">
        <f t="shared" si="33"/>
        <v>0</v>
      </c>
      <c r="MG9" s="18">
        <f t="shared" si="33"/>
        <v>0</v>
      </c>
      <c r="MH9" s="18">
        <f t="shared" si="33"/>
        <v>0</v>
      </c>
      <c r="MI9" s="18">
        <f t="shared" si="33"/>
        <v>0.13657722696166361</v>
      </c>
      <c r="MJ9" s="18">
        <f t="shared" si="33"/>
        <v>0</v>
      </c>
      <c r="MK9" s="18">
        <f t="shared" si="33"/>
        <v>0</v>
      </c>
      <c r="ML9" s="18">
        <f t="shared" si="33"/>
        <v>0</v>
      </c>
      <c r="MM9" s="18">
        <f t="shared" si="33"/>
        <v>0</v>
      </c>
      <c r="MN9" s="18">
        <f t="shared" si="33"/>
        <v>0.23562736054369599</v>
      </c>
      <c r="MO9" s="18">
        <f t="shared" si="33"/>
        <v>0</v>
      </c>
      <c r="MP9" s="18">
        <f t="shared" si="33"/>
        <v>0</v>
      </c>
      <c r="MQ9" s="18">
        <f t="shared" si="33"/>
        <v>0</v>
      </c>
      <c r="MR9" s="18">
        <f t="shared" si="33"/>
        <v>0</v>
      </c>
      <c r="MS9" s="18">
        <f t="shared" si="33"/>
        <v>0</v>
      </c>
      <c r="MT9" s="18">
        <f t="shared" si="33"/>
        <v>0</v>
      </c>
      <c r="MU9" s="18">
        <f t="shared" si="33"/>
        <v>0</v>
      </c>
      <c r="MV9" s="18">
        <f t="shared" si="33"/>
        <v>0</v>
      </c>
      <c r="MW9" s="18">
        <f t="shared" si="33"/>
        <v>0</v>
      </c>
      <c r="MX9" s="18">
        <f t="shared" si="33"/>
        <v>0</v>
      </c>
      <c r="MY9" s="18">
        <f t="shared" si="33"/>
        <v>0</v>
      </c>
      <c r="MZ9" s="18">
        <f t="shared" si="33"/>
        <v>0.16735092069740459</v>
      </c>
      <c r="NA9" s="18">
        <f t="shared" si="33"/>
        <v>0</v>
      </c>
      <c r="NB9" s="18">
        <f t="shared" si="33"/>
        <v>0</v>
      </c>
      <c r="NC9" s="18">
        <f t="shared" si="33"/>
        <v>0</v>
      </c>
      <c r="ND9" s="18">
        <f t="shared" si="33"/>
        <v>0.10775636357793457</v>
      </c>
      <c r="NE9" s="18">
        <f t="shared" si="33"/>
        <v>0</v>
      </c>
      <c r="NF9" s="18">
        <f t="shared" si="33"/>
        <v>5.0056724224999426E-2</v>
      </c>
      <c r="NG9" s="18">
        <f t="shared" si="33"/>
        <v>0.16026441689169357</v>
      </c>
      <c r="NH9" s="18">
        <f t="shared" si="33"/>
        <v>0</v>
      </c>
      <c r="NI9" s="18">
        <f t="shared" si="33"/>
        <v>0</v>
      </c>
      <c r="NJ9" s="18">
        <f t="shared" si="33"/>
        <v>0</v>
      </c>
      <c r="NK9" s="18">
        <f t="shared" si="33"/>
        <v>8.4645437146887284E-2</v>
      </c>
      <c r="NL9" s="18">
        <f t="shared" si="33"/>
        <v>0</v>
      </c>
      <c r="NM9" s="18">
        <f t="shared" si="33"/>
        <v>0</v>
      </c>
      <c r="NN9" s="18">
        <f t="shared" si="33"/>
        <v>0.14683447007131437</v>
      </c>
      <c r="NO9" s="18">
        <f t="shared" si="33"/>
        <v>0</v>
      </c>
      <c r="NP9" s="18">
        <f t="shared" si="33"/>
        <v>6.8673700068001775E-2</v>
      </c>
      <c r="NQ9" s="18">
        <f t="shared" si="33"/>
        <v>0</v>
      </c>
      <c r="NR9" s="18">
        <f t="shared" si="33"/>
        <v>0</v>
      </c>
      <c r="NS9" s="18">
        <f t="shared" si="33"/>
        <v>0</v>
      </c>
      <c r="NT9" s="18">
        <f t="shared" si="33"/>
        <v>0</v>
      </c>
      <c r="NU9" s="18">
        <f t="shared" si="33"/>
        <v>0</v>
      </c>
      <c r="NV9" s="18">
        <f t="shared" ref="NV9:QG9" si="34">IF(NV35&gt;=0.05,NV35,0)</f>
        <v>0</v>
      </c>
      <c r="NW9" s="18">
        <f t="shared" si="34"/>
        <v>0</v>
      </c>
      <c r="NX9" s="18">
        <f t="shared" si="34"/>
        <v>0</v>
      </c>
      <c r="NY9" s="18">
        <f t="shared" si="34"/>
        <v>0</v>
      </c>
      <c r="NZ9" s="18">
        <f t="shared" si="34"/>
        <v>0</v>
      </c>
      <c r="OA9" s="18">
        <f t="shared" si="34"/>
        <v>0</v>
      </c>
      <c r="OB9" s="18">
        <f t="shared" si="34"/>
        <v>0</v>
      </c>
      <c r="OC9" s="18">
        <f t="shared" si="34"/>
        <v>0</v>
      </c>
      <c r="OD9" s="18">
        <f t="shared" si="34"/>
        <v>6.0548080563531982E-2</v>
      </c>
      <c r="OE9" s="18">
        <f t="shared" si="34"/>
        <v>0</v>
      </c>
      <c r="OF9" s="18">
        <f t="shared" si="34"/>
        <v>0</v>
      </c>
      <c r="OG9" s="18">
        <f t="shared" si="34"/>
        <v>0</v>
      </c>
      <c r="OH9" s="18">
        <f t="shared" si="34"/>
        <v>0</v>
      </c>
      <c r="OI9" s="18">
        <f t="shared" si="34"/>
        <v>0</v>
      </c>
      <c r="OJ9" s="18">
        <f t="shared" si="34"/>
        <v>0</v>
      </c>
      <c r="OK9" s="18">
        <f t="shared" si="34"/>
        <v>0</v>
      </c>
      <c r="OL9" s="18">
        <f t="shared" si="34"/>
        <v>0</v>
      </c>
      <c r="OM9" s="18">
        <f t="shared" si="34"/>
        <v>0</v>
      </c>
      <c r="ON9" s="18">
        <f t="shared" si="34"/>
        <v>0</v>
      </c>
      <c r="OO9" s="18">
        <f t="shared" si="34"/>
        <v>0</v>
      </c>
      <c r="OP9" s="18">
        <f t="shared" si="34"/>
        <v>0</v>
      </c>
      <c r="OQ9" s="18">
        <f t="shared" si="34"/>
        <v>0</v>
      </c>
      <c r="OR9" s="18">
        <f t="shared" si="34"/>
        <v>0</v>
      </c>
      <c r="OS9" s="18">
        <f t="shared" si="34"/>
        <v>0</v>
      </c>
      <c r="OT9" s="18">
        <f t="shared" si="34"/>
        <v>0</v>
      </c>
      <c r="OU9" s="18">
        <f t="shared" si="34"/>
        <v>0</v>
      </c>
      <c r="OV9" s="18">
        <f t="shared" si="34"/>
        <v>0</v>
      </c>
      <c r="OW9" s="18">
        <f t="shared" si="34"/>
        <v>0</v>
      </c>
      <c r="OX9" s="18">
        <f t="shared" si="34"/>
        <v>0</v>
      </c>
      <c r="OY9" s="18">
        <f t="shared" si="34"/>
        <v>0</v>
      </c>
      <c r="OZ9" s="18">
        <f t="shared" si="34"/>
        <v>0</v>
      </c>
      <c r="PA9" s="18">
        <f t="shared" si="34"/>
        <v>0</v>
      </c>
      <c r="PB9" s="18">
        <f t="shared" si="34"/>
        <v>0</v>
      </c>
      <c r="PC9" s="18">
        <f t="shared" si="34"/>
        <v>0</v>
      </c>
      <c r="PD9" s="18">
        <f t="shared" si="34"/>
        <v>0</v>
      </c>
      <c r="PE9" s="18">
        <f t="shared" si="34"/>
        <v>0</v>
      </c>
      <c r="PF9" s="18">
        <f t="shared" si="34"/>
        <v>0</v>
      </c>
      <c r="PG9" s="18">
        <f t="shared" si="34"/>
        <v>0</v>
      </c>
      <c r="PH9" s="18">
        <f t="shared" si="34"/>
        <v>0</v>
      </c>
      <c r="PI9" s="18">
        <f t="shared" si="34"/>
        <v>0</v>
      </c>
      <c r="PJ9" s="18">
        <f t="shared" si="34"/>
        <v>0</v>
      </c>
      <c r="PK9" s="18">
        <f t="shared" si="34"/>
        <v>0</v>
      </c>
      <c r="PL9" s="18">
        <f t="shared" si="34"/>
        <v>0</v>
      </c>
      <c r="PM9" s="18">
        <f t="shared" si="34"/>
        <v>0</v>
      </c>
      <c r="PN9" s="18">
        <f t="shared" si="34"/>
        <v>0</v>
      </c>
      <c r="PO9" s="18">
        <f t="shared" si="34"/>
        <v>0</v>
      </c>
      <c r="PP9" s="18">
        <f t="shared" si="34"/>
        <v>0</v>
      </c>
      <c r="PQ9" s="18">
        <f t="shared" si="34"/>
        <v>0.10132896378494419</v>
      </c>
      <c r="PR9" s="18">
        <f t="shared" si="34"/>
        <v>0.58980238478723579</v>
      </c>
      <c r="PS9" s="18">
        <f t="shared" si="34"/>
        <v>0</v>
      </c>
      <c r="PT9" s="18">
        <f t="shared" si="34"/>
        <v>7.3783368703828567E-2</v>
      </c>
      <c r="PU9" s="18">
        <f t="shared" si="34"/>
        <v>0</v>
      </c>
      <c r="PV9" s="18">
        <f t="shared" si="34"/>
        <v>0</v>
      </c>
      <c r="PW9" s="18">
        <f t="shared" si="34"/>
        <v>0</v>
      </c>
      <c r="PX9" s="18">
        <f t="shared" si="34"/>
        <v>0</v>
      </c>
      <c r="PY9" s="18">
        <f t="shared" si="34"/>
        <v>0</v>
      </c>
      <c r="PZ9" s="18">
        <f t="shared" si="34"/>
        <v>0</v>
      </c>
      <c r="QA9" s="18">
        <f t="shared" si="34"/>
        <v>0</v>
      </c>
      <c r="QB9" s="18">
        <f t="shared" si="34"/>
        <v>0</v>
      </c>
      <c r="QC9" s="18">
        <f t="shared" si="34"/>
        <v>0</v>
      </c>
      <c r="QD9" s="18">
        <f t="shared" si="34"/>
        <v>0</v>
      </c>
      <c r="QE9" s="18">
        <f t="shared" si="34"/>
        <v>0</v>
      </c>
      <c r="QF9" s="18">
        <f t="shared" si="34"/>
        <v>0</v>
      </c>
      <c r="QG9" s="18">
        <f t="shared" si="34"/>
        <v>0</v>
      </c>
      <c r="QH9" s="18">
        <f t="shared" ref="QH9:SS9" si="35">IF(QH35&gt;=0.05,QH35,0)</f>
        <v>0</v>
      </c>
      <c r="QI9" s="18">
        <f t="shared" si="35"/>
        <v>0</v>
      </c>
      <c r="QJ9" s="18">
        <f t="shared" si="35"/>
        <v>0</v>
      </c>
      <c r="QK9" s="18">
        <f t="shared" si="35"/>
        <v>0.11079681759236339</v>
      </c>
      <c r="QL9" s="18">
        <f t="shared" si="35"/>
        <v>0</v>
      </c>
      <c r="QM9" s="18">
        <f t="shared" si="35"/>
        <v>0</v>
      </c>
      <c r="QN9" s="18">
        <f t="shared" si="35"/>
        <v>0.11319813399250209</v>
      </c>
      <c r="QO9" s="18">
        <f t="shared" si="35"/>
        <v>0.10818326218249777</v>
      </c>
      <c r="QP9" s="18">
        <f t="shared" si="35"/>
        <v>0.71178023695056303</v>
      </c>
      <c r="QQ9" s="18">
        <f t="shared" si="35"/>
        <v>0.59054949997356976</v>
      </c>
      <c r="QR9" s="18">
        <f t="shared" si="35"/>
        <v>0</v>
      </c>
      <c r="QS9" s="18">
        <f t="shared" si="35"/>
        <v>9.6660696487886624E-2</v>
      </c>
      <c r="QT9" s="18">
        <f t="shared" si="35"/>
        <v>0</v>
      </c>
      <c r="QU9" s="18">
        <f t="shared" si="35"/>
        <v>0</v>
      </c>
      <c r="QV9" s="18">
        <f t="shared" si="35"/>
        <v>0</v>
      </c>
      <c r="QW9" s="18">
        <f t="shared" si="35"/>
        <v>0</v>
      </c>
      <c r="QX9" s="18">
        <f t="shared" si="35"/>
        <v>0</v>
      </c>
      <c r="QY9" s="18">
        <f t="shared" si="35"/>
        <v>0</v>
      </c>
      <c r="QZ9" s="18">
        <f t="shared" si="35"/>
        <v>0</v>
      </c>
      <c r="RA9" s="18">
        <f t="shared" si="35"/>
        <v>0</v>
      </c>
      <c r="RB9" s="18">
        <f t="shared" si="35"/>
        <v>0</v>
      </c>
      <c r="RC9" s="18">
        <f t="shared" si="35"/>
        <v>0</v>
      </c>
      <c r="RD9" s="18">
        <f t="shared" si="35"/>
        <v>0</v>
      </c>
      <c r="RE9" s="18">
        <f t="shared" si="35"/>
        <v>0</v>
      </c>
      <c r="RF9" s="18">
        <f t="shared" si="35"/>
        <v>0</v>
      </c>
      <c r="RG9" s="18">
        <f t="shared" si="35"/>
        <v>0</v>
      </c>
      <c r="RH9" s="18">
        <f t="shared" si="35"/>
        <v>0</v>
      </c>
      <c r="RI9" s="18">
        <f t="shared" si="35"/>
        <v>0</v>
      </c>
      <c r="RJ9" s="18">
        <f t="shared" si="35"/>
        <v>0</v>
      </c>
      <c r="RK9" s="18">
        <f t="shared" si="35"/>
        <v>0</v>
      </c>
      <c r="RL9" s="18">
        <f t="shared" si="35"/>
        <v>0</v>
      </c>
      <c r="RM9" s="18">
        <f t="shared" si="35"/>
        <v>0</v>
      </c>
      <c r="RN9" s="18">
        <f t="shared" si="35"/>
        <v>0</v>
      </c>
      <c r="RO9" s="18">
        <f t="shared" si="35"/>
        <v>0</v>
      </c>
      <c r="RP9" s="18">
        <f t="shared" si="35"/>
        <v>0</v>
      </c>
      <c r="RQ9" s="18">
        <f t="shared" si="35"/>
        <v>0</v>
      </c>
      <c r="RR9" s="18">
        <f t="shared" si="35"/>
        <v>0</v>
      </c>
      <c r="RS9" s="18">
        <f t="shared" si="35"/>
        <v>0</v>
      </c>
      <c r="RT9" s="18">
        <f t="shared" si="35"/>
        <v>5.1699881012705846E-2</v>
      </c>
      <c r="RU9" s="18">
        <f t="shared" si="35"/>
        <v>0</v>
      </c>
      <c r="RV9" s="18">
        <f t="shared" si="35"/>
        <v>0</v>
      </c>
      <c r="RW9" s="18">
        <f t="shared" si="35"/>
        <v>0</v>
      </c>
      <c r="RX9" s="18">
        <f t="shared" si="35"/>
        <v>0</v>
      </c>
      <c r="RY9" s="18">
        <f t="shared" si="35"/>
        <v>0</v>
      </c>
      <c r="RZ9" s="18">
        <f t="shared" si="35"/>
        <v>0</v>
      </c>
      <c r="SA9" s="18">
        <f t="shared" si="35"/>
        <v>0.22126715682608811</v>
      </c>
      <c r="SB9" s="18">
        <f t="shared" si="35"/>
        <v>0</v>
      </c>
      <c r="SC9" s="18">
        <f t="shared" si="35"/>
        <v>0</v>
      </c>
      <c r="SD9" s="18">
        <f t="shared" si="35"/>
        <v>0.13096159795314183</v>
      </c>
      <c r="SE9" s="18">
        <f t="shared" si="35"/>
        <v>0</v>
      </c>
      <c r="SF9" s="18">
        <f t="shared" si="35"/>
        <v>0</v>
      </c>
      <c r="SG9" s="18">
        <f t="shared" si="35"/>
        <v>0</v>
      </c>
      <c r="SH9" s="18">
        <f t="shared" si="35"/>
        <v>7.4460222372199597E-2</v>
      </c>
      <c r="SI9" s="18">
        <f t="shared" si="35"/>
        <v>0</v>
      </c>
      <c r="SJ9" s="18">
        <f t="shared" si="35"/>
        <v>6.3949139265606539E-2</v>
      </c>
      <c r="SK9" s="18">
        <f t="shared" si="35"/>
        <v>0.14359713164613694</v>
      </c>
      <c r="SL9" s="18">
        <f t="shared" si="35"/>
        <v>0</v>
      </c>
      <c r="SM9" s="18">
        <f t="shared" si="35"/>
        <v>0</v>
      </c>
      <c r="SN9" s="18">
        <f t="shared" si="35"/>
        <v>0</v>
      </c>
      <c r="SO9" s="18">
        <f t="shared" si="35"/>
        <v>0</v>
      </c>
      <c r="SP9" s="18">
        <f t="shared" si="35"/>
        <v>0</v>
      </c>
      <c r="SQ9" s="18">
        <f t="shared" si="35"/>
        <v>0</v>
      </c>
      <c r="SR9" s="18">
        <f t="shared" si="35"/>
        <v>0.12730276798049969</v>
      </c>
      <c r="SS9" s="18">
        <f t="shared" si="35"/>
        <v>0</v>
      </c>
      <c r="ST9" s="18">
        <f t="shared" ref="ST9:VE9" si="36">IF(ST35&gt;=0.05,ST35,0)</f>
        <v>0</v>
      </c>
      <c r="SU9" s="18">
        <f t="shared" si="36"/>
        <v>0</v>
      </c>
      <c r="SV9" s="18">
        <f t="shared" si="36"/>
        <v>0</v>
      </c>
      <c r="SW9" s="18">
        <f t="shared" si="36"/>
        <v>0</v>
      </c>
      <c r="SX9" s="18">
        <f t="shared" si="36"/>
        <v>0</v>
      </c>
      <c r="SY9" s="18">
        <f t="shared" si="36"/>
        <v>0.23040294890699212</v>
      </c>
      <c r="SZ9" s="18">
        <f t="shared" si="36"/>
        <v>5.7341712464712001E-2</v>
      </c>
      <c r="TA9" s="18">
        <f t="shared" si="36"/>
        <v>0</v>
      </c>
      <c r="TB9" s="18">
        <f t="shared" si="36"/>
        <v>0</v>
      </c>
      <c r="TC9" s="18">
        <f t="shared" si="36"/>
        <v>0</v>
      </c>
      <c r="TD9" s="18">
        <f t="shared" si="36"/>
        <v>0</v>
      </c>
      <c r="TE9" s="18">
        <f t="shared" si="36"/>
        <v>0</v>
      </c>
      <c r="TF9" s="18">
        <f t="shared" si="36"/>
        <v>0</v>
      </c>
      <c r="TG9" s="18">
        <f t="shared" si="36"/>
        <v>0</v>
      </c>
      <c r="TH9" s="18">
        <f t="shared" si="36"/>
        <v>0</v>
      </c>
      <c r="TI9" s="18">
        <f t="shared" si="36"/>
        <v>0</v>
      </c>
      <c r="TJ9" s="18">
        <f t="shared" si="36"/>
        <v>0</v>
      </c>
      <c r="TK9" s="18">
        <f t="shared" si="36"/>
        <v>0</v>
      </c>
      <c r="TL9" s="18">
        <f t="shared" si="36"/>
        <v>0</v>
      </c>
      <c r="TM9" s="18">
        <f t="shared" si="36"/>
        <v>0</v>
      </c>
      <c r="TN9" s="18">
        <f t="shared" si="36"/>
        <v>5.1106400655962524E-2</v>
      </c>
      <c r="TO9" s="18">
        <f t="shared" si="36"/>
        <v>0.19124688761677841</v>
      </c>
      <c r="TP9" s="18">
        <f t="shared" si="36"/>
        <v>0</v>
      </c>
      <c r="TQ9" s="18">
        <f t="shared" si="36"/>
        <v>0.19801250191024225</v>
      </c>
      <c r="TR9" s="18">
        <f t="shared" si="36"/>
        <v>0</v>
      </c>
      <c r="TS9" s="18">
        <f t="shared" si="36"/>
        <v>0</v>
      </c>
      <c r="TT9" s="18">
        <f t="shared" si="36"/>
        <v>8.855303601583582E-2</v>
      </c>
      <c r="TU9" s="18">
        <f t="shared" si="36"/>
        <v>0</v>
      </c>
      <c r="TV9" s="18">
        <f t="shared" si="36"/>
        <v>0.13121396920288145</v>
      </c>
      <c r="TW9" s="18">
        <f t="shared" si="36"/>
        <v>0</v>
      </c>
      <c r="TX9" s="18">
        <f t="shared" si="36"/>
        <v>0.20255669322173031</v>
      </c>
      <c r="TY9" s="18">
        <f t="shared" si="36"/>
        <v>0.30008986874275373</v>
      </c>
      <c r="TZ9" s="18">
        <f t="shared" si="36"/>
        <v>0</v>
      </c>
      <c r="UA9" s="18">
        <f t="shared" si="36"/>
        <v>0</v>
      </c>
      <c r="UB9" s="18">
        <f t="shared" si="36"/>
        <v>0</v>
      </c>
      <c r="UC9" s="18">
        <f t="shared" si="36"/>
        <v>0</v>
      </c>
      <c r="UD9" s="18">
        <f t="shared" si="36"/>
        <v>0</v>
      </c>
      <c r="UE9" s="18">
        <f t="shared" si="36"/>
        <v>0</v>
      </c>
      <c r="UF9" s="18">
        <f t="shared" si="36"/>
        <v>0.40841489551733429</v>
      </c>
      <c r="UG9" s="18">
        <f t="shared" si="36"/>
        <v>0</v>
      </c>
      <c r="UH9" s="18">
        <f t="shared" si="36"/>
        <v>0</v>
      </c>
      <c r="UI9" s="18">
        <f t="shared" si="36"/>
        <v>0.17734234689718933</v>
      </c>
      <c r="UJ9" s="18">
        <f t="shared" si="36"/>
        <v>8.1213919947584881E-2</v>
      </c>
      <c r="UK9" s="18">
        <f t="shared" si="36"/>
        <v>0.11784166891316061</v>
      </c>
      <c r="UL9" s="18">
        <f t="shared" si="36"/>
        <v>0</v>
      </c>
      <c r="UM9" s="18">
        <f t="shared" si="36"/>
        <v>0</v>
      </c>
      <c r="UN9" s="18">
        <f t="shared" si="36"/>
        <v>0</v>
      </c>
      <c r="UO9" s="18">
        <f t="shared" si="36"/>
        <v>0.11672088846817173</v>
      </c>
      <c r="UP9" s="18">
        <f t="shared" si="36"/>
        <v>0.1142624903796219</v>
      </c>
      <c r="UQ9" s="18">
        <f t="shared" si="36"/>
        <v>0</v>
      </c>
      <c r="UR9" s="18">
        <f t="shared" si="36"/>
        <v>0</v>
      </c>
      <c r="US9" s="18">
        <f t="shared" si="36"/>
        <v>0</v>
      </c>
      <c r="UT9" s="18">
        <f t="shared" si="36"/>
        <v>0</v>
      </c>
      <c r="UU9" s="18">
        <f t="shared" si="36"/>
        <v>0</v>
      </c>
      <c r="UV9" s="18">
        <f t="shared" si="36"/>
        <v>7.6990924212058665E-2</v>
      </c>
      <c r="UW9" s="18">
        <f t="shared" si="36"/>
        <v>9.6213528945609222E-2</v>
      </c>
      <c r="UX9" s="18">
        <f t="shared" si="36"/>
        <v>0.10087662696486892</v>
      </c>
      <c r="UY9" s="18">
        <f t="shared" si="36"/>
        <v>0</v>
      </c>
      <c r="UZ9" s="18">
        <f t="shared" si="36"/>
        <v>0.10611027017447365</v>
      </c>
      <c r="VA9" s="18">
        <f t="shared" si="36"/>
        <v>0.11341048613458632</v>
      </c>
      <c r="VB9" s="18">
        <f t="shared" si="36"/>
        <v>0</v>
      </c>
      <c r="VC9" s="18">
        <f t="shared" si="36"/>
        <v>5.4266273371916147E-2</v>
      </c>
      <c r="VD9" s="18">
        <f t="shared" si="36"/>
        <v>0.22968722578578796</v>
      </c>
      <c r="VE9" s="18">
        <f t="shared" si="36"/>
        <v>0</v>
      </c>
      <c r="VF9" s="18">
        <f t="shared" ref="VF9:XQ9" si="37">IF(VF35&gt;=0.05,VF35,0)</f>
        <v>5.8599863584876545E-2</v>
      </c>
      <c r="VG9" s="18">
        <f t="shared" si="37"/>
        <v>0</v>
      </c>
      <c r="VH9" s="18">
        <f t="shared" si="37"/>
        <v>0.1099379056880976</v>
      </c>
      <c r="VI9" s="18">
        <f t="shared" si="37"/>
        <v>0.27602100119497902</v>
      </c>
      <c r="VJ9" s="18">
        <f t="shared" si="37"/>
        <v>8.8172266694958146E-2</v>
      </c>
      <c r="VK9" s="18">
        <f t="shared" si="37"/>
        <v>0</v>
      </c>
      <c r="VL9" s="18">
        <f t="shared" si="37"/>
        <v>0</v>
      </c>
      <c r="VM9" s="18">
        <f t="shared" si="37"/>
        <v>0</v>
      </c>
      <c r="VN9" s="18">
        <f t="shared" si="37"/>
        <v>0</v>
      </c>
      <c r="VO9" s="18">
        <f t="shared" si="37"/>
        <v>0</v>
      </c>
      <c r="VP9" s="18">
        <f t="shared" si="37"/>
        <v>0</v>
      </c>
      <c r="VQ9" s="18">
        <f t="shared" si="37"/>
        <v>0.16398268263998456</v>
      </c>
      <c r="VR9" s="18">
        <f t="shared" si="37"/>
        <v>0.10698391284978447</v>
      </c>
      <c r="VS9" s="18">
        <f t="shared" si="37"/>
        <v>0</v>
      </c>
      <c r="VT9" s="18">
        <f t="shared" si="37"/>
        <v>0</v>
      </c>
      <c r="VU9" s="18">
        <f t="shared" si="37"/>
        <v>0</v>
      </c>
      <c r="VV9" s="18">
        <f t="shared" si="37"/>
        <v>0</v>
      </c>
      <c r="VW9" s="18">
        <f t="shared" si="37"/>
        <v>8.1828899803364344E-2</v>
      </c>
      <c r="VX9" s="18">
        <f t="shared" si="37"/>
        <v>0</v>
      </c>
      <c r="VY9" s="18">
        <f t="shared" si="37"/>
        <v>9.0842776675350109E-2</v>
      </c>
      <c r="VZ9" s="18">
        <f t="shared" si="37"/>
        <v>5.4569873570379908E-2</v>
      </c>
      <c r="WA9" s="18">
        <f t="shared" si="37"/>
        <v>0</v>
      </c>
      <c r="WB9" s="18">
        <f t="shared" si="37"/>
        <v>0</v>
      </c>
      <c r="WC9" s="18">
        <f t="shared" si="37"/>
        <v>0</v>
      </c>
      <c r="WD9" s="18">
        <f t="shared" si="37"/>
        <v>0</v>
      </c>
      <c r="WE9" s="18">
        <f t="shared" si="37"/>
        <v>0</v>
      </c>
      <c r="WF9" s="18">
        <f t="shared" si="37"/>
        <v>0</v>
      </c>
      <c r="WG9" s="18">
        <f t="shared" si="37"/>
        <v>0.39677035277878758</v>
      </c>
      <c r="WH9" s="18">
        <f t="shared" si="37"/>
        <v>0</v>
      </c>
      <c r="WI9" s="18">
        <f t="shared" si="37"/>
        <v>0</v>
      </c>
      <c r="WJ9" s="18">
        <f t="shared" si="37"/>
        <v>0</v>
      </c>
      <c r="WK9" s="18">
        <f t="shared" si="37"/>
        <v>0</v>
      </c>
      <c r="WL9" s="18">
        <f t="shared" si="37"/>
        <v>0</v>
      </c>
      <c r="WM9" s="18">
        <f t="shared" si="37"/>
        <v>8.1015916475926611E-2</v>
      </c>
      <c r="WN9" s="18">
        <f t="shared" si="37"/>
        <v>0</v>
      </c>
      <c r="WO9" s="18">
        <f t="shared" si="37"/>
        <v>0</v>
      </c>
      <c r="WP9" s="18">
        <f t="shared" si="37"/>
        <v>0.39184949159568155</v>
      </c>
      <c r="WQ9" s="18">
        <f t="shared" si="37"/>
        <v>0.26569527379286134</v>
      </c>
      <c r="WR9" s="18">
        <f t="shared" si="37"/>
        <v>0</v>
      </c>
      <c r="WS9" s="18">
        <f t="shared" si="37"/>
        <v>0</v>
      </c>
      <c r="WT9" s="18">
        <f t="shared" si="37"/>
        <v>0.7420688735669051</v>
      </c>
      <c r="WU9" s="18">
        <f t="shared" si="37"/>
        <v>0</v>
      </c>
      <c r="WV9" s="18">
        <f t="shared" si="37"/>
        <v>0</v>
      </c>
      <c r="WW9" s="18">
        <f t="shared" si="37"/>
        <v>0</v>
      </c>
      <c r="WX9" s="18">
        <f t="shared" si="37"/>
        <v>0</v>
      </c>
      <c r="WY9" s="18">
        <f t="shared" si="37"/>
        <v>0</v>
      </c>
      <c r="WZ9" s="18">
        <f t="shared" si="37"/>
        <v>0</v>
      </c>
      <c r="XA9" s="18">
        <f t="shared" si="37"/>
        <v>0</v>
      </c>
      <c r="XB9" s="18">
        <f t="shared" si="37"/>
        <v>0.16630557897021539</v>
      </c>
      <c r="XC9" s="18">
        <f t="shared" si="37"/>
        <v>0</v>
      </c>
      <c r="XD9" s="18">
        <f t="shared" si="37"/>
        <v>0</v>
      </c>
      <c r="XE9" s="18">
        <f t="shared" si="37"/>
        <v>0</v>
      </c>
      <c r="XF9" s="18">
        <f t="shared" si="37"/>
        <v>0</v>
      </c>
      <c r="XG9" s="18">
        <f t="shared" si="37"/>
        <v>0</v>
      </c>
      <c r="XH9" s="18">
        <f t="shared" si="37"/>
        <v>0</v>
      </c>
      <c r="XI9" s="18">
        <f t="shared" si="37"/>
        <v>0.12714496101441883</v>
      </c>
      <c r="XJ9" s="18">
        <f t="shared" si="37"/>
        <v>0</v>
      </c>
      <c r="XK9" s="18">
        <f t="shared" si="37"/>
        <v>0</v>
      </c>
      <c r="XL9" s="18">
        <f t="shared" si="37"/>
        <v>9.1151776938140999E-2</v>
      </c>
      <c r="XM9" s="18">
        <f t="shared" si="37"/>
        <v>0</v>
      </c>
      <c r="XN9" s="18">
        <f t="shared" si="37"/>
        <v>0.22539501261245207</v>
      </c>
      <c r="XO9" s="18">
        <f t="shared" si="37"/>
        <v>0</v>
      </c>
      <c r="XP9" s="18">
        <f t="shared" si="37"/>
        <v>0.17217324160207798</v>
      </c>
      <c r="XQ9" s="18">
        <f t="shared" si="37"/>
        <v>0</v>
      </c>
      <c r="XR9" s="18">
        <f t="shared" ref="XR9:AAC9" si="38">IF(XR35&gt;=0.05,XR35,0)</f>
        <v>8.0253863060698122E-2</v>
      </c>
      <c r="XS9" s="18">
        <f t="shared" si="38"/>
        <v>0</v>
      </c>
      <c r="XT9" s="18">
        <f t="shared" si="38"/>
        <v>0</v>
      </c>
      <c r="XU9" s="18">
        <f t="shared" si="38"/>
        <v>0.17987027238570238</v>
      </c>
      <c r="XV9" s="18">
        <f t="shared" si="38"/>
        <v>0</v>
      </c>
      <c r="XW9" s="18">
        <f t="shared" si="38"/>
        <v>9.329557086587581E-2</v>
      </c>
      <c r="XX9" s="18">
        <f t="shared" si="38"/>
        <v>0</v>
      </c>
      <c r="XY9" s="18">
        <f t="shared" si="38"/>
        <v>0</v>
      </c>
      <c r="XZ9" s="18">
        <f t="shared" si="38"/>
        <v>0.10586185083199195</v>
      </c>
      <c r="YA9" s="18">
        <f t="shared" si="38"/>
        <v>0</v>
      </c>
      <c r="YB9" s="18">
        <f t="shared" si="38"/>
        <v>0</v>
      </c>
      <c r="YC9" s="18">
        <f t="shared" si="38"/>
        <v>0.10333287558507498</v>
      </c>
      <c r="YD9" s="18">
        <f t="shared" si="38"/>
        <v>8.4352682846165303E-2</v>
      </c>
      <c r="YE9" s="18">
        <f t="shared" si="38"/>
        <v>0.19098656968347866</v>
      </c>
      <c r="YF9" s="18">
        <f t="shared" si="38"/>
        <v>5.6495702112366812E-2</v>
      </c>
      <c r="YG9" s="18">
        <f t="shared" si="38"/>
        <v>0</v>
      </c>
      <c r="YH9" s="18">
        <f t="shared" si="38"/>
        <v>0</v>
      </c>
      <c r="YI9" s="18">
        <f t="shared" si="38"/>
        <v>0</v>
      </c>
      <c r="YJ9" s="18">
        <f t="shared" si="38"/>
        <v>0</v>
      </c>
      <c r="YK9" s="18">
        <f t="shared" si="38"/>
        <v>0</v>
      </c>
      <c r="YL9" s="18">
        <f t="shared" si="38"/>
        <v>0</v>
      </c>
      <c r="YM9" s="18">
        <f t="shared" si="38"/>
        <v>0</v>
      </c>
      <c r="YN9" s="18">
        <f t="shared" si="38"/>
        <v>0</v>
      </c>
      <c r="YO9" s="18">
        <f t="shared" si="38"/>
        <v>0.15459697449273721</v>
      </c>
      <c r="YP9" s="18">
        <f t="shared" si="38"/>
        <v>0</v>
      </c>
      <c r="YQ9" s="18">
        <f t="shared" si="38"/>
        <v>0</v>
      </c>
      <c r="YR9" s="18">
        <f t="shared" si="38"/>
        <v>8.3527974098327434E-2</v>
      </c>
      <c r="YS9" s="18">
        <f t="shared" si="38"/>
        <v>0</v>
      </c>
      <c r="YT9" s="18">
        <f t="shared" si="38"/>
        <v>5.594981282319126E-2</v>
      </c>
      <c r="YU9" s="18">
        <f t="shared" si="38"/>
        <v>0</v>
      </c>
      <c r="YV9" s="18">
        <f t="shared" si="38"/>
        <v>0</v>
      </c>
      <c r="YW9" s="18">
        <f t="shared" si="38"/>
        <v>0</v>
      </c>
      <c r="YX9" s="18">
        <f t="shared" si="38"/>
        <v>0</v>
      </c>
      <c r="YY9" s="18">
        <f t="shared" si="38"/>
        <v>0</v>
      </c>
      <c r="YZ9" s="18">
        <f t="shared" si="38"/>
        <v>0</v>
      </c>
      <c r="ZA9" s="18">
        <f t="shared" si="38"/>
        <v>0</v>
      </c>
      <c r="ZB9" s="18">
        <f t="shared" si="38"/>
        <v>0</v>
      </c>
      <c r="ZC9" s="18">
        <f t="shared" si="38"/>
        <v>0</v>
      </c>
      <c r="ZD9" s="18">
        <f t="shared" si="38"/>
        <v>0</v>
      </c>
      <c r="ZE9" s="18">
        <f t="shared" si="38"/>
        <v>0</v>
      </c>
      <c r="ZF9" s="18">
        <f t="shared" si="38"/>
        <v>0.19967720123907512</v>
      </c>
      <c r="ZG9" s="18">
        <f t="shared" si="38"/>
        <v>0</v>
      </c>
      <c r="ZH9" s="18">
        <f t="shared" si="38"/>
        <v>7.9690582370280622E-2</v>
      </c>
      <c r="ZI9" s="18">
        <f t="shared" si="38"/>
        <v>0.13162907661243498</v>
      </c>
      <c r="ZJ9" s="18">
        <f t="shared" si="38"/>
        <v>0</v>
      </c>
      <c r="ZK9" s="18">
        <f t="shared" si="38"/>
        <v>0</v>
      </c>
      <c r="ZL9" s="18">
        <f t="shared" si="38"/>
        <v>0</v>
      </c>
      <c r="ZM9" s="18">
        <f t="shared" si="38"/>
        <v>0</v>
      </c>
      <c r="ZN9" s="18">
        <f t="shared" si="38"/>
        <v>0</v>
      </c>
      <c r="ZO9" s="18">
        <f t="shared" si="38"/>
        <v>0</v>
      </c>
      <c r="ZP9" s="18">
        <f t="shared" si="38"/>
        <v>0</v>
      </c>
      <c r="ZQ9" s="18">
        <f t="shared" si="38"/>
        <v>0</v>
      </c>
      <c r="ZR9" s="18">
        <f t="shared" si="38"/>
        <v>0</v>
      </c>
      <c r="ZS9" s="18">
        <f t="shared" si="38"/>
        <v>0.15207405075121477</v>
      </c>
      <c r="ZT9" s="18">
        <f t="shared" si="38"/>
        <v>0</v>
      </c>
      <c r="ZU9" s="18">
        <f t="shared" si="38"/>
        <v>0</v>
      </c>
      <c r="ZV9" s="18">
        <f t="shared" si="38"/>
        <v>0</v>
      </c>
      <c r="ZW9" s="18">
        <f t="shared" si="38"/>
        <v>0</v>
      </c>
      <c r="ZX9" s="18">
        <f t="shared" si="38"/>
        <v>0</v>
      </c>
      <c r="ZY9" s="18">
        <f t="shared" si="38"/>
        <v>0</v>
      </c>
      <c r="ZZ9" s="18">
        <f t="shared" si="38"/>
        <v>0</v>
      </c>
      <c r="AAA9" s="18">
        <f t="shared" si="38"/>
        <v>0</v>
      </c>
      <c r="AAB9" s="18">
        <f t="shared" si="38"/>
        <v>0</v>
      </c>
      <c r="AAC9" s="18">
        <f t="shared" si="38"/>
        <v>0</v>
      </c>
      <c r="AAD9" s="18">
        <f t="shared" ref="AAD9:ACO9" si="39">IF(AAD35&gt;=0.05,AAD35,0)</f>
        <v>0</v>
      </c>
      <c r="AAE9" s="18">
        <f t="shared" si="39"/>
        <v>0</v>
      </c>
      <c r="AAF9" s="18">
        <f t="shared" si="39"/>
        <v>0</v>
      </c>
      <c r="AAG9" s="18">
        <f t="shared" si="39"/>
        <v>0</v>
      </c>
      <c r="AAH9" s="18">
        <f t="shared" si="39"/>
        <v>0</v>
      </c>
      <c r="AAI9" s="18">
        <f t="shared" si="39"/>
        <v>0</v>
      </c>
      <c r="AAJ9" s="18">
        <f t="shared" si="39"/>
        <v>0</v>
      </c>
      <c r="AAK9" s="18">
        <f t="shared" si="39"/>
        <v>0</v>
      </c>
      <c r="AAL9" s="18">
        <f t="shared" si="39"/>
        <v>0</v>
      </c>
      <c r="AAM9" s="18">
        <f t="shared" si="39"/>
        <v>0.34357160018580296</v>
      </c>
      <c r="AAN9" s="18">
        <f t="shared" si="39"/>
        <v>0.61198897137545027</v>
      </c>
      <c r="AAO9" s="18">
        <f t="shared" si="39"/>
        <v>0</v>
      </c>
      <c r="AAP9" s="18">
        <f t="shared" si="39"/>
        <v>0</v>
      </c>
      <c r="AAQ9" s="18">
        <f t="shared" si="39"/>
        <v>0</v>
      </c>
      <c r="AAR9" s="18">
        <f t="shared" si="39"/>
        <v>0</v>
      </c>
      <c r="AAS9" s="18">
        <f t="shared" si="39"/>
        <v>0</v>
      </c>
      <c r="AAT9" s="18">
        <f t="shared" si="39"/>
        <v>0</v>
      </c>
      <c r="AAU9" s="18">
        <f t="shared" si="39"/>
        <v>0</v>
      </c>
      <c r="AAV9" s="18">
        <f t="shared" si="39"/>
        <v>0</v>
      </c>
      <c r="AAW9" s="18">
        <f t="shared" si="39"/>
        <v>0</v>
      </c>
      <c r="AAX9" s="18">
        <f t="shared" si="39"/>
        <v>0</v>
      </c>
      <c r="AAY9" s="18">
        <f t="shared" si="39"/>
        <v>0</v>
      </c>
      <c r="AAZ9" s="18">
        <f t="shared" si="39"/>
        <v>0</v>
      </c>
      <c r="ABA9" s="18">
        <f t="shared" si="39"/>
        <v>0</v>
      </c>
      <c r="ABB9" s="18">
        <f t="shared" si="39"/>
        <v>0</v>
      </c>
      <c r="ABC9" s="18">
        <f t="shared" si="39"/>
        <v>0</v>
      </c>
      <c r="ABD9" s="18">
        <f t="shared" si="39"/>
        <v>0</v>
      </c>
      <c r="ABE9" s="18">
        <f t="shared" si="39"/>
        <v>0</v>
      </c>
      <c r="ABF9" s="18">
        <f t="shared" si="39"/>
        <v>0</v>
      </c>
      <c r="ABG9" s="18">
        <f t="shared" si="39"/>
        <v>0.35001360451966013</v>
      </c>
      <c r="ABH9" s="18">
        <f t="shared" si="39"/>
        <v>0.5989439155123748</v>
      </c>
      <c r="ABI9" s="18">
        <f t="shared" si="39"/>
        <v>0</v>
      </c>
      <c r="ABJ9" s="18">
        <f t="shared" si="39"/>
        <v>0</v>
      </c>
      <c r="ABK9" s="18">
        <f t="shared" si="39"/>
        <v>0</v>
      </c>
      <c r="ABL9" s="18">
        <f t="shared" si="39"/>
        <v>0</v>
      </c>
      <c r="ABM9" s="18">
        <f t="shared" si="39"/>
        <v>0</v>
      </c>
      <c r="ABN9" s="18">
        <f t="shared" si="39"/>
        <v>0</v>
      </c>
      <c r="ABO9" s="18">
        <f t="shared" si="39"/>
        <v>0</v>
      </c>
      <c r="ABP9" s="18">
        <f t="shared" si="39"/>
        <v>0</v>
      </c>
      <c r="ABQ9" s="18">
        <f t="shared" si="39"/>
        <v>0</v>
      </c>
      <c r="ABR9" s="18">
        <f t="shared" si="39"/>
        <v>0</v>
      </c>
      <c r="ABS9" s="18">
        <f t="shared" si="39"/>
        <v>9.7203050649684139E-2</v>
      </c>
      <c r="ABT9" s="18">
        <f t="shared" si="39"/>
        <v>0</v>
      </c>
      <c r="ABU9" s="18">
        <f t="shared" si="39"/>
        <v>0</v>
      </c>
      <c r="ABV9" s="18">
        <f t="shared" si="39"/>
        <v>0</v>
      </c>
      <c r="ABW9" s="18">
        <f t="shared" si="39"/>
        <v>0</v>
      </c>
      <c r="ABX9" s="18">
        <f t="shared" si="39"/>
        <v>0</v>
      </c>
      <c r="ABY9" s="18">
        <f t="shared" si="39"/>
        <v>0</v>
      </c>
      <c r="ABZ9" s="18">
        <f t="shared" si="39"/>
        <v>0</v>
      </c>
      <c r="ACA9" s="18">
        <f t="shared" si="39"/>
        <v>0</v>
      </c>
      <c r="ACB9" s="18">
        <f t="shared" si="39"/>
        <v>0</v>
      </c>
      <c r="ACC9" s="18">
        <f t="shared" si="39"/>
        <v>0</v>
      </c>
      <c r="ACD9" s="18">
        <f t="shared" si="39"/>
        <v>0</v>
      </c>
      <c r="ACE9" s="18">
        <f t="shared" si="39"/>
        <v>0</v>
      </c>
      <c r="ACF9" s="18">
        <f t="shared" si="39"/>
        <v>0</v>
      </c>
      <c r="ACG9" s="18">
        <f t="shared" si="39"/>
        <v>0</v>
      </c>
      <c r="ACH9" s="18">
        <f t="shared" si="39"/>
        <v>0</v>
      </c>
      <c r="ACI9" s="18">
        <f t="shared" si="39"/>
        <v>0</v>
      </c>
      <c r="ACJ9" s="18">
        <f t="shared" si="39"/>
        <v>0</v>
      </c>
      <c r="ACK9" s="18">
        <f t="shared" si="39"/>
        <v>0</v>
      </c>
      <c r="ACL9" s="18">
        <f t="shared" si="39"/>
        <v>0.2423425222391894</v>
      </c>
      <c r="ACM9" s="18">
        <f t="shared" si="39"/>
        <v>0.60284448803387469</v>
      </c>
      <c r="ACN9" s="18">
        <f t="shared" si="39"/>
        <v>0</v>
      </c>
      <c r="ACO9" s="18">
        <f t="shared" si="39"/>
        <v>0</v>
      </c>
      <c r="ACP9" s="18">
        <f t="shared" ref="ACP9:AFA9" si="40">IF(ACP35&gt;=0.05,ACP35,0)</f>
        <v>0</v>
      </c>
      <c r="ACQ9" s="18">
        <f t="shared" si="40"/>
        <v>0</v>
      </c>
      <c r="ACR9" s="18">
        <f t="shared" si="40"/>
        <v>0</v>
      </c>
      <c r="ACS9" s="18">
        <f t="shared" si="40"/>
        <v>0</v>
      </c>
      <c r="ACT9" s="18">
        <f t="shared" si="40"/>
        <v>0</v>
      </c>
      <c r="ACU9" s="18">
        <f t="shared" si="40"/>
        <v>0</v>
      </c>
      <c r="ACV9" s="18">
        <f t="shared" si="40"/>
        <v>0</v>
      </c>
      <c r="ACW9" s="18">
        <f t="shared" si="40"/>
        <v>0</v>
      </c>
      <c r="ACX9" s="18">
        <f t="shared" si="40"/>
        <v>0</v>
      </c>
      <c r="ACY9" s="18">
        <f t="shared" si="40"/>
        <v>0</v>
      </c>
      <c r="ACZ9" s="18">
        <f t="shared" si="40"/>
        <v>0</v>
      </c>
      <c r="ADA9" s="18">
        <f t="shared" si="40"/>
        <v>0</v>
      </c>
      <c r="ADB9" s="18">
        <f t="shared" si="40"/>
        <v>0</v>
      </c>
      <c r="ADC9" s="18">
        <f t="shared" si="40"/>
        <v>0</v>
      </c>
      <c r="ADD9" s="18">
        <f t="shared" si="40"/>
        <v>0</v>
      </c>
      <c r="ADE9" s="18">
        <f t="shared" si="40"/>
        <v>0</v>
      </c>
      <c r="ADF9" s="18">
        <f t="shared" si="40"/>
        <v>0</v>
      </c>
      <c r="ADG9" s="18">
        <f t="shared" si="40"/>
        <v>0</v>
      </c>
      <c r="ADH9" s="18">
        <f t="shared" si="40"/>
        <v>0</v>
      </c>
      <c r="ADI9" s="18">
        <f t="shared" si="40"/>
        <v>0</v>
      </c>
      <c r="ADJ9" s="18">
        <f t="shared" si="40"/>
        <v>0</v>
      </c>
      <c r="ADK9" s="18">
        <f t="shared" si="40"/>
        <v>0</v>
      </c>
      <c r="ADL9" s="18">
        <f t="shared" si="40"/>
        <v>0</v>
      </c>
      <c r="ADM9" s="18">
        <f t="shared" si="40"/>
        <v>0</v>
      </c>
      <c r="ADN9" s="18">
        <f t="shared" si="40"/>
        <v>0</v>
      </c>
      <c r="ADO9" s="18">
        <f t="shared" si="40"/>
        <v>0</v>
      </c>
      <c r="ADP9" s="18">
        <f t="shared" si="40"/>
        <v>0</v>
      </c>
      <c r="ADQ9" s="18">
        <f t="shared" si="40"/>
        <v>0</v>
      </c>
      <c r="ADR9" s="18">
        <f t="shared" si="40"/>
        <v>0</v>
      </c>
      <c r="ADS9" s="18">
        <f t="shared" si="40"/>
        <v>0</v>
      </c>
      <c r="ADT9" s="18">
        <f t="shared" si="40"/>
        <v>0</v>
      </c>
      <c r="ADU9" s="18">
        <f t="shared" si="40"/>
        <v>0</v>
      </c>
      <c r="ADV9" s="18">
        <f t="shared" si="40"/>
        <v>0</v>
      </c>
      <c r="ADW9" s="18">
        <f t="shared" si="40"/>
        <v>0</v>
      </c>
      <c r="ADX9" s="18">
        <f t="shared" si="40"/>
        <v>0</v>
      </c>
      <c r="ADY9" s="18">
        <f t="shared" si="40"/>
        <v>0</v>
      </c>
      <c r="ADZ9" s="18">
        <f t="shared" si="40"/>
        <v>0</v>
      </c>
      <c r="AEA9" s="18">
        <f t="shared" si="40"/>
        <v>0</v>
      </c>
      <c r="AEB9" s="18">
        <f t="shared" si="40"/>
        <v>0</v>
      </c>
      <c r="AEC9" s="18">
        <f t="shared" si="40"/>
        <v>0</v>
      </c>
      <c r="AED9" s="18">
        <f t="shared" si="40"/>
        <v>0</v>
      </c>
      <c r="AEE9" s="18">
        <f t="shared" si="40"/>
        <v>0</v>
      </c>
      <c r="AEF9" s="18">
        <f t="shared" si="40"/>
        <v>0</v>
      </c>
      <c r="AEG9" s="18">
        <f t="shared" si="40"/>
        <v>0</v>
      </c>
      <c r="AEH9" s="18">
        <f t="shared" si="40"/>
        <v>0</v>
      </c>
      <c r="AEI9" s="18">
        <f t="shared" si="40"/>
        <v>0</v>
      </c>
      <c r="AEJ9" s="18">
        <f t="shared" si="40"/>
        <v>0</v>
      </c>
      <c r="AEK9" s="18">
        <f t="shared" si="40"/>
        <v>0</v>
      </c>
      <c r="AEL9" s="18">
        <f t="shared" si="40"/>
        <v>0</v>
      </c>
      <c r="AEM9" s="18">
        <f t="shared" si="40"/>
        <v>0</v>
      </c>
      <c r="AEN9" s="18">
        <f t="shared" si="40"/>
        <v>0.56147759506217787</v>
      </c>
      <c r="AEO9" s="18">
        <f t="shared" si="40"/>
        <v>0.67450782716019408</v>
      </c>
      <c r="AEP9" s="18">
        <f t="shared" si="40"/>
        <v>0</v>
      </c>
      <c r="AEQ9" s="18">
        <f t="shared" si="40"/>
        <v>0</v>
      </c>
      <c r="AER9" s="18">
        <f t="shared" si="40"/>
        <v>0</v>
      </c>
      <c r="AES9" s="18">
        <f t="shared" si="40"/>
        <v>0</v>
      </c>
      <c r="AET9" s="18">
        <f t="shared" si="40"/>
        <v>0</v>
      </c>
      <c r="AEU9" s="18">
        <f t="shared" si="40"/>
        <v>0</v>
      </c>
      <c r="AEV9" s="18">
        <f t="shared" si="40"/>
        <v>7.2791438273249784E-2</v>
      </c>
      <c r="AEW9" s="18">
        <f t="shared" si="40"/>
        <v>0</v>
      </c>
      <c r="AEX9" s="18">
        <f t="shared" si="40"/>
        <v>0</v>
      </c>
      <c r="AEY9" s="18">
        <f t="shared" si="40"/>
        <v>0</v>
      </c>
      <c r="AEZ9" s="18">
        <f t="shared" si="40"/>
        <v>5.1085799112155571E-2</v>
      </c>
      <c r="AFA9" s="18">
        <f t="shared" si="40"/>
        <v>0</v>
      </c>
      <c r="AFB9" s="18">
        <f t="shared" ref="AFB9:AGE9" si="41">IF(AFB35&gt;=0.05,AFB35,0)</f>
        <v>0</v>
      </c>
      <c r="AFC9" s="18">
        <f t="shared" si="41"/>
        <v>0</v>
      </c>
      <c r="AFD9" s="18">
        <f t="shared" si="41"/>
        <v>0</v>
      </c>
      <c r="AFE9" s="18">
        <f t="shared" si="41"/>
        <v>0</v>
      </c>
      <c r="AFF9" s="18">
        <f t="shared" si="41"/>
        <v>0.18028803232953947</v>
      </c>
      <c r="AFG9" s="18">
        <f t="shared" si="41"/>
        <v>0</v>
      </c>
      <c r="AFH9" s="18">
        <f t="shared" si="41"/>
        <v>0</v>
      </c>
      <c r="AFI9" s="18">
        <f t="shared" si="41"/>
        <v>0</v>
      </c>
      <c r="AFJ9" s="18">
        <f t="shared" si="41"/>
        <v>0.64842119886214555</v>
      </c>
      <c r="AFK9" s="18">
        <f t="shared" si="41"/>
        <v>0</v>
      </c>
      <c r="AFL9" s="18">
        <f t="shared" si="41"/>
        <v>0</v>
      </c>
      <c r="AFM9" s="18">
        <f t="shared" si="41"/>
        <v>0</v>
      </c>
      <c r="AFN9" s="18">
        <f t="shared" si="41"/>
        <v>0</v>
      </c>
      <c r="AFO9" s="18">
        <f t="shared" si="41"/>
        <v>0</v>
      </c>
      <c r="AFP9" s="18">
        <f t="shared" si="41"/>
        <v>0</v>
      </c>
      <c r="AFQ9" s="18">
        <f t="shared" si="41"/>
        <v>0</v>
      </c>
      <c r="AFR9" s="18">
        <f t="shared" si="41"/>
        <v>0</v>
      </c>
      <c r="AFS9" s="18">
        <f t="shared" si="41"/>
        <v>0</v>
      </c>
      <c r="AFT9" s="18">
        <f t="shared" si="41"/>
        <v>0</v>
      </c>
      <c r="AFU9" s="18">
        <f t="shared" si="41"/>
        <v>5.9633483805477228E-2</v>
      </c>
      <c r="AFV9" s="18">
        <f t="shared" si="41"/>
        <v>0</v>
      </c>
      <c r="AFW9" s="18">
        <f t="shared" si="41"/>
        <v>0</v>
      </c>
      <c r="AFX9" s="18">
        <f t="shared" si="41"/>
        <v>7.9824962809230224E-2</v>
      </c>
      <c r="AFY9" s="18">
        <f t="shared" si="41"/>
        <v>0</v>
      </c>
      <c r="AFZ9" s="18">
        <f t="shared" si="41"/>
        <v>0.10379831045480287</v>
      </c>
      <c r="AGA9" s="18">
        <f t="shared" si="41"/>
        <v>0</v>
      </c>
      <c r="AGB9" s="18">
        <f t="shared" si="41"/>
        <v>0</v>
      </c>
      <c r="AGC9" s="18">
        <f t="shared" si="41"/>
        <v>0</v>
      </c>
      <c r="AGD9" s="18">
        <f t="shared" si="41"/>
        <v>0.11538367074373676</v>
      </c>
      <c r="AGE9" s="18">
        <f t="shared" si="41"/>
        <v>0</v>
      </c>
    </row>
    <row r="10" spans="1:863" x14ac:dyDescent="0.2">
      <c r="A10" s="6" t="s">
        <v>11</v>
      </c>
      <c r="B10" s="18">
        <f t="shared" ref="B10:BM10" si="42">IF(B36&gt;=0.05,B36,0)</f>
        <v>0.20057773498258213</v>
      </c>
      <c r="C10" s="18">
        <f t="shared" si="42"/>
        <v>0</v>
      </c>
      <c r="D10" s="18">
        <f t="shared" si="42"/>
        <v>0</v>
      </c>
      <c r="E10" s="18">
        <f t="shared" si="42"/>
        <v>0.9475584955416062</v>
      </c>
      <c r="F10" s="18">
        <f t="shared" si="42"/>
        <v>5.409690293176235E-2</v>
      </c>
      <c r="G10" s="18">
        <f t="shared" si="42"/>
        <v>0</v>
      </c>
      <c r="H10" s="18">
        <f t="shared" si="42"/>
        <v>0</v>
      </c>
      <c r="I10" s="18">
        <f t="shared" si="42"/>
        <v>0.2383624289526077</v>
      </c>
      <c r="J10" s="18">
        <f t="shared" si="42"/>
        <v>0</v>
      </c>
      <c r="K10" s="18">
        <f t="shared" si="42"/>
        <v>0</v>
      </c>
      <c r="L10" s="18">
        <f t="shared" si="42"/>
        <v>0.37798595780765187</v>
      </c>
      <c r="M10" s="18">
        <f t="shared" si="42"/>
        <v>7.1130722207788807E-2</v>
      </c>
      <c r="N10" s="18">
        <f t="shared" si="42"/>
        <v>0</v>
      </c>
      <c r="O10" s="18">
        <f t="shared" si="42"/>
        <v>0.22171299412886017</v>
      </c>
      <c r="P10" s="18">
        <f t="shared" si="42"/>
        <v>0</v>
      </c>
      <c r="Q10" s="18">
        <f t="shared" si="42"/>
        <v>0</v>
      </c>
      <c r="R10" s="18">
        <f t="shared" si="42"/>
        <v>0</v>
      </c>
      <c r="S10" s="18">
        <f t="shared" si="42"/>
        <v>0</v>
      </c>
      <c r="T10" s="18">
        <f t="shared" si="42"/>
        <v>0</v>
      </c>
      <c r="U10" s="18">
        <f t="shared" si="42"/>
        <v>0</v>
      </c>
      <c r="V10" s="18">
        <f t="shared" si="42"/>
        <v>6.8410537780119962E-2</v>
      </c>
      <c r="W10" s="18">
        <f t="shared" si="42"/>
        <v>0</v>
      </c>
      <c r="X10" s="18">
        <f t="shared" si="42"/>
        <v>0</v>
      </c>
      <c r="Y10" s="18">
        <f t="shared" si="42"/>
        <v>0.2178441162681384</v>
      </c>
      <c r="Z10" s="18">
        <f t="shared" si="42"/>
        <v>0</v>
      </c>
      <c r="AA10" s="18">
        <f t="shared" si="42"/>
        <v>0.78396121875763236</v>
      </c>
      <c r="AB10" s="18">
        <f t="shared" si="42"/>
        <v>0</v>
      </c>
      <c r="AC10" s="18">
        <f t="shared" si="42"/>
        <v>0</v>
      </c>
      <c r="AD10" s="18">
        <f t="shared" si="42"/>
        <v>0.10222636879729649</v>
      </c>
      <c r="AE10" s="18">
        <f t="shared" si="42"/>
        <v>0</v>
      </c>
      <c r="AF10" s="18">
        <f t="shared" si="42"/>
        <v>0.10496483476244556</v>
      </c>
      <c r="AG10" s="18">
        <f t="shared" si="42"/>
        <v>0.33301425888733494</v>
      </c>
      <c r="AH10" s="18">
        <f t="shared" si="42"/>
        <v>0</v>
      </c>
      <c r="AI10" s="18">
        <f t="shared" si="42"/>
        <v>0</v>
      </c>
      <c r="AJ10" s="18">
        <f t="shared" si="42"/>
        <v>0</v>
      </c>
      <c r="AK10" s="18">
        <f t="shared" si="42"/>
        <v>6.168902718870109E-2</v>
      </c>
      <c r="AL10" s="18">
        <f t="shared" si="42"/>
        <v>0</v>
      </c>
      <c r="AM10" s="18">
        <f t="shared" si="42"/>
        <v>0.20521925423758711</v>
      </c>
      <c r="AN10" s="18">
        <f t="shared" si="42"/>
        <v>0</v>
      </c>
      <c r="AO10" s="18">
        <f t="shared" si="42"/>
        <v>0</v>
      </c>
      <c r="AP10" s="18">
        <f t="shared" si="42"/>
        <v>0</v>
      </c>
      <c r="AQ10" s="18">
        <f t="shared" si="42"/>
        <v>0</v>
      </c>
      <c r="AR10" s="18">
        <f t="shared" si="42"/>
        <v>0</v>
      </c>
      <c r="AS10" s="18">
        <f t="shared" si="42"/>
        <v>0.1191001337909387</v>
      </c>
      <c r="AT10" s="18">
        <f t="shared" si="42"/>
        <v>0</v>
      </c>
      <c r="AU10" s="18">
        <f t="shared" si="42"/>
        <v>0</v>
      </c>
      <c r="AV10" s="18">
        <f t="shared" si="42"/>
        <v>0</v>
      </c>
      <c r="AW10" s="18">
        <f t="shared" si="42"/>
        <v>8.9302019969481922E-2</v>
      </c>
      <c r="AX10" s="18">
        <f t="shared" si="42"/>
        <v>0.42664645732618256</v>
      </c>
      <c r="AY10" s="18">
        <f t="shared" si="42"/>
        <v>0</v>
      </c>
      <c r="AZ10" s="18">
        <f t="shared" si="42"/>
        <v>0</v>
      </c>
      <c r="BA10" s="18">
        <f t="shared" si="42"/>
        <v>0</v>
      </c>
      <c r="BB10" s="18">
        <f t="shared" si="42"/>
        <v>0</v>
      </c>
      <c r="BC10" s="18">
        <f t="shared" si="42"/>
        <v>0</v>
      </c>
      <c r="BD10" s="18">
        <f t="shared" si="42"/>
        <v>9.9890104795830714E-2</v>
      </c>
      <c r="BE10" s="18">
        <f t="shared" si="42"/>
        <v>0</v>
      </c>
      <c r="BF10" s="18">
        <f t="shared" si="42"/>
        <v>9.2450587739161164E-2</v>
      </c>
      <c r="BG10" s="18">
        <f t="shared" si="42"/>
        <v>0</v>
      </c>
      <c r="BH10" s="18">
        <f t="shared" si="42"/>
        <v>0.16777592809207012</v>
      </c>
      <c r="BI10" s="18">
        <f t="shared" si="42"/>
        <v>0</v>
      </c>
      <c r="BJ10" s="18">
        <f t="shared" si="42"/>
        <v>0</v>
      </c>
      <c r="BK10" s="18">
        <f t="shared" si="42"/>
        <v>0.97771760911911576</v>
      </c>
      <c r="BL10" s="18">
        <f t="shared" si="42"/>
        <v>0</v>
      </c>
      <c r="BM10" s="18">
        <f t="shared" si="42"/>
        <v>0</v>
      </c>
      <c r="BN10" s="18">
        <f t="shared" ref="BN10:DY10" si="43">IF(BN36&gt;=0.05,BN36,0)</f>
        <v>0</v>
      </c>
      <c r="BO10" s="18">
        <f t="shared" si="43"/>
        <v>0.1570059787335428</v>
      </c>
      <c r="BP10" s="18">
        <f t="shared" si="43"/>
        <v>5.2441966032360607E-2</v>
      </c>
      <c r="BQ10" s="18">
        <f t="shared" si="43"/>
        <v>0</v>
      </c>
      <c r="BR10" s="18">
        <f t="shared" si="43"/>
        <v>0.12308942907473641</v>
      </c>
      <c r="BS10" s="18">
        <f t="shared" si="43"/>
        <v>0</v>
      </c>
      <c r="BT10" s="18">
        <f t="shared" si="43"/>
        <v>0</v>
      </c>
      <c r="BU10" s="18">
        <f t="shared" si="43"/>
        <v>9.1385801532649094E-2</v>
      </c>
      <c r="BV10" s="18">
        <f t="shared" si="43"/>
        <v>0</v>
      </c>
      <c r="BW10" s="18">
        <f t="shared" si="43"/>
        <v>0</v>
      </c>
      <c r="BX10" s="18">
        <f t="shared" si="43"/>
        <v>7.8117644611506387E-2</v>
      </c>
      <c r="BY10" s="18">
        <f t="shared" si="43"/>
        <v>0</v>
      </c>
      <c r="BZ10" s="18">
        <f t="shared" si="43"/>
        <v>0.21162912691206764</v>
      </c>
      <c r="CA10" s="18">
        <f t="shared" si="43"/>
        <v>0</v>
      </c>
      <c r="CB10" s="18">
        <f t="shared" si="43"/>
        <v>0</v>
      </c>
      <c r="CC10" s="18">
        <f t="shared" si="43"/>
        <v>0.11407447114223845</v>
      </c>
      <c r="CD10" s="18">
        <f t="shared" si="43"/>
        <v>0</v>
      </c>
      <c r="CE10" s="18">
        <f t="shared" si="43"/>
        <v>0</v>
      </c>
      <c r="CF10" s="18">
        <f t="shared" si="43"/>
        <v>0</v>
      </c>
      <c r="CG10" s="18">
        <f t="shared" si="43"/>
        <v>0</v>
      </c>
      <c r="CH10" s="18">
        <f t="shared" si="43"/>
        <v>0.15381607695295679</v>
      </c>
      <c r="CI10" s="18">
        <f t="shared" si="43"/>
        <v>0</v>
      </c>
      <c r="CJ10" s="18">
        <f t="shared" si="43"/>
        <v>0</v>
      </c>
      <c r="CK10" s="18">
        <f t="shared" si="43"/>
        <v>0</v>
      </c>
      <c r="CL10" s="18">
        <f t="shared" si="43"/>
        <v>0</v>
      </c>
      <c r="CM10" s="18">
        <f t="shared" si="43"/>
        <v>0</v>
      </c>
      <c r="CN10" s="18">
        <f t="shared" si="43"/>
        <v>0</v>
      </c>
      <c r="CO10" s="18">
        <f t="shared" si="43"/>
        <v>0</v>
      </c>
      <c r="CP10" s="18">
        <f t="shared" si="43"/>
        <v>0.14643946385898812</v>
      </c>
      <c r="CQ10" s="18">
        <f t="shared" si="43"/>
        <v>0.12305848152269631</v>
      </c>
      <c r="CR10" s="18">
        <f t="shared" si="43"/>
        <v>0</v>
      </c>
      <c r="CS10" s="18">
        <f t="shared" si="43"/>
        <v>0</v>
      </c>
      <c r="CT10" s="18">
        <f t="shared" si="43"/>
        <v>0</v>
      </c>
      <c r="CU10" s="18">
        <f t="shared" si="43"/>
        <v>0.14493345840940169</v>
      </c>
      <c r="CV10" s="18">
        <f t="shared" si="43"/>
        <v>0.26103192981918372</v>
      </c>
      <c r="CW10" s="18">
        <f t="shared" si="43"/>
        <v>0.97952395010905491</v>
      </c>
      <c r="CX10" s="18">
        <f t="shared" si="43"/>
        <v>0</v>
      </c>
      <c r="CY10" s="18">
        <f t="shared" si="43"/>
        <v>0</v>
      </c>
      <c r="CZ10" s="18">
        <f t="shared" si="43"/>
        <v>0</v>
      </c>
      <c r="DA10" s="18">
        <f t="shared" si="43"/>
        <v>6.9874834805599625E-2</v>
      </c>
      <c r="DB10" s="18">
        <f t="shared" si="43"/>
        <v>9.871054970043816E-2</v>
      </c>
      <c r="DC10" s="18">
        <f t="shared" si="43"/>
        <v>9.7690922233665267E-2</v>
      </c>
      <c r="DD10" s="18">
        <f t="shared" si="43"/>
        <v>0</v>
      </c>
      <c r="DE10" s="18">
        <f t="shared" si="43"/>
        <v>0.11947106704074269</v>
      </c>
      <c r="DF10" s="18">
        <f t="shared" si="43"/>
        <v>0</v>
      </c>
      <c r="DG10" s="18">
        <f t="shared" si="43"/>
        <v>0</v>
      </c>
      <c r="DH10" s="18">
        <f t="shared" si="43"/>
        <v>0</v>
      </c>
      <c r="DI10" s="18">
        <f t="shared" si="43"/>
        <v>0</v>
      </c>
      <c r="DJ10" s="18">
        <f t="shared" si="43"/>
        <v>0</v>
      </c>
      <c r="DK10" s="18">
        <f t="shared" si="43"/>
        <v>0</v>
      </c>
      <c r="DL10" s="18">
        <f t="shared" si="43"/>
        <v>0.18364396299391147</v>
      </c>
      <c r="DM10" s="18">
        <f t="shared" si="43"/>
        <v>0</v>
      </c>
      <c r="DN10" s="18">
        <f t="shared" si="43"/>
        <v>9.7996941967471274E-2</v>
      </c>
      <c r="DO10" s="18">
        <f t="shared" si="43"/>
        <v>0.31888244980793878</v>
      </c>
      <c r="DP10" s="18">
        <f t="shared" si="43"/>
        <v>0</v>
      </c>
      <c r="DQ10" s="18">
        <f t="shared" si="43"/>
        <v>0.24660700444476827</v>
      </c>
      <c r="DR10" s="18">
        <f t="shared" si="43"/>
        <v>0</v>
      </c>
      <c r="DS10" s="18">
        <f t="shared" si="43"/>
        <v>0</v>
      </c>
      <c r="DT10" s="18">
        <f t="shared" si="43"/>
        <v>0</v>
      </c>
      <c r="DU10" s="18">
        <f t="shared" si="43"/>
        <v>0.10666657396716422</v>
      </c>
      <c r="DV10" s="18">
        <f t="shared" si="43"/>
        <v>0</v>
      </c>
      <c r="DW10" s="18">
        <f t="shared" si="43"/>
        <v>0</v>
      </c>
      <c r="DX10" s="18">
        <f t="shared" si="43"/>
        <v>0</v>
      </c>
      <c r="DY10" s="18">
        <f t="shared" si="43"/>
        <v>0.2079214199303997</v>
      </c>
      <c r="DZ10" s="18">
        <f t="shared" ref="DZ10:GK10" si="44">IF(DZ36&gt;=0.05,DZ36,0)</f>
        <v>7.7098300807927345E-2</v>
      </c>
      <c r="EA10" s="18">
        <f t="shared" si="44"/>
        <v>0</v>
      </c>
      <c r="EB10" s="18">
        <f t="shared" si="44"/>
        <v>0</v>
      </c>
      <c r="EC10" s="18">
        <f t="shared" si="44"/>
        <v>0</v>
      </c>
      <c r="ED10" s="18">
        <f t="shared" si="44"/>
        <v>0</v>
      </c>
      <c r="EE10" s="18">
        <f t="shared" si="44"/>
        <v>0.23165250660936312</v>
      </c>
      <c r="EF10" s="18">
        <f t="shared" si="44"/>
        <v>0.10482307454731248</v>
      </c>
      <c r="EG10" s="18">
        <f t="shared" si="44"/>
        <v>0</v>
      </c>
      <c r="EH10" s="18">
        <f t="shared" si="44"/>
        <v>0</v>
      </c>
      <c r="EI10" s="18">
        <f t="shared" si="44"/>
        <v>0</v>
      </c>
      <c r="EJ10" s="18">
        <f t="shared" si="44"/>
        <v>0</v>
      </c>
      <c r="EK10" s="18">
        <f t="shared" si="44"/>
        <v>0</v>
      </c>
      <c r="EL10" s="18">
        <f t="shared" si="44"/>
        <v>0</v>
      </c>
      <c r="EM10" s="18">
        <f t="shared" si="44"/>
        <v>0</v>
      </c>
      <c r="EN10" s="18">
        <f t="shared" si="44"/>
        <v>0</v>
      </c>
      <c r="EO10" s="18">
        <f t="shared" si="44"/>
        <v>0</v>
      </c>
      <c r="EP10" s="18">
        <f t="shared" si="44"/>
        <v>0.45884348460571411</v>
      </c>
      <c r="EQ10" s="18">
        <f t="shared" si="44"/>
        <v>0.51225045130968261</v>
      </c>
      <c r="ER10" s="18">
        <f t="shared" si="44"/>
        <v>0.48973589704829695</v>
      </c>
      <c r="ES10" s="18">
        <f t="shared" si="44"/>
        <v>0</v>
      </c>
      <c r="ET10" s="18">
        <f t="shared" si="44"/>
        <v>0.29260423497194293</v>
      </c>
      <c r="EU10" s="18">
        <f t="shared" si="44"/>
        <v>0.26300049371625228</v>
      </c>
      <c r="EV10" s="18">
        <f t="shared" si="44"/>
        <v>0</v>
      </c>
      <c r="EW10" s="18">
        <f t="shared" si="44"/>
        <v>0.13407885597754868</v>
      </c>
      <c r="EX10" s="18">
        <f t="shared" si="44"/>
        <v>0</v>
      </c>
      <c r="EY10" s="18">
        <f t="shared" si="44"/>
        <v>0</v>
      </c>
      <c r="EZ10" s="18">
        <f t="shared" si="44"/>
        <v>0.41481845672662881</v>
      </c>
      <c r="FA10" s="18">
        <f t="shared" si="44"/>
        <v>6.074730237935054E-2</v>
      </c>
      <c r="FB10" s="18">
        <f t="shared" si="44"/>
        <v>5.4088631794230013E-2</v>
      </c>
      <c r="FC10" s="18">
        <f t="shared" si="44"/>
        <v>5.5200247388173009E-2</v>
      </c>
      <c r="FD10" s="18">
        <f t="shared" si="44"/>
        <v>0</v>
      </c>
      <c r="FE10" s="18">
        <f t="shared" si="44"/>
        <v>8.3193326276842991E-2</v>
      </c>
      <c r="FF10" s="18">
        <f t="shared" si="44"/>
        <v>0</v>
      </c>
      <c r="FG10" s="18">
        <f t="shared" si="44"/>
        <v>0</v>
      </c>
      <c r="FH10" s="18">
        <f t="shared" si="44"/>
        <v>0</v>
      </c>
      <c r="FI10" s="18">
        <f t="shared" si="44"/>
        <v>0</v>
      </c>
      <c r="FJ10" s="18">
        <f t="shared" si="44"/>
        <v>0</v>
      </c>
      <c r="FK10" s="18">
        <f t="shared" si="44"/>
        <v>0.10079176746679358</v>
      </c>
      <c r="FL10" s="18">
        <f t="shared" si="44"/>
        <v>0.12826397524279709</v>
      </c>
      <c r="FM10" s="18">
        <f t="shared" si="44"/>
        <v>0.98888954973550991</v>
      </c>
      <c r="FN10" s="18">
        <f t="shared" si="44"/>
        <v>0</v>
      </c>
      <c r="FO10" s="18">
        <f t="shared" si="44"/>
        <v>0</v>
      </c>
      <c r="FP10" s="18">
        <f t="shared" si="44"/>
        <v>6.1251366451046764E-2</v>
      </c>
      <c r="FQ10" s="18">
        <f t="shared" si="44"/>
        <v>0</v>
      </c>
      <c r="FR10" s="18">
        <f t="shared" si="44"/>
        <v>0.11691917061623801</v>
      </c>
      <c r="FS10" s="18">
        <f t="shared" si="44"/>
        <v>0.27440978610745592</v>
      </c>
      <c r="FT10" s="18">
        <f t="shared" si="44"/>
        <v>0.37481636045898692</v>
      </c>
      <c r="FU10" s="18">
        <f t="shared" si="44"/>
        <v>0</v>
      </c>
      <c r="FV10" s="18">
        <f t="shared" si="44"/>
        <v>0</v>
      </c>
      <c r="FW10" s="18">
        <f t="shared" si="44"/>
        <v>0</v>
      </c>
      <c r="FX10" s="18">
        <f t="shared" si="44"/>
        <v>0</v>
      </c>
      <c r="FY10" s="18">
        <f t="shared" si="44"/>
        <v>0</v>
      </c>
      <c r="FZ10" s="18">
        <f t="shared" si="44"/>
        <v>0</v>
      </c>
      <c r="GA10" s="18">
        <f t="shared" si="44"/>
        <v>0</v>
      </c>
      <c r="GB10" s="18">
        <f t="shared" si="44"/>
        <v>0</v>
      </c>
      <c r="GC10" s="18">
        <f t="shared" si="44"/>
        <v>0</v>
      </c>
      <c r="GD10" s="18">
        <f t="shared" si="44"/>
        <v>0</v>
      </c>
      <c r="GE10" s="18">
        <f t="shared" si="44"/>
        <v>0</v>
      </c>
      <c r="GF10" s="18">
        <f t="shared" si="44"/>
        <v>0.19503236014877093</v>
      </c>
      <c r="GG10" s="18">
        <f t="shared" si="44"/>
        <v>0.34374948709218034</v>
      </c>
      <c r="GH10" s="18">
        <f t="shared" si="44"/>
        <v>0</v>
      </c>
      <c r="GI10" s="18">
        <f t="shared" si="44"/>
        <v>0.12366869500417463</v>
      </c>
      <c r="GJ10" s="18">
        <f t="shared" si="44"/>
        <v>0</v>
      </c>
      <c r="GK10" s="18">
        <f t="shared" si="44"/>
        <v>0</v>
      </c>
      <c r="GL10" s="18">
        <f t="shared" ref="GL10:IW10" si="45">IF(GL36&gt;=0.05,GL36,0)</f>
        <v>0</v>
      </c>
      <c r="GM10" s="18">
        <f t="shared" si="45"/>
        <v>9.7361868704406634E-2</v>
      </c>
      <c r="GN10" s="18">
        <f t="shared" si="45"/>
        <v>0</v>
      </c>
      <c r="GO10" s="18">
        <f t="shared" si="45"/>
        <v>0</v>
      </c>
      <c r="GP10" s="18">
        <f t="shared" si="45"/>
        <v>0</v>
      </c>
      <c r="GQ10" s="18">
        <f t="shared" si="45"/>
        <v>0</v>
      </c>
      <c r="GR10" s="18">
        <f t="shared" si="45"/>
        <v>0.25719505643985358</v>
      </c>
      <c r="GS10" s="18">
        <f t="shared" si="45"/>
        <v>0</v>
      </c>
      <c r="GT10" s="18">
        <f t="shared" si="45"/>
        <v>0</v>
      </c>
      <c r="GU10" s="18">
        <f t="shared" si="45"/>
        <v>0</v>
      </c>
      <c r="GV10" s="18">
        <f t="shared" si="45"/>
        <v>0</v>
      </c>
      <c r="GW10" s="18">
        <f t="shared" si="45"/>
        <v>0</v>
      </c>
      <c r="GX10" s="18">
        <f t="shared" si="45"/>
        <v>0</v>
      </c>
      <c r="GY10" s="18">
        <f t="shared" si="45"/>
        <v>0</v>
      </c>
      <c r="GZ10" s="18">
        <f t="shared" si="45"/>
        <v>0.16003417246389465</v>
      </c>
      <c r="HA10" s="18">
        <f t="shared" si="45"/>
        <v>0</v>
      </c>
      <c r="HB10" s="18">
        <f t="shared" si="45"/>
        <v>5.6544742542921703E-2</v>
      </c>
      <c r="HC10" s="18">
        <f t="shared" si="45"/>
        <v>0</v>
      </c>
      <c r="HD10" s="18">
        <f t="shared" si="45"/>
        <v>0.19204616341823033</v>
      </c>
      <c r="HE10" s="18">
        <f t="shared" si="45"/>
        <v>0</v>
      </c>
      <c r="HF10" s="18">
        <f t="shared" si="45"/>
        <v>0</v>
      </c>
      <c r="HG10" s="18">
        <f t="shared" si="45"/>
        <v>0</v>
      </c>
      <c r="HH10" s="18">
        <f t="shared" si="45"/>
        <v>0</v>
      </c>
      <c r="HI10" s="18">
        <f t="shared" si="45"/>
        <v>0</v>
      </c>
      <c r="HJ10" s="18">
        <f t="shared" si="45"/>
        <v>0</v>
      </c>
      <c r="HK10" s="18">
        <f t="shared" si="45"/>
        <v>0</v>
      </c>
      <c r="HL10" s="18">
        <f t="shared" si="45"/>
        <v>8.3554961486198912E-2</v>
      </c>
      <c r="HM10" s="18">
        <f t="shared" si="45"/>
        <v>7.2650045442944122E-2</v>
      </c>
      <c r="HN10" s="18">
        <f t="shared" si="45"/>
        <v>0</v>
      </c>
      <c r="HO10" s="18">
        <f t="shared" si="45"/>
        <v>6.6255541025357439E-2</v>
      </c>
      <c r="HP10" s="18">
        <f t="shared" si="45"/>
        <v>0</v>
      </c>
      <c r="HQ10" s="18">
        <f t="shared" si="45"/>
        <v>9.2252100853894625E-2</v>
      </c>
      <c r="HR10" s="18">
        <f t="shared" si="45"/>
        <v>0</v>
      </c>
      <c r="HS10" s="18">
        <f t="shared" si="45"/>
        <v>0</v>
      </c>
      <c r="HT10" s="18">
        <f t="shared" si="45"/>
        <v>0</v>
      </c>
      <c r="HU10" s="18">
        <f t="shared" si="45"/>
        <v>0</v>
      </c>
      <c r="HV10" s="18">
        <f t="shared" si="45"/>
        <v>0</v>
      </c>
      <c r="HW10" s="18">
        <f t="shared" si="45"/>
        <v>0.10259833964261596</v>
      </c>
      <c r="HX10" s="18">
        <f t="shared" si="45"/>
        <v>0.16292856101168168</v>
      </c>
      <c r="HY10" s="18">
        <f t="shared" si="45"/>
        <v>0.19089456270210148</v>
      </c>
      <c r="HZ10" s="18">
        <f t="shared" si="45"/>
        <v>0</v>
      </c>
      <c r="IA10" s="18">
        <f t="shared" si="45"/>
        <v>0</v>
      </c>
      <c r="IB10" s="18">
        <f t="shared" si="45"/>
        <v>8.0179353598953854E-2</v>
      </c>
      <c r="IC10" s="18">
        <f t="shared" si="45"/>
        <v>0</v>
      </c>
      <c r="ID10" s="18">
        <f t="shared" si="45"/>
        <v>0</v>
      </c>
      <c r="IE10" s="18">
        <f t="shared" si="45"/>
        <v>0</v>
      </c>
      <c r="IF10" s="18">
        <f t="shared" si="45"/>
        <v>0.21954185652527594</v>
      </c>
      <c r="IG10" s="18">
        <f t="shared" si="45"/>
        <v>0.15735297764920131</v>
      </c>
      <c r="IH10" s="18">
        <f t="shared" si="45"/>
        <v>0.2455440943306397</v>
      </c>
      <c r="II10" s="18">
        <f t="shared" si="45"/>
        <v>0.1198242082134682</v>
      </c>
      <c r="IJ10" s="18">
        <f t="shared" si="45"/>
        <v>5.8688598264558939E-2</v>
      </c>
      <c r="IK10" s="18">
        <f t="shared" si="45"/>
        <v>0.13883295764719328</v>
      </c>
      <c r="IL10" s="18">
        <f t="shared" si="45"/>
        <v>0</v>
      </c>
      <c r="IM10" s="18">
        <f t="shared" si="45"/>
        <v>0</v>
      </c>
      <c r="IN10" s="18">
        <f t="shared" si="45"/>
        <v>0.51712446307418325</v>
      </c>
      <c r="IO10" s="18">
        <f t="shared" si="45"/>
        <v>0</v>
      </c>
      <c r="IP10" s="18">
        <f t="shared" si="45"/>
        <v>0</v>
      </c>
      <c r="IQ10" s="18">
        <f t="shared" si="45"/>
        <v>0.20075735832134359</v>
      </c>
      <c r="IR10" s="18">
        <f t="shared" si="45"/>
        <v>0.12109199990556274</v>
      </c>
      <c r="IS10" s="18">
        <f t="shared" si="45"/>
        <v>0</v>
      </c>
      <c r="IT10" s="18">
        <f t="shared" si="45"/>
        <v>5.9076788111027373E-2</v>
      </c>
      <c r="IU10" s="18">
        <f t="shared" si="45"/>
        <v>0.16219555447413037</v>
      </c>
      <c r="IV10" s="18">
        <f t="shared" si="45"/>
        <v>0</v>
      </c>
      <c r="IW10" s="18">
        <f t="shared" si="45"/>
        <v>0</v>
      </c>
      <c r="IX10" s="18">
        <f t="shared" ref="IX10:LI10" si="46">IF(IX36&gt;=0.05,IX36,0)</f>
        <v>0</v>
      </c>
      <c r="IY10" s="18">
        <f t="shared" si="46"/>
        <v>0</v>
      </c>
      <c r="IZ10" s="18">
        <f t="shared" si="46"/>
        <v>0</v>
      </c>
      <c r="JA10" s="18">
        <f t="shared" si="46"/>
        <v>0</v>
      </c>
      <c r="JB10" s="18">
        <f t="shared" si="46"/>
        <v>0</v>
      </c>
      <c r="JC10" s="18">
        <f t="shared" si="46"/>
        <v>0.16002919960326623</v>
      </c>
      <c r="JD10" s="18">
        <f t="shared" si="46"/>
        <v>0.16667121475896551</v>
      </c>
      <c r="JE10" s="18">
        <f t="shared" si="46"/>
        <v>0</v>
      </c>
      <c r="JF10" s="18">
        <f t="shared" si="46"/>
        <v>9.5290929079243081E-2</v>
      </c>
      <c r="JG10" s="18">
        <f t="shared" si="46"/>
        <v>0</v>
      </c>
      <c r="JH10" s="18">
        <f t="shared" si="46"/>
        <v>0</v>
      </c>
      <c r="JI10" s="18">
        <f t="shared" si="46"/>
        <v>0.53781830749576187</v>
      </c>
      <c r="JJ10" s="18">
        <f t="shared" si="46"/>
        <v>8.2514853086769924E-2</v>
      </c>
      <c r="JK10" s="18">
        <f t="shared" si="46"/>
        <v>0</v>
      </c>
      <c r="JL10" s="18">
        <f t="shared" si="46"/>
        <v>0.15140377916342854</v>
      </c>
      <c r="JM10" s="18">
        <f t="shared" si="46"/>
        <v>0</v>
      </c>
      <c r="JN10" s="18">
        <f t="shared" si="46"/>
        <v>0.19387561862387853</v>
      </c>
      <c r="JO10" s="18">
        <f t="shared" si="46"/>
        <v>0</v>
      </c>
      <c r="JP10" s="18">
        <f t="shared" si="46"/>
        <v>0</v>
      </c>
      <c r="JQ10" s="18">
        <f t="shared" si="46"/>
        <v>0</v>
      </c>
      <c r="JR10" s="18">
        <f t="shared" si="46"/>
        <v>0</v>
      </c>
      <c r="JS10" s="18">
        <f t="shared" si="46"/>
        <v>0</v>
      </c>
      <c r="JT10" s="18">
        <f t="shared" si="46"/>
        <v>0</v>
      </c>
      <c r="JU10" s="18">
        <f t="shared" si="46"/>
        <v>0</v>
      </c>
      <c r="JV10" s="18">
        <f t="shared" si="46"/>
        <v>0</v>
      </c>
      <c r="JW10" s="18">
        <f t="shared" si="46"/>
        <v>8.7999730683346072E-2</v>
      </c>
      <c r="JX10" s="18">
        <f t="shared" si="46"/>
        <v>0</v>
      </c>
      <c r="JY10" s="18">
        <f t="shared" si="46"/>
        <v>0</v>
      </c>
      <c r="JZ10" s="18">
        <f t="shared" si="46"/>
        <v>0</v>
      </c>
      <c r="KA10" s="18">
        <f t="shared" si="46"/>
        <v>5.8645419265247897E-2</v>
      </c>
      <c r="KB10" s="18">
        <f t="shared" si="46"/>
        <v>0</v>
      </c>
      <c r="KC10" s="18">
        <f t="shared" si="46"/>
        <v>9.8271794317504754E-2</v>
      </c>
      <c r="KD10" s="18">
        <f t="shared" si="46"/>
        <v>9.0751703315385429E-2</v>
      </c>
      <c r="KE10" s="18">
        <f t="shared" si="46"/>
        <v>0</v>
      </c>
      <c r="KF10" s="18">
        <f t="shared" si="46"/>
        <v>0.11632498331355816</v>
      </c>
      <c r="KG10" s="18">
        <f t="shared" si="46"/>
        <v>9.3122826558588861E-2</v>
      </c>
      <c r="KH10" s="18">
        <f t="shared" si="46"/>
        <v>0</v>
      </c>
      <c r="KI10" s="18">
        <f t="shared" si="46"/>
        <v>0</v>
      </c>
      <c r="KJ10" s="18">
        <f t="shared" si="46"/>
        <v>0</v>
      </c>
      <c r="KK10" s="18">
        <f t="shared" si="46"/>
        <v>0</v>
      </c>
      <c r="KL10" s="18">
        <f t="shared" si="46"/>
        <v>0.14026814075552144</v>
      </c>
      <c r="KM10" s="18">
        <f t="shared" si="46"/>
        <v>0</v>
      </c>
      <c r="KN10" s="18">
        <f t="shared" si="46"/>
        <v>0</v>
      </c>
      <c r="KO10" s="18">
        <f t="shared" si="46"/>
        <v>0.1870828044125033</v>
      </c>
      <c r="KP10" s="18">
        <f t="shared" si="46"/>
        <v>0</v>
      </c>
      <c r="KQ10" s="18">
        <f t="shared" si="46"/>
        <v>0</v>
      </c>
      <c r="KR10" s="18">
        <f t="shared" si="46"/>
        <v>0</v>
      </c>
      <c r="KS10" s="18">
        <f t="shared" si="46"/>
        <v>0.30701239254245477</v>
      </c>
      <c r="KT10" s="18">
        <f t="shared" si="46"/>
        <v>0</v>
      </c>
      <c r="KU10" s="18">
        <f t="shared" si="46"/>
        <v>0</v>
      </c>
      <c r="KV10" s="18">
        <f t="shared" si="46"/>
        <v>0</v>
      </c>
      <c r="KW10" s="18">
        <f t="shared" si="46"/>
        <v>0</v>
      </c>
      <c r="KX10" s="18">
        <f t="shared" si="46"/>
        <v>0.10523940475189665</v>
      </c>
      <c r="KY10" s="18">
        <f t="shared" si="46"/>
        <v>0</v>
      </c>
      <c r="KZ10" s="18">
        <f t="shared" si="46"/>
        <v>5.4294709166436084E-2</v>
      </c>
      <c r="LA10" s="18">
        <f t="shared" si="46"/>
        <v>0.41566989937934801</v>
      </c>
      <c r="LB10" s="18">
        <f t="shared" si="46"/>
        <v>0</v>
      </c>
      <c r="LC10" s="18">
        <f t="shared" si="46"/>
        <v>0</v>
      </c>
      <c r="LD10" s="18">
        <f t="shared" si="46"/>
        <v>0</v>
      </c>
      <c r="LE10" s="18">
        <f t="shared" si="46"/>
        <v>0.21375393440613172</v>
      </c>
      <c r="LF10" s="18">
        <f t="shared" si="46"/>
        <v>0</v>
      </c>
      <c r="LG10" s="18">
        <f t="shared" si="46"/>
        <v>0.30669207022590317</v>
      </c>
      <c r="LH10" s="18">
        <f t="shared" si="46"/>
        <v>0</v>
      </c>
      <c r="LI10" s="18">
        <f t="shared" si="46"/>
        <v>0</v>
      </c>
      <c r="LJ10" s="18">
        <f t="shared" ref="LJ10:NU10" si="47">IF(LJ36&gt;=0.05,LJ36,0)</f>
        <v>0</v>
      </c>
      <c r="LK10" s="18">
        <f t="shared" si="47"/>
        <v>0</v>
      </c>
      <c r="LL10" s="18">
        <f t="shared" si="47"/>
        <v>0.12920244117660054</v>
      </c>
      <c r="LM10" s="18">
        <f t="shared" si="47"/>
        <v>0</v>
      </c>
      <c r="LN10" s="18">
        <f t="shared" si="47"/>
        <v>0.28931064926205341</v>
      </c>
      <c r="LO10" s="18">
        <f t="shared" si="47"/>
        <v>9.6796421686976997E-2</v>
      </c>
      <c r="LP10" s="18">
        <f t="shared" si="47"/>
        <v>0</v>
      </c>
      <c r="LQ10" s="18">
        <f t="shared" si="47"/>
        <v>0.15908436504046441</v>
      </c>
      <c r="LR10" s="18">
        <f t="shared" si="47"/>
        <v>0.39743477781960362</v>
      </c>
      <c r="LS10" s="18">
        <f t="shared" si="47"/>
        <v>0.1221735760259608</v>
      </c>
      <c r="LT10" s="18">
        <f t="shared" si="47"/>
        <v>5.4892062788875609E-2</v>
      </c>
      <c r="LU10" s="18">
        <f t="shared" si="47"/>
        <v>0</v>
      </c>
      <c r="LV10" s="18">
        <f t="shared" si="47"/>
        <v>0.21442409398700743</v>
      </c>
      <c r="LW10" s="18">
        <f t="shared" si="47"/>
        <v>0</v>
      </c>
      <c r="LX10" s="18">
        <f t="shared" si="47"/>
        <v>0</v>
      </c>
      <c r="LY10" s="18">
        <f t="shared" si="47"/>
        <v>0.20866873335527444</v>
      </c>
      <c r="LZ10" s="18">
        <f t="shared" si="47"/>
        <v>0</v>
      </c>
      <c r="MA10" s="18">
        <f t="shared" si="47"/>
        <v>0</v>
      </c>
      <c r="MB10" s="18">
        <f t="shared" si="47"/>
        <v>0.25194200856004795</v>
      </c>
      <c r="MC10" s="18">
        <f t="shared" si="47"/>
        <v>0</v>
      </c>
      <c r="MD10" s="18">
        <f t="shared" si="47"/>
        <v>0</v>
      </c>
      <c r="ME10" s="18">
        <f t="shared" si="47"/>
        <v>6.7736539007150126E-2</v>
      </c>
      <c r="MF10" s="18">
        <f t="shared" si="47"/>
        <v>0.1104693378159862</v>
      </c>
      <c r="MG10" s="18">
        <f t="shared" si="47"/>
        <v>0</v>
      </c>
      <c r="MH10" s="18">
        <f t="shared" si="47"/>
        <v>0</v>
      </c>
      <c r="MI10" s="18">
        <f t="shared" si="47"/>
        <v>0</v>
      </c>
      <c r="MJ10" s="18">
        <f t="shared" si="47"/>
        <v>0</v>
      </c>
      <c r="MK10" s="18">
        <f t="shared" si="47"/>
        <v>0.18003386838456784</v>
      </c>
      <c r="ML10" s="18">
        <f t="shared" si="47"/>
        <v>0.27744826544834356</v>
      </c>
      <c r="MM10" s="18">
        <f t="shared" si="47"/>
        <v>5.6735232252603067E-2</v>
      </c>
      <c r="MN10" s="18">
        <f t="shared" si="47"/>
        <v>0</v>
      </c>
      <c r="MO10" s="18">
        <f t="shared" si="47"/>
        <v>0</v>
      </c>
      <c r="MP10" s="18">
        <f t="shared" si="47"/>
        <v>0.16886324334763703</v>
      </c>
      <c r="MQ10" s="18">
        <f t="shared" si="47"/>
        <v>0</v>
      </c>
      <c r="MR10" s="18">
        <f t="shared" si="47"/>
        <v>0</v>
      </c>
      <c r="MS10" s="18">
        <f t="shared" si="47"/>
        <v>0.12356115098320808</v>
      </c>
      <c r="MT10" s="18">
        <f t="shared" si="47"/>
        <v>0.12444004589412647</v>
      </c>
      <c r="MU10" s="18">
        <f t="shared" si="47"/>
        <v>0</v>
      </c>
      <c r="MV10" s="18">
        <f t="shared" si="47"/>
        <v>0</v>
      </c>
      <c r="MW10" s="18">
        <f t="shared" si="47"/>
        <v>0</v>
      </c>
      <c r="MX10" s="18">
        <f t="shared" si="47"/>
        <v>0</v>
      </c>
      <c r="MY10" s="18">
        <f t="shared" si="47"/>
        <v>0.18404941475063863</v>
      </c>
      <c r="MZ10" s="18">
        <f t="shared" si="47"/>
        <v>0</v>
      </c>
      <c r="NA10" s="18">
        <f t="shared" si="47"/>
        <v>0.15073182987427308</v>
      </c>
      <c r="NB10" s="18">
        <f t="shared" si="47"/>
        <v>0</v>
      </c>
      <c r="NC10" s="18">
        <f t="shared" si="47"/>
        <v>0</v>
      </c>
      <c r="ND10" s="18">
        <f t="shared" si="47"/>
        <v>0</v>
      </c>
      <c r="NE10" s="18">
        <f t="shared" si="47"/>
        <v>0</v>
      </c>
      <c r="NF10" s="18">
        <f t="shared" si="47"/>
        <v>0</v>
      </c>
      <c r="NG10" s="18">
        <f t="shared" si="47"/>
        <v>0</v>
      </c>
      <c r="NH10" s="18">
        <f t="shared" si="47"/>
        <v>0.31545093262869467</v>
      </c>
      <c r="NI10" s="18">
        <f t="shared" si="47"/>
        <v>0.22447631013180136</v>
      </c>
      <c r="NJ10" s="18">
        <f t="shared" si="47"/>
        <v>0</v>
      </c>
      <c r="NK10" s="18">
        <f t="shared" si="47"/>
        <v>6.0197939339376984E-2</v>
      </c>
      <c r="NL10" s="18">
        <f t="shared" si="47"/>
        <v>0.12671080774256258</v>
      </c>
      <c r="NM10" s="18">
        <f t="shared" si="47"/>
        <v>0</v>
      </c>
      <c r="NN10" s="18">
        <f t="shared" si="47"/>
        <v>0</v>
      </c>
      <c r="NO10" s="18">
        <f t="shared" si="47"/>
        <v>0</v>
      </c>
      <c r="NP10" s="18">
        <f t="shared" si="47"/>
        <v>0.11618698169668087</v>
      </c>
      <c r="NQ10" s="18">
        <f t="shared" si="47"/>
        <v>0.19088743538770411</v>
      </c>
      <c r="NR10" s="18">
        <f t="shared" si="47"/>
        <v>0</v>
      </c>
      <c r="NS10" s="18">
        <f t="shared" si="47"/>
        <v>0</v>
      </c>
      <c r="NT10" s="18">
        <f t="shared" si="47"/>
        <v>5.0544557111695768E-2</v>
      </c>
      <c r="NU10" s="18">
        <f t="shared" si="47"/>
        <v>0.18688791247778291</v>
      </c>
      <c r="NV10" s="18">
        <f t="shared" ref="NV10:QG10" si="48">IF(NV36&gt;=0.05,NV36,0)</f>
        <v>0.89642410327896793</v>
      </c>
      <c r="NW10" s="18">
        <f t="shared" si="48"/>
        <v>0</v>
      </c>
      <c r="NX10" s="18">
        <f t="shared" si="48"/>
        <v>0</v>
      </c>
      <c r="NY10" s="18">
        <f t="shared" si="48"/>
        <v>0</v>
      </c>
      <c r="NZ10" s="18">
        <f t="shared" si="48"/>
        <v>0</v>
      </c>
      <c r="OA10" s="18">
        <f t="shared" si="48"/>
        <v>0</v>
      </c>
      <c r="OB10" s="18">
        <f t="shared" si="48"/>
        <v>0</v>
      </c>
      <c r="OC10" s="18">
        <f t="shared" si="48"/>
        <v>0</v>
      </c>
      <c r="OD10" s="18">
        <f t="shared" si="48"/>
        <v>0</v>
      </c>
      <c r="OE10" s="18">
        <f t="shared" si="48"/>
        <v>5.1772836847019346E-2</v>
      </c>
      <c r="OF10" s="18">
        <f t="shared" si="48"/>
        <v>0</v>
      </c>
      <c r="OG10" s="18">
        <f t="shared" si="48"/>
        <v>0</v>
      </c>
      <c r="OH10" s="18">
        <f t="shared" si="48"/>
        <v>0</v>
      </c>
      <c r="OI10" s="18">
        <f t="shared" si="48"/>
        <v>9.4749996482246204E-2</v>
      </c>
      <c r="OJ10" s="18">
        <f t="shared" si="48"/>
        <v>0</v>
      </c>
      <c r="OK10" s="18">
        <f t="shared" si="48"/>
        <v>5.203234486124865E-2</v>
      </c>
      <c r="OL10" s="18">
        <f t="shared" si="48"/>
        <v>0</v>
      </c>
      <c r="OM10" s="18">
        <f t="shared" si="48"/>
        <v>0</v>
      </c>
      <c r="ON10" s="18">
        <f t="shared" si="48"/>
        <v>0</v>
      </c>
      <c r="OO10" s="18">
        <f t="shared" si="48"/>
        <v>0</v>
      </c>
      <c r="OP10" s="18">
        <f t="shared" si="48"/>
        <v>0</v>
      </c>
      <c r="OQ10" s="18">
        <f t="shared" si="48"/>
        <v>0</v>
      </c>
      <c r="OR10" s="18">
        <f t="shared" si="48"/>
        <v>0</v>
      </c>
      <c r="OS10" s="18">
        <f t="shared" si="48"/>
        <v>0</v>
      </c>
      <c r="OT10" s="18">
        <f t="shared" si="48"/>
        <v>9.7570730068713238E-2</v>
      </c>
      <c r="OU10" s="18">
        <f t="shared" si="48"/>
        <v>0</v>
      </c>
      <c r="OV10" s="18">
        <f t="shared" si="48"/>
        <v>8.939327236658158E-2</v>
      </c>
      <c r="OW10" s="18">
        <f t="shared" si="48"/>
        <v>0</v>
      </c>
      <c r="OX10" s="18">
        <f t="shared" si="48"/>
        <v>0</v>
      </c>
      <c r="OY10" s="18">
        <f t="shared" si="48"/>
        <v>0.12237838770616195</v>
      </c>
      <c r="OZ10" s="18">
        <f t="shared" si="48"/>
        <v>0.88523191523571942</v>
      </c>
      <c r="PA10" s="18">
        <f t="shared" si="48"/>
        <v>0</v>
      </c>
      <c r="PB10" s="18">
        <f t="shared" si="48"/>
        <v>0</v>
      </c>
      <c r="PC10" s="18">
        <f t="shared" si="48"/>
        <v>0</v>
      </c>
      <c r="PD10" s="18">
        <f t="shared" si="48"/>
        <v>0</v>
      </c>
      <c r="PE10" s="18">
        <f t="shared" si="48"/>
        <v>0</v>
      </c>
      <c r="PF10" s="18">
        <f t="shared" si="48"/>
        <v>0</v>
      </c>
      <c r="PG10" s="18">
        <f t="shared" si="48"/>
        <v>0</v>
      </c>
      <c r="PH10" s="18">
        <f t="shared" si="48"/>
        <v>0</v>
      </c>
      <c r="PI10" s="18">
        <f t="shared" si="48"/>
        <v>0</v>
      </c>
      <c r="PJ10" s="18">
        <f t="shared" si="48"/>
        <v>0</v>
      </c>
      <c r="PK10" s="18">
        <f t="shared" si="48"/>
        <v>0.20007726717331092</v>
      </c>
      <c r="PL10" s="18">
        <f t="shared" si="48"/>
        <v>0</v>
      </c>
      <c r="PM10" s="18">
        <f t="shared" si="48"/>
        <v>0</v>
      </c>
      <c r="PN10" s="18">
        <f t="shared" si="48"/>
        <v>0</v>
      </c>
      <c r="PO10" s="18">
        <f t="shared" si="48"/>
        <v>0</v>
      </c>
      <c r="PP10" s="18">
        <f t="shared" si="48"/>
        <v>0</v>
      </c>
      <c r="PQ10" s="18">
        <f t="shared" si="48"/>
        <v>6.1969066764735625E-2</v>
      </c>
      <c r="PR10" s="18">
        <f t="shared" si="48"/>
        <v>0</v>
      </c>
      <c r="PS10" s="18">
        <f t="shared" si="48"/>
        <v>0</v>
      </c>
      <c r="PT10" s="18">
        <f t="shared" si="48"/>
        <v>0</v>
      </c>
      <c r="PU10" s="18">
        <f t="shared" si="48"/>
        <v>0.25934879726148241</v>
      </c>
      <c r="PV10" s="18">
        <f t="shared" si="48"/>
        <v>0.1218586546996713</v>
      </c>
      <c r="PW10" s="18">
        <f t="shared" si="48"/>
        <v>0</v>
      </c>
      <c r="PX10" s="18">
        <f t="shared" si="48"/>
        <v>0</v>
      </c>
      <c r="PY10" s="18">
        <f t="shared" si="48"/>
        <v>0</v>
      </c>
      <c r="PZ10" s="18">
        <f t="shared" si="48"/>
        <v>0</v>
      </c>
      <c r="QA10" s="18">
        <f t="shared" si="48"/>
        <v>0</v>
      </c>
      <c r="QB10" s="18">
        <f t="shared" si="48"/>
        <v>0</v>
      </c>
      <c r="QC10" s="18">
        <f t="shared" si="48"/>
        <v>0</v>
      </c>
      <c r="QD10" s="18">
        <f t="shared" si="48"/>
        <v>0.10713459095716277</v>
      </c>
      <c r="QE10" s="18">
        <f t="shared" si="48"/>
        <v>0.68221402076730164</v>
      </c>
      <c r="QF10" s="18">
        <f t="shared" si="48"/>
        <v>0.10564350759041005</v>
      </c>
      <c r="QG10" s="18">
        <f t="shared" si="48"/>
        <v>0</v>
      </c>
      <c r="QH10" s="18">
        <f t="shared" ref="QH10:SS10" si="49">IF(QH36&gt;=0.05,QH36,0)</f>
        <v>0</v>
      </c>
      <c r="QI10" s="18">
        <f t="shared" si="49"/>
        <v>0</v>
      </c>
      <c r="QJ10" s="18">
        <f t="shared" si="49"/>
        <v>0</v>
      </c>
      <c r="QK10" s="18">
        <f t="shared" si="49"/>
        <v>0</v>
      </c>
      <c r="QL10" s="18">
        <f t="shared" si="49"/>
        <v>0</v>
      </c>
      <c r="QM10" s="18">
        <f t="shared" si="49"/>
        <v>0</v>
      </c>
      <c r="QN10" s="18">
        <f t="shared" si="49"/>
        <v>7.1643563140096234E-2</v>
      </c>
      <c r="QO10" s="18">
        <f t="shared" si="49"/>
        <v>0.55319616482539413</v>
      </c>
      <c r="QP10" s="18">
        <f t="shared" si="49"/>
        <v>0</v>
      </c>
      <c r="QQ10" s="18">
        <f t="shared" si="49"/>
        <v>5.1913184366918226E-2</v>
      </c>
      <c r="QR10" s="18">
        <f t="shared" si="49"/>
        <v>0</v>
      </c>
      <c r="QS10" s="18">
        <f t="shared" si="49"/>
        <v>0</v>
      </c>
      <c r="QT10" s="18">
        <f t="shared" si="49"/>
        <v>0</v>
      </c>
      <c r="QU10" s="18">
        <f t="shared" si="49"/>
        <v>0.5778791059629097</v>
      </c>
      <c r="QV10" s="18">
        <f t="shared" si="49"/>
        <v>0</v>
      </c>
      <c r="QW10" s="18">
        <f t="shared" si="49"/>
        <v>0</v>
      </c>
      <c r="QX10" s="18">
        <f t="shared" si="49"/>
        <v>5.62212501264793E-2</v>
      </c>
      <c r="QY10" s="18">
        <f t="shared" si="49"/>
        <v>0</v>
      </c>
      <c r="QZ10" s="18">
        <f t="shared" si="49"/>
        <v>0</v>
      </c>
      <c r="RA10" s="18">
        <f t="shared" si="49"/>
        <v>0.22998481733147788</v>
      </c>
      <c r="RB10" s="18">
        <f t="shared" si="49"/>
        <v>0</v>
      </c>
      <c r="RC10" s="18">
        <f t="shared" si="49"/>
        <v>0</v>
      </c>
      <c r="RD10" s="18">
        <f t="shared" si="49"/>
        <v>0.4023837316801166</v>
      </c>
      <c r="RE10" s="18">
        <f t="shared" si="49"/>
        <v>0</v>
      </c>
      <c r="RF10" s="18">
        <f t="shared" si="49"/>
        <v>0</v>
      </c>
      <c r="RG10" s="18">
        <f t="shared" si="49"/>
        <v>0</v>
      </c>
      <c r="RH10" s="18">
        <f t="shared" si="49"/>
        <v>0</v>
      </c>
      <c r="RI10" s="18">
        <f t="shared" si="49"/>
        <v>0</v>
      </c>
      <c r="RJ10" s="18">
        <f t="shared" si="49"/>
        <v>0.66209693575496265</v>
      </c>
      <c r="RK10" s="18">
        <f t="shared" si="49"/>
        <v>0.59361803933844648</v>
      </c>
      <c r="RL10" s="18">
        <f t="shared" si="49"/>
        <v>0</v>
      </c>
      <c r="RM10" s="18">
        <f t="shared" si="49"/>
        <v>0.10160801080080892</v>
      </c>
      <c r="RN10" s="18">
        <f t="shared" si="49"/>
        <v>0</v>
      </c>
      <c r="RO10" s="18">
        <f t="shared" si="49"/>
        <v>0</v>
      </c>
      <c r="RP10" s="18">
        <f t="shared" si="49"/>
        <v>0</v>
      </c>
      <c r="RQ10" s="18">
        <f t="shared" si="49"/>
        <v>0.20248535638562412</v>
      </c>
      <c r="RR10" s="18">
        <f t="shared" si="49"/>
        <v>0</v>
      </c>
      <c r="RS10" s="18">
        <f t="shared" si="49"/>
        <v>0.35963657740412752</v>
      </c>
      <c r="RT10" s="18">
        <f t="shared" si="49"/>
        <v>0</v>
      </c>
      <c r="RU10" s="18">
        <f t="shared" si="49"/>
        <v>0</v>
      </c>
      <c r="RV10" s="18">
        <f t="shared" si="49"/>
        <v>0</v>
      </c>
      <c r="RW10" s="18">
        <f t="shared" si="49"/>
        <v>0</v>
      </c>
      <c r="RX10" s="18">
        <f t="shared" si="49"/>
        <v>0</v>
      </c>
      <c r="RY10" s="18">
        <f t="shared" si="49"/>
        <v>0.17828648518998563</v>
      </c>
      <c r="RZ10" s="18">
        <f t="shared" si="49"/>
        <v>0</v>
      </c>
      <c r="SA10" s="18">
        <f t="shared" si="49"/>
        <v>0</v>
      </c>
      <c r="SB10" s="18">
        <f t="shared" si="49"/>
        <v>0.14443520814995225</v>
      </c>
      <c r="SC10" s="18">
        <f t="shared" si="49"/>
        <v>0</v>
      </c>
      <c r="SD10" s="18">
        <f t="shared" si="49"/>
        <v>0</v>
      </c>
      <c r="SE10" s="18">
        <f t="shared" si="49"/>
        <v>0</v>
      </c>
      <c r="SF10" s="18">
        <f t="shared" si="49"/>
        <v>0</v>
      </c>
      <c r="SG10" s="18">
        <f t="shared" si="49"/>
        <v>0.30735697433721659</v>
      </c>
      <c r="SH10" s="18">
        <f t="shared" si="49"/>
        <v>0</v>
      </c>
      <c r="SI10" s="18">
        <f t="shared" si="49"/>
        <v>0</v>
      </c>
      <c r="SJ10" s="18">
        <f t="shared" si="49"/>
        <v>0</v>
      </c>
      <c r="SK10" s="18">
        <f t="shared" si="49"/>
        <v>0</v>
      </c>
      <c r="SL10" s="18">
        <f t="shared" si="49"/>
        <v>8.5279254514018493E-2</v>
      </c>
      <c r="SM10" s="18">
        <f t="shared" si="49"/>
        <v>0</v>
      </c>
      <c r="SN10" s="18">
        <f t="shared" si="49"/>
        <v>0.30740612216432955</v>
      </c>
      <c r="SO10" s="18">
        <f t="shared" si="49"/>
        <v>0</v>
      </c>
      <c r="SP10" s="18">
        <f t="shared" si="49"/>
        <v>0</v>
      </c>
      <c r="SQ10" s="18">
        <f t="shared" si="49"/>
        <v>0</v>
      </c>
      <c r="SR10" s="18">
        <f t="shared" si="49"/>
        <v>0</v>
      </c>
      <c r="SS10" s="18">
        <f t="shared" si="49"/>
        <v>0.14111608824015479</v>
      </c>
      <c r="ST10" s="18">
        <f t="shared" ref="ST10:VE10" si="50">IF(ST36&gt;=0.05,ST36,0)</f>
        <v>0</v>
      </c>
      <c r="SU10" s="18">
        <f t="shared" si="50"/>
        <v>5.0069970309041027E-2</v>
      </c>
      <c r="SV10" s="18">
        <f t="shared" si="50"/>
        <v>0.24381230202688309</v>
      </c>
      <c r="SW10" s="18">
        <f t="shared" si="50"/>
        <v>0</v>
      </c>
      <c r="SX10" s="18">
        <f t="shared" si="50"/>
        <v>0</v>
      </c>
      <c r="SY10" s="18">
        <f t="shared" si="50"/>
        <v>0</v>
      </c>
      <c r="SZ10" s="18">
        <f t="shared" si="50"/>
        <v>0.22068677570702142</v>
      </c>
      <c r="TA10" s="18">
        <f t="shared" si="50"/>
        <v>0.23038625939464544</v>
      </c>
      <c r="TB10" s="18">
        <f t="shared" si="50"/>
        <v>0.16932494185977812</v>
      </c>
      <c r="TC10" s="18">
        <f t="shared" si="50"/>
        <v>0</v>
      </c>
      <c r="TD10" s="18">
        <f t="shared" si="50"/>
        <v>0</v>
      </c>
      <c r="TE10" s="18">
        <f t="shared" si="50"/>
        <v>0</v>
      </c>
      <c r="TF10" s="18">
        <f t="shared" si="50"/>
        <v>0.31391541600609407</v>
      </c>
      <c r="TG10" s="18">
        <f t="shared" si="50"/>
        <v>0.96335884761482748</v>
      </c>
      <c r="TH10" s="18">
        <f t="shared" si="50"/>
        <v>0</v>
      </c>
      <c r="TI10" s="18">
        <f t="shared" si="50"/>
        <v>0</v>
      </c>
      <c r="TJ10" s="18">
        <f t="shared" si="50"/>
        <v>0.10669951428137771</v>
      </c>
      <c r="TK10" s="18">
        <f t="shared" si="50"/>
        <v>0</v>
      </c>
      <c r="TL10" s="18">
        <f t="shared" si="50"/>
        <v>0</v>
      </c>
      <c r="TM10" s="18">
        <f t="shared" si="50"/>
        <v>0.27682187870135488</v>
      </c>
      <c r="TN10" s="18">
        <f t="shared" si="50"/>
        <v>0.63994804837387675</v>
      </c>
      <c r="TO10" s="18">
        <f t="shared" si="50"/>
        <v>0</v>
      </c>
      <c r="TP10" s="18">
        <f t="shared" si="50"/>
        <v>0.26408748490272171</v>
      </c>
      <c r="TQ10" s="18">
        <f t="shared" si="50"/>
        <v>9.8367315311710099E-2</v>
      </c>
      <c r="TR10" s="18">
        <f t="shared" si="50"/>
        <v>5.7914924073746155E-2</v>
      </c>
      <c r="TS10" s="18">
        <f t="shared" si="50"/>
        <v>0.11030631441757188</v>
      </c>
      <c r="TT10" s="18">
        <f t="shared" si="50"/>
        <v>0</v>
      </c>
      <c r="TU10" s="18">
        <f t="shared" si="50"/>
        <v>0.13647415746036595</v>
      </c>
      <c r="TV10" s="18">
        <f t="shared" si="50"/>
        <v>0</v>
      </c>
      <c r="TW10" s="18">
        <f t="shared" si="50"/>
        <v>0.18319360192948997</v>
      </c>
      <c r="TX10" s="18">
        <f t="shared" si="50"/>
        <v>0.11546808101538197</v>
      </c>
      <c r="TY10" s="18">
        <f t="shared" si="50"/>
        <v>0</v>
      </c>
      <c r="TZ10" s="18">
        <f t="shared" si="50"/>
        <v>0.13547889098843333</v>
      </c>
      <c r="UA10" s="18">
        <f t="shared" si="50"/>
        <v>0</v>
      </c>
      <c r="UB10" s="18">
        <f t="shared" si="50"/>
        <v>0</v>
      </c>
      <c r="UC10" s="18">
        <f t="shared" si="50"/>
        <v>5.0783707167308414E-2</v>
      </c>
      <c r="UD10" s="18">
        <f t="shared" si="50"/>
        <v>0</v>
      </c>
      <c r="UE10" s="18">
        <f t="shared" si="50"/>
        <v>0</v>
      </c>
      <c r="UF10" s="18">
        <f t="shared" si="50"/>
        <v>0</v>
      </c>
      <c r="UG10" s="18">
        <f t="shared" si="50"/>
        <v>0</v>
      </c>
      <c r="UH10" s="18">
        <f t="shared" si="50"/>
        <v>0.10758282035022711</v>
      </c>
      <c r="UI10" s="18">
        <f t="shared" si="50"/>
        <v>0</v>
      </c>
      <c r="UJ10" s="18">
        <f t="shared" si="50"/>
        <v>0</v>
      </c>
      <c r="UK10" s="18">
        <f t="shared" si="50"/>
        <v>5.4271925146196512E-2</v>
      </c>
      <c r="UL10" s="18">
        <f t="shared" si="50"/>
        <v>9.0646881961207917E-2</v>
      </c>
      <c r="UM10" s="18">
        <f t="shared" si="50"/>
        <v>0</v>
      </c>
      <c r="UN10" s="18">
        <f t="shared" si="50"/>
        <v>0</v>
      </c>
      <c r="UO10" s="18">
        <f t="shared" si="50"/>
        <v>0</v>
      </c>
      <c r="UP10" s="18">
        <f t="shared" si="50"/>
        <v>0.23401032642366346</v>
      </c>
      <c r="UQ10" s="18">
        <f t="shared" si="50"/>
        <v>0</v>
      </c>
      <c r="UR10" s="18">
        <f t="shared" si="50"/>
        <v>0</v>
      </c>
      <c r="US10" s="18">
        <f t="shared" si="50"/>
        <v>0</v>
      </c>
      <c r="UT10" s="18">
        <f t="shared" si="50"/>
        <v>0</v>
      </c>
      <c r="UU10" s="18">
        <f t="shared" si="50"/>
        <v>0</v>
      </c>
      <c r="UV10" s="18">
        <f t="shared" si="50"/>
        <v>0.10357872655974745</v>
      </c>
      <c r="UW10" s="18">
        <f t="shared" si="50"/>
        <v>0.28053918489843099</v>
      </c>
      <c r="UX10" s="18">
        <f t="shared" si="50"/>
        <v>0.16666480096828939</v>
      </c>
      <c r="UY10" s="18">
        <f t="shared" si="50"/>
        <v>0.12981970708728061</v>
      </c>
      <c r="UZ10" s="18">
        <f t="shared" si="50"/>
        <v>0</v>
      </c>
      <c r="VA10" s="18">
        <f t="shared" si="50"/>
        <v>8.4912599919077278E-2</v>
      </c>
      <c r="VB10" s="18">
        <f t="shared" si="50"/>
        <v>0.15274491840691046</v>
      </c>
      <c r="VC10" s="18">
        <f t="shared" si="50"/>
        <v>0</v>
      </c>
      <c r="VD10" s="18">
        <f t="shared" si="50"/>
        <v>0</v>
      </c>
      <c r="VE10" s="18">
        <f t="shared" si="50"/>
        <v>0</v>
      </c>
      <c r="VF10" s="18">
        <f t="shared" ref="VF10:XQ10" si="51">IF(VF36&gt;=0.05,VF36,0)</f>
        <v>0</v>
      </c>
      <c r="VG10" s="18">
        <f t="shared" si="51"/>
        <v>0</v>
      </c>
      <c r="VH10" s="18">
        <f t="shared" si="51"/>
        <v>0.1099379056880976</v>
      </c>
      <c r="VI10" s="18">
        <f t="shared" si="51"/>
        <v>0.10538577768393997</v>
      </c>
      <c r="VJ10" s="18">
        <f t="shared" si="51"/>
        <v>0.11911366293997408</v>
      </c>
      <c r="VK10" s="18">
        <f t="shared" si="51"/>
        <v>0.18594857324855485</v>
      </c>
      <c r="VL10" s="18">
        <f t="shared" si="51"/>
        <v>0</v>
      </c>
      <c r="VM10" s="18">
        <f t="shared" si="51"/>
        <v>0</v>
      </c>
      <c r="VN10" s="18">
        <f t="shared" si="51"/>
        <v>0</v>
      </c>
      <c r="VO10" s="18">
        <f t="shared" si="51"/>
        <v>0</v>
      </c>
      <c r="VP10" s="18">
        <f t="shared" si="51"/>
        <v>0</v>
      </c>
      <c r="VQ10" s="18">
        <f t="shared" si="51"/>
        <v>0</v>
      </c>
      <c r="VR10" s="18">
        <f t="shared" si="51"/>
        <v>0</v>
      </c>
      <c r="VS10" s="18">
        <f t="shared" si="51"/>
        <v>0</v>
      </c>
      <c r="VT10" s="18">
        <f t="shared" si="51"/>
        <v>0</v>
      </c>
      <c r="VU10" s="18">
        <f t="shared" si="51"/>
        <v>0.12368441333308408</v>
      </c>
      <c r="VV10" s="18">
        <f t="shared" si="51"/>
        <v>0.98452116521055344</v>
      </c>
      <c r="VW10" s="18">
        <f t="shared" si="51"/>
        <v>0</v>
      </c>
      <c r="VX10" s="18">
        <f t="shared" si="51"/>
        <v>0.17610211845765</v>
      </c>
      <c r="VY10" s="18">
        <f t="shared" si="51"/>
        <v>9.8849842098017962E-2</v>
      </c>
      <c r="VZ10" s="18">
        <f t="shared" si="51"/>
        <v>7.9237775154366169E-2</v>
      </c>
      <c r="WA10" s="18">
        <f t="shared" si="51"/>
        <v>0</v>
      </c>
      <c r="WB10" s="18">
        <f t="shared" si="51"/>
        <v>0.11349536594161044</v>
      </c>
      <c r="WC10" s="18">
        <f t="shared" si="51"/>
        <v>0</v>
      </c>
      <c r="WD10" s="18">
        <f t="shared" si="51"/>
        <v>0.15742588243480987</v>
      </c>
      <c r="WE10" s="18">
        <f t="shared" si="51"/>
        <v>6.0837339148727028E-2</v>
      </c>
      <c r="WF10" s="18">
        <f t="shared" si="51"/>
        <v>0</v>
      </c>
      <c r="WG10" s="18">
        <f t="shared" si="51"/>
        <v>0</v>
      </c>
      <c r="WH10" s="18">
        <f t="shared" si="51"/>
        <v>0.19177271205908528</v>
      </c>
      <c r="WI10" s="18">
        <f t="shared" si="51"/>
        <v>0.15603535130538193</v>
      </c>
      <c r="WJ10" s="18">
        <f t="shared" si="51"/>
        <v>6.2209662540305265E-2</v>
      </c>
      <c r="WK10" s="18">
        <f t="shared" si="51"/>
        <v>0</v>
      </c>
      <c r="WL10" s="18">
        <f t="shared" si="51"/>
        <v>0.12168591946477361</v>
      </c>
      <c r="WM10" s="18">
        <f t="shared" si="51"/>
        <v>0</v>
      </c>
      <c r="WN10" s="18">
        <f t="shared" si="51"/>
        <v>0</v>
      </c>
      <c r="WO10" s="18">
        <f t="shared" si="51"/>
        <v>0</v>
      </c>
      <c r="WP10" s="18">
        <f t="shared" si="51"/>
        <v>0</v>
      </c>
      <c r="WQ10" s="18">
        <f t="shared" si="51"/>
        <v>0</v>
      </c>
      <c r="WR10" s="18">
        <f t="shared" si="51"/>
        <v>0.27805850078279737</v>
      </c>
      <c r="WS10" s="18">
        <f t="shared" si="51"/>
        <v>0</v>
      </c>
      <c r="WT10" s="18">
        <f t="shared" si="51"/>
        <v>0</v>
      </c>
      <c r="WU10" s="18">
        <f t="shared" si="51"/>
        <v>0.32679888235456628</v>
      </c>
      <c r="WV10" s="18">
        <f t="shared" si="51"/>
        <v>6.3382536683720014E-2</v>
      </c>
      <c r="WW10" s="18">
        <f t="shared" si="51"/>
        <v>0.25820750058044284</v>
      </c>
      <c r="WX10" s="18">
        <f t="shared" si="51"/>
        <v>0</v>
      </c>
      <c r="WY10" s="18">
        <f t="shared" si="51"/>
        <v>0.22835921777425261</v>
      </c>
      <c r="WZ10" s="18">
        <f t="shared" si="51"/>
        <v>0</v>
      </c>
      <c r="XA10" s="18">
        <f t="shared" si="51"/>
        <v>7.8291965071059247E-2</v>
      </c>
      <c r="XB10" s="18">
        <f t="shared" si="51"/>
        <v>0</v>
      </c>
      <c r="XC10" s="18">
        <f t="shared" si="51"/>
        <v>0.26534321779561604</v>
      </c>
      <c r="XD10" s="18">
        <f t="shared" si="51"/>
        <v>0</v>
      </c>
      <c r="XE10" s="18">
        <f t="shared" si="51"/>
        <v>0</v>
      </c>
      <c r="XF10" s="18">
        <f t="shared" si="51"/>
        <v>0</v>
      </c>
      <c r="XG10" s="18">
        <f t="shared" si="51"/>
        <v>0</v>
      </c>
      <c r="XH10" s="18">
        <f t="shared" si="51"/>
        <v>0</v>
      </c>
      <c r="XI10" s="18">
        <f t="shared" si="51"/>
        <v>0</v>
      </c>
      <c r="XJ10" s="18">
        <f t="shared" si="51"/>
        <v>5.4250043732861547E-2</v>
      </c>
      <c r="XK10" s="18">
        <f t="shared" si="51"/>
        <v>0.10060670692264091</v>
      </c>
      <c r="XL10" s="18">
        <f t="shared" si="51"/>
        <v>0</v>
      </c>
      <c r="XM10" s="18">
        <f t="shared" si="51"/>
        <v>0.24012930611089275</v>
      </c>
      <c r="XN10" s="18">
        <f t="shared" si="51"/>
        <v>0</v>
      </c>
      <c r="XO10" s="18">
        <f t="shared" si="51"/>
        <v>0.30916156767805647</v>
      </c>
      <c r="XP10" s="18">
        <f t="shared" si="51"/>
        <v>0.19658821176347419</v>
      </c>
      <c r="XQ10" s="18">
        <f t="shared" si="51"/>
        <v>0</v>
      </c>
      <c r="XR10" s="18">
        <f t="shared" ref="XR10:AAC10" si="52">IF(XR36&gt;=0.05,XR36,0)</f>
        <v>9.831496238848661E-2</v>
      </c>
      <c r="XS10" s="18">
        <f t="shared" si="52"/>
        <v>0</v>
      </c>
      <c r="XT10" s="18">
        <f t="shared" si="52"/>
        <v>0</v>
      </c>
      <c r="XU10" s="18">
        <f t="shared" si="52"/>
        <v>0</v>
      </c>
      <c r="XV10" s="18">
        <f t="shared" si="52"/>
        <v>0</v>
      </c>
      <c r="XW10" s="18">
        <f t="shared" si="52"/>
        <v>0</v>
      </c>
      <c r="XX10" s="18">
        <f t="shared" si="52"/>
        <v>9.5653771119691172E-2</v>
      </c>
      <c r="XY10" s="18">
        <f t="shared" si="52"/>
        <v>0</v>
      </c>
      <c r="XZ10" s="18">
        <f t="shared" si="52"/>
        <v>0</v>
      </c>
      <c r="YA10" s="18">
        <f t="shared" si="52"/>
        <v>0.11167039397464712</v>
      </c>
      <c r="YB10" s="18">
        <f t="shared" si="52"/>
        <v>0</v>
      </c>
      <c r="YC10" s="18">
        <f t="shared" si="52"/>
        <v>5.4645094850976073E-2</v>
      </c>
      <c r="YD10" s="18">
        <f t="shared" si="52"/>
        <v>7.8801891537100016E-2</v>
      </c>
      <c r="YE10" s="18">
        <f t="shared" si="52"/>
        <v>0</v>
      </c>
      <c r="YF10" s="18">
        <f t="shared" si="52"/>
        <v>0.31456135906283567</v>
      </c>
      <c r="YG10" s="18">
        <f t="shared" si="52"/>
        <v>0</v>
      </c>
      <c r="YH10" s="18">
        <f t="shared" si="52"/>
        <v>0.10656164205162574</v>
      </c>
      <c r="YI10" s="18">
        <f t="shared" si="52"/>
        <v>0.19685584822241392</v>
      </c>
      <c r="YJ10" s="18">
        <f t="shared" si="52"/>
        <v>0</v>
      </c>
      <c r="YK10" s="18">
        <f t="shared" si="52"/>
        <v>0.15001514281028355</v>
      </c>
      <c r="YL10" s="18">
        <f t="shared" si="52"/>
        <v>0</v>
      </c>
      <c r="YM10" s="18">
        <f t="shared" si="52"/>
        <v>0</v>
      </c>
      <c r="YN10" s="18">
        <f t="shared" si="52"/>
        <v>0.152861480914016</v>
      </c>
      <c r="YO10" s="18">
        <f t="shared" si="52"/>
        <v>0.11808236130591585</v>
      </c>
      <c r="YP10" s="18">
        <f t="shared" si="52"/>
        <v>0</v>
      </c>
      <c r="YQ10" s="18">
        <f t="shared" si="52"/>
        <v>0</v>
      </c>
      <c r="YR10" s="18">
        <f t="shared" si="52"/>
        <v>0</v>
      </c>
      <c r="YS10" s="18">
        <f t="shared" si="52"/>
        <v>7.8316913220164167E-2</v>
      </c>
      <c r="YT10" s="18">
        <f t="shared" si="52"/>
        <v>0.21686860612850728</v>
      </c>
      <c r="YU10" s="18">
        <f t="shared" si="52"/>
        <v>0.11869778909668306</v>
      </c>
      <c r="YV10" s="18">
        <f t="shared" si="52"/>
        <v>0.15555413759067749</v>
      </c>
      <c r="YW10" s="18">
        <f t="shared" si="52"/>
        <v>0</v>
      </c>
      <c r="YX10" s="18">
        <f t="shared" si="52"/>
        <v>0.54438540000813129</v>
      </c>
      <c r="YY10" s="18">
        <f t="shared" si="52"/>
        <v>0</v>
      </c>
      <c r="YZ10" s="18">
        <f t="shared" si="52"/>
        <v>0.31751878102328468</v>
      </c>
      <c r="ZA10" s="18">
        <f t="shared" si="52"/>
        <v>0</v>
      </c>
      <c r="ZB10" s="18">
        <f t="shared" si="52"/>
        <v>0.28353672927382978</v>
      </c>
      <c r="ZC10" s="18">
        <f t="shared" si="52"/>
        <v>0</v>
      </c>
      <c r="ZD10" s="18">
        <f t="shared" si="52"/>
        <v>0</v>
      </c>
      <c r="ZE10" s="18">
        <f t="shared" si="52"/>
        <v>0</v>
      </c>
      <c r="ZF10" s="18">
        <f t="shared" si="52"/>
        <v>0</v>
      </c>
      <c r="ZG10" s="18">
        <f t="shared" si="52"/>
        <v>0.15231907984879214</v>
      </c>
      <c r="ZH10" s="18">
        <f t="shared" si="52"/>
        <v>0</v>
      </c>
      <c r="ZI10" s="18">
        <f t="shared" si="52"/>
        <v>0.16919972175945908</v>
      </c>
      <c r="ZJ10" s="18">
        <f t="shared" si="52"/>
        <v>0.16787561855591698</v>
      </c>
      <c r="ZK10" s="18">
        <f t="shared" si="52"/>
        <v>0</v>
      </c>
      <c r="ZL10" s="18">
        <f t="shared" si="52"/>
        <v>0.25662381971614062</v>
      </c>
      <c r="ZM10" s="18">
        <f t="shared" si="52"/>
        <v>0.52889236521832639</v>
      </c>
      <c r="ZN10" s="18">
        <f t="shared" si="52"/>
        <v>9.376655507827697E-2</v>
      </c>
      <c r="ZO10" s="18">
        <f t="shared" si="52"/>
        <v>0</v>
      </c>
      <c r="ZP10" s="18">
        <f t="shared" si="52"/>
        <v>9.9691041906059291E-2</v>
      </c>
      <c r="ZQ10" s="18">
        <f t="shared" si="52"/>
        <v>6.5563814100798812E-2</v>
      </c>
      <c r="ZR10" s="18">
        <f t="shared" si="52"/>
        <v>0</v>
      </c>
      <c r="ZS10" s="18">
        <f t="shared" si="52"/>
        <v>7.4681628023546553E-2</v>
      </c>
      <c r="ZT10" s="18">
        <f t="shared" si="52"/>
        <v>0.39490882819092948</v>
      </c>
      <c r="ZU10" s="18">
        <f t="shared" si="52"/>
        <v>0.23503461977095591</v>
      </c>
      <c r="ZV10" s="18">
        <f t="shared" si="52"/>
        <v>0</v>
      </c>
      <c r="ZW10" s="18">
        <f t="shared" si="52"/>
        <v>0.18035093589699672</v>
      </c>
      <c r="ZX10" s="18">
        <f t="shared" si="52"/>
        <v>0.21754569874523216</v>
      </c>
      <c r="ZY10" s="18">
        <f t="shared" si="52"/>
        <v>0</v>
      </c>
      <c r="ZZ10" s="18">
        <f t="shared" si="52"/>
        <v>0</v>
      </c>
      <c r="AAA10" s="18">
        <f t="shared" si="52"/>
        <v>0</v>
      </c>
      <c r="AAB10" s="18">
        <f t="shared" si="52"/>
        <v>0</v>
      </c>
      <c r="AAC10" s="18">
        <f t="shared" si="52"/>
        <v>0</v>
      </c>
      <c r="AAD10" s="18">
        <f t="shared" ref="AAD10:ACO10" si="53">IF(AAD36&gt;=0.05,AAD36,0)</f>
        <v>0</v>
      </c>
      <c r="AAE10" s="18">
        <f t="shared" si="53"/>
        <v>0</v>
      </c>
      <c r="AAF10" s="18">
        <f t="shared" si="53"/>
        <v>0</v>
      </c>
      <c r="AAG10" s="18">
        <f t="shared" si="53"/>
        <v>0</v>
      </c>
      <c r="AAH10" s="18">
        <f t="shared" si="53"/>
        <v>0</v>
      </c>
      <c r="AAI10" s="18">
        <f t="shared" si="53"/>
        <v>0</v>
      </c>
      <c r="AAJ10" s="18">
        <f t="shared" si="53"/>
        <v>0</v>
      </c>
      <c r="AAK10" s="18">
        <f t="shared" si="53"/>
        <v>0</v>
      </c>
      <c r="AAL10" s="18">
        <f t="shared" si="53"/>
        <v>0</v>
      </c>
      <c r="AAM10" s="18">
        <f t="shared" si="53"/>
        <v>0</v>
      </c>
      <c r="AAN10" s="18">
        <f t="shared" si="53"/>
        <v>0</v>
      </c>
      <c r="AAO10" s="18">
        <f t="shared" si="53"/>
        <v>0</v>
      </c>
      <c r="AAP10" s="18">
        <f t="shared" si="53"/>
        <v>0</v>
      </c>
      <c r="AAQ10" s="18">
        <f t="shared" si="53"/>
        <v>0</v>
      </c>
      <c r="AAR10" s="18">
        <f t="shared" si="53"/>
        <v>0</v>
      </c>
      <c r="AAS10" s="18">
        <f t="shared" si="53"/>
        <v>0</v>
      </c>
      <c r="AAT10" s="18">
        <f t="shared" si="53"/>
        <v>0</v>
      </c>
      <c r="AAU10" s="18">
        <f t="shared" si="53"/>
        <v>0</v>
      </c>
      <c r="AAV10" s="18">
        <f t="shared" si="53"/>
        <v>0</v>
      </c>
      <c r="AAW10" s="18">
        <f t="shared" si="53"/>
        <v>0</v>
      </c>
      <c r="AAX10" s="18">
        <f t="shared" si="53"/>
        <v>0</v>
      </c>
      <c r="AAY10" s="18">
        <f t="shared" si="53"/>
        <v>0</v>
      </c>
      <c r="AAZ10" s="18">
        <f t="shared" si="53"/>
        <v>0</v>
      </c>
      <c r="ABA10" s="18">
        <f t="shared" si="53"/>
        <v>0</v>
      </c>
      <c r="ABB10" s="18">
        <f t="shared" si="53"/>
        <v>0</v>
      </c>
      <c r="ABC10" s="18">
        <f t="shared" si="53"/>
        <v>0</v>
      </c>
      <c r="ABD10" s="18">
        <f t="shared" si="53"/>
        <v>0</v>
      </c>
      <c r="ABE10" s="18">
        <f t="shared" si="53"/>
        <v>0.32624536509602897</v>
      </c>
      <c r="ABF10" s="18">
        <f t="shared" si="53"/>
        <v>0.59645144594840904</v>
      </c>
      <c r="ABG10" s="18">
        <f t="shared" si="53"/>
        <v>0</v>
      </c>
      <c r="ABH10" s="18">
        <f t="shared" si="53"/>
        <v>0.32125818400977002</v>
      </c>
      <c r="ABI10" s="18">
        <f t="shared" si="53"/>
        <v>0.93500622920832555</v>
      </c>
      <c r="ABJ10" s="18">
        <f t="shared" si="53"/>
        <v>0.62646562111064608</v>
      </c>
      <c r="ABK10" s="18">
        <f t="shared" si="53"/>
        <v>0.34595002040523298</v>
      </c>
      <c r="ABL10" s="18">
        <f t="shared" si="53"/>
        <v>0.92724222877466345</v>
      </c>
      <c r="ABM10" s="18">
        <f t="shared" si="53"/>
        <v>0.93960874085929669</v>
      </c>
      <c r="ABN10" s="18">
        <f t="shared" si="53"/>
        <v>0.91454984556536412</v>
      </c>
      <c r="ABO10" s="18">
        <f t="shared" si="53"/>
        <v>0.63145674416542075</v>
      </c>
      <c r="ABP10" s="18">
        <f t="shared" si="53"/>
        <v>0.34420650361909522</v>
      </c>
      <c r="ABQ10" s="18">
        <f t="shared" si="53"/>
        <v>0.93405438287866693</v>
      </c>
      <c r="ABR10" s="18">
        <f t="shared" si="53"/>
        <v>0</v>
      </c>
      <c r="ABS10" s="18">
        <f t="shared" si="53"/>
        <v>0.51520025425822769</v>
      </c>
      <c r="ABT10" s="18">
        <f t="shared" si="53"/>
        <v>0</v>
      </c>
      <c r="ABU10" s="18">
        <f t="shared" si="53"/>
        <v>0.65864013889392703</v>
      </c>
      <c r="ABV10" s="18">
        <f t="shared" si="53"/>
        <v>0</v>
      </c>
      <c r="ABW10" s="18">
        <f t="shared" si="53"/>
        <v>0.27128997386336001</v>
      </c>
      <c r="ABX10" s="18">
        <f t="shared" si="53"/>
        <v>0.48254315037930889</v>
      </c>
      <c r="ABY10" s="18">
        <f t="shared" si="53"/>
        <v>0</v>
      </c>
      <c r="ABZ10" s="18">
        <f t="shared" si="53"/>
        <v>0</v>
      </c>
      <c r="ACA10" s="18">
        <f t="shared" si="53"/>
        <v>0</v>
      </c>
      <c r="ACB10" s="18">
        <f t="shared" si="53"/>
        <v>0.27959447731522979</v>
      </c>
      <c r="ACC10" s="18">
        <f t="shared" si="53"/>
        <v>0.67535243505771592</v>
      </c>
      <c r="ACD10" s="18">
        <f t="shared" si="53"/>
        <v>0</v>
      </c>
      <c r="ACE10" s="18">
        <f t="shared" si="53"/>
        <v>0</v>
      </c>
      <c r="ACF10" s="18">
        <f t="shared" si="53"/>
        <v>0</v>
      </c>
      <c r="ACG10" s="18">
        <f t="shared" si="53"/>
        <v>0</v>
      </c>
      <c r="ACH10" s="18">
        <f t="shared" si="53"/>
        <v>0</v>
      </c>
      <c r="ACI10" s="18">
        <f t="shared" si="53"/>
        <v>0</v>
      </c>
      <c r="ACJ10" s="18">
        <f t="shared" si="53"/>
        <v>0.24141924106593621</v>
      </c>
      <c r="ACK10" s="18">
        <f t="shared" si="53"/>
        <v>0.65952311751414661</v>
      </c>
      <c r="ACL10" s="18">
        <f t="shared" si="53"/>
        <v>0</v>
      </c>
      <c r="ACM10" s="18">
        <f t="shared" si="53"/>
        <v>0</v>
      </c>
      <c r="ACN10" s="18">
        <f t="shared" si="53"/>
        <v>0.51017034734672717</v>
      </c>
      <c r="ACO10" s="18">
        <f t="shared" si="53"/>
        <v>0</v>
      </c>
      <c r="ACP10" s="18">
        <f t="shared" ref="ACP10:AFA10" si="54">IF(ACP36&gt;=0.05,ACP36,0)</f>
        <v>0</v>
      </c>
      <c r="ACQ10" s="18">
        <f t="shared" si="54"/>
        <v>0</v>
      </c>
      <c r="ACR10" s="18">
        <f t="shared" si="54"/>
        <v>0</v>
      </c>
      <c r="ACS10" s="18">
        <f t="shared" si="54"/>
        <v>0</v>
      </c>
      <c r="ACT10" s="18">
        <f t="shared" si="54"/>
        <v>0</v>
      </c>
      <c r="ACU10" s="18">
        <f t="shared" si="54"/>
        <v>0</v>
      </c>
      <c r="ACV10" s="18">
        <f t="shared" si="54"/>
        <v>0</v>
      </c>
      <c r="ACW10" s="18">
        <f t="shared" si="54"/>
        <v>0</v>
      </c>
      <c r="ACX10" s="18">
        <f t="shared" si="54"/>
        <v>0</v>
      </c>
      <c r="ACY10" s="18">
        <f t="shared" si="54"/>
        <v>0.65410378601124297</v>
      </c>
      <c r="ACZ10" s="18">
        <f t="shared" si="54"/>
        <v>0</v>
      </c>
      <c r="ADA10" s="18">
        <f t="shared" si="54"/>
        <v>7.3246982153359799E-2</v>
      </c>
      <c r="ADB10" s="18">
        <f t="shared" si="54"/>
        <v>0</v>
      </c>
      <c r="ADC10" s="18">
        <f t="shared" si="54"/>
        <v>0</v>
      </c>
      <c r="ADD10" s="18">
        <f t="shared" si="54"/>
        <v>0</v>
      </c>
      <c r="ADE10" s="18">
        <f t="shared" si="54"/>
        <v>0</v>
      </c>
      <c r="ADF10" s="18">
        <f t="shared" si="54"/>
        <v>0</v>
      </c>
      <c r="ADG10" s="18">
        <f t="shared" si="54"/>
        <v>0</v>
      </c>
      <c r="ADH10" s="18">
        <f t="shared" si="54"/>
        <v>0</v>
      </c>
      <c r="ADI10" s="18">
        <f t="shared" si="54"/>
        <v>0</v>
      </c>
      <c r="ADJ10" s="18">
        <f t="shared" si="54"/>
        <v>0</v>
      </c>
      <c r="ADK10" s="18">
        <f t="shared" si="54"/>
        <v>0</v>
      </c>
      <c r="ADL10" s="18">
        <f t="shared" si="54"/>
        <v>0.12199102004100502</v>
      </c>
      <c r="ADM10" s="18">
        <f t="shared" si="54"/>
        <v>0</v>
      </c>
      <c r="ADN10" s="18">
        <f t="shared" si="54"/>
        <v>0</v>
      </c>
      <c r="ADO10" s="18">
        <f t="shared" si="54"/>
        <v>5.0548473536581782E-2</v>
      </c>
      <c r="ADP10" s="18">
        <f t="shared" si="54"/>
        <v>0.44665856987036046</v>
      </c>
      <c r="ADQ10" s="18">
        <f t="shared" si="54"/>
        <v>0</v>
      </c>
      <c r="ADR10" s="18">
        <f t="shared" si="54"/>
        <v>0</v>
      </c>
      <c r="ADS10" s="18">
        <f t="shared" si="54"/>
        <v>0</v>
      </c>
      <c r="ADT10" s="18">
        <f t="shared" si="54"/>
        <v>0</v>
      </c>
      <c r="ADU10" s="18">
        <f t="shared" si="54"/>
        <v>0</v>
      </c>
      <c r="ADV10" s="18">
        <f t="shared" si="54"/>
        <v>0</v>
      </c>
      <c r="ADW10" s="18">
        <f t="shared" si="54"/>
        <v>0</v>
      </c>
      <c r="ADX10" s="18">
        <f t="shared" si="54"/>
        <v>0</v>
      </c>
      <c r="ADY10" s="18">
        <f t="shared" si="54"/>
        <v>5.5773054163428037E-2</v>
      </c>
      <c r="ADZ10" s="18">
        <f t="shared" si="54"/>
        <v>0</v>
      </c>
      <c r="AEA10" s="18">
        <f t="shared" si="54"/>
        <v>0</v>
      </c>
      <c r="AEB10" s="18">
        <f t="shared" si="54"/>
        <v>0</v>
      </c>
      <c r="AEC10" s="18">
        <f t="shared" si="54"/>
        <v>0</v>
      </c>
      <c r="AED10" s="18">
        <f t="shared" si="54"/>
        <v>9.899091042886507E-2</v>
      </c>
      <c r="AEE10" s="18">
        <f t="shared" si="54"/>
        <v>0</v>
      </c>
      <c r="AEF10" s="18">
        <f t="shared" si="54"/>
        <v>0</v>
      </c>
      <c r="AEG10" s="18">
        <f t="shared" si="54"/>
        <v>0</v>
      </c>
      <c r="AEH10" s="18">
        <f t="shared" si="54"/>
        <v>0.12846623775043647</v>
      </c>
      <c r="AEI10" s="18">
        <f t="shared" si="54"/>
        <v>0</v>
      </c>
      <c r="AEJ10" s="18">
        <f t="shared" si="54"/>
        <v>0.10496170302283707</v>
      </c>
      <c r="AEK10" s="18">
        <f t="shared" si="54"/>
        <v>0</v>
      </c>
      <c r="AEL10" s="18">
        <f t="shared" si="54"/>
        <v>0</v>
      </c>
      <c r="AEM10" s="18">
        <f t="shared" si="54"/>
        <v>5.4596090560069054E-2</v>
      </c>
      <c r="AEN10" s="18">
        <f t="shared" si="54"/>
        <v>0</v>
      </c>
      <c r="AEO10" s="18">
        <f t="shared" si="54"/>
        <v>0</v>
      </c>
      <c r="AEP10" s="18">
        <f t="shared" si="54"/>
        <v>0</v>
      </c>
      <c r="AEQ10" s="18">
        <f t="shared" si="54"/>
        <v>0</v>
      </c>
      <c r="AER10" s="18">
        <f t="shared" si="54"/>
        <v>0</v>
      </c>
      <c r="AES10" s="18">
        <f t="shared" si="54"/>
        <v>0</v>
      </c>
      <c r="AET10" s="18">
        <f t="shared" si="54"/>
        <v>0</v>
      </c>
      <c r="AEU10" s="18">
        <f t="shared" si="54"/>
        <v>0</v>
      </c>
      <c r="AEV10" s="18">
        <f t="shared" si="54"/>
        <v>0</v>
      </c>
      <c r="AEW10" s="18">
        <f t="shared" si="54"/>
        <v>0</v>
      </c>
      <c r="AEX10" s="18">
        <f t="shared" si="54"/>
        <v>0</v>
      </c>
      <c r="AEY10" s="18">
        <f t="shared" si="54"/>
        <v>0</v>
      </c>
      <c r="AEZ10" s="18">
        <f t="shared" si="54"/>
        <v>0.13440566109889709</v>
      </c>
      <c r="AFA10" s="18">
        <f t="shared" si="54"/>
        <v>0.57079257144302287</v>
      </c>
      <c r="AFB10" s="18">
        <f t="shared" ref="AFB10:AGE10" si="55">IF(AFB36&gt;=0.05,AFB36,0)</f>
        <v>0</v>
      </c>
      <c r="AFC10" s="18">
        <f t="shared" si="55"/>
        <v>0</v>
      </c>
      <c r="AFD10" s="18">
        <f t="shared" si="55"/>
        <v>0.16183964961877995</v>
      </c>
      <c r="AFE10" s="18">
        <f t="shared" si="55"/>
        <v>0.61334831738766971</v>
      </c>
      <c r="AFF10" s="18">
        <f t="shared" si="55"/>
        <v>0</v>
      </c>
      <c r="AFG10" s="18">
        <f t="shared" si="55"/>
        <v>0</v>
      </c>
      <c r="AFH10" s="18">
        <f t="shared" si="55"/>
        <v>0.11319651750281276</v>
      </c>
      <c r="AFI10" s="18">
        <f t="shared" si="55"/>
        <v>0</v>
      </c>
      <c r="AFJ10" s="18">
        <f t="shared" si="55"/>
        <v>0</v>
      </c>
      <c r="AFK10" s="18">
        <f t="shared" si="55"/>
        <v>0</v>
      </c>
      <c r="AFL10" s="18">
        <f t="shared" si="55"/>
        <v>0</v>
      </c>
      <c r="AFM10" s="18">
        <f t="shared" si="55"/>
        <v>0</v>
      </c>
      <c r="AFN10" s="18">
        <f t="shared" si="55"/>
        <v>0</v>
      </c>
      <c r="AFO10" s="18">
        <f t="shared" si="55"/>
        <v>0.10877863636532178</v>
      </c>
      <c r="AFP10" s="18">
        <f t="shared" si="55"/>
        <v>0.10444158385176792</v>
      </c>
      <c r="AFQ10" s="18">
        <f t="shared" si="55"/>
        <v>0</v>
      </c>
      <c r="AFR10" s="18">
        <f t="shared" si="55"/>
        <v>0</v>
      </c>
      <c r="AFS10" s="18">
        <f t="shared" si="55"/>
        <v>7.0704525883102054E-2</v>
      </c>
      <c r="AFT10" s="18">
        <f t="shared" si="55"/>
        <v>0</v>
      </c>
      <c r="AFU10" s="18">
        <f t="shared" si="55"/>
        <v>6.1736485544238377E-2</v>
      </c>
      <c r="AFV10" s="18">
        <f t="shared" si="55"/>
        <v>0</v>
      </c>
      <c r="AFW10" s="18">
        <f t="shared" si="55"/>
        <v>0.20170494510367162</v>
      </c>
      <c r="AFX10" s="18">
        <f t="shared" si="55"/>
        <v>0</v>
      </c>
      <c r="AFY10" s="18">
        <f t="shared" si="55"/>
        <v>0</v>
      </c>
      <c r="AFZ10" s="18">
        <f t="shared" si="55"/>
        <v>0</v>
      </c>
      <c r="AGA10" s="18">
        <f t="shared" si="55"/>
        <v>0</v>
      </c>
      <c r="AGB10" s="18">
        <f t="shared" si="55"/>
        <v>0</v>
      </c>
      <c r="AGC10" s="18">
        <f t="shared" si="55"/>
        <v>0</v>
      </c>
      <c r="AGD10" s="18">
        <f t="shared" si="55"/>
        <v>5.5891011906780669E-2</v>
      </c>
      <c r="AGE10" s="18">
        <f t="shared" si="55"/>
        <v>0</v>
      </c>
    </row>
    <row r="11" spans="1:863" x14ac:dyDescent="0.2">
      <c r="A11" s="6" t="s">
        <v>12</v>
      </c>
      <c r="B11" s="18">
        <f t="shared" ref="B11:BM11" si="56">IF(B37&gt;=0.05,B37,0)</f>
        <v>0</v>
      </c>
      <c r="C11" s="18">
        <f t="shared" si="56"/>
        <v>0</v>
      </c>
      <c r="D11" s="18">
        <f t="shared" si="56"/>
        <v>0</v>
      </c>
      <c r="E11" s="18">
        <f t="shared" si="56"/>
        <v>0</v>
      </c>
      <c r="F11" s="18">
        <f t="shared" si="56"/>
        <v>0</v>
      </c>
      <c r="G11" s="18">
        <f t="shared" si="56"/>
        <v>0.12360911993609568</v>
      </c>
      <c r="H11" s="18">
        <f t="shared" si="56"/>
        <v>0</v>
      </c>
      <c r="I11" s="18">
        <f t="shared" si="56"/>
        <v>0.22739447602105992</v>
      </c>
      <c r="J11" s="18">
        <f t="shared" si="56"/>
        <v>0</v>
      </c>
      <c r="K11" s="18">
        <f t="shared" si="56"/>
        <v>0</v>
      </c>
      <c r="L11" s="18">
        <f t="shared" si="56"/>
        <v>0</v>
      </c>
      <c r="M11" s="18">
        <f t="shared" si="56"/>
        <v>0.41186436680930955</v>
      </c>
      <c r="N11" s="18">
        <f t="shared" si="56"/>
        <v>0</v>
      </c>
      <c r="O11" s="18">
        <f t="shared" si="56"/>
        <v>0</v>
      </c>
      <c r="P11" s="18">
        <f t="shared" si="56"/>
        <v>0</v>
      </c>
      <c r="Q11" s="18">
        <f t="shared" si="56"/>
        <v>0</v>
      </c>
      <c r="R11" s="18">
        <f t="shared" si="56"/>
        <v>0</v>
      </c>
      <c r="S11" s="18">
        <f t="shared" si="56"/>
        <v>0</v>
      </c>
      <c r="T11" s="18">
        <f t="shared" si="56"/>
        <v>0</v>
      </c>
      <c r="U11" s="18">
        <f t="shared" si="56"/>
        <v>0</v>
      </c>
      <c r="V11" s="18">
        <f t="shared" si="56"/>
        <v>0</v>
      </c>
      <c r="W11" s="18">
        <f t="shared" si="56"/>
        <v>0.11810324591791244</v>
      </c>
      <c r="X11" s="18">
        <f t="shared" si="56"/>
        <v>0</v>
      </c>
      <c r="Y11" s="18">
        <f t="shared" si="56"/>
        <v>0</v>
      </c>
      <c r="Z11" s="18">
        <f t="shared" si="56"/>
        <v>0</v>
      </c>
      <c r="AA11" s="18">
        <f t="shared" si="56"/>
        <v>0</v>
      </c>
      <c r="AB11" s="18">
        <f t="shared" si="56"/>
        <v>0</v>
      </c>
      <c r="AC11" s="18">
        <f t="shared" si="56"/>
        <v>0.15018612449779736</v>
      </c>
      <c r="AD11" s="18">
        <f t="shared" si="56"/>
        <v>0</v>
      </c>
      <c r="AE11" s="18">
        <f t="shared" si="56"/>
        <v>7.9030371916485501E-2</v>
      </c>
      <c r="AF11" s="18">
        <f t="shared" si="56"/>
        <v>0</v>
      </c>
      <c r="AG11" s="18">
        <f t="shared" si="56"/>
        <v>0</v>
      </c>
      <c r="AH11" s="18">
        <f t="shared" si="56"/>
        <v>0</v>
      </c>
      <c r="AI11" s="18">
        <f t="shared" si="56"/>
        <v>0</v>
      </c>
      <c r="AJ11" s="18">
        <f t="shared" si="56"/>
        <v>0</v>
      </c>
      <c r="AK11" s="18">
        <f t="shared" si="56"/>
        <v>0.23889535221130742</v>
      </c>
      <c r="AL11" s="18">
        <f t="shared" si="56"/>
        <v>0</v>
      </c>
      <c r="AM11" s="18">
        <f t="shared" si="56"/>
        <v>0</v>
      </c>
      <c r="AN11" s="18">
        <f t="shared" si="56"/>
        <v>0</v>
      </c>
      <c r="AO11" s="18">
        <f t="shared" si="56"/>
        <v>0</v>
      </c>
      <c r="AP11" s="18">
        <f t="shared" si="56"/>
        <v>0</v>
      </c>
      <c r="AQ11" s="18">
        <f t="shared" si="56"/>
        <v>0</v>
      </c>
      <c r="AR11" s="18">
        <f t="shared" si="56"/>
        <v>0</v>
      </c>
      <c r="AS11" s="18">
        <f t="shared" si="56"/>
        <v>0</v>
      </c>
      <c r="AT11" s="18">
        <f t="shared" si="56"/>
        <v>0</v>
      </c>
      <c r="AU11" s="18">
        <f t="shared" si="56"/>
        <v>0</v>
      </c>
      <c r="AV11" s="18">
        <f t="shared" si="56"/>
        <v>0</v>
      </c>
      <c r="AW11" s="18">
        <f t="shared" si="56"/>
        <v>0</v>
      </c>
      <c r="AX11" s="18">
        <f t="shared" si="56"/>
        <v>0.1904451157543921</v>
      </c>
      <c r="AY11" s="18">
        <f t="shared" si="56"/>
        <v>5.7743313157955597E-2</v>
      </c>
      <c r="AZ11" s="18">
        <f t="shared" si="56"/>
        <v>0.10318924258630884</v>
      </c>
      <c r="BA11" s="18">
        <f t="shared" si="56"/>
        <v>0.19175212895909277</v>
      </c>
      <c r="BB11" s="18">
        <f t="shared" si="56"/>
        <v>0.4207872895013266</v>
      </c>
      <c r="BC11" s="18">
        <f t="shared" si="56"/>
        <v>0.13415194833734967</v>
      </c>
      <c r="BD11" s="18">
        <f t="shared" si="56"/>
        <v>0</v>
      </c>
      <c r="BE11" s="18">
        <f t="shared" si="56"/>
        <v>0</v>
      </c>
      <c r="BF11" s="18">
        <f t="shared" si="56"/>
        <v>0</v>
      </c>
      <c r="BG11" s="18">
        <f t="shared" si="56"/>
        <v>0</v>
      </c>
      <c r="BH11" s="18">
        <f t="shared" si="56"/>
        <v>0</v>
      </c>
      <c r="BI11" s="18">
        <f t="shared" si="56"/>
        <v>0</v>
      </c>
      <c r="BJ11" s="18">
        <f t="shared" si="56"/>
        <v>0</v>
      </c>
      <c r="BK11" s="18">
        <f t="shared" si="56"/>
        <v>0</v>
      </c>
      <c r="BL11" s="18">
        <f t="shared" si="56"/>
        <v>0</v>
      </c>
      <c r="BM11" s="18">
        <f t="shared" si="56"/>
        <v>7.5057972329495487E-2</v>
      </c>
      <c r="BN11" s="18">
        <f t="shared" ref="BN11:DY11" si="57">IF(BN37&gt;=0.05,BN37,0)</f>
        <v>9.351886328736371E-2</v>
      </c>
      <c r="BO11" s="18">
        <f t="shared" si="57"/>
        <v>0</v>
      </c>
      <c r="BP11" s="18">
        <f t="shared" si="57"/>
        <v>0</v>
      </c>
      <c r="BQ11" s="18">
        <f t="shared" si="57"/>
        <v>0</v>
      </c>
      <c r="BR11" s="18">
        <f t="shared" si="57"/>
        <v>0.46516509584357391</v>
      </c>
      <c r="BS11" s="18">
        <f t="shared" si="57"/>
        <v>0</v>
      </c>
      <c r="BT11" s="18">
        <f t="shared" si="57"/>
        <v>0</v>
      </c>
      <c r="BU11" s="18">
        <f t="shared" si="57"/>
        <v>0</v>
      </c>
      <c r="BV11" s="18">
        <f t="shared" si="57"/>
        <v>0</v>
      </c>
      <c r="BW11" s="18">
        <f t="shared" si="57"/>
        <v>0</v>
      </c>
      <c r="BX11" s="18">
        <f t="shared" si="57"/>
        <v>0.16001191257571054</v>
      </c>
      <c r="BY11" s="18">
        <f t="shared" si="57"/>
        <v>0</v>
      </c>
      <c r="BZ11" s="18">
        <f t="shared" si="57"/>
        <v>0</v>
      </c>
      <c r="CA11" s="18">
        <f t="shared" si="57"/>
        <v>0</v>
      </c>
      <c r="CB11" s="18">
        <f t="shared" si="57"/>
        <v>0</v>
      </c>
      <c r="CC11" s="18">
        <f t="shared" si="57"/>
        <v>0</v>
      </c>
      <c r="CD11" s="18">
        <f t="shared" si="57"/>
        <v>5.1679344078835482E-2</v>
      </c>
      <c r="CE11" s="18">
        <f t="shared" si="57"/>
        <v>0</v>
      </c>
      <c r="CF11" s="18">
        <f t="shared" si="57"/>
        <v>0</v>
      </c>
      <c r="CG11" s="18">
        <f t="shared" si="57"/>
        <v>0</v>
      </c>
      <c r="CH11" s="18">
        <f t="shared" si="57"/>
        <v>0</v>
      </c>
      <c r="CI11" s="18">
        <f t="shared" si="57"/>
        <v>0</v>
      </c>
      <c r="CJ11" s="18">
        <f t="shared" si="57"/>
        <v>0</v>
      </c>
      <c r="CK11" s="18">
        <f t="shared" si="57"/>
        <v>0</v>
      </c>
      <c r="CL11" s="18">
        <f t="shared" si="57"/>
        <v>0</v>
      </c>
      <c r="CM11" s="18">
        <f t="shared" si="57"/>
        <v>0</v>
      </c>
      <c r="CN11" s="18">
        <f t="shared" si="57"/>
        <v>0</v>
      </c>
      <c r="CO11" s="18">
        <f t="shared" si="57"/>
        <v>0.1467952942821997</v>
      </c>
      <c r="CP11" s="18">
        <f t="shared" si="57"/>
        <v>0</v>
      </c>
      <c r="CQ11" s="18">
        <f t="shared" si="57"/>
        <v>0</v>
      </c>
      <c r="CR11" s="18">
        <f t="shared" si="57"/>
        <v>0</v>
      </c>
      <c r="CS11" s="18">
        <f t="shared" si="57"/>
        <v>0</v>
      </c>
      <c r="CT11" s="18">
        <f t="shared" si="57"/>
        <v>0</v>
      </c>
      <c r="CU11" s="18">
        <f t="shared" si="57"/>
        <v>0</v>
      </c>
      <c r="CV11" s="18">
        <f t="shared" si="57"/>
        <v>0</v>
      </c>
      <c r="CW11" s="18">
        <f t="shared" si="57"/>
        <v>0</v>
      </c>
      <c r="CX11" s="18">
        <f t="shared" si="57"/>
        <v>0</v>
      </c>
      <c r="CY11" s="18">
        <f t="shared" si="57"/>
        <v>0</v>
      </c>
      <c r="CZ11" s="18">
        <f t="shared" si="57"/>
        <v>0</v>
      </c>
      <c r="DA11" s="18">
        <f t="shared" si="57"/>
        <v>0</v>
      </c>
      <c r="DB11" s="18">
        <f t="shared" si="57"/>
        <v>5.5841177338700282E-2</v>
      </c>
      <c r="DC11" s="18">
        <f t="shared" si="57"/>
        <v>0</v>
      </c>
      <c r="DD11" s="18">
        <f t="shared" si="57"/>
        <v>0</v>
      </c>
      <c r="DE11" s="18">
        <f t="shared" si="57"/>
        <v>0</v>
      </c>
      <c r="DF11" s="18">
        <f t="shared" si="57"/>
        <v>0</v>
      </c>
      <c r="DG11" s="18">
        <f t="shared" si="57"/>
        <v>0.11486158857565135</v>
      </c>
      <c r="DH11" s="18">
        <f t="shared" si="57"/>
        <v>7.4515854836577688E-2</v>
      </c>
      <c r="DI11" s="18">
        <f t="shared" si="57"/>
        <v>0.29386155172110873</v>
      </c>
      <c r="DJ11" s="18">
        <f t="shared" si="57"/>
        <v>0</v>
      </c>
      <c r="DK11" s="18">
        <f t="shared" si="57"/>
        <v>0</v>
      </c>
      <c r="DL11" s="18">
        <f t="shared" si="57"/>
        <v>0</v>
      </c>
      <c r="DM11" s="18">
        <f t="shared" si="57"/>
        <v>0.11094906293885005</v>
      </c>
      <c r="DN11" s="18">
        <f t="shared" si="57"/>
        <v>0</v>
      </c>
      <c r="DO11" s="18">
        <f t="shared" si="57"/>
        <v>0</v>
      </c>
      <c r="DP11" s="18">
        <f t="shared" si="57"/>
        <v>0</v>
      </c>
      <c r="DQ11" s="18">
        <f t="shared" si="57"/>
        <v>0.20177118592595972</v>
      </c>
      <c r="DR11" s="18">
        <f t="shared" si="57"/>
        <v>0</v>
      </c>
      <c r="DS11" s="18">
        <f t="shared" si="57"/>
        <v>0</v>
      </c>
      <c r="DT11" s="18">
        <f t="shared" si="57"/>
        <v>0</v>
      </c>
      <c r="DU11" s="18">
        <f t="shared" si="57"/>
        <v>0.14249289565911452</v>
      </c>
      <c r="DV11" s="18">
        <f t="shared" si="57"/>
        <v>8.670947076799991E-2</v>
      </c>
      <c r="DW11" s="18">
        <f t="shared" si="57"/>
        <v>0.38431378482232398</v>
      </c>
      <c r="DX11" s="18">
        <f t="shared" si="57"/>
        <v>0</v>
      </c>
      <c r="DY11" s="18">
        <f t="shared" si="57"/>
        <v>0</v>
      </c>
      <c r="DZ11" s="18">
        <f t="shared" ref="DZ11:GK11" si="58">IF(DZ37&gt;=0.05,DZ37,0)</f>
        <v>0</v>
      </c>
      <c r="EA11" s="18">
        <f t="shared" si="58"/>
        <v>0</v>
      </c>
      <c r="EB11" s="18">
        <f t="shared" si="58"/>
        <v>0.20959345585251152</v>
      </c>
      <c r="EC11" s="18">
        <f t="shared" si="58"/>
        <v>0</v>
      </c>
      <c r="ED11" s="18">
        <f t="shared" si="58"/>
        <v>0</v>
      </c>
      <c r="EE11" s="18">
        <f t="shared" si="58"/>
        <v>0</v>
      </c>
      <c r="EF11" s="18">
        <f t="shared" si="58"/>
        <v>0.56493306870702642</v>
      </c>
      <c r="EG11" s="18">
        <f t="shared" si="58"/>
        <v>0</v>
      </c>
      <c r="EH11" s="18">
        <f t="shared" si="58"/>
        <v>0</v>
      </c>
      <c r="EI11" s="18">
        <f t="shared" si="58"/>
        <v>0</v>
      </c>
      <c r="EJ11" s="18">
        <f t="shared" si="58"/>
        <v>0</v>
      </c>
      <c r="EK11" s="18">
        <f t="shared" si="58"/>
        <v>0</v>
      </c>
      <c r="EL11" s="18">
        <f t="shared" si="58"/>
        <v>0.32163554277491535</v>
      </c>
      <c r="EM11" s="18">
        <f t="shared" si="58"/>
        <v>0</v>
      </c>
      <c r="EN11" s="18">
        <f t="shared" si="58"/>
        <v>0.49504505196500637</v>
      </c>
      <c r="EO11" s="18">
        <f t="shared" si="58"/>
        <v>0.92356590161063301</v>
      </c>
      <c r="EP11" s="18">
        <f t="shared" si="58"/>
        <v>6.7637153185547971E-2</v>
      </c>
      <c r="EQ11" s="18">
        <f t="shared" si="58"/>
        <v>7.8253292201766245E-2</v>
      </c>
      <c r="ER11" s="18">
        <f t="shared" si="58"/>
        <v>9.6674082293757832E-2</v>
      </c>
      <c r="ES11" s="18">
        <f t="shared" si="58"/>
        <v>0</v>
      </c>
      <c r="ET11" s="18">
        <f t="shared" si="58"/>
        <v>0</v>
      </c>
      <c r="EU11" s="18">
        <f t="shared" si="58"/>
        <v>0</v>
      </c>
      <c r="EV11" s="18">
        <f t="shared" si="58"/>
        <v>0</v>
      </c>
      <c r="EW11" s="18">
        <f t="shared" si="58"/>
        <v>0</v>
      </c>
      <c r="EX11" s="18">
        <f t="shared" si="58"/>
        <v>0</v>
      </c>
      <c r="EY11" s="18">
        <f t="shared" si="58"/>
        <v>0</v>
      </c>
      <c r="EZ11" s="18">
        <f t="shared" si="58"/>
        <v>0</v>
      </c>
      <c r="FA11" s="18">
        <f t="shared" si="58"/>
        <v>0</v>
      </c>
      <c r="FB11" s="18">
        <f t="shared" si="58"/>
        <v>0</v>
      </c>
      <c r="FC11" s="18">
        <f t="shared" si="58"/>
        <v>0.2611968256419458</v>
      </c>
      <c r="FD11" s="18">
        <f t="shared" si="58"/>
        <v>0</v>
      </c>
      <c r="FE11" s="18">
        <f t="shared" si="58"/>
        <v>0</v>
      </c>
      <c r="FF11" s="18">
        <f t="shared" si="58"/>
        <v>0</v>
      </c>
      <c r="FG11" s="18">
        <f t="shared" si="58"/>
        <v>0</v>
      </c>
      <c r="FH11" s="18">
        <f t="shared" si="58"/>
        <v>0</v>
      </c>
      <c r="FI11" s="18">
        <f t="shared" si="58"/>
        <v>0.10344062813682163</v>
      </c>
      <c r="FJ11" s="18">
        <f t="shared" si="58"/>
        <v>0.25091218440981655</v>
      </c>
      <c r="FK11" s="18">
        <f t="shared" si="58"/>
        <v>8.888740333215002E-2</v>
      </c>
      <c r="FL11" s="18">
        <f t="shared" si="58"/>
        <v>0</v>
      </c>
      <c r="FM11" s="18">
        <f t="shared" si="58"/>
        <v>0</v>
      </c>
      <c r="FN11" s="18">
        <f t="shared" si="58"/>
        <v>0</v>
      </c>
      <c r="FO11" s="18">
        <f t="shared" si="58"/>
        <v>0.92954113551438311</v>
      </c>
      <c r="FP11" s="18">
        <f t="shared" si="58"/>
        <v>5.0912541179327857E-2</v>
      </c>
      <c r="FQ11" s="18">
        <f t="shared" si="58"/>
        <v>0</v>
      </c>
      <c r="FR11" s="18">
        <f t="shared" si="58"/>
        <v>0</v>
      </c>
      <c r="FS11" s="18">
        <f t="shared" si="58"/>
        <v>9.6739055831966805E-2</v>
      </c>
      <c r="FT11" s="18">
        <f t="shared" si="58"/>
        <v>0</v>
      </c>
      <c r="FU11" s="18">
        <f t="shared" si="58"/>
        <v>0.11134613399661333</v>
      </c>
      <c r="FV11" s="18">
        <f t="shared" si="58"/>
        <v>0</v>
      </c>
      <c r="FW11" s="18">
        <f t="shared" si="58"/>
        <v>0</v>
      </c>
      <c r="FX11" s="18">
        <f t="shared" si="58"/>
        <v>0</v>
      </c>
      <c r="FY11" s="18">
        <f t="shared" si="58"/>
        <v>0</v>
      </c>
      <c r="FZ11" s="18">
        <f t="shared" si="58"/>
        <v>0.14111885801029297</v>
      </c>
      <c r="GA11" s="18">
        <f t="shared" si="58"/>
        <v>5.8988747078659573E-2</v>
      </c>
      <c r="GB11" s="18">
        <f t="shared" si="58"/>
        <v>8.8559316898581222E-2</v>
      </c>
      <c r="GC11" s="18">
        <f t="shared" si="58"/>
        <v>0</v>
      </c>
      <c r="GD11" s="18">
        <f t="shared" si="58"/>
        <v>0</v>
      </c>
      <c r="GE11" s="18">
        <f t="shared" si="58"/>
        <v>0.13990423060646498</v>
      </c>
      <c r="GF11" s="18">
        <f t="shared" si="58"/>
        <v>0.40840963784092027</v>
      </c>
      <c r="GG11" s="18">
        <f t="shared" si="58"/>
        <v>0</v>
      </c>
      <c r="GH11" s="18">
        <f t="shared" si="58"/>
        <v>0</v>
      </c>
      <c r="GI11" s="18">
        <f t="shared" si="58"/>
        <v>0</v>
      </c>
      <c r="GJ11" s="18">
        <f t="shared" si="58"/>
        <v>0</v>
      </c>
      <c r="GK11" s="18">
        <f t="shared" si="58"/>
        <v>0</v>
      </c>
      <c r="GL11" s="18">
        <f t="shared" ref="GL11:IW11" si="59">IF(GL37&gt;=0.05,GL37,0)</f>
        <v>0.26572785954847089</v>
      </c>
      <c r="GM11" s="18">
        <f t="shared" si="59"/>
        <v>0.17298040328331563</v>
      </c>
      <c r="GN11" s="18">
        <f t="shared" si="59"/>
        <v>5.627685607371908E-2</v>
      </c>
      <c r="GO11" s="18">
        <f t="shared" si="59"/>
        <v>0</v>
      </c>
      <c r="GP11" s="18">
        <f t="shared" si="59"/>
        <v>0.16596504064908887</v>
      </c>
      <c r="GQ11" s="18">
        <f t="shared" si="59"/>
        <v>0.34719942549155441</v>
      </c>
      <c r="GR11" s="18">
        <f t="shared" si="59"/>
        <v>6.9309231835936805E-2</v>
      </c>
      <c r="GS11" s="18">
        <f t="shared" si="59"/>
        <v>0</v>
      </c>
      <c r="GT11" s="18">
        <f t="shared" si="59"/>
        <v>0</v>
      </c>
      <c r="GU11" s="18">
        <f t="shared" si="59"/>
        <v>0.19153189882634059</v>
      </c>
      <c r="GV11" s="18">
        <f t="shared" si="59"/>
        <v>0</v>
      </c>
      <c r="GW11" s="18">
        <f t="shared" si="59"/>
        <v>0</v>
      </c>
      <c r="GX11" s="18">
        <f t="shared" si="59"/>
        <v>6.9556076859447855E-2</v>
      </c>
      <c r="GY11" s="18">
        <f t="shared" si="59"/>
        <v>0</v>
      </c>
      <c r="GZ11" s="18">
        <f t="shared" si="59"/>
        <v>0</v>
      </c>
      <c r="HA11" s="18">
        <f t="shared" si="59"/>
        <v>0</v>
      </c>
      <c r="HB11" s="18">
        <f t="shared" si="59"/>
        <v>0</v>
      </c>
      <c r="HC11" s="18">
        <f t="shared" si="59"/>
        <v>0</v>
      </c>
      <c r="HD11" s="18">
        <f t="shared" si="59"/>
        <v>0.293012142437579</v>
      </c>
      <c r="HE11" s="18">
        <f t="shared" si="59"/>
        <v>0</v>
      </c>
      <c r="HF11" s="18">
        <f t="shared" si="59"/>
        <v>0</v>
      </c>
      <c r="HG11" s="18">
        <f t="shared" si="59"/>
        <v>0</v>
      </c>
      <c r="HH11" s="18">
        <f t="shared" si="59"/>
        <v>0</v>
      </c>
      <c r="HI11" s="18">
        <f t="shared" si="59"/>
        <v>5.3941323368411065E-2</v>
      </c>
      <c r="HJ11" s="18">
        <f t="shared" si="59"/>
        <v>0.25556193070526867</v>
      </c>
      <c r="HK11" s="18">
        <f t="shared" si="59"/>
        <v>0</v>
      </c>
      <c r="HL11" s="18">
        <f t="shared" si="59"/>
        <v>0</v>
      </c>
      <c r="HM11" s="18">
        <f t="shared" si="59"/>
        <v>0.3476574693683529</v>
      </c>
      <c r="HN11" s="18">
        <f t="shared" si="59"/>
        <v>0</v>
      </c>
      <c r="HO11" s="18">
        <f t="shared" si="59"/>
        <v>0</v>
      </c>
      <c r="HP11" s="18">
        <f t="shared" si="59"/>
        <v>0</v>
      </c>
      <c r="HQ11" s="18">
        <f t="shared" si="59"/>
        <v>0</v>
      </c>
      <c r="HR11" s="18">
        <f t="shared" si="59"/>
        <v>0</v>
      </c>
      <c r="HS11" s="18">
        <f t="shared" si="59"/>
        <v>0</v>
      </c>
      <c r="HT11" s="18">
        <f t="shared" si="59"/>
        <v>0</v>
      </c>
      <c r="HU11" s="18">
        <f t="shared" si="59"/>
        <v>0</v>
      </c>
      <c r="HV11" s="18">
        <f t="shared" si="59"/>
        <v>0.1525774921263611</v>
      </c>
      <c r="HW11" s="18">
        <f t="shared" si="59"/>
        <v>0</v>
      </c>
      <c r="HX11" s="18">
        <f t="shared" si="59"/>
        <v>0.2315345687643087</v>
      </c>
      <c r="HY11" s="18">
        <f t="shared" si="59"/>
        <v>0</v>
      </c>
      <c r="HZ11" s="18">
        <f t="shared" si="59"/>
        <v>0</v>
      </c>
      <c r="IA11" s="18">
        <f t="shared" si="59"/>
        <v>0</v>
      </c>
      <c r="IB11" s="18">
        <f t="shared" si="59"/>
        <v>0.22302039092909068</v>
      </c>
      <c r="IC11" s="18">
        <f t="shared" si="59"/>
        <v>0</v>
      </c>
      <c r="ID11" s="18">
        <f t="shared" si="59"/>
        <v>0</v>
      </c>
      <c r="IE11" s="18">
        <f t="shared" si="59"/>
        <v>0</v>
      </c>
      <c r="IF11" s="18">
        <f t="shared" si="59"/>
        <v>0</v>
      </c>
      <c r="IG11" s="18">
        <f t="shared" si="59"/>
        <v>0.29011679786241834</v>
      </c>
      <c r="IH11" s="18">
        <f t="shared" si="59"/>
        <v>0</v>
      </c>
      <c r="II11" s="18">
        <f t="shared" si="59"/>
        <v>0</v>
      </c>
      <c r="IJ11" s="18">
        <f t="shared" si="59"/>
        <v>0</v>
      </c>
      <c r="IK11" s="18">
        <f t="shared" si="59"/>
        <v>0.17133988525090582</v>
      </c>
      <c r="IL11" s="18">
        <f t="shared" si="59"/>
        <v>0</v>
      </c>
      <c r="IM11" s="18">
        <f t="shared" si="59"/>
        <v>0</v>
      </c>
      <c r="IN11" s="18">
        <f t="shared" si="59"/>
        <v>0</v>
      </c>
      <c r="IO11" s="18">
        <f t="shared" si="59"/>
        <v>0</v>
      </c>
      <c r="IP11" s="18">
        <f t="shared" si="59"/>
        <v>0</v>
      </c>
      <c r="IQ11" s="18">
        <f t="shared" si="59"/>
        <v>0</v>
      </c>
      <c r="IR11" s="18">
        <f t="shared" si="59"/>
        <v>0</v>
      </c>
      <c r="IS11" s="18">
        <f t="shared" si="59"/>
        <v>0</v>
      </c>
      <c r="IT11" s="18">
        <f t="shared" si="59"/>
        <v>0.45866722030453405</v>
      </c>
      <c r="IU11" s="18">
        <f t="shared" si="59"/>
        <v>0</v>
      </c>
      <c r="IV11" s="18">
        <f t="shared" si="59"/>
        <v>0.23437569245076179</v>
      </c>
      <c r="IW11" s="18">
        <f t="shared" si="59"/>
        <v>0</v>
      </c>
      <c r="IX11" s="18">
        <f t="shared" ref="IX11:LI11" si="60">IF(IX37&gt;=0.05,IX37,0)</f>
        <v>0</v>
      </c>
      <c r="IY11" s="18">
        <f t="shared" si="60"/>
        <v>0</v>
      </c>
      <c r="IZ11" s="18">
        <f t="shared" si="60"/>
        <v>0</v>
      </c>
      <c r="JA11" s="18">
        <f t="shared" si="60"/>
        <v>0</v>
      </c>
      <c r="JB11" s="18">
        <f t="shared" si="60"/>
        <v>0.48680332938876919</v>
      </c>
      <c r="JC11" s="18">
        <f t="shared" si="60"/>
        <v>0</v>
      </c>
      <c r="JD11" s="18">
        <f t="shared" si="60"/>
        <v>0</v>
      </c>
      <c r="JE11" s="18">
        <f t="shared" si="60"/>
        <v>0</v>
      </c>
      <c r="JF11" s="18">
        <f t="shared" si="60"/>
        <v>0</v>
      </c>
      <c r="JG11" s="18">
        <f t="shared" si="60"/>
        <v>0</v>
      </c>
      <c r="JH11" s="18">
        <f t="shared" si="60"/>
        <v>0</v>
      </c>
      <c r="JI11" s="18">
        <f t="shared" si="60"/>
        <v>7.1654517377834667E-2</v>
      </c>
      <c r="JJ11" s="18">
        <f t="shared" si="60"/>
        <v>0</v>
      </c>
      <c r="JK11" s="18">
        <f t="shared" si="60"/>
        <v>0</v>
      </c>
      <c r="JL11" s="18">
        <f t="shared" si="60"/>
        <v>0</v>
      </c>
      <c r="JM11" s="18">
        <f t="shared" si="60"/>
        <v>0</v>
      </c>
      <c r="JN11" s="18">
        <f t="shared" si="60"/>
        <v>0.21688610104722467</v>
      </c>
      <c r="JO11" s="18">
        <f t="shared" si="60"/>
        <v>0</v>
      </c>
      <c r="JP11" s="18">
        <f t="shared" si="60"/>
        <v>0</v>
      </c>
      <c r="JQ11" s="18">
        <f t="shared" si="60"/>
        <v>0.23388777139314071</v>
      </c>
      <c r="JR11" s="18">
        <f t="shared" si="60"/>
        <v>0</v>
      </c>
      <c r="JS11" s="18">
        <f t="shared" si="60"/>
        <v>0</v>
      </c>
      <c r="JT11" s="18">
        <f t="shared" si="60"/>
        <v>0</v>
      </c>
      <c r="JU11" s="18">
        <f t="shared" si="60"/>
        <v>0</v>
      </c>
      <c r="JV11" s="18">
        <f t="shared" si="60"/>
        <v>0</v>
      </c>
      <c r="JW11" s="18">
        <f t="shared" si="60"/>
        <v>0</v>
      </c>
      <c r="JX11" s="18">
        <f t="shared" si="60"/>
        <v>0.96249501339079757</v>
      </c>
      <c r="JY11" s="18">
        <f t="shared" si="60"/>
        <v>0</v>
      </c>
      <c r="JZ11" s="18">
        <f t="shared" si="60"/>
        <v>0</v>
      </c>
      <c r="KA11" s="18">
        <f t="shared" si="60"/>
        <v>0.20625260871629822</v>
      </c>
      <c r="KB11" s="18">
        <f t="shared" si="60"/>
        <v>0</v>
      </c>
      <c r="KC11" s="18">
        <f t="shared" si="60"/>
        <v>0</v>
      </c>
      <c r="KD11" s="18">
        <f t="shared" si="60"/>
        <v>0.10005814393700529</v>
      </c>
      <c r="KE11" s="18">
        <f t="shared" si="60"/>
        <v>0</v>
      </c>
      <c r="KF11" s="18">
        <f t="shared" si="60"/>
        <v>0</v>
      </c>
      <c r="KG11" s="18">
        <f t="shared" si="60"/>
        <v>0</v>
      </c>
      <c r="KH11" s="18">
        <f t="shared" si="60"/>
        <v>0</v>
      </c>
      <c r="KI11" s="18">
        <f t="shared" si="60"/>
        <v>0</v>
      </c>
      <c r="KJ11" s="18">
        <f t="shared" si="60"/>
        <v>0</v>
      </c>
      <c r="KK11" s="18">
        <f t="shared" si="60"/>
        <v>0</v>
      </c>
      <c r="KL11" s="18">
        <f t="shared" si="60"/>
        <v>0.2755372108679382</v>
      </c>
      <c r="KM11" s="18">
        <f t="shared" si="60"/>
        <v>0.29497157195009072</v>
      </c>
      <c r="KN11" s="18">
        <f t="shared" si="60"/>
        <v>0</v>
      </c>
      <c r="KO11" s="18">
        <f t="shared" si="60"/>
        <v>0</v>
      </c>
      <c r="KP11" s="18">
        <f t="shared" si="60"/>
        <v>0</v>
      </c>
      <c r="KQ11" s="18">
        <f t="shared" si="60"/>
        <v>0</v>
      </c>
      <c r="KR11" s="18">
        <f t="shared" si="60"/>
        <v>0</v>
      </c>
      <c r="KS11" s="18">
        <f t="shared" si="60"/>
        <v>0.19562439159115591</v>
      </c>
      <c r="KT11" s="18">
        <f t="shared" si="60"/>
        <v>0</v>
      </c>
      <c r="KU11" s="18">
        <f t="shared" si="60"/>
        <v>0</v>
      </c>
      <c r="KV11" s="18">
        <f t="shared" si="60"/>
        <v>0</v>
      </c>
      <c r="KW11" s="18">
        <f t="shared" si="60"/>
        <v>0</v>
      </c>
      <c r="KX11" s="18">
        <f t="shared" si="60"/>
        <v>0.17635540952066353</v>
      </c>
      <c r="KY11" s="18">
        <f t="shared" si="60"/>
        <v>0</v>
      </c>
      <c r="KZ11" s="18">
        <f t="shared" si="60"/>
        <v>0</v>
      </c>
      <c r="LA11" s="18">
        <f t="shared" si="60"/>
        <v>0.5760488664253276</v>
      </c>
      <c r="LB11" s="18">
        <f t="shared" si="60"/>
        <v>0</v>
      </c>
      <c r="LC11" s="18">
        <f t="shared" si="60"/>
        <v>0</v>
      </c>
      <c r="LD11" s="18">
        <f t="shared" si="60"/>
        <v>0</v>
      </c>
      <c r="LE11" s="18">
        <f t="shared" si="60"/>
        <v>0</v>
      </c>
      <c r="LF11" s="18">
        <f t="shared" si="60"/>
        <v>0</v>
      </c>
      <c r="LG11" s="18">
        <f t="shared" si="60"/>
        <v>0</v>
      </c>
      <c r="LH11" s="18">
        <f t="shared" si="60"/>
        <v>0</v>
      </c>
      <c r="LI11" s="18">
        <f t="shared" si="60"/>
        <v>0</v>
      </c>
      <c r="LJ11" s="18">
        <f t="shared" ref="LJ11:NU11" si="61">IF(LJ37&gt;=0.05,LJ37,0)</f>
        <v>0</v>
      </c>
      <c r="LK11" s="18">
        <f t="shared" si="61"/>
        <v>8.4291109554389829E-2</v>
      </c>
      <c r="LL11" s="18">
        <f t="shared" si="61"/>
        <v>0</v>
      </c>
      <c r="LM11" s="18">
        <f t="shared" si="61"/>
        <v>0.11855882460496756</v>
      </c>
      <c r="LN11" s="18">
        <f t="shared" si="61"/>
        <v>0</v>
      </c>
      <c r="LO11" s="18">
        <f t="shared" si="61"/>
        <v>0</v>
      </c>
      <c r="LP11" s="18">
        <f t="shared" si="61"/>
        <v>0.17777365912128837</v>
      </c>
      <c r="LQ11" s="18">
        <f t="shared" si="61"/>
        <v>0.12939454914216933</v>
      </c>
      <c r="LR11" s="18">
        <f t="shared" si="61"/>
        <v>0</v>
      </c>
      <c r="LS11" s="18">
        <f t="shared" si="61"/>
        <v>0.23022299292398282</v>
      </c>
      <c r="LT11" s="18">
        <f t="shared" si="61"/>
        <v>0</v>
      </c>
      <c r="LU11" s="18">
        <f t="shared" si="61"/>
        <v>0</v>
      </c>
      <c r="LV11" s="18">
        <f t="shared" si="61"/>
        <v>0</v>
      </c>
      <c r="LW11" s="18">
        <f t="shared" si="61"/>
        <v>0</v>
      </c>
      <c r="LX11" s="18">
        <f t="shared" si="61"/>
        <v>0.2903845872637047</v>
      </c>
      <c r="LY11" s="18">
        <f t="shared" si="61"/>
        <v>0</v>
      </c>
      <c r="LZ11" s="18">
        <f t="shared" si="61"/>
        <v>0</v>
      </c>
      <c r="MA11" s="18">
        <f t="shared" si="61"/>
        <v>0.28985918299491042</v>
      </c>
      <c r="MB11" s="18">
        <f t="shared" si="61"/>
        <v>9.3626827833292611E-2</v>
      </c>
      <c r="MC11" s="18">
        <f t="shared" si="61"/>
        <v>0</v>
      </c>
      <c r="MD11" s="18">
        <f t="shared" si="61"/>
        <v>0</v>
      </c>
      <c r="ME11" s="18">
        <f t="shared" si="61"/>
        <v>0</v>
      </c>
      <c r="MF11" s="18">
        <f t="shared" si="61"/>
        <v>0</v>
      </c>
      <c r="MG11" s="18">
        <f t="shared" si="61"/>
        <v>0</v>
      </c>
      <c r="MH11" s="18">
        <f t="shared" si="61"/>
        <v>0</v>
      </c>
      <c r="MI11" s="18">
        <f t="shared" si="61"/>
        <v>0</v>
      </c>
      <c r="MJ11" s="18">
        <f t="shared" si="61"/>
        <v>0</v>
      </c>
      <c r="MK11" s="18">
        <f t="shared" si="61"/>
        <v>0.2967906087897384</v>
      </c>
      <c r="ML11" s="18">
        <f t="shared" si="61"/>
        <v>0</v>
      </c>
      <c r="MM11" s="18">
        <f t="shared" si="61"/>
        <v>0</v>
      </c>
      <c r="MN11" s="18">
        <f t="shared" si="61"/>
        <v>0</v>
      </c>
      <c r="MO11" s="18">
        <f t="shared" si="61"/>
        <v>0</v>
      </c>
      <c r="MP11" s="18">
        <f t="shared" si="61"/>
        <v>0.13725276675876216</v>
      </c>
      <c r="MQ11" s="18">
        <f t="shared" si="61"/>
        <v>0</v>
      </c>
      <c r="MR11" s="18">
        <f t="shared" si="61"/>
        <v>0</v>
      </c>
      <c r="MS11" s="18">
        <f t="shared" si="61"/>
        <v>0</v>
      </c>
      <c r="MT11" s="18">
        <f t="shared" si="61"/>
        <v>0</v>
      </c>
      <c r="MU11" s="18">
        <f t="shared" si="61"/>
        <v>0</v>
      </c>
      <c r="MV11" s="18">
        <f t="shared" si="61"/>
        <v>0</v>
      </c>
      <c r="MW11" s="18">
        <f t="shared" si="61"/>
        <v>0</v>
      </c>
      <c r="MX11" s="18">
        <f t="shared" si="61"/>
        <v>0</v>
      </c>
      <c r="MY11" s="18">
        <f t="shared" si="61"/>
        <v>0.2280696330673776</v>
      </c>
      <c r="MZ11" s="18">
        <f t="shared" si="61"/>
        <v>0.17678832069050462</v>
      </c>
      <c r="NA11" s="18">
        <f t="shared" si="61"/>
        <v>0.21036258746225131</v>
      </c>
      <c r="NB11" s="18">
        <f t="shared" si="61"/>
        <v>0</v>
      </c>
      <c r="NC11" s="18">
        <f t="shared" si="61"/>
        <v>0</v>
      </c>
      <c r="ND11" s="18">
        <f t="shared" si="61"/>
        <v>0.34428248519293159</v>
      </c>
      <c r="NE11" s="18">
        <f t="shared" si="61"/>
        <v>0</v>
      </c>
      <c r="NF11" s="18">
        <f t="shared" si="61"/>
        <v>0</v>
      </c>
      <c r="NG11" s="18">
        <f t="shared" si="61"/>
        <v>0</v>
      </c>
      <c r="NH11" s="18">
        <f t="shared" si="61"/>
        <v>0</v>
      </c>
      <c r="NI11" s="18">
        <f t="shared" si="61"/>
        <v>0</v>
      </c>
      <c r="NJ11" s="18">
        <f t="shared" si="61"/>
        <v>0</v>
      </c>
      <c r="NK11" s="18">
        <f t="shared" si="61"/>
        <v>0</v>
      </c>
      <c r="NL11" s="18">
        <f t="shared" si="61"/>
        <v>0</v>
      </c>
      <c r="NM11" s="18">
        <f t="shared" si="61"/>
        <v>0.2238756459819356</v>
      </c>
      <c r="NN11" s="18">
        <f t="shared" si="61"/>
        <v>0</v>
      </c>
      <c r="NO11" s="18">
        <f t="shared" si="61"/>
        <v>0</v>
      </c>
      <c r="NP11" s="18">
        <f t="shared" si="61"/>
        <v>0.2060207543854817</v>
      </c>
      <c r="NQ11" s="18">
        <f t="shared" si="61"/>
        <v>0</v>
      </c>
      <c r="NR11" s="18">
        <f t="shared" si="61"/>
        <v>0</v>
      </c>
      <c r="NS11" s="18">
        <f t="shared" si="61"/>
        <v>0</v>
      </c>
      <c r="NT11" s="18">
        <f t="shared" si="61"/>
        <v>0</v>
      </c>
      <c r="NU11" s="18">
        <f t="shared" si="61"/>
        <v>0</v>
      </c>
      <c r="NV11" s="18">
        <f t="shared" ref="NV11:QG11" si="62">IF(NV37&gt;=0.05,NV37,0)</f>
        <v>0</v>
      </c>
      <c r="NW11" s="18">
        <f t="shared" si="62"/>
        <v>0</v>
      </c>
      <c r="NX11" s="18">
        <f t="shared" si="62"/>
        <v>0</v>
      </c>
      <c r="NY11" s="18">
        <f t="shared" si="62"/>
        <v>0</v>
      </c>
      <c r="NZ11" s="18">
        <f t="shared" si="62"/>
        <v>0</v>
      </c>
      <c r="OA11" s="18">
        <f t="shared" si="62"/>
        <v>0</v>
      </c>
      <c r="OB11" s="18">
        <f t="shared" si="62"/>
        <v>0</v>
      </c>
      <c r="OC11" s="18">
        <f t="shared" si="62"/>
        <v>0.14358277536459044</v>
      </c>
      <c r="OD11" s="18">
        <f t="shared" si="62"/>
        <v>0.81411770846492404</v>
      </c>
      <c r="OE11" s="18">
        <f t="shared" si="62"/>
        <v>0</v>
      </c>
      <c r="OF11" s="18">
        <f t="shared" si="62"/>
        <v>0</v>
      </c>
      <c r="OG11" s="18">
        <f t="shared" si="62"/>
        <v>0</v>
      </c>
      <c r="OH11" s="18">
        <f t="shared" si="62"/>
        <v>0</v>
      </c>
      <c r="OI11" s="18">
        <f t="shared" si="62"/>
        <v>0</v>
      </c>
      <c r="OJ11" s="18">
        <f t="shared" si="62"/>
        <v>8.6408544384418182E-2</v>
      </c>
      <c r="OK11" s="18">
        <f t="shared" si="62"/>
        <v>0</v>
      </c>
      <c r="OL11" s="18">
        <f t="shared" si="62"/>
        <v>0</v>
      </c>
      <c r="OM11" s="18">
        <f t="shared" si="62"/>
        <v>0.90306553872489459</v>
      </c>
      <c r="ON11" s="18">
        <f t="shared" si="62"/>
        <v>0</v>
      </c>
      <c r="OO11" s="18">
        <f t="shared" si="62"/>
        <v>0</v>
      </c>
      <c r="OP11" s="18">
        <f t="shared" si="62"/>
        <v>0</v>
      </c>
      <c r="OQ11" s="18">
        <f t="shared" si="62"/>
        <v>0</v>
      </c>
      <c r="OR11" s="18">
        <f t="shared" si="62"/>
        <v>0</v>
      </c>
      <c r="OS11" s="18">
        <f t="shared" si="62"/>
        <v>0</v>
      </c>
      <c r="OT11" s="18">
        <f t="shared" si="62"/>
        <v>0.14271149929987062</v>
      </c>
      <c r="OU11" s="18">
        <f t="shared" si="62"/>
        <v>0</v>
      </c>
      <c r="OV11" s="18">
        <f t="shared" si="62"/>
        <v>0</v>
      </c>
      <c r="OW11" s="18">
        <f t="shared" si="62"/>
        <v>0</v>
      </c>
      <c r="OX11" s="18">
        <f t="shared" si="62"/>
        <v>0.13207461286946853</v>
      </c>
      <c r="OY11" s="18">
        <f t="shared" si="62"/>
        <v>0</v>
      </c>
      <c r="OZ11" s="18">
        <f t="shared" si="62"/>
        <v>0</v>
      </c>
      <c r="PA11" s="18">
        <f t="shared" si="62"/>
        <v>0</v>
      </c>
      <c r="PB11" s="18">
        <f t="shared" si="62"/>
        <v>5.7751500496118033E-2</v>
      </c>
      <c r="PC11" s="18">
        <f t="shared" si="62"/>
        <v>0</v>
      </c>
      <c r="PD11" s="18">
        <f t="shared" si="62"/>
        <v>0</v>
      </c>
      <c r="PE11" s="18">
        <f t="shared" si="62"/>
        <v>0</v>
      </c>
      <c r="PF11" s="18">
        <f t="shared" si="62"/>
        <v>0</v>
      </c>
      <c r="PG11" s="18">
        <f t="shared" si="62"/>
        <v>0</v>
      </c>
      <c r="PH11" s="18">
        <f t="shared" si="62"/>
        <v>0</v>
      </c>
      <c r="PI11" s="18">
        <f t="shared" si="62"/>
        <v>0.15234909661388515</v>
      </c>
      <c r="PJ11" s="18">
        <f t="shared" si="62"/>
        <v>0.66042881510739304</v>
      </c>
      <c r="PK11" s="18">
        <f t="shared" si="62"/>
        <v>8.8967128225064043E-2</v>
      </c>
      <c r="PL11" s="18">
        <f t="shared" si="62"/>
        <v>0.14206001236381788</v>
      </c>
      <c r="PM11" s="18">
        <f t="shared" si="62"/>
        <v>0.67122010215063932</v>
      </c>
      <c r="PN11" s="18">
        <f t="shared" si="62"/>
        <v>0</v>
      </c>
      <c r="PO11" s="18">
        <f t="shared" si="62"/>
        <v>0</v>
      </c>
      <c r="PP11" s="18">
        <f t="shared" si="62"/>
        <v>0</v>
      </c>
      <c r="PQ11" s="18">
        <f t="shared" si="62"/>
        <v>0</v>
      </c>
      <c r="PR11" s="18">
        <f t="shared" si="62"/>
        <v>0</v>
      </c>
      <c r="PS11" s="18">
        <f t="shared" si="62"/>
        <v>0</v>
      </c>
      <c r="PT11" s="18">
        <f t="shared" si="62"/>
        <v>0</v>
      </c>
      <c r="PU11" s="18">
        <f t="shared" si="62"/>
        <v>0</v>
      </c>
      <c r="PV11" s="18">
        <f t="shared" si="62"/>
        <v>0.11657445799316699</v>
      </c>
      <c r="PW11" s="18">
        <f t="shared" si="62"/>
        <v>0</v>
      </c>
      <c r="PX11" s="18">
        <f t="shared" si="62"/>
        <v>9.8933611626871754E-2</v>
      </c>
      <c r="PY11" s="18">
        <f t="shared" si="62"/>
        <v>6.0530936765323055E-2</v>
      </c>
      <c r="PZ11" s="18">
        <f t="shared" si="62"/>
        <v>0</v>
      </c>
      <c r="QA11" s="18">
        <f t="shared" si="62"/>
        <v>0</v>
      </c>
      <c r="QB11" s="18">
        <f t="shared" si="62"/>
        <v>0</v>
      </c>
      <c r="QC11" s="18">
        <f t="shared" si="62"/>
        <v>7.8669761291313922E-2</v>
      </c>
      <c r="QD11" s="18">
        <f t="shared" si="62"/>
        <v>6.9336946879880512E-2</v>
      </c>
      <c r="QE11" s="18">
        <f t="shared" si="62"/>
        <v>0</v>
      </c>
      <c r="QF11" s="18">
        <f t="shared" si="62"/>
        <v>5.2332006700836174E-2</v>
      </c>
      <c r="QG11" s="18">
        <f t="shared" si="62"/>
        <v>0.6965493089403243</v>
      </c>
      <c r="QH11" s="18">
        <f t="shared" ref="QH11:SS11" si="63">IF(QH37&gt;=0.05,QH37,0)</f>
        <v>0</v>
      </c>
      <c r="QI11" s="18">
        <f t="shared" si="63"/>
        <v>0</v>
      </c>
      <c r="QJ11" s="18">
        <f t="shared" si="63"/>
        <v>0</v>
      </c>
      <c r="QK11" s="18">
        <f t="shared" si="63"/>
        <v>0</v>
      </c>
      <c r="QL11" s="18">
        <f t="shared" si="63"/>
        <v>0</v>
      </c>
      <c r="QM11" s="18">
        <f t="shared" si="63"/>
        <v>0</v>
      </c>
      <c r="QN11" s="18">
        <f t="shared" si="63"/>
        <v>0</v>
      </c>
      <c r="QO11" s="18">
        <f t="shared" si="63"/>
        <v>0</v>
      </c>
      <c r="QP11" s="18">
        <f t="shared" si="63"/>
        <v>0</v>
      </c>
      <c r="QQ11" s="18">
        <f t="shared" si="63"/>
        <v>0</v>
      </c>
      <c r="QR11" s="18">
        <f t="shared" si="63"/>
        <v>7.4769158465588417E-2</v>
      </c>
      <c r="QS11" s="18">
        <f t="shared" si="63"/>
        <v>0.61835175850242907</v>
      </c>
      <c r="QT11" s="18">
        <f t="shared" si="63"/>
        <v>0</v>
      </c>
      <c r="QU11" s="18">
        <f t="shared" si="63"/>
        <v>0</v>
      </c>
      <c r="QV11" s="18">
        <f t="shared" si="63"/>
        <v>0</v>
      </c>
      <c r="QW11" s="18">
        <f t="shared" si="63"/>
        <v>0</v>
      </c>
      <c r="QX11" s="18">
        <f t="shared" si="63"/>
        <v>9.3063347625648093E-2</v>
      </c>
      <c r="QY11" s="18">
        <f t="shared" si="63"/>
        <v>0</v>
      </c>
      <c r="QZ11" s="18">
        <f t="shared" si="63"/>
        <v>0</v>
      </c>
      <c r="RA11" s="18">
        <f t="shared" si="63"/>
        <v>0</v>
      </c>
      <c r="RB11" s="18">
        <f t="shared" si="63"/>
        <v>0</v>
      </c>
      <c r="RC11" s="18">
        <f t="shared" si="63"/>
        <v>7.6215157693448471E-2</v>
      </c>
      <c r="RD11" s="18">
        <f t="shared" si="63"/>
        <v>0</v>
      </c>
      <c r="RE11" s="18">
        <f t="shared" si="63"/>
        <v>0.13871033086807044</v>
      </c>
      <c r="RF11" s="18">
        <f t="shared" si="63"/>
        <v>0</v>
      </c>
      <c r="RG11" s="18">
        <f t="shared" si="63"/>
        <v>0</v>
      </c>
      <c r="RH11" s="18">
        <f t="shared" si="63"/>
        <v>0</v>
      </c>
      <c r="RI11" s="18">
        <f t="shared" si="63"/>
        <v>0</v>
      </c>
      <c r="RJ11" s="18">
        <f t="shared" si="63"/>
        <v>0</v>
      </c>
      <c r="RK11" s="18">
        <f t="shared" si="63"/>
        <v>0</v>
      </c>
      <c r="RL11" s="18">
        <f t="shared" si="63"/>
        <v>0.9871598949250866</v>
      </c>
      <c r="RM11" s="18">
        <f t="shared" si="63"/>
        <v>0</v>
      </c>
      <c r="RN11" s="18">
        <f t="shared" si="63"/>
        <v>0</v>
      </c>
      <c r="RO11" s="18">
        <f t="shared" si="63"/>
        <v>0.18503360858568463</v>
      </c>
      <c r="RP11" s="18">
        <f t="shared" si="63"/>
        <v>0</v>
      </c>
      <c r="RQ11" s="18">
        <f t="shared" si="63"/>
        <v>0</v>
      </c>
      <c r="RR11" s="18">
        <f t="shared" si="63"/>
        <v>0</v>
      </c>
      <c r="RS11" s="18">
        <f t="shared" si="63"/>
        <v>0.13338106194905266</v>
      </c>
      <c r="RT11" s="18">
        <f t="shared" si="63"/>
        <v>0</v>
      </c>
      <c r="RU11" s="18">
        <f t="shared" si="63"/>
        <v>0</v>
      </c>
      <c r="RV11" s="18">
        <f t="shared" si="63"/>
        <v>0.15103333955456166</v>
      </c>
      <c r="RW11" s="18">
        <f t="shared" si="63"/>
        <v>0</v>
      </c>
      <c r="RX11" s="18">
        <f t="shared" si="63"/>
        <v>0.21323891209897938</v>
      </c>
      <c r="RY11" s="18">
        <f t="shared" si="63"/>
        <v>0.17577193667959412</v>
      </c>
      <c r="RZ11" s="18">
        <f t="shared" si="63"/>
        <v>0</v>
      </c>
      <c r="SA11" s="18">
        <f t="shared" si="63"/>
        <v>0</v>
      </c>
      <c r="SB11" s="18">
        <f t="shared" si="63"/>
        <v>0.38802711881546886</v>
      </c>
      <c r="SC11" s="18">
        <f t="shared" si="63"/>
        <v>0.1289774982795916</v>
      </c>
      <c r="SD11" s="18">
        <f t="shared" si="63"/>
        <v>0</v>
      </c>
      <c r="SE11" s="18">
        <f t="shared" si="63"/>
        <v>0</v>
      </c>
      <c r="SF11" s="18">
        <f t="shared" si="63"/>
        <v>0</v>
      </c>
      <c r="SG11" s="18">
        <f t="shared" si="63"/>
        <v>0</v>
      </c>
      <c r="SH11" s="18">
        <f t="shared" si="63"/>
        <v>0</v>
      </c>
      <c r="SI11" s="18">
        <f t="shared" si="63"/>
        <v>0</v>
      </c>
      <c r="SJ11" s="18">
        <f t="shared" si="63"/>
        <v>0</v>
      </c>
      <c r="SK11" s="18">
        <f t="shared" si="63"/>
        <v>0.4461136207480263</v>
      </c>
      <c r="SL11" s="18">
        <f t="shared" si="63"/>
        <v>0.24744614073097418</v>
      </c>
      <c r="SM11" s="18">
        <f t="shared" si="63"/>
        <v>0</v>
      </c>
      <c r="SN11" s="18">
        <f t="shared" si="63"/>
        <v>0</v>
      </c>
      <c r="SO11" s="18">
        <f t="shared" si="63"/>
        <v>0</v>
      </c>
      <c r="SP11" s="18">
        <f t="shared" si="63"/>
        <v>0</v>
      </c>
      <c r="SQ11" s="18">
        <f t="shared" si="63"/>
        <v>0</v>
      </c>
      <c r="SR11" s="18">
        <f t="shared" si="63"/>
        <v>0</v>
      </c>
      <c r="SS11" s="18">
        <f t="shared" si="63"/>
        <v>0</v>
      </c>
      <c r="ST11" s="18">
        <f t="shared" ref="ST11:VE11" si="64">IF(ST37&gt;=0.05,ST37,0)</f>
        <v>9.2282983980671071E-2</v>
      </c>
      <c r="SU11" s="18">
        <f t="shared" si="64"/>
        <v>0</v>
      </c>
      <c r="SV11" s="18">
        <f t="shared" si="64"/>
        <v>0.12939057176797464</v>
      </c>
      <c r="SW11" s="18">
        <f t="shared" si="64"/>
        <v>0</v>
      </c>
      <c r="SX11" s="18">
        <f t="shared" si="64"/>
        <v>0</v>
      </c>
      <c r="SY11" s="18">
        <f t="shared" si="64"/>
        <v>0</v>
      </c>
      <c r="SZ11" s="18">
        <f t="shared" si="64"/>
        <v>9.0035189726912795E-2</v>
      </c>
      <c r="TA11" s="18">
        <f t="shared" si="64"/>
        <v>6.635151199207906E-2</v>
      </c>
      <c r="TB11" s="18">
        <f t="shared" si="64"/>
        <v>0</v>
      </c>
      <c r="TC11" s="18">
        <f t="shared" si="64"/>
        <v>0</v>
      </c>
      <c r="TD11" s="18">
        <f t="shared" si="64"/>
        <v>0</v>
      </c>
      <c r="TE11" s="18">
        <f t="shared" si="64"/>
        <v>0</v>
      </c>
      <c r="TF11" s="18">
        <f t="shared" si="64"/>
        <v>0</v>
      </c>
      <c r="TG11" s="18">
        <f t="shared" si="64"/>
        <v>0</v>
      </c>
      <c r="TH11" s="18">
        <f t="shared" si="64"/>
        <v>0</v>
      </c>
      <c r="TI11" s="18">
        <f t="shared" si="64"/>
        <v>0</v>
      </c>
      <c r="TJ11" s="18">
        <f t="shared" si="64"/>
        <v>0</v>
      </c>
      <c r="TK11" s="18">
        <f t="shared" si="64"/>
        <v>0</v>
      </c>
      <c r="TL11" s="18">
        <f t="shared" si="64"/>
        <v>0</v>
      </c>
      <c r="TM11" s="18">
        <f t="shared" si="64"/>
        <v>0</v>
      </c>
      <c r="TN11" s="18">
        <f t="shared" si="64"/>
        <v>0</v>
      </c>
      <c r="TO11" s="18">
        <f t="shared" si="64"/>
        <v>0.2422941170215567</v>
      </c>
      <c r="TP11" s="18">
        <f t="shared" si="64"/>
        <v>0</v>
      </c>
      <c r="TQ11" s="18">
        <f t="shared" si="64"/>
        <v>0</v>
      </c>
      <c r="TR11" s="18">
        <f t="shared" si="64"/>
        <v>0</v>
      </c>
      <c r="TS11" s="18">
        <f t="shared" si="64"/>
        <v>0</v>
      </c>
      <c r="TT11" s="18">
        <f t="shared" si="64"/>
        <v>0</v>
      </c>
      <c r="TU11" s="18">
        <f t="shared" si="64"/>
        <v>7.7536679201587175E-2</v>
      </c>
      <c r="TV11" s="18">
        <f t="shared" si="64"/>
        <v>0</v>
      </c>
      <c r="TW11" s="18">
        <f t="shared" si="64"/>
        <v>0</v>
      </c>
      <c r="TX11" s="18">
        <f t="shared" si="64"/>
        <v>0</v>
      </c>
      <c r="TY11" s="18">
        <f t="shared" si="64"/>
        <v>0</v>
      </c>
      <c r="TZ11" s="18">
        <f t="shared" si="64"/>
        <v>0</v>
      </c>
      <c r="UA11" s="18">
        <f t="shared" si="64"/>
        <v>0</v>
      </c>
      <c r="UB11" s="18">
        <f t="shared" si="64"/>
        <v>0</v>
      </c>
      <c r="UC11" s="18">
        <f t="shared" si="64"/>
        <v>0</v>
      </c>
      <c r="UD11" s="18">
        <f t="shared" si="64"/>
        <v>0</v>
      </c>
      <c r="UE11" s="18">
        <f t="shared" si="64"/>
        <v>0</v>
      </c>
      <c r="UF11" s="18">
        <f t="shared" si="64"/>
        <v>0</v>
      </c>
      <c r="UG11" s="18">
        <f t="shared" si="64"/>
        <v>0</v>
      </c>
      <c r="UH11" s="18">
        <f t="shared" si="64"/>
        <v>0</v>
      </c>
      <c r="UI11" s="18">
        <f t="shared" si="64"/>
        <v>0</v>
      </c>
      <c r="UJ11" s="18">
        <f t="shared" si="64"/>
        <v>5.1521042083697913E-2</v>
      </c>
      <c r="UK11" s="18">
        <f t="shared" si="64"/>
        <v>0</v>
      </c>
      <c r="UL11" s="18">
        <f t="shared" si="64"/>
        <v>0</v>
      </c>
      <c r="UM11" s="18">
        <f t="shared" si="64"/>
        <v>0</v>
      </c>
      <c r="UN11" s="18">
        <f t="shared" si="64"/>
        <v>0</v>
      </c>
      <c r="UO11" s="18">
        <f t="shared" si="64"/>
        <v>0</v>
      </c>
      <c r="UP11" s="18">
        <f t="shared" si="64"/>
        <v>0</v>
      </c>
      <c r="UQ11" s="18">
        <f t="shared" si="64"/>
        <v>0</v>
      </c>
      <c r="UR11" s="18">
        <f t="shared" si="64"/>
        <v>0</v>
      </c>
      <c r="US11" s="18">
        <f t="shared" si="64"/>
        <v>0</v>
      </c>
      <c r="UT11" s="18">
        <f t="shared" si="64"/>
        <v>0</v>
      </c>
      <c r="UU11" s="18">
        <f t="shared" si="64"/>
        <v>0</v>
      </c>
      <c r="UV11" s="18">
        <f t="shared" si="64"/>
        <v>0</v>
      </c>
      <c r="UW11" s="18">
        <f t="shared" si="64"/>
        <v>0</v>
      </c>
      <c r="UX11" s="18">
        <f t="shared" si="64"/>
        <v>0.21308932912908191</v>
      </c>
      <c r="UY11" s="18">
        <f t="shared" si="64"/>
        <v>0</v>
      </c>
      <c r="UZ11" s="18">
        <f t="shared" si="64"/>
        <v>0</v>
      </c>
      <c r="VA11" s="18">
        <f t="shared" si="64"/>
        <v>0</v>
      </c>
      <c r="VB11" s="18">
        <f t="shared" si="64"/>
        <v>0</v>
      </c>
      <c r="VC11" s="18">
        <f t="shared" si="64"/>
        <v>0</v>
      </c>
      <c r="VD11" s="18">
        <f t="shared" si="64"/>
        <v>0</v>
      </c>
      <c r="VE11" s="18">
        <f t="shared" si="64"/>
        <v>0</v>
      </c>
      <c r="VF11" s="18">
        <f t="shared" ref="VF11:XQ11" si="65">IF(VF37&gt;=0.05,VF37,0)</f>
        <v>0</v>
      </c>
      <c r="VG11" s="18">
        <f t="shared" si="65"/>
        <v>0.11791667680581212</v>
      </c>
      <c r="VH11" s="18">
        <f t="shared" si="65"/>
        <v>0.14465408475965555</v>
      </c>
      <c r="VI11" s="18">
        <f t="shared" si="65"/>
        <v>0</v>
      </c>
      <c r="VJ11" s="18">
        <f t="shared" si="65"/>
        <v>0</v>
      </c>
      <c r="VK11" s="18">
        <f t="shared" si="65"/>
        <v>0</v>
      </c>
      <c r="VL11" s="18">
        <f t="shared" si="65"/>
        <v>0</v>
      </c>
      <c r="VM11" s="18">
        <f t="shared" si="65"/>
        <v>0</v>
      </c>
      <c r="VN11" s="18">
        <f t="shared" si="65"/>
        <v>0</v>
      </c>
      <c r="VO11" s="18">
        <f t="shared" si="65"/>
        <v>0</v>
      </c>
      <c r="VP11" s="18">
        <f t="shared" si="65"/>
        <v>0</v>
      </c>
      <c r="VQ11" s="18">
        <f t="shared" si="65"/>
        <v>0</v>
      </c>
      <c r="VR11" s="18">
        <f t="shared" si="65"/>
        <v>0</v>
      </c>
      <c r="VS11" s="18">
        <f t="shared" si="65"/>
        <v>0</v>
      </c>
      <c r="VT11" s="18">
        <f t="shared" si="65"/>
        <v>0</v>
      </c>
      <c r="VU11" s="18">
        <f t="shared" si="65"/>
        <v>0</v>
      </c>
      <c r="VV11" s="18">
        <f t="shared" si="65"/>
        <v>0</v>
      </c>
      <c r="VW11" s="18">
        <f t="shared" si="65"/>
        <v>0</v>
      </c>
      <c r="VX11" s="18">
        <f t="shared" si="65"/>
        <v>0</v>
      </c>
      <c r="VY11" s="18">
        <f t="shared" si="65"/>
        <v>0</v>
      </c>
      <c r="VZ11" s="18">
        <f t="shared" si="65"/>
        <v>0</v>
      </c>
      <c r="WA11" s="18">
        <f t="shared" si="65"/>
        <v>0</v>
      </c>
      <c r="WB11" s="18">
        <f t="shared" si="65"/>
        <v>0</v>
      </c>
      <c r="WC11" s="18">
        <f t="shared" si="65"/>
        <v>0</v>
      </c>
      <c r="WD11" s="18">
        <f t="shared" si="65"/>
        <v>0</v>
      </c>
      <c r="WE11" s="18">
        <f t="shared" si="65"/>
        <v>0</v>
      </c>
      <c r="WF11" s="18">
        <f t="shared" si="65"/>
        <v>0</v>
      </c>
      <c r="WG11" s="18">
        <f t="shared" si="65"/>
        <v>0</v>
      </c>
      <c r="WH11" s="18">
        <f t="shared" si="65"/>
        <v>0</v>
      </c>
      <c r="WI11" s="18">
        <f t="shared" si="65"/>
        <v>0.17593074270104447</v>
      </c>
      <c r="WJ11" s="18">
        <f t="shared" si="65"/>
        <v>0</v>
      </c>
      <c r="WK11" s="18">
        <f t="shared" si="65"/>
        <v>0.11711266887871127</v>
      </c>
      <c r="WL11" s="18">
        <f t="shared" si="65"/>
        <v>0</v>
      </c>
      <c r="WM11" s="18">
        <f t="shared" si="65"/>
        <v>0.30437166692139594</v>
      </c>
      <c r="WN11" s="18">
        <f t="shared" si="65"/>
        <v>0.291333282299853</v>
      </c>
      <c r="WO11" s="18">
        <f t="shared" si="65"/>
        <v>0</v>
      </c>
      <c r="WP11" s="18">
        <f t="shared" si="65"/>
        <v>0</v>
      </c>
      <c r="WQ11" s="18">
        <f t="shared" si="65"/>
        <v>0</v>
      </c>
      <c r="WR11" s="18">
        <f t="shared" si="65"/>
        <v>0</v>
      </c>
      <c r="WS11" s="18">
        <f t="shared" si="65"/>
        <v>0</v>
      </c>
      <c r="WT11" s="18">
        <f t="shared" si="65"/>
        <v>7.9025630467151137E-2</v>
      </c>
      <c r="WU11" s="18">
        <f t="shared" si="65"/>
        <v>0</v>
      </c>
      <c r="WV11" s="18">
        <f t="shared" si="65"/>
        <v>0</v>
      </c>
      <c r="WW11" s="18">
        <f t="shared" si="65"/>
        <v>0.12040762911800658</v>
      </c>
      <c r="WX11" s="18">
        <f t="shared" si="65"/>
        <v>0</v>
      </c>
      <c r="WY11" s="18">
        <f t="shared" si="65"/>
        <v>0.13300471059130184</v>
      </c>
      <c r="WZ11" s="18">
        <f t="shared" si="65"/>
        <v>0</v>
      </c>
      <c r="XA11" s="18">
        <f t="shared" si="65"/>
        <v>0</v>
      </c>
      <c r="XB11" s="18">
        <f t="shared" si="65"/>
        <v>8.3321128985060569E-2</v>
      </c>
      <c r="XC11" s="18">
        <f t="shared" si="65"/>
        <v>0.15706830352043671</v>
      </c>
      <c r="XD11" s="18">
        <f t="shared" si="65"/>
        <v>0.19877272400458512</v>
      </c>
      <c r="XE11" s="18">
        <f t="shared" si="65"/>
        <v>0</v>
      </c>
      <c r="XF11" s="18">
        <f t="shared" si="65"/>
        <v>0</v>
      </c>
      <c r="XG11" s="18">
        <f t="shared" si="65"/>
        <v>0</v>
      </c>
      <c r="XH11" s="18">
        <f t="shared" si="65"/>
        <v>0</v>
      </c>
      <c r="XI11" s="18">
        <f t="shared" si="65"/>
        <v>0.40578871037866138</v>
      </c>
      <c r="XJ11" s="18">
        <f t="shared" si="65"/>
        <v>0</v>
      </c>
      <c r="XK11" s="18">
        <f t="shared" si="65"/>
        <v>0</v>
      </c>
      <c r="XL11" s="18">
        <f t="shared" si="65"/>
        <v>0</v>
      </c>
      <c r="XM11" s="18">
        <f t="shared" si="65"/>
        <v>0</v>
      </c>
      <c r="XN11" s="18">
        <f t="shared" si="65"/>
        <v>0</v>
      </c>
      <c r="XO11" s="18">
        <f t="shared" si="65"/>
        <v>0.17684088626148936</v>
      </c>
      <c r="XP11" s="18">
        <f t="shared" si="65"/>
        <v>0.11501337583060291</v>
      </c>
      <c r="XQ11" s="18">
        <f t="shared" si="65"/>
        <v>0.28309135831139021</v>
      </c>
      <c r="XR11" s="18">
        <f t="shared" ref="XR11:AAC11" si="66">IF(XR37&gt;=0.05,XR37,0)</f>
        <v>0</v>
      </c>
      <c r="XS11" s="18">
        <f t="shared" si="66"/>
        <v>0</v>
      </c>
      <c r="XT11" s="18">
        <f t="shared" si="66"/>
        <v>6.5401564455780076E-2</v>
      </c>
      <c r="XU11" s="18">
        <f t="shared" si="66"/>
        <v>0</v>
      </c>
      <c r="XV11" s="18">
        <f t="shared" si="66"/>
        <v>0</v>
      </c>
      <c r="XW11" s="18">
        <f t="shared" si="66"/>
        <v>5.8732943858687728E-2</v>
      </c>
      <c r="XX11" s="18">
        <f t="shared" si="66"/>
        <v>8.9303590165350666E-2</v>
      </c>
      <c r="XY11" s="18">
        <f t="shared" si="66"/>
        <v>0.13050148623913516</v>
      </c>
      <c r="XZ11" s="18">
        <f t="shared" si="66"/>
        <v>0.5582851570335251</v>
      </c>
      <c r="YA11" s="18">
        <f t="shared" si="66"/>
        <v>0</v>
      </c>
      <c r="YB11" s="18">
        <f t="shared" si="66"/>
        <v>0.21147390608893329</v>
      </c>
      <c r="YC11" s="18">
        <f t="shared" si="66"/>
        <v>0</v>
      </c>
      <c r="YD11" s="18">
        <f t="shared" si="66"/>
        <v>5.7666869792131398E-2</v>
      </c>
      <c r="YE11" s="18">
        <f t="shared" si="66"/>
        <v>0</v>
      </c>
      <c r="YF11" s="18">
        <f t="shared" si="66"/>
        <v>0</v>
      </c>
      <c r="YG11" s="18">
        <f t="shared" si="66"/>
        <v>0.99379993286583379</v>
      </c>
      <c r="YH11" s="18">
        <f t="shared" si="66"/>
        <v>0</v>
      </c>
      <c r="YI11" s="18">
        <f t="shared" si="66"/>
        <v>0</v>
      </c>
      <c r="YJ11" s="18">
        <f t="shared" si="66"/>
        <v>0</v>
      </c>
      <c r="YK11" s="18">
        <f t="shared" si="66"/>
        <v>0.15664216604782502</v>
      </c>
      <c r="YL11" s="18">
        <f t="shared" si="66"/>
        <v>0</v>
      </c>
      <c r="YM11" s="18">
        <f t="shared" si="66"/>
        <v>0</v>
      </c>
      <c r="YN11" s="18">
        <f t="shared" si="66"/>
        <v>0</v>
      </c>
      <c r="YO11" s="18">
        <f t="shared" si="66"/>
        <v>0</v>
      </c>
      <c r="YP11" s="18">
        <f t="shared" si="66"/>
        <v>0</v>
      </c>
      <c r="YQ11" s="18">
        <f t="shared" si="66"/>
        <v>0</v>
      </c>
      <c r="YR11" s="18">
        <f t="shared" si="66"/>
        <v>0</v>
      </c>
      <c r="YS11" s="18">
        <f t="shared" si="66"/>
        <v>0</v>
      </c>
      <c r="YT11" s="18">
        <f t="shared" si="66"/>
        <v>0</v>
      </c>
      <c r="YU11" s="18">
        <f t="shared" si="66"/>
        <v>0.20622238810724272</v>
      </c>
      <c r="YV11" s="18">
        <f t="shared" si="66"/>
        <v>0</v>
      </c>
      <c r="YW11" s="18">
        <f t="shared" si="66"/>
        <v>0</v>
      </c>
      <c r="YX11" s="18">
        <f t="shared" si="66"/>
        <v>0</v>
      </c>
      <c r="YY11" s="18">
        <f t="shared" si="66"/>
        <v>0</v>
      </c>
      <c r="YZ11" s="18">
        <f t="shared" si="66"/>
        <v>0</v>
      </c>
      <c r="ZA11" s="18">
        <f t="shared" si="66"/>
        <v>0</v>
      </c>
      <c r="ZB11" s="18">
        <f t="shared" si="66"/>
        <v>0</v>
      </c>
      <c r="ZC11" s="18">
        <f t="shared" si="66"/>
        <v>0</v>
      </c>
      <c r="ZD11" s="18">
        <f t="shared" si="66"/>
        <v>0.35113530414787025</v>
      </c>
      <c r="ZE11" s="18">
        <f t="shared" si="66"/>
        <v>7.8522880354718994E-2</v>
      </c>
      <c r="ZF11" s="18">
        <f t="shared" si="66"/>
        <v>0.15518836600597344</v>
      </c>
      <c r="ZG11" s="18">
        <f t="shared" si="66"/>
        <v>0.25821380949133227</v>
      </c>
      <c r="ZH11" s="18">
        <f t="shared" si="66"/>
        <v>0</v>
      </c>
      <c r="ZI11" s="18">
        <f t="shared" si="66"/>
        <v>0</v>
      </c>
      <c r="ZJ11" s="18">
        <f t="shared" si="66"/>
        <v>0</v>
      </c>
      <c r="ZK11" s="18">
        <f t="shared" si="66"/>
        <v>0</v>
      </c>
      <c r="ZL11" s="18">
        <f t="shared" si="66"/>
        <v>0</v>
      </c>
      <c r="ZM11" s="18">
        <f t="shared" si="66"/>
        <v>0.15475804176739186</v>
      </c>
      <c r="ZN11" s="18">
        <f t="shared" si="66"/>
        <v>0.32623404696441</v>
      </c>
      <c r="ZO11" s="18">
        <f t="shared" si="66"/>
        <v>0</v>
      </c>
      <c r="ZP11" s="18">
        <f t="shared" si="66"/>
        <v>6.6840191552864678E-2</v>
      </c>
      <c r="ZQ11" s="18">
        <f t="shared" si="66"/>
        <v>0.16157478848284276</v>
      </c>
      <c r="ZR11" s="18">
        <f t="shared" si="66"/>
        <v>0</v>
      </c>
      <c r="ZS11" s="18">
        <f t="shared" si="66"/>
        <v>0</v>
      </c>
      <c r="ZT11" s="18">
        <f t="shared" si="66"/>
        <v>0</v>
      </c>
      <c r="ZU11" s="18">
        <f t="shared" si="66"/>
        <v>0</v>
      </c>
      <c r="ZV11" s="18">
        <f t="shared" si="66"/>
        <v>0</v>
      </c>
      <c r="ZW11" s="18">
        <f t="shared" si="66"/>
        <v>0</v>
      </c>
      <c r="ZX11" s="18">
        <f t="shared" si="66"/>
        <v>0</v>
      </c>
      <c r="ZY11" s="18">
        <f t="shared" si="66"/>
        <v>0</v>
      </c>
      <c r="ZZ11" s="18">
        <f t="shared" si="66"/>
        <v>0</v>
      </c>
      <c r="AAA11" s="18">
        <f t="shared" si="66"/>
        <v>0.20458894912893127</v>
      </c>
      <c r="AAB11" s="18">
        <f t="shared" si="66"/>
        <v>0</v>
      </c>
      <c r="AAC11" s="18">
        <f t="shared" si="66"/>
        <v>0</v>
      </c>
      <c r="AAD11" s="18">
        <f t="shared" ref="AAD11:ACO11" si="67">IF(AAD37&gt;=0.05,AAD37,0)</f>
        <v>0</v>
      </c>
      <c r="AAE11" s="18">
        <f t="shared" si="67"/>
        <v>0</v>
      </c>
      <c r="AAF11" s="18">
        <f t="shared" si="67"/>
        <v>0</v>
      </c>
      <c r="AAG11" s="18">
        <f t="shared" si="67"/>
        <v>0</v>
      </c>
      <c r="AAH11" s="18">
        <f t="shared" si="67"/>
        <v>0</v>
      </c>
      <c r="AAI11" s="18">
        <f t="shared" si="67"/>
        <v>0</v>
      </c>
      <c r="AAJ11" s="18">
        <f t="shared" si="67"/>
        <v>0</v>
      </c>
      <c r="AAK11" s="18">
        <f t="shared" si="67"/>
        <v>0</v>
      </c>
      <c r="AAL11" s="18">
        <f t="shared" si="67"/>
        <v>0</v>
      </c>
      <c r="AAM11" s="18">
        <f t="shared" si="67"/>
        <v>0</v>
      </c>
      <c r="AAN11" s="18">
        <f t="shared" si="67"/>
        <v>0</v>
      </c>
      <c r="AAO11" s="18">
        <f t="shared" si="67"/>
        <v>0</v>
      </c>
      <c r="AAP11" s="18">
        <f t="shared" si="67"/>
        <v>0</v>
      </c>
      <c r="AAQ11" s="18">
        <f t="shared" si="67"/>
        <v>0</v>
      </c>
      <c r="AAR11" s="18">
        <f t="shared" si="67"/>
        <v>0</v>
      </c>
      <c r="AAS11" s="18">
        <f t="shared" si="67"/>
        <v>0</v>
      </c>
      <c r="AAT11" s="18">
        <f t="shared" si="67"/>
        <v>0</v>
      </c>
      <c r="AAU11" s="18">
        <f t="shared" si="67"/>
        <v>0</v>
      </c>
      <c r="AAV11" s="18">
        <f t="shared" si="67"/>
        <v>0</v>
      </c>
      <c r="AAW11" s="18">
        <f t="shared" si="67"/>
        <v>0</v>
      </c>
      <c r="AAX11" s="18">
        <f t="shared" si="67"/>
        <v>0</v>
      </c>
      <c r="AAY11" s="18">
        <f t="shared" si="67"/>
        <v>0</v>
      </c>
      <c r="AAZ11" s="18">
        <f t="shared" si="67"/>
        <v>0</v>
      </c>
      <c r="ABA11" s="18">
        <f t="shared" si="67"/>
        <v>0.33261314687790861</v>
      </c>
      <c r="ABB11" s="18">
        <f t="shared" si="67"/>
        <v>0.64240596056033039</v>
      </c>
      <c r="ABC11" s="18">
        <f t="shared" si="67"/>
        <v>0</v>
      </c>
      <c r="ABD11" s="18">
        <f t="shared" si="67"/>
        <v>0</v>
      </c>
      <c r="ABE11" s="18">
        <f t="shared" si="67"/>
        <v>0</v>
      </c>
      <c r="ABF11" s="18">
        <f t="shared" si="67"/>
        <v>0</v>
      </c>
      <c r="ABG11" s="18">
        <f t="shared" si="67"/>
        <v>0</v>
      </c>
      <c r="ABH11" s="18">
        <f t="shared" si="67"/>
        <v>0</v>
      </c>
      <c r="ABI11" s="18">
        <f t="shared" si="67"/>
        <v>0</v>
      </c>
      <c r="ABJ11" s="18">
        <f t="shared" si="67"/>
        <v>0.34300109603108681</v>
      </c>
      <c r="ABK11" s="18">
        <f t="shared" si="67"/>
        <v>0.625669085753084</v>
      </c>
      <c r="ABL11" s="18">
        <f t="shared" si="67"/>
        <v>0</v>
      </c>
      <c r="ABM11" s="18">
        <f t="shared" si="67"/>
        <v>0</v>
      </c>
      <c r="ABN11" s="18">
        <f t="shared" si="67"/>
        <v>0</v>
      </c>
      <c r="ABO11" s="18">
        <f t="shared" si="67"/>
        <v>0</v>
      </c>
      <c r="ABP11" s="18">
        <f t="shared" si="67"/>
        <v>0</v>
      </c>
      <c r="ABQ11" s="18">
        <f t="shared" si="67"/>
        <v>0</v>
      </c>
      <c r="ABR11" s="18">
        <f t="shared" si="67"/>
        <v>0</v>
      </c>
      <c r="ABS11" s="18">
        <f t="shared" si="67"/>
        <v>0</v>
      </c>
      <c r="ABT11" s="18">
        <f t="shared" si="67"/>
        <v>0</v>
      </c>
      <c r="ABU11" s="18">
        <f t="shared" si="67"/>
        <v>0</v>
      </c>
      <c r="ABV11" s="18">
        <f t="shared" si="67"/>
        <v>0</v>
      </c>
      <c r="ABW11" s="18">
        <f t="shared" si="67"/>
        <v>0</v>
      </c>
      <c r="ABX11" s="18">
        <f t="shared" si="67"/>
        <v>0</v>
      </c>
      <c r="ABY11" s="18">
        <f t="shared" si="67"/>
        <v>0</v>
      </c>
      <c r="ABZ11" s="18">
        <f t="shared" si="67"/>
        <v>0</v>
      </c>
      <c r="ACA11" s="18">
        <f t="shared" si="67"/>
        <v>0</v>
      </c>
      <c r="ACB11" s="18">
        <f t="shared" si="67"/>
        <v>0</v>
      </c>
      <c r="ACC11" s="18">
        <f t="shared" si="67"/>
        <v>0</v>
      </c>
      <c r="ACD11" s="18">
        <f t="shared" si="67"/>
        <v>0</v>
      </c>
      <c r="ACE11" s="18">
        <f t="shared" si="67"/>
        <v>0</v>
      </c>
      <c r="ACF11" s="18">
        <f t="shared" si="67"/>
        <v>0</v>
      </c>
      <c r="ACG11" s="18">
        <f t="shared" si="67"/>
        <v>0</v>
      </c>
      <c r="ACH11" s="18">
        <f t="shared" si="67"/>
        <v>0</v>
      </c>
      <c r="ACI11" s="18">
        <f t="shared" si="67"/>
        <v>0</v>
      </c>
      <c r="ACJ11" s="18">
        <f t="shared" si="67"/>
        <v>0</v>
      </c>
      <c r="ACK11" s="18">
        <f t="shared" si="67"/>
        <v>0</v>
      </c>
      <c r="ACL11" s="18">
        <f t="shared" si="67"/>
        <v>0</v>
      </c>
      <c r="ACM11" s="18">
        <f t="shared" si="67"/>
        <v>0</v>
      </c>
      <c r="ACN11" s="18">
        <f t="shared" si="67"/>
        <v>0</v>
      </c>
      <c r="ACO11" s="18">
        <f t="shared" si="67"/>
        <v>0</v>
      </c>
      <c r="ACP11" s="18">
        <f t="shared" ref="ACP11:AFA11" si="68">IF(ACP37&gt;=0.05,ACP37,0)</f>
        <v>0</v>
      </c>
      <c r="ACQ11" s="18">
        <f t="shared" si="68"/>
        <v>0</v>
      </c>
      <c r="ACR11" s="18">
        <f t="shared" si="68"/>
        <v>0</v>
      </c>
      <c r="ACS11" s="18">
        <f t="shared" si="68"/>
        <v>0</v>
      </c>
      <c r="ACT11" s="18">
        <f t="shared" si="68"/>
        <v>0</v>
      </c>
      <c r="ACU11" s="18">
        <f t="shared" si="68"/>
        <v>0</v>
      </c>
      <c r="ACV11" s="18">
        <f t="shared" si="68"/>
        <v>0</v>
      </c>
      <c r="ACW11" s="18">
        <f t="shared" si="68"/>
        <v>0</v>
      </c>
      <c r="ACX11" s="18">
        <f t="shared" si="68"/>
        <v>0</v>
      </c>
      <c r="ACY11" s="18">
        <f t="shared" si="68"/>
        <v>0</v>
      </c>
      <c r="ACZ11" s="18">
        <f t="shared" si="68"/>
        <v>0</v>
      </c>
      <c r="ADA11" s="18">
        <f t="shared" si="68"/>
        <v>0</v>
      </c>
      <c r="ADB11" s="18">
        <f t="shared" si="68"/>
        <v>0</v>
      </c>
      <c r="ADC11" s="18">
        <f t="shared" si="68"/>
        <v>0</v>
      </c>
      <c r="ADD11" s="18">
        <f t="shared" si="68"/>
        <v>0.23122148562496156</v>
      </c>
      <c r="ADE11" s="18">
        <f t="shared" si="68"/>
        <v>0.66008530894342643</v>
      </c>
      <c r="ADF11" s="18">
        <f t="shared" si="68"/>
        <v>0</v>
      </c>
      <c r="ADG11" s="18">
        <f t="shared" si="68"/>
        <v>0</v>
      </c>
      <c r="ADH11" s="18">
        <f t="shared" si="68"/>
        <v>0</v>
      </c>
      <c r="ADI11" s="18">
        <f t="shared" si="68"/>
        <v>0</v>
      </c>
      <c r="ADJ11" s="18">
        <f t="shared" si="68"/>
        <v>0</v>
      </c>
      <c r="ADK11" s="18">
        <f t="shared" si="68"/>
        <v>0</v>
      </c>
      <c r="ADL11" s="18">
        <f t="shared" si="68"/>
        <v>0</v>
      </c>
      <c r="ADM11" s="18">
        <f t="shared" si="68"/>
        <v>0</v>
      </c>
      <c r="ADN11" s="18">
        <f t="shared" si="68"/>
        <v>0</v>
      </c>
      <c r="ADO11" s="18">
        <f t="shared" si="68"/>
        <v>0</v>
      </c>
      <c r="ADP11" s="18">
        <f t="shared" si="68"/>
        <v>0</v>
      </c>
      <c r="ADQ11" s="18">
        <f t="shared" si="68"/>
        <v>0</v>
      </c>
      <c r="ADR11" s="18">
        <f t="shared" si="68"/>
        <v>0</v>
      </c>
      <c r="ADS11" s="18">
        <f t="shared" si="68"/>
        <v>0</v>
      </c>
      <c r="ADT11" s="18">
        <f t="shared" si="68"/>
        <v>0.55509205869678768</v>
      </c>
      <c r="ADU11" s="18">
        <f t="shared" si="68"/>
        <v>0</v>
      </c>
      <c r="ADV11" s="18">
        <f t="shared" si="68"/>
        <v>0</v>
      </c>
      <c r="ADW11" s="18">
        <f t="shared" si="68"/>
        <v>0</v>
      </c>
      <c r="ADX11" s="18">
        <f t="shared" si="68"/>
        <v>0</v>
      </c>
      <c r="ADY11" s="18">
        <f t="shared" si="68"/>
        <v>0</v>
      </c>
      <c r="ADZ11" s="18">
        <f t="shared" si="68"/>
        <v>0</v>
      </c>
      <c r="AEA11" s="18">
        <f t="shared" si="68"/>
        <v>0</v>
      </c>
      <c r="AEB11" s="18">
        <f t="shared" si="68"/>
        <v>0</v>
      </c>
      <c r="AEC11" s="18">
        <f t="shared" si="68"/>
        <v>0</v>
      </c>
      <c r="AED11" s="18">
        <f t="shared" si="68"/>
        <v>0</v>
      </c>
      <c r="AEE11" s="18">
        <f t="shared" si="68"/>
        <v>0</v>
      </c>
      <c r="AEF11" s="18">
        <f t="shared" si="68"/>
        <v>0</v>
      </c>
      <c r="AEG11" s="18">
        <f t="shared" si="68"/>
        <v>0</v>
      </c>
      <c r="AEH11" s="18">
        <f t="shared" si="68"/>
        <v>6.2952250929521239E-2</v>
      </c>
      <c r="AEI11" s="18">
        <f t="shared" si="68"/>
        <v>0</v>
      </c>
      <c r="AEJ11" s="18">
        <f t="shared" si="68"/>
        <v>0</v>
      </c>
      <c r="AEK11" s="18">
        <f t="shared" si="68"/>
        <v>0</v>
      </c>
      <c r="AEL11" s="18">
        <f t="shared" si="68"/>
        <v>0</v>
      </c>
      <c r="AEM11" s="18">
        <f t="shared" si="68"/>
        <v>0</v>
      </c>
      <c r="AEN11" s="18">
        <f t="shared" si="68"/>
        <v>0</v>
      </c>
      <c r="AEO11" s="18">
        <f t="shared" si="68"/>
        <v>0</v>
      </c>
      <c r="AEP11" s="18">
        <f t="shared" si="68"/>
        <v>0</v>
      </c>
      <c r="AEQ11" s="18">
        <f t="shared" si="68"/>
        <v>0</v>
      </c>
      <c r="AER11" s="18">
        <f t="shared" si="68"/>
        <v>0</v>
      </c>
      <c r="AES11" s="18">
        <f t="shared" si="68"/>
        <v>0</v>
      </c>
      <c r="AET11" s="18">
        <f t="shared" si="68"/>
        <v>0</v>
      </c>
      <c r="AEU11" s="18">
        <f t="shared" si="68"/>
        <v>0</v>
      </c>
      <c r="AEV11" s="18">
        <f t="shared" si="68"/>
        <v>0</v>
      </c>
      <c r="AEW11" s="18">
        <f t="shared" si="68"/>
        <v>0</v>
      </c>
      <c r="AEX11" s="18">
        <f t="shared" si="68"/>
        <v>0</v>
      </c>
      <c r="AEY11" s="18">
        <f t="shared" si="68"/>
        <v>0</v>
      </c>
      <c r="AEZ11" s="18">
        <f t="shared" si="68"/>
        <v>0</v>
      </c>
      <c r="AFA11" s="18">
        <f t="shared" si="68"/>
        <v>0</v>
      </c>
      <c r="AFB11" s="18">
        <f t="shared" ref="AFB11:AGE11" si="69">IF(AFB37&gt;=0.05,AFB37,0)</f>
        <v>0</v>
      </c>
      <c r="AFC11" s="18">
        <f t="shared" si="69"/>
        <v>0</v>
      </c>
      <c r="AFD11" s="18">
        <f t="shared" si="69"/>
        <v>0</v>
      </c>
      <c r="AFE11" s="18">
        <f t="shared" si="69"/>
        <v>0</v>
      </c>
      <c r="AFF11" s="18">
        <f t="shared" si="69"/>
        <v>0</v>
      </c>
      <c r="AFG11" s="18">
        <f t="shared" si="69"/>
        <v>0</v>
      </c>
      <c r="AFH11" s="18">
        <f t="shared" si="69"/>
        <v>0</v>
      </c>
      <c r="AFI11" s="18">
        <f t="shared" si="69"/>
        <v>0</v>
      </c>
      <c r="AFJ11" s="18">
        <f t="shared" si="69"/>
        <v>0</v>
      </c>
      <c r="AFK11" s="18">
        <f t="shared" si="69"/>
        <v>0</v>
      </c>
      <c r="AFL11" s="18">
        <f t="shared" si="69"/>
        <v>0</v>
      </c>
      <c r="AFM11" s="18">
        <f t="shared" si="69"/>
        <v>0</v>
      </c>
      <c r="AFN11" s="18">
        <f t="shared" si="69"/>
        <v>0</v>
      </c>
      <c r="AFO11" s="18">
        <f t="shared" si="69"/>
        <v>0</v>
      </c>
      <c r="AFP11" s="18">
        <f t="shared" si="69"/>
        <v>0.27331188387511868</v>
      </c>
      <c r="AFQ11" s="18">
        <f t="shared" si="69"/>
        <v>0</v>
      </c>
      <c r="AFR11" s="18">
        <f t="shared" si="69"/>
        <v>0</v>
      </c>
      <c r="AFS11" s="18">
        <f t="shared" si="69"/>
        <v>0</v>
      </c>
      <c r="AFT11" s="18">
        <f t="shared" si="69"/>
        <v>7.1963832328897165E-2</v>
      </c>
      <c r="AFU11" s="18">
        <f t="shared" si="69"/>
        <v>5.9633483805477228E-2</v>
      </c>
      <c r="AFV11" s="18">
        <f t="shared" si="69"/>
        <v>0</v>
      </c>
      <c r="AFW11" s="18">
        <f t="shared" si="69"/>
        <v>0</v>
      </c>
      <c r="AFX11" s="18">
        <f t="shared" si="69"/>
        <v>0</v>
      </c>
      <c r="AFY11" s="18">
        <f t="shared" si="69"/>
        <v>0</v>
      </c>
      <c r="AFZ11" s="18">
        <f t="shared" si="69"/>
        <v>0</v>
      </c>
      <c r="AGA11" s="18">
        <f t="shared" si="69"/>
        <v>0</v>
      </c>
      <c r="AGB11" s="18">
        <f t="shared" si="69"/>
        <v>0</v>
      </c>
      <c r="AGC11" s="18">
        <f t="shared" si="69"/>
        <v>0</v>
      </c>
      <c r="AGD11" s="18">
        <f t="shared" si="69"/>
        <v>0</v>
      </c>
      <c r="AGE11" s="18">
        <f t="shared" si="69"/>
        <v>0</v>
      </c>
    </row>
    <row r="12" spans="1:863" x14ac:dyDescent="0.2">
      <c r="A12" s="6" t="s">
        <v>13</v>
      </c>
      <c r="B12" s="18">
        <f t="shared" ref="B12:BM12" si="70">IF(B38&gt;=0.05,B38,0)</f>
        <v>0</v>
      </c>
      <c r="C12" s="18">
        <f t="shared" si="70"/>
        <v>0</v>
      </c>
      <c r="D12" s="18">
        <f t="shared" si="70"/>
        <v>0</v>
      </c>
      <c r="E12" s="18">
        <f t="shared" si="70"/>
        <v>0</v>
      </c>
      <c r="F12" s="18">
        <f t="shared" si="70"/>
        <v>0</v>
      </c>
      <c r="G12" s="18">
        <f t="shared" si="70"/>
        <v>0</v>
      </c>
      <c r="H12" s="18">
        <f t="shared" si="70"/>
        <v>0</v>
      </c>
      <c r="I12" s="18">
        <f t="shared" si="70"/>
        <v>0</v>
      </c>
      <c r="J12" s="18">
        <f t="shared" si="70"/>
        <v>9.0759029334026339E-2</v>
      </c>
      <c r="K12" s="18">
        <f t="shared" si="70"/>
        <v>6.9643006090409215E-2</v>
      </c>
      <c r="L12" s="18">
        <f t="shared" si="70"/>
        <v>0</v>
      </c>
      <c r="M12" s="18">
        <f t="shared" si="70"/>
        <v>0.18277349477122337</v>
      </c>
      <c r="N12" s="18">
        <f t="shared" si="70"/>
        <v>0</v>
      </c>
      <c r="O12" s="18">
        <f t="shared" si="70"/>
        <v>0</v>
      </c>
      <c r="P12" s="18">
        <f t="shared" si="70"/>
        <v>0</v>
      </c>
      <c r="Q12" s="18">
        <f t="shared" si="70"/>
        <v>0</v>
      </c>
      <c r="R12" s="18">
        <f t="shared" si="70"/>
        <v>0</v>
      </c>
      <c r="S12" s="18">
        <f t="shared" si="70"/>
        <v>0</v>
      </c>
      <c r="T12" s="18">
        <f t="shared" si="70"/>
        <v>0</v>
      </c>
      <c r="U12" s="18">
        <f t="shared" si="70"/>
        <v>0</v>
      </c>
      <c r="V12" s="18">
        <f t="shared" si="70"/>
        <v>0.22661640326097512</v>
      </c>
      <c r="W12" s="18">
        <f t="shared" si="70"/>
        <v>0</v>
      </c>
      <c r="X12" s="18">
        <f t="shared" si="70"/>
        <v>0</v>
      </c>
      <c r="Y12" s="18">
        <f t="shared" si="70"/>
        <v>0</v>
      </c>
      <c r="Z12" s="18">
        <f t="shared" si="70"/>
        <v>0</v>
      </c>
      <c r="AA12" s="18">
        <f t="shared" si="70"/>
        <v>0</v>
      </c>
      <c r="AB12" s="18">
        <f t="shared" si="70"/>
        <v>0</v>
      </c>
      <c r="AC12" s="18">
        <f t="shared" si="70"/>
        <v>0</v>
      </c>
      <c r="AD12" s="18">
        <f t="shared" si="70"/>
        <v>5.3402511061298404E-2</v>
      </c>
      <c r="AE12" s="18">
        <f t="shared" si="70"/>
        <v>0</v>
      </c>
      <c r="AF12" s="18">
        <f t="shared" si="70"/>
        <v>0</v>
      </c>
      <c r="AG12" s="18">
        <f t="shared" si="70"/>
        <v>0</v>
      </c>
      <c r="AH12" s="18">
        <f t="shared" si="70"/>
        <v>0.29935643747465035</v>
      </c>
      <c r="AI12" s="18">
        <f t="shared" si="70"/>
        <v>0</v>
      </c>
      <c r="AJ12" s="18">
        <f t="shared" si="70"/>
        <v>0.28769695034849063</v>
      </c>
      <c r="AK12" s="18">
        <f t="shared" si="70"/>
        <v>0</v>
      </c>
      <c r="AL12" s="18">
        <f t="shared" si="70"/>
        <v>0</v>
      </c>
      <c r="AM12" s="18">
        <f t="shared" si="70"/>
        <v>0</v>
      </c>
      <c r="AN12" s="18">
        <f t="shared" si="70"/>
        <v>0.12717737768294349</v>
      </c>
      <c r="AO12" s="18">
        <f t="shared" si="70"/>
        <v>0</v>
      </c>
      <c r="AP12" s="18">
        <f t="shared" si="70"/>
        <v>0.18974448252894549</v>
      </c>
      <c r="AQ12" s="18">
        <f t="shared" si="70"/>
        <v>0.16360882119360803</v>
      </c>
      <c r="AR12" s="18">
        <f t="shared" si="70"/>
        <v>9.7935201072668288E-2</v>
      </c>
      <c r="AS12" s="18">
        <f t="shared" si="70"/>
        <v>0</v>
      </c>
      <c r="AT12" s="18">
        <f t="shared" si="70"/>
        <v>0</v>
      </c>
      <c r="AU12" s="18">
        <f t="shared" si="70"/>
        <v>0</v>
      </c>
      <c r="AV12" s="18">
        <f t="shared" si="70"/>
        <v>0</v>
      </c>
      <c r="AW12" s="18">
        <f t="shared" si="70"/>
        <v>0</v>
      </c>
      <c r="AX12" s="18">
        <f t="shared" si="70"/>
        <v>0</v>
      </c>
      <c r="AY12" s="18">
        <f t="shared" si="70"/>
        <v>0.26944367343892645</v>
      </c>
      <c r="AZ12" s="18">
        <f t="shared" si="70"/>
        <v>0</v>
      </c>
      <c r="BA12" s="18">
        <f t="shared" si="70"/>
        <v>0</v>
      </c>
      <c r="BB12" s="18">
        <f t="shared" si="70"/>
        <v>0</v>
      </c>
      <c r="BC12" s="18">
        <f t="shared" si="70"/>
        <v>0</v>
      </c>
      <c r="BD12" s="18">
        <f t="shared" si="70"/>
        <v>0</v>
      </c>
      <c r="BE12" s="18">
        <f t="shared" si="70"/>
        <v>0</v>
      </c>
      <c r="BF12" s="18">
        <f t="shared" si="70"/>
        <v>0</v>
      </c>
      <c r="BG12" s="18">
        <f t="shared" si="70"/>
        <v>0</v>
      </c>
      <c r="BH12" s="18">
        <f t="shared" si="70"/>
        <v>0</v>
      </c>
      <c r="BI12" s="18">
        <f t="shared" si="70"/>
        <v>0</v>
      </c>
      <c r="BJ12" s="18">
        <f t="shared" si="70"/>
        <v>0.344524373411222</v>
      </c>
      <c r="BK12" s="18">
        <f t="shared" si="70"/>
        <v>0</v>
      </c>
      <c r="BL12" s="18">
        <f t="shared" si="70"/>
        <v>0</v>
      </c>
      <c r="BM12" s="18">
        <f t="shared" si="70"/>
        <v>0.18522005502039274</v>
      </c>
      <c r="BN12" s="18">
        <f t="shared" ref="BN12:DY12" si="71">IF(BN38&gt;=0.05,BN38,0)</f>
        <v>0</v>
      </c>
      <c r="BO12" s="18">
        <f t="shared" si="71"/>
        <v>0</v>
      </c>
      <c r="BP12" s="18">
        <f t="shared" si="71"/>
        <v>0.26057691293256119</v>
      </c>
      <c r="BQ12" s="18">
        <f t="shared" si="71"/>
        <v>0</v>
      </c>
      <c r="BR12" s="18">
        <f t="shared" si="71"/>
        <v>0</v>
      </c>
      <c r="BS12" s="18">
        <f t="shared" si="71"/>
        <v>0.106329668378965</v>
      </c>
      <c r="BT12" s="18">
        <f t="shared" si="71"/>
        <v>0</v>
      </c>
      <c r="BU12" s="18">
        <f t="shared" si="71"/>
        <v>0</v>
      </c>
      <c r="BV12" s="18">
        <f t="shared" si="71"/>
        <v>0.22038257971481048</v>
      </c>
      <c r="BW12" s="18">
        <f t="shared" si="71"/>
        <v>0</v>
      </c>
      <c r="BX12" s="18">
        <f t="shared" si="71"/>
        <v>0</v>
      </c>
      <c r="BY12" s="18">
        <f t="shared" si="71"/>
        <v>0.42564569516880757</v>
      </c>
      <c r="BZ12" s="18">
        <f t="shared" si="71"/>
        <v>0</v>
      </c>
      <c r="CA12" s="18">
        <f t="shared" si="71"/>
        <v>0</v>
      </c>
      <c r="CB12" s="18">
        <f t="shared" si="71"/>
        <v>0</v>
      </c>
      <c r="CC12" s="18">
        <f t="shared" si="71"/>
        <v>0</v>
      </c>
      <c r="CD12" s="18">
        <f t="shared" si="71"/>
        <v>0</v>
      </c>
      <c r="CE12" s="18">
        <f t="shared" si="71"/>
        <v>0</v>
      </c>
      <c r="CF12" s="18">
        <f t="shared" si="71"/>
        <v>0.22948892769494017</v>
      </c>
      <c r="CG12" s="18">
        <f t="shared" si="71"/>
        <v>0</v>
      </c>
      <c r="CH12" s="18">
        <f t="shared" si="71"/>
        <v>0</v>
      </c>
      <c r="CI12" s="18">
        <f t="shared" si="71"/>
        <v>0.16416169490471066</v>
      </c>
      <c r="CJ12" s="18">
        <f t="shared" si="71"/>
        <v>0</v>
      </c>
      <c r="CK12" s="18">
        <f t="shared" si="71"/>
        <v>0</v>
      </c>
      <c r="CL12" s="18">
        <f t="shared" si="71"/>
        <v>0</v>
      </c>
      <c r="CM12" s="18">
        <f t="shared" si="71"/>
        <v>0.26105897163873104</v>
      </c>
      <c r="CN12" s="18">
        <f t="shared" si="71"/>
        <v>0.16083087752689199</v>
      </c>
      <c r="CO12" s="18">
        <f t="shared" si="71"/>
        <v>0</v>
      </c>
      <c r="CP12" s="18">
        <f t="shared" si="71"/>
        <v>0</v>
      </c>
      <c r="CQ12" s="18">
        <f t="shared" si="71"/>
        <v>0.20857036367814999</v>
      </c>
      <c r="CR12" s="18">
        <f t="shared" si="71"/>
        <v>0</v>
      </c>
      <c r="CS12" s="18">
        <f t="shared" si="71"/>
        <v>0</v>
      </c>
      <c r="CT12" s="18">
        <f t="shared" si="71"/>
        <v>5.413512449927671E-2</v>
      </c>
      <c r="CU12" s="18">
        <f t="shared" si="71"/>
        <v>0</v>
      </c>
      <c r="CV12" s="18">
        <f t="shared" si="71"/>
        <v>0</v>
      </c>
      <c r="CW12" s="18">
        <f t="shared" si="71"/>
        <v>0</v>
      </c>
      <c r="CX12" s="18">
        <f t="shared" si="71"/>
        <v>7.5275828657436844E-2</v>
      </c>
      <c r="CY12" s="18">
        <f t="shared" si="71"/>
        <v>0.14672860301850732</v>
      </c>
      <c r="CZ12" s="18">
        <f t="shared" si="71"/>
        <v>0</v>
      </c>
      <c r="DA12" s="18">
        <f t="shared" si="71"/>
        <v>0</v>
      </c>
      <c r="DB12" s="18">
        <f t="shared" si="71"/>
        <v>0.18285193525404575</v>
      </c>
      <c r="DC12" s="18">
        <f t="shared" si="71"/>
        <v>7.779977533264458E-2</v>
      </c>
      <c r="DD12" s="18">
        <f t="shared" si="71"/>
        <v>0</v>
      </c>
      <c r="DE12" s="18">
        <f t="shared" si="71"/>
        <v>0</v>
      </c>
      <c r="DF12" s="18">
        <f t="shared" si="71"/>
        <v>0.19113233654980263</v>
      </c>
      <c r="DG12" s="18">
        <f t="shared" si="71"/>
        <v>0</v>
      </c>
      <c r="DH12" s="18">
        <f t="shared" si="71"/>
        <v>0</v>
      </c>
      <c r="DI12" s="18">
        <f t="shared" si="71"/>
        <v>0</v>
      </c>
      <c r="DJ12" s="18">
        <f t="shared" si="71"/>
        <v>0</v>
      </c>
      <c r="DK12" s="18">
        <f t="shared" si="71"/>
        <v>0</v>
      </c>
      <c r="DL12" s="18">
        <f t="shared" si="71"/>
        <v>0</v>
      </c>
      <c r="DM12" s="18">
        <f t="shared" si="71"/>
        <v>0</v>
      </c>
      <c r="DN12" s="18">
        <f t="shared" si="71"/>
        <v>0</v>
      </c>
      <c r="DO12" s="18">
        <f t="shared" si="71"/>
        <v>0</v>
      </c>
      <c r="DP12" s="18">
        <f t="shared" si="71"/>
        <v>0</v>
      </c>
      <c r="DQ12" s="18">
        <f t="shared" si="71"/>
        <v>0</v>
      </c>
      <c r="DR12" s="18">
        <f t="shared" si="71"/>
        <v>0</v>
      </c>
      <c r="DS12" s="18">
        <f t="shared" si="71"/>
        <v>0</v>
      </c>
      <c r="DT12" s="18">
        <f t="shared" si="71"/>
        <v>0</v>
      </c>
      <c r="DU12" s="18">
        <f t="shared" si="71"/>
        <v>0</v>
      </c>
      <c r="DV12" s="18">
        <f t="shared" si="71"/>
        <v>0</v>
      </c>
      <c r="DW12" s="18">
        <f t="shared" si="71"/>
        <v>0</v>
      </c>
      <c r="DX12" s="18">
        <f t="shared" si="71"/>
        <v>0</v>
      </c>
      <c r="DY12" s="18">
        <f t="shared" si="71"/>
        <v>0</v>
      </c>
      <c r="DZ12" s="18">
        <f t="shared" ref="DZ12:GK12" si="72">IF(DZ38&gt;=0.05,DZ38,0)</f>
        <v>0</v>
      </c>
      <c r="EA12" s="18">
        <f t="shared" si="72"/>
        <v>0.1721922549388771</v>
      </c>
      <c r="EB12" s="18">
        <f t="shared" si="72"/>
        <v>0</v>
      </c>
      <c r="EC12" s="18">
        <f t="shared" si="72"/>
        <v>0</v>
      </c>
      <c r="ED12" s="18">
        <f t="shared" si="72"/>
        <v>5.3647117089157509E-2</v>
      </c>
      <c r="EE12" s="18">
        <f t="shared" si="72"/>
        <v>0</v>
      </c>
      <c r="EF12" s="18">
        <f t="shared" si="72"/>
        <v>0</v>
      </c>
      <c r="EG12" s="18">
        <f t="shared" si="72"/>
        <v>0</v>
      </c>
      <c r="EH12" s="18">
        <f t="shared" si="72"/>
        <v>0</v>
      </c>
      <c r="EI12" s="18">
        <f t="shared" si="72"/>
        <v>0</v>
      </c>
      <c r="EJ12" s="18">
        <f t="shared" si="72"/>
        <v>0.22006518358216204</v>
      </c>
      <c r="EK12" s="18">
        <f t="shared" si="72"/>
        <v>0</v>
      </c>
      <c r="EL12" s="18">
        <f t="shared" si="72"/>
        <v>0</v>
      </c>
      <c r="EM12" s="18">
        <f t="shared" si="72"/>
        <v>0</v>
      </c>
      <c r="EN12" s="18">
        <f t="shared" si="72"/>
        <v>0</v>
      </c>
      <c r="EO12" s="18">
        <f t="shared" si="72"/>
        <v>0</v>
      </c>
      <c r="EP12" s="18">
        <f t="shared" si="72"/>
        <v>0</v>
      </c>
      <c r="EQ12" s="18">
        <f t="shared" si="72"/>
        <v>0</v>
      </c>
      <c r="ER12" s="18">
        <f t="shared" si="72"/>
        <v>0</v>
      </c>
      <c r="ES12" s="18">
        <f t="shared" si="72"/>
        <v>0.14790444164600552</v>
      </c>
      <c r="ET12" s="18">
        <f t="shared" si="72"/>
        <v>0</v>
      </c>
      <c r="EU12" s="18">
        <f t="shared" si="72"/>
        <v>0</v>
      </c>
      <c r="EV12" s="18">
        <f t="shared" si="72"/>
        <v>0</v>
      </c>
      <c r="EW12" s="18">
        <f t="shared" si="72"/>
        <v>0</v>
      </c>
      <c r="EX12" s="18">
        <f t="shared" si="72"/>
        <v>0.11050003287611235</v>
      </c>
      <c r="EY12" s="18">
        <f t="shared" si="72"/>
        <v>0</v>
      </c>
      <c r="EZ12" s="18">
        <f t="shared" si="72"/>
        <v>0</v>
      </c>
      <c r="FA12" s="18">
        <f t="shared" si="72"/>
        <v>9.1085002238458113E-2</v>
      </c>
      <c r="FB12" s="18">
        <f t="shared" si="72"/>
        <v>0</v>
      </c>
      <c r="FC12" s="18">
        <f t="shared" si="72"/>
        <v>0</v>
      </c>
      <c r="FD12" s="18">
        <f t="shared" si="72"/>
        <v>5.5027112218829721E-2</v>
      </c>
      <c r="FE12" s="18">
        <f t="shared" si="72"/>
        <v>0</v>
      </c>
      <c r="FF12" s="18">
        <f t="shared" si="72"/>
        <v>0</v>
      </c>
      <c r="FG12" s="18">
        <f t="shared" si="72"/>
        <v>0</v>
      </c>
      <c r="FH12" s="18">
        <f t="shared" si="72"/>
        <v>0</v>
      </c>
      <c r="FI12" s="18">
        <f t="shared" si="72"/>
        <v>0</v>
      </c>
      <c r="FJ12" s="18">
        <f t="shared" si="72"/>
        <v>0</v>
      </c>
      <c r="FK12" s="18">
        <f t="shared" si="72"/>
        <v>0</v>
      </c>
      <c r="FL12" s="18">
        <f t="shared" si="72"/>
        <v>0</v>
      </c>
      <c r="FM12" s="18">
        <f t="shared" si="72"/>
        <v>0</v>
      </c>
      <c r="FN12" s="18">
        <f t="shared" si="72"/>
        <v>0</v>
      </c>
      <c r="FO12" s="18">
        <f t="shared" si="72"/>
        <v>0</v>
      </c>
      <c r="FP12" s="18">
        <f t="shared" si="72"/>
        <v>0</v>
      </c>
      <c r="FQ12" s="18">
        <f t="shared" si="72"/>
        <v>0</v>
      </c>
      <c r="FR12" s="18">
        <f t="shared" si="72"/>
        <v>0</v>
      </c>
      <c r="FS12" s="18">
        <f t="shared" si="72"/>
        <v>0</v>
      </c>
      <c r="FT12" s="18">
        <f t="shared" si="72"/>
        <v>6.9700620936481758E-2</v>
      </c>
      <c r="FU12" s="18">
        <f t="shared" si="72"/>
        <v>8.1800497413822976E-2</v>
      </c>
      <c r="FV12" s="18">
        <f t="shared" si="72"/>
        <v>0.10255547295328357</v>
      </c>
      <c r="FW12" s="18">
        <f t="shared" si="72"/>
        <v>0</v>
      </c>
      <c r="FX12" s="18">
        <f t="shared" si="72"/>
        <v>0</v>
      </c>
      <c r="FY12" s="18">
        <f t="shared" si="72"/>
        <v>0</v>
      </c>
      <c r="FZ12" s="18">
        <f t="shared" si="72"/>
        <v>0</v>
      </c>
      <c r="GA12" s="18">
        <f t="shared" si="72"/>
        <v>0</v>
      </c>
      <c r="GB12" s="18">
        <f t="shared" si="72"/>
        <v>0</v>
      </c>
      <c r="GC12" s="18">
        <f t="shared" si="72"/>
        <v>0</v>
      </c>
      <c r="GD12" s="18">
        <f t="shared" si="72"/>
        <v>0</v>
      </c>
      <c r="GE12" s="18">
        <f t="shared" si="72"/>
        <v>0</v>
      </c>
      <c r="GF12" s="18">
        <f t="shared" si="72"/>
        <v>0</v>
      </c>
      <c r="GG12" s="18">
        <f t="shared" si="72"/>
        <v>0</v>
      </c>
      <c r="GH12" s="18">
        <f t="shared" si="72"/>
        <v>5.8341354759454386E-2</v>
      </c>
      <c r="GI12" s="18">
        <f t="shared" si="72"/>
        <v>0</v>
      </c>
      <c r="GJ12" s="18">
        <f t="shared" si="72"/>
        <v>6.3130299000445173E-2</v>
      </c>
      <c r="GK12" s="18">
        <f t="shared" si="72"/>
        <v>0.32478468526192983</v>
      </c>
      <c r="GL12" s="18">
        <f t="shared" ref="GL12:IW12" si="73">IF(GL38&gt;=0.05,GL38,0)</f>
        <v>0</v>
      </c>
      <c r="GM12" s="18">
        <f t="shared" si="73"/>
        <v>0</v>
      </c>
      <c r="GN12" s="18">
        <f t="shared" si="73"/>
        <v>9.7884646588249094E-2</v>
      </c>
      <c r="GO12" s="18">
        <f t="shared" si="73"/>
        <v>0</v>
      </c>
      <c r="GP12" s="18">
        <f t="shared" si="73"/>
        <v>0</v>
      </c>
      <c r="GQ12" s="18">
        <f t="shared" si="73"/>
        <v>0</v>
      </c>
      <c r="GR12" s="18">
        <f t="shared" si="73"/>
        <v>0</v>
      </c>
      <c r="GS12" s="18">
        <f t="shared" si="73"/>
        <v>0</v>
      </c>
      <c r="GT12" s="18">
        <f t="shared" si="73"/>
        <v>9.3822804919350383E-2</v>
      </c>
      <c r="GU12" s="18">
        <f t="shared" si="73"/>
        <v>0</v>
      </c>
      <c r="GV12" s="18">
        <f t="shared" si="73"/>
        <v>0</v>
      </c>
      <c r="GW12" s="18">
        <f t="shared" si="73"/>
        <v>6.0227758102407068E-2</v>
      </c>
      <c r="GX12" s="18">
        <f t="shared" si="73"/>
        <v>0</v>
      </c>
      <c r="GY12" s="18">
        <f t="shared" si="73"/>
        <v>0</v>
      </c>
      <c r="GZ12" s="18">
        <f t="shared" si="73"/>
        <v>0</v>
      </c>
      <c r="HA12" s="18">
        <f t="shared" si="73"/>
        <v>0.17086135914496678</v>
      </c>
      <c r="HB12" s="18">
        <f t="shared" si="73"/>
        <v>0</v>
      </c>
      <c r="HC12" s="18">
        <f t="shared" si="73"/>
        <v>0</v>
      </c>
      <c r="HD12" s="18">
        <f t="shared" si="73"/>
        <v>0</v>
      </c>
      <c r="HE12" s="18">
        <f t="shared" si="73"/>
        <v>0</v>
      </c>
      <c r="HF12" s="18">
        <f t="shared" si="73"/>
        <v>0</v>
      </c>
      <c r="HG12" s="18">
        <f t="shared" si="73"/>
        <v>0</v>
      </c>
      <c r="HH12" s="18">
        <f t="shared" si="73"/>
        <v>0</v>
      </c>
      <c r="HI12" s="18">
        <f t="shared" si="73"/>
        <v>0</v>
      </c>
      <c r="HJ12" s="18">
        <f t="shared" si="73"/>
        <v>0</v>
      </c>
      <c r="HK12" s="18">
        <f t="shared" si="73"/>
        <v>0</v>
      </c>
      <c r="HL12" s="18">
        <f t="shared" si="73"/>
        <v>0</v>
      </c>
      <c r="HM12" s="18">
        <f t="shared" si="73"/>
        <v>0</v>
      </c>
      <c r="HN12" s="18">
        <f t="shared" si="73"/>
        <v>0.16798440158361047</v>
      </c>
      <c r="HO12" s="18">
        <f t="shared" si="73"/>
        <v>0</v>
      </c>
      <c r="HP12" s="18">
        <f t="shared" si="73"/>
        <v>0.21614010179032941</v>
      </c>
      <c r="HQ12" s="18">
        <f t="shared" si="73"/>
        <v>0</v>
      </c>
      <c r="HR12" s="18">
        <f t="shared" si="73"/>
        <v>8.0339032681137748E-2</v>
      </c>
      <c r="HS12" s="18">
        <f t="shared" si="73"/>
        <v>9.7217601320577773E-2</v>
      </c>
      <c r="HT12" s="18">
        <f t="shared" si="73"/>
        <v>0</v>
      </c>
      <c r="HU12" s="18">
        <f t="shared" si="73"/>
        <v>0</v>
      </c>
      <c r="HV12" s="18">
        <f t="shared" si="73"/>
        <v>0.19582062844331477</v>
      </c>
      <c r="HW12" s="18">
        <f t="shared" si="73"/>
        <v>0</v>
      </c>
      <c r="HX12" s="18">
        <f t="shared" si="73"/>
        <v>0</v>
      </c>
      <c r="HY12" s="18">
        <f t="shared" si="73"/>
        <v>0</v>
      </c>
      <c r="HZ12" s="18">
        <f t="shared" si="73"/>
        <v>0</v>
      </c>
      <c r="IA12" s="18">
        <f t="shared" si="73"/>
        <v>0</v>
      </c>
      <c r="IB12" s="18">
        <f t="shared" si="73"/>
        <v>7.5697381760489138E-2</v>
      </c>
      <c r="IC12" s="18">
        <f t="shared" si="73"/>
        <v>0.14762240592238607</v>
      </c>
      <c r="ID12" s="18">
        <f t="shared" si="73"/>
        <v>0</v>
      </c>
      <c r="IE12" s="18">
        <f t="shared" si="73"/>
        <v>0.17185288957987613</v>
      </c>
      <c r="IF12" s="18">
        <f t="shared" si="73"/>
        <v>0</v>
      </c>
      <c r="IG12" s="18">
        <f t="shared" si="73"/>
        <v>0</v>
      </c>
      <c r="IH12" s="18">
        <f t="shared" si="73"/>
        <v>0</v>
      </c>
      <c r="II12" s="18">
        <f t="shared" si="73"/>
        <v>0</v>
      </c>
      <c r="IJ12" s="18">
        <f t="shared" si="73"/>
        <v>0</v>
      </c>
      <c r="IK12" s="18">
        <f t="shared" si="73"/>
        <v>9.9319622415755635E-2</v>
      </c>
      <c r="IL12" s="18">
        <f t="shared" si="73"/>
        <v>7.5330561458880771E-2</v>
      </c>
      <c r="IM12" s="18">
        <f t="shared" si="73"/>
        <v>0.10427974328303923</v>
      </c>
      <c r="IN12" s="18">
        <f t="shared" si="73"/>
        <v>0</v>
      </c>
      <c r="IO12" s="18">
        <f t="shared" si="73"/>
        <v>0</v>
      </c>
      <c r="IP12" s="18">
        <f t="shared" si="73"/>
        <v>0</v>
      </c>
      <c r="IQ12" s="18">
        <f t="shared" si="73"/>
        <v>0</v>
      </c>
      <c r="IR12" s="18">
        <f t="shared" si="73"/>
        <v>0</v>
      </c>
      <c r="IS12" s="18">
        <f t="shared" si="73"/>
        <v>0</v>
      </c>
      <c r="IT12" s="18">
        <f t="shared" si="73"/>
        <v>6.1160398947828189E-2</v>
      </c>
      <c r="IU12" s="18">
        <f t="shared" si="73"/>
        <v>0</v>
      </c>
      <c r="IV12" s="18">
        <f t="shared" si="73"/>
        <v>0</v>
      </c>
      <c r="IW12" s="18">
        <f t="shared" si="73"/>
        <v>0</v>
      </c>
      <c r="IX12" s="18">
        <f t="shared" ref="IX12:LI12" si="74">IF(IX38&gt;=0.05,IX38,0)</f>
        <v>0</v>
      </c>
      <c r="IY12" s="18">
        <f t="shared" si="74"/>
        <v>0</v>
      </c>
      <c r="IZ12" s="18">
        <f t="shared" si="74"/>
        <v>0</v>
      </c>
      <c r="JA12" s="18">
        <f t="shared" si="74"/>
        <v>0</v>
      </c>
      <c r="JB12" s="18">
        <f t="shared" si="74"/>
        <v>0</v>
      </c>
      <c r="JC12" s="18">
        <f t="shared" si="74"/>
        <v>0</v>
      </c>
      <c r="JD12" s="18">
        <f t="shared" si="74"/>
        <v>0</v>
      </c>
      <c r="JE12" s="18">
        <f t="shared" si="74"/>
        <v>0</v>
      </c>
      <c r="JF12" s="18">
        <f t="shared" si="74"/>
        <v>0</v>
      </c>
      <c r="JG12" s="18">
        <f t="shared" si="74"/>
        <v>5.8261109437126542E-2</v>
      </c>
      <c r="JH12" s="18">
        <f t="shared" si="74"/>
        <v>0.17941452419623202</v>
      </c>
      <c r="JI12" s="18">
        <f t="shared" si="74"/>
        <v>0</v>
      </c>
      <c r="JJ12" s="18">
        <f t="shared" si="74"/>
        <v>0</v>
      </c>
      <c r="JK12" s="18">
        <f t="shared" si="74"/>
        <v>0</v>
      </c>
      <c r="JL12" s="18">
        <f t="shared" si="74"/>
        <v>0.18738402913851304</v>
      </c>
      <c r="JM12" s="18">
        <f t="shared" si="74"/>
        <v>0</v>
      </c>
      <c r="JN12" s="18">
        <f t="shared" si="74"/>
        <v>0</v>
      </c>
      <c r="JO12" s="18">
        <f t="shared" si="74"/>
        <v>0.21771524575722437</v>
      </c>
      <c r="JP12" s="18">
        <f t="shared" si="74"/>
        <v>0</v>
      </c>
      <c r="JQ12" s="18">
        <f t="shared" si="74"/>
        <v>0</v>
      </c>
      <c r="JR12" s="18">
        <f t="shared" si="74"/>
        <v>6.3598924341770599E-2</v>
      </c>
      <c r="JS12" s="18">
        <f t="shared" si="74"/>
        <v>0</v>
      </c>
      <c r="JT12" s="18">
        <f t="shared" si="74"/>
        <v>0.99240756003098596</v>
      </c>
      <c r="JU12" s="18">
        <f t="shared" si="74"/>
        <v>0.22468335439280682</v>
      </c>
      <c r="JV12" s="18">
        <f t="shared" si="74"/>
        <v>0</v>
      </c>
      <c r="JW12" s="18">
        <f t="shared" si="74"/>
        <v>0</v>
      </c>
      <c r="JX12" s="18">
        <f t="shared" si="74"/>
        <v>0</v>
      </c>
      <c r="JY12" s="18">
        <f t="shared" si="74"/>
        <v>0.14524778947139133</v>
      </c>
      <c r="JZ12" s="18">
        <f t="shared" si="74"/>
        <v>0.24875823223687715</v>
      </c>
      <c r="KA12" s="18">
        <f t="shared" si="74"/>
        <v>0</v>
      </c>
      <c r="KB12" s="18">
        <f t="shared" si="74"/>
        <v>0</v>
      </c>
      <c r="KC12" s="18">
        <f t="shared" si="74"/>
        <v>0</v>
      </c>
      <c r="KD12" s="18">
        <f t="shared" si="74"/>
        <v>0</v>
      </c>
      <c r="KE12" s="18">
        <f t="shared" si="74"/>
        <v>0</v>
      </c>
      <c r="KF12" s="18">
        <f t="shared" si="74"/>
        <v>0</v>
      </c>
      <c r="KG12" s="18">
        <f t="shared" si="74"/>
        <v>0</v>
      </c>
      <c r="KH12" s="18">
        <f t="shared" si="74"/>
        <v>0</v>
      </c>
      <c r="KI12" s="18">
        <f t="shared" si="74"/>
        <v>0</v>
      </c>
      <c r="KJ12" s="18">
        <f t="shared" si="74"/>
        <v>0</v>
      </c>
      <c r="KK12" s="18">
        <f t="shared" si="74"/>
        <v>0</v>
      </c>
      <c r="KL12" s="18">
        <f t="shared" si="74"/>
        <v>0</v>
      </c>
      <c r="KM12" s="18">
        <f t="shared" si="74"/>
        <v>0</v>
      </c>
      <c r="KN12" s="18">
        <f t="shared" si="74"/>
        <v>0</v>
      </c>
      <c r="KO12" s="18">
        <f t="shared" si="74"/>
        <v>0</v>
      </c>
      <c r="KP12" s="18">
        <f t="shared" si="74"/>
        <v>0</v>
      </c>
      <c r="KQ12" s="18">
        <f t="shared" si="74"/>
        <v>0</v>
      </c>
      <c r="KR12" s="18">
        <f t="shared" si="74"/>
        <v>0</v>
      </c>
      <c r="KS12" s="18">
        <f t="shared" si="74"/>
        <v>0</v>
      </c>
      <c r="KT12" s="18">
        <f t="shared" si="74"/>
        <v>0.10341639621197808</v>
      </c>
      <c r="KU12" s="18">
        <f t="shared" si="74"/>
        <v>0.23727525944010183</v>
      </c>
      <c r="KV12" s="18">
        <f t="shared" si="74"/>
        <v>0</v>
      </c>
      <c r="KW12" s="18">
        <f t="shared" si="74"/>
        <v>0</v>
      </c>
      <c r="KX12" s="18">
        <f t="shared" si="74"/>
        <v>0</v>
      </c>
      <c r="KY12" s="18">
        <f t="shared" si="74"/>
        <v>0</v>
      </c>
      <c r="KZ12" s="18">
        <f t="shared" si="74"/>
        <v>0</v>
      </c>
      <c r="LA12" s="18">
        <f t="shared" si="74"/>
        <v>0</v>
      </c>
      <c r="LB12" s="18">
        <f t="shared" si="74"/>
        <v>0</v>
      </c>
      <c r="LC12" s="18">
        <f t="shared" si="74"/>
        <v>0</v>
      </c>
      <c r="LD12" s="18">
        <f t="shared" si="74"/>
        <v>0</v>
      </c>
      <c r="LE12" s="18">
        <f t="shared" si="74"/>
        <v>0</v>
      </c>
      <c r="LF12" s="18">
        <f t="shared" si="74"/>
        <v>0</v>
      </c>
      <c r="LG12" s="18">
        <f t="shared" si="74"/>
        <v>0</v>
      </c>
      <c r="LH12" s="18">
        <f t="shared" si="74"/>
        <v>0</v>
      </c>
      <c r="LI12" s="18">
        <f t="shared" si="74"/>
        <v>0</v>
      </c>
      <c r="LJ12" s="18">
        <f t="shared" ref="LJ12:NU12" si="75">IF(LJ38&gt;=0.05,LJ38,0)</f>
        <v>0</v>
      </c>
      <c r="LK12" s="18">
        <f t="shared" si="75"/>
        <v>7.9629294471271275E-2</v>
      </c>
      <c r="LL12" s="18">
        <f t="shared" si="75"/>
        <v>0</v>
      </c>
      <c r="LM12" s="18">
        <f t="shared" si="75"/>
        <v>0</v>
      </c>
      <c r="LN12" s="18">
        <f t="shared" si="75"/>
        <v>0</v>
      </c>
      <c r="LO12" s="18">
        <f t="shared" si="75"/>
        <v>0</v>
      </c>
      <c r="LP12" s="18">
        <f t="shared" si="75"/>
        <v>0</v>
      </c>
      <c r="LQ12" s="18">
        <f t="shared" si="75"/>
        <v>0</v>
      </c>
      <c r="LR12" s="18">
        <f t="shared" si="75"/>
        <v>0</v>
      </c>
      <c r="LS12" s="18">
        <f t="shared" si="75"/>
        <v>0</v>
      </c>
      <c r="LT12" s="18">
        <f t="shared" si="75"/>
        <v>0</v>
      </c>
      <c r="LU12" s="18">
        <f t="shared" si="75"/>
        <v>5.0125888401800614E-2</v>
      </c>
      <c r="LV12" s="18">
        <f t="shared" si="75"/>
        <v>0</v>
      </c>
      <c r="LW12" s="18">
        <f t="shared" si="75"/>
        <v>0</v>
      </c>
      <c r="LX12" s="18">
        <f t="shared" si="75"/>
        <v>0</v>
      </c>
      <c r="LY12" s="18">
        <f t="shared" si="75"/>
        <v>0</v>
      </c>
      <c r="LZ12" s="18">
        <f t="shared" si="75"/>
        <v>0.11951204851052388</v>
      </c>
      <c r="MA12" s="18">
        <f t="shared" si="75"/>
        <v>0</v>
      </c>
      <c r="MB12" s="18">
        <f t="shared" si="75"/>
        <v>0</v>
      </c>
      <c r="MC12" s="18">
        <f t="shared" si="75"/>
        <v>0</v>
      </c>
      <c r="MD12" s="18">
        <f t="shared" si="75"/>
        <v>0</v>
      </c>
      <c r="ME12" s="18">
        <f t="shared" si="75"/>
        <v>0</v>
      </c>
      <c r="MF12" s="18">
        <f t="shared" si="75"/>
        <v>0</v>
      </c>
      <c r="MG12" s="18">
        <f t="shared" si="75"/>
        <v>0.81190711431006457</v>
      </c>
      <c r="MH12" s="18">
        <f t="shared" si="75"/>
        <v>9.0405579561118748E-2</v>
      </c>
      <c r="MI12" s="18">
        <f t="shared" si="75"/>
        <v>0</v>
      </c>
      <c r="MJ12" s="18">
        <f t="shared" si="75"/>
        <v>0</v>
      </c>
      <c r="MK12" s="18">
        <f t="shared" si="75"/>
        <v>0</v>
      </c>
      <c r="ML12" s="18">
        <f t="shared" si="75"/>
        <v>0</v>
      </c>
      <c r="MM12" s="18">
        <f t="shared" si="75"/>
        <v>0.15778733342675</v>
      </c>
      <c r="MN12" s="18">
        <f t="shared" si="75"/>
        <v>0.12201171176628547</v>
      </c>
      <c r="MO12" s="18">
        <f t="shared" si="75"/>
        <v>9.3113000749171268E-2</v>
      </c>
      <c r="MP12" s="18">
        <f t="shared" si="75"/>
        <v>0</v>
      </c>
      <c r="MQ12" s="18">
        <f t="shared" si="75"/>
        <v>0</v>
      </c>
      <c r="MR12" s="18">
        <f t="shared" si="75"/>
        <v>0</v>
      </c>
      <c r="MS12" s="18">
        <f t="shared" si="75"/>
        <v>0.14154359054671331</v>
      </c>
      <c r="MT12" s="18">
        <f t="shared" si="75"/>
        <v>0</v>
      </c>
      <c r="MU12" s="18">
        <f t="shared" si="75"/>
        <v>0</v>
      </c>
      <c r="MV12" s="18">
        <f t="shared" si="75"/>
        <v>0</v>
      </c>
      <c r="MW12" s="18">
        <f t="shared" si="75"/>
        <v>9.5100031179960895E-2</v>
      </c>
      <c r="MX12" s="18">
        <f t="shared" si="75"/>
        <v>7.7274102974981468E-2</v>
      </c>
      <c r="MY12" s="18">
        <f t="shared" si="75"/>
        <v>0</v>
      </c>
      <c r="MZ12" s="18">
        <f t="shared" si="75"/>
        <v>0</v>
      </c>
      <c r="NA12" s="18">
        <f t="shared" si="75"/>
        <v>0</v>
      </c>
      <c r="NB12" s="18">
        <f t="shared" si="75"/>
        <v>0.16172180903908914</v>
      </c>
      <c r="NC12" s="18">
        <f t="shared" si="75"/>
        <v>0</v>
      </c>
      <c r="ND12" s="18">
        <f t="shared" si="75"/>
        <v>0</v>
      </c>
      <c r="NE12" s="18">
        <f t="shared" si="75"/>
        <v>0</v>
      </c>
      <c r="NF12" s="18">
        <f t="shared" si="75"/>
        <v>0</v>
      </c>
      <c r="NG12" s="18">
        <f t="shared" si="75"/>
        <v>0</v>
      </c>
      <c r="NH12" s="18">
        <f t="shared" si="75"/>
        <v>0</v>
      </c>
      <c r="NI12" s="18">
        <f t="shared" si="75"/>
        <v>0</v>
      </c>
      <c r="NJ12" s="18">
        <f t="shared" si="75"/>
        <v>0</v>
      </c>
      <c r="NK12" s="18">
        <f t="shared" si="75"/>
        <v>0</v>
      </c>
      <c r="NL12" s="18">
        <f t="shared" si="75"/>
        <v>0.11555363990456297</v>
      </c>
      <c r="NM12" s="18">
        <f t="shared" si="75"/>
        <v>0</v>
      </c>
      <c r="NN12" s="18">
        <f t="shared" si="75"/>
        <v>0</v>
      </c>
      <c r="NO12" s="18">
        <f t="shared" si="75"/>
        <v>0</v>
      </c>
      <c r="NP12" s="18">
        <f t="shared" si="75"/>
        <v>0.1290632625164678</v>
      </c>
      <c r="NQ12" s="18">
        <f t="shared" si="75"/>
        <v>0</v>
      </c>
      <c r="NR12" s="18">
        <f t="shared" si="75"/>
        <v>0</v>
      </c>
      <c r="NS12" s="18">
        <f t="shared" si="75"/>
        <v>0</v>
      </c>
      <c r="NT12" s="18">
        <f t="shared" si="75"/>
        <v>0</v>
      </c>
      <c r="NU12" s="18">
        <f t="shared" si="75"/>
        <v>0</v>
      </c>
      <c r="NV12" s="18">
        <f t="shared" ref="NV12:QG12" si="76">IF(NV38&gt;=0.05,NV38,0)</f>
        <v>0</v>
      </c>
      <c r="NW12" s="18">
        <f t="shared" si="76"/>
        <v>0</v>
      </c>
      <c r="NX12" s="18">
        <f t="shared" si="76"/>
        <v>0</v>
      </c>
      <c r="NY12" s="18">
        <f t="shared" si="76"/>
        <v>0</v>
      </c>
      <c r="NZ12" s="18">
        <f t="shared" si="76"/>
        <v>0</v>
      </c>
      <c r="OA12" s="18">
        <f t="shared" si="76"/>
        <v>0</v>
      </c>
      <c r="OB12" s="18">
        <f t="shared" si="76"/>
        <v>0</v>
      </c>
      <c r="OC12" s="18">
        <f t="shared" si="76"/>
        <v>0</v>
      </c>
      <c r="OD12" s="18">
        <f t="shared" si="76"/>
        <v>0</v>
      </c>
      <c r="OE12" s="18">
        <f t="shared" si="76"/>
        <v>0</v>
      </c>
      <c r="OF12" s="18">
        <f t="shared" si="76"/>
        <v>0</v>
      </c>
      <c r="OG12" s="18">
        <f t="shared" si="76"/>
        <v>0</v>
      </c>
      <c r="OH12" s="18">
        <f t="shared" si="76"/>
        <v>0.96039127783202283</v>
      </c>
      <c r="OI12" s="18">
        <f t="shared" si="76"/>
        <v>0</v>
      </c>
      <c r="OJ12" s="18">
        <f t="shared" si="76"/>
        <v>0</v>
      </c>
      <c r="OK12" s="18">
        <f t="shared" si="76"/>
        <v>0</v>
      </c>
      <c r="OL12" s="18">
        <f t="shared" si="76"/>
        <v>0</v>
      </c>
      <c r="OM12" s="18">
        <f t="shared" si="76"/>
        <v>0</v>
      </c>
      <c r="ON12" s="18">
        <f t="shared" si="76"/>
        <v>0</v>
      </c>
      <c r="OO12" s="18">
        <f t="shared" si="76"/>
        <v>0</v>
      </c>
      <c r="OP12" s="18">
        <f t="shared" si="76"/>
        <v>0</v>
      </c>
      <c r="OQ12" s="18">
        <f t="shared" si="76"/>
        <v>0</v>
      </c>
      <c r="OR12" s="18">
        <f t="shared" si="76"/>
        <v>0</v>
      </c>
      <c r="OS12" s="18">
        <f t="shared" si="76"/>
        <v>0</v>
      </c>
      <c r="OT12" s="18">
        <f t="shared" si="76"/>
        <v>0</v>
      </c>
      <c r="OU12" s="18">
        <f t="shared" si="76"/>
        <v>0</v>
      </c>
      <c r="OV12" s="18">
        <f t="shared" si="76"/>
        <v>0</v>
      </c>
      <c r="OW12" s="18">
        <f t="shared" si="76"/>
        <v>0</v>
      </c>
      <c r="OX12" s="18">
        <f t="shared" si="76"/>
        <v>0</v>
      </c>
      <c r="OY12" s="18">
        <f t="shared" si="76"/>
        <v>0</v>
      </c>
      <c r="OZ12" s="18">
        <f t="shared" si="76"/>
        <v>0</v>
      </c>
      <c r="PA12" s="18">
        <f t="shared" si="76"/>
        <v>0.29373523080276165</v>
      </c>
      <c r="PB12" s="18">
        <f t="shared" si="76"/>
        <v>0</v>
      </c>
      <c r="PC12" s="18">
        <f t="shared" si="76"/>
        <v>0</v>
      </c>
      <c r="PD12" s="18">
        <f t="shared" si="76"/>
        <v>0</v>
      </c>
      <c r="PE12" s="18">
        <f t="shared" si="76"/>
        <v>0</v>
      </c>
      <c r="PF12" s="18">
        <f t="shared" si="76"/>
        <v>0</v>
      </c>
      <c r="PG12" s="18">
        <f t="shared" si="76"/>
        <v>0</v>
      </c>
      <c r="PH12" s="18">
        <f t="shared" si="76"/>
        <v>0</v>
      </c>
      <c r="PI12" s="18">
        <f t="shared" si="76"/>
        <v>0</v>
      </c>
      <c r="PJ12" s="18">
        <f t="shared" si="76"/>
        <v>0</v>
      </c>
      <c r="PK12" s="18">
        <f t="shared" si="76"/>
        <v>0</v>
      </c>
      <c r="PL12" s="18">
        <f t="shared" si="76"/>
        <v>0</v>
      </c>
      <c r="PM12" s="18">
        <f t="shared" si="76"/>
        <v>0</v>
      </c>
      <c r="PN12" s="18">
        <f t="shared" si="76"/>
        <v>0</v>
      </c>
      <c r="PO12" s="18">
        <f t="shared" si="76"/>
        <v>0</v>
      </c>
      <c r="PP12" s="18">
        <f t="shared" si="76"/>
        <v>0</v>
      </c>
      <c r="PQ12" s="18">
        <f t="shared" si="76"/>
        <v>0</v>
      </c>
      <c r="PR12" s="18">
        <f t="shared" si="76"/>
        <v>0</v>
      </c>
      <c r="PS12" s="18">
        <f t="shared" si="76"/>
        <v>6.7089357762447968E-2</v>
      </c>
      <c r="PT12" s="18">
        <f t="shared" si="76"/>
        <v>0</v>
      </c>
      <c r="PU12" s="18">
        <f t="shared" si="76"/>
        <v>0</v>
      </c>
      <c r="PV12" s="18">
        <f t="shared" si="76"/>
        <v>0</v>
      </c>
      <c r="PW12" s="18">
        <f t="shared" si="76"/>
        <v>0</v>
      </c>
      <c r="PX12" s="18">
        <f t="shared" si="76"/>
        <v>0</v>
      </c>
      <c r="PY12" s="18">
        <f t="shared" si="76"/>
        <v>0</v>
      </c>
      <c r="PZ12" s="18">
        <f t="shared" si="76"/>
        <v>9.5149175754341897E-2</v>
      </c>
      <c r="QA12" s="18">
        <f t="shared" si="76"/>
        <v>0</v>
      </c>
      <c r="QB12" s="18">
        <f t="shared" si="76"/>
        <v>0</v>
      </c>
      <c r="QC12" s="18">
        <f t="shared" si="76"/>
        <v>0</v>
      </c>
      <c r="QD12" s="18">
        <f t="shared" si="76"/>
        <v>0</v>
      </c>
      <c r="QE12" s="18">
        <f t="shared" si="76"/>
        <v>0</v>
      </c>
      <c r="QF12" s="18">
        <f t="shared" si="76"/>
        <v>0</v>
      </c>
      <c r="QG12" s="18">
        <f t="shared" si="76"/>
        <v>0</v>
      </c>
      <c r="QH12" s="18">
        <f t="shared" ref="QH12:SS12" si="77">IF(QH38&gt;=0.05,QH38,0)</f>
        <v>0</v>
      </c>
      <c r="QI12" s="18">
        <f t="shared" si="77"/>
        <v>0</v>
      </c>
      <c r="QJ12" s="18">
        <f t="shared" si="77"/>
        <v>0</v>
      </c>
      <c r="QK12" s="18">
        <f t="shared" si="77"/>
        <v>0</v>
      </c>
      <c r="QL12" s="18">
        <f t="shared" si="77"/>
        <v>0.69494672779146527</v>
      </c>
      <c r="QM12" s="18">
        <f t="shared" si="77"/>
        <v>0</v>
      </c>
      <c r="QN12" s="18">
        <f t="shared" si="77"/>
        <v>0</v>
      </c>
      <c r="QO12" s="18">
        <f t="shared" si="77"/>
        <v>0</v>
      </c>
      <c r="QP12" s="18">
        <f t="shared" si="77"/>
        <v>0</v>
      </c>
      <c r="QQ12" s="18">
        <f t="shared" si="77"/>
        <v>0</v>
      </c>
      <c r="QR12" s="18">
        <f t="shared" si="77"/>
        <v>0</v>
      </c>
      <c r="QS12" s="18">
        <f t="shared" si="77"/>
        <v>0</v>
      </c>
      <c r="QT12" s="18">
        <f t="shared" si="77"/>
        <v>0</v>
      </c>
      <c r="QU12" s="18">
        <f t="shared" si="77"/>
        <v>0</v>
      </c>
      <c r="QV12" s="18">
        <f t="shared" si="77"/>
        <v>9.3533277454115674E-2</v>
      </c>
      <c r="QW12" s="18">
        <f t="shared" si="77"/>
        <v>5.8114798686058941E-2</v>
      </c>
      <c r="QX12" s="18">
        <f t="shared" si="77"/>
        <v>0</v>
      </c>
      <c r="QY12" s="18">
        <f t="shared" si="77"/>
        <v>0.9821037089525434</v>
      </c>
      <c r="QZ12" s="18">
        <f t="shared" si="77"/>
        <v>6.0719367274970515E-2</v>
      </c>
      <c r="RA12" s="18">
        <f t="shared" si="77"/>
        <v>0</v>
      </c>
      <c r="RB12" s="18">
        <f t="shared" si="77"/>
        <v>0.15462011908806839</v>
      </c>
      <c r="RC12" s="18">
        <f t="shared" si="77"/>
        <v>7.5145545345029596E-2</v>
      </c>
      <c r="RD12" s="18">
        <f t="shared" si="77"/>
        <v>8.8048836400236447E-2</v>
      </c>
      <c r="RE12" s="18">
        <f t="shared" si="77"/>
        <v>0.30776865550395777</v>
      </c>
      <c r="RF12" s="18">
        <f t="shared" si="77"/>
        <v>0</v>
      </c>
      <c r="RG12" s="18">
        <f t="shared" si="77"/>
        <v>0</v>
      </c>
      <c r="RH12" s="18">
        <f t="shared" si="77"/>
        <v>0</v>
      </c>
      <c r="RI12" s="18">
        <f t="shared" si="77"/>
        <v>0</v>
      </c>
      <c r="RJ12" s="18">
        <f t="shared" si="77"/>
        <v>0</v>
      </c>
      <c r="RK12" s="18">
        <f t="shared" si="77"/>
        <v>0</v>
      </c>
      <c r="RL12" s="18">
        <f t="shared" si="77"/>
        <v>0</v>
      </c>
      <c r="RM12" s="18">
        <f t="shared" si="77"/>
        <v>0</v>
      </c>
      <c r="RN12" s="18">
        <f t="shared" si="77"/>
        <v>0</v>
      </c>
      <c r="RO12" s="18">
        <f t="shared" si="77"/>
        <v>0</v>
      </c>
      <c r="RP12" s="18">
        <f t="shared" si="77"/>
        <v>0.13926025492232524</v>
      </c>
      <c r="RQ12" s="18">
        <f t="shared" si="77"/>
        <v>0</v>
      </c>
      <c r="RR12" s="18">
        <f t="shared" si="77"/>
        <v>0</v>
      </c>
      <c r="RS12" s="18">
        <f t="shared" si="77"/>
        <v>0</v>
      </c>
      <c r="RT12" s="18">
        <f t="shared" si="77"/>
        <v>0.18057338716587826</v>
      </c>
      <c r="RU12" s="18">
        <f t="shared" si="77"/>
        <v>0</v>
      </c>
      <c r="RV12" s="18">
        <f t="shared" si="77"/>
        <v>5.2278652030628966E-2</v>
      </c>
      <c r="RW12" s="18">
        <f t="shared" si="77"/>
        <v>0</v>
      </c>
      <c r="RX12" s="18">
        <f t="shared" si="77"/>
        <v>0.13023720261789279</v>
      </c>
      <c r="RY12" s="18">
        <f t="shared" si="77"/>
        <v>0</v>
      </c>
      <c r="RZ12" s="18">
        <f t="shared" si="77"/>
        <v>0</v>
      </c>
      <c r="SA12" s="18">
        <f t="shared" si="77"/>
        <v>0</v>
      </c>
      <c r="SB12" s="18">
        <f t="shared" si="77"/>
        <v>0</v>
      </c>
      <c r="SC12" s="18">
        <f t="shared" si="77"/>
        <v>0</v>
      </c>
      <c r="SD12" s="18">
        <f t="shared" si="77"/>
        <v>0.26151686719349493</v>
      </c>
      <c r="SE12" s="18">
        <f t="shared" si="77"/>
        <v>0</v>
      </c>
      <c r="SF12" s="18">
        <f t="shared" si="77"/>
        <v>0</v>
      </c>
      <c r="SG12" s="18">
        <f t="shared" si="77"/>
        <v>0</v>
      </c>
      <c r="SH12" s="18">
        <f t="shared" si="77"/>
        <v>0</v>
      </c>
      <c r="SI12" s="18">
        <f t="shared" si="77"/>
        <v>0</v>
      </c>
      <c r="SJ12" s="18">
        <f t="shared" si="77"/>
        <v>0</v>
      </c>
      <c r="SK12" s="18">
        <f t="shared" si="77"/>
        <v>0</v>
      </c>
      <c r="SL12" s="18">
        <f t="shared" si="77"/>
        <v>0</v>
      </c>
      <c r="SM12" s="18">
        <f t="shared" si="77"/>
        <v>0</v>
      </c>
      <c r="SN12" s="18">
        <f t="shared" si="77"/>
        <v>0</v>
      </c>
      <c r="SO12" s="18">
        <f t="shared" si="77"/>
        <v>0</v>
      </c>
      <c r="SP12" s="18">
        <f t="shared" si="77"/>
        <v>0</v>
      </c>
      <c r="SQ12" s="18">
        <f t="shared" si="77"/>
        <v>0</v>
      </c>
      <c r="SR12" s="18">
        <f t="shared" si="77"/>
        <v>0</v>
      </c>
      <c r="SS12" s="18">
        <f t="shared" si="77"/>
        <v>0</v>
      </c>
      <c r="ST12" s="18">
        <f t="shared" ref="ST12:VE12" si="78">IF(ST38&gt;=0.05,ST38,0)</f>
        <v>0</v>
      </c>
      <c r="SU12" s="18">
        <f t="shared" si="78"/>
        <v>0.14160505768487028</v>
      </c>
      <c r="SV12" s="18">
        <f t="shared" si="78"/>
        <v>0</v>
      </c>
      <c r="SW12" s="18">
        <f t="shared" si="78"/>
        <v>0</v>
      </c>
      <c r="SX12" s="18">
        <f t="shared" si="78"/>
        <v>0</v>
      </c>
      <c r="SY12" s="18">
        <f t="shared" si="78"/>
        <v>0</v>
      </c>
      <c r="SZ12" s="18">
        <f t="shared" si="78"/>
        <v>0</v>
      </c>
      <c r="TA12" s="18">
        <f t="shared" si="78"/>
        <v>0</v>
      </c>
      <c r="TB12" s="18">
        <f t="shared" si="78"/>
        <v>0</v>
      </c>
      <c r="TC12" s="18">
        <f t="shared" si="78"/>
        <v>0.42509373789709953</v>
      </c>
      <c r="TD12" s="18">
        <f t="shared" si="78"/>
        <v>0</v>
      </c>
      <c r="TE12" s="18">
        <f t="shared" si="78"/>
        <v>0</v>
      </c>
      <c r="TF12" s="18">
        <f t="shared" si="78"/>
        <v>0</v>
      </c>
      <c r="TG12" s="18">
        <f t="shared" si="78"/>
        <v>0</v>
      </c>
      <c r="TH12" s="18">
        <f t="shared" si="78"/>
        <v>0</v>
      </c>
      <c r="TI12" s="18">
        <f t="shared" si="78"/>
        <v>0</v>
      </c>
      <c r="TJ12" s="18">
        <f t="shared" si="78"/>
        <v>0</v>
      </c>
      <c r="TK12" s="18">
        <f t="shared" si="78"/>
        <v>0</v>
      </c>
      <c r="TL12" s="18">
        <f t="shared" si="78"/>
        <v>0</v>
      </c>
      <c r="TM12" s="18">
        <f t="shared" si="78"/>
        <v>0</v>
      </c>
      <c r="TN12" s="18">
        <f t="shared" si="78"/>
        <v>0</v>
      </c>
      <c r="TO12" s="18">
        <f t="shared" si="78"/>
        <v>0</v>
      </c>
      <c r="TP12" s="18">
        <f t="shared" si="78"/>
        <v>0</v>
      </c>
      <c r="TQ12" s="18">
        <f t="shared" si="78"/>
        <v>8.2395202431727696E-2</v>
      </c>
      <c r="TR12" s="18">
        <f t="shared" si="78"/>
        <v>0</v>
      </c>
      <c r="TS12" s="18">
        <f t="shared" si="78"/>
        <v>0</v>
      </c>
      <c r="TT12" s="18">
        <f t="shared" si="78"/>
        <v>0</v>
      </c>
      <c r="TU12" s="18">
        <f t="shared" si="78"/>
        <v>5.0060203371379279E-2</v>
      </c>
      <c r="TV12" s="18">
        <f t="shared" si="78"/>
        <v>5.1235703300073591E-2</v>
      </c>
      <c r="TW12" s="18">
        <f t="shared" si="78"/>
        <v>5.2532573609609813E-2</v>
      </c>
      <c r="TX12" s="18">
        <f t="shared" si="78"/>
        <v>5.6702551579437065E-2</v>
      </c>
      <c r="TY12" s="18">
        <f t="shared" si="78"/>
        <v>0</v>
      </c>
      <c r="TZ12" s="18">
        <f t="shared" si="78"/>
        <v>0</v>
      </c>
      <c r="UA12" s="18">
        <f t="shared" si="78"/>
        <v>0.13262596541272434</v>
      </c>
      <c r="UB12" s="18">
        <f t="shared" si="78"/>
        <v>8.3941265322056258E-2</v>
      </c>
      <c r="UC12" s="18">
        <f t="shared" si="78"/>
        <v>0</v>
      </c>
      <c r="UD12" s="18">
        <f t="shared" si="78"/>
        <v>0</v>
      </c>
      <c r="UE12" s="18">
        <f t="shared" si="78"/>
        <v>0</v>
      </c>
      <c r="UF12" s="18">
        <f t="shared" si="78"/>
        <v>0</v>
      </c>
      <c r="UG12" s="18">
        <f t="shared" si="78"/>
        <v>5.6516029343791088E-2</v>
      </c>
      <c r="UH12" s="18">
        <f t="shared" si="78"/>
        <v>0</v>
      </c>
      <c r="UI12" s="18">
        <f t="shared" si="78"/>
        <v>0</v>
      </c>
      <c r="UJ12" s="18">
        <f t="shared" si="78"/>
        <v>0</v>
      </c>
      <c r="UK12" s="18">
        <f t="shared" si="78"/>
        <v>0</v>
      </c>
      <c r="UL12" s="18">
        <f t="shared" si="78"/>
        <v>0</v>
      </c>
      <c r="UM12" s="18">
        <f t="shared" si="78"/>
        <v>5.7815829704171734E-2</v>
      </c>
      <c r="UN12" s="18">
        <f t="shared" si="78"/>
        <v>0</v>
      </c>
      <c r="UO12" s="18">
        <f t="shared" si="78"/>
        <v>0</v>
      </c>
      <c r="UP12" s="18">
        <f t="shared" si="78"/>
        <v>0</v>
      </c>
      <c r="UQ12" s="18">
        <f t="shared" si="78"/>
        <v>0</v>
      </c>
      <c r="UR12" s="18">
        <f t="shared" si="78"/>
        <v>0.21782835398977204</v>
      </c>
      <c r="US12" s="18">
        <f t="shared" si="78"/>
        <v>0</v>
      </c>
      <c r="UT12" s="18">
        <f t="shared" si="78"/>
        <v>0.14877274236350393</v>
      </c>
      <c r="UU12" s="18">
        <f t="shared" si="78"/>
        <v>0</v>
      </c>
      <c r="UV12" s="18">
        <f t="shared" si="78"/>
        <v>0</v>
      </c>
      <c r="UW12" s="18">
        <f t="shared" si="78"/>
        <v>0</v>
      </c>
      <c r="UX12" s="18">
        <f t="shared" si="78"/>
        <v>5.6532731531814991E-2</v>
      </c>
      <c r="UY12" s="18">
        <f t="shared" si="78"/>
        <v>0</v>
      </c>
      <c r="UZ12" s="18">
        <f t="shared" si="78"/>
        <v>0</v>
      </c>
      <c r="VA12" s="18">
        <f t="shared" si="78"/>
        <v>0</v>
      </c>
      <c r="VB12" s="18">
        <f t="shared" si="78"/>
        <v>0</v>
      </c>
      <c r="VC12" s="18">
        <f t="shared" si="78"/>
        <v>0</v>
      </c>
      <c r="VD12" s="18">
        <f t="shared" si="78"/>
        <v>9.6613801747932437E-2</v>
      </c>
      <c r="VE12" s="18">
        <f t="shared" si="78"/>
        <v>0</v>
      </c>
      <c r="VF12" s="18">
        <f t="shared" ref="VF12:XQ12" si="79">IF(VF38&gt;=0.05,VF38,0)</f>
        <v>0.10302949893237157</v>
      </c>
      <c r="VG12" s="18">
        <f t="shared" si="79"/>
        <v>0</v>
      </c>
      <c r="VH12" s="18">
        <f t="shared" si="79"/>
        <v>0</v>
      </c>
      <c r="VI12" s="18">
        <f t="shared" si="79"/>
        <v>0</v>
      </c>
      <c r="VJ12" s="18">
        <f t="shared" si="79"/>
        <v>0</v>
      </c>
      <c r="VK12" s="18">
        <f t="shared" si="79"/>
        <v>0</v>
      </c>
      <c r="VL12" s="18">
        <f t="shared" si="79"/>
        <v>0</v>
      </c>
      <c r="VM12" s="18">
        <f t="shared" si="79"/>
        <v>0</v>
      </c>
      <c r="VN12" s="18">
        <f t="shared" si="79"/>
        <v>0.13344766049197046</v>
      </c>
      <c r="VO12" s="18">
        <f t="shared" si="79"/>
        <v>0</v>
      </c>
      <c r="VP12" s="18">
        <f t="shared" si="79"/>
        <v>7.3366854685000579E-2</v>
      </c>
      <c r="VQ12" s="18">
        <f t="shared" si="79"/>
        <v>0</v>
      </c>
      <c r="VR12" s="18">
        <f t="shared" si="79"/>
        <v>0.25268939232661231</v>
      </c>
      <c r="VS12" s="18">
        <f t="shared" si="79"/>
        <v>0</v>
      </c>
      <c r="VT12" s="18">
        <f t="shared" si="79"/>
        <v>7.9936426216549533E-2</v>
      </c>
      <c r="VU12" s="18">
        <f t="shared" si="79"/>
        <v>0</v>
      </c>
      <c r="VV12" s="18">
        <f t="shared" si="79"/>
        <v>0</v>
      </c>
      <c r="VW12" s="18">
        <f t="shared" si="79"/>
        <v>0</v>
      </c>
      <c r="VX12" s="18">
        <f t="shared" si="79"/>
        <v>0</v>
      </c>
      <c r="VY12" s="18">
        <f t="shared" si="79"/>
        <v>0</v>
      </c>
      <c r="VZ12" s="18">
        <f t="shared" si="79"/>
        <v>0</v>
      </c>
      <c r="WA12" s="18">
        <f t="shared" si="79"/>
        <v>0</v>
      </c>
      <c r="WB12" s="18">
        <f t="shared" si="79"/>
        <v>0.23919144519406618</v>
      </c>
      <c r="WC12" s="18">
        <f t="shared" si="79"/>
        <v>6.4999443933428491E-2</v>
      </c>
      <c r="WD12" s="18">
        <f t="shared" si="79"/>
        <v>0</v>
      </c>
      <c r="WE12" s="18">
        <f t="shared" si="79"/>
        <v>8.4555801368903602E-2</v>
      </c>
      <c r="WF12" s="18">
        <f t="shared" si="79"/>
        <v>0</v>
      </c>
      <c r="WG12" s="18">
        <f t="shared" si="79"/>
        <v>0</v>
      </c>
      <c r="WH12" s="18">
        <f t="shared" si="79"/>
        <v>0</v>
      </c>
      <c r="WI12" s="18">
        <f t="shared" si="79"/>
        <v>0</v>
      </c>
      <c r="WJ12" s="18">
        <f t="shared" si="79"/>
        <v>0</v>
      </c>
      <c r="WK12" s="18">
        <f t="shared" si="79"/>
        <v>0</v>
      </c>
      <c r="WL12" s="18">
        <f t="shared" si="79"/>
        <v>0</v>
      </c>
      <c r="WM12" s="18">
        <f t="shared" si="79"/>
        <v>0</v>
      </c>
      <c r="WN12" s="18">
        <f t="shared" si="79"/>
        <v>0</v>
      </c>
      <c r="WO12" s="18">
        <f t="shared" si="79"/>
        <v>0.68845622381109961</v>
      </c>
      <c r="WP12" s="18">
        <f t="shared" si="79"/>
        <v>0</v>
      </c>
      <c r="WQ12" s="18">
        <f t="shared" si="79"/>
        <v>0</v>
      </c>
      <c r="WR12" s="18">
        <f t="shared" si="79"/>
        <v>0</v>
      </c>
      <c r="WS12" s="18">
        <f t="shared" si="79"/>
        <v>8.874827051273515E-2</v>
      </c>
      <c r="WT12" s="18">
        <f t="shared" si="79"/>
        <v>0</v>
      </c>
      <c r="WU12" s="18">
        <f t="shared" si="79"/>
        <v>0</v>
      </c>
      <c r="WV12" s="18">
        <f t="shared" si="79"/>
        <v>0</v>
      </c>
      <c r="WW12" s="18">
        <f t="shared" si="79"/>
        <v>0</v>
      </c>
      <c r="WX12" s="18">
        <f t="shared" si="79"/>
        <v>7.2719419208291516E-2</v>
      </c>
      <c r="WY12" s="18">
        <f t="shared" si="79"/>
        <v>0</v>
      </c>
      <c r="WZ12" s="18">
        <f t="shared" si="79"/>
        <v>0</v>
      </c>
      <c r="XA12" s="18">
        <f t="shared" si="79"/>
        <v>0</v>
      </c>
      <c r="XB12" s="18">
        <f t="shared" si="79"/>
        <v>0</v>
      </c>
      <c r="XC12" s="18">
        <f t="shared" si="79"/>
        <v>0</v>
      </c>
      <c r="XD12" s="18">
        <f t="shared" si="79"/>
        <v>0</v>
      </c>
      <c r="XE12" s="18">
        <f t="shared" si="79"/>
        <v>0</v>
      </c>
      <c r="XF12" s="18">
        <f t="shared" si="79"/>
        <v>7.1004781856174037E-2</v>
      </c>
      <c r="XG12" s="18">
        <f t="shared" si="79"/>
        <v>0.2113385017147868</v>
      </c>
      <c r="XH12" s="18">
        <f t="shared" si="79"/>
        <v>6.8878146307920246E-2</v>
      </c>
      <c r="XI12" s="18">
        <f t="shared" si="79"/>
        <v>0.12807857532962566</v>
      </c>
      <c r="XJ12" s="18">
        <f t="shared" si="79"/>
        <v>8.6793272831841364E-2</v>
      </c>
      <c r="XK12" s="18">
        <f t="shared" si="79"/>
        <v>9.734972102902574E-2</v>
      </c>
      <c r="XL12" s="18">
        <f t="shared" si="79"/>
        <v>9.8433469516178915E-2</v>
      </c>
      <c r="XM12" s="18">
        <f t="shared" si="79"/>
        <v>0</v>
      </c>
      <c r="XN12" s="18">
        <f t="shared" si="79"/>
        <v>0.13859970208533284</v>
      </c>
      <c r="XO12" s="18">
        <f t="shared" si="79"/>
        <v>0</v>
      </c>
      <c r="XP12" s="18">
        <f t="shared" si="79"/>
        <v>0.21014970043867048</v>
      </c>
      <c r="XQ12" s="18">
        <f t="shared" si="79"/>
        <v>0</v>
      </c>
      <c r="XR12" s="18">
        <f t="shared" ref="XR12:AAC12" si="80">IF(XR38&gt;=0.05,XR38,0)</f>
        <v>0.13816474571352907</v>
      </c>
      <c r="XS12" s="18">
        <f t="shared" si="80"/>
        <v>0.11419415983145961</v>
      </c>
      <c r="XT12" s="18">
        <f t="shared" si="80"/>
        <v>0.10417052680621203</v>
      </c>
      <c r="XU12" s="18">
        <f t="shared" si="80"/>
        <v>0</v>
      </c>
      <c r="XV12" s="18">
        <f t="shared" si="80"/>
        <v>0.9439168516357932</v>
      </c>
      <c r="XW12" s="18">
        <f t="shared" si="80"/>
        <v>0</v>
      </c>
      <c r="XX12" s="18">
        <f t="shared" si="80"/>
        <v>0</v>
      </c>
      <c r="XY12" s="18">
        <f t="shared" si="80"/>
        <v>0</v>
      </c>
      <c r="XZ12" s="18">
        <f t="shared" si="80"/>
        <v>0</v>
      </c>
      <c r="YA12" s="18">
        <f t="shared" si="80"/>
        <v>0</v>
      </c>
      <c r="YB12" s="18">
        <f t="shared" si="80"/>
        <v>0</v>
      </c>
      <c r="YC12" s="18">
        <f t="shared" si="80"/>
        <v>6.4894776437534954E-2</v>
      </c>
      <c r="YD12" s="18">
        <f t="shared" si="80"/>
        <v>0.16870536569234793</v>
      </c>
      <c r="YE12" s="18">
        <f t="shared" si="80"/>
        <v>0</v>
      </c>
      <c r="YF12" s="18">
        <f t="shared" si="80"/>
        <v>5.1042677776408092E-2</v>
      </c>
      <c r="YG12" s="18">
        <f t="shared" si="80"/>
        <v>0</v>
      </c>
      <c r="YH12" s="18">
        <f t="shared" si="80"/>
        <v>0</v>
      </c>
      <c r="YI12" s="18">
        <f t="shared" si="80"/>
        <v>0</v>
      </c>
      <c r="YJ12" s="18">
        <f t="shared" si="80"/>
        <v>0</v>
      </c>
      <c r="YK12" s="18">
        <f t="shared" si="80"/>
        <v>0</v>
      </c>
      <c r="YL12" s="18">
        <f t="shared" si="80"/>
        <v>0.19015810486807122</v>
      </c>
      <c r="YM12" s="18">
        <f t="shared" si="80"/>
        <v>0.19943870486619839</v>
      </c>
      <c r="YN12" s="18">
        <f t="shared" si="80"/>
        <v>0</v>
      </c>
      <c r="YO12" s="18">
        <f t="shared" si="80"/>
        <v>0.16345430191990071</v>
      </c>
      <c r="YP12" s="18">
        <f t="shared" si="80"/>
        <v>0</v>
      </c>
      <c r="YQ12" s="18">
        <f t="shared" si="80"/>
        <v>0</v>
      </c>
      <c r="YR12" s="18">
        <f t="shared" si="80"/>
        <v>0.10579095355291014</v>
      </c>
      <c r="YS12" s="18">
        <f t="shared" si="80"/>
        <v>0</v>
      </c>
      <c r="YT12" s="18">
        <f t="shared" si="80"/>
        <v>0</v>
      </c>
      <c r="YU12" s="18">
        <f t="shared" si="80"/>
        <v>0</v>
      </c>
      <c r="YV12" s="18">
        <f t="shared" si="80"/>
        <v>0</v>
      </c>
      <c r="YW12" s="18">
        <f t="shared" si="80"/>
        <v>0</v>
      </c>
      <c r="YX12" s="18">
        <f t="shared" si="80"/>
        <v>0</v>
      </c>
      <c r="YY12" s="18">
        <f t="shared" si="80"/>
        <v>0</v>
      </c>
      <c r="YZ12" s="18">
        <f t="shared" si="80"/>
        <v>0</v>
      </c>
      <c r="ZA12" s="18">
        <f t="shared" si="80"/>
        <v>0.32598831637341646</v>
      </c>
      <c r="ZB12" s="18">
        <f t="shared" si="80"/>
        <v>0</v>
      </c>
      <c r="ZC12" s="18">
        <f t="shared" si="80"/>
        <v>0</v>
      </c>
      <c r="ZD12" s="18">
        <f t="shared" si="80"/>
        <v>0</v>
      </c>
      <c r="ZE12" s="18">
        <f t="shared" si="80"/>
        <v>0</v>
      </c>
      <c r="ZF12" s="18">
        <f t="shared" si="80"/>
        <v>0</v>
      </c>
      <c r="ZG12" s="18">
        <f t="shared" si="80"/>
        <v>0</v>
      </c>
      <c r="ZH12" s="18">
        <f t="shared" si="80"/>
        <v>0</v>
      </c>
      <c r="ZI12" s="18">
        <f t="shared" si="80"/>
        <v>0</v>
      </c>
      <c r="ZJ12" s="18">
        <f t="shared" si="80"/>
        <v>0</v>
      </c>
      <c r="ZK12" s="18">
        <f t="shared" si="80"/>
        <v>0.10962028386361966</v>
      </c>
      <c r="ZL12" s="18">
        <f t="shared" si="80"/>
        <v>0</v>
      </c>
      <c r="ZM12" s="18">
        <f t="shared" si="80"/>
        <v>0</v>
      </c>
      <c r="ZN12" s="18">
        <f t="shared" si="80"/>
        <v>0</v>
      </c>
      <c r="ZO12" s="18">
        <f t="shared" si="80"/>
        <v>0</v>
      </c>
      <c r="ZP12" s="18">
        <f t="shared" si="80"/>
        <v>0</v>
      </c>
      <c r="ZQ12" s="18">
        <f t="shared" si="80"/>
        <v>0</v>
      </c>
      <c r="ZR12" s="18">
        <f t="shared" si="80"/>
        <v>0.17015586471096655</v>
      </c>
      <c r="ZS12" s="18">
        <f t="shared" si="80"/>
        <v>0</v>
      </c>
      <c r="ZT12" s="18">
        <f t="shared" si="80"/>
        <v>0</v>
      </c>
      <c r="ZU12" s="18">
        <f t="shared" si="80"/>
        <v>0.16407537251957888</v>
      </c>
      <c r="ZV12" s="18">
        <f t="shared" si="80"/>
        <v>0</v>
      </c>
      <c r="ZW12" s="18">
        <f t="shared" si="80"/>
        <v>0.1228289365831533</v>
      </c>
      <c r="ZX12" s="18">
        <f t="shared" si="80"/>
        <v>0.10568595617883826</v>
      </c>
      <c r="ZY12" s="18">
        <f t="shared" si="80"/>
        <v>0</v>
      </c>
      <c r="ZZ12" s="18">
        <f t="shared" si="80"/>
        <v>0</v>
      </c>
      <c r="AAA12" s="18">
        <f t="shared" si="80"/>
        <v>0</v>
      </c>
      <c r="AAB12" s="18">
        <f t="shared" si="80"/>
        <v>0</v>
      </c>
      <c r="AAC12" s="18">
        <f t="shared" si="80"/>
        <v>0</v>
      </c>
      <c r="AAD12" s="18">
        <f t="shared" ref="AAD12:ACO12" si="81">IF(AAD38&gt;=0.05,AAD38,0)</f>
        <v>0</v>
      </c>
      <c r="AAE12" s="18">
        <f t="shared" si="81"/>
        <v>0</v>
      </c>
      <c r="AAF12" s="18">
        <f t="shared" si="81"/>
        <v>0</v>
      </c>
      <c r="AAG12" s="18">
        <f t="shared" si="81"/>
        <v>0</v>
      </c>
      <c r="AAH12" s="18">
        <f t="shared" si="81"/>
        <v>0</v>
      </c>
      <c r="AAI12" s="18">
        <f t="shared" si="81"/>
        <v>0</v>
      </c>
      <c r="AAJ12" s="18">
        <f t="shared" si="81"/>
        <v>0</v>
      </c>
      <c r="AAK12" s="18">
        <f t="shared" si="81"/>
        <v>0</v>
      </c>
      <c r="AAL12" s="18">
        <f t="shared" si="81"/>
        <v>0</v>
      </c>
      <c r="AAM12" s="18">
        <f t="shared" si="81"/>
        <v>0</v>
      </c>
      <c r="AAN12" s="18">
        <f t="shared" si="81"/>
        <v>0</v>
      </c>
      <c r="AAO12" s="18">
        <f t="shared" si="81"/>
        <v>0</v>
      </c>
      <c r="AAP12" s="18">
        <f t="shared" si="81"/>
        <v>0</v>
      </c>
      <c r="AAQ12" s="18">
        <f t="shared" si="81"/>
        <v>0</v>
      </c>
      <c r="AAR12" s="18">
        <f t="shared" si="81"/>
        <v>0</v>
      </c>
      <c r="AAS12" s="18">
        <f t="shared" si="81"/>
        <v>0</v>
      </c>
      <c r="AAT12" s="18">
        <f t="shared" si="81"/>
        <v>0</v>
      </c>
      <c r="AAU12" s="18">
        <f t="shared" si="81"/>
        <v>0</v>
      </c>
      <c r="AAV12" s="18">
        <f t="shared" si="81"/>
        <v>0.34332370172345916</v>
      </c>
      <c r="AAW12" s="18">
        <f t="shared" si="81"/>
        <v>0.62273933328555275</v>
      </c>
      <c r="AAX12" s="18">
        <f t="shared" si="81"/>
        <v>0</v>
      </c>
      <c r="AAY12" s="18">
        <f t="shared" si="81"/>
        <v>0</v>
      </c>
      <c r="AAZ12" s="18">
        <f t="shared" si="81"/>
        <v>0</v>
      </c>
      <c r="ABA12" s="18">
        <f t="shared" si="81"/>
        <v>0</v>
      </c>
      <c r="ABB12" s="18">
        <f t="shared" si="81"/>
        <v>0</v>
      </c>
      <c r="ABC12" s="18">
        <f t="shared" si="81"/>
        <v>0</v>
      </c>
      <c r="ABD12" s="18">
        <f t="shared" si="81"/>
        <v>0</v>
      </c>
      <c r="ABE12" s="18">
        <f t="shared" si="81"/>
        <v>0</v>
      </c>
      <c r="ABF12" s="18">
        <f t="shared" si="81"/>
        <v>0</v>
      </c>
      <c r="ABG12" s="18">
        <f t="shared" si="81"/>
        <v>0</v>
      </c>
      <c r="ABH12" s="18">
        <f t="shared" si="81"/>
        <v>0</v>
      </c>
      <c r="ABI12" s="18">
        <f t="shared" si="81"/>
        <v>0</v>
      </c>
      <c r="ABJ12" s="18">
        <f t="shared" si="81"/>
        <v>0</v>
      </c>
      <c r="ABK12" s="18">
        <f t="shared" si="81"/>
        <v>0</v>
      </c>
      <c r="ABL12" s="18">
        <f t="shared" si="81"/>
        <v>0</v>
      </c>
      <c r="ABM12" s="18">
        <f t="shared" si="81"/>
        <v>0</v>
      </c>
      <c r="ABN12" s="18">
        <f t="shared" si="81"/>
        <v>0</v>
      </c>
      <c r="ABO12" s="18">
        <f t="shared" si="81"/>
        <v>0</v>
      </c>
      <c r="ABP12" s="18">
        <f t="shared" si="81"/>
        <v>0</v>
      </c>
      <c r="ABQ12" s="18">
        <f t="shared" si="81"/>
        <v>0</v>
      </c>
      <c r="ABR12" s="18">
        <f t="shared" si="81"/>
        <v>0</v>
      </c>
      <c r="ABS12" s="18">
        <f t="shared" si="81"/>
        <v>0</v>
      </c>
      <c r="ABT12" s="18">
        <f t="shared" si="81"/>
        <v>0</v>
      </c>
      <c r="ABU12" s="18">
        <f t="shared" si="81"/>
        <v>0</v>
      </c>
      <c r="ABV12" s="18">
        <f t="shared" si="81"/>
        <v>0</v>
      </c>
      <c r="ABW12" s="18">
        <f t="shared" si="81"/>
        <v>0</v>
      </c>
      <c r="ABX12" s="18">
        <f t="shared" si="81"/>
        <v>0</v>
      </c>
      <c r="ABY12" s="18">
        <f t="shared" si="81"/>
        <v>0</v>
      </c>
      <c r="ABZ12" s="18">
        <f t="shared" si="81"/>
        <v>0</v>
      </c>
      <c r="ACA12" s="18">
        <f t="shared" si="81"/>
        <v>0</v>
      </c>
      <c r="ACB12" s="18">
        <f t="shared" si="81"/>
        <v>0</v>
      </c>
      <c r="ACC12" s="18">
        <f t="shared" si="81"/>
        <v>0</v>
      </c>
      <c r="ACD12" s="18">
        <f t="shared" si="81"/>
        <v>0</v>
      </c>
      <c r="ACE12" s="18">
        <f t="shared" si="81"/>
        <v>0</v>
      </c>
      <c r="ACF12" s="18">
        <f t="shared" si="81"/>
        <v>0</v>
      </c>
      <c r="ACG12" s="18">
        <f t="shared" si="81"/>
        <v>0</v>
      </c>
      <c r="ACH12" s="18">
        <f t="shared" si="81"/>
        <v>0</v>
      </c>
      <c r="ACI12" s="18">
        <f t="shared" si="81"/>
        <v>0</v>
      </c>
      <c r="ACJ12" s="18">
        <f t="shared" si="81"/>
        <v>0</v>
      </c>
      <c r="ACK12" s="18">
        <f t="shared" si="81"/>
        <v>0</v>
      </c>
      <c r="ACL12" s="18">
        <f t="shared" si="81"/>
        <v>0</v>
      </c>
      <c r="ACM12" s="18">
        <f t="shared" si="81"/>
        <v>0</v>
      </c>
      <c r="ACN12" s="18">
        <f t="shared" si="81"/>
        <v>0</v>
      </c>
      <c r="ACO12" s="18">
        <f t="shared" si="81"/>
        <v>0</v>
      </c>
      <c r="ACP12" s="18">
        <f t="shared" ref="ACP12:AFA12" si="82">IF(ACP38&gt;=0.05,ACP38,0)</f>
        <v>0</v>
      </c>
      <c r="ACQ12" s="18">
        <f t="shared" si="82"/>
        <v>0</v>
      </c>
      <c r="ACR12" s="18">
        <f t="shared" si="82"/>
        <v>0</v>
      </c>
      <c r="ACS12" s="18">
        <f t="shared" si="82"/>
        <v>0</v>
      </c>
      <c r="ACT12" s="18">
        <f t="shared" si="82"/>
        <v>0</v>
      </c>
      <c r="ACU12" s="18">
        <f t="shared" si="82"/>
        <v>0</v>
      </c>
      <c r="ACV12" s="18">
        <f t="shared" si="82"/>
        <v>0</v>
      </c>
      <c r="ACW12" s="18">
        <f t="shared" si="82"/>
        <v>0</v>
      </c>
      <c r="ACX12" s="18">
        <f t="shared" si="82"/>
        <v>0</v>
      </c>
      <c r="ACY12" s="18">
        <f t="shared" si="82"/>
        <v>0</v>
      </c>
      <c r="ACZ12" s="18">
        <f t="shared" si="82"/>
        <v>0</v>
      </c>
      <c r="ADA12" s="18">
        <f t="shared" si="82"/>
        <v>0</v>
      </c>
      <c r="ADB12" s="18">
        <f t="shared" si="82"/>
        <v>0.55918924334384912</v>
      </c>
      <c r="ADC12" s="18">
        <f t="shared" si="82"/>
        <v>0.6256583360315342</v>
      </c>
      <c r="ADD12" s="18">
        <f t="shared" si="82"/>
        <v>0</v>
      </c>
      <c r="ADE12" s="18">
        <f t="shared" si="82"/>
        <v>0</v>
      </c>
      <c r="ADF12" s="18">
        <f t="shared" si="82"/>
        <v>0.23197931856925866</v>
      </c>
      <c r="ADG12" s="18">
        <f t="shared" si="82"/>
        <v>0.63740675824925797</v>
      </c>
      <c r="ADH12" s="18">
        <f t="shared" si="82"/>
        <v>0</v>
      </c>
      <c r="ADI12" s="18">
        <f t="shared" si="82"/>
        <v>0</v>
      </c>
      <c r="ADJ12" s="18">
        <f t="shared" si="82"/>
        <v>0</v>
      </c>
      <c r="ADK12" s="18">
        <f t="shared" si="82"/>
        <v>0</v>
      </c>
      <c r="ADL12" s="18">
        <f t="shared" si="82"/>
        <v>0</v>
      </c>
      <c r="ADM12" s="18">
        <f t="shared" si="82"/>
        <v>0</v>
      </c>
      <c r="ADN12" s="18">
        <f t="shared" si="82"/>
        <v>0</v>
      </c>
      <c r="ADO12" s="18">
        <f t="shared" si="82"/>
        <v>0</v>
      </c>
      <c r="ADP12" s="18">
        <f t="shared" si="82"/>
        <v>0</v>
      </c>
      <c r="ADQ12" s="18">
        <f t="shared" si="82"/>
        <v>0.24236162311000181</v>
      </c>
      <c r="ADR12" s="18">
        <f t="shared" si="82"/>
        <v>0</v>
      </c>
      <c r="ADS12" s="18">
        <f t="shared" si="82"/>
        <v>0</v>
      </c>
      <c r="ADT12" s="18">
        <f t="shared" si="82"/>
        <v>0</v>
      </c>
      <c r="ADU12" s="18">
        <f t="shared" si="82"/>
        <v>0</v>
      </c>
      <c r="ADV12" s="18">
        <f t="shared" si="82"/>
        <v>0</v>
      </c>
      <c r="ADW12" s="18">
        <f t="shared" si="82"/>
        <v>0</v>
      </c>
      <c r="ADX12" s="18">
        <f t="shared" si="82"/>
        <v>0</v>
      </c>
      <c r="ADY12" s="18">
        <f t="shared" si="82"/>
        <v>0</v>
      </c>
      <c r="ADZ12" s="18">
        <f t="shared" si="82"/>
        <v>0</v>
      </c>
      <c r="AEA12" s="18">
        <f t="shared" si="82"/>
        <v>0</v>
      </c>
      <c r="AEB12" s="18">
        <f t="shared" si="82"/>
        <v>5.2923076164792131E-2</v>
      </c>
      <c r="AEC12" s="18">
        <f t="shared" si="82"/>
        <v>0</v>
      </c>
      <c r="AED12" s="18">
        <f t="shared" si="82"/>
        <v>0</v>
      </c>
      <c r="AEE12" s="18">
        <f t="shared" si="82"/>
        <v>0</v>
      </c>
      <c r="AEF12" s="18">
        <f t="shared" si="82"/>
        <v>0</v>
      </c>
      <c r="AEG12" s="18">
        <f t="shared" si="82"/>
        <v>0</v>
      </c>
      <c r="AEH12" s="18">
        <f t="shared" si="82"/>
        <v>0</v>
      </c>
      <c r="AEI12" s="18">
        <f t="shared" si="82"/>
        <v>0</v>
      </c>
      <c r="AEJ12" s="18">
        <f t="shared" si="82"/>
        <v>0</v>
      </c>
      <c r="AEK12" s="18">
        <f t="shared" si="82"/>
        <v>0</v>
      </c>
      <c r="AEL12" s="18">
        <f t="shared" si="82"/>
        <v>0</v>
      </c>
      <c r="AEM12" s="18">
        <f t="shared" si="82"/>
        <v>0</v>
      </c>
      <c r="AEN12" s="18">
        <f t="shared" si="82"/>
        <v>0</v>
      </c>
      <c r="AEO12" s="18">
        <f t="shared" si="82"/>
        <v>0</v>
      </c>
      <c r="AEP12" s="18">
        <f t="shared" si="82"/>
        <v>0</v>
      </c>
      <c r="AEQ12" s="18">
        <f t="shared" si="82"/>
        <v>5.0510452236716408E-2</v>
      </c>
      <c r="AER12" s="18">
        <f t="shared" si="82"/>
        <v>0</v>
      </c>
      <c r="AES12" s="18">
        <f t="shared" si="82"/>
        <v>0</v>
      </c>
      <c r="AET12" s="18">
        <f t="shared" si="82"/>
        <v>0</v>
      </c>
      <c r="AEU12" s="18">
        <f t="shared" si="82"/>
        <v>0</v>
      </c>
      <c r="AEV12" s="18">
        <f t="shared" si="82"/>
        <v>0</v>
      </c>
      <c r="AEW12" s="18">
        <f t="shared" si="82"/>
        <v>0</v>
      </c>
      <c r="AEX12" s="18">
        <f t="shared" si="82"/>
        <v>0.12847722360181604</v>
      </c>
      <c r="AEY12" s="18">
        <f t="shared" si="82"/>
        <v>0</v>
      </c>
      <c r="AEZ12" s="18">
        <f t="shared" si="82"/>
        <v>0.57725630414780027</v>
      </c>
      <c r="AFA12" s="18">
        <f t="shared" si="82"/>
        <v>0</v>
      </c>
      <c r="AFB12" s="18">
        <f t="shared" ref="AFB12:AGE12" si="83">IF(AFB38&gt;=0.05,AFB38,0)</f>
        <v>0.15185513423621205</v>
      </c>
      <c r="AFC12" s="18">
        <f t="shared" si="83"/>
        <v>0.45008434495677335</v>
      </c>
      <c r="AFD12" s="18">
        <f t="shared" si="83"/>
        <v>0</v>
      </c>
      <c r="AFE12" s="18">
        <f t="shared" si="83"/>
        <v>0</v>
      </c>
      <c r="AFF12" s="18">
        <f t="shared" si="83"/>
        <v>0</v>
      </c>
      <c r="AFG12" s="18">
        <f t="shared" si="83"/>
        <v>0</v>
      </c>
      <c r="AFH12" s="18">
        <f t="shared" si="83"/>
        <v>0</v>
      </c>
      <c r="AFI12" s="18">
        <f t="shared" si="83"/>
        <v>0</v>
      </c>
      <c r="AFJ12" s="18">
        <f t="shared" si="83"/>
        <v>0</v>
      </c>
      <c r="AFK12" s="18">
        <f t="shared" si="83"/>
        <v>0</v>
      </c>
      <c r="AFL12" s="18">
        <f t="shared" si="83"/>
        <v>0</v>
      </c>
      <c r="AFM12" s="18">
        <f t="shared" si="83"/>
        <v>0</v>
      </c>
      <c r="AFN12" s="18">
        <f t="shared" si="83"/>
        <v>0</v>
      </c>
      <c r="AFO12" s="18">
        <f t="shared" si="83"/>
        <v>0</v>
      </c>
      <c r="AFP12" s="18">
        <f t="shared" si="83"/>
        <v>0</v>
      </c>
      <c r="AFQ12" s="18">
        <f t="shared" si="83"/>
        <v>0</v>
      </c>
      <c r="AFR12" s="18">
        <f t="shared" si="83"/>
        <v>0</v>
      </c>
      <c r="AFS12" s="18">
        <f t="shared" si="83"/>
        <v>0</v>
      </c>
      <c r="AFT12" s="18">
        <f t="shared" si="83"/>
        <v>0</v>
      </c>
      <c r="AFU12" s="18">
        <f t="shared" si="83"/>
        <v>0</v>
      </c>
      <c r="AFV12" s="18">
        <f t="shared" si="83"/>
        <v>8.8222120341401894E-2</v>
      </c>
      <c r="AFW12" s="18">
        <f t="shared" si="83"/>
        <v>6.135131920088787E-2</v>
      </c>
      <c r="AFX12" s="18">
        <f t="shared" si="83"/>
        <v>0</v>
      </c>
      <c r="AFY12" s="18">
        <f t="shared" si="83"/>
        <v>0</v>
      </c>
      <c r="AFZ12" s="18">
        <f t="shared" si="83"/>
        <v>0.11074677092693216</v>
      </c>
      <c r="AGA12" s="18">
        <f t="shared" si="83"/>
        <v>0</v>
      </c>
      <c r="AGB12" s="18">
        <f t="shared" si="83"/>
        <v>0.18288880614044961</v>
      </c>
      <c r="AGC12" s="18">
        <f t="shared" si="83"/>
        <v>0</v>
      </c>
      <c r="AGD12" s="18">
        <f t="shared" si="83"/>
        <v>0</v>
      </c>
      <c r="AGE12" s="18">
        <f t="shared" si="83"/>
        <v>0</v>
      </c>
    </row>
    <row r="13" spans="1:863" x14ac:dyDescent="0.2">
      <c r="A13" s="6" t="s">
        <v>14</v>
      </c>
      <c r="B13" s="18">
        <f t="shared" ref="B13:BM13" si="84">IF(B39&gt;=0.05,B39,0)</f>
        <v>0</v>
      </c>
      <c r="C13" s="18">
        <f t="shared" si="84"/>
        <v>0</v>
      </c>
      <c r="D13" s="18">
        <f t="shared" si="84"/>
        <v>0</v>
      </c>
      <c r="E13" s="18">
        <f t="shared" si="84"/>
        <v>0</v>
      </c>
      <c r="F13" s="18">
        <f t="shared" si="84"/>
        <v>0</v>
      </c>
      <c r="G13" s="18">
        <f t="shared" si="84"/>
        <v>0</v>
      </c>
      <c r="H13" s="18">
        <f t="shared" si="84"/>
        <v>0</v>
      </c>
      <c r="I13" s="18">
        <f t="shared" si="84"/>
        <v>0</v>
      </c>
      <c r="J13" s="18">
        <f t="shared" si="84"/>
        <v>0</v>
      </c>
      <c r="K13" s="18">
        <f t="shared" si="84"/>
        <v>0.21106541566773948</v>
      </c>
      <c r="L13" s="18">
        <f t="shared" si="84"/>
        <v>0</v>
      </c>
      <c r="M13" s="18">
        <f t="shared" si="84"/>
        <v>0</v>
      </c>
      <c r="N13" s="18">
        <f t="shared" si="84"/>
        <v>0</v>
      </c>
      <c r="O13" s="18">
        <f t="shared" si="84"/>
        <v>0.25043260582127613</v>
      </c>
      <c r="P13" s="18">
        <f t="shared" si="84"/>
        <v>0</v>
      </c>
      <c r="Q13" s="18">
        <f t="shared" si="84"/>
        <v>0</v>
      </c>
      <c r="R13" s="18">
        <f t="shared" si="84"/>
        <v>0</v>
      </c>
      <c r="S13" s="18">
        <f t="shared" si="84"/>
        <v>0</v>
      </c>
      <c r="T13" s="18">
        <f t="shared" si="84"/>
        <v>0</v>
      </c>
      <c r="U13" s="18">
        <f t="shared" si="84"/>
        <v>0</v>
      </c>
      <c r="V13" s="18">
        <f t="shared" si="84"/>
        <v>0.23804543956151974</v>
      </c>
      <c r="W13" s="18">
        <f t="shared" si="84"/>
        <v>0</v>
      </c>
      <c r="X13" s="18">
        <f t="shared" si="84"/>
        <v>0</v>
      </c>
      <c r="Y13" s="18">
        <f t="shared" si="84"/>
        <v>0</v>
      </c>
      <c r="Z13" s="18">
        <f t="shared" si="84"/>
        <v>0</v>
      </c>
      <c r="AA13" s="18">
        <f t="shared" si="84"/>
        <v>0</v>
      </c>
      <c r="AB13" s="18">
        <f t="shared" si="84"/>
        <v>0</v>
      </c>
      <c r="AC13" s="18">
        <f t="shared" si="84"/>
        <v>0</v>
      </c>
      <c r="AD13" s="18">
        <f t="shared" si="84"/>
        <v>0</v>
      </c>
      <c r="AE13" s="18">
        <f t="shared" si="84"/>
        <v>0</v>
      </c>
      <c r="AF13" s="18">
        <f t="shared" si="84"/>
        <v>0</v>
      </c>
      <c r="AG13" s="18">
        <f t="shared" si="84"/>
        <v>0.22597410958794265</v>
      </c>
      <c r="AH13" s="18">
        <f t="shared" si="84"/>
        <v>0</v>
      </c>
      <c r="AI13" s="18">
        <f t="shared" si="84"/>
        <v>0</v>
      </c>
      <c r="AJ13" s="18">
        <f t="shared" si="84"/>
        <v>0</v>
      </c>
      <c r="AK13" s="18">
        <f t="shared" si="84"/>
        <v>0</v>
      </c>
      <c r="AL13" s="18">
        <f t="shared" si="84"/>
        <v>0</v>
      </c>
      <c r="AM13" s="18">
        <f t="shared" si="84"/>
        <v>0.25545356056516311</v>
      </c>
      <c r="AN13" s="18">
        <f t="shared" si="84"/>
        <v>0</v>
      </c>
      <c r="AO13" s="18">
        <f t="shared" si="84"/>
        <v>0</v>
      </c>
      <c r="AP13" s="18">
        <f t="shared" si="84"/>
        <v>0</v>
      </c>
      <c r="AQ13" s="18">
        <f t="shared" si="84"/>
        <v>9.9264774503888722E-2</v>
      </c>
      <c r="AR13" s="18">
        <f t="shared" si="84"/>
        <v>0.1756899145163868</v>
      </c>
      <c r="AS13" s="18">
        <f t="shared" si="84"/>
        <v>0</v>
      </c>
      <c r="AT13" s="18">
        <f t="shared" si="84"/>
        <v>0</v>
      </c>
      <c r="AU13" s="18">
        <f t="shared" si="84"/>
        <v>5.4104988702709196E-2</v>
      </c>
      <c r="AV13" s="18">
        <f t="shared" si="84"/>
        <v>0</v>
      </c>
      <c r="AW13" s="18">
        <f t="shared" si="84"/>
        <v>0.12696588487465535</v>
      </c>
      <c r="AX13" s="18">
        <f t="shared" si="84"/>
        <v>0</v>
      </c>
      <c r="AY13" s="18">
        <f t="shared" si="84"/>
        <v>0</v>
      </c>
      <c r="AZ13" s="18">
        <f t="shared" si="84"/>
        <v>0</v>
      </c>
      <c r="BA13" s="18">
        <f t="shared" si="84"/>
        <v>0</v>
      </c>
      <c r="BB13" s="18">
        <f t="shared" si="84"/>
        <v>0</v>
      </c>
      <c r="BC13" s="18">
        <f t="shared" si="84"/>
        <v>0</v>
      </c>
      <c r="BD13" s="18">
        <f t="shared" si="84"/>
        <v>0</v>
      </c>
      <c r="BE13" s="18">
        <f t="shared" si="84"/>
        <v>0.19175321208274637</v>
      </c>
      <c r="BF13" s="18">
        <f t="shared" si="84"/>
        <v>0</v>
      </c>
      <c r="BG13" s="18">
        <f t="shared" si="84"/>
        <v>0</v>
      </c>
      <c r="BH13" s="18">
        <f t="shared" si="84"/>
        <v>0</v>
      </c>
      <c r="BI13" s="18">
        <f t="shared" si="84"/>
        <v>0.19555885595610858</v>
      </c>
      <c r="BJ13" s="18">
        <f t="shared" si="84"/>
        <v>0</v>
      </c>
      <c r="BK13" s="18">
        <f t="shared" si="84"/>
        <v>0</v>
      </c>
      <c r="BL13" s="18">
        <f t="shared" si="84"/>
        <v>0</v>
      </c>
      <c r="BM13" s="18">
        <f t="shared" si="84"/>
        <v>0.14422145531533126</v>
      </c>
      <c r="BN13" s="18">
        <f t="shared" ref="BN13:DY13" si="85">IF(BN39&gt;=0.05,BN39,0)</f>
        <v>0</v>
      </c>
      <c r="BO13" s="18">
        <f t="shared" si="85"/>
        <v>0</v>
      </c>
      <c r="BP13" s="18">
        <f t="shared" si="85"/>
        <v>0</v>
      </c>
      <c r="BQ13" s="18">
        <f t="shared" si="85"/>
        <v>0</v>
      </c>
      <c r="BR13" s="18">
        <f t="shared" si="85"/>
        <v>0</v>
      </c>
      <c r="BS13" s="18">
        <f t="shared" si="85"/>
        <v>0.10628205420798247</v>
      </c>
      <c r="BT13" s="18">
        <f t="shared" si="85"/>
        <v>0</v>
      </c>
      <c r="BU13" s="18">
        <f t="shared" si="85"/>
        <v>0.1964391015613276</v>
      </c>
      <c r="BV13" s="18">
        <f t="shared" si="85"/>
        <v>0</v>
      </c>
      <c r="BW13" s="18">
        <f t="shared" si="85"/>
        <v>0</v>
      </c>
      <c r="BX13" s="18">
        <f t="shared" si="85"/>
        <v>0.17402542775427379</v>
      </c>
      <c r="BY13" s="18">
        <f t="shared" si="85"/>
        <v>0</v>
      </c>
      <c r="BZ13" s="18">
        <f t="shared" si="85"/>
        <v>0</v>
      </c>
      <c r="CA13" s="18">
        <f t="shared" si="85"/>
        <v>0</v>
      </c>
      <c r="CB13" s="18">
        <f t="shared" si="85"/>
        <v>0</v>
      </c>
      <c r="CC13" s="18">
        <f t="shared" si="85"/>
        <v>0</v>
      </c>
      <c r="CD13" s="18">
        <f t="shared" si="85"/>
        <v>0</v>
      </c>
      <c r="CE13" s="18">
        <f t="shared" si="85"/>
        <v>0</v>
      </c>
      <c r="CF13" s="18">
        <f t="shared" si="85"/>
        <v>0</v>
      </c>
      <c r="CG13" s="18">
        <f t="shared" si="85"/>
        <v>0</v>
      </c>
      <c r="CH13" s="18">
        <f t="shared" si="85"/>
        <v>0</v>
      </c>
      <c r="CI13" s="18">
        <f t="shared" si="85"/>
        <v>0</v>
      </c>
      <c r="CJ13" s="18">
        <f t="shared" si="85"/>
        <v>0</v>
      </c>
      <c r="CK13" s="18">
        <f t="shared" si="85"/>
        <v>0</v>
      </c>
      <c r="CL13" s="18">
        <f t="shared" si="85"/>
        <v>0</v>
      </c>
      <c r="CM13" s="18">
        <f t="shared" si="85"/>
        <v>0</v>
      </c>
      <c r="CN13" s="18">
        <f t="shared" si="85"/>
        <v>8.4832465265670121E-2</v>
      </c>
      <c r="CO13" s="18">
        <f t="shared" si="85"/>
        <v>0</v>
      </c>
      <c r="CP13" s="18">
        <f t="shared" si="85"/>
        <v>0</v>
      </c>
      <c r="CQ13" s="18">
        <f t="shared" si="85"/>
        <v>0</v>
      </c>
      <c r="CR13" s="18">
        <f t="shared" si="85"/>
        <v>0</v>
      </c>
      <c r="CS13" s="18">
        <f t="shared" si="85"/>
        <v>0.16531102368502687</v>
      </c>
      <c r="CT13" s="18">
        <f t="shared" si="85"/>
        <v>0</v>
      </c>
      <c r="CU13" s="18">
        <f t="shared" si="85"/>
        <v>8.4215014224947857E-2</v>
      </c>
      <c r="CV13" s="18">
        <f t="shared" si="85"/>
        <v>0.11517461125025541</v>
      </c>
      <c r="CW13" s="18">
        <f t="shared" si="85"/>
        <v>0</v>
      </c>
      <c r="CX13" s="18">
        <f t="shared" si="85"/>
        <v>0</v>
      </c>
      <c r="CY13" s="18">
        <f t="shared" si="85"/>
        <v>0</v>
      </c>
      <c r="CZ13" s="18">
        <f t="shared" si="85"/>
        <v>0</v>
      </c>
      <c r="DA13" s="18">
        <f t="shared" si="85"/>
        <v>0</v>
      </c>
      <c r="DB13" s="18">
        <f t="shared" si="85"/>
        <v>0</v>
      </c>
      <c r="DC13" s="18">
        <f t="shared" si="85"/>
        <v>0</v>
      </c>
      <c r="DD13" s="18">
        <f t="shared" si="85"/>
        <v>0</v>
      </c>
      <c r="DE13" s="18">
        <f t="shared" si="85"/>
        <v>0</v>
      </c>
      <c r="DF13" s="18">
        <f t="shared" si="85"/>
        <v>0</v>
      </c>
      <c r="DG13" s="18">
        <f t="shared" si="85"/>
        <v>5.4192224781878365E-2</v>
      </c>
      <c r="DH13" s="18">
        <f t="shared" si="85"/>
        <v>8.6583281123412181E-2</v>
      </c>
      <c r="DI13" s="18">
        <f t="shared" si="85"/>
        <v>0</v>
      </c>
      <c r="DJ13" s="18">
        <f t="shared" si="85"/>
        <v>0</v>
      </c>
      <c r="DK13" s="18">
        <f t="shared" si="85"/>
        <v>0</v>
      </c>
      <c r="DL13" s="18">
        <f t="shared" si="85"/>
        <v>0.33578977149747063</v>
      </c>
      <c r="DM13" s="18">
        <f t="shared" si="85"/>
        <v>0</v>
      </c>
      <c r="DN13" s="18">
        <f t="shared" si="85"/>
        <v>0</v>
      </c>
      <c r="DO13" s="18">
        <f t="shared" si="85"/>
        <v>0</v>
      </c>
      <c r="DP13" s="18">
        <f t="shared" si="85"/>
        <v>0</v>
      </c>
      <c r="DQ13" s="18">
        <f t="shared" si="85"/>
        <v>0</v>
      </c>
      <c r="DR13" s="18">
        <f t="shared" si="85"/>
        <v>0</v>
      </c>
      <c r="DS13" s="18">
        <f t="shared" si="85"/>
        <v>0</v>
      </c>
      <c r="DT13" s="18">
        <f t="shared" si="85"/>
        <v>0.11622233267318842</v>
      </c>
      <c r="DU13" s="18">
        <f t="shared" si="85"/>
        <v>0</v>
      </c>
      <c r="DV13" s="18">
        <f t="shared" si="85"/>
        <v>0</v>
      </c>
      <c r="DW13" s="18">
        <f t="shared" si="85"/>
        <v>0</v>
      </c>
      <c r="DX13" s="18">
        <f t="shared" si="85"/>
        <v>0</v>
      </c>
      <c r="DY13" s="18">
        <f t="shared" si="85"/>
        <v>0</v>
      </c>
      <c r="DZ13" s="18">
        <f t="shared" ref="DZ13:GK13" si="86">IF(DZ39&gt;=0.05,DZ39,0)</f>
        <v>0</v>
      </c>
      <c r="EA13" s="18">
        <f t="shared" si="86"/>
        <v>0.1387667332781628</v>
      </c>
      <c r="EB13" s="18">
        <f t="shared" si="86"/>
        <v>0</v>
      </c>
      <c r="EC13" s="18">
        <f t="shared" si="86"/>
        <v>0</v>
      </c>
      <c r="ED13" s="18">
        <f t="shared" si="86"/>
        <v>0</v>
      </c>
      <c r="EE13" s="18">
        <f t="shared" si="86"/>
        <v>0</v>
      </c>
      <c r="EF13" s="18">
        <f t="shared" si="86"/>
        <v>0</v>
      </c>
      <c r="EG13" s="18">
        <f t="shared" si="86"/>
        <v>0</v>
      </c>
      <c r="EH13" s="18">
        <f t="shared" si="86"/>
        <v>8.7400055536370327E-2</v>
      </c>
      <c r="EI13" s="18">
        <f t="shared" si="86"/>
        <v>0</v>
      </c>
      <c r="EJ13" s="18">
        <f t="shared" si="86"/>
        <v>0</v>
      </c>
      <c r="EK13" s="18">
        <f t="shared" si="86"/>
        <v>0</v>
      </c>
      <c r="EL13" s="18">
        <f t="shared" si="86"/>
        <v>0</v>
      </c>
      <c r="EM13" s="18">
        <f t="shared" si="86"/>
        <v>0</v>
      </c>
      <c r="EN13" s="18">
        <f t="shared" si="86"/>
        <v>0</v>
      </c>
      <c r="EO13" s="18">
        <f t="shared" si="86"/>
        <v>0</v>
      </c>
      <c r="EP13" s="18">
        <f t="shared" si="86"/>
        <v>0.10595023432933741</v>
      </c>
      <c r="EQ13" s="18">
        <f t="shared" si="86"/>
        <v>0</v>
      </c>
      <c r="ER13" s="18">
        <f t="shared" si="86"/>
        <v>8.8741363006431012E-2</v>
      </c>
      <c r="ES13" s="18">
        <f t="shared" si="86"/>
        <v>0</v>
      </c>
      <c r="ET13" s="18">
        <f t="shared" si="86"/>
        <v>0</v>
      </c>
      <c r="EU13" s="18">
        <f t="shared" si="86"/>
        <v>0</v>
      </c>
      <c r="EV13" s="18">
        <f t="shared" si="86"/>
        <v>0</v>
      </c>
      <c r="EW13" s="18">
        <f t="shared" si="86"/>
        <v>0</v>
      </c>
      <c r="EX13" s="18">
        <f t="shared" si="86"/>
        <v>0</v>
      </c>
      <c r="EY13" s="18">
        <f t="shared" si="86"/>
        <v>0</v>
      </c>
      <c r="EZ13" s="18">
        <f t="shared" si="86"/>
        <v>0</v>
      </c>
      <c r="FA13" s="18">
        <f t="shared" si="86"/>
        <v>0</v>
      </c>
      <c r="FB13" s="18">
        <f t="shared" si="86"/>
        <v>0</v>
      </c>
      <c r="FC13" s="18">
        <f t="shared" si="86"/>
        <v>0</v>
      </c>
      <c r="FD13" s="18">
        <f t="shared" si="86"/>
        <v>0</v>
      </c>
      <c r="FE13" s="18">
        <f t="shared" si="86"/>
        <v>0</v>
      </c>
      <c r="FF13" s="18">
        <f t="shared" si="86"/>
        <v>0</v>
      </c>
      <c r="FG13" s="18">
        <f t="shared" si="86"/>
        <v>0.12409687152983871</v>
      </c>
      <c r="FH13" s="18">
        <f t="shared" si="86"/>
        <v>0</v>
      </c>
      <c r="FI13" s="18">
        <f t="shared" si="86"/>
        <v>0</v>
      </c>
      <c r="FJ13" s="18">
        <f t="shared" si="86"/>
        <v>0</v>
      </c>
      <c r="FK13" s="18">
        <f t="shared" si="86"/>
        <v>0</v>
      </c>
      <c r="FL13" s="18">
        <f t="shared" si="86"/>
        <v>0</v>
      </c>
      <c r="FM13" s="18">
        <f t="shared" si="86"/>
        <v>0</v>
      </c>
      <c r="FN13" s="18">
        <f t="shared" si="86"/>
        <v>0</v>
      </c>
      <c r="FO13" s="18">
        <f t="shared" si="86"/>
        <v>0</v>
      </c>
      <c r="FP13" s="18">
        <f t="shared" si="86"/>
        <v>0</v>
      </c>
      <c r="FQ13" s="18">
        <f t="shared" si="86"/>
        <v>0</v>
      </c>
      <c r="FR13" s="18">
        <f t="shared" si="86"/>
        <v>0</v>
      </c>
      <c r="FS13" s="18">
        <f t="shared" si="86"/>
        <v>0</v>
      </c>
      <c r="FT13" s="18">
        <f t="shared" si="86"/>
        <v>0</v>
      </c>
      <c r="FU13" s="18">
        <f t="shared" si="86"/>
        <v>0.18835288599277325</v>
      </c>
      <c r="FV13" s="18">
        <f t="shared" si="86"/>
        <v>0.45975722401371572</v>
      </c>
      <c r="FW13" s="18">
        <f t="shared" si="86"/>
        <v>0</v>
      </c>
      <c r="FX13" s="18">
        <f t="shared" si="86"/>
        <v>5.0107727837341326E-2</v>
      </c>
      <c r="FY13" s="18">
        <f t="shared" si="86"/>
        <v>0</v>
      </c>
      <c r="FZ13" s="18">
        <f t="shared" si="86"/>
        <v>0</v>
      </c>
      <c r="GA13" s="18">
        <f t="shared" si="86"/>
        <v>0</v>
      </c>
      <c r="GB13" s="18">
        <f t="shared" si="86"/>
        <v>0.13769724143605602</v>
      </c>
      <c r="GC13" s="18">
        <f t="shared" si="86"/>
        <v>0.33450283497037786</v>
      </c>
      <c r="GD13" s="18">
        <f t="shared" si="86"/>
        <v>0</v>
      </c>
      <c r="GE13" s="18">
        <f t="shared" si="86"/>
        <v>0</v>
      </c>
      <c r="GF13" s="18">
        <f t="shared" si="86"/>
        <v>0</v>
      </c>
      <c r="GG13" s="18">
        <f t="shared" si="86"/>
        <v>0</v>
      </c>
      <c r="GH13" s="18">
        <f t="shared" si="86"/>
        <v>0</v>
      </c>
      <c r="GI13" s="18">
        <f t="shared" si="86"/>
        <v>0</v>
      </c>
      <c r="GJ13" s="18">
        <f t="shared" si="86"/>
        <v>0</v>
      </c>
      <c r="GK13" s="18">
        <f t="shared" si="86"/>
        <v>0</v>
      </c>
      <c r="GL13" s="18">
        <f t="shared" ref="GL13:IW13" si="87">IF(GL39&gt;=0.05,GL39,0)</f>
        <v>0</v>
      </c>
      <c r="GM13" s="18">
        <f t="shared" si="87"/>
        <v>0</v>
      </c>
      <c r="GN13" s="18">
        <f t="shared" si="87"/>
        <v>0</v>
      </c>
      <c r="GO13" s="18">
        <f t="shared" si="87"/>
        <v>0</v>
      </c>
      <c r="GP13" s="18">
        <f t="shared" si="87"/>
        <v>0</v>
      </c>
      <c r="GQ13" s="18">
        <f t="shared" si="87"/>
        <v>0</v>
      </c>
      <c r="GR13" s="18">
        <f t="shared" si="87"/>
        <v>0</v>
      </c>
      <c r="GS13" s="18">
        <f t="shared" si="87"/>
        <v>0</v>
      </c>
      <c r="GT13" s="18">
        <f t="shared" si="87"/>
        <v>0</v>
      </c>
      <c r="GU13" s="18">
        <f t="shared" si="87"/>
        <v>0</v>
      </c>
      <c r="GV13" s="18">
        <f t="shared" si="87"/>
        <v>0</v>
      </c>
      <c r="GW13" s="18">
        <f t="shared" si="87"/>
        <v>0</v>
      </c>
      <c r="GX13" s="18">
        <f t="shared" si="87"/>
        <v>0</v>
      </c>
      <c r="GY13" s="18">
        <f t="shared" si="87"/>
        <v>0</v>
      </c>
      <c r="GZ13" s="18">
        <f t="shared" si="87"/>
        <v>0</v>
      </c>
      <c r="HA13" s="18">
        <f t="shared" si="87"/>
        <v>0</v>
      </c>
      <c r="HB13" s="18">
        <f t="shared" si="87"/>
        <v>0</v>
      </c>
      <c r="HC13" s="18">
        <f t="shared" si="87"/>
        <v>0</v>
      </c>
      <c r="HD13" s="18">
        <f t="shared" si="87"/>
        <v>0</v>
      </c>
      <c r="HE13" s="18">
        <f t="shared" si="87"/>
        <v>0</v>
      </c>
      <c r="HF13" s="18">
        <f t="shared" si="87"/>
        <v>0</v>
      </c>
      <c r="HG13" s="18">
        <f t="shared" si="87"/>
        <v>0.15439798900329138</v>
      </c>
      <c r="HH13" s="18">
        <f t="shared" si="87"/>
        <v>0</v>
      </c>
      <c r="HI13" s="18">
        <f t="shared" si="87"/>
        <v>0</v>
      </c>
      <c r="HJ13" s="18">
        <f t="shared" si="87"/>
        <v>0</v>
      </c>
      <c r="HK13" s="18">
        <f t="shared" si="87"/>
        <v>0</v>
      </c>
      <c r="HL13" s="18">
        <f t="shared" si="87"/>
        <v>0</v>
      </c>
      <c r="HM13" s="18">
        <f t="shared" si="87"/>
        <v>0</v>
      </c>
      <c r="HN13" s="18">
        <f t="shared" si="87"/>
        <v>0</v>
      </c>
      <c r="HO13" s="18">
        <f t="shared" si="87"/>
        <v>0</v>
      </c>
      <c r="HP13" s="18">
        <f t="shared" si="87"/>
        <v>8.4560324256745187E-2</v>
      </c>
      <c r="HQ13" s="18">
        <f t="shared" si="87"/>
        <v>0</v>
      </c>
      <c r="HR13" s="18">
        <f t="shared" si="87"/>
        <v>0</v>
      </c>
      <c r="HS13" s="18">
        <f t="shared" si="87"/>
        <v>0.31084578806303365</v>
      </c>
      <c r="HT13" s="18">
        <f t="shared" si="87"/>
        <v>0.21519935939075294</v>
      </c>
      <c r="HU13" s="18">
        <f t="shared" si="87"/>
        <v>0.10424716233871144</v>
      </c>
      <c r="HV13" s="18">
        <f t="shared" si="87"/>
        <v>0</v>
      </c>
      <c r="HW13" s="18">
        <f t="shared" si="87"/>
        <v>0</v>
      </c>
      <c r="HX13" s="18">
        <f t="shared" si="87"/>
        <v>0</v>
      </c>
      <c r="HY13" s="18">
        <f t="shared" si="87"/>
        <v>0</v>
      </c>
      <c r="HZ13" s="18">
        <f t="shared" si="87"/>
        <v>0</v>
      </c>
      <c r="IA13" s="18">
        <f t="shared" si="87"/>
        <v>0</v>
      </c>
      <c r="IB13" s="18">
        <f t="shared" si="87"/>
        <v>0</v>
      </c>
      <c r="IC13" s="18">
        <f t="shared" si="87"/>
        <v>0</v>
      </c>
      <c r="ID13" s="18">
        <f t="shared" si="87"/>
        <v>0.15332141278012743</v>
      </c>
      <c r="IE13" s="18">
        <f t="shared" si="87"/>
        <v>0</v>
      </c>
      <c r="IF13" s="18">
        <f t="shared" si="87"/>
        <v>0</v>
      </c>
      <c r="IG13" s="18">
        <f t="shared" si="87"/>
        <v>0</v>
      </c>
      <c r="IH13" s="18">
        <f t="shared" si="87"/>
        <v>0</v>
      </c>
      <c r="II13" s="18">
        <f t="shared" si="87"/>
        <v>0</v>
      </c>
      <c r="IJ13" s="18">
        <f t="shared" si="87"/>
        <v>0</v>
      </c>
      <c r="IK13" s="18">
        <f t="shared" si="87"/>
        <v>0</v>
      </c>
      <c r="IL13" s="18">
        <f t="shared" si="87"/>
        <v>0</v>
      </c>
      <c r="IM13" s="18">
        <f t="shared" si="87"/>
        <v>0.10403980543416221</v>
      </c>
      <c r="IN13" s="18">
        <f t="shared" si="87"/>
        <v>0</v>
      </c>
      <c r="IO13" s="18">
        <f t="shared" si="87"/>
        <v>0</v>
      </c>
      <c r="IP13" s="18">
        <f t="shared" si="87"/>
        <v>0</v>
      </c>
      <c r="IQ13" s="18">
        <f t="shared" si="87"/>
        <v>0</v>
      </c>
      <c r="IR13" s="18">
        <f t="shared" si="87"/>
        <v>0</v>
      </c>
      <c r="IS13" s="18">
        <f t="shared" si="87"/>
        <v>0</v>
      </c>
      <c r="IT13" s="18">
        <f t="shared" si="87"/>
        <v>0</v>
      </c>
      <c r="IU13" s="18">
        <f t="shared" si="87"/>
        <v>0</v>
      </c>
      <c r="IV13" s="18">
        <f t="shared" si="87"/>
        <v>0</v>
      </c>
      <c r="IW13" s="18">
        <f t="shared" si="87"/>
        <v>0</v>
      </c>
      <c r="IX13" s="18">
        <f t="shared" ref="IX13:LI13" si="88">IF(IX39&gt;=0.05,IX39,0)</f>
        <v>0</v>
      </c>
      <c r="IY13" s="18">
        <f t="shared" si="88"/>
        <v>0</v>
      </c>
      <c r="IZ13" s="18">
        <f t="shared" si="88"/>
        <v>0</v>
      </c>
      <c r="JA13" s="18">
        <f t="shared" si="88"/>
        <v>0</v>
      </c>
      <c r="JB13" s="18">
        <f t="shared" si="88"/>
        <v>0</v>
      </c>
      <c r="JC13" s="18">
        <f t="shared" si="88"/>
        <v>0</v>
      </c>
      <c r="JD13" s="18">
        <f t="shared" si="88"/>
        <v>6.1954322699287696E-2</v>
      </c>
      <c r="JE13" s="18">
        <f t="shared" si="88"/>
        <v>9.810989411413823E-2</v>
      </c>
      <c r="JF13" s="18">
        <f t="shared" si="88"/>
        <v>0</v>
      </c>
      <c r="JG13" s="18">
        <f t="shared" si="88"/>
        <v>0</v>
      </c>
      <c r="JH13" s="18">
        <f t="shared" si="88"/>
        <v>0.16484090040766985</v>
      </c>
      <c r="JI13" s="18">
        <f t="shared" si="88"/>
        <v>6.5638183897264876E-2</v>
      </c>
      <c r="JJ13" s="18">
        <f t="shared" si="88"/>
        <v>0</v>
      </c>
      <c r="JK13" s="18">
        <f t="shared" si="88"/>
        <v>0</v>
      </c>
      <c r="JL13" s="18">
        <f t="shared" si="88"/>
        <v>0</v>
      </c>
      <c r="JM13" s="18">
        <f t="shared" si="88"/>
        <v>0</v>
      </c>
      <c r="JN13" s="18">
        <f t="shared" si="88"/>
        <v>0</v>
      </c>
      <c r="JO13" s="18">
        <f t="shared" si="88"/>
        <v>0</v>
      </c>
      <c r="JP13" s="18">
        <f t="shared" si="88"/>
        <v>0</v>
      </c>
      <c r="JQ13" s="18">
        <f t="shared" si="88"/>
        <v>0</v>
      </c>
      <c r="JR13" s="18">
        <f t="shared" si="88"/>
        <v>0</v>
      </c>
      <c r="JS13" s="18">
        <f t="shared" si="88"/>
        <v>6.0730701758182869E-2</v>
      </c>
      <c r="JT13" s="18">
        <f t="shared" si="88"/>
        <v>0</v>
      </c>
      <c r="JU13" s="18">
        <f t="shared" si="88"/>
        <v>0</v>
      </c>
      <c r="JV13" s="18">
        <f t="shared" si="88"/>
        <v>0.11165319144841479</v>
      </c>
      <c r="JW13" s="18">
        <f t="shared" si="88"/>
        <v>0</v>
      </c>
      <c r="JX13" s="18">
        <f t="shared" si="88"/>
        <v>0</v>
      </c>
      <c r="JY13" s="18">
        <f t="shared" si="88"/>
        <v>0</v>
      </c>
      <c r="JZ13" s="18">
        <f t="shared" si="88"/>
        <v>0.1591121639100847</v>
      </c>
      <c r="KA13" s="18">
        <f t="shared" si="88"/>
        <v>0</v>
      </c>
      <c r="KB13" s="18">
        <f t="shared" si="88"/>
        <v>0</v>
      </c>
      <c r="KC13" s="18">
        <f t="shared" si="88"/>
        <v>0</v>
      </c>
      <c r="KD13" s="18">
        <f t="shared" si="88"/>
        <v>0</v>
      </c>
      <c r="KE13" s="18">
        <f t="shared" si="88"/>
        <v>0</v>
      </c>
      <c r="KF13" s="18">
        <f t="shared" si="88"/>
        <v>0</v>
      </c>
      <c r="KG13" s="18">
        <f t="shared" si="88"/>
        <v>0</v>
      </c>
      <c r="KH13" s="18">
        <f t="shared" si="88"/>
        <v>0</v>
      </c>
      <c r="KI13" s="18">
        <f t="shared" si="88"/>
        <v>0</v>
      </c>
      <c r="KJ13" s="18">
        <f t="shared" si="88"/>
        <v>0</v>
      </c>
      <c r="KK13" s="18">
        <f t="shared" si="88"/>
        <v>0.11981895574283233</v>
      </c>
      <c r="KL13" s="18">
        <f t="shared" si="88"/>
        <v>0</v>
      </c>
      <c r="KM13" s="18">
        <f t="shared" si="88"/>
        <v>0</v>
      </c>
      <c r="KN13" s="18">
        <f t="shared" si="88"/>
        <v>0</v>
      </c>
      <c r="KO13" s="18">
        <f t="shared" si="88"/>
        <v>0</v>
      </c>
      <c r="KP13" s="18">
        <f t="shared" si="88"/>
        <v>0</v>
      </c>
      <c r="KQ13" s="18">
        <f t="shared" si="88"/>
        <v>0</v>
      </c>
      <c r="KR13" s="18">
        <f t="shared" si="88"/>
        <v>0</v>
      </c>
      <c r="KS13" s="18">
        <f t="shared" si="88"/>
        <v>0</v>
      </c>
      <c r="KT13" s="18">
        <f t="shared" si="88"/>
        <v>0</v>
      </c>
      <c r="KU13" s="18">
        <f t="shared" si="88"/>
        <v>0</v>
      </c>
      <c r="KV13" s="18">
        <f t="shared" si="88"/>
        <v>0</v>
      </c>
      <c r="KW13" s="18">
        <f t="shared" si="88"/>
        <v>0</v>
      </c>
      <c r="KX13" s="18">
        <f t="shared" si="88"/>
        <v>0</v>
      </c>
      <c r="KY13" s="18">
        <f t="shared" si="88"/>
        <v>0</v>
      </c>
      <c r="KZ13" s="18">
        <f t="shared" si="88"/>
        <v>0</v>
      </c>
      <c r="LA13" s="18">
        <f t="shared" si="88"/>
        <v>0</v>
      </c>
      <c r="LB13" s="18">
        <f t="shared" si="88"/>
        <v>0</v>
      </c>
      <c r="LC13" s="18">
        <f t="shared" si="88"/>
        <v>0</v>
      </c>
      <c r="LD13" s="18">
        <f t="shared" si="88"/>
        <v>0</v>
      </c>
      <c r="LE13" s="18">
        <f t="shared" si="88"/>
        <v>0</v>
      </c>
      <c r="LF13" s="18">
        <f t="shared" si="88"/>
        <v>0</v>
      </c>
      <c r="LG13" s="18">
        <f t="shared" si="88"/>
        <v>0</v>
      </c>
      <c r="LH13" s="18">
        <f t="shared" si="88"/>
        <v>0</v>
      </c>
      <c r="LI13" s="18">
        <f t="shared" si="88"/>
        <v>0</v>
      </c>
      <c r="LJ13" s="18">
        <f t="shared" ref="LJ13:NU13" si="89">IF(LJ39&gt;=0.05,LJ39,0)</f>
        <v>0</v>
      </c>
      <c r="LK13" s="18">
        <f t="shared" si="89"/>
        <v>6.7496835853295092E-2</v>
      </c>
      <c r="LL13" s="18">
        <f t="shared" si="89"/>
        <v>0</v>
      </c>
      <c r="LM13" s="18">
        <f t="shared" si="89"/>
        <v>0</v>
      </c>
      <c r="LN13" s="18">
        <f t="shared" si="89"/>
        <v>0</v>
      </c>
      <c r="LO13" s="18">
        <f t="shared" si="89"/>
        <v>0</v>
      </c>
      <c r="LP13" s="18">
        <f t="shared" si="89"/>
        <v>0</v>
      </c>
      <c r="LQ13" s="18">
        <f t="shared" si="89"/>
        <v>0</v>
      </c>
      <c r="LR13" s="18">
        <f t="shared" si="89"/>
        <v>0</v>
      </c>
      <c r="LS13" s="18">
        <f t="shared" si="89"/>
        <v>0</v>
      </c>
      <c r="LT13" s="18">
        <f t="shared" si="89"/>
        <v>0</v>
      </c>
      <c r="LU13" s="18">
        <f t="shared" si="89"/>
        <v>0</v>
      </c>
      <c r="LV13" s="18">
        <f t="shared" si="89"/>
        <v>0</v>
      </c>
      <c r="LW13" s="18">
        <f t="shared" si="89"/>
        <v>0</v>
      </c>
      <c r="LX13" s="18">
        <f t="shared" si="89"/>
        <v>0</v>
      </c>
      <c r="LY13" s="18">
        <f t="shared" si="89"/>
        <v>0</v>
      </c>
      <c r="LZ13" s="18">
        <f t="shared" si="89"/>
        <v>0</v>
      </c>
      <c r="MA13" s="18">
        <f t="shared" si="89"/>
        <v>0</v>
      </c>
      <c r="MB13" s="18">
        <f t="shared" si="89"/>
        <v>6.5074552832875776E-2</v>
      </c>
      <c r="MC13" s="18">
        <f t="shared" si="89"/>
        <v>0</v>
      </c>
      <c r="MD13" s="18">
        <f t="shared" si="89"/>
        <v>0</v>
      </c>
      <c r="ME13" s="18">
        <f t="shared" si="89"/>
        <v>0</v>
      </c>
      <c r="MF13" s="18">
        <f t="shared" si="89"/>
        <v>0.23565289940950859</v>
      </c>
      <c r="MG13" s="18">
        <f t="shared" si="89"/>
        <v>0</v>
      </c>
      <c r="MH13" s="18">
        <f t="shared" si="89"/>
        <v>0</v>
      </c>
      <c r="MI13" s="18">
        <f t="shared" si="89"/>
        <v>0</v>
      </c>
      <c r="MJ13" s="18">
        <f t="shared" si="89"/>
        <v>0</v>
      </c>
      <c r="MK13" s="18">
        <f t="shared" si="89"/>
        <v>0</v>
      </c>
      <c r="ML13" s="18">
        <f t="shared" si="89"/>
        <v>0</v>
      </c>
      <c r="MM13" s="18">
        <f t="shared" si="89"/>
        <v>0</v>
      </c>
      <c r="MN13" s="18">
        <f t="shared" si="89"/>
        <v>0</v>
      </c>
      <c r="MO13" s="18">
        <f t="shared" si="89"/>
        <v>0</v>
      </c>
      <c r="MP13" s="18">
        <f t="shared" si="89"/>
        <v>0</v>
      </c>
      <c r="MQ13" s="18">
        <f t="shared" si="89"/>
        <v>0</v>
      </c>
      <c r="MR13" s="18">
        <f t="shared" si="89"/>
        <v>0</v>
      </c>
      <c r="MS13" s="18">
        <f t="shared" si="89"/>
        <v>0</v>
      </c>
      <c r="MT13" s="18">
        <f t="shared" si="89"/>
        <v>0</v>
      </c>
      <c r="MU13" s="18">
        <f t="shared" si="89"/>
        <v>0.1639365579789446</v>
      </c>
      <c r="MV13" s="18">
        <f t="shared" si="89"/>
        <v>0</v>
      </c>
      <c r="MW13" s="18">
        <f t="shared" si="89"/>
        <v>0</v>
      </c>
      <c r="MX13" s="18">
        <f t="shared" si="89"/>
        <v>0</v>
      </c>
      <c r="MY13" s="18">
        <f t="shared" si="89"/>
        <v>0</v>
      </c>
      <c r="MZ13" s="18">
        <f t="shared" si="89"/>
        <v>0</v>
      </c>
      <c r="NA13" s="18">
        <f t="shared" si="89"/>
        <v>0</v>
      </c>
      <c r="NB13" s="18">
        <f t="shared" si="89"/>
        <v>0</v>
      </c>
      <c r="NC13" s="18">
        <f t="shared" si="89"/>
        <v>7.6334840256292724E-2</v>
      </c>
      <c r="ND13" s="18">
        <f t="shared" si="89"/>
        <v>0</v>
      </c>
      <c r="NE13" s="18">
        <f t="shared" si="89"/>
        <v>0</v>
      </c>
      <c r="NF13" s="18">
        <f t="shared" si="89"/>
        <v>0</v>
      </c>
      <c r="NG13" s="18">
        <f t="shared" si="89"/>
        <v>0</v>
      </c>
      <c r="NH13" s="18">
        <f t="shared" si="89"/>
        <v>0</v>
      </c>
      <c r="NI13" s="18">
        <f t="shared" si="89"/>
        <v>5.5316770570103993E-2</v>
      </c>
      <c r="NJ13" s="18">
        <f t="shared" si="89"/>
        <v>0</v>
      </c>
      <c r="NK13" s="18">
        <f t="shared" si="89"/>
        <v>0</v>
      </c>
      <c r="NL13" s="18">
        <f t="shared" si="89"/>
        <v>0</v>
      </c>
      <c r="NM13" s="18">
        <f t="shared" si="89"/>
        <v>0</v>
      </c>
      <c r="NN13" s="18">
        <f t="shared" si="89"/>
        <v>9.894657479599063E-2</v>
      </c>
      <c r="NO13" s="18">
        <f t="shared" si="89"/>
        <v>0</v>
      </c>
      <c r="NP13" s="18">
        <f t="shared" si="89"/>
        <v>0</v>
      </c>
      <c r="NQ13" s="18">
        <f t="shared" si="89"/>
        <v>0</v>
      </c>
      <c r="NR13" s="18">
        <f t="shared" si="89"/>
        <v>6.7814672265443576E-2</v>
      </c>
      <c r="NS13" s="18">
        <f t="shared" si="89"/>
        <v>0</v>
      </c>
      <c r="NT13" s="18">
        <f t="shared" si="89"/>
        <v>0</v>
      </c>
      <c r="NU13" s="18">
        <f t="shared" si="89"/>
        <v>0</v>
      </c>
      <c r="NV13" s="18">
        <f t="shared" ref="NV13:QG13" si="90">IF(NV39&gt;=0.05,NV39,0)</f>
        <v>0</v>
      </c>
      <c r="NW13" s="18">
        <f t="shared" si="90"/>
        <v>0</v>
      </c>
      <c r="NX13" s="18">
        <f t="shared" si="90"/>
        <v>7.1619446170478301E-2</v>
      </c>
      <c r="NY13" s="18">
        <f t="shared" si="90"/>
        <v>0</v>
      </c>
      <c r="NZ13" s="18">
        <f t="shared" si="90"/>
        <v>0</v>
      </c>
      <c r="OA13" s="18">
        <f t="shared" si="90"/>
        <v>0</v>
      </c>
      <c r="OB13" s="18">
        <f t="shared" si="90"/>
        <v>0</v>
      </c>
      <c r="OC13" s="18">
        <f t="shared" si="90"/>
        <v>0</v>
      </c>
      <c r="OD13" s="18">
        <f t="shared" si="90"/>
        <v>0</v>
      </c>
      <c r="OE13" s="18">
        <f t="shared" si="90"/>
        <v>0</v>
      </c>
      <c r="OF13" s="18">
        <f t="shared" si="90"/>
        <v>0</v>
      </c>
      <c r="OG13" s="18">
        <f t="shared" si="90"/>
        <v>0</v>
      </c>
      <c r="OH13" s="18">
        <f t="shared" si="90"/>
        <v>0</v>
      </c>
      <c r="OI13" s="18">
        <f t="shared" si="90"/>
        <v>0</v>
      </c>
      <c r="OJ13" s="18">
        <f t="shared" si="90"/>
        <v>0</v>
      </c>
      <c r="OK13" s="18">
        <f t="shared" si="90"/>
        <v>5.0933122808902873E-2</v>
      </c>
      <c r="OL13" s="18">
        <f t="shared" si="90"/>
        <v>0</v>
      </c>
      <c r="OM13" s="18">
        <f t="shared" si="90"/>
        <v>0</v>
      </c>
      <c r="ON13" s="18">
        <f t="shared" si="90"/>
        <v>0</v>
      </c>
      <c r="OO13" s="18">
        <f t="shared" si="90"/>
        <v>0</v>
      </c>
      <c r="OP13" s="18">
        <f t="shared" si="90"/>
        <v>0</v>
      </c>
      <c r="OQ13" s="18">
        <f t="shared" si="90"/>
        <v>0</v>
      </c>
      <c r="OR13" s="18">
        <f t="shared" si="90"/>
        <v>0</v>
      </c>
      <c r="OS13" s="18">
        <f t="shared" si="90"/>
        <v>0</v>
      </c>
      <c r="OT13" s="18">
        <f t="shared" si="90"/>
        <v>0</v>
      </c>
      <c r="OU13" s="18">
        <f t="shared" si="90"/>
        <v>0</v>
      </c>
      <c r="OV13" s="18">
        <f t="shared" si="90"/>
        <v>0</v>
      </c>
      <c r="OW13" s="18">
        <f t="shared" si="90"/>
        <v>6.696975857470637E-2</v>
      </c>
      <c r="OX13" s="18">
        <f t="shared" si="90"/>
        <v>0</v>
      </c>
      <c r="OY13" s="18">
        <f t="shared" si="90"/>
        <v>0</v>
      </c>
      <c r="OZ13" s="18">
        <f t="shared" si="90"/>
        <v>0</v>
      </c>
      <c r="PA13" s="18">
        <f t="shared" si="90"/>
        <v>0</v>
      </c>
      <c r="PB13" s="18">
        <f t="shared" si="90"/>
        <v>0</v>
      </c>
      <c r="PC13" s="18">
        <f t="shared" si="90"/>
        <v>0</v>
      </c>
      <c r="PD13" s="18">
        <f t="shared" si="90"/>
        <v>0</v>
      </c>
      <c r="PE13" s="18">
        <f t="shared" si="90"/>
        <v>0</v>
      </c>
      <c r="PF13" s="18">
        <f t="shared" si="90"/>
        <v>0</v>
      </c>
      <c r="PG13" s="18">
        <f t="shared" si="90"/>
        <v>0</v>
      </c>
      <c r="PH13" s="18">
        <f t="shared" si="90"/>
        <v>0</v>
      </c>
      <c r="PI13" s="18">
        <f t="shared" si="90"/>
        <v>0</v>
      </c>
      <c r="PJ13" s="18">
        <f t="shared" si="90"/>
        <v>0</v>
      </c>
      <c r="PK13" s="18">
        <f t="shared" si="90"/>
        <v>0</v>
      </c>
      <c r="PL13" s="18">
        <f t="shared" si="90"/>
        <v>0</v>
      </c>
      <c r="PM13" s="18">
        <f t="shared" si="90"/>
        <v>0</v>
      </c>
      <c r="PN13" s="18">
        <f t="shared" si="90"/>
        <v>0</v>
      </c>
      <c r="PO13" s="18">
        <f t="shared" si="90"/>
        <v>0</v>
      </c>
      <c r="PP13" s="18">
        <f t="shared" si="90"/>
        <v>0</v>
      </c>
      <c r="PQ13" s="18">
        <f t="shared" si="90"/>
        <v>5.8134089212890837E-2</v>
      </c>
      <c r="PR13" s="18">
        <f t="shared" si="90"/>
        <v>0</v>
      </c>
      <c r="PS13" s="18">
        <f t="shared" si="90"/>
        <v>0</v>
      </c>
      <c r="PT13" s="18">
        <f t="shared" si="90"/>
        <v>0</v>
      </c>
      <c r="PU13" s="18">
        <f t="shared" si="90"/>
        <v>0</v>
      </c>
      <c r="PV13" s="18">
        <f t="shared" si="90"/>
        <v>0</v>
      </c>
      <c r="PW13" s="18">
        <f t="shared" si="90"/>
        <v>0</v>
      </c>
      <c r="PX13" s="18">
        <f t="shared" si="90"/>
        <v>0</v>
      </c>
      <c r="PY13" s="18">
        <f t="shared" si="90"/>
        <v>0.1112202238284325</v>
      </c>
      <c r="PZ13" s="18">
        <f t="shared" si="90"/>
        <v>0.67420626173955345</v>
      </c>
      <c r="QA13" s="18">
        <f t="shared" si="90"/>
        <v>0</v>
      </c>
      <c r="QB13" s="18">
        <f t="shared" si="90"/>
        <v>0</v>
      </c>
      <c r="QC13" s="18">
        <f t="shared" si="90"/>
        <v>0</v>
      </c>
      <c r="QD13" s="18">
        <f t="shared" si="90"/>
        <v>0</v>
      </c>
      <c r="QE13" s="18">
        <f t="shared" si="90"/>
        <v>0</v>
      </c>
      <c r="QF13" s="18">
        <f t="shared" si="90"/>
        <v>0</v>
      </c>
      <c r="QG13" s="18">
        <f t="shared" si="90"/>
        <v>0</v>
      </c>
      <c r="QH13" s="18">
        <f t="shared" ref="QH13:SS13" si="91">IF(QH39&gt;=0.05,QH39,0)</f>
        <v>0</v>
      </c>
      <c r="QI13" s="18">
        <f t="shared" si="91"/>
        <v>0</v>
      </c>
      <c r="QJ13" s="18">
        <f t="shared" si="91"/>
        <v>0</v>
      </c>
      <c r="QK13" s="18">
        <f t="shared" si="91"/>
        <v>0</v>
      </c>
      <c r="QL13" s="18">
        <f t="shared" si="91"/>
        <v>0</v>
      </c>
      <c r="QM13" s="18">
        <f t="shared" si="91"/>
        <v>0</v>
      </c>
      <c r="QN13" s="18">
        <f t="shared" si="91"/>
        <v>0</v>
      </c>
      <c r="QO13" s="18">
        <f t="shared" si="91"/>
        <v>0</v>
      </c>
      <c r="QP13" s="18">
        <f t="shared" si="91"/>
        <v>0</v>
      </c>
      <c r="QQ13" s="18">
        <f t="shared" si="91"/>
        <v>0</v>
      </c>
      <c r="QR13" s="18">
        <f t="shared" si="91"/>
        <v>0</v>
      </c>
      <c r="QS13" s="18">
        <f t="shared" si="91"/>
        <v>0</v>
      </c>
      <c r="QT13" s="18">
        <f t="shared" si="91"/>
        <v>0</v>
      </c>
      <c r="QU13" s="18">
        <f t="shared" si="91"/>
        <v>0</v>
      </c>
      <c r="QV13" s="18">
        <f t="shared" si="91"/>
        <v>0</v>
      </c>
      <c r="QW13" s="18">
        <f t="shared" si="91"/>
        <v>0.14611039548924987</v>
      </c>
      <c r="QX13" s="18">
        <f t="shared" si="91"/>
        <v>0</v>
      </c>
      <c r="QY13" s="18">
        <f t="shared" si="91"/>
        <v>0</v>
      </c>
      <c r="QZ13" s="18">
        <f t="shared" si="91"/>
        <v>0</v>
      </c>
      <c r="RA13" s="18">
        <f t="shared" si="91"/>
        <v>0</v>
      </c>
      <c r="RB13" s="18">
        <f t="shared" si="91"/>
        <v>0</v>
      </c>
      <c r="RC13" s="18">
        <f t="shared" si="91"/>
        <v>0</v>
      </c>
      <c r="RD13" s="18">
        <f t="shared" si="91"/>
        <v>0</v>
      </c>
      <c r="RE13" s="18">
        <f t="shared" si="91"/>
        <v>0</v>
      </c>
      <c r="RF13" s="18">
        <f t="shared" si="91"/>
        <v>0</v>
      </c>
      <c r="RG13" s="18">
        <f t="shared" si="91"/>
        <v>0</v>
      </c>
      <c r="RH13" s="18">
        <f t="shared" si="91"/>
        <v>0</v>
      </c>
      <c r="RI13" s="18">
        <f t="shared" si="91"/>
        <v>0</v>
      </c>
      <c r="RJ13" s="18">
        <f t="shared" si="91"/>
        <v>0</v>
      </c>
      <c r="RK13" s="18">
        <f t="shared" si="91"/>
        <v>0</v>
      </c>
      <c r="RL13" s="18">
        <f t="shared" si="91"/>
        <v>0</v>
      </c>
      <c r="RM13" s="18">
        <f t="shared" si="91"/>
        <v>0</v>
      </c>
      <c r="RN13" s="18">
        <f t="shared" si="91"/>
        <v>0</v>
      </c>
      <c r="RO13" s="18">
        <f t="shared" si="91"/>
        <v>0</v>
      </c>
      <c r="RP13" s="18">
        <f t="shared" si="91"/>
        <v>0</v>
      </c>
      <c r="RQ13" s="18">
        <f t="shared" si="91"/>
        <v>7.9259261992631336E-2</v>
      </c>
      <c r="RR13" s="18">
        <f t="shared" si="91"/>
        <v>0</v>
      </c>
      <c r="RS13" s="18">
        <f t="shared" si="91"/>
        <v>8.8202296462063123E-2</v>
      </c>
      <c r="RT13" s="18">
        <f t="shared" si="91"/>
        <v>0</v>
      </c>
      <c r="RU13" s="18">
        <f t="shared" si="91"/>
        <v>0</v>
      </c>
      <c r="RV13" s="18">
        <f t="shared" si="91"/>
        <v>0.15725990193487593</v>
      </c>
      <c r="RW13" s="18">
        <f t="shared" si="91"/>
        <v>0</v>
      </c>
      <c r="RX13" s="18">
        <f t="shared" si="91"/>
        <v>0</v>
      </c>
      <c r="RY13" s="18">
        <f t="shared" si="91"/>
        <v>0</v>
      </c>
      <c r="RZ13" s="18">
        <f t="shared" si="91"/>
        <v>0</v>
      </c>
      <c r="SA13" s="18">
        <f t="shared" si="91"/>
        <v>0</v>
      </c>
      <c r="SB13" s="18">
        <f t="shared" si="91"/>
        <v>0</v>
      </c>
      <c r="SC13" s="18">
        <f t="shared" si="91"/>
        <v>0</v>
      </c>
      <c r="SD13" s="18">
        <f t="shared" si="91"/>
        <v>0</v>
      </c>
      <c r="SE13" s="18">
        <f t="shared" si="91"/>
        <v>0</v>
      </c>
      <c r="SF13" s="18">
        <f t="shared" si="91"/>
        <v>0</v>
      </c>
      <c r="SG13" s="18">
        <f t="shared" si="91"/>
        <v>0</v>
      </c>
      <c r="SH13" s="18">
        <f t="shared" si="91"/>
        <v>0</v>
      </c>
      <c r="SI13" s="18">
        <f t="shared" si="91"/>
        <v>0</v>
      </c>
      <c r="SJ13" s="18">
        <f t="shared" si="91"/>
        <v>0</v>
      </c>
      <c r="SK13" s="18">
        <f t="shared" si="91"/>
        <v>0</v>
      </c>
      <c r="SL13" s="18">
        <f t="shared" si="91"/>
        <v>0</v>
      </c>
      <c r="SM13" s="18">
        <f t="shared" si="91"/>
        <v>0</v>
      </c>
      <c r="SN13" s="18">
        <f t="shared" si="91"/>
        <v>0</v>
      </c>
      <c r="SO13" s="18">
        <f t="shared" si="91"/>
        <v>0</v>
      </c>
      <c r="SP13" s="18">
        <f t="shared" si="91"/>
        <v>0</v>
      </c>
      <c r="SQ13" s="18">
        <f t="shared" si="91"/>
        <v>0</v>
      </c>
      <c r="SR13" s="18">
        <f t="shared" si="91"/>
        <v>6.5620803758301427E-2</v>
      </c>
      <c r="SS13" s="18">
        <f t="shared" si="91"/>
        <v>0</v>
      </c>
      <c r="ST13" s="18">
        <f t="shared" ref="ST13:VE13" si="92">IF(ST39&gt;=0.05,ST39,0)</f>
        <v>0</v>
      </c>
      <c r="SU13" s="18">
        <f t="shared" si="92"/>
        <v>0</v>
      </c>
      <c r="SV13" s="18">
        <f t="shared" si="92"/>
        <v>0</v>
      </c>
      <c r="SW13" s="18">
        <f t="shared" si="92"/>
        <v>0</v>
      </c>
      <c r="SX13" s="18">
        <f t="shared" si="92"/>
        <v>0</v>
      </c>
      <c r="SY13" s="18">
        <f t="shared" si="92"/>
        <v>0</v>
      </c>
      <c r="SZ13" s="18">
        <f t="shared" si="92"/>
        <v>0</v>
      </c>
      <c r="TA13" s="18">
        <f t="shared" si="92"/>
        <v>0</v>
      </c>
      <c r="TB13" s="18">
        <f t="shared" si="92"/>
        <v>0</v>
      </c>
      <c r="TC13" s="18">
        <f t="shared" si="92"/>
        <v>0</v>
      </c>
      <c r="TD13" s="18">
        <f t="shared" si="92"/>
        <v>0.10478411641511796</v>
      </c>
      <c r="TE13" s="18">
        <f t="shared" si="92"/>
        <v>0.1459032081449089</v>
      </c>
      <c r="TF13" s="18">
        <f t="shared" si="92"/>
        <v>0</v>
      </c>
      <c r="TG13" s="18">
        <f t="shared" si="92"/>
        <v>0</v>
      </c>
      <c r="TH13" s="18">
        <f t="shared" si="92"/>
        <v>0.22335206038012934</v>
      </c>
      <c r="TI13" s="18">
        <f t="shared" si="92"/>
        <v>0</v>
      </c>
      <c r="TJ13" s="18">
        <f t="shared" si="92"/>
        <v>0</v>
      </c>
      <c r="TK13" s="18">
        <f t="shared" si="92"/>
        <v>0</v>
      </c>
      <c r="TL13" s="18">
        <f t="shared" si="92"/>
        <v>0</v>
      </c>
      <c r="TM13" s="18">
        <f t="shared" si="92"/>
        <v>0</v>
      </c>
      <c r="TN13" s="18">
        <f t="shared" si="92"/>
        <v>0</v>
      </c>
      <c r="TO13" s="18">
        <f t="shared" si="92"/>
        <v>0</v>
      </c>
      <c r="TP13" s="18">
        <f t="shared" si="92"/>
        <v>0</v>
      </c>
      <c r="TQ13" s="18">
        <f t="shared" si="92"/>
        <v>0.19911300619563704</v>
      </c>
      <c r="TR13" s="18">
        <f t="shared" si="92"/>
        <v>0</v>
      </c>
      <c r="TS13" s="18">
        <f t="shared" si="92"/>
        <v>0</v>
      </c>
      <c r="TT13" s="18">
        <f t="shared" si="92"/>
        <v>0</v>
      </c>
      <c r="TU13" s="18">
        <f t="shared" si="92"/>
        <v>0</v>
      </c>
      <c r="TV13" s="18">
        <f t="shared" si="92"/>
        <v>0</v>
      </c>
      <c r="TW13" s="18">
        <f t="shared" si="92"/>
        <v>0</v>
      </c>
      <c r="TX13" s="18">
        <f t="shared" si="92"/>
        <v>0</v>
      </c>
      <c r="TY13" s="18">
        <f t="shared" si="92"/>
        <v>0</v>
      </c>
      <c r="TZ13" s="18">
        <f t="shared" si="92"/>
        <v>0</v>
      </c>
      <c r="UA13" s="18">
        <f t="shared" si="92"/>
        <v>0</v>
      </c>
      <c r="UB13" s="18">
        <f t="shared" si="92"/>
        <v>0</v>
      </c>
      <c r="UC13" s="18">
        <f t="shared" si="92"/>
        <v>0</v>
      </c>
      <c r="UD13" s="18">
        <f t="shared" si="92"/>
        <v>0</v>
      </c>
      <c r="UE13" s="18">
        <f t="shared" si="92"/>
        <v>6.3352644922590989E-2</v>
      </c>
      <c r="UF13" s="18">
        <f t="shared" si="92"/>
        <v>0</v>
      </c>
      <c r="UG13" s="18">
        <f t="shared" si="92"/>
        <v>0.31279044284114155</v>
      </c>
      <c r="UH13" s="18">
        <f t="shared" si="92"/>
        <v>0</v>
      </c>
      <c r="UI13" s="18">
        <f t="shared" si="92"/>
        <v>0</v>
      </c>
      <c r="UJ13" s="18">
        <f t="shared" si="92"/>
        <v>0</v>
      </c>
      <c r="UK13" s="18">
        <f t="shared" si="92"/>
        <v>0</v>
      </c>
      <c r="UL13" s="18">
        <f t="shared" si="92"/>
        <v>0</v>
      </c>
      <c r="UM13" s="18">
        <f t="shared" si="92"/>
        <v>0</v>
      </c>
      <c r="UN13" s="18">
        <f t="shared" si="92"/>
        <v>0</v>
      </c>
      <c r="UO13" s="18">
        <f t="shared" si="92"/>
        <v>0</v>
      </c>
      <c r="UP13" s="18">
        <f t="shared" si="92"/>
        <v>0</v>
      </c>
      <c r="UQ13" s="18">
        <f t="shared" si="92"/>
        <v>0</v>
      </c>
      <c r="UR13" s="18">
        <f t="shared" si="92"/>
        <v>0</v>
      </c>
      <c r="US13" s="18">
        <f t="shared" si="92"/>
        <v>0</v>
      </c>
      <c r="UT13" s="18">
        <f t="shared" si="92"/>
        <v>0</v>
      </c>
      <c r="UU13" s="18">
        <f t="shared" si="92"/>
        <v>0</v>
      </c>
      <c r="UV13" s="18">
        <f t="shared" si="92"/>
        <v>0</v>
      </c>
      <c r="UW13" s="18">
        <f t="shared" si="92"/>
        <v>0</v>
      </c>
      <c r="UX13" s="18">
        <f t="shared" si="92"/>
        <v>0</v>
      </c>
      <c r="UY13" s="18">
        <f t="shared" si="92"/>
        <v>0</v>
      </c>
      <c r="UZ13" s="18">
        <f t="shared" si="92"/>
        <v>0</v>
      </c>
      <c r="VA13" s="18">
        <f t="shared" si="92"/>
        <v>0</v>
      </c>
      <c r="VB13" s="18">
        <f t="shared" si="92"/>
        <v>0</v>
      </c>
      <c r="VC13" s="18">
        <f t="shared" si="92"/>
        <v>0</v>
      </c>
      <c r="VD13" s="18">
        <f t="shared" si="92"/>
        <v>0</v>
      </c>
      <c r="VE13" s="18">
        <f t="shared" si="92"/>
        <v>0</v>
      </c>
      <c r="VF13" s="18">
        <f t="shared" ref="VF13:XQ13" si="93">IF(VF39&gt;=0.05,VF39,0)</f>
        <v>0.18865670096735027</v>
      </c>
      <c r="VG13" s="18">
        <f t="shared" si="93"/>
        <v>0</v>
      </c>
      <c r="VH13" s="18">
        <f t="shared" si="93"/>
        <v>0</v>
      </c>
      <c r="VI13" s="18">
        <f t="shared" si="93"/>
        <v>0</v>
      </c>
      <c r="VJ13" s="18">
        <f t="shared" si="93"/>
        <v>0</v>
      </c>
      <c r="VK13" s="18">
        <f t="shared" si="93"/>
        <v>0</v>
      </c>
      <c r="VL13" s="18">
        <f t="shared" si="93"/>
        <v>0</v>
      </c>
      <c r="VM13" s="18">
        <f t="shared" si="93"/>
        <v>0</v>
      </c>
      <c r="VN13" s="18">
        <f t="shared" si="93"/>
        <v>0</v>
      </c>
      <c r="VO13" s="18">
        <f t="shared" si="93"/>
        <v>0</v>
      </c>
      <c r="VP13" s="18">
        <f t="shared" si="93"/>
        <v>0.15017029646306104</v>
      </c>
      <c r="VQ13" s="18">
        <f t="shared" si="93"/>
        <v>0.13395860734745843</v>
      </c>
      <c r="VR13" s="18">
        <f t="shared" si="93"/>
        <v>0</v>
      </c>
      <c r="VS13" s="18">
        <f t="shared" si="93"/>
        <v>0</v>
      </c>
      <c r="VT13" s="18">
        <f t="shared" si="93"/>
        <v>0</v>
      </c>
      <c r="VU13" s="18">
        <f t="shared" si="93"/>
        <v>0</v>
      </c>
      <c r="VV13" s="18">
        <f t="shared" si="93"/>
        <v>0</v>
      </c>
      <c r="VW13" s="18">
        <f t="shared" si="93"/>
        <v>0</v>
      </c>
      <c r="VX13" s="18">
        <f t="shared" si="93"/>
        <v>0</v>
      </c>
      <c r="VY13" s="18">
        <f t="shared" si="93"/>
        <v>0</v>
      </c>
      <c r="VZ13" s="18">
        <f t="shared" si="93"/>
        <v>0</v>
      </c>
      <c r="WA13" s="18">
        <f t="shared" si="93"/>
        <v>0</v>
      </c>
      <c r="WB13" s="18">
        <f t="shared" si="93"/>
        <v>0</v>
      </c>
      <c r="WC13" s="18">
        <f t="shared" si="93"/>
        <v>0</v>
      </c>
      <c r="WD13" s="18">
        <f t="shared" si="93"/>
        <v>0.1527174518181979</v>
      </c>
      <c r="WE13" s="18">
        <f t="shared" si="93"/>
        <v>0.29958722523853276</v>
      </c>
      <c r="WF13" s="18">
        <f t="shared" si="93"/>
        <v>0</v>
      </c>
      <c r="WG13" s="18">
        <f t="shared" si="93"/>
        <v>0</v>
      </c>
      <c r="WH13" s="18">
        <f t="shared" si="93"/>
        <v>0</v>
      </c>
      <c r="WI13" s="18">
        <f t="shared" si="93"/>
        <v>0</v>
      </c>
      <c r="WJ13" s="18">
        <f t="shared" si="93"/>
        <v>0</v>
      </c>
      <c r="WK13" s="18">
        <f t="shared" si="93"/>
        <v>0</v>
      </c>
      <c r="WL13" s="18">
        <f t="shared" si="93"/>
        <v>0</v>
      </c>
      <c r="WM13" s="18">
        <f t="shared" si="93"/>
        <v>0</v>
      </c>
      <c r="WN13" s="18">
        <f t="shared" si="93"/>
        <v>0.18094243191028006</v>
      </c>
      <c r="WO13" s="18">
        <f t="shared" si="93"/>
        <v>5.6524675412594566E-2</v>
      </c>
      <c r="WP13" s="18">
        <f t="shared" si="93"/>
        <v>0.19881764109530972</v>
      </c>
      <c r="WQ13" s="18">
        <f t="shared" si="93"/>
        <v>0</v>
      </c>
      <c r="WR13" s="18">
        <f t="shared" si="93"/>
        <v>7.6450770082669581E-2</v>
      </c>
      <c r="WS13" s="18">
        <f t="shared" si="93"/>
        <v>0</v>
      </c>
      <c r="WT13" s="18">
        <f t="shared" si="93"/>
        <v>0</v>
      </c>
      <c r="WU13" s="18">
        <f t="shared" si="93"/>
        <v>7.4851843645788049E-2</v>
      </c>
      <c r="WV13" s="18">
        <f t="shared" si="93"/>
        <v>0.17004595608239295</v>
      </c>
      <c r="WW13" s="18">
        <f t="shared" si="93"/>
        <v>5.4373727376247981E-2</v>
      </c>
      <c r="WX13" s="18">
        <f t="shared" si="93"/>
        <v>0</v>
      </c>
      <c r="WY13" s="18">
        <f t="shared" si="93"/>
        <v>0</v>
      </c>
      <c r="WZ13" s="18">
        <f t="shared" si="93"/>
        <v>0</v>
      </c>
      <c r="XA13" s="18">
        <f t="shared" si="93"/>
        <v>0</v>
      </c>
      <c r="XB13" s="18">
        <f t="shared" si="93"/>
        <v>0</v>
      </c>
      <c r="XC13" s="18">
        <f t="shared" si="93"/>
        <v>0</v>
      </c>
      <c r="XD13" s="18">
        <f t="shared" si="93"/>
        <v>0</v>
      </c>
      <c r="XE13" s="18">
        <f t="shared" si="93"/>
        <v>0</v>
      </c>
      <c r="XF13" s="18">
        <f t="shared" si="93"/>
        <v>0</v>
      </c>
      <c r="XG13" s="18">
        <f t="shared" si="93"/>
        <v>0</v>
      </c>
      <c r="XH13" s="18">
        <f t="shared" si="93"/>
        <v>0</v>
      </c>
      <c r="XI13" s="18">
        <f t="shared" si="93"/>
        <v>0</v>
      </c>
      <c r="XJ13" s="18">
        <f t="shared" si="93"/>
        <v>6.1735005879937105E-2</v>
      </c>
      <c r="XK13" s="18">
        <f t="shared" si="93"/>
        <v>0</v>
      </c>
      <c r="XL13" s="18">
        <f t="shared" si="93"/>
        <v>0</v>
      </c>
      <c r="XM13" s="18">
        <f t="shared" si="93"/>
        <v>0.11231916074409033</v>
      </c>
      <c r="XN13" s="18">
        <f t="shared" si="93"/>
        <v>0</v>
      </c>
      <c r="XO13" s="18">
        <f t="shared" si="93"/>
        <v>0</v>
      </c>
      <c r="XP13" s="18">
        <f t="shared" si="93"/>
        <v>0</v>
      </c>
      <c r="XQ13" s="18">
        <f t="shared" si="93"/>
        <v>0</v>
      </c>
      <c r="XR13" s="18">
        <f t="shared" ref="XR13:AAC13" si="94">IF(XR39&gt;=0.05,XR39,0)</f>
        <v>0</v>
      </c>
      <c r="XS13" s="18">
        <f t="shared" si="94"/>
        <v>0</v>
      </c>
      <c r="XT13" s="18">
        <f t="shared" si="94"/>
        <v>6.6581505263419619E-2</v>
      </c>
      <c r="XU13" s="18">
        <f t="shared" si="94"/>
        <v>0</v>
      </c>
      <c r="XV13" s="18">
        <f t="shared" si="94"/>
        <v>0</v>
      </c>
      <c r="XW13" s="18">
        <f t="shared" si="94"/>
        <v>0</v>
      </c>
      <c r="XX13" s="18">
        <f t="shared" si="94"/>
        <v>0</v>
      </c>
      <c r="XY13" s="18">
        <f t="shared" si="94"/>
        <v>5.2949266621380262E-2</v>
      </c>
      <c r="XZ13" s="18">
        <f t="shared" si="94"/>
        <v>0</v>
      </c>
      <c r="YA13" s="18">
        <f t="shared" si="94"/>
        <v>0</v>
      </c>
      <c r="YB13" s="18">
        <f t="shared" si="94"/>
        <v>0</v>
      </c>
      <c r="YC13" s="18">
        <f t="shared" si="94"/>
        <v>0</v>
      </c>
      <c r="YD13" s="18">
        <f t="shared" si="94"/>
        <v>0</v>
      </c>
      <c r="YE13" s="18">
        <f t="shared" si="94"/>
        <v>0</v>
      </c>
      <c r="YF13" s="18">
        <f t="shared" si="94"/>
        <v>0</v>
      </c>
      <c r="YG13" s="18">
        <f t="shared" si="94"/>
        <v>0</v>
      </c>
      <c r="YH13" s="18">
        <f t="shared" si="94"/>
        <v>0</v>
      </c>
      <c r="YI13" s="18">
        <f t="shared" si="94"/>
        <v>0</v>
      </c>
      <c r="YJ13" s="18">
        <f t="shared" si="94"/>
        <v>0</v>
      </c>
      <c r="YK13" s="18">
        <f t="shared" si="94"/>
        <v>0</v>
      </c>
      <c r="YL13" s="18">
        <f t="shared" si="94"/>
        <v>0</v>
      </c>
      <c r="YM13" s="18">
        <f t="shared" si="94"/>
        <v>0</v>
      </c>
      <c r="YN13" s="18">
        <f t="shared" si="94"/>
        <v>0</v>
      </c>
      <c r="YO13" s="18">
        <f t="shared" si="94"/>
        <v>0</v>
      </c>
      <c r="YP13" s="18">
        <f t="shared" si="94"/>
        <v>0</v>
      </c>
      <c r="YQ13" s="18">
        <f t="shared" si="94"/>
        <v>0</v>
      </c>
      <c r="YR13" s="18">
        <f t="shared" si="94"/>
        <v>0</v>
      </c>
      <c r="YS13" s="18">
        <f t="shared" si="94"/>
        <v>0</v>
      </c>
      <c r="YT13" s="18">
        <f t="shared" si="94"/>
        <v>0</v>
      </c>
      <c r="YU13" s="18">
        <f t="shared" si="94"/>
        <v>0</v>
      </c>
      <c r="YV13" s="18">
        <f t="shared" si="94"/>
        <v>0.22190123333229819</v>
      </c>
      <c r="YW13" s="18">
        <f t="shared" si="94"/>
        <v>0</v>
      </c>
      <c r="YX13" s="18">
        <f t="shared" si="94"/>
        <v>7.1595823907092043E-2</v>
      </c>
      <c r="YY13" s="18">
        <f t="shared" si="94"/>
        <v>0</v>
      </c>
      <c r="YZ13" s="18">
        <f t="shared" si="94"/>
        <v>0.1132013764486621</v>
      </c>
      <c r="ZA13" s="18">
        <f t="shared" si="94"/>
        <v>0</v>
      </c>
      <c r="ZB13" s="18">
        <f t="shared" si="94"/>
        <v>0</v>
      </c>
      <c r="ZC13" s="18">
        <f t="shared" si="94"/>
        <v>0</v>
      </c>
      <c r="ZD13" s="18">
        <f t="shared" si="94"/>
        <v>0</v>
      </c>
      <c r="ZE13" s="18">
        <f t="shared" si="94"/>
        <v>0</v>
      </c>
      <c r="ZF13" s="18">
        <f t="shared" si="94"/>
        <v>0</v>
      </c>
      <c r="ZG13" s="18">
        <f t="shared" si="94"/>
        <v>0</v>
      </c>
      <c r="ZH13" s="18">
        <f t="shared" si="94"/>
        <v>0.14306643356137139</v>
      </c>
      <c r="ZI13" s="18">
        <f t="shared" si="94"/>
        <v>0</v>
      </c>
      <c r="ZJ13" s="18">
        <f t="shared" si="94"/>
        <v>8.8380747874372473E-2</v>
      </c>
      <c r="ZK13" s="18">
        <f t="shared" si="94"/>
        <v>0.19723798485759048</v>
      </c>
      <c r="ZL13" s="18">
        <f t="shared" si="94"/>
        <v>0</v>
      </c>
      <c r="ZM13" s="18">
        <f t="shared" si="94"/>
        <v>0</v>
      </c>
      <c r="ZN13" s="18">
        <f t="shared" si="94"/>
        <v>0</v>
      </c>
      <c r="ZO13" s="18">
        <f t="shared" si="94"/>
        <v>0</v>
      </c>
      <c r="ZP13" s="18">
        <f t="shared" si="94"/>
        <v>0</v>
      </c>
      <c r="ZQ13" s="18">
        <f t="shared" si="94"/>
        <v>0</v>
      </c>
      <c r="ZR13" s="18">
        <f t="shared" si="94"/>
        <v>0</v>
      </c>
      <c r="ZS13" s="18">
        <f t="shared" si="94"/>
        <v>0</v>
      </c>
      <c r="ZT13" s="18">
        <f t="shared" si="94"/>
        <v>0</v>
      </c>
      <c r="ZU13" s="18">
        <f t="shared" si="94"/>
        <v>0.21840731759494347</v>
      </c>
      <c r="ZV13" s="18">
        <f t="shared" si="94"/>
        <v>0</v>
      </c>
      <c r="ZW13" s="18">
        <f t="shared" si="94"/>
        <v>0</v>
      </c>
      <c r="ZX13" s="18">
        <f t="shared" si="94"/>
        <v>0.30109759168250028</v>
      </c>
      <c r="ZY13" s="18">
        <f t="shared" si="94"/>
        <v>0</v>
      </c>
      <c r="ZZ13" s="18">
        <f t="shared" si="94"/>
        <v>0</v>
      </c>
      <c r="AAA13" s="18">
        <f t="shared" si="94"/>
        <v>0</v>
      </c>
      <c r="AAB13" s="18">
        <f t="shared" si="94"/>
        <v>0</v>
      </c>
      <c r="AAC13" s="18">
        <f t="shared" si="94"/>
        <v>0.30299319142753356</v>
      </c>
      <c r="AAD13" s="18">
        <f t="shared" ref="AAD13:ACO13" si="95">IF(AAD39&gt;=0.05,AAD39,0)</f>
        <v>0.32641976653795812</v>
      </c>
      <c r="AAE13" s="18">
        <f t="shared" si="95"/>
        <v>0.58008782136869952</v>
      </c>
      <c r="AAF13" s="18">
        <f t="shared" si="95"/>
        <v>0</v>
      </c>
      <c r="AAG13" s="18">
        <f t="shared" si="95"/>
        <v>0</v>
      </c>
      <c r="AAH13" s="18">
        <f t="shared" si="95"/>
        <v>0</v>
      </c>
      <c r="AAI13" s="18">
        <f t="shared" si="95"/>
        <v>0</v>
      </c>
      <c r="AAJ13" s="18">
        <f t="shared" si="95"/>
        <v>0</v>
      </c>
      <c r="AAK13" s="18">
        <f t="shared" si="95"/>
        <v>0</v>
      </c>
      <c r="AAL13" s="18">
        <f t="shared" si="95"/>
        <v>0</v>
      </c>
      <c r="AAM13" s="18">
        <f t="shared" si="95"/>
        <v>0</v>
      </c>
      <c r="AAN13" s="18">
        <f t="shared" si="95"/>
        <v>0</v>
      </c>
      <c r="AAO13" s="18">
        <f t="shared" si="95"/>
        <v>0</v>
      </c>
      <c r="AAP13" s="18">
        <f t="shared" si="95"/>
        <v>0</v>
      </c>
      <c r="AAQ13" s="18">
        <f t="shared" si="95"/>
        <v>0</v>
      </c>
      <c r="AAR13" s="18">
        <f t="shared" si="95"/>
        <v>0</v>
      </c>
      <c r="AAS13" s="18">
        <f t="shared" si="95"/>
        <v>0</v>
      </c>
      <c r="AAT13" s="18">
        <f t="shared" si="95"/>
        <v>0</v>
      </c>
      <c r="AAU13" s="18">
        <f t="shared" si="95"/>
        <v>0</v>
      </c>
      <c r="AAV13" s="18">
        <f t="shared" si="95"/>
        <v>0</v>
      </c>
      <c r="AAW13" s="18">
        <f t="shared" si="95"/>
        <v>0</v>
      </c>
      <c r="AAX13" s="18">
        <f t="shared" si="95"/>
        <v>0</v>
      </c>
      <c r="AAY13" s="18">
        <f t="shared" si="95"/>
        <v>0</v>
      </c>
      <c r="AAZ13" s="18">
        <f t="shared" si="95"/>
        <v>0</v>
      </c>
      <c r="ABA13" s="18">
        <f t="shared" si="95"/>
        <v>0</v>
      </c>
      <c r="ABB13" s="18">
        <f t="shared" si="95"/>
        <v>0</v>
      </c>
      <c r="ABC13" s="18">
        <f t="shared" si="95"/>
        <v>0</v>
      </c>
      <c r="ABD13" s="18">
        <f t="shared" si="95"/>
        <v>0</v>
      </c>
      <c r="ABE13" s="18">
        <f t="shared" si="95"/>
        <v>0</v>
      </c>
      <c r="ABF13" s="18">
        <f t="shared" si="95"/>
        <v>0</v>
      </c>
      <c r="ABG13" s="18">
        <f t="shared" si="95"/>
        <v>0</v>
      </c>
      <c r="ABH13" s="18">
        <f t="shared" si="95"/>
        <v>0</v>
      </c>
      <c r="ABI13" s="18">
        <f t="shared" si="95"/>
        <v>0</v>
      </c>
      <c r="ABJ13" s="18">
        <f t="shared" si="95"/>
        <v>0</v>
      </c>
      <c r="ABK13" s="18">
        <f t="shared" si="95"/>
        <v>0</v>
      </c>
      <c r="ABL13" s="18">
        <f t="shared" si="95"/>
        <v>0</v>
      </c>
      <c r="ABM13" s="18">
        <f t="shared" si="95"/>
        <v>0</v>
      </c>
      <c r="ABN13" s="18">
        <f t="shared" si="95"/>
        <v>0</v>
      </c>
      <c r="ABO13" s="18">
        <f t="shared" si="95"/>
        <v>0</v>
      </c>
      <c r="ABP13" s="18">
        <f t="shared" si="95"/>
        <v>0</v>
      </c>
      <c r="ABQ13" s="18">
        <f t="shared" si="95"/>
        <v>0</v>
      </c>
      <c r="ABR13" s="18">
        <f t="shared" si="95"/>
        <v>0</v>
      </c>
      <c r="ABS13" s="18">
        <f t="shared" si="95"/>
        <v>0</v>
      </c>
      <c r="ABT13" s="18">
        <f t="shared" si="95"/>
        <v>0</v>
      </c>
      <c r="ABU13" s="18">
        <f t="shared" si="95"/>
        <v>0</v>
      </c>
      <c r="ABV13" s="18">
        <f t="shared" si="95"/>
        <v>0</v>
      </c>
      <c r="ABW13" s="18">
        <f t="shared" si="95"/>
        <v>0</v>
      </c>
      <c r="ABX13" s="18">
        <f t="shared" si="95"/>
        <v>0</v>
      </c>
      <c r="ABY13" s="18">
        <f t="shared" si="95"/>
        <v>0</v>
      </c>
      <c r="ABZ13" s="18">
        <f t="shared" si="95"/>
        <v>0</v>
      </c>
      <c r="ACA13" s="18">
        <f t="shared" si="95"/>
        <v>0</v>
      </c>
      <c r="ACB13" s="18">
        <f t="shared" si="95"/>
        <v>0</v>
      </c>
      <c r="ACC13" s="18">
        <f t="shared" si="95"/>
        <v>0</v>
      </c>
      <c r="ACD13" s="18">
        <f t="shared" si="95"/>
        <v>0</v>
      </c>
      <c r="ACE13" s="18">
        <f t="shared" si="95"/>
        <v>0</v>
      </c>
      <c r="ACF13" s="18">
        <f t="shared" si="95"/>
        <v>0</v>
      </c>
      <c r="ACG13" s="18">
        <f t="shared" si="95"/>
        <v>0</v>
      </c>
      <c r="ACH13" s="18">
        <f t="shared" si="95"/>
        <v>0</v>
      </c>
      <c r="ACI13" s="18">
        <f t="shared" si="95"/>
        <v>0</v>
      </c>
      <c r="ACJ13" s="18">
        <f t="shared" si="95"/>
        <v>0</v>
      </c>
      <c r="ACK13" s="18">
        <f t="shared" si="95"/>
        <v>0</v>
      </c>
      <c r="ACL13" s="18">
        <f t="shared" si="95"/>
        <v>0</v>
      </c>
      <c r="ACM13" s="18">
        <f t="shared" si="95"/>
        <v>0</v>
      </c>
      <c r="ACN13" s="18">
        <f t="shared" si="95"/>
        <v>0</v>
      </c>
      <c r="ACO13" s="18">
        <f t="shared" si="95"/>
        <v>0</v>
      </c>
      <c r="ACP13" s="18">
        <f t="shared" ref="ACP13:AFA13" si="96">IF(ACP39&gt;=0.05,ACP39,0)</f>
        <v>0</v>
      </c>
      <c r="ACQ13" s="18">
        <f t="shared" si="96"/>
        <v>0</v>
      </c>
      <c r="ACR13" s="18">
        <f t="shared" si="96"/>
        <v>0</v>
      </c>
      <c r="ACS13" s="18">
        <f t="shared" si="96"/>
        <v>0</v>
      </c>
      <c r="ACT13" s="18">
        <f t="shared" si="96"/>
        <v>0</v>
      </c>
      <c r="ACU13" s="18">
        <f t="shared" si="96"/>
        <v>0</v>
      </c>
      <c r="ACV13" s="18">
        <f t="shared" si="96"/>
        <v>0</v>
      </c>
      <c r="ACW13" s="18">
        <f t="shared" si="96"/>
        <v>0</v>
      </c>
      <c r="ACX13" s="18">
        <f t="shared" si="96"/>
        <v>0</v>
      </c>
      <c r="ACY13" s="18">
        <f t="shared" si="96"/>
        <v>0</v>
      </c>
      <c r="ACZ13" s="18">
        <f t="shared" si="96"/>
        <v>0</v>
      </c>
      <c r="ADA13" s="18">
        <f t="shared" si="96"/>
        <v>0</v>
      </c>
      <c r="ADB13" s="18">
        <f t="shared" si="96"/>
        <v>0</v>
      </c>
      <c r="ADC13" s="18">
        <f t="shared" si="96"/>
        <v>0.22316837425583105</v>
      </c>
      <c r="ADD13" s="18">
        <f t="shared" si="96"/>
        <v>0.64115155930142465</v>
      </c>
      <c r="ADE13" s="18">
        <f t="shared" si="96"/>
        <v>0</v>
      </c>
      <c r="ADF13" s="18">
        <f t="shared" si="96"/>
        <v>0</v>
      </c>
      <c r="ADG13" s="18">
        <f t="shared" si="96"/>
        <v>0.23238503574864827</v>
      </c>
      <c r="ADH13" s="18">
        <f t="shared" si="96"/>
        <v>0.617361491190347</v>
      </c>
      <c r="ADI13" s="18">
        <f t="shared" si="96"/>
        <v>0</v>
      </c>
      <c r="ADJ13" s="18">
        <f t="shared" si="96"/>
        <v>0</v>
      </c>
      <c r="ADK13" s="18">
        <f t="shared" si="96"/>
        <v>0</v>
      </c>
      <c r="ADL13" s="18">
        <f t="shared" si="96"/>
        <v>0</v>
      </c>
      <c r="ADM13" s="18">
        <f t="shared" si="96"/>
        <v>0</v>
      </c>
      <c r="ADN13" s="18">
        <f t="shared" si="96"/>
        <v>0</v>
      </c>
      <c r="ADO13" s="18">
        <f t="shared" si="96"/>
        <v>0</v>
      </c>
      <c r="ADP13" s="18">
        <f t="shared" si="96"/>
        <v>0</v>
      </c>
      <c r="ADQ13" s="18">
        <f t="shared" si="96"/>
        <v>0</v>
      </c>
      <c r="ADR13" s="18">
        <f t="shared" si="96"/>
        <v>0</v>
      </c>
      <c r="ADS13" s="18">
        <f t="shared" si="96"/>
        <v>0</v>
      </c>
      <c r="ADT13" s="18">
        <f t="shared" si="96"/>
        <v>0</v>
      </c>
      <c r="ADU13" s="18">
        <f t="shared" si="96"/>
        <v>0</v>
      </c>
      <c r="ADV13" s="18">
        <f t="shared" si="96"/>
        <v>5.999193990254835E-2</v>
      </c>
      <c r="ADW13" s="18">
        <f t="shared" si="96"/>
        <v>0</v>
      </c>
      <c r="ADX13" s="18">
        <f t="shared" si="96"/>
        <v>0</v>
      </c>
      <c r="ADY13" s="18">
        <f t="shared" si="96"/>
        <v>0</v>
      </c>
      <c r="ADZ13" s="18">
        <f t="shared" si="96"/>
        <v>0</v>
      </c>
      <c r="AEA13" s="18">
        <f t="shared" si="96"/>
        <v>0</v>
      </c>
      <c r="AEB13" s="18">
        <f t="shared" si="96"/>
        <v>0</v>
      </c>
      <c r="AEC13" s="18">
        <f t="shared" si="96"/>
        <v>5.2816863432910144E-2</v>
      </c>
      <c r="AED13" s="18">
        <f t="shared" si="96"/>
        <v>0</v>
      </c>
      <c r="AEE13" s="18">
        <f t="shared" si="96"/>
        <v>0</v>
      </c>
      <c r="AEF13" s="18">
        <f t="shared" si="96"/>
        <v>0</v>
      </c>
      <c r="AEG13" s="18">
        <f t="shared" si="96"/>
        <v>0</v>
      </c>
      <c r="AEH13" s="18">
        <f t="shared" si="96"/>
        <v>0</v>
      </c>
      <c r="AEI13" s="18">
        <f t="shared" si="96"/>
        <v>0</v>
      </c>
      <c r="AEJ13" s="18">
        <f t="shared" si="96"/>
        <v>0.16436226749374572</v>
      </c>
      <c r="AEK13" s="18">
        <f t="shared" si="96"/>
        <v>0.75748365173149601</v>
      </c>
      <c r="AEL13" s="18">
        <f t="shared" si="96"/>
        <v>0.5838723129416582</v>
      </c>
      <c r="AEM13" s="18">
        <f t="shared" si="96"/>
        <v>0</v>
      </c>
      <c r="AEN13" s="18">
        <f t="shared" si="96"/>
        <v>7.4706683659803999E-2</v>
      </c>
      <c r="AEO13" s="18">
        <f t="shared" si="96"/>
        <v>0</v>
      </c>
      <c r="AEP13" s="18">
        <f t="shared" si="96"/>
        <v>0.18235035534514832</v>
      </c>
      <c r="AEQ13" s="18">
        <f t="shared" si="96"/>
        <v>0.64222035340142758</v>
      </c>
      <c r="AER13" s="18">
        <f t="shared" si="96"/>
        <v>0</v>
      </c>
      <c r="AES13" s="18">
        <f t="shared" si="96"/>
        <v>0</v>
      </c>
      <c r="AET13" s="18">
        <f t="shared" si="96"/>
        <v>0</v>
      </c>
      <c r="AEU13" s="18">
        <f t="shared" si="96"/>
        <v>0</v>
      </c>
      <c r="AEV13" s="18">
        <f t="shared" si="96"/>
        <v>0</v>
      </c>
      <c r="AEW13" s="18">
        <f t="shared" si="96"/>
        <v>0</v>
      </c>
      <c r="AEX13" s="18">
        <f t="shared" si="96"/>
        <v>0</v>
      </c>
      <c r="AEY13" s="18">
        <f t="shared" si="96"/>
        <v>0</v>
      </c>
      <c r="AEZ13" s="18">
        <f t="shared" si="96"/>
        <v>0</v>
      </c>
      <c r="AFA13" s="18">
        <f t="shared" si="96"/>
        <v>0</v>
      </c>
      <c r="AFB13" s="18">
        <f t="shared" ref="AFB13:AGE13" si="97">IF(AFB39&gt;=0.05,AFB39,0)</f>
        <v>0</v>
      </c>
      <c r="AFC13" s="18">
        <f t="shared" si="97"/>
        <v>0</v>
      </c>
      <c r="AFD13" s="18">
        <f t="shared" si="97"/>
        <v>0</v>
      </c>
      <c r="AFE13" s="18">
        <f t="shared" si="97"/>
        <v>0</v>
      </c>
      <c r="AFF13" s="18">
        <f t="shared" si="97"/>
        <v>0</v>
      </c>
      <c r="AFG13" s="18">
        <f t="shared" si="97"/>
        <v>0</v>
      </c>
      <c r="AFH13" s="18">
        <f t="shared" si="97"/>
        <v>0</v>
      </c>
      <c r="AFI13" s="18">
        <f t="shared" si="97"/>
        <v>0</v>
      </c>
      <c r="AFJ13" s="18">
        <f t="shared" si="97"/>
        <v>0</v>
      </c>
      <c r="AFK13" s="18">
        <f t="shared" si="97"/>
        <v>0.69098968291042207</v>
      </c>
      <c r="AFL13" s="18">
        <f t="shared" si="97"/>
        <v>0</v>
      </c>
      <c r="AFM13" s="18">
        <f t="shared" si="97"/>
        <v>0</v>
      </c>
      <c r="AFN13" s="18">
        <f t="shared" si="97"/>
        <v>0</v>
      </c>
      <c r="AFO13" s="18">
        <f t="shared" si="97"/>
        <v>0</v>
      </c>
      <c r="AFP13" s="18">
        <f t="shared" si="97"/>
        <v>0</v>
      </c>
      <c r="AFQ13" s="18">
        <f t="shared" si="97"/>
        <v>0</v>
      </c>
      <c r="AFR13" s="18">
        <f t="shared" si="97"/>
        <v>0</v>
      </c>
      <c r="AFS13" s="18">
        <f t="shared" si="97"/>
        <v>0</v>
      </c>
      <c r="AFT13" s="18">
        <f t="shared" si="97"/>
        <v>0</v>
      </c>
      <c r="AFU13" s="18">
        <f t="shared" si="97"/>
        <v>0</v>
      </c>
      <c r="AFV13" s="18">
        <f t="shared" si="97"/>
        <v>0</v>
      </c>
      <c r="AFW13" s="18">
        <f t="shared" si="97"/>
        <v>0</v>
      </c>
      <c r="AFX13" s="18">
        <f t="shared" si="97"/>
        <v>0.18215609605414934</v>
      </c>
      <c r="AFY13" s="18">
        <f t="shared" si="97"/>
        <v>0</v>
      </c>
      <c r="AFZ13" s="18">
        <f t="shared" si="97"/>
        <v>0</v>
      </c>
      <c r="AGA13" s="18">
        <f t="shared" si="97"/>
        <v>0</v>
      </c>
      <c r="AGB13" s="18">
        <f t="shared" si="97"/>
        <v>0</v>
      </c>
      <c r="AGC13" s="18">
        <f t="shared" si="97"/>
        <v>0</v>
      </c>
      <c r="AGD13" s="18">
        <f t="shared" si="97"/>
        <v>0</v>
      </c>
      <c r="AGE13" s="18">
        <f t="shared" si="97"/>
        <v>0</v>
      </c>
    </row>
    <row r="14" spans="1:863" x14ac:dyDescent="0.2">
      <c r="A14" s="6" t="s">
        <v>15</v>
      </c>
      <c r="B14" s="18">
        <f t="shared" ref="B14:BM14" si="98">IF(B40&gt;=0.05,B40,0)</f>
        <v>0</v>
      </c>
      <c r="C14" s="18">
        <f t="shared" si="98"/>
        <v>0</v>
      </c>
      <c r="D14" s="18">
        <f t="shared" si="98"/>
        <v>0.13719298655620318</v>
      </c>
      <c r="E14" s="18">
        <f t="shared" si="98"/>
        <v>0</v>
      </c>
      <c r="F14" s="18">
        <f t="shared" si="98"/>
        <v>0.63847448626756043</v>
      </c>
      <c r="G14" s="18">
        <f t="shared" si="98"/>
        <v>0</v>
      </c>
      <c r="H14" s="18">
        <f t="shared" si="98"/>
        <v>0</v>
      </c>
      <c r="I14" s="18">
        <f t="shared" si="98"/>
        <v>0.30684861900527211</v>
      </c>
      <c r="J14" s="18">
        <f t="shared" si="98"/>
        <v>0</v>
      </c>
      <c r="K14" s="18">
        <f t="shared" si="98"/>
        <v>0</v>
      </c>
      <c r="L14" s="18">
        <f t="shared" si="98"/>
        <v>0</v>
      </c>
      <c r="M14" s="18">
        <f t="shared" si="98"/>
        <v>0</v>
      </c>
      <c r="N14" s="18">
        <f t="shared" si="98"/>
        <v>0</v>
      </c>
      <c r="O14" s="18">
        <f t="shared" si="98"/>
        <v>0</v>
      </c>
      <c r="P14" s="18">
        <f t="shared" si="98"/>
        <v>0.9939488960727626</v>
      </c>
      <c r="Q14" s="18">
        <f t="shared" si="98"/>
        <v>0</v>
      </c>
      <c r="R14" s="18">
        <f t="shared" si="98"/>
        <v>0</v>
      </c>
      <c r="S14" s="18">
        <f t="shared" si="98"/>
        <v>0</v>
      </c>
      <c r="T14" s="18">
        <f t="shared" si="98"/>
        <v>0</v>
      </c>
      <c r="U14" s="18">
        <f t="shared" si="98"/>
        <v>5.4228324177564249E-2</v>
      </c>
      <c r="V14" s="18">
        <f t="shared" si="98"/>
        <v>0</v>
      </c>
      <c r="W14" s="18">
        <f t="shared" si="98"/>
        <v>0</v>
      </c>
      <c r="X14" s="18">
        <f t="shared" si="98"/>
        <v>0</v>
      </c>
      <c r="Y14" s="18">
        <f t="shared" si="98"/>
        <v>0</v>
      </c>
      <c r="Z14" s="18">
        <f t="shared" si="98"/>
        <v>0</v>
      </c>
      <c r="AA14" s="18">
        <f t="shared" si="98"/>
        <v>0</v>
      </c>
      <c r="AB14" s="18">
        <f t="shared" si="98"/>
        <v>0</v>
      </c>
      <c r="AC14" s="18">
        <f t="shared" si="98"/>
        <v>0</v>
      </c>
      <c r="AD14" s="18">
        <f t="shared" si="98"/>
        <v>0</v>
      </c>
      <c r="AE14" s="18">
        <f t="shared" si="98"/>
        <v>0</v>
      </c>
      <c r="AF14" s="18">
        <f t="shared" si="98"/>
        <v>0</v>
      </c>
      <c r="AG14" s="18">
        <f t="shared" si="98"/>
        <v>0</v>
      </c>
      <c r="AH14" s="18">
        <f t="shared" si="98"/>
        <v>0</v>
      </c>
      <c r="AI14" s="18">
        <f t="shared" si="98"/>
        <v>0</v>
      </c>
      <c r="AJ14" s="18">
        <f t="shared" si="98"/>
        <v>0</v>
      </c>
      <c r="AK14" s="18">
        <f t="shared" si="98"/>
        <v>0.21247618265286486</v>
      </c>
      <c r="AL14" s="18">
        <f t="shared" si="98"/>
        <v>0</v>
      </c>
      <c r="AM14" s="18">
        <f t="shared" si="98"/>
        <v>0</v>
      </c>
      <c r="AN14" s="18">
        <f t="shared" si="98"/>
        <v>0</v>
      </c>
      <c r="AO14" s="18">
        <f t="shared" si="98"/>
        <v>0</v>
      </c>
      <c r="AP14" s="18">
        <f t="shared" si="98"/>
        <v>0</v>
      </c>
      <c r="AQ14" s="18">
        <f t="shared" si="98"/>
        <v>0</v>
      </c>
      <c r="AR14" s="18">
        <f t="shared" si="98"/>
        <v>0</v>
      </c>
      <c r="AS14" s="18">
        <f t="shared" si="98"/>
        <v>0.23310822912209603</v>
      </c>
      <c r="AT14" s="18">
        <f t="shared" si="98"/>
        <v>6.622099512868615E-2</v>
      </c>
      <c r="AU14" s="18">
        <f t="shared" si="98"/>
        <v>0</v>
      </c>
      <c r="AV14" s="18">
        <f t="shared" si="98"/>
        <v>0.14944552267892119</v>
      </c>
      <c r="AW14" s="18">
        <f t="shared" si="98"/>
        <v>0</v>
      </c>
      <c r="AX14" s="18">
        <f t="shared" si="98"/>
        <v>5.8514849362242181E-2</v>
      </c>
      <c r="AY14" s="18">
        <f t="shared" si="98"/>
        <v>0</v>
      </c>
      <c r="AZ14" s="18">
        <f t="shared" si="98"/>
        <v>0</v>
      </c>
      <c r="BA14" s="18">
        <f t="shared" si="98"/>
        <v>0</v>
      </c>
      <c r="BB14" s="18">
        <f t="shared" si="98"/>
        <v>0</v>
      </c>
      <c r="BC14" s="18">
        <f t="shared" si="98"/>
        <v>0</v>
      </c>
      <c r="BD14" s="18">
        <f t="shared" si="98"/>
        <v>0</v>
      </c>
      <c r="BE14" s="18">
        <f t="shared" si="98"/>
        <v>0</v>
      </c>
      <c r="BF14" s="18">
        <f t="shared" si="98"/>
        <v>0</v>
      </c>
      <c r="BG14" s="18">
        <f t="shared" si="98"/>
        <v>0.23136672679359896</v>
      </c>
      <c r="BH14" s="18">
        <f t="shared" si="98"/>
        <v>0</v>
      </c>
      <c r="BI14" s="18">
        <f t="shared" si="98"/>
        <v>0.24754738978757904</v>
      </c>
      <c r="BJ14" s="18">
        <f t="shared" si="98"/>
        <v>0</v>
      </c>
      <c r="BK14" s="18">
        <f t="shared" si="98"/>
        <v>0</v>
      </c>
      <c r="BL14" s="18">
        <f t="shared" si="98"/>
        <v>0.14893930618946413</v>
      </c>
      <c r="BM14" s="18">
        <f t="shared" si="98"/>
        <v>0</v>
      </c>
      <c r="BN14" s="18">
        <f t="shared" ref="BN14:DY14" si="99">IF(BN40&gt;=0.05,BN40,0)</f>
        <v>0</v>
      </c>
      <c r="BO14" s="18">
        <f t="shared" si="99"/>
        <v>0</v>
      </c>
      <c r="BP14" s="18">
        <f t="shared" si="99"/>
        <v>0</v>
      </c>
      <c r="BQ14" s="18">
        <f t="shared" si="99"/>
        <v>0</v>
      </c>
      <c r="BR14" s="18">
        <f t="shared" si="99"/>
        <v>0</v>
      </c>
      <c r="BS14" s="18">
        <f t="shared" si="99"/>
        <v>0</v>
      </c>
      <c r="BT14" s="18">
        <f t="shared" si="99"/>
        <v>0</v>
      </c>
      <c r="BU14" s="18">
        <f t="shared" si="99"/>
        <v>0</v>
      </c>
      <c r="BV14" s="18">
        <f t="shared" si="99"/>
        <v>0</v>
      </c>
      <c r="BW14" s="18">
        <f t="shared" si="99"/>
        <v>0</v>
      </c>
      <c r="BX14" s="18">
        <f t="shared" si="99"/>
        <v>0</v>
      </c>
      <c r="BY14" s="18">
        <f t="shared" si="99"/>
        <v>0</v>
      </c>
      <c r="BZ14" s="18">
        <f t="shared" si="99"/>
        <v>0</v>
      </c>
      <c r="CA14" s="18">
        <f t="shared" si="99"/>
        <v>8.9954694482938982E-2</v>
      </c>
      <c r="CB14" s="18">
        <f t="shared" si="99"/>
        <v>0</v>
      </c>
      <c r="CC14" s="18">
        <f t="shared" si="99"/>
        <v>0</v>
      </c>
      <c r="CD14" s="18">
        <f t="shared" si="99"/>
        <v>0.49189416618756387</v>
      </c>
      <c r="CE14" s="18">
        <f t="shared" si="99"/>
        <v>0</v>
      </c>
      <c r="CF14" s="18">
        <f t="shared" si="99"/>
        <v>0</v>
      </c>
      <c r="CG14" s="18">
        <f t="shared" si="99"/>
        <v>0</v>
      </c>
      <c r="CH14" s="18">
        <f t="shared" si="99"/>
        <v>0</v>
      </c>
      <c r="CI14" s="18">
        <f t="shared" si="99"/>
        <v>0</v>
      </c>
      <c r="CJ14" s="18">
        <f t="shared" si="99"/>
        <v>0.10156665549255244</v>
      </c>
      <c r="CK14" s="18">
        <f t="shared" si="99"/>
        <v>0.19870690523889933</v>
      </c>
      <c r="CL14" s="18">
        <f t="shared" si="99"/>
        <v>0</v>
      </c>
      <c r="CM14" s="18">
        <f t="shared" si="99"/>
        <v>0</v>
      </c>
      <c r="CN14" s="18">
        <f t="shared" si="99"/>
        <v>0</v>
      </c>
      <c r="CO14" s="18">
        <f t="shared" si="99"/>
        <v>7.5292653136901949E-2</v>
      </c>
      <c r="CP14" s="18">
        <f t="shared" si="99"/>
        <v>0</v>
      </c>
      <c r="CQ14" s="18">
        <f t="shared" si="99"/>
        <v>0</v>
      </c>
      <c r="CR14" s="18">
        <f t="shared" si="99"/>
        <v>0.55078569550772261</v>
      </c>
      <c r="CS14" s="18">
        <f t="shared" si="99"/>
        <v>0</v>
      </c>
      <c r="CT14" s="18">
        <f t="shared" si="99"/>
        <v>0</v>
      </c>
      <c r="CU14" s="18">
        <f t="shared" si="99"/>
        <v>0</v>
      </c>
      <c r="CV14" s="18">
        <f t="shared" si="99"/>
        <v>5.8371668529351176E-2</v>
      </c>
      <c r="CW14" s="18">
        <f t="shared" si="99"/>
        <v>0</v>
      </c>
      <c r="CX14" s="18">
        <f t="shared" si="99"/>
        <v>0</v>
      </c>
      <c r="CY14" s="18">
        <f t="shared" si="99"/>
        <v>0</v>
      </c>
      <c r="CZ14" s="18">
        <f t="shared" si="99"/>
        <v>0</v>
      </c>
      <c r="DA14" s="18">
        <f t="shared" si="99"/>
        <v>0.15846624435670392</v>
      </c>
      <c r="DB14" s="18">
        <f t="shared" si="99"/>
        <v>0</v>
      </c>
      <c r="DC14" s="18">
        <f t="shared" si="99"/>
        <v>0</v>
      </c>
      <c r="DD14" s="18">
        <f t="shared" si="99"/>
        <v>0</v>
      </c>
      <c r="DE14" s="18">
        <f t="shared" si="99"/>
        <v>7.9699691424644475E-2</v>
      </c>
      <c r="DF14" s="18">
        <f t="shared" si="99"/>
        <v>0</v>
      </c>
      <c r="DG14" s="18">
        <f t="shared" si="99"/>
        <v>0.35255374177174997</v>
      </c>
      <c r="DH14" s="18">
        <f t="shared" si="99"/>
        <v>0.15870050211195896</v>
      </c>
      <c r="DI14" s="18">
        <f t="shared" si="99"/>
        <v>0</v>
      </c>
      <c r="DJ14" s="18">
        <f t="shared" si="99"/>
        <v>0</v>
      </c>
      <c r="DK14" s="18">
        <f t="shared" si="99"/>
        <v>0</v>
      </c>
      <c r="DL14" s="18">
        <f t="shared" si="99"/>
        <v>0</v>
      </c>
      <c r="DM14" s="18">
        <f t="shared" si="99"/>
        <v>0.4440298678713524</v>
      </c>
      <c r="DN14" s="18">
        <f t="shared" si="99"/>
        <v>0</v>
      </c>
      <c r="DO14" s="18">
        <f t="shared" si="99"/>
        <v>0</v>
      </c>
      <c r="DP14" s="18">
        <f t="shared" si="99"/>
        <v>0</v>
      </c>
      <c r="DQ14" s="18">
        <f t="shared" si="99"/>
        <v>0.14336338518614172</v>
      </c>
      <c r="DR14" s="18">
        <f t="shared" si="99"/>
        <v>0</v>
      </c>
      <c r="DS14" s="18">
        <f t="shared" si="99"/>
        <v>0</v>
      </c>
      <c r="DT14" s="18">
        <f t="shared" si="99"/>
        <v>0.15093234831236724</v>
      </c>
      <c r="DU14" s="18">
        <f t="shared" si="99"/>
        <v>0.14391427597650519</v>
      </c>
      <c r="DV14" s="18">
        <f t="shared" si="99"/>
        <v>0</v>
      </c>
      <c r="DW14" s="18">
        <f t="shared" si="99"/>
        <v>0</v>
      </c>
      <c r="DX14" s="18">
        <f t="shared" si="99"/>
        <v>0</v>
      </c>
      <c r="DY14" s="18">
        <f t="shared" si="99"/>
        <v>0</v>
      </c>
      <c r="DZ14" s="18">
        <f t="shared" ref="DZ14:GK14" si="100">IF(DZ40&gt;=0.05,DZ40,0)</f>
        <v>0</v>
      </c>
      <c r="EA14" s="18">
        <f t="shared" si="100"/>
        <v>0</v>
      </c>
      <c r="EB14" s="18">
        <f t="shared" si="100"/>
        <v>0</v>
      </c>
      <c r="EC14" s="18">
        <f t="shared" si="100"/>
        <v>0</v>
      </c>
      <c r="ED14" s="18">
        <f t="shared" si="100"/>
        <v>0</v>
      </c>
      <c r="EE14" s="18">
        <f t="shared" si="100"/>
        <v>0</v>
      </c>
      <c r="EF14" s="18">
        <f t="shared" si="100"/>
        <v>9.9758577958521805E-2</v>
      </c>
      <c r="EG14" s="18">
        <f t="shared" si="100"/>
        <v>0</v>
      </c>
      <c r="EH14" s="18">
        <f t="shared" si="100"/>
        <v>0.26593469911582784</v>
      </c>
      <c r="EI14" s="18">
        <f t="shared" si="100"/>
        <v>0</v>
      </c>
      <c r="EJ14" s="18">
        <f t="shared" si="100"/>
        <v>6.8763191735948984E-2</v>
      </c>
      <c r="EK14" s="18">
        <f t="shared" si="100"/>
        <v>0</v>
      </c>
      <c r="EL14" s="18">
        <f t="shared" si="100"/>
        <v>0</v>
      </c>
      <c r="EM14" s="18">
        <f t="shared" si="100"/>
        <v>0</v>
      </c>
      <c r="EN14" s="18">
        <f t="shared" si="100"/>
        <v>0</v>
      </c>
      <c r="EO14" s="18">
        <f t="shared" si="100"/>
        <v>0</v>
      </c>
      <c r="EP14" s="18">
        <f t="shared" si="100"/>
        <v>0</v>
      </c>
      <c r="EQ14" s="18">
        <f t="shared" si="100"/>
        <v>0</v>
      </c>
      <c r="ER14" s="18">
        <f t="shared" si="100"/>
        <v>0</v>
      </c>
      <c r="ES14" s="18">
        <f t="shared" si="100"/>
        <v>0</v>
      </c>
      <c r="ET14" s="18">
        <f t="shared" si="100"/>
        <v>0.15350852494294295</v>
      </c>
      <c r="EU14" s="18">
        <f t="shared" si="100"/>
        <v>0</v>
      </c>
      <c r="EV14" s="18">
        <f t="shared" si="100"/>
        <v>0</v>
      </c>
      <c r="EW14" s="18">
        <f t="shared" si="100"/>
        <v>0</v>
      </c>
      <c r="EX14" s="18">
        <f t="shared" si="100"/>
        <v>0</v>
      </c>
      <c r="EY14" s="18">
        <f t="shared" si="100"/>
        <v>5.9030417232285672E-2</v>
      </c>
      <c r="EZ14" s="18">
        <f t="shared" si="100"/>
        <v>0.28496491161337573</v>
      </c>
      <c r="FA14" s="18">
        <f t="shared" si="100"/>
        <v>0</v>
      </c>
      <c r="FB14" s="18">
        <f t="shared" si="100"/>
        <v>0</v>
      </c>
      <c r="FC14" s="18">
        <f t="shared" si="100"/>
        <v>0.16799785627373515</v>
      </c>
      <c r="FD14" s="18">
        <f t="shared" si="100"/>
        <v>0</v>
      </c>
      <c r="FE14" s="18">
        <f t="shared" si="100"/>
        <v>0</v>
      </c>
      <c r="FF14" s="18">
        <f t="shared" si="100"/>
        <v>0</v>
      </c>
      <c r="FG14" s="18">
        <f t="shared" si="100"/>
        <v>0</v>
      </c>
      <c r="FH14" s="18">
        <f t="shared" si="100"/>
        <v>0</v>
      </c>
      <c r="FI14" s="18">
        <f t="shared" si="100"/>
        <v>0</v>
      </c>
      <c r="FJ14" s="18">
        <f t="shared" si="100"/>
        <v>0</v>
      </c>
      <c r="FK14" s="18">
        <f t="shared" si="100"/>
        <v>0</v>
      </c>
      <c r="FL14" s="18">
        <f t="shared" si="100"/>
        <v>0</v>
      </c>
      <c r="FM14" s="18">
        <f t="shared" si="100"/>
        <v>0</v>
      </c>
      <c r="FN14" s="18">
        <f t="shared" si="100"/>
        <v>0</v>
      </c>
      <c r="FO14" s="18">
        <f t="shared" si="100"/>
        <v>0</v>
      </c>
      <c r="FP14" s="18">
        <f t="shared" si="100"/>
        <v>0.10330432648253726</v>
      </c>
      <c r="FQ14" s="18">
        <f t="shared" si="100"/>
        <v>0</v>
      </c>
      <c r="FR14" s="18">
        <f t="shared" si="100"/>
        <v>0.19483405609347912</v>
      </c>
      <c r="FS14" s="18">
        <f t="shared" si="100"/>
        <v>0.44789572281105378</v>
      </c>
      <c r="FT14" s="18">
        <f t="shared" si="100"/>
        <v>0</v>
      </c>
      <c r="FU14" s="18">
        <f t="shared" si="100"/>
        <v>0</v>
      </c>
      <c r="FV14" s="18">
        <f t="shared" si="100"/>
        <v>0</v>
      </c>
      <c r="FW14" s="18">
        <f t="shared" si="100"/>
        <v>0</v>
      </c>
      <c r="FX14" s="18">
        <f t="shared" si="100"/>
        <v>0</v>
      </c>
      <c r="FY14" s="18">
        <f t="shared" si="100"/>
        <v>0</v>
      </c>
      <c r="FZ14" s="18">
        <f t="shared" si="100"/>
        <v>8.5474354781774078E-2</v>
      </c>
      <c r="GA14" s="18">
        <f t="shared" si="100"/>
        <v>0</v>
      </c>
      <c r="GB14" s="18">
        <f t="shared" si="100"/>
        <v>0.20170216828543477</v>
      </c>
      <c r="GC14" s="18">
        <f t="shared" si="100"/>
        <v>0</v>
      </c>
      <c r="GD14" s="18">
        <f t="shared" si="100"/>
        <v>0</v>
      </c>
      <c r="GE14" s="18">
        <f t="shared" si="100"/>
        <v>0</v>
      </c>
      <c r="GF14" s="18">
        <f t="shared" si="100"/>
        <v>0</v>
      </c>
      <c r="GG14" s="18">
        <f t="shared" si="100"/>
        <v>5.9666913101144345E-2</v>
      </c>
      <c r="GH14" s="18">
        <f t="shared" si="100"/>
        <v>0</v>
      </c>
      <c r="GI14" s="18">
        <f t="shared" si="100"/>
        <v>0.27757940767597145</v>
      </c>
      <c r="GJ14" s="18">
        <f t="shared" si="100"/>
        <v>0.31526233257857555</v>
      </c>
      <c r="GK14" s="18">
        <f t="shared" si="100"/>
        <v>0</v>
      </c>
      <c r="GL14" s="18">
        <f t="shared" ref="GL14:IW14" si="101">IF(GL40&gt;=0.05,GL40,0)</f>
        <v>0</v>
      </c>
      <c r="GM14" s="18">
        <f t="shared" si="101"/>
        <v>5.5437611419071588E-2</v>
      </c>
      <c r="GN14" s="18">
        <f t="shared" si="101"/>
        <v>0</v>
      </c>
      <c r="GO14" s="18">
        <f t="shared" si="101"/>
        <v>0</v>
      </c>
      <c r="GP14" s="18">
        <f t="shared" si="101"/>
        <v>0</v>
      </c>
      <c r="GQ14" s="18">
        <f t="shared" si="101"/>
        <v>0</v>
      </c>
      <c r="GR14" s="18">
        <f t="shared" si="101"/>
        <v>0</v>
      </c>
      <c r="GS14" s="18">
        <f t="shared" si="101"/>
        <v>0</v>
      </c>
      <c r="GT14" s="18">
        <f t="shared" si="101"/>
        <v>0</v>
      </c>
      <c r="GU14" s="18">
        <f t="shared" si="101"/>
        <v>0</v>
      </c>
      <c r="GV14" s="18">
        <f t="shared" si="101"/>
        <v>0</v>
      </c>
      <c r="GW14" s="18">
        <f t="shared" si="101"/>
        <v>0</v>
      </c>
      <c r="GX14" s="18">
        <f t="shared" si="101"/>
        <v>0</v>
      </c>
      <c r="GY14" s="18">
        <f t="shared" si="101"/>
        <v>0</v>
      </c>
      <c r="GZ14" s="18">
        <f t="shared" si="101"/>
        <v>8.170670524737085E-2</v>
      </c>
      <c r="HA14" s="18">
        <f t="shared" si="101"/>
        <v>0</v>
      </c>
      <c r="HB14" s="18">
        <f t="shared" si="101"/>
        <v>0</v>
      </c>
      <c r="HC14" s="18">
        <f t="shared" si="101"/>
        <v>0</v>
      </c>
      <c r="HD14" s="18">
        <f t="shared" si="101"/>
        <v>5.0835201277406802E-2</v>
      </c>
      <c r="HE14" s="18">
        <f t="shared" si="101"/>
        <v>0</v>
      </c>
      <c r="HF14" s="18">
        <f t="shared" si="101"/>
        <v>0</v>
      </c>
      <c r="HG14" s="18">
        <f t="shared" si="101"/>
        <v>0</v>
      </c>
      <c r="HH14" s="18">
        <f t="shared" si="101"/>
        <v>0</v>
      </c>
      <c r="HI14" s="18">
        <f t="shared" si="101"/>
        <v>0</v>
      </c>
      <c r="HJ14" s="18">
        <f t="shared" si="101"/>
        <v>0</v>
      </c>
      <c r="HK14" s="18">
        <f t="shared" si="101"/>
        <v>0</v>
      </c>
      <c r="HL14" s="18">
        <f t="shared" si="101"/>
        <v>0</v>
      </c>
      <c r="HM14" s="18">
        <f t="shared" si="101"/>
        <v>0</v>
      </c>
      <c r="HN14" s="18">
        <f t="shared" si="101"/>
        <v>0</v>
      </c>
      <c r="HO14" s="18">
        <f t="shared" si="101"/>
        <v>0</v>
      </c>
      <c r="HP14" s="18">
        <f t="shared" si="101"/>
        <v>0</v>
      </c>
      <c r="HQ14" s="18">
        <f t="shared" si="101"/>
        <v>0</v>
      </c>
      <c r="HR14" s="18">
        <f t="shared" si="101"/>
        <v>0</v>
      </c>
      <c r="HS14" s="18">
        <f t="shared" si="101"/>
        <v>0</v>
      </c>
      <c r="HT14" s="18">
        <f t="shared" si="101"/>
        <v>0</v>
      </c>
      <c r="HU14" s="18">
        <f t="shared" si="101"/>
        <v>0.24529250666494146</v>
      </c>
      <c r="HV14" s="18">
        <f t="shared" si="101"/>
        <v>0</v>
      </c>
      <c r="HW14" s="18">
        <f t="shared" si="101"/>
        <v>0</v>
      </c>
      <c r="HX14" s="18">
        <f t="shared" si="101"/>
        <v>0</v>
      </c>
      <c r="HY14" s="18">
        <f t="shared" si="101"/>
        <v>0</v>
      </c>
      <c r="HZ14" s="18">
        <f t="shared" si="101"/>
        <v>0</v>
      </c>
      <c r="IA14" s="18">
        <f t="shared" si="101"/>
        <v>0</v>
      </c>
      <c r="IB14" s="18">
        <f t="shared" si="101"/>
        <v>0.20216734780920476</v>
      </c>
      <c r="IC14" s="18">
        <f t="shared" si="101"/>
        <v>0</v>
      </c>
      <c r="ID14" s="18">
        <f t="shared" si="101"/>
        <v>0</v>
      </c>
      <c r="IE14" s="18">
        <f t="shared" si="101"/>
        <v>0</v>
      </c>
      <c r="IF14" s="18">
        <f t="shared" si="101"/>
        <v>0.18283518058844783</v>
      </c>
      <c r="IG14" s="18">
        <f t="shared" si="101"/>
        <v>0.16512218495757286</v>
      </c>
      <c r="IH14" s="18">
        <f t="shared" si="101"/>
        <v>0.1403252144752426</v>
      </c>
      <c r="II14" s="18">
        <f t="shared" si="101"/>
        <v>0</v>
      </c>
      <c r="IJ14" s="18">
        <f t="shared" si="101"/>
        <v>0</v>
      </c>
      <c r="IK14" s="18">
        <f t="shared" si="101"/>
        <v>9.2494782520605473E-2</v>
      </c>
      <c r="IL14" s="18">
        <f t="shared" si="101"/>
        <v>0</v>
      </c>
      <c r="IM14" s="18">
        <f t="shared" si="101"/>
        <v>0</v>
      </c>
      <c r="IN14" s="18">
        <f t="shared" si="101"/>
        <v>0</v>
      </c>
      <c r="IO14" s="18">
        <f t="shared" si="101"/>
        <v>0</v>
      </c>
      <c r="IP14" s="18">
        <f t="shared" si="101"/>
        <v>0.16687994130355871</v>
      </c>
      <c r="IQ14" s="18">
        <f t="shared" si="101"/>
        <v>0</v>
      </c>
      <c r="IR14" s="18">
        <f t="shared" si="101"/>
        <v>0</v>
      </c>
      <c r="IS14" s="18">
        <f t="shared" si="101"/>
        <v>0</v>
      </c>
      <c r="IT14" s="18">
        <f t="shared" si="101"/>
        <v>0</v>
      </c>
      <c r="IU14" s="18">
        <f t="shared" si="101"/>
        <v>0.18538194143008099</v>
      </c>
      <c r="IV14" s="18">
        <f t="shared" si="101"/>
        <v>0</v>
      </c>
      <c r="IW14" s="18">
        <f t="shared" si="101"/>
        <v>0</v>
      </c>
      <c r="IX14" s="18">
        <f t="shared" ref="IX14:LI14" si="102">IF(IX40&gt;=0.05,IX40,0)</f>
        <v>0</v>
      </c>
      <c r="IY14" s="18">
        <f t="shared" si="102"/>
        <v>0.13600108473054381</v>
      </c>
      <c r="IZ14" s="18">
        <f t="shared" si="102"/>
        <v>0.15815839486767794</v>
      </c>
      <c r="JA14" s="18">
        <f t="shared" si="102"/>
        <v>0</v>
      </c>
      <c r="JB14" s="18">
        <f t="shared" si="102"/>
        <v>0</v>
      </c>
      <c r="JC14" s="18">
        <f t="shared" si="102"/>
        <v>0</v>
      </c>
      <c r="JD14" s="18">
        <f t="shared" si="102"/>
        <v>0</v>
      </c>
      <c r="JE14" s="18">
        <f t="shared" si="102"/>
        <v>0</v>
      </c>
      <c r="JF14" s="18">
        <f t="shared" si="102"/>
        <v>0</v>
      </c>
      <c r="JG14" s="18">
        <f t="shared" si="102"/>
        <v>0</v>
      </c>
      <c r="JH14" s="18">
        <f t="shared" si="102"/>
        <v>0</v>
      </c>
      <c r="JI14" s="18">
        <f t="shared" si="102"/>
        <v>0</v>
      </c>
      <c r="JJ14" s="18">
        <f t="shared" si="102"/>
        <v>0</v>
      </c>
      <c r="JK14" s="18">
        <f t="shared" si="102"/>
        <v>0.3300419378540706</v>
      </c>
      <c r="JL14" s="18">
        <f t="shared" si="102"/>
        <v>0</v>
      </c>
      <c r="JM14" s="18">
        <f t="shared" si="102"/>
        <v>0</v>
      </c>
      <c r="JN14" s="18">
        <f t="shared" si="102"/>
        <v>0.23721759702300579</v>
      </c>
      <c r="JO14" s="18">
        <f t="shared" si="102"/>
        <v>0</v>
      </c>
      <c r="JP14" s="18">
        <f t="shared" si="102"/>
        <v>0</v>
      </c>
      <c r="JQ14" s="18">
        <f t="shared" si="102"/>
        <v>0</v>
      </c>
      <c r="JR14" s="18">
        <f t="shared" si="102"/>
        <v>0</v>
      </c>
      <c r="JS14" s="18">
        <f t="shared" si="102"/>
        <v>0</v>
      </c>
      <c r="JT14" s="18">
        <f t="shared" si="102"/>
        <v>0</v>
      </c>
      <c r="JU14" s="18">
        <f t="shared" si="102"/>
        <v>0</v>
      </c>
      <c r="JV14" s="18">
        <f t="shared" si="102"/>
        <v>0</v>
      </c>
      <c r="JW14" s="18">
        <f t="shared" si="102"/>
        <v>0</v>
      </c>
      <c r="JX14" s="18">
        <f t="shared" si="102"/>
        <v>0</v>
      </c>
      <c r="JY14" s="18">
        <f t="shared" si="102"/>
        <v>0</v>
      </c>
      <c r="JZ14" s="18">
        <f t="shared" si="102"/>
        <v>0</v>
      </c>
      <c r="KA14" s="18">
        <f t="shared" si="102"/>
        <v>0.26635342130529921</v>
      </c>
      <c r="KB14" s="18">
        <f t="shared" si="102"/>
        <v>0</v>
      </c>
      <c r="KC14" s="18">
        <f t="shared" si="102"/>
        <v>0</v>
      </c>
      <c r="KD14" s="18">
        <f t="shared" si="102"/>
        <v>0</v>
      </c>
      <c r="KE14" s="18">
        <f t="shared" si="102"/>
        <v>0</v>
      </c>
      <c r="KF14" s="18">
        <f t="shared" si="102"/>
        <v>0</v>
      </c>
      <c r="KG14" s="18">
        <f t="shared" si="102"/>
        <v>0</v>
      </c>
      <c r="KH14" s="18">
        <f t="shared" si="102"/>
        <v>0.11985123550821535</v>
      </c>
      <c r="KI14" s="18">
        <f t="shared" si="102"/>
        <v>0</v>
      </c>
      <c r="KJ14" s="18">
        <f t="shared" si="102"/>
        <v>0</v>
      </c>
      <c r="KK14" s="18">
        <f t="shared" si="102"/>
        <v>0.27560771365726205</v>
      </c>
      <c r="KL14" s="18">
        <f t="shared" si="102"/>
        <v>0</v>
      </c>
      <c r="KM14" s="18">
        <f t="shared" si="102"/>
        <v>0</v>
      </c>
      <c r="KN14" s="18">
        <f t="shared" si="102"/>
        <v>0</v>
      </c>
      <c r="KO14" s="18">
        <f t="shared" si="102"/>
        <v>0</v>
      </c>
      <c r="KP14" s="18">
        <f t="shared" si="102"/>
        <v>0</v>
      </c>
      <c r="KQ14" s="18">
        <f t="shared" si="102"/>
        <v>0</v>
      </c>
      <c r="KR14" s="18">
        <f t="shared" si="102"/>
        <v>0</v>
      </c>
      <c r="KS14" s="18">
        <f t="shared" si="102"/>
        <v>0</v>
      </c>
      <c r="KT14" s="18">
        <f t="shared" si="102"/>
        <v>0</v>
      </c>
      <c r="KU14" s="18">
        <f t="shared" si="102"/>
        <v>0</v>
      </c>
      <c r="KV14" s="18">
        <f t="shared" si="102"/>
        <v>0</v>
      </c>
      <c r="KW14" s="18">
        <f t="shared" si="102"/>
        <v>5.1683099981735599E-2</v>
      </c>
      <c r="KX14" s="18">
        <f t="shared" si="102"/>
        <v>8.402538639431277E-2</v>
      </c>
      <c r="KY14" s="18">
        <f t="shared" si="102"/>
        <v>0</v>
      </c>
      <c r="KZ14" s="18">
        <f t="shared" si="102"/>
        <v>0</v>
      </c>
      <c r="LA14" s="18">
        <f t="shared" si="102"/>
        <v>0</v>
      </c>
      <c r="LB14" s="18">
        <f t="shared" si="102"/>
        <v>0</v>
      </c>
      <c r="LC14" s="18">
        <f t="shared" si="102"/>
        <v>0</v>
      </c>
      <c r="LD14" s="18">
        <f t="shared" si="102"/>
        <v>0</v>
      </c>
      <c r="LE14" s="18">
        <f t="shared" si="102"/>
        <v>0.25129463244573008</v>
      </c>
      <c r="LF14" s="18">
        <f t="shared" si="102"/>
        <v>0</v>
      </c>
      <c r="LG14" s="18">
        <f t="shared" si="102"/>
        <v>0.24862513895131857</v>
      </c>
      <c r="LH14" s="18">
        <f t="shared" si="102"/>
        <v>0.19783934322319746</v>
      </c>
      <c r="LI14" s="18">
        <f t="shared" si="102"/>
        <v>0.30666116366421659</v>
      </c>
      <c r="LJ14" s="18">
        <f t="shared" ref="LJ14:NU14" si="103">IF(LJ40&gt;=0.05,LJ40,0)</f>
        <v>0</v>
      </c>
      <c r="LK14" s="18">
        <f t="shared" si="103"/>
        <v>0</v>
      </c>
      <c r="LL14" s="18">
        <f t="shared" si="103"/>
        <v>0</v>
      </c>
      <c r="LM14" s="18">
        <f t="shared" si="103"/>
        <v>0</v>
      </c>
      <c r="LN14" s="18">
        <f t="shared" si="103"/>
        <v>0.17073284187067844</v>
      </c>
      <c r="LO14" s="18">
        <f t="shared" si="103"/>
        <v>0</v>
      </c>
      <c r="LP14" s="18">
        <f t="shared" si="103"/>
        <v>0</v>
      </c>
      <c r="LQ14" s="18">
        <f t="shared" si="103"/>
        <v>0</v>
      </c>
      <c r="LR14" s="18">
        <f t="shared" si="103"/>
        <v>0.15653039084666953</v>
      </c>
      <c r="LS14" s="18">
        <f t="shared" si="103"/>
        <v>0.24631583660193343</v>
      </c>
      <c r="LT14" s="18">
        <f t="shared" si="103"/>
        <v>0</v>
      </c>
      <c r="LU14" s="18">
        <f t="shared" si="103"/>
        <v>0</v>
      </c>
      <c r="LV14" s="18">
        <f t="shared" si="103"/>
        <v>0</v>
      </c>
      <c r="LW14" s="18">
        <f t="shared" si="103"/>
        <v>0.27786047463419566</v>
      </c>
      <c r="LX14" s="18">
        <f t="shared" si="103"/>
        <v>0</v>
      </c>
      <c r="LY14" s="18">
        <f t="shared" si="103"/>
        <v>0</v>
      </c>
      <c r="LZ14" s="18">
        <f t="shared" si="103"/>
        <v>0</v>
      </c>
      <c r="MA14" s="18">
        <f t="shared" si="103"/>
        <v>0</v>
      </c>
      <c r="MB14" s="18">
        <f t="shared" si="103"/>
        <v>0</v>
      </c>
      <c r="MC14" s="18">
        <f t="shared" si="103"/>
        <v>0</v>
      </c>
      <c r="MD14" s="18">
        <f t="shared" si="103"/>
        <v>0.30753212958430093</v>
      </c>
      <c r="ME14" s="18">
        <f t="shared" si="103"/>
        <v>0</v>
      </c>
      <c r="MF14" s="18">
        <f t="shared" si="103"/>
        <v>0</v>
      </c>
      <c r="MG14" s="18">
        <f t="shared" si="103"/>
        <v>0</v>
      </c>
      <c r="MH14" s="18">
        <f t="shared" si="103"/>
        <v>0</v>
      </c>
      <c r="MI14" s="18">
        <f t="shared" si="103"/>
        <v>0</v>
      </c>
      <c r="MJ14" s="18">
        <f t="shared" si="103"/>
        <v>0</v>
      </c>
      <c r="MK14" s="18">
        <f t="shared" si="103"/>
        <v>0.12805060037806529</v>
      </c>
      <c r="ML14" s="18">
        <f t="shared" si="103"/>
        <v>0</v>
      </c>
      <c r="MM14" s="18">
        <f t="shared" si="103"/>
        <v>0</v>
      </c>
      <c r="MN14" s="18">
        <f t="shared" si="103"/>
        <v>0</v>
      </c>
      <c r="MO14" s="18">
        <f t="shared" si="103"/>
        <v>0</v>
      </c>
      <c r="MP14" s="18">
        <f t="shared" si="103"/>
        <v>0.22856779811146344</v>
      </c>
      <c r="MQ14" s="18">
        <f t="shared" si="103"/>
        <v>0</v>
      </c>
      <c r="MR14" s="18">
        <f t="shared" si="103"/>
        <v>8.4958342839498227E-2</v>
      </c>
      <c r="MS14" s="18">
        <f t="shared" si="103"/>
        <v>0</v>
      </c>
      <c r="MT14" s="18">
        <f t="shared" si="103"/>
        <v>0</v>
      </c>
      <c r="MU14" s="18">
        <f t="shared" si="103"/>
        <v>0</v>
      </c>
      <c r="MV14" s="18">
        <f t="shared" si="103"/>
        <v>0</v>
      </c>
      <c r="MW14" s="18">
        <f t="shared" si="103"/>
        <v>0</v>
      </c>
      <c r="MX14" s="18">
        <f t="shared" si="103"/>
        <v>0</v>
      </c>
      <c r="MY14" s="18">
        <f t="shared" si="103"/>
        <v>0.19823089647369441</v>
      </c>
      <c r="MZ14" s="18">
        <f t="shared" si="103"/>
        <v>0</v>
      </c>
      <c r="NA14" s="18">
        <f t="shared" si="103"/>
        <v>0</v>
      </c>
      <c r="NB14" s="18">
        <f t="shared" si="103"/>
        <v>0</v>
      </c>
      <c r="NC14" s="18">
        <f t="shared" si="103"/>
        <v>0</v>
      </c>
      <c r="ND14" s="18">
        <f t="shared" si="103"/>
        <v>0</v>
      </c>
      <c r="NE14" s="18">
        <f t="shared" si="103"/>
        <v>0</v>
      </c>
      <c r="NF14" s="18">
        <f t="shared" si="103"/>
        <v>0</v>
      </c>
      <c r="NG14" s="18">
        <f t="shared" si="103"/>
        <v>0</v>
      </c>
      <c r="NH14" s="18">
        <f t="shared" si="103"/>
        <v>0.21752888990355659</v>
      </c>
      <c r="NI14" s="18">
        <f t="shared" si="103"/>
        <v>0.22163749548213527</v>
      </c>
      <c r="NJ14" s="18">
        <f t="shared" si="103"/>
        <v>0.20212021564277607</v>
      </c>
      <c r="NK14" s="18">
        <f t="shared" si="103"/>
        <v>0</v>
      </c>
      <c r="NL14" s="18">
        <f t="shared" si="103"/>
        <v>0</v>
      </c>
      <c r="NM14" s="18">
        <f t="shared" si="103"/>
        <v>0</v>
      </c>
      <c r="NN14" s="18">
        <f t="shared" si="103"/>
        <v>0.20849096775974774</v>
      </c>
      <c r="NO14" s="18">
        <f t="shared" si="103"/>
        <v>0</v>
      </c>
      <c r="NP14" s="18">
        <f t="shared" si="103"/>
        <v>0</v>
      </c>
      <c r="NQ14" s="18">
        <f t="shared" si="103"/>
        <v>0</v>
      </c>
      <c r="NR14" s="18">
        <f t="shared" si="103"/>
        <v>0</v>
      </c>
      <c r="NS14" s="18">
        <f t="shared" si="103"/>
        <v>0</v>
      </c>
      <c r="NT14" s="18">
        <f t="shared" si="103"/>
        <v>0</v>
      </c>
      <c r="NU14" s="18">
        <f t="shared" si="103"/>
        <v>0</v>
      </c>
      <c r="NV14" s="18">
        <f t="shared" ref="NV14:QG14" si="104">IF(NV40&gt;=0.05,NV40,0)</f>
        <v>0</v>
      </c>
      <c r="NW14" s="18">
        <f t="shared" si="104"/>
        <v>0</v>
      </c>
      <c r="NX14" s="18">
        <f t="shared" si="104"/>
        <v>0</v>
      </c>
      <c r="NY14" s="18">
        <f t="shared" si="104"/>
        <v>0</v>
      </c>
      <c r="NZ14" s="18">
        <f t="shared" si="104"/>
        <v>0</v>
      </c>
      <c r="OA14" s="18">
        <f t="shared" si="104"/>
        <v>0</v>
      </c>
      <c r="OB14" s="18">
        <f t="shared" si="104"/>
        <v>0</v>
      </c>
      <c r="OC14" s="18">
        <f t="shared" si="104"/>
        <v>0</v>
      </c>
      <c r="OD14" s="18">
        <f t="shared" si="104"/>
        <v>0</v>
      </c>
      <c r="OE14" s="18">
        <f t="shared" si="104"/>
        <v>0</v>
      </c>
      <c r="OF14" s="18">
        <f t="shared" si="104"/>
        <v>0</v>
      </c>
      <c r="OG14" s="18">
        <f t="shared" si="104"/>
        <v>0</v>
      </c>
      <c r="OH14" s="18">
        <f t="shared" si="104"/>
        <v>0</v>
      </c>
      <c r="OI14" s="18">
        <f t="shared" si="104"/>
        <v>0</v>
      </c>
      <c r="OJ14" s="18">
        <f t="shared" si="104"/>
        <v>0</v>
      </c>
      <c r="OK14" s="18">
        <f t="shared" si="104"/>
        <v>0.13700444728431091</v>
      </c>
      <c r="OL14" s="18">
        <f t="shared" si="104"/>
        <v>0.54457843082570556</v>
      </c>
      <c r="OM14" s="18">
        <f t="shared" si="104"/>
        <v>0</v>
      </c>
      <c r="ON14" s="18">
        <f t="shared" si="104"/>
        <v>0</v>
      </c>
      <c r="OO14" s="18">
        <f t="shared" si="104"/>
        <v>0</v>
      </c>
      <c r="OP14" s="18">
        <f t="shared" si="104"/>
        <v>0</v>
      </c>
      <c r="OQ14" s="18">
        <f t="shared" si="104"/>
        <v>0</v>
      </c>
      <c r="OR14" s="18">
        <f t="shared" si="104"/>
        <v>0</v>
      </c>
      <c r="OS14" s="18">
        <f t="shared" si="104"/>
        <v>0</v>
      </c>
      <c r="OT14" s="18">
        <f t="shared" si="104"/>
        <v>7.6623122715960446E-2</v>
      </c>
      <c r="OU14" s="18">
        <f t="shared" si="104"/>
        <v>0</v>
      </c>
      <c r="OV14" s="18">
        <f t="shared" si="104"/>
        <v>0</v>
      </c>
      <c r="OW14" s="18">
        <f t="shared" si="104"/>
        <v>0</v>
      </c>
      <c r="OX14" s="18">
        <f t="shared" si="104"/>
        <v>0</v>
      </c>
      <c r="OY14" s="18">
        <f t="shared" si="104"/>
        <v>0</v>
      </c>
      <c r="OZ14" s="18">
        <f t="shared" si="104"/>
        <v>0</v>
      </c>
      <c r="PA14" s="18">
        <f t="shared" si="104"/>
        <v>0</v>
      </c>
      <c r="PB14" s="18">
        <f t="shared" si="104"/>
        <v>7.6292892103180174E-2</v>
      </c>
      <c r="PC14" s="18">
        <f t="shared" si="104"/>
        <v>0</v>
      </c>
      <c r="PD14" s="18">
        <f t="shared" si="104"/>
        <v>0</v>
      </c>
      <c r="PE14" s="18">
        <f t="shared" si="104"/>
        <v>0</v>
      </c>
      <c r="PF14" s="18">
        <f t="shared" si="104"/>
        <v>0</v>
      </c>
      <c r="PG14" s="18">
        <f t="shared" si="104"/>
        <v>0</v>
      </c>
      <c r="PH14" s="18">
        <f t="shared" si="104"/>
        <v>0</v>
      </c>
      <c r="PI14" s="18">
        <f t="shared" si="104"/>
        <v>0</v>
      </c>
      <c r="PJ14" s="18">
        <f t="shared" si="104"/>
        <v>0</v>
      </c>
      <c r="PK14" s="18">
        <f t="shared" si="104"/>
        <v>0.12390034419154136</v>
      </c>
      <c r="PL14" s="18">
        <f t="shared" si="104"/>
        <v>0</v>
      </c>
      <c r="PM14" s="18">
        <f t="shared" si="104"/>
        <v>0</v>
      </c>
      <c r="PN14" s="18">
        <f t="shared" si="104"/>
        <v>0</v>
      </c>
      <c r="PO14" s="18">
        <f t="shared" si="104"/>
        <v>0</v>
      </c>
      <c r="PP14" s="18">
        <f t="shared" si="104"/>
        <v>0</v>
      </c>
      <c r="PQ14" s="18">
        <f t="shared" si="104"/>
        <v>0</v>
      </c>
      <c r="PR14" s="18">
        <f t="shared" si="104"/>
        <v>0</v>
      </c>
      <c r="PS14" s="18">
        <f t="shared" si="104"/>
        <v>0</v>
      </c>
      <c r="PT14" s="18">
        <f t="shared" si="104"/>
        <v>5.0139397925448491E-2</v>
      </c>
      <c r="PU14" s="18">
        <f t="shared" si="104"/>
        <v>0.10264218525899327</v>
      </c>
      <c r="PV14" s="18">
        <f t="shared" si="104"/>
        <v>0.15745103101664021</v>
      </c>
      <c r="PW14" s="18">
        <f t="shared" si="104"/>
        <v>0</v>
      </c>
      <c r="PX14" s="18">
        <f t="shared" si="104"/>
        <v>0</v>
      </c>
      <c r="PY14" s="18">
        <f t="shared" si="104"/>
        <v>0</v>
      </c>
      <c r="PZ14" s="18">
        <f t="shared" si="104"/>
        <v>0</v>
      </c>
      <c r="QA14" s="18">
        <f t="shared" si="104"/>
        <v>0</v>
      </c>
      <c r="QB14" s="18">
        <f t="shared" si="104"/>
        <v>0</v>
      </c>
      <c r="QC14" s="18">
        <f t="shared" si="104"/>
        <v>0</v>
      </c>
      <c r="QD14" s="18">
        <f t="shared" si="104"/>
        <v>6.4312719889798461E-2</v>
      </c>
      <c r="QE14" s="18">
        <f t="shared" si="104"/>
        <v>6.0929157387012267E-2</v>
      </c>
      <c r="QF14" s="18">
        <f t="shared" si="104"/>
        <v>0</v>
      </c>
      <c r="QG14" s="18">
        <f t="shared" si="104"/>
        <v>0</v>
      </c>
      <c r="QH14" s="18">
        <f t="shared" ref="QH14:SS14" si="105">IF(QH40&gt;=0.05,QH40,0)</f>
        <v>0</v>
      </c>
      <c r="QI14" s="18">
        <f t="shared" si="105"/>
        <v>0</v>
      </c>
      <c r="QJ14" s="18">
        <f t="shared" si="105"/>
        <v>0</v>
      </c>
      <c r="QK14" s="18">
        <f t="shared" si="105"/>
        <v>0</v>
      </c>
      <c r="QL14" s="18">
        <f t="shared" si="105"/>
        <v>0</v>
      </c>
      <c r="QM14" s="18">
        <f t="shared" si="105"/>
        <v>0</v>
      </c>
      <c r="QN14" s="18">
        <f t="shared" si="105"/>
        <v>0</v>
      </c>
      <c r="QO14" s="18">
        <f t="shared" si="105"/>
        <v>0.12058839401056463</v>
      </c>
      <c r="QP14" s="18">
        <f t="shared" si="105"/>
        <v>0</v>
      </c>
      <c r="QQ14" s="18">
        <f t="shared" si="105"/>
        <v>0</v>
      </c>
      <c r="QR14" s="18">
        <f t="shared" si="105"/>
        <v>0</v>
      </c>
      <c r="QS14" s="18">
        <f t="shared" si="105"/>
        <v>0</v>
      </c>
      <c r="QT14" s="18">
        <f t="shared" si="105"/>
        <v>0</v>
      </c>
      <c r="QU14" s="18">
        <f t="shared" si="105"/>
        <v>0.14599298153946819</v>
      </c>
      <c r="QV14" s="18">
        <f t="shared" si="105"/>
        <v>0</v>
      </c>
      <c r="QW14" s="18">
        <f t="shared" si="105"/>
        <v>0</v>
      </c>
      <c r="QX14" s="18">
        <f t="shared" si="105"/>
        <v>0.14399130658151768</v>
      </c>
      <c r="QY14" s="18">
        <f t="shared" si="105"/>
        <v>0</v>
      </c>
      <c r="QZ14" s="18">
        <f t="shared" si="105"/>
        <v>0</v>
      </c>
      <c r="RA14" s="18">
        <f t="shared" si="105"/>
        <v>0.38086640613618933</v>
      </c>
      <c r="RB14" s="18">
        <f t="shared" si="105"/>
        <v>0</v>
      </c>
      <c r="RC14" s="18">
        <f t="shared" si="105"/>
        <v>0</v>
      </c>
      <c r="RD14" s="18">
        <f t="shared" si="105"/>
        <v>0</v>
      </c>
      <c r="RE14" s="18">
        <f t="shared" si="105"/>
        <v>0</v>
      </c>
      <c r="RF14" s="18">
        <f t="shared" si="105"/>
        <v>0</v>
      </c>
      <c r="RG14" s="18">
        <f t="shared" si="105"/>
        <v>0</v>
      </c>
      <c r="RH14" s="18">
        <f t="shared" si="105"/>
        <v>0</v>
      </c>
      <c r="RI14" s="18">
        <f t="shared" si="105"/>
        <v>0.98673509086135303</v>
      </c>
      <c r="RJ14" s="18">
        <f t="shared" si="105"/>
        <v>0.1497658011350386</v>
      </c>
      <c r="RK14" s="18">
        <f t="shared" si="105"/>
        <v>9.1142955623775307E-2</v>
      </c>
      <c r="RL14" s="18">
        <f t="shared" si="105"/>
        <v>0</v>
      </c>
      <c r="RM14" s="18">
        <f t="shared" si="105"/>
        <v>0</v>
      </c>
      <c r="RN14" s="18">
        <f t="shared" si="105"/>
        <v>0.28382521482233375</v>
      </c>
      <c r="RO14" s="18">
        <f t="shared" si="105"/>
        <v>0.36293664567657019</v>
      </c>
      <c r="RP14" s="18">
        <f t="shared" si="105"/>
        <v>7.7386251407396592E-2</v>
      </c>
      <c r="RQ14" s="18">
        <f t="shared" si="105"/>
        <v>0</v>
      </c>
      <c r="RR14" s="18">
        <f t="shared" si="105"/>
        <v>0</v>
      </c>
      <c r="RS14" s="18">
        <f t="shared" si="105"/>
        <v>0</v>
      </c>
      <c r="RT14" s="18">
        <f t="shared" si="105"/>
        <v>0</v>
      </c>
      <c r="RU14" s="18">
        <f t="shared" si="105"/>
        <v>0</v>
      </c>
      <c r="RV14" s="18">
        <f t="shared" si="105"/>
        <v>0</v>
      </c>
      <c r="RW14" s="18">
        <f t="shared" si="105"/>
        <v>0</v>
      </c>
      <c r="RX14" s="18">
        <f t="shared" si="105"/>
        <v>0</v>
      </c>
      <c r="RY14" s="18">
        <f t="shared" si="105"/>
        <v>0.11961894444922692</v>
      </c>
      <c r="RZ14" s="18">
        <f t="shared" si="105"/>
        <v>0.35416767201996607</v>
      </c>
      <c r="SA14" s="18">
        <f t="shared" si="105"/>
        <v>0.26298879341930997</v>
      </c>
      <c r="SB14" s="18">
        <f t="shared" si="105"/>
        <v>8.3049997457754196E-2</v>
      </c>
      <c r="SC14" s="18">
        <f t="shared" si="105"/>
        <v>0</v>
      </c>
      <c r="SD14" s="18">
        <f t="shared" si="105"/>
        <v>0</v>
      </c>
      <c r="SE14" s="18">
        <f t="shared" si="105"/>
        <v>0</v>
      </c>
      <c r="SF14" s="18">
        <f t="shared" si="105"/>
        <v>0</v>
      </c>
      <c r="SG14" s="18">
        <f t="shared" si="105"/>
        <v>0.28064355871191582</v>
      </c>
      <c r="SH14" s="18">
        <f t="shared" si="105"/>
        <v>0.22701284893083126</v>
      </c>
      <c r="SI14" s="18">
        <f t="shared" si="105"/>
        <v>0.47557759088465745</v>
      </c>
      <c r="SJ14" s="18">
        <f t="shared" si="105"/>
        <v>0</v>
      </c>
      <c r="SK14" s="18">
        <f t="shared" si="105"/>
        <v>0</v>
      </c>
      <c r="SL14" s="18">
        <f t="shared" si="105"/>
        <v>0.14213209085670706</v>
      </c>
      <c r="SM14" s="18">
        <f t="shared" si="105"/>
        <v>0.50217024262460697</v>
      </c>
      <c r="SN14" s="18">
        <f t="shared" si="105"/>
        <v>0.15374099704004418</v>
      </c>
      <c r="SO14" s="18">
        <f t="shared" si="105"/>
        <v>9.2030884104451954E-2</v>
      </c>
      <c r="SP14" s="18">
        <f t="shared" si="105"/>
        <v>5.7790758224306425E-2</v>
      </c>
      <c r="SQ14" s="18">
        <f t="shared" si="105"/>
        <v>0.18912897041573659</v>
      </c>
      <c r="SR14" s="18">
        <f t="shared" si="105"/>
        <v>0.13003825707878633</v>
      </c>
      <c r="SS14" s="18">
        <f t="shared" si="105"/>
        <v>9.1295474635750704E-2</v>
      </c>
      <c r="ST14" s="18">
        <f t="shared" ref="ST14:VE14" si="106">IF(ST40&gt;=0.05,ST40,0)</f>
        <v>0.16692554967968481</v>
      </c>
      <c r="SU14" s="18">
        <f t="shared" si="106"/>
        <v>0</v>
      </c>
      <c r="SV14" s="18">
        <f t="shared" si="106"/>
        <v>0.23564302999644182</v>
      </c>
      <c r="SW14" s="18">
        <f t="shared" si="106"/>
        <v>0.12732267281403126</v>
      </c>
      <c r="SX14" s="18">
        <f t="shared" si="106"/>
        <v>0.39670438737082736</v>
      </c>
      <c r="SY14" s="18">
        <f t="shared" si="106"/>
        <v>0.10925668428291316</v>
      </c>
      <c r="SZ14" s="18">
        <f t="shared" si="106"/>
        <v>0.26281748228187912</v>
      </c>
      <c r="TA14" s="18">
        <f t="shared" si="106"/>
        <v>0</v>
      </c>
      <c r="TB14" s="18">
        <f t="shared" si="106"/>
        <v>0.32107761326809647</v>
      </c>
      <c r="TC14" s="18">
        <f t="shared" si="106"/>
        <v>0</v>
      </c>
      <c r="TD14" s="18">
        <f t="shared" si="106"/>
        <v>0</v>
      </c>
      <c r="TE14" s="18">
        <f t="shared" si="106"/>
        <v>0</v>
      </c>
      <c r="TF14" s="18">
        <f t="shared" si="106"/>
        <v>0</v>
      </c>
      <c r="TG14" s="18">
        <f t="shared" si="106"/>
        <v>0</v>
      </c>
      <c r="TH14" s="18">
        <f t="shared" si="106"/>
        <v>0</v>
      </c>
      <c r="TI14" s="18">
        <f t="shared" si="106"/>
        <v>0</v>
      </c>
      <c r="TJ14" s="18">
        <f t="shared" si="106"/>
        <v>0.27898808082026988</v>
      </c>
      <c r="TK14" s="18">
        <f t="shared" si="106"/>
        <v>0.39974430223000001</v>
      </c>
      <c r="TL14" s="18">
        <f t="shared" si="106"/>
        <v>0.26725998248892924</v>
      </c>
      <c r="TM14" s="18">
        <f t="shared" si="106"/>
        <v>0.19827079752326365</v>
      </c>
      <c r="TN14" s="18">
        <f t="shared" si="106"/>
        <v>0</v>
      </c>
      <c r="TO14" s="18">
        <f t="shared" si="106"/>
        <v>0</v>
      </c>
      <c r="TP14" s="18">
        <f t="shared" si="106"/>
        <v>0</v>
      </c>
      <c r="TQ14" s="18">
        <f t="shared" si="106"/>
        <v>0</v>
      </c>
      <c r="TR14" s="18">
        <f t="shared" si="106"/>
        <v>0.27995639755134077</v>
      </c>
      <c r="TS14" s="18">
        <f t="shared" si="106"/>
        <v>0.18097533269884072</v>
      </c>
      <c r="TT14" s="18">
        <f t="shared" si="106"/>
        <v>0</v>
      </c>
      <c r="TU14" s="18">
        <f t="shared" si="106"/>
        <v>0</v>
      </c>
      <c r="TV14" s="18">
        <f t="shared" si="106"/>
        <v>0</v>
      </c>
      <c r="TW14" s="18">
        <f t="shared" si="106"/>
        <v>0</v>
      </c>
      <c r="TX14" s="18">
        <f t="shared" si="106"/>
        <v>0</v>
      </c>
      <c r="TY14" s="18">
        <f t="shared" si="106"/>
        <v>0.10017973748543846</v>
      </c>
      <c r="TZ14" s="18">
        <f t="shared" si="106"/>
        <v>0</v>
      </c>
      <c r="UA14" s="18">
        <f t="shared" si="106"/>
        <v>0</v>
      </c>
      <c r="UB14" s="18">
        <f t="shared" si="106"/>
        <v>0</v>
      </c>
      <c r="UC14" s="18">
        <f t="shared" si="106"/>
        <v>0</v>
      </c>
      <c r="UD14" s="18">
        <f t="shared" si="106"/>
        <v>0</v>
      </c>
      <c r="UE14" s="18">
        <f t="shared" si="106"/>
        <v>0</v>
      </c>
      <c r="UF14" s="18">
        <f t="shared" si="106"/>
        <v>0</v>
      </c>
      <c r="UG14" s="18">
        <f t="shared" si="106"/>
        <v>0</v>
      </c>
      <c r="UH14" s="18">
        <f t="shared" si="106"/>
        <v>0</v>
      </c>
      <c r="UI14" s="18">
        <f t="shared" si="106"/>
        <v>0</v>
      </c>
      <c r="UJ14" s="18">
        <f t="shared" si="106"/>
        <v>0</v>
      </c>
      <c r="UK14" s="18">
        <f t="shared" si="106"/>
        <v>0</v>
      </c>
      <c r="UL14" s="18">
        <f t="shared" si="106"/>
        <v>8.1327501889873088E-2</v>
      </c>
      <c r="UM14" s="18">
        <f t="shared" si="106"/>
        <v>0</v>
      </c>
      <c r="UN14" s="18">
        <f t="shared" si="106"/>
        <v>0</v>
      </c>
      <c r="UO14" s="18">
        <f t="shared" si="106"/>
        <v>0</v>
      </c>
      <c r="UP14" s="18">
        <f t="shared" si="106"/>
        <v>0.1470465091882926</v>
      </c>
      <c r="UQ14" s="18">
        <f t="shared" si="106"/>
        <v>0</v>
      </c>
      <c r="UR14" s="18">
        <f t="shared" si="106"/>
        <v>0</v>
      </c>
      <c r="US14" s="18">
        <f t="shared" si="106"/>
        <v>0</v>
      </c>
      <c r="UT14" s="18">
        <f t="shared" si="106"/>
        <v>0</v>
      </c>
      <c r="UU14" s="18">
        <f t="shared" si="106"/>
        <v>0.27703354697283405</v>
      </c>
      <c r="UV14" s="18">
        <f t="shared" si="106"/>
        <v>7.1768835732695588E-2</v>
      </c>
      <c r="UW14" s="18">
        <f t="shared" si="106"/>
        <v>0</v>
      </c>
      <c r="UX14" s="18">
        <f t="shared" si="106"/>
        <v>0</v>
      </c>
      <c r="UY14" s="18">
        <f t="shared" si="106"/>
        <v>0</v>
      </c>
      <c r="UZ14" s="18">
        <f t="shared" si="106"/>
        <v>0</v>
      </c>
      <c r="VA14" s="18">
        <f t="shared" si="106"/>
        <v>0</v>
      </c>
      <c r="VB14" s="18">
        <f t="shared" si="106"/>
        <v>0</v>
      </c>
      <c r="VC14" s="18">
        <f t="shared" si="106"/>
        <v>0</v>
      </c>
      <c r="VD14" s="18">
        <f t="shared" si="106"/>
        <v>0</v>
      </c>
      <c r="VE14" s="18">
        <f t="shared" si="106"/>
        <v>0</v>
      </c>
      <c r="VF14" s="18">
        <f t="shared" ref="VF14:XQ14" si="107">IF(VF40&gt;=0.05,VF40,0)</f>
        <v>0</v>
      </c>
      <c r="VG14" s="18">
        <f t="shared" si="107"/>
        <v>0</v>
      </c>
      <c r="VH14" s="18">
        <f t="shared" si="107"/>
        <v>0.17817036249170842</v>
      </c>
      <c r="VI14" s="18">
        <f t="shared" si="107"/>
        <v>0</v>
      </c>
      <c r="VJ14" s="18">
        <f t="shared" si="107"/>
        <v>0</v>
      </c>
      <c r="VK14" s="18">
        <f t="shared" si="107"/>
        <v>0</v>
      </c>
      <c r="VL14" s="18">
        <f t="shared" si="107"/>
        <v>0.26434631605522702</v>
      </c>
      <c r="VM14" s="18">
        <f t="shared" si="107"/>
        <v>0</v>
      </c>
      <c r="VN14" s="18">
        <f t="shared" si="107"/>
        <v>0</v>
      </c>
      <c r="VO14" s="18">
        <f t="shared" si="107"/>
        <v>0</v>
      </c>
      <c r="VP14" s="18">
        <f t="shared" si="107"/>
        <v>0</v>
      </c>
      <c r="VQ14" s="18">
        <f t="shared" si="107"/>
        <v>0.10373491584810894</v>
      </c>
      <c r="VR14" s="18">
        <f t="shared" si="107"/>
        <v>0</v>
      </c>
      <c r="VS14" s="18">
        <f t="shared" si="107"/>
        <v>0</v>
      </c>
      <c r="VT14" s="18">
        <f t="shared" si="107"/>
        <v>0</v>
      </c>
      <c r="VU14" s="18">
        <f t="shared" si="107"/>
        <v>0</v>
      </c>
      <c r="VV14" s="18">
        <f t="shared" si="107"/>
        <v>0</v>
      </c>
      <c r="VW14" s="18">
        <f t="shared" si="107"/>
        <v>0.44094774253337615</v>
      </c>
      <c r="VX14" s="18">
        <f t="shared" si="107"/>
        <v>0</v>
      </c>
      <c r="VY14" s="18">
        <f t="shared" si="107"/>
        <v>0</v>
      </c>
      <c r="VZ14" s="18">
        <f t="shared" si="107"/>
        <v>0</v>
      </c>
      <c r="WA14" s="18">
        <f t="shared" si="107"/>
        <v>0</v>
      </c>
      <c r="WB14" s="18">
        <f t="shared" si="107"/>
        <v>8.7606882572033987E-2</v>
      </c>
      <c r="WC14" s="18">
        <f t="shared" si="107"/>
        <v>0</v>
      </c>
      <c r="WD14" s="18">
        <f t="shared" si="107"/>
        <v>0</v>
      </c>
      <c r="WE14" s="18">
        <f t="shared" si="107"/>
        <v>0</v>
      </c>
      <c r="WF14" s="18">
        <f t="shared" si="107"/>
        <v>0</v>
      </c>
      <c r="WG14" s="18">
        <f t="shared" si="107"/>
        <v>0</v>
      </c>
      <c r="WH14" s="18">
        <f t="shared" si="107"/>
        <v>6.4570313410292013E-2</v>
      </c>
      <c r="WI14" s="18">
        <f t="shared" si="107"/>
        <v>0.13360678119871691</v>
      </c>
      <c r="WJ14" s="18">
        <f t="shared" si="107"/>
        <v>0</v>
      </c>
      <c r="WK14" s="18">
        <f t="shared" si="107"/>
        <v>0</v>
      </c>
      <c r="WL14" s="18">
        <f t="shared" si="107"/>
        <v>0</v>
      </c>
      <c r="WM14" s="18">
        <f t="shared" si="107"/>
        <v>0</v>
      </c>
      <c r="WN14" s="18">
        <f t="shared" si="107"/>
        <v>0</v>
      </c>
      <c r="WO14" s="18">
        <f t="shared" si="107"/>
        <v>0</v>
      </c>
      <c r="WP14" s="18">
        <f t="shared" si="107"/>
        <v>0.11917836392190004</v>
      </c>
      <c r="WQ14" s="18">
        <f t="shared" si="107"/>
        <v>0</v>
      </c>
      <c r="WR14" s="18">
        <f t="shared" si="107"/>
        <v>0.11774783149395754</v>
      </c>
      <c r="WS14" s="18">
        <f t="shared" si="107"/>
        <v>9.621144887315547E-2</v>
      </c>
      <c r="WT14" s="18">
        <f t="shared" si="107"/>
        <v>0</v>
      </c>
      <c r="WU14" s="18">
        <f t="shared" si="107"/>
        <v>0</v>
      </c>
      <c r="WV14" s="18">
        <f t="shared" si="107"/>
        <v>0.1492636791242937</v>
      </c>
      <c r="WW14" s="18">
        <f t="shared" si="107"/>
        <v>0.11841610046639078</v>
      </c>
      <c r="WX14" s="18">
        <f t="shared" si="107"/>
        <v>0</v>
      </c>
      <c r="WY14" s="18">
        <f t="shared" si="107"/>
        <v>8.1135891495907483E-2</v>
      </c>
      <c r="WZ14" s="18">
        <f t="shared" si="107"/>
        <v>0</v>
      </c>
      <c r="XA14" s="18">
        <f t="shared" si="107"/>
        <v>0</v>
      </c>
      <c r="XB14" s="18">
        <f t="shared" si="107"/>
        <v>0.11982896112086809</v>
      </c>
      <c r="XC14" s="18">
        <f t="shared" si="107"/>
        <v>0</v>
      </c>
      <c r="XD14" s="18">
        <f t="shared" si="107"/>
        <v>0</v>
      </c>
      <c r="XE14" s="18">
        <f t="shared" si="107"/>
        <v>0</v>
      </c>
      <c r="XF14" s="18">
        <f t="shared" si="107"/>
        <v>0.18865282068941994</v>
      </c>
      <c r="XG14" s="18">
        <f t="shared" si="107"/>
        <v>0</v>
      </c>
      <c r="XH14" s="18">
        <f t="shared" si="107"/>
        <v>0</v>
      </c>
      <c r="XI14" s="18">
        <f t="shared" si="107"/>
        <v>0</v>
      </c>
      <c r="XJ14" s="18">
        <f t="shared" si="107"/>
        <v>0</v>
      </c>
      <c r="XK14" s="18">
        <f t="shared" si="107"/>
        <v>0</v>
      </c>
      <c r="XL14" s="18">
        <f t="shared" si="107"/>
        <v>0</v>
      </c>
      <c r="XM14" s="18">
        <f t="shared" si="107"/>
        <v>0</v>
      </c>
      <c r="XN14" s="18">
        <f t="shared" si="107"/>
        <v>0</v>
      </c>
      <c r="XO14" s="18">
        <f t="shared" si="107"/>
        <v>0</v>
      </c>
      <c r="XP14" s="18">
        <f t="shared" si="107"/>
        <v>0</v>
      </c>
      <c r="XQ14" s="18">
        <f t="shared" si="107"/>
        <v>0</v>
      </c>
      <c r="XR14" s="18">
        <f t="shared" ref="XR14:AAC14" si="108">IF(XR40&gt;=0.05,XR40,0)</f>
        <v>0</v>
      </c>
      <c r="XS14" s="18">
        <f t="shared" si="108"/>
        <v>9.2340828310146505E-2</v>
      </c>
      <c r="XT14" s="18">
        <f t="shared" si="108"/>
        <v>0</v>
      </c>
      <c r="XU14" s="18">
        <f t="shared" si="108"/>
        <v>0</v>
      </c>
      <c r="XV14" s="18">
        <f t="shared" si="108"/>
        <v>0</v>
      </c>
      <c r="XW14" s="18">
        <f t="shared" si="108"/>
        <v>0</v>
      </c>
      <c r="XX14" s="18">
        <f t="shared" si="108"/>
        <v>0</v>
      </c>
      <c r="XY14" s="18">
        <f t="shared" si="108"/>
        <v>0</v>
      </c>
      <c r="XZ14" s="18">
        <f t="shared" si="108"/>
        <v>0</v>
      </c>
      <c r="YA14" s="18">
        <f t="shared" si="108"/>
        <v>0</v>
      </c>
      <c r="YB14" s="18">
        <f t="shared" si="108"/>
        <v>0</v>
      </c>
      <c r="YC14" s="18">
        <f t="shared" si="108"/>
        <v>0</v>
      </c>
      <c r="YD14" s="18">
        <f t="shared" si="108"/>
        <v>0</v>
      </c>
      <c r="YE14" s="18">
        <f t="shared" si="108"/>
        <v>0</v>
      </c>
      <c r="YF14" s="18">
        <f t="shared" si="108"/>
        <v>0</v>
      </c>
      <c r="YG14" s="18">
        <f t="shared" si="108"/>
        <v>0</v>
      </c>
      <c r="YH14" s="18">
        <f t="shared" si="108"/>
        <v>6.2215630932266064E-2</v>
      </c>
      <c r="YI14" s="18">
        <f t="shared" si="108"/>
        <v>0</v>
      </c>
      <c r="YJ14" s="18">
        <f t="shared" si="108"/>
        <v>0</v>
      </c>
      <c r="YK14" s="18">
        <f t="shared" si="108"/>
        <v>0.13740359008167222</v>
      </c>
      <c r="YL14" s="18">
        <f t="shared" si="108"/>
        <v>7.123473161380342E-2</v>
      </c>
      <c r="YM14" s="18">
        <f t="shared" si="108"/>
        <v>0</v>
      </c>
      <c r="YN14" s="18">
        <f t="shared" si="108"/>
        <v>0</v>
      </c>
      <c r="YO14" s="18">
        <f t="shared" si="108"/>
        <v>0</v>
      </c>
      <c r="YP14" s="18">
        <f t="shared" si="108"/>
        <v>0</v>
      </c>
      <c r="YQ14" s="18">
        <f t="shared" si="108"/>
        <v>0</v>
      </c>
      <c r="YR14" s="18">
        <f t="shared" si="108"/>
        <v>0</v>
      </c>
      <c r="YS14" s="18">
        <f t="shared" si="108"/>
        <v>0</v>
      </c>
      <c r="YT14" s="18">
        <f t="shared" si="108"/>
        <v>0.2709385580045176</v>
      </c>
      <c r="YU14" s="18">
        <f t="shared" si="108"/>
        <v>0.11390197719905835</v>
      </c>
      <c r="YV14" s="18">
        <f t="shared" si="108"/>
        <v>0</v>
      </c>
      <c r="YW14" s="18">
        <f t="shared" si="108"/>
        <v>0.30421468484505299</v>
      </c>
      <c r="YX14" s="18">
        <f t="shared" si="108"/>
        <v>0</v>
      </c>
      <c r="YY14" s="18">
        <f t="shared" si="108"/>
        <v>0</v>
      </c>
      <c r="YZ14" s="18">
        <f t="shared" si="108"/>
        <v>0</v>
      </c>
      <c r="ZA14" s="18">
        <f t="shared" si="108"/>
        <v>0.13030293220593944</v>
      </c>
      <c r="ZB14" s="18">
        <f t="shared" si="108"/>
        <v>0</v>
      </c>
      <c r="ZC14" s="18">
        <f t="shared" si="108"/>
        <v>0</v>
      </c>
      <c r="ZD14" s="18">
        <f t="shared" si="108"/>
        <v>0.19537766101064638</v>
      </c>
      <c r="ZE14" s="18">
        <f t="shared" si="108"/>
        <v>0</v>
      </c>
      <c r="ZF14" s="18">
        <f t="shared" si="108"/>
        <v>0</v>
      </c>
      <c r="ZG14" s="18">
        <f t="shared" si="108"/>
        <v>0.10750673190577462</v>
      </c>
      <c r="ZH14" s="18">
        <f t="shared" si="108"/>
        <v>0</v>
      </c>
      <c r="ZI14" s="18">
        <f t="shared" si="108"/>
        <v>0</v>
      </c>
      <c r="ZJ14" s="18">
        <f t="shared" si="108"/>
        <v>0</v>
      </c>
      <c r="ZK14" s="18">
        <f t="shared" si="108"/>
        <v>0</v>
      </c>
      <c r="ZL14" s="18">
        <f t="shared" si="108"/>
        <v>0</v>
      </c>
      <c r="ZM14" s="18">
        <f t="shared" si="108"/>
        <v>5.9327316429839086E-2</v>
      </c>
      <c r="ZN14" s="18">
        <f t="shared" si="108"/>
        <v>0</v>
      </c>
      <c r="ZO14" s="18">
        <f t="shared" si="108"/>
        <v>0</v>
      </c>
      <c r="ZP14" s="18">
        <f t="shared" si="108"/>
        <v>0</v>
      </c>
      <c r="ZQ14" s="18">
        <f t="shared" si="108"/>
        <v>0</v>
      </c>
      <c r="ZR14" s="18">
        <f t="shared" si="108"/>
        <v>0</v>
      </c>
      <c r="ZS14" s="18">
        <f t="shared" si="108"/>
        <v>0.28028725205460514</v>
      </c>
      <c r="ZT14" s="18">
        <f t="shared" si="108"/>
        <v>0</v>
      </c>
      <c r="ZU14" s="18">
        <f t="shared" si="108"/>
        <v>0</v>
      </c>
      <c r="ZV14" s="18">
        <f t="shared" si="108"/>
        <v>0</v>
      </c>
      <c r="ZW14" s="18">
        <f t="shared" si="108"/>
        <v>0</v>
      </c>
      <c r="ZX14" s="18">
        <f t="shared" si="108"/>
        <v>0</v>
      </c>
      <c r="ZY14" s="18">
        <f t="shared" si="108"/>
        <v>0</v>
      </c>
      <c r="ZZ14" s="18">
        <f t="shared" si="108"/>
        <v>0</v>
      </c>
      <c r="AAA14" s="18">
        <f t="shared" si="108"/>
        <v>0</v>
      </c>
      <c r="AAB14" s="18">
        <f t="shared" si="108"/>
        <v>0</v>
      </c>
      <c r="AAC14" s="18">
        <f t="shared" si="108"/>
        <v>0</v>
      </c>
      <c r="AAD14" s="18">
        <f t="shared" ref="AAD14:ACO14" si="109">IF(AAD40&gt;=0.05,AAD40,0)</f>
        <v>0</v>
      </c>
      <c r="AAE14" s="18">
        <f t="shared" si="109"/>
        <v>0</v>
      </c>
      <c r="AAF14" s="18">
        <f t="shared" si="109"/>
        <v>0</v>
      </c>
      <c r="AAG14" s="18">
        <f t="shared" si="109"/>
        <v>0</v>
      </c>
      <c r="AAH14" s="18">
        <f t="shared" si="109"/>
        <v>0</v>
      </c>
      <c r="AAI14" s="18">
        <f t="shared" si="109"/>
        <v>0.34028591281205522</v>
      </c>
      <c r="AAJ14" s="18">
        <f t="shared" si="109"/>
        <v>0.61945469027813305</v>
      </c>
      <c r="AAK14" s="18">
        <f t="shared" si="109"/>
        <v>0</v>
      </c>
      <c r="AAL14" s="18">
        <f t="shared" si="109"/>
        <v>0</v>
      </c>
      <c r="AAM14" s="18">
        <f t="shared" si="109"/>
        <v>0</v>
      </c>
      <c r="AAN14" s="18">
        <f t="shared" si="109"/>
        <v>0</v>
      </c>
      <c r="AAO14" s="18">
        <f t="shared" si="109"/>
        <v>0</v>
      </c>
      <c r="AAP14" s="18">
        <f t="shared" si="109"/>
        <v>0</v>
      </c>
      <c r="AAQ14" s="18">
        <f t="shared" si="109"/>
        <v>0</v>
      </c>
      <c r="AAR14" s="18">
        <f t="shared" si="109"/>
        <v>0</v>
      </c>
      <c r="AAS14" s="18">
        <f t="shared" si="109"/>
        <v>0</v>
      </c>
      <c r="AAT14" s="18">
        <f t="shared" si="109"/>
        <v>0</v>
      </c>
      <c r="AAU14" s="18">
        <f t="shared" si="109"/>
        <v>0</v>
      </c>
      <c r="AAV14" s="18">
        <f t="shared" si="109"/>
        <v>0</v>
      </c>
      <c r="AAW14" s="18">
        <f t="shared" si="109"/>
        <v>0</v>
      </c>
      <c r="AAX14" s="18">
        <f t="shared" si="109"/>
        <v>0</v>
      </c>
      <c r="AAY14" s="18">
        <f t="shared" si="109"/>
        <v>0</v>
      </c>
      <c r="AAZ14" s="18">
        <f t="shared" si="109"/>
        <v>0</v>
      </c>
      <c r="ABA14" s="18">
        <f t="shared" si="109"/>
        <v>0</v>
      </c>
      <c r="ABB14" s="18">
        <f t="shared" si="109"/>
        <v>0.33754026074311755</v>
      </c>
      <c r="ABC14" s="18">
        <f t="shared" si="109"/>
        <v>0.59527472584126095</v>
      </c>
      <c r="ABD14" s="18">
        <f t="shared" si="109"/>
        <v>8.0965130745294572E-2</v>
      </c>
      <c r="ABE14" s="18">
        <f t="shared" si="109"/>
        <v>0</v>
      </c>
      <c r="ABF14" s="18">
        <f t="shared" si="109"/>
        <v>0</v>
      </c>
      <c r="ABG14" s="18">
        <f t="shared" si="109"/>
        <v>0</v>
      </c>
      <c r="ABH14" s="18">
        <f t="shared" si="109"/>
        <v>0</v>
      </c>
      <c r="ABI14" s="18">
        <f t="shared" si="109"/>
        <v>0</v>
      </c>
      <c r="ABJ14" s="18">
        <f t="shared" si="109"/>
        <v>0</v>
      </c>
      <c r="ABK14" s="18">
        <f t="shared" si="109"/>
        <v>0</v>
      </c>
      <c r="ABL14" s="18">
        <f t="shared" si="109"/>
        <v>0</v>
      </c>
      <c r="ABM14" s="18">
        <f t="shared" si="109"/>
        <v>0</v>
      </c>
      <c r="ABN14" s="18">
        <f t="shared" si="109"/>
        <v>0</v>
      </c>
      <c r="ABO14" s="18">
        <f t="shared" si="109"/>
        <v>0</v>
      </c>
      <c r="ABP14" s="18">
        <f t="shared" si="109"/>
        <v>0</v>
      </c>
      <c r="ABQ14" s="18">
        <f t="shared" si="109"/>
        <v>0</v>
      </c>
      <c r="ABR14" s="18">
        <f t="shared" si="109"/>
        <v>0.91410510367719733</v>
      </c>
      <c r="ABS14" s="18">
        <f t="shared" si="109"/>
        <v>0</v>
      </c>
      <c r="ABT14" s="18">
        <f t="shared" si="109"/>
        <v>0.15224661270542234</v>
      </c>
      <c r="ABU14" s="18">
        <f t="shared" si="109"/>
        <v>0</v>
      </c>
      <c r="ABV14" s="18">
        <f t="shared" si="109"/>
        <v>0</v>
      </c>
      <c r="ABW14" s="18">
        <f t="shared" si="109"/>
        <v>0</v>
      </c>
      <c r="ABX14" s="18">
        <f t="shared" si="109"/>
        <v>0.29487263673382491</v>
      </c>
      <c r="ABY14" s="18">
        <f t="shared" si="109"/>
        <v>0</v>
      </c>
      <c r="ABZ14" s="18">
        <f t="shared" si="109"/>
        <v>0</v>
      </c>
      <c r="ACA14" s="18">
        <f t="shared" si="109"/>
        <v>0.29024587099879295</v>
      </c>
      <c r="ACB14" s="18">
        <f t="shared" si="109"/>
        <v>0.6607210405127083</v>
      </c>
      <c r="ACC14" s="18">
        <f t="shared" si="109"/>
        <v>0</v>
      </c>
      <c r="ACD14" s="18">
        <f t="shared" si="109"/>
        <v>0</v>
      </c>
      <c r="ACE14" s="18">
        <f t="shared" si="109"/>
        <v>0</v>
      </c>
      <c r="ACF14" s="18">
        <f t="shared" si="109"/>
        <v>0</v>
      </c>
      <c r="ACG14" s="18">
        <f t="shared" si="109"/>
        <v>0</v>
      </c>
      <c r="ACH14" s="18">
        <f t="shared" si="109"/>
        <v>0</v>
      </c>
      <c r="ACI14" s="18">
        <f t="shared" si="109"/>
        <v>0</v>
      </c>
      <c r="ACJ14" s="18">
        <f t="shared" si="109"/>
        <v>0</v>
      </c>
      <c r="ACK14" s="18">
        <f t="shared" si="109"/>
        <v>0</v>
      </c>
      <c r="ACL14" s="18">
        <f t="shared" si="109"/>
        <v>0</v>
      </c>
      <c r="ACM14" s="18">
        <f t="shared" si="109"/>
        <v>0.25896824824241449</v>
      </c>
      <c r="ACN14" s="18">
        <f t="shared" si="109"/>
        <v>0.31811660770799322</v>
      </c>
      <c r="ACO14" s="18">
        <f t="shared" si="109"/>
        <v>0</v>
      </c>
      <c r="ACP14" s="18">
        <f t="shared" ref="ACP14:AFA14" si="110">IF(ACP40&gt;=0.05,ACP40,0)</f>
        <v>0</v>
      </c>
      <c r="ACQ14" s="18">
        <f t="shared" si="110"/>
        <v>0</v>
      </c>
      <c r="ACR14" s="18">
        <f t="shared" si="110"/>
        <v>0</v>
      </c>
      <c r="ACS14" s="18">
        <f t="shared" si="110"/>
        <v>0</v>
      </c>
      <c r="ACT14" s="18">
        <f t="shared" si="110"/>
        <v>0</v>
      </c>
      <c r="ACU14" s="18">
        <f t="shared" si="110"/>
        <v>0</v>
      </c>
      <c r="ACV14" s="18">
        <f t="shared" si="110"/>
        <v>0</v>
      </c>
      <c r="ACW14" s="18">
        <f t="shared" si="110"/>
        <v>0.76374297980217543</v>
      </c>
      <c r="ACX14" s="18">
        <f t="shared" si="110"/>
        <v>0.75370832053873471</v>
      </c>
      <c r="ACY14" s="18">
        <f t="shared" si="110"/>
        <v>0</v>
      </c>
      <c r="ACZ14" s="18">
        <f t="shared" si="110"/>
        <v>0</v>
      </c>
      <c r="ADA14" s="18">
        <f t="shared" si="110"/>
        <v>0</v>
      </c>
      <c r="ADB14" s="18">
        <f t="shared" si="110"/>
        <v>0</v>
      </c>
      <c r="ADC14" s="18">
        <f t="shared" si="110"/>
        <v>0</v>
      </c>
      <c r="ADD14" s="18">
        <f t="shared" si="110"/>
        <v>0</v>
      </c>
      <c r="ADE14" s="18">
        <f t="shared" si="110"/>
        <v>0.2324440160505272</v>
      </c>
      <c r="ADF14" s="18">
        <f t="shared" si="110"/>
        <v>0.64601815642489646</v>
      </c>
      <c r="ADG14" s="18">
        <f t="shared" si="110"/>
        <v>0</v>
      </c>
      <c r="ADH14" s="18">
        <f t="shared" si="110"/>
        <v>0</v>
      </c>
      <c r="ADI14" s="18">
        <f t="shared" si="110"/>
        <v>0</v>
      </c>
      <c r="ADJ14" s="18">
        <f t="shared" si="110"/>
        <v>0</v>
      </c>
      <c r="ADK14" s="18">
        <f t="shared" si="110"/>
        <v>0</v>
      </c>
      <c r="ADL14" s="18">
        <f t="shared" si="110"/>
        <v>0</v>
      </c>
      <c r="ADM14" s="18">
        <f t="shared" si="110"/>
        <v>0</v>
      </c>
      <c r="ADN14" s="18">
        <f t="shared" si="110"/>
        <v>0</v>
      </c>
      <c r="ADO14" s="18">
        <f t="shared" si="110"/>
        <v>7.3308974352202627E-2</v>
      </c>
      <c r="ADP14" s="18">
        <f t="shared" si="110"/>
        <v>0</v>
      </c>
      <c r="ADQ14" s="18">
        <f t="shared" si="110"/>
        <v>0</v>
      </c>
      <c r="ADR14" s="18">
        <f t="shared" si="110"/>
        <v>0</v>
      </c>
      <c r="ADS14" s="18">
        <f t="shared" si="110"/>
        <v>0.18352933538403401</v>
      </c>
      <c r="ADT14" s="18">
        <f t="shared" si="110"/>
        <v>0.3100038032056911</v>
      </c>
      <c r="ADU14" s="18">
        <f t="shared" si="110"/>
        <v>0</v>
      </c>
      <c r="ADV14" s="18">
        <f t="shared" si="110"/>
        <v>0</v>
      </c>
      <c r="ADW14" s="18">
        <f t="shared" si="110"/>
        <v>0</v>
      </c>
      <c r="ADX14" s="18">
        <f t="shared" si="110"/>
        <v>0.63705656401918798</v>
      </c>
      <c r="ADY14" s="18">
        <f t="shared" si="110"/>
        <v>0</v>
      </c>
      <c r="ADZ14" s="18">
        <f t="shared" si="110"/>
        <v>0</v>
      </c>
      <c r="AEA14" s="18">
        <f t="shared" si="110"/>
        <v>0</v>
      </c>
      <c r="AEB14" s="18">
        <f t="shared" si="110"/>
        <v>0</v>
      </c>
      <c r="AEC14" s="18">
        <f t="shared" si="110"/>
        <v>0.13140298131799608</v>
      </c>
      <c r="AED14" s="18">
        <f t="shared" si="110"/>
        <v>0.73728984126039743</v>
      </c>
      <c r="AEE14" s="18">
        <f t="shared" si="110"/>
        <v>0</v>
      </c>
      <c r="AEF14" s="18">
        <f t="shared" si="110"/>
        <v>0</v>
      </c>
      <c r="AEG14" s="18">
        <f t="shared" si="110"/>
        <v>0</v>
      </c>
      <c r="AEH14" s="18">
        <f t="shared" si="110"/>
        <v>0.51331405167318456</v>
      </c>
      <c r="AEI14" s="18">
        <f t="shared" si="110"/>
        <v>0.57514070801075134</v>
      </c>
      <c r="AEJ14" s="18">
        <f t="shared" si="110"/>
        <v>0</v>
      </c>
      <c r="AEK14" s="18">
        <f t="shared" si="110"/>
        <v>0</v>
      </c>
      <c r="AEL14" s="18">
        <f t="shared" si="110"/>
        <v>0</v>
      </c>
      <c r="AEM14" s="18">
        <f t="shared" si="110"/>
        <v>0</v>
      </c>
      <c r="AEN14" s="18">
        <f t="shared" si="110"/>
        <v>0</v>
      </c>
      <c r="AEO14" s="18">
        <f t="shared" si="110"/>
        <v>0</v>
      </c>
      <c r="AEP14" s="18">
        <f t="shared" si="110"/>
        <v>0</v>
      </c>
      <c r="AEQ14" s="18">
        <f t="shared" si="110"/>
        <v>0</v>
      </c>
      <c r="AER14" s="18">
        <f t="shared" si="110"/>
        <v>0</v>
      </c>
      <c r="AES14" s="18">
        <f t="shared" si="110"/>
        <v>0</v>
      </c>
      <c r="AET14" s="18">
        <f t="shared" si="110"/>
        <v>0</v>
      </c>
      <c r="AEU14" s="18">
        <f t="shared" si="110"/>
        <v>0</v>
      </c>
      <c r="AEV14" s="18">
        <f t="shared" si="110"/>
        <v>0</v>
      </c>
      <c r="AEW14" s="18">
        <f t="shared" si="110"/>
        <v>0</v>
      </c>
      <c r="AEX14" s="18">
        <f t="shared" si="110"/>
        <v>0</v>
      </c>
      <c r="AEY14" s="18">
        <f t="shared" si="110"/>
        <v>0</v>
      </c>
      <c r="AEZ14" s="18">
        <f t="shared" si="110"/>
        <v>0</v>
      </c>
      <c r="AFA14" s="18">
        <f t="shared" si="110"/>
        <v>0.10907150996093608</v>
      </c>
      <c r="AFB14" s="18">
        <f t="shared" ref="AFB14:AGE14" si="111">IF(AFB40&gt;=0.05,AFB40,0)</f>
        <v>0</v>
      </c>
      <c r="AFC14" s="18">
        <f t="shared" si="111"/>
        <v>0</v>
      </c>
      <c r="AFD14" s="18">
        <f t="shared" si="111"/>
        <v>0</v>
      </c>
      <c r="AFE14" s="18">
        <f t="shared" si="111"/>
        <v>0</v>
      </c>
      <c r="AFF14" s="18">
        <f t="shared" si="111"/>
        <v>0</v>
      </c>
      <c r="AFG14" s="18">
        <f t="shared" si="111"/>
        <v>0</v>
      </c>
      <c r="AFH14" s="18">
        <f t="shared" si="111"/>
        <v>0</v>
      </c>
      <c r="AFI14" s="18">
        <f t="shared" si="111"/>
        <v>0</v>
      </c>
      <c r="AFJ14" s="18">
        <f t="shared" si="111"/>
        <v>0</v>
      </c>
      <c r="AFK14" s="18">
        <f t="shared" si="111"/>
        <v>0</v>
      </c>
      <c r="AFL14" s="18">
        <f t="shared" si="111"/>
        <v>0</v>
      </c>
      <c r="AFM14" s="18">
        <f t="shared" si="111"/>
        <v>0</v>
      </c>
      <c r="AFN14" s="18">
        <f t="shared" si="111"/>
        <v>0</v>
      </c>
      <c r="AFO14" s="18">
        <f t="shared" si="111"/>
        <v>0</v>
      </c>
      <c r="AFP14" s="18">
        <f t="shared" si="111"/>
        <v>0</v>
      </c>
      <c r="AFQ14" s="18">
        <f t="shared" si="111"/>
        <v>0</v>
      </c>
      <c r="AFR14" s="18">
        <f t="shared" si="111"/>
        <v>0</v>
      </c>
      <c r="AFS14" s="18">
        <f t="shared" si="111"/>
        <v>0</v>
      </c>
      <c r="AFT14" s="18">
        <f t="shared" si="111"/>
        <v>7.1963832328897165E-2</v>
      </c>
      <c r="AFU14" s="18">
        <f t="shared" si="111"/>
        <v>5.9633483805477228E-2</v>
      </c>
      <c r="AFV14" s="18">
        <f t="shared" si="111"/>
        <v>0</v>
      </c>
      <c r="AFW14" s="18">
        <f t="shared" si="111"/>
        <v>0</v>
      </c>
      <c r="AFX14" s="18">
        <f t="shared" si="111"/>
        <v>9.7960595406369255E-2</v>
      </c>
      <c r="AFY14" s="18">
        <f t="shared" si="111"/>
        <v>0</v>
      </c>
      <c r="AFZ14" s="18">
        <f t="shared" si="111"/>
        <v>0</v>
      </c>
      <c r="AGA14" s="18">
        <f t="shared" si="111"/>
        <v>0</v>
      </c>
      <c r="AGB14" s="18">
        <f t="shared" si="111"/>
        <v>0</v>
      </c>
      <c r="AGC14" s="18">
        <f t="shared" si="111"/>
        <v>0</v>
      </c>
      <c r="AGD14" s="18">
        <f t="shared" si="111"/>
        <v>0</v>
      </c>
      <c r="AGE14" s="18">
        <f t="shared" si="111"/>
        <v>0</v>
      </c>
    </row>
    <row r="15" spans="1:863" x14ac:dyDescent="0.2">
      <c r="A15" s="6" t="s">
        <v>16</v>
      </c>
      <c r="B15" s="18">
        <f t="shared" ref="B15:BM15" si="112">IF(B41&gt;=0.05,B41,0)</f>
        <v>0</v>
      </c>
      <c r="C15" s="18">
        <f t="shared" si="112"/>
        <v>0</v>
      </c>
      <c r="D15" s="18">
        <f t="shared" si="112"/>
        <v>0</v>
      </c>
      <c r="E15" s="18">
        <f t="shared" si="112"/>
        <v>0</v>
      </c>
      <c r="F15" s="18">
        <f t="shared" si="112"/>
        <v>0</v>
      </c>
      <c r="G15" s="18">
        <f t="shared" si="112"/>
        <v>0</v>
      </c>
      <c r="H15" s="18">
        <f t="shared" si="112"/>
        <v>0</v>
      </c>
      <c r="I15" s="18">
        <f t="shared" si="112"/>
        <v>7.8113423005761004E-2</v>
      </c>
      <c r="J15" s="18">
        <f t="shared" si="112"/>
        <v>0</v>
      </c>
      <c r="K15" s="18">
        <f t="shared" si="112"/>
        <v>0</v>
      </c>
      <c r="L15" s="18">
        <f t="shared" si="112"/>
        <v>0</v>
      </c>
      <c r="M15" s="18">
        <f t="shared" si="112"/>
        <v>7.5728960720235036E-2</v>
      </c>
      <c r="N15" s="18">
        <f t="shared" si="112"/>
        <v>0</v>
      </c>
      <c r="O15" s="18">
        <f t="shared" si="112"/>
        <v>0</v>
      </c>
      <c r="P15" s="18">
        <f t="shared" si="112"/>
        <v>0</v>
      </c>
      <c r="Q15" s="18">
        <f t="shared" si="112"/>
        <v>0</v>
      </c>
      <c r="R15" s="18">
        <f t="shared" si="112"/>
        <v>0</v>
      </c>
      <c r="S15" s="18">
        <f t="shared" si="112"/>
        <v>0</v>
      </c>
      <c r="T15" s="18">
        <f t="shared" si="112"/>
        <v>0</v>
      </c>
      <c r="U15" s="18">
        <f t="shared" si="112"/>
        <v>0</v>
      </c>
      <c r="V15" s="18">
        <f t="shared" si="112"/>
        <v>0</v>
      </c>
      <c r="W15" s="18">
        <f t="shared" si="112"/>
        <v>0</v>
      </c>
      <c r="X15" s="18">
        <f t="shared" si="112"/>
        <v>0</v>
      </c>
      <c r="Y15" s="18">
        <f t="shared" si="112"/>
        <v>0</v>
      </c>
      <c r="Z15" s="18">
        <f t="shared" si="112"/>
        <v>0</v>
      </c>
      <c r="AA15" s="18">
        <f t="shared" si="112"/>
        <v>0</v>
      </c>
      <c r="AB15" s="18">
        <f t="shared" si="112"/>
        <v>0</v>
      </c>
      <c r="AC15" s="18">
        <f t="shared" si="112"/>
        <v>0</v>
      </c>
      <c r="AD15" s="18">
        <f t="shared" si="112"/>
        <v>0</v>
      </c>
      <c r="AE15" s="18">
        <f t="shared" si="112"/>
        <v>0</v>
      </c>
      <c r="AF15" s="18">
        <f t="shared" si="112"/>
        <v>0</v>
      </c>
      <c r="AG15" s="18">
        <f t="shared" si="112"/>
        <v>0</v>
      </c>
      <c r="AH15" s="18">
        <f t="shared" si="112"/>
        <v>5.7760628833918276E-2</v>
      </c>
      <c r="AI15" s="18">
        <f t="shared" si="112"/>
        <v>0</v>
      </c>
      <c r="AJ15" s="18">
        <f t="shared" si="112"/>
        <v>7.9437836151578969E-2</v>
      </c>
      <c r="AK15" s="18">
        <f t="shared" si="112"/>
        <v>0.1318544670541093</v>
      </c>
      <c r="AL15" s="18">
        <f t="shared" si="112"/>
        <v>0</v>
      </c>
      <c r="AM15" s="18">
        <f t="shared" si="112"/>
        <v>0</v>
      </c>
      <c r="AN15" s="18">
        <f t="shared" si="112"/>
        <v>0</v>
      </c>
      <c r="AO15" s="18">
        <f t="shared" si="112"/>
        <v>0</v>
      </c>
      <c r="AP15" s="18">
        <f t="shared" si="112"/>
        <v>0</v>
      </c>
      <c r="AQ15" s="18">
        <f t="shared" si="112"/>
        <v>0</v>
      </c>
      <c r="AR15" s="18">
        <f t="shared" si="112"/>
        <v>0</v>
      </c>
      <c r="AS15" s="18">
        <f t="shared" si="112"/>
        <v>0</v>
      </c>
      <c r="AT15" s="18">
        <f t="shared" si="112"/>
        <v>0</v>
      </c>
      <c r="AU15" s="18">
        <f t="shared" si="112"/>
        <v>0</v>
      </c>
      <c r="AV15" s="18">
        <f t="shared" si="112"/>
        <v>0</v>
      </c>
      <c r="AW15" s="18">
        <f t="shared" si="112"/>
        <v>0</v>
      </c>
      <c r="AX15" s="18">
        <f t="shared" si="112"/>
        <v>6.6974230901399215E-2</v>
      </c>
      <c r="AY15" s="18">
        <f t="shared" si="112"/>
        <v>0</v>
      </c>
      <c r="AZ15" s="18">
        <f t="shared" si="112"/>
        <v>0</v>
      </c>
      <c r="BA15" s="18">
        <f t="shared" si="112"/>
        <v>0</v>
      </c>
      <c r="BB15" s="18">
        <f t="shared" si="112"/>
        <v>0</v>
      </c>
      <c r="BC15" s="18">
        <f t="shared" si="112"/>
        <v>0</v>
      </c>
      <c r="BD15" s="18">
        <f t="shared" si="112"/>
        <v>0.11967747452171575</v>
      </c>
      <c r="BE15" s="18">
        <f t="shared" si="112"/>
        <v>0</v>
      </c>
      <c r="BF15" s="18">
        <f t="shared" si="112"/>
        <v>0</v>
      </c>
      <c r="BG15" s="18">
        <f t="shared" si="112"/>
        <v>0</v>
      </c>
      <c r="BH15" s="18">
        <f t="shared" si="112"/>
        <v>0</v>
      </c>
      <c r="BI15" s="18">
        <f t="shared" si="112"/>
        <v>0</v>
      </c>
      <c r="BJ15" s="18">
        <f t="shared" si="112"/>
        <v>0</v>
      </c>
      <c r="BK15" s="18">
        <f t="shared" si="112"/>
        <v>0</v>
      </c>
      <c r="BL15" s="18">
        <f t="shared" si="112"/>
        <v>0</v>
      </c>
      <c r="BM15" s="18">
        <f t="shared" si="112"/>
        <v>0</v>
      </c>
      <c r="BN15" s="18">
        <f t="shared" ref="BN15:DY15" si="113">IF(BN41&gt;=0.05,BN41,0)</f>
        <v>0</v>
      </c>
      <c r="BO15" s="18">
        <f t="shared" si="113"/>
        <v>0</v>
      </c>
      <c r="BP15" s="18">
        <f t="shared" si="113"/>
        <v>0</v>
      </c>
      <c r="BQ15" s="18">
        <f t="shared" si="113"/>
        <v>0</v>
      </c>
      <c r="BR15" s="18">
        <f t="shared" si="113"/>
        <v>5.7211684688830165E-2</v>
      </c>
      <c r="BS15" s="18">
        <f t="shared" si="113"/>
        <v>0</v>
      </c>
      <c r="BT15" s="18">
        <f t="shared" si="113"/>
        <v>0</v>
      </c>
      <c r="BU15" s="18">
        <f t="shared" si="113"/>
        <v>0</v>
      </c>
      <c r="BV15" s="18">
        <f t="shared" si="113"/>
        <v>0</v>
      </c>
      <c r="BW15" s="18">
        <f t="shared" si="113"/>
        <v>0</v>
      </c>
      <c r="BX15" s="18">
        <f t="shared" si="113"/>
        <v>0.24734762291604245</v>
      </c>
      <c r="BY15" s="18">
        <f t="shared" si="113"/>
        <v>0</v>
      </c>
      <c r="BZ15" s="18">
        <f t="shared" si="113"/>
        <v>0</v>
      </c>
      <c r="CA15" s="18">
        <f t="shared" si="113"/>
        <v>0</v>
      </c>
      <c r="CB15" s="18">
        <f t="shared" si="113"/>
        <v>0</v>
      </c>
      <c r="CC15" s="18">
        <f t="shared" si="113"/>
        <v>8.3941322389860573E-2</v>
      </c>
      <c r="CD15" s="18">
        <f t="shared" si="113"/>
        <v>0</v>
      </c>
      <c r="CE15" s="18">
        <f t="shared" si="113"/>
        <v>5.6453279743096364E-2</v>
      </c>
      <c r="CF15" s="18">
        <f t="shared" si="113"/>
        <v>0</v>
      </c>
      <c r="CG15" s="18">
        <f t="shared" si="113"/>
        <v>0.35524172534349113</v>
      </c>
      <c r="CH15" s="18">
        <f t="shared" si="113"/>
        <v>0</v>
      </c>
      <c r="CI15" s="18">
        <f t="shared" si="113"/>
        <v>0</v>
      </c>
      <c r="CJ15" s="18">
        <f t="shared" si="113"/>
        <v>0</v>
      </c>
      <c r="CK15" s="18">
        <f t="shared" si="113"/>
        <v>0</v>
      </c>
      <c r="CL15" s="18">
        <f t="shared" si="113"/>
        <v>0</v>
      </c>
      <c r="CM15" s="18">
        <f t="shared" si="113"/>
        <v>0</v>
      </c>
      <c r="CN15" s="18">
        <f t="shared" si="113"/>
        <v>0</v>
      </c>
      <c r="CO15" s="18">
        <f t="shared" si="113"/>
        <v>0</v>
      </c>
      <c r="CP15" s="18">
        <f t="shared" si="113"/>
        <v>8.8122816784887342E-2</v>
      </c>
      <c r="CQ15" s="18">
        <f t="shared" si="113"/>
        <v>6.3983384286173062E-2</v>
      </c>
      <c r="CR15" s="18">
        <f t="shared" si="113"/>
        <v>0</v>
      </c>
      <c r="CS15" s="18">
        <f t="shared" si="113"/>
        <v>0</v>
      </c>
      <c r="CT15" s="18">
        <f t="shared" si="113"/>
        <v>0</v>
      </c>
      <c r="CU15" s="18">
        <f t="shared" si="113"/>
        <v>0</v>
      </c>
      <c r="CV15" s="18">
        <f t="shared" si="113"/>
        <v>0</v>
      </c>
      <c r="CW15" s="18">
        <f t="shared" si="113"/>
        <v>0</v>
      </c>
      <c r="CX15" s="18">
        <f t="shared" si="113"/>
        <v>0</v>
      </c>
      <c r="CY15" s="18">
        <f t="shared" si="113"/>
        <v>0</v>
      </c>
      <c r="CZ15" s="18">
        <f t="shared" si="113"/>
        <v>0</v>
      </c>
      <c r="DA15" s="18">
        <f t="shared" si="113"/>
        <v>0</v>
      </c>
      <c r="DB15" s="18">
        <f t="shared" si="113"/>
        <v>0</v>
      </c>
      <c r="DC15" s="18">
        <f t="shared" si="113"/>
        <v>0</v>
      </c>
      <c r="DD15" s="18">
        <f t="shared" si="113"/>
        <v>0</v>
      </c>
      <c r="DE15" s="18">
        <f t="shared" si="113"/>
        <v>0</v>
      </c>
      <c r="DF15" s="18">
        <f t="shared" si="113"/>
        <v>0</v>
      </c>
      <c r="DG15" s="18">
        <f t="shared" si="113"/>
        <v>0</v>
      </c>
      <c r="DH15" s="18">
        <f t="shared" si="113"/>
        <v>0</v>
      </c>
      <c r="DI15" s="18">
        <f t="shared" si="113"/>
        <v>8.1120872319829729E-2</v>
      </c>
      <c r="DJ15" s="18">
        <f t="shared" si="113"/>
        <v>0</v>
      </c>
      <c r="DK15" s="18">
        <f t="shared" si="113"/>
        <v>0</v>
      </c>
      <c r="DL15" s="18">
        <f t="shared" si="113"/>
        <v>0</v>
      </c>
      <c r="DM15" s="18">
        <f t="shared" si="113"/>
        <v>0</v>
      </c>
      <c r="DN15" s="18">
        <f t="shared" si="113"/>
        <v>0</v>
      </c>
      <c r="DO15" s="18">
        <f t="shared" si="113"/>
        <v>0</v>
      </c>
      <c r="DP15" s="18">
        <f t="shared" si="113"/>
        <v>0</v>
      </c>
      <c r="DQ15" s="18">
        <f t="shared" si="113"/>
        <v>0.15714670444295373</v>
      </c>
      <c r="DR15" s="18">
        <f t="shared" si="113"/>
        <v>0.28032215448569858</v>
      </c>
      <c r="DS15" s="18">
        <f t="shared" si="113"/>
        <v>0</v>
      </c>
      <c r="DT15" s="18">
        <f t="shared" si="113"/>
        <v>0</v>
      </c>
      <c r="DU15" s="18">
        <f t="shared" si="113"/>
        <v>0.12842274215284655</v>
      </c>
      <c r="DV15" s="18">
        <f t="shared" si="113"/>
        <v>0</v>
      </c>
      <c r="DW15" s="18">
        <f t="shared" si="113"/>
        <v>0</v>
      </c>
      <c r="DX15" s="18">
        <f t="shared" si="113"/>
        <v>0.32225329169432504</v>
      </c>
      <c r="DY15" s="18">
        <f t="shared" si="113"/>
        <v>0</v>
      </c>
      <c r="DZ15" s="18">
        <f t="shared" ref="DZ15:GK15" si="114">IF(DZ41&gt;=0.05,DZ41,0)</f>
        <v>0</v>
      </c>
      <c r="EA15" s="18">
        <f t="shared" si="114"/>
        <v>0</v>
      </c>
      <c r="EB15" s="18">
        <f t="shared" si="114"/>
        <v>0</v>
      </c>
      <c r="EC15" s="18">
        <f t="shared" si="114"/>
        <v>0</v>
      </c>
      <c r="ED15" s="18">
        <f t="shared" si="114"/>
        <v>0</v>
      </c>
      <c r="EE15" s="18">
        <f t="shared" si="114"/>
        <v>0</v>
      </c>
      <c r="EF15" s="18">
        <f t="shared" si="114"/>
        <v>8.4890860756114392E-2</v>
      </c>
      <c r="EG15" s="18">
        <f t="shared" si="114"/>
        <v>0</v>
      </c>
      <c r="EH15" s="18">
        <f t="shared" si="114"/>
        <v>0</v>
      </c>
      <c r="EI15" s="18">
        <f t="shared" si="114"/>
        <v>0</v>
      </c>
      <c r="EJ15" s="18">
        <f t="shared" si="114"/>
        <v>0</v>
      </c>
      <c r="EK15" s="18">
        <f t="shared" si="114"/>
        <v>0</v>
      </c>
      <c r="EL15" s="18">
        <f t="shared" si="114"/>
        <v>0</v>
      </c>
      <c r="EM15" s="18">
        <f t="shared" si="114"/>
        <v>0</v>
      </c>
      <c r="EN15" s="18">
        <f t="shared" si="114"/>
        <v>0</v>
      </c>
      <c r="EO15" s="18">
        <f t="shared" si="114"/>
        <v>0</v>
      </c>
      <c r="EP15" s="18">
        <f t="shared" si="114"/>
        <v>0</v>
      </c>
      <c r="EQ15" s="18">
        <f t="shared" si="114"/>
        <v>0</v>
      </c>
      <c r="ER15" s="18">
        <f t="shared" si="114"/>
        <v>0</v>
      </c>
      <c r="ES15" s="18">
        <f t="shared" si="114"/>
        <v>9.4680266728705623E-2</v>
      </c>
      <c r="ET15" s="18">
        <f t="shared" si="114"/>
        <v>0</v>
      </c>
      <c r="EU15" s="18">
        <f t="shared" si="114"/>
        <v>0</v>
      </c>
      <c r="EV15" s="18">
        <f t="shared" si="114"/>
        <v>0</v>
      </c>
      <c r="EW15" s="18">
        <f t="shared" si="114"/>
        <v>0</v>
      </c>
      <c r="EX15" s="18">
        <f t="shared" si="114"/>
        <v>0</v>
      </c>
      <c r="EY15" s="18">
        <f t="shared" si="114"/>
        <v>0</v>
      </c>
      <c r="EZ15" s="18">
        <f t="shared" si="114"/>
        <v>0</v>
      </c>
      <c r="FA15" s="18">
        <f t="shared" si="114"/>
        <v>0</v>
      </c>
      <c r="FB15" s="18">
        <f t="shared" si="114"/>
        <v>0</v>
      </c>
      <c r="FC15" s="18">
        <f t="shared" si="114"/>
        <v>0.19432368550511658</v>
      </c>
      <c r="FD15" s="18">
        <f t="shared" si="114"/>
        <v>0</v>
      </c>
      <c r="FE15" s="18">
        <f t="shared" si="114"/>
        <v>0</v>
      </c>
      <c r="FF15" s="18">
        <f t="shared" si="114"/>
        <v>0</v>
      </c>
      <c r="FG15" s="18">
        <f t="shared" si="114"/>
        <v>0.25080291226272539</v>
      </c>
      <c r="FH15" s="18">
        <f t="shared" si="114"/>
        <v>0.53225100183526042</v>
      </c>
      <c r="FI15" s="18">
        <f t="shared" si="114"/>
        <v>0</v>
      </c>
      <c r="FJ15" s="18">
        <f t="shared" si="114"/>
        <v>0.1591889272774745</v>
      </c>
      <c r="FK15" s="18">
        <f t="shared" si="114"/>
        <v>0.66582272137953624</v>
      </c>
      <c r="FL15" s="18">
        <f t="shared" si="114"/>
        <v>6.3836681661813166E-2</v>
      </c>
      <c r="FM15" s="18">
        <f t="shared" si="114"/>
        <v>0</v>
      </c>
      <c r="FN15" s="18">
        <f t="shared" si="114"/>
        <v>0</v>
      </c>
      <c r="FO15" s="18">
        <f t="shared" si="114"/>
        <v>0</v>
      </c>
      <c r="FP15" s="18">
        <f t="shared" si="114"/>
        <v>0</v>
      </c>
      <c r="FQ15" s="18">
        <f t="shared" si="114"/>
        <v>0</v>
      </c>
      <c r="FR15" s="18">
        <f t="shared" si="114"/>
        <v>0</v>
      </c>
      <c r="FS15" s="18">
        <f t="shared" si="114"/>
        <v>0</v>
      </c>
      <c r="FT15" s="18">
        <f t="shared" si="114"/>
        <v>0</v>
      </c>
      <c r="FU15" s="18">
        <f t="shared" si="114"/>
        <v>0</v>
      </c>
      <c r="FV15" s="18">
        <f t="shared" si="114"/>
        <v>0</v>
      </c>
      <c r="FW15" s="18">
        <f t="shared" si="114"/>
        <v>0</v>
      </c>
      <c r="FX15" s="18">
        <f t="shared" si="114"/>
        <v>0</v>
      </c>
      <c r="FY15" s="18">
        <f t="shared" si="114"/>
        <v>0</v>
      </c>
      <c r="FZ15" s="18">
        <f t="shared" si="114"/>
        <v>0</v>
      </c>
      <c r="GA15" s="18">
        <f t="shared" si="114"/>
        <v>0</v>
      </c>
      <c r="GB15" s="18">
        <f t="shared" si="114"/>
        <v>0</v>
      </c>
      <c r="GC15" s="18">
        <f t="shared" si="114"/>
        <v>0</v>
      </c>
      <c r="GD15" s="18">
        <f t="shared" si="114"/>
        <v>0</v>
      </c>
      <c r="GE15" s="18">
        <f t="shared" si="114"/>
        <v>0.12338216327913325</v>
      </c>
      <c r="GF15" s="18">
        <f t="shared" si="114"/>
        <v>5.7529753050562328E-2</v>
      </c>
      <c r="GG15" s="18">
        <f t="shared" si="114"/>
        <v>0</v>
      </c>
      <c r="GH15" s="18">
        <f t="shared" si="114"/>
        <v>0</v>
      </c>
      <c r="GI15" s="18">
        <f t="shared" si="114"/>
        <v>0</v>
      </c>
      <c r="GJ15" s="18">
        <f t="shared" si="114"/>
        <v>0</v>
      </c>
      <c r="GK15" s="18">
        <f t="shared" si="114"/>
        <v>0</v>
      </c>
      <c r="GL15" s="18">
        <f t="shared" ref="GL15:IW15" si="115">IF(GL41&gt;=0.05,GL41,0)</f>
        <v>0.14538577519712179</v>
      </c>
      <c r="GM15" s="18">
        <f t="shared" si="115"/>
        <v>0.32701238370796742</v>
      </c>
      <c r="GN15" s="18">
        <f t="shared" si="115"/>
        <v>0</v>
      </c>
      <c r="GO15" s="18">
        <f t="shared" si="115"/>
        <v>0</v>
      </c>
      <c r="GP15" s="18">
        <f t="shared" si="115"/>
        <v>0</v>
      </c>
      <c r="GQ15" s="18">
        <f t="shared" si="115"/>
        <v>0</v>
      </c>
      <c r="GR15" s="18">
        <f t="shared" si="115"/>
        <v>0</v>
      </c>
      <c r="GS15" s="18">
        <f t="shared" si="115"/>
        <v>0</v>
      </c>
      <c r="GT15" s="18">
        <f t="shared" si="115"/>
        <v>0</v>
      </c>
      <c r="GU15" s="18">
        <f t="shared" si="115"/>
        <v>0</v>
      </c>
      <c r="GV15" s="18">
        <f t="shared" si="115"/>
        <v>0</v>
      </c>
      <c r="GW15" s="18">
        <f t="shared" si="115"/>
        <v>0</v>
      </c>
      <c r="GX15" s="18">
        <f t="shared" si="115"/>
        <v>0</v>
      </c>
      <c r="GY15" s="18">
        <f t="shared" si="115"/>
        <v>0</v>
      </c>
      <c r="GZ15" s="18">
        <f t="shared" si="115"/>
        <v>0</v>
      </c>
      <c r="HA15" s="18">
        <f t="shared" si="115"/>
        <v>0</v>
      </c>
      <c r="HB15" s="18">
        <f t="shared" si="115"/>
        <v>0</v>
      </c>
      <c r="HC15" s="18">
        <f t="shared" si="115"/>
        <v>0.17264058564089982</v>
      </c>
      <c r="HD15" s="18">
        <f t="shared" si="115"/>
        <v>8.9195537115331416E-2</v>
      </c>
      <c r="HE15" s="18">
        <f t="shared" si="115"/>
        <v>0</v>
      </c>
      <c r="HF15" s="18">
        <f t="shared" si="115"/>
        <v>0</v>
      </c>
      <c r="HG15" s="18">
        <f t="shared" si="115"/>
        <v>0</v>
      </c>
      <c r="HH15" s="18">
        <f t="shared" si="115"/>
        <v>0</v>
      </c>
      <c r="HI15" s="18">
        <f t="shared" si="115"/>
        <v>0.31588323005592273</v>
      </c>
      <c r="HJ15" s="18">
        <f t="shared" si="115"/>
        <v>0</v>
      </c>
      <c r="HK15" s="18">
        <f t="shared" si="115"/>
        <v>0</v>
      </c>
      <c r="HL15" s="18">
        <f t="shared" si="115"/>
        <v>0</v>
      </c>
      <c r="HM15" s="18">
        <f t="shared" si="115"/>
        <v>0.24920077546035282</v>
      </c>
      <c r="HN15" s="18">
        <f t="shared" si="115"/>
        <v>0</v>
      </c>
      <c r="HO15" s="18">
        <f t="shared" si="115"/>
        <v>0</v>
      </c>
      <c r="HP15" s="18">
        <f t="shared" si="115"/>
        <v>0</v>
      </c>
      <c r="HQ15" s="18">
        <f t="shared" si="115"/>
        <v>0.16925152957068207</v>
      </c>
      <c r="HR15" s="18">
        <f t="shared" si="115"/>
        <v>0</v>
      </c>
      <c r="HS15" s="18">
        <f t="shared" si="115"/>
        <v>0</v>
      </c>
      <c r="HT15" s="18">
        <f t="shared" si="115"/>
        <v>0</v>
      </c>
      <c r="HU15" s="18">
        <f t="shared" si="115"/>
        <v>0</v>
      </c>
      <c r="HV15" s="18">
        <f t="shared" si="115"/>
        <v>0</v>
      </c>
      <c r="HW15" s="18">
        <f t="shared" si="115"/>
        <v>6.0442425494734102E-2</v>
      </c>
      <c r="HX15" s="18">
        <f t="shared" si="115"/>
        <v>0.15194659002977179</v>
      </c>
      <c r="HY15" s="18">
        <f t="shared" si="115"/>
        <v>0</v>
      </c>
      <c r="HZ15" s="18">
        <f t="shared" si="115"/>
        <v>0</v>
      </c>
      <c r="IA15" s="18">
        <f t="shared" si="115"/>
        <v>0</v>
      </c>
      <c r="IB15" s="18">
        <f t="shared" si="115"/>
        <v>0</v>
      </c>
      <c r="IC15" s="18">
        <f t="shared" si="115"/>
        <v>0</v>
      </c>
      <c r="ID15" s="18">
        <f t="shared" si="115"/>
        <v>0</v>
      </c>
      <c r="IE15" s="18">
        <f t="shared" si="115"/>
        <v>0.10709595041249623</v>
      </c>
      <c r="IF15" s="18">
        <f t="shared" si="115"/>
        <v>0</v>
      </c>
      <c r="IG15" s="18">
        <f t="shared" si="115"/>
        <v>0.13891649666737219</v>
      </c>
      <c r="IH15" s="18">
        <f t="shared" si="115"/>
        <v>0</v>
      </c>
      <c r="II15" s="18">
        <f t="shared" si="115"/>
        <v>0</v>
      </c>
      <c r="IJ15" s="18">
        <f t="shared" si="115"/>
        <v>0</v>
      </c>
      <c r="IK15" s="18">
        <f t="shared" si="115"/>
        <v>7.5929494741310444E-2</v>
      </c>
      <c r="IL15" s="18">
        <f t="shared" si="115"/>
        <v>0</v>
      </c>
      <c r="IM15" s="18">
        <f t="shared" si="115"/>
        <v>5.2809300028463992E-2</v>
      </c>
      <c r="IN15" s="18">
        <f t="shared" si="115"/>
        <v>8.1296249243368077E-2</v>
      </c>
      <c r="IO15" s="18">
        <f t="shared" si="115"/>
        <v>0</v>
      </c>
      <c r="IP15" s="18">
        <f t="shared" si="115"/>
        <v>0</v>
      </c>
      <c r="IQ15" s="18">
        <f t="shared" si="115"/>
        <v>0</v>
      </c>
      <c r="IR15" s="18">
        <f t="shared" si="115"/>
        <v>0</v>
      </c>
      <c r="IS15" s="18">
        <f t="shared" si="115"/>
        <v>0</v>
      </c>
      <c r="IT15" s="18">
        <f t="shared" si="115"/>
        <v>0.12023718705885819</v>
      </c>
      <c r="IU15" s="18">
        <f t="shared" si="115"/>
        <v>0</v>
      </c>
      <c r="IV15" s="18">
        <f t="shared" si="115"/>
        <v>0</v>
      </c>
      <c r="IW15" s="18">
        <f t="shared" si="115"/>
        <v>0</v>
      </c>
      <c r="IX15" s="18">
        <f t="shared" ref="IX15:LI15" si="116">IF(IX41&gt;=0.05,IX41,0)</f>
        <v>0.32023479863714222</v>
      </c>
      <c r="IY15" s="18">
        <f t="shared" si="116"/>
        <v>0</v>
      </c>
      <c r="IZ15" s="18">
        <f t="shared" si="116"/>
        <v>0</v>
      </c>
      <c r="JA15" s="18">
        <f t="shared" si="116"/>
        <v>7.206965189692123E-2</v>
      </c>
      <c r="JB15" s="18">
        <f t="shared" si="116"/>
        <v>6.0083577334628456E-2</v>
      </c>
      <c r="JC15" s="18">
        <f t="shared" si="116"/>
        <v>0</v>
      </c>
      <c r="JD15" s="18">
        <f t="shared" si="116"/>
        <v>0.18140287088144888</v>
      </c>
      <c r="JE15" s="18">
        <f t="shared" si="116"/>
        <v>0</v>
      </c>
      <c r="JF15" s="18">
        <f t="shared" si="116"/>
        <v>0</v>
      </c>
      <c r="JG15" s="18">
        <f t="shared" si="116"/>
        <v>0</v>
      </c>
      <c r="JH15" s="18">
        <f t="shared" si="116"/>
        <v>0</v>
      </c>
      <c r="JI15" s="18">
        <f t="shared" si="116"/>
        <v>0.12811312450479986</v>
      </c>
      <c r="JJ15" s="18">
        <f t="shared" si="116"/>
        <v>7.3280641547045514E-2</v>
      </c>
      <c r="JK15" s="18">
        <f t="shared" si="116"/>
        <v>6.5873135811357009E-2</v>
      </c>
      <c r="JL15" s="18">
        <f t="shared" si="116"/>
        <v>0.1007257068041461</v>
      </c>
      <c r="JM15" s="18">
        <f t="shared" si="116"/>
        <v>0</v>
      </c>
      <c r="JN15" s="18">
        <f t="shared" si="116"/>
        <v>0.10678818609690768</v>
      </c>
      <c r="JO15" s="18">
        <f t="shared" si="116"/>
        <v>0</v>
      </c>
      <c r="JP15" s="18">
        <f t="shared" si="116"/>
        <v>0</v>
      </c>
      <c r="JQ15" s="18">
        <f t="shared" si="116"/>
        <v>0</v>
      </c>
      <c r="JR15" s="18">
        <f t="shared" si="116"/>
        <v>0</v>
      </c>
      <c r="JS15" s="18">
        <f t="shared" si="116"/>
        <v>0</v>
      </c>
      <c r="JT15" s="18">
        <f t="shared" si="116"/>
        <v>0</v>
      </c>
      <c r="JU15" s="18">
        <f t="shared" si="116"/>
        <v>0</v>
      </c>
      <c r="JV15" s="18">
        <f t="shared" si="116"/>
        <v>0</v>
      </c>
      <c r="JW15" s="18">
        <f t="shared" si="116"/>
        <v>0</v>
      </c>
      <c r="JX15" s="18">
        <f t="shared" si="116"/>
        <v>0</v>
      </c>
      <c r="JY15" s="18">
        <f t="shared" si="116"/>
        <v>0.14846697999980546</v>
      </c>
      <c r="JZ15" s="18">
        <f t="shared" si="116"/>
        <v>0</v>
      </c>
      <c r="KA15" s="18">
        <f t="shared" si="116"/>
        <v>0</v>
      </c>
      <c r="KB15" s="18">
        <f t="shared" si="116"/>
        <v>0</v>
      </c>
      <c r="KC15" s="18">
        <f t="shared" si="116"/>
        <v>0</v>
      </c>
      <c r="KD15" s="18">
        <f t="shared" si="116"/>
        <v>0</v>
      </c>
      <c r="KE15" s="18">
        <f t="shared" si="116"/>
        <v>0</v>
      </c>
      <c r="KF15" s="18">
        <f t="shared" si="116"/>
        <v>0</v>
      </c>
      <c r="KG15" s="18">
        <f t="shared" si="116"/>
        <v>0.11202899510068154</v>
      </c>
      <c r="KH15" s="18">
        <f t="shared" si="116"/>
        <v>0</v>
      </c>
      <c r="KI15" s="18">
        <f t="shared" si="116"/>
        <v>0</v>
      </c>
      <c r="KJ15" s="18">
        <f t="shared" si="116"/>
        <v>0</v>
      </c>
      <c r="KK15" s="18">
        <f t="shared" si="116"/>
        <v>0</v>
      </c>
      <c r="KL15" s="18">
        <f t="shared" si="116"/>
        <v>0.19216242886390858</v>
      </c>
      <c r="KM15" s="18">
        <f t="shared" si="116"/>
        <v>0</v>
      </c>
      <c r="KN15" s="18">
        <f t="shared" si="116"/>
        <v>0</v>
      </c>
      <c r="KO15" s="18">
        <f t="shared" si="116"/>
        <v>0</v>
      </c>
      <c r="KP15" s="18">
        <f t="shared" si="116"/>
        <v>5.6077446638187395E-2</v>
      </c>
      <c r="KQ15" s="18">
        <f t="shared" si="116"/>
        <v>0</v>
      </c>
      <c r="KR15" s="18">
        <f t="shared" si="116"/>
        <v>0</v>
      </c>
      <c r="KS15" s="18">
        <f t="shared" si="116"/>
        <v>0.10606627188028256</v>
      </c>
      <c r="KT15" s="18">
        <f t="shared" si="116"/>
        <v>0.10613109648075605</v>
      </c>
      <c r="KU15" s="18">
        <f t="shared" si="116"/>
        <v>0.10471837714160505</v>
      </c>
      <c r="KV15" s="18">
        <f t="shared" si="116"/>
        <v>0</v>
      </c>
      <c r="KW15" s="18">
        <f t="shared" si="116"/>
        <v>5.1683099981735599E-2</v>
      </c>
      <c r="KX15" s="18">
        <f t="shared" si="116"/>
        <v>6.5189392585214723E-2</v>
      </c>
      <c r="KY15" s="18">
        <f t="shared" si="116"/>
        <v>0</v>
      </c>
      <c r="KZ15" s="18">
        <f t="shared" si="116"/>
        <v>0</v>
      </c>
      <c r="LA15" s="18">
        <f t="shared" si="116"/>
        <v>0</v>
      </c>
      <c r="LB15" s="18">
        <f t="shared" si="116"/>
        <v>0</v>
      </c>
      <c r="LC15" s="18">
        <f t="shared" si="116"/>
        <v>0</v>
      </c>
      <c r="LD15" s="18">
        <f t="shared" si="116"/>
        <v>0</v>
      </c>
      <c r="LE15" s="18">
        <f t="shared" si="116"/>
        <v>0</v>
      </c>
      <c r="LF15" s="18">
        <f t="shared" si="116"/>
        <v>0.13392391219592326</v>
      </c>
      <c r="LG15" s="18">
        <f t="shared" si="116"/>
        <v>7.2843734633127807E-2</v>
      </c>
      <c r="LH15" s="18">
        <f t="shared" si="116"/>
        <v>0</v>
      </c>
      <c r="LI15" s="18">
        <f t="shared" si="116"/>
        <v>0</v>
      </c>
      <c r="LJ15" s="18">
        <f t="shared" ref="LJ15:NU15" si="117">IF(LJ41&gt;=0.05,LJ41,0)</f>
        <v>0</v>
      </c>
      <c r="LK15" s="18">
        <f t="shared" si="117"/>
        <v>0</v>
      </c>
      <c r="LL15" s="18">
        <f t="shared" si="117"/>
        <v>0</v>
      </c>
      <c r="LM15" s="18">
        <f t="shared" si="117"/>
        <v>8.5990362423084638E-2</v>
      </c>
      <c r="LN15" s="18">
        <f t="shared" si="117"/>
        <v>6.885777467462989E-2</v>
      </c>
      <c r="LO15" s="18">
        <f t="shared" si="117"/>
        <v>0</v>
      </c>
      <c r="LP15" s="18">
        <f t="shared" si="117"/>
        <v>0</v>
      </c>
      <c r="LQ15" s="18">
        <f t="shared" si="117"/>
        <v>0</v>
      </c>
      <c r="LR15" s="18">
        <f t="shared" si="117"/>
        <v>0</v>
      </c>
      <c r="LS15" s="18">
        <f t="shared" si="117"/>
        <v>0</v>
      </c>
      <c r="LT15" s="18">
        <f t="shared" si="117"/>
        <v>0</v>
      </c>
      <c r="LU15" s="18">
        <f t="shared" si="117"/>
        <v>0</v>
      </c>
      <c r="LV15" s="18">
        <f t="shared" si="117"/>
        <v>0</v>
      </c>
      <c r="LW15" s="18">
        <f t="shared" si="117"/>
        <v>0</v>
      </c>
      <c r="LX15" s="18">
        <f t="shared" si="117"/>
        <v>0.36440514480523112</v>
      </c>
      <c r="LY15" s="18">
        <f t="shared" si="117"/>
        <v>0</v>
      </c>
      <c r="LZ15" s="18">
        <f t="shared" si="117"/>
        <v>0</v>
      </c>
      <c r="MA15" s="18">
        <f t="shared" si="117"/>
        <v>0</v>
      </c>
      <c r="MB15" s="18">
        <f t="shared" si="117"/>
        <v>0</v>
      </c>
      <c r="MC15" s="18">
        <f t="shared" si="117"/>
        <v>0</v>
      </c>
      <c r="MD15" s="18">
        <f t="shared" si="117"/>
        <v>0</v>
      </c>
      <c r="ME15" s="18">
        <f t="shared" si="117"/>
        <v>0</v>
      </c>
      <c r="MF15" s="18">
        <f t="shared" si="117"/>
        <v>0</v>
      </c>
      <c r="MG15" s="18">
        <f t="shared" si="117"/>
        <v>0</v>
      </c>
      <c r="MH15" s="18">
        <f t="shared" si="117"/>
        <v>0</v>
      </c>
      <c r="MI15" s="18">
        <f t="shared" si="117"/>
        <v>0</v>
      </c>
      <c r="MJ15" s="18">
        <f t="shared" si="117"/>
        <v>0</v>
      </c>
      <c r="MK15" s="18">
        <f t="shared" si="117"/>
        <v>0.10044272013322852</v>
      </c>
      <c r="ML15" s="18">
        <f t="shared" si="117"/>
        <v>0</v>
      </c>
      <c r="MM15" s="18">
        <f t="shared" si="117"/>
        <v>0</v>
      </c>
      <c r="MN15" s="18">
        <f t="shared" si="117"/>
        <v>0</v>
      </c>
      <c r="MO15" s="18">
        <f t="shared" si="117"/>
        <v>0</v>
      </c>
      <c r="MP15" s="18">
        <f t="shared" si="117"/>
        <v>9.2483323956721764E-2</v>
      </c>
      <c r="MQ15" s="18">
        <f t="shared" si="117"/>
        <v>0</v>
      </c>
      <c r="MR15" s="18">
        <f t="shared" si="117"/>
        <v>0</v>
      </c>
      <c r="MS15" s="18">
        <f t="shared" si="117"/>
        <v>0</v>
      </c>
      <c r="MT15" s="18">
        <f t="shared" si="117"/>
        <v>0</v>
      </c>
      <c r="MU15" s="18">
        <f t="shared" si="117"/>
        <v>0</v>
      </c>
      <c r="MV15" s="18">
        <f t="shared" si="117"/>
        <v>0</v>
      </c>
      <c r="MW15" s="18">
        <f t="shared" si="117"/>
        <v>0</v>
      </c>
      <c r="MX15" s="18">
        <f t="shared" si="117"/>
        <v>0</v>
      </c>
      <c r="MY15" s="18">
        <f t="shared" si="117"/>
        <v>0</v>
      </c>
      <c r="MZ15" s="18">
        <f t="shared" si="117"/>
        <v>5.0510948768709353E-2</v>
      </c>
      <c r="NA15" s="18">
        <f t="shared" si="117"/>
        <v>0</v>
      </c>
      <c r="NB15" s="18">
        <f t="shared" si="117"/>
        <v>0</v>
      </c>
      <c r="NC15" s="18">
        <f t="shared" si="117"/>
        <v>0</v>
      </c>
      <c r="ND15" s="18">
        <f t="shared" si="117"/>
        <v>0</v>
      </c>
      <c r="NE15" s="18">
        <f t="shared" si="117"/>
        <v>0.98940151337593396</v>
      </c>
      <c r="NF15" s="18">
        <f t="shared" si="117"/>
        <v>0</v>
      </c>
      <c r="NG15" s="18">
        <f t="shared" si="117"/>
        <v>5.5428700810714451E-2</v>
      </c>
      <c r="NH15" s="18">
        <f t="shared" si="117"/>
        <v>0</v>
      </c>
      <c r="NI15" s="18">
        <f t="shared" si="117"/>
        <v>0</v>
      </c>
      <c r="NJ15" s="18">
        <f t="shared" si="117"/>
        <v>0</v>
      </c>
      <c r="NK15" s="18">
        <f t="shared" si="117"/>
        <v>0.19711909035437833</v>
      </c>
      <c r="NL15" s="18">
        <f t="shared" si="117"/>
        <v>0</v>
      </c>
      <c r="NM15" s="18">
        <f t="shared" si="117"/>
        <v>0</v>
      </c>
      <c r="NN15" s="18">
        <f t="shared" si="117"/>
        <v>0</v>
      </c>
      <c r="NO15" s="18">
        <f t="shared" si="117"/>
        <v>0</v>
      </c>
      <c r="NP15" s="18">
        <f t="shared" si="117"/>
        <v>0.27991722090926169</v>
      </c>
      <c r="NQ15" s="18">
        <f t="shared" si="117"/>
        <v>0</v>
      </c>
      <c r="NR15" s="18">
        <f t="shared" si="117"/>
        <v>0</v>
      </c>
      <c r="NS15" s="18">
        <f t="shared" si="117"/>
        <v>0</v>
      </c>
      <c r="NT15" s="18">
        <f t="shared" si="117"/>
        <v>0</v>
      </c>
      <c r="NU15" s="18">
        <f t="shared" si="117"/>
        <v>0</v>
      </c>
      <c r="NV15" s="18">
        <f t="shared" ref="NV15:QG15" si="118">IF(NV41&gt;=0.05,NV41,0)</f>
        <v>0</v>
      </c>
      <c r="NW15" s="18">
        <f t="shared" si="118"/>
        <v>0</v>
      </c>
      <c r="NX15" s="18">
        <f t="shared" si="118"/>
        <v>0</v>
      </c>
      <c r="NY15" s="18">
        <f t="shared" si="118"/>
        <v>0</v>
      </c>
      <c r="NZ15" s="18">
        <f t="shared" si="118"/>
        <v>0</v>
      </c>
      <c r="OA15" s="18">
        <f t="shared" si="118"/>
        <v>0</v>
      </c>
      <c r="OB15" s="18">
        <f t="shared" si="118"/>
        <v>0</v>
      </c>
      <c r="OC15" s="18">
        <f t="shared" si="118"/>
        <v>0</v>
      </c>
      <c r="OD15" s="18">
        <f t="shared" si="118"/>
        <v>0</v>
      </c>
      <c r="OE15" s="18">
        <f t="shared" si="118"/>
        <v>0</v>
      </c>
      <c r="OF15" s="18">
        <f t="shared" si="118"/>
        <v>0</v>
      </c>
      <c r="OG15" s="18">
        <f t="shared" si="118"/>
        <v>0</v>
      </c>
      <c r="OH15" s="18">
        <f t="shared" si="118"/>
        <v>0</v>
      </c>
      <c r="OI15" s="18">
        <f t="shared" si="118"/>
        <v>0</v>
      </c>
      <c r="OJ15" s="18">
        <f t="shared" si="118"/>
        <v>0</v>
      </c>
      <c r="OK15" s="18">
        <f t="shared" si="118"/>
        <v>0</v>
      </c>
      <c r="OL15" s="18">
        <f t="shared" si="118"/>
        <v>0</v>
      </c>
      <c r="OM15" s="18">
        <f t="shared" si="118"/>
        <v>0</v>
      </c>
      <c r="ON15" s="18">
        <f t="shared" si="118"/>
        <v>0</v>
      </c>
      <c r="OO15" s="18">
        <f t="shared" si="118"/>
        <v>0</v>
      </c>
      <c r="OP15" s="18">
        <f t="shared" si="118"/>
        <v>0</v>
      </c>
      <c r="OQ15" s="18">
        <f t="shared" si="118"/>
        <v>0</v>
      </c>
      <c r="OR15" s="18">
        <f t="shared" si="118"/>
        <v>0</v>
      </c>
      <c r="OS15" s="18">
        <f t="shared" si="118"/>
        <v>0</v>
      </c>
      <c r="OT15" s="18">
        <f t="shared" si="118"/>
        <v>0.13238671467277727</v>
      </c>
      <c r="OU15" s="18">
        <f t="shared" si="118"/>
        <v>0</v>
      </c>
      <c r="OV15" s="18">
        <f t="shared" si="118"/>
        <v>0</v>
      </c>
      <c r="OW15" s="18">
        <f t="shared" si="118"/>
        <v>0</v>
      </c>
      <c r="OX15" s="18">
        <f t="shared" si="118"/>
        <v>0</v>
      </c>
      <c r="OY15" s="18">
        <f t="shared" si="118"/>
        <v>0</v>
      </c>
      <c r="OZ15" s="18">
        <f t="shared" si="118"/>
        <v>0</v>
      </c>
      <c r="PA15" s="18">
        <f t="shared" si="118"/>
        <v>0</v>
      </c>
      <c r="PB15" s="18">
        <f t="shared" si="118"/>
        <v>0</v>
      </c>
      <c r="PC15" s="18">
        <f t="shared" si="118"/>
        <v>0</v>
      </c>
      <c r="PD15" s="18">
        <f t="shared" si="118"/>
        <v>0</v>
      </c>
      <c r="PE15" s="18">
        <f t="shared" si="118"/>
        <v>0</v>
      </c>
      <c r="PF15" s="18">
        <f t="shared" si="118"/>
        <v>0</v>
      </c>
      <c r="PG15" s="18">
        <f t="shared" si="118"/>
        <v>0.19355751957201089</v>
      </c>
      <c r="PH15" s="18">
        <f t="shared" si="118"/>
        <v>0.14030264031081027</v>
      </c>
      <c r="PI15" s="18">
        <f t="shared" si="118"/>
        <v>0.68378778307451338</v>
      </c>
      <c r="PJ15" s="18">
        <f t="shared" si="118"/>
        <v>0</v>
      </c>
      <c r="PK15" s="18">
        <f t="shared" si="118"/>
        <v>8.0734190235292685E-2</v>
      </c>
      <c r="PL15" s="18">
        <f t="shared" si="118"/>
        <v>0</v>
      </c>
      <c r="PM15" s="18">
        <f t="shared" si="118"/>
        <v>0</v>
      </c>
      <c r="PN15" s="18">
        <f t="shared" si="118"/>
        <v>0</v>
      </c>
      <c r="PO15" s="18">
        <f t="shared" si="118"/>
        <v>0</v>
      </c>
      <c r="PP15" s="18">
        <f t="shared" si="118"/>
        <v>0</v>
      </c>
      <c r="PQ15" s="18">
        <f t="shared" si="118"/>
        <v>0</v>
      </c>
      <c r="PR15" s="18">
        <f t="shared" si="118"/>
        <v>0</v>
      </c>
      <c r="PS15" s="18">
        <f t="shared" si="118"/>
        <v>0</v>
      </c>
      <c r="PT15" s="18">
        <f t="shared" si="118"/>
        <v>0</v>
      </c>
      <c r="PU15" s="18">
        <f t="shared" si="118"/>
        <v>0</v>
      </c>
      <c r="PV15" s="18">
        <f t="shared" si="118"/>
        <v>0.14182126385108018</v>
      </c>
      <c r="PW15" s="18">
        <f t="shared" si="118"/>
        <v>0</v>
      </c>
      <c r="PX15" s="18">
        <f t="shared" si="118"/>
        <v>0</v>
      </c>
      <c r="PY15" s="18">
        <f t="shared" si="118"/>
        <v>0</v>
      </c>
      <c r="PZ15" s="18">
        <f t="shared" si="118"/>
        <v>0</v>
      </c>
      <c r="QA15" s="18">
        <f t="shared" si="118"/>
        <v>0</v>
      </c>
      <c r="QB15" s="18">
        <f t="shared" si="118"/>
        <v>0</v>
      </c>
      <c r="QC15" s="18">
        <f t="shared" si="118"/>
        <v>0</v>
      </c>
      <c r="QD15" s="18">
        <f t="shared" si="118"/>
        <v>0</v>
      </c>
      <c r="QE15" s="18">
        <f t="shared" si="118"/>
        <v>0</v>
      </c>
      <c r="QF15" s="18">
        <f t="shared" si="118"/>
        <v>0</v>
      </c>
      <c r="QG15" s="18">
        <f t="shared" si="118"/>
        <v>0</v>
      </c>
      <c r="QH15" s="18">
        <f t="shared" ref="QH15:SS15" si="119">IF(QH41&gt;=0.05,QH41,0)</f>
        <v>0</v>
      </c>
      <c r="QI15" s="18">
        <f t="shared" si="119"/>
        <v>0</v>
      </c>
      <c r="QJ15" s="18">
        <f t="shared" si="119"/>
        <v>0</v>
      </c>
      <c r="QK15" s="18">
        <f t="shared" si="119"/>
        <v>0</v>
      </c>
      <c r="QL15" s="18">
        <f t="shared" si="119"/>
        <v>0</v>
      </c>
      <c r="QM15" s="18">
        <f t="shared" si="119"/>
        <v>0</v>
      </c>
      <c r="QN15" s="18">
        <f t="shared" si="119"/>
        <v>0</v>
      </c>
      <c r="QO15" s="18">
        <f t="shared" si="119"/>
        <v>0</v>
      </c>
      <c r="QP15" s="18">
        <f t="shared" si="119"/>
        <v>0</v>
      </c>
      <c r="QQ15" s="18">
        <f t="shared" si="119"/>
        <v>5.0448279361920263E-2</v>
      </c>
      <c r="QR15" s="18">
        <f t="shared" si="119"/>
        <v>0</v>
      </c>
      <c r="QS15" s="18">
        <f t="shared" si="119"/>
        <v>0</v>
      </c>
      <c r="QT15" s="18">
        <f t="shared" si="119"/>
        <v>0</v>
      </c>
      <c r="QU15" s="18">
        <f t="shared" si="119"/>
        <v>0</v>
      </c>
      <c r="QV15" s="18">
        <f t="shared" si="119"/>
        <v>0</v>
      </c>
      <c r="QW15" s="18">
        <f t="shared" si="119"/>
        <v>0</v>
      </c>
      <c r="QX15" s="18">
        <f t="shared" si="119"/>
        <v>0</v>
      </c>
      <c r="QY15" s="18">
        <f t="shared" si="119"/>
        <v>0</v>
      </c>
      <c r="QZ15" s="18">
        <f t="shared" si="119"/>
        <v>0</v>
      </c>
      <c r="RA15" s="18">
        <f t="shared" si="119"/>
        <v>0</v>
      </c>
      <c r="RB15" s="18">
        <f t="shared" si="119"/>
        <v>0</v>
      </c>
      <c r="RC15" s="18">
        <f t="shared" si="119"/>
        <v>0</v>
      </c>
      <c r="RD15" s="18">
        <f t="shared" si="119"/>
        <v>0</v>
      </c>
      <c r="RE15" s="18">
        <f t="shared" si="119"/>
        <v>0</v>
      </c>
      <c r="RF15" s="18">
        <f t="shared" si="119"/>
        <v>0</v>
      </c>
      <c r="RG15" s="18">
        <f t="shared" si="119"/>
        <v>0.54838764482714497</v>
      </c>
      <c r="RH15" s="18">
        <f t="shared" si="119"/>
        <v>0</v>
      </c>
      <c r="RI15" s="18">
        <f t="shared" si="119"/>
        <v>0</v>
      </c>
      <c r="RJ15" s="18">
        <f t="shared" si="119"/>
        <v>0</v>
      </c>
      <c r="RK15" s="18">
        <f t="shared" si="119"/>
        <v>0</v>
      </c>
      <c r="RL15" s="18">
        <f t="shared" si="119"/>
        <v>0</v>
      </c>
      <c r="RM15" s="18">
        <f t="shared" si="119"/>
        <v>0</v>
      </c>
      <c r="RN15" s="18">
        <f t="shared" si="119"/>
        <v>0</v>
      </c>
      <c r="RO15" s="18">
        <f t="shared" si="119"/>
        <v>0</v>
      </c>
      <c r="RP15" s="18">
        <f t="shared" si="119"/>
        <v>0.19920731093916294</v>
      </c>
      <c r="RQ15" s="18">
        <f t="shared" si="119"/>
        <v>0</v>
      </c>
      <c r="RR15" s="18">
        <f t="shared" si="119"/>
        <v>0</v>
      </c>
      <c r="RS15" s="18">
        <f t="shared" si="119"/>
        <v>0</v>
      </c>
      <c r="RT15" s="18">
        <f t="shared" si="119"/>
        <v>0</v>
      </c>
      <c r="RU15" s="18">
        <f t="shared" si="119"/>
        <v>0</v>
      </c>
      <c r="RV15" s="18">
        <f t="shared" si="119"/>
        <v>0</v>
      </c>
      <c r="RW15" s="18">
        <f t="shared" si="119"/>
        <v>0</v>
      </c>
      <c r="RX15" s="18">
        <f t="shared" si="119"/>
        <v>0</v>
      </c>
      <c r="RY15" s="18">
        <f t="shared" si="119"/>
        <v>0</v>
      </c>
      <c r="RZ15" s="18">
        <f t="shared" si="119"/>
        <v>0</v>
      </c>
      <c r="SA15" s="18">
        <f t="shared" si="119"/>
        <v>0</v>
      </c>
      <c r="SB15" s="18">
        <f t="shared" si="119"/>
        <v>8.3049997457754196E-2</v>
      </c>
      <c r="SC15" s="18">
        <f t="shared" si="119"/>
        <v>0</v>
      </c>
      <c r="SD15" s="18">
        <f t="shared" si="119"/>
        <v>0</v>
      </c>
      <c r="SE15" s="18">
        <f t="shared" si="119"/>
        <v>0.45478348210045882</v>
      </c>
      <c r="SF15" s="18">
        <f t="shared" si="119"/>
        <v>0</v>
      </c>
      <c r="SG15" s="18">
        <f t="shared" si="119"/>
        <v>0</v>
      </c>
      <c r="SH15" s="18">
        <f t="shared" si="119"/>
        <v>0</v>
      </c>
      <c r="SI15" s="18">
        <f t="shared" si="119"/>
        <v>0</v>
      </c>
      <c r="SJ15" s="18">
        <f t="shared" si="119"/>
        <v>0</v>
      </c>
      <c r="SK15" s="18">
        <f t="shared" si="119"/>
        <v>0</v>
      </c>
      <c r="SL15" s="18">
        <f t="shared" si="119"/>
        <v>0.20036476285302263</v>
      </c>
      <c r="SM15" s="18">
        <f t="shared" si="119"/>
        <v>0</v>
      </c>
      <c r="SN15" s="18">
        <f t="shared" si="119"/>
        <v>8.4304929637427473E-2</v>
      </c>
      <c r="SO15" s="18">
        <f t="shared" si="119"/>
        <v>0</v>
      </c>
      <c r="SP15" s="18">
        <f t="shared" si="119"/>
        <v>0</v>
      </c>
      <c r="SQ15" s="18">
        <f t="shared" si="119"/>
        <v>0</v>
      </c>
      <c r="SR15" s="18">
        <f t="shared" si="119"/>
        <v>0</v>
      </c>
      <c r="SS15" s="18">
        <f t="shared" si="119"/>
        <v>0</v>
      </c>
      <c r="ST15" s="18">
        <f t="shared" ref="ST15:VE15" si="120">IF(ST41&gt;=0.05,ST41,0)</f>
        <v>0</v>
      </c>
      <c r="SU15" s="18">
        <f t="shared" si="120"/>
        <v>0</v>
      </c>
      <c r="SV15" s="18">
        <f t="shared" si="120"/>
        <v>0.13496639823559339</v>
      </c>
      <c r="SW15" s="18">
        <f t="shared" si="120"/>
        <v>0</v>
      </c>
      <c r="SX15" s="18">
        <f t="shared" si="120"/>
        <v>0.10549958379310682</v>
      </c>
      <c r="SY15" s="18">
        <f t="shared" si="120"/>
        <v>0</v>
      </c>
      <c r="SZ15" s="18">
        <f t="shared" si="120"/>
        <v>0</v>
      </c>
      <c r="TA15" s="18">
        <f t="shared" si="120"/>
        <v>0</v>
      </c>
      <c r="TB15" s="18">
        <f t="shared" si="120"/>
        <v>0</v>
      </c>
      <c r="TC15" s="18">
        <f t="shared" si="120"/>
        <v>0</v>
      </c>
      <c r="TD15" s="18">
        <f t="shared" si="120"/>
        <v>0</v>
      </c>
      <c r="TE15" s="18">
        <f t="shared" si="120"/>
        <v>0</v>
      </c>
      <c r="TF15" s="18">
        <f t="shared" si="120"/>
        <v>0</v>
      </c>
      <c r="TG15" s="18">
        <f t="shared" si="120"/>
        <v>0</v>
      </c>
      <c r="TH15" s="18">
        <f t="shared" si="120"/>
        <v>0</v>
      </c>
      <c r="TI15" s="18">
        <f t="shared" si="120"/>
        <v>0</v>
      </c>
      <c r="TJ15" s="18">
        <f t="shared" si="120"/>
        <v>0</v>
      </c>
      <c r="TK15" s="18">
        <f t="shared" si="120"/>
        <v>0.10002020709690092</v>
      </c>
      <c r="TL15" s="18">
        <f t="shared" si="120"/>
        <v>8.075795793011846E-2</v>
      </c>
      <c r="TM15" s="18">
        <f t="shared" si="120"/>
        <v>0</v>
      </c>
      <c r="TN15" s="18">
        <f t="shared" si="120"/>
        <v>0</v>
      </c>
      <c r="TO15" s="18">
        <f t="shared" si="120"/>
        <v>0</v>
      </c>
      <c r="TP15" s="18">
        <f t="shared" si="120"/>
        <v>0</v>
      </c>
      <c r="TQ15" s="18">
        <f t="shared" si="120"/>
        <v>0</v>
      </c>
      <c r="TR15" s="18">
        <f t="shared" si="120"/>
        <v>9.3651186881535411E-2</v>
      </c>
      <c r="TS15" s="18">
        <f t="shared" si="120"/>
        <v>0</v>
      </c>
      <c r="TT15" s="18">
        <f t="shared" si="120"/>
        <v>5.8070307788987058E-2</v>
      </c>
      <c r="TU15" s="18">
        <f t="shared" si="120"/>
        <v>0</v>
      </c>
      <c r="TV15" s="18">
        <f t="shared" si="120"/>
        <v>0</v>
      </c>
      <c r="TW15" s="18">
        <f t="shared" si="120"/>
        <v>5.2532573609609813E-2</v>
      </c>
      <c r="TX15" s="18">
        <f t="shared" si="120"/>
        <v>0</v>
      </c>
      <c r="TY15" s="18">
        <f t="shared" si="120"/>
        <v>0</v>
      </c>
      <c r="TZ15" s="18">
        <f t="shared" si="120"/>
        <v>0</v>
      </c>
      <c r="UA15" s="18">
        <f t="shared" si="120"/>
        <v>9.3720829615876869E-2</v>
      </c>
      <c r="UB15" s="18">
        <f t="shared" si="120"/>
        <v>7.646468924613585E-2</v>
      </c>
      <c r="UC15" s="18">
        <f t="shared" si="120"/>
        <v>0</v>
      </c>
      <c r="UD15" s="18">
        <f t="shared" si="120"/>
        <v>0</v>
      </c>
      <c r="UE15" s="18">
        <f t="shared" si="120"/>
        <v>0</v>
      </c>
      <c r="UF15" s="18">
        <f t="shared" si="120"/>
        <v>0</v>
      </c>
      <c r="UG15" s="18">
        <f t="shared" si="120"/>
        <v>0</v>
      </c>
      <c r="UH15" s="18">
        <f t="shared" si="120"/>
        <v>0</v>
      </c>
      <c r="UI15" s="18">
        <f t="shared" si="120"/>
        <v>0</v>
      </c>
      <c r="UJ15" s="18">
        <f t="shared" si="120"/>
        <v>0</v>
      </c>
      <c r="UK15" s="18">
        <f t="shared" si="120"/>
        <v>0</v>
      </c>
      <c r="UL15" s="18">
        <f t="shared" si="120"/>
        <v>0</v>
      </c>
      <c r="UM15" s="18">
        <f t="shared" si="120"/>
        <v>9.0972879534344187E-2</v>
      </c>
      <c r="UN15" s="18">
        <f t="shared" si="120"/>
        <v>0</v>
      </c>
      <c r="UO15" s="18">
        <f t="shared" si="120"/>
        <v>0</v>
      </c>
      <c r="UP15" s="18">
        <f t="shared" si="120"/>
        <v>0</v>
      </c>
      <c r="UQ15" s="18">
        <f t="shared" si="120"/>
        <v>0</v>
      </c>
      <c r="UR15" s="18">
        <f t="shared" si="120"/>
        <v>0</v>
      </c>
      <c r="US15" s="18">
        <f t="shared" si="120"/>
        <v>0</v>
      </c>
      <c r="UT15" s="18">
        <f t="shared" si="120"/>
        <v>0</v>
      </c>
      <c r="UU15" s="18">
        <f t="shared" si="120"/>
        <v>0</v>
      </c>
      <c r="UV15" s="18">
        <f t="shared" si="120"/>
        <v>0</v>
      </c>
      <c r="UW15" s="18">
        <f t="shared" si="120"/>
        <v>0</v>
      </c>
      <c r="UX15" s="18">
        <f t="shared" si="120"/>
        <v>0.17043976130464411</v>
      </c>
      <c r="UY15" s="18">
        <f t="shared" si="120"/>
        <v>0</v>
      </c>
      <c r="UZ15" s="18">
        <f t="shared" si="120"/>
        <v>0</v>
      </c>
      <c r="VA15" s="18">
        <f t="shared" si="120"/>
        <v>0</v>
      </c>
      <c r="VB15" s="18">
        <f t="shared" si="120"/>
        <v>0</v>
      </c>
      <c r="VC15" s="18">
        <f t="shared" si="120"/>
        <v>0</v>
      </c>
      <c r="VD15" s="18">
        <f t="shared" si="120"/>
        <v>0</v>
      </c>
      <c r="VE15" s="18">
        <f t="shared" si="120"/>
        <v>0</v>
      </c>
      <c r="VF15" s="18">
        <f t="shared" ref="VF15:XQ15" si="121">IF(VF41&gt;=0.05,VF41,0)</f>
        <v>0</v>
      </c>
      <c r="VG15" s="18">
        <f t="shared" si="121"/>
        <v>0.1483999016494629</v>
      </c>
      <c r="VH15" s="18">
        <f t="shared" si="121"/>
        <v>0.29758230064398833</v>
      </c>
      <c r="VI15" s="18">
        <f t="shared" si="121"/>
        <v>0</v>
      </c>
      <c r="VJ15" s="18">
        <f t="shared" si="121"/>
        <v>0</v>
      </c>
      <c r="VK15" s="18">
        <f t="shared" si="121"/>
        <v>0</v>
      </c>
      <c r="VL15" s="18">
        <f t="shared" si="121"/>
        <v>0</v>
      </c>
      <c r="VM15" s="18">
        <f t="shared" si="121"/>
        <v>0</v>
      </c>
      <c r="VN15" s="18">
        <f t="shared" si="121"/>
        <v>0</v>
      </c>
      <c r="VO15" s="18">
        <f t="shared" si="121"/>
        <v>0.15999386070179722</v>
      </c>
      <c r="VP15" s="18">
        <f t="shared" si="121"/>
        <v>0</v>
      </c>
      <c r="VQ15" s="18">
        <f t="shared" si="121"/>
        <v>0</v>
      </c>
      <c r="VR15" s="18">
        <f t="shared" si="121"/>
        <v>0</v>
      </c>
      <c r="VS15" s="18">
        <f t="shared" si="121"/>
        <v>0</v>
      </c>
      <c r="VT15" s="18">
        <f t="shared" si="121"/>
        <v>0</v>
      </c>
      <c r="VU15" s="18">
        <f t="shared" si="121"/>
        <v>6.8861045482232736E-2</v>
      </c>
      <c r="VV15" s="18">
        <f t="shared" si="121"/>
        <v>0</v>
      </c>
      <c r="VW15" s="18">
        <f t="shared" si="121"/>
        <v>0</v>
      </c>
      <c r="VX15" s="18">
        <f t="shared" si="121"/>
        <v>0</v>
      </c>
      <c r="VY15" s="18">
        <f t="shared" si="121"/>
        <v>0</v>
      </c>
      <c r="VZ15" s="18">
        <f t="shared" si="121"/>
        <v>0</v>
      </c>
      <c r="WA15" s="18">
        <f t="shared" si="121"/>
        <v>0</v>
      </c>
      <c r="WB15" s="18">
        <f t="shared" si="121"/>
        <v>0</v>
      </c>
      <c r="WC15" s="18">
        <f t="shared" si="121"/>
        <v>0</v>
      </c>
      <c r="WD15" s="18">
        <f t="shared" si="121"/>
        <v>0</v>
      </c>
      <c r="WE15" s="18">
        <f t="shared" si="121"/>
        <v>0</v>
      </c>
      <c r="WF15" s="18">
        <f t="shared" si="121"/>
        <v>0</v>
      </c>
      <c r="WG15" s="18">
        <f t="shared" si="121"/>
        <v>0</v>
      </c>
      <c r="WH15" s="18">
        <f t="shared" si="121"/>
        <v>0</v>
      </c>
      <c r="WI15" s="18">
        <f t="shared" si="121"/>
        <v>0.19227665939820723</v>
      </c>
      <c r="WJ15" s="18">
        <f t="shared" si="121"/>
        <v>0</v>
      </c>
      <c r="WK15" s="18">
        <f t="shared" si="121"/>
        <v>0</v>
      </c>
      <c r="WL15" s="18">
        <f t="shared" si="121"/>
        <v>0</v>
      </c>
      <c r="WM15" s="18">
        <f t="shared" si="121"/>
        <v>0</v>
      </c>
      <c r="WN15" s="18">
        <f t="shared" si="121"/>
        <v>0</v>
      </c>
      <c r="WO15" s="18">
        <f t="shared" si="121"/>
        <v>0</v>
      </c>
      <c r="WP15" s="18">
        <f t="shared" si="121"/>
        <v>0</v>
      </c>
      <c r="WQ15" s="18">
        <f t="shared" si="121"/>
        <v>0</v>
      </c>
      <c r="WR15" s="18">
        <f t="shared" si="121"/>
        <v>0</v>
      </c>
      <c r="WS15" s="18">
        <f t="shared" si="121"/>
        <v>0</v>
      </c>
      <c r="WT15" s="18">
        <f t="shared" si="121"/>
        <v>0</v>
      </c>
      <c r="WU15" s="18">
        <f t="shared" si="121"/>
        <v>0</v>
      </c>
      <c r="WV15" s="18">
        <f t="shared" si="121"/>
        <v>0</v>
      </c>
      <c r="WW15" s="18">
        <f t="shared" si="121"/>
        <v>0</v>
      </c>
      <c r="WX15" s="18">
        <f t="shared" si="121"/>
        <v>0</v>
      </c>
      <c r="WY15" s="18">
        <f t="shared" si="121"/>
        <v>0</v>
      </c>
      <c r="WZ15" s="18">
        <f t="shared" si="121"/>
        <v>0</v>
      </c>
      <c r="XA15" s="18">
        <f t="shared" si="121"/>
        <v>0.13630838919350885</v>
      </c>
      <c r="XB15" s="18">
        <f t="shared" si="121"/>
        <v>0</v>
      </c>
      <c r="XC15" s="18">
        <f t="shared" si="121"/>
        <v>0</v>
      </c>
      <c r="XD15" s="18">
        <f t="shared" si="121"/>
        <v>0</v>
      </c>
      <c r="XE15" s="18">
        <f t="shared" si="121"/>
        <v>0</v>
      </c>
      <c r="XF15" s="18">
        <f t="shared" si="121"/>
        <v>0</v>
      </c>
      <c r="XG15" s="18">
        <f t="shared" si="121"/>
        <v>0</v>
      </c>
      <c r="XH15" s="18">
        <f t="shared" si="121"/>
        <v>0</v>
      </c>
      <c r="XI15" s="18">
        <f t="shared" si="121"/>
        <v>0</v>
      </c>
      <c r="XJ15" s="18">
        <f t="shared" si="121"/>
        <v>0</v>
      </c>
      <c r="XK15" s="18">
        <f t="shared" si="121"/>
        <v>0</v>
      </c>
      <c r="XL15" s="18">
        <f t="shared" si="121"/>
        <v>0</v>
      </c>
      <c r="XM15" s="18">
        <f t="shared" si="121"/>
        <v>0</v>
      </c>
      <c r="XN15" s="18">
        <f t="shared" si="121"/>
        <v>0</v>
      </c>
      <c r="XO15" s="18">
        <f t="shared" si="121"/>
        <v>0.16836949539096149</v>
      </c>
      <c r="XP15" s="18">
        <f t="shared" si="121"/>
        <v>0</v>
      </c>
      <c r="XQ15" s="18">
        <f t="shared" si="121"/>
        <v>0</v>
      </c>
      <c r="XR15" s="18">
        <f t="shared" ref="XR15:AAC15" si="122">IF(XR41&gt;=0.05,XR41,0)</f>
        <v>0</v>
      </c>
      <c r="XS15" s="18">
        <f t="shared" si="122"/>
        <v>0</v>
      </c>
      <c r="XT15" s="18">
        <f t="shared" si="122"/>
        <v>0</v>
      </c>
      <c r="XU15" s="18">
        <f t="shared" si="122"/>
        <v>0</v>
      </c>
      <c r="XV15" s="18">
        <f t="shared" si="122"/>
        <v>0</v>
      </c>
      <c r="XW15" s="18">
        <f t="shared" si="122"/>
        <v>6.4475661878000606E-2</v>
      </c>
      <c r="XX15" s="18">
        <f t="shared" si="122"/>
        <v>0</v>
      </c>
      <c r="XY15" s="18">
        <f t="shared" si="122"/>
        <v>0</v>
      </c>
      <c r="XZ15" s="18">
        <f t="shared" si="122"/>
        <v>0</v>
      </c>
      <c r="YA15" s="18">
        <f t="shared" si="122"/>
        <v>0.13509397902328485</v>
      </c>
      <c r="YB15" s="18">
        <f t="shared" si="122"/>
        <v>0</v>
      </c>
      <c r="YC15" s="18">
        <f t="shared" si="122"/>
        <v>0</v>
      </c>
      <c r="YD15" s="18">
        <f t="shared" si="122"/>
        <v>8.4352682846165303E-2</v>
      </c>
      <c r="YE15" s="18">
        <f t="shared" si="122"/>
        <v>0</v>
      </c>
      <c r="YF15" s="18">
        <f t="shared" si="122"/>
        <v>0</v>
      </c>
      <c r="YG15" s="18">
        <f t="shared" si="122"/>
        <v>0</v>
      </c>
      <c r="YH15" s="18">
        <f t="shared" si="122"/>
        <v>0</v>
      </c>
      <c r="YI15" s="18">
        <f t="shared" si="122"/>
        <v>0</v>
      </c>
      <c r="YJ15" s="18">
        <f t="shared" si="122"/>
        <v>0</v>
      </c>
      <c r="YK15" s="18">
        <f t="shared" si="122"/>
        <v>6.2490553671747086E-2</v>
      </c>
      <c r="YL15" s="18">
        <f t="shared" si="122"/>
        <v>0</v>
      </c>
      <c r="YM15" s="18">
        <f t="shared" si="122"/>
        <v>8.1415385179589364E-2</v>
      </c>
      <c r="YN15" s="18">
        <f t="shared" si="122"/>
        <v>0</v>
      </c>
      <c r="YO15" s="18">
        <f t="shared" si="122"/>
        <v>0</v>
      </c>
      <c r="YP15" s="18">
        <f t="shared" si="122"/>
        <v>0</v>
      </c>
      <c r="YQ15" s="18">
        <f t="shared" si="122"/>
        <v>0</v>
      </c>
      <c r="YR15" s="18">
        <f t="shared" si="122"/>
        <v>0</v>
      </c>
      <c r="YS15" s="18">
        <f t="shared" si="122"/>
        <v>0</v>
      </c>
      <c r="YT15" s="18">
        <f t="shared" si="122"/>
        <v>0</v>
      </c>
      <c r="YU15" s="18">
        <f t="shared" si="122"/>
        <v>9.2600501774881119E-2</v>
      </c>
      <c r="YV15" s="18">
        <f t="shared" si="122"/>
        <v>0</v>
      </c>
      <c r="YW15" s="18">
        <f t="shared" si="122"/>
        <v>0</v>
      </c>
      <c r="YX15" s="18">
        <f t="shared" si="122"/>
        <v>0</v>
      </c>
      <c r="YY15" s="18">
        <f t="shared" si="122"/>
        <v>0</v>
      </c>
      <c r="YZ15" s="18">
        <f t="shared" si="122"/>
        <v>0</v>
      </c>
      <c r="ZA15" s="18">
        <f t="shared" si="122"/>
        <v>0</v>
      </c>
      <c r="ZB15" s="18">
        <f t="shared" si="122"/>
        <v>0</v>
      </c>
      <c r="ZC15" s="18">
        <f t="shared" si="122"/>
        <v>0</v>
      </c>
      <c r="ZD15" s="18">
        <f t="shared" si="122"/>
        <v>0</v>
      </c>
      <c r="ZE15" s="18">
        <f t="shared" si="122"/>
        <v>0</v>
      </c>
      <c r="ZF15" s="18">
        <f t="shared" si="122"/>
        <v>0</v>
      </c>
      <c r="ZG15" s="18">
        <f t="shared" si="122"/>
        <v>0</v>
      </c>
      <c r="ZH15" s="18">
        <f t="shared" si="122"/>
        <v>0</v>
      </c>
      <c r="ZI15" s="18">
        <f t="shared" si="122"/>
        <v>0.20409558473204742</v>
      </c>
      <c r="ZJ15" s="18">
        <f t="shared" si="122"/>
        <v>0</v>
      </c>
      <c r="ZK15" s="18">
        <f t="shared" si="122"/>
        <v>0</v>
      </c>
      <c r="ZL15" s="18">
        <f t="shared" si="122"/>
        <v>0</v>
      </c>
      <c r="ZM15" s="18">
        <f t="shared" si="122"/>
        <v>7.1624291923609945E-2</v>
      </c>
      <c r="ZN15" s="18">
        <f t="shared" si="122"/>
        <v>0</v>
      </c>
      <c r="ZO15" s="18">
        <f t="shared" si="122"/>
        <v>0</v>
      </c>
      <c r="ZP15" s="18">
        <f t="shared" si="122"/>
        <v>0</v>
      </c>
      <c r="ZQ15" s="18">
        <f t="shared" si="122"/>
        <v>0</v>
      </c>
      <c r="ZR15" s="18">
        <f t="shared" si="122"/>
        <v>0</v>
      </c>
      <c r="ZS15" s="18">
        <f t="shared" si="122"/>
        <v>0</v>
      </c>
      <c r="ZT15" s="18">
        <f t="shared" si="122"/>
        <v>0</v>
      </c>
      <c r="ZU15" s="18">
        <f t="shared" si="122"/>
        <v>0</v>
      </c>
      <c r="ZV15" s="18">
        <f t="shared" si="122"/>
        <v>0</v>
      </c>
      <c r="ZW15" s="18">
        <f t="shared" si="122"/>
        <v>0</v>
      </c>
      <c r="ZX15" s="18">
        <f t="shared" si="122"/>
        <v>0</v>
      </c>
      <c r="ZY15" s="18">
        <f t="shared" si="122"/>
        <v>0</v>
      </c>
      <c r="ZZ15" s="18">
        <f t="shared" si="122"/>
        <v>0</v>
      </c>
      <c r="AAA15" s="18">
        <f t="shared" si="122"/>
        <v>0</v>
      </c>
      <c r="AAB15" s="18">
        <f t="shared" si="122"/>
        <v>0</v>
      </c>
      <c r="AAC15" s="18">
        <f t="shared" si="122"/>
        <v>0</v>
      </c>
      <c r="AAD15" s="18">
        <f t="shared" ref="AAD15:ACO15" si="123">IF(AAD41&gt;=0.05,AAD41,0)</f>
        <v>0</v>
      </c>
      <c r="AAE15" s="18">
        <f t="shared" si="123"/>
        <v>0</v>
      </c>
      <c r="AAF15" s="18">
        <f t="shared" si="123"/>
        <v>0</v>
      </c>
      <c r="AAG15" s="18">
        <f t="shared" si="123"/>
        <v>0</v>
      </c>
      <c r="AAH15" s="18">
        <f t="shared" si="123"/>
        <v>0</v>
      </c>
      <c r="AAI15" s="18">
        <f t="shared" si="123"/>
        <v>0</v>
      </c>
      <c r="AAJ15" s="18">
        <f t="shared" si="123"/>
        <v>0</v>
      </c>
      <c r="AAK15" s="18">
        <f t="shared" si="123"/>
        <v>0</v>
      </c>
      <c r="AAL15" s="18">
        <f t="shared" si="123"/>
        <v>0</v>
      </c>
      <c r="AAM15" s="18">
        <f t="shared" si="123"/>
        <v>0</v>
      </c>
      <c r="AAN15" s="18">
        <f t="shared" si="123"/>
        <v>0</v>
      </c>
      <c r="AAO15" s="18">
        <f t="shared" si="123"/>
        <v>0</v>
      </c>
      <c r="AAP15" s="18">
        <f t="shared" si="123"/>
        <v>0</v>
      </c>
      <c r="AAQ15" s="18">
        <f t="shared" si="123"/>
        <v>0</v>
      </c>
      <c r="AAR15" s="18">
        <f t="shared" si="123"/>
        <v>0</v>
      </c>
      <c r="AAS15" s="18">
        <f t="shared" si="123"/>
        <v>0</v>
      </c>
      <c r="AAT15" s="18">
        <f t="shared" si="123"/>
        <v>0</v>
      </c>
      <c r="AAU15" s="18">
        <f t="shared" si="123"/>
        <v>0</v>
      </c>
      <c r="AAV15" s="18">
        <f t="shared" si="123"/>
        <v>0</v>
      </c>
      <c r="AAW15" s="18">
        <f t="shared" si="123"/>
        <v>0</v>
      </c>
      <c r="AAX15" s="18">
        <f t="shared" si="123"/>
        <v>0</v>
      </c>
      <c r="AAY15" s="18">
        <f t="shared" si="123"/>
        <v>0</v>
      </c>
      <c r="AAZ15" s="18">
        <f t="shared" si="123"/>
        <v>0</v>
      </c>
      <c r="ABA15" s="18">
        <f t="shared" si="123"/>
        <v>0</v>
      </c>
      <c r="ABB15" s="18">
        <f t="shared" si="123"/>
        <v>0</v>
      </c>
      <c r="ABC15" s="18">
        <f t="shared" si="123"/>
        <v>0</v>
      </c>
      <c r="ABD15" s="18">
        <f t="shared" si="123"/>
        <v>0</v>
      </c>
      <c r="ABE15" s="18">
        <f t="shared" si="123"/>
        <v>0</v>
      </c>
      <c r="ABF15" s="18">
        <f t="shared" si="123"/>
        <v>0.33189309424696639</v>
      </c>
      <c r="ABG15" s="18">
        <f t="shared" si="123"/>
        <v>0.63120108818583998</v>
      </c>
      <c r="ABH15" s="18">
        <f t="shared" si="123"/>
        <v>0</v>
      </c>
      <c r="ABI15" s="18">
        <f t="shared" si="123"/>
        <v>0</v>
      </c>
      <c r="ABJ15" s="18">
        <f t="shared" si="123"/>
        <v>0</v>
      </c>
      <c r="ABK15" s="18">
        <f t="shared" si="123"/>
        <v>0</v>
      </c>
      <c r="ABL15" s="18">
        <f t="shared" si="123"/>
        <v>0</v>
      </c>
      <c r="ABM15" s="18">
        <f t="shared" si="123"/>
        <v>0</v>
      </c>
      <c r="ABN15" s="18">
        <f t="shared" si="123"/>
        <v>0</v>
      </c>
      <c r="ABO15" s="18">
        <f t="shared" si="123"/>
        <v>0</v>
      </c>
      <c r="ABP15" s="18">
        <f t="shared" si="123"/>
        <v>0</v>
      </c>
      <c r="ABQ15" s="18">
        <f t="shared" si="123"/>
        <v>0</v>
      </c>
      <c r="ABR15" s="18">
        <f t="shared" si="123"/>
        <v>0</v>
      </c>
      <c r="ABS15" s="18">
        <f t="shared" si="123"/>
        <v>0.26768182346257302</v>
      </c>
      <c r="ABT15" s="18">
        <f t="shared" si="123"/>
        <v>0.74085077363368534</v>
      </c>
      <c r="ABU15" s="18">
        <f t="shared" si="123"/>
        <v>0.27000278911987868</v>
      </c>
      <c r="ABV15" s="18">
        <f t="shared" si="123"/>
        <v>0.67022241161877683</v>
      </c>
      <c r="ABW15" s="18">
        <f t="shared" si="123"/>
        <v>0</v>
      </c>
      <c r="ABX15" s="18">
        <f t="shared" si="123"/>
        <v>0</v>
      </c>
      <c r="ABY15" s="18">
        <f t="shared" si="123"/>
        <v>0</v>
      </c>
      <c r="ABZ15" s="18">
        <f t="shared" si="123"/>
        <v>0</v>
      </c>
      <c r="ACA15" s="18">
        <f t="shared" si="123"/>
        <v>0</v>
      </c>
      <c r="ACB15" s="18">
        <f t="shared" si="123"/>
        <v>0</v>
      </c>
      <c r="ACC15" s="18">
        <f t="shared" si="123"/>
        <v>0</v>
      </c>
      <c r="ACD15" s="18">
        <f t="shared" si="123"/>
        <v>0</v>
      </c>
      <c r="ACE15" s="18">
        <f t="shared" si="123"/>
        <v>0</v>
      </c>
      <c r="ACF15" s="18">
        <f t="shared" si="123"/>
        <v>0</v>
      </c>
      <c r="ACG15" s="18">
        <f t="shared" si="123"/>
        <v>0</v>
      </c>
      <c r="ACH15" s="18">
        <f t="shared" si="123"/>
        <v>0</v>
      </c>
      <c r="ACI15" s="18">
        <f t="shared" si="123"/>
        <v>0</v>
      </c>
      <c r="ACJ15" s="18">
        <f t="shared" si="123"/>
        <v>0</v>
      </c>
      <c r="ACK15" s="18">
        <f t="shared" si="123"/>
        <v>0</v>
      </c>
      <c r="ACL15" s="18">
        <f t="shared" si="123"/>
        <v>0</v>
      </c>
      <c r="ACM15" s="18">
        <f t="shared" si="123"/>
        <v>0</v>
      </c>
      <c r="ACN15" s="18">
        <f t="shared" si="123"/>
        <v>0</v>
      </c>
      <c r="ACO15" s="18">
        <f t="shared" si="123"/>
        <v>0</v>
      </c>
      <c r="ACP15" s="18">
        <f t="shared" ref="ACP15:AFA15" si="124">IF(ACP41&gt;=0.05,ACP41,0)</f>
        <v>0</v>
      </c>
      <c r="ACQ15" s="18">
        <f t="shared" si="124"/>
        <v>0</v>
      </c>
      <c r="ACR15" s="18">
        <f t="shared" si="124"/>
        <v>0.24784226490234887</v>
      </c>
      <c r="ACS15" s="18">
        <f t="shared" si="124"/>
        <v>0.66276162021660823</v>
      </c>
      <c r="ACT15" s="18">
        <f t="shared" si="124"/>
        <v>0</v>
      </c>
      <c r="ACU15" s="18">
        <f t="shared" si="124"/>
        <v>0</v>
      </c>
      <c r="ACV15" s="18">
        <f t="shared" si="124"/>
        <v>0</v>
      </c>
      <c r="ACW15" s="18">
        <f t="shared" si="124"/>
        <v>0</v>
      </c>
      <c r="ACX15" s="18">
        <f t="shared" si="124"/>
        <v>0</v>
      </c>
      <c r="ACY15" s="18">
        <f t="shared" si="124"/>
        <v>0</v>
      </c>
      <c r="ACZ15" s="18">
        <f t="shared" si="124"/>
        <v>0</v>
      </c>
      <c r="ADA15" s="18">
        <f t="shared" si="124"/>
        <v>0</v>
      </c>
      <c r="ADB15" s="18">
        <f t="shared" si="124"/>
        <v>0</v>
      </c>
      <c r="ADC15" s="18">
        <f t="shared" si="124"/>
        <v>0</v>
      </c>
      <c r="ADD15" s="18">
        <f t="shared" si="124"/>
        <v>0</v>
      </c>
      <c r="ADE15" s="18">
        <f t="shared" si="124"/>
        <v>0</v>
      </c>
      <c r="ADF15" s="18">
        <f t="shared" si="124"/>
        <v>0</v>
      </c>
      <c r="ADG15" s="18">
        <f t="shared" si="124"/>
        <v>0</v>
      </c>
      <c r="ADH15" s="18">
        <f t="shared" si="124"/>
        <v>0</v>
      </c>
      <c r="ADI15" s="18">
        <f t="shared" si="124"/>
        <v>0</v>
      </c>
      <c r="ADJ15" s="18">
        <f t="shared" si="124"/>
        <v>0</v>
      </c>
      <c r="ADK15" s="18">
        <f t="shared" si="124"/>
        <v>0</v>
      </c>
      <c r="ADL15" s="18">
        <f t="shared" si="124"/>
        <v>0</v>
      </c>
      <c r="ADM15" s="18">
        <f t="shared" si="124"/>
        <v>0</v>
      </c>
      <c r="ADN15" s="18">
        <f t="shared" si="124"/>
        <v>0</v>
      </c>
      <c r="ADO15" s="18">
        <f t="shared" si="124"/>
        <v>0</v>
      </c>
      <c r="ADP15" s="18">
        <f t="shared" si="124"/>
        <v>0</v>
      </c>
      <c r="ADQ15" s="18">
        <f t="shared" si="124"/>
        <v>0</v>
      </c>
      <c r="ADR15" s="18">
        <f t="shared" si="124"/>
        <v>0</v>
      </c>
      <c r="ADS15" s="18">
        <f t="shared" si="124"/>
        <v>0</v>
      </c>
      <c r="ADT15" s="18">
        <f t="shared" si="124"/>
        <v>0</v>
      </c>
      <c r="ADU15" s="18">
        <f t="shared" si="124"/>
        <v>0</v>
      </c>
      <c r="ADV15" s="18">
        <f t="shared" si="124"/>
        <v>0</v>
      </c>
      <c r="ADW15" s="18">
        <f t="shared" si="124"/>
        <v>0</v>
      </c>
      <c r="ADX15" s="18">
        <f t="shared" si="124"/>
        <v>0</v>
      </c>
      <c r="ADY15" s="18">
        <f t="shared" si="124"/>
        <v>0</v>
      </c>
      <c r="ADZ15" s="18">
        <f t="shared" si="124"/>
        <v>0</v>
      </c>
      <c r="AEA15" s="18">
        <f t="shared" si="124"/>
        <v>0</v>
      </c>
      <c r="AEB15" s="18">
        <f t="shared" si="124"/>
        <v>0</v>
      </c>
      <c r="AEC15" s="18">
        <f t="shared" si="124"/>
        <v>0</v>
      </c>
      <c r="AED15" s="18">
        <f t="shared" si="124"/>
        <v>0</v>
      </c>
      <c r="AEE15" s="18">
        <f t="shared" si="124"/>
        <v>0</v>
      </c>
      <c r="AEF15" s="18">
        <f t="shared" si="124"/>
        <v>0</v>
      </c>
      <c r="AEG15" s="18">
        <f t="shared" si="124"/>
        <v>0</v>
      </c>
      <c r="AEH15" s="18">
        <f t="shared" si="124"/>
        <v>0.10651737097176139</v>
      </c>
      <c r="AEI15" s="18">
        <f t="shared" si="124"/>
        <v>0</v>
      </c>
      <c r="AEJ15" s="18">
        <f t="shared" si="124"/>
        <v>0</v>
      </c>
      <c r="AEK15" s="18">
        <f t="shared" si="124"/>
        <v>0</v>
      </c>
      <c r="AEL15" s="18">
        <f t="shared" si="124"/>
        <v>0</v>
      </c>
      <c r="AEM15" s="18">
        <f t="shared" si="124"/>
        <v>0</v>
      </c>
      <c r="AEN15" s="18">
        <f t="shared" si="124"/>
        <v>0</v>
      </c>
      <c r="AEO15" s="18">
        <f t="shared" si="124"/>
        <v>0</v>
      </c>
      <c r="AEP15" s="18">
        <f t="shared" si="124"/>
        <v>0</v>
      </c>
      <c r="AEQ15" s="18">
        <f t="shared" si="124"/>
        <v>0</v>
      </c>
      <c r="AER15" s="18">
        <f t="shared" si="124"/>
        <v>0</v>
      </c>
      <c r="AES15" s="18">
        <f t="shared" si="124"/>
        <v>0</v>
      </c>
      <c r="AET15" s="18">
        <f t="shared" si="124"/>
        <v>0</v>
      </c>
      <c r="AEU15" s="18">
        <f t="shared" si="124"/>
        <v>0</v>
      </c>
      <c r="AEV15" s="18">
        <f t="shared" si="124"/>
        <v>0</v>
      </c>
      <c r="AEW15" s="18">
        <f t="shared" si="124"/>
        <v>0</v>
      </c>
      <c r="AEX15" s="18">
        <f t="shared" si="124"/>
        <v>0</v>
      </c>
      <c r="AEY15" s="18">
        <f t="shared" si="124"/>
        <v>0</v>
      </c>
      <c r="AEZ15" s="18">
        <f t="shared" si="124"/>
        <v>0</v>
      </c>
      <c r="AFA15" s="18">
        <f t="shared" si="124"/>
        <v>0</v>
      </c>
      <c r="AFB15" s="18">
        <f t="shared" ref="AFB15:AGE15" si="125">IF(AFB41&gt;=0.05,AFB41,0)</f>
        <v>0</v>
      </c>
      <c r="AFC15" s="18">
        <f t="shared" si="125"/>
        <v>0</v>
      </c>
      <c r="AFD15" s="18">
        <f t="shared" si="125"/>
        <v>0</v>
      </c>
      <c r="AFE15" s="18">
        <f t="shared" si="125"/>
        <v>0</v>
      </c>
      <c r="AFF15" s="18">
        <f t="shared" si="125"/>
        <v>0</v>
      </c>
      <c r="AFG15" s="18">
        <f t="shared" si="125"/>
        <v>0</v>
      </c>
      <c r="AFH15" s="18">
        <f t="shared" si="125"/>
        <v>0</v>
      </c>
      <c r="AFI15" s="18">
        <f t="shared" si="125"/>
        <v>0</v>
      </c>
      <c r="AFJ15" s="18">
        <f t="shared" si="125"/>
        <v>0</v>
      </c>
      <c r="AFK15" s="18">
        <f t="shared" si="125"/>
        <v>0</v>
      </c>
      <c r="AFL15" s="18">
        <f t="shared" si="125"/>
        <v>0</v>
      </c>
      <c r="AFM15" s="18">
        <f t="shared" si="125"/>
        <v>0</v>
      </c>
      <c r="AFN15" s="18">
        <f t="shared" si="125"/>
        <v>0</v>
      </c>
      <c r="AFO15" s="18">
        <f t="shared" si="125"/>
        <v>0</v>
      </c>
      <c r="AFP15" s="18">
        <f t="shared" si="125"/>
        <v>0.16033068378176482</v>
      </c>
      <c r="AFQ15" s="18">
        <f t="shared" si="125"/>
        <v>0</v>
      </c>
      <c r="AFR15" s="18">
        <f t="shared" si="125"/>
        <v>0</v>
      </c>
      <c r="AFS15" s="18">
        <f t="shared" si="125"/>
        <v>7.4055613105021872E-2</v>
      </c>
      <c r="AFT15" s="18">
        <f t="shared" si="125"/>
        <v>7.1963832328897165E-2</v>
      </c>
      <c r="AFU15" s="18">
        <f t="shared" si="125"/>
        <v>0</v>
      </c>
      <c r="AFV15" s="18">
        <f t="shared" si="125"/>
        <v>0</v>
      </c>
      <c r="AFW15" s="18">
        <f t="shared" si="125"/>
        <v>0</v>
      </c>
      <c r="AFX15" s="18">
        <f t="shared" si="125"/>
        <v>0</v>
      </c>
      <c r="AFY15" s="18">
        <f t="shared" si="125"/>
        <v>0</v>
      </c>
      <c r="AFZ15" s="18">
        <f t="shared" si="125"/>
        <v>0</v>
      </c>
      <c r="AGA15" s="18">
        <f t="shared" si="125"/>
        <v>0</v>
      </c>
      <c r="AGB15" s="18">
        <f t="shared" si="125"/>
        <v>0</v>
      </c>
      <c r="AGC15" s="18">
        <f t="shared" si="125"/>
        <v>0</v>
      </c>
      <c r="AGD15" s="18">
        <f t="shared" si="125"/>
        <v>0.11358284727863478</v>
      </c>
      <c r="AGE15" s="18">
        <f t="shared" si="125"/>
        <v>0</v>
      </c>
    </row>
    <row r="16" spans="1:863" x14ac:dyDescent="0.2">
      <c r="A16" s="6" t="s">
        <v>17</v>
      </c>
      <c r="B16" s="18">
        <f t="shared" ref="B16:BM16" si="126">IF(B42&gt;=0.05,B42,0)</f>
        <v>0</v>
      </c>
      <c r="C16" s="18">
        <f t="shared" si="126"/>
        <v>0.50013813738846646</v>
      </c>
      <c r="D16" s="18">
        <f t="shared" si="126"/>
        <v>0.22229375265684231</v>
      </c>
      <c r="E16" s="18">
        <f t="shared" si="126"/>
        <v>0</v>
      </c>
      <c r="F16" s="18">
        <f t="shared" si="126"/>
        <v>0</v>
      </c>
      <c r="G16" s="18">
        <f t="shared" si="126"/>
        <v>0</v>
      </c>
      <c r="H16" s="18">
        <f t="shared" si="126"/>
        <v>0</v>
      </c>
      <c r="I16" s="18">
        <f t="shared" si="126"/>
        <v>7.9454142984183865E-2</v>
      </c>
      <c r="J16" s="18">
        <f t="shared" si="126"/>
        <v>0</v>
      </c>
      <c r="K16" s="18">
        <f t="shared" si="126"/>
        <v>0</v>
      </c>
      <c r="L16" s="18">
        <f t="shared" si="126"/>
        <v>0</v>
      </c>
      <c r="M16" s="18">
        <f t="shared" si="126"/>
        <v>0</v>
      </c>
      <c r="N16" s="18">
        <f t="shared" si="126"/>
        <v>0</v>
      </c>
      <c r="O16" s="18">
        <f t="shared" si="126"/>
        <v>0.16135639882372227</v>
      </c>
      <c r="P16" s="18">
        <f t="shared" si="126"/>
        <v>0</v>
      </c>
      <c r="Q16" s="18">
        <f t="shared" si="126"/>
        <v>0</v>
      </c>
      <c r="R16" s="18">
        <f t="shared" si="126"/>
        <v>0</v>
      </c>
      <c r="S16" s="18">
        <f t="shared" si="126"/>
        <v>0</v>
      </c>
      <c r="T16" s="18">
        <f t="shared" si="126"/>
        <v>0</v>
      </c>
      <c r="U16" s="18">
        <f t="shared" si="126"/>
        <v>0</v>
      </c>
      <c r="V16" s="18">
        <f t="shared" si="126"/>
        <v>0</v>
      </c>
      <c r="W16" s="18">
        <f t="shared" si="126"/>
        <v>0</v>
      </c>
      <c r="X16" s="18">
        <f t="shared" si="126"/>
        <v>0</v>
      </c>
      <c r="Y16" s="18">
        <f t="shared" si="126"/>
        <v>0</v>
      </c>
      <c r="Z16" s="18">
        <f t="shared" si="126"/>
        <v>0</v>
      </c>
      <c r="AA16" s="18">
        <f t="shared" si="126"/>
        <v>0</v>
      </c>
      <c r="AB16" s="18">
        <f t="shared" si="126"/>
        <v>0</v>
      </c>
      <c r="AC16" s="18">
        <f t="shared" si="126"/>
        <v>0</v>
      </c>
      <c r="AD16" s="18">
        <f t="shared" si="126"/>
        <v>0</v>
      </c>
      <c r="AE16" s="18">
        <f t="shared" si="126"/>
        <v>0</v>
      </c>
      <c r="AF16" s="18">
        <f t="shared" si="126"/>
        <v>0.22403624166539221</v>
      </c>
      <c r="AG16" s="18">
        <f t="shared" si="126"/>
        <v>0.18339877963080944</v>
      </c>
      <c r="AH16" s="18">
        <f t="shared" si="126"/>
        <v>7.0540199533534367E-2</v>
      </c>
      <c r="AI16" s="18">
        <f t="shared" si="126"/>
        <v>0.45239891455291242</v>
      </c>
      <c r="AJ16" s="18">
        <f t="shared" si="126"/>
        <v>0.11136365293328371</v>
      </c>
      <c r="AK16" s="18">
        <f t="shared" si="126"/>
        <v>0</v>
      </c>
      <c r="AL16" s="18">
        <f t="shared" si="126"/>
        <v>0</v>
      </c>
      <c r="AM16" s="18">
        <f t="shared" si="126"/>
        <v>0.17521083922450728</v>
      </c>
      <c r="AN16" s="18">
        <f t="shared" si="126"/>
        <v>0</v>
      </c>
      <c r="AO16" s="18">
        <f t="shared" si="126"/>
        <v>0</v>
      </c>
      <c r="AP16" s="18">
        <f t="shared" si="126"/>
        <v>0.15863258966767219</v>
      </c>
      <c r="AQ16" s="18">
        <f t="shared" si="126"/>
        <v>0</v>
      </c>
      <c r="AR16" s="18">
        <f t="shared" si="126"/>
        <v>0</v>
      </c>
      <c r="AS16" s="18">
        <f t="shared" si="126"/>
        <v>0</v>
      </c>
      <c r="AT16" s="18">
        <f t="shared" si="126"/>
        <v>9.3450324802904161E-2</v>
      </c>
      <c r="AU16" s="18">
        <f t="shared" si="126"/>
        <v>0</v>
      </c>
      <c r="AV16" s="18">
        <f t="shared" si="126"/>
        <v>0.28253358404246803</v>
      </c>
      <c r="AW16" s="18">
        <f t="shared" si="126"/>
        <v>0.2035044153744488</v>
      </c>
      <c r="AX16" s="18">
        <f t="shared" si="126"/>
        <v>0</v>
      </c>
      <c r="AY16" s="18">
        <f t="shared" si="126"/>
        <v>0.23143918260397159</v>
      </c>
      <c r="AZ16" s="18">
        <f t="shared" si="126"/>
        <v>0</v>
      </c>
      <c r="BA16" s="18">
        <f t="shared" si="126"/>
        <v>0</v>
      </c>
      <c r="BB16" s="18">
        <f t="shared" si="126"/>
        <v>0</v>
      </c>
      <c r="BC16" s="18">
        <f t="shared" si="126"/>
        <v>0</v>
      </c>
      <c r="BD16" s="18">
        <f t="shared" si="126"/>
        <v>0</v>
      </c>
      <c r="BE16" s="18">
        <f t="shared" si="126"/>
        <v>0</v>
      </c>
      <c r="BF16" s="18">
        <f t="shared" si="126"/>
        <v>0.19639481685047203</v>
      </c>
      <c r="BG16" s="18">
        <f t="shared" si="126"/>
        <v>0</v>
      </c>
      <c r="BH16" s="18">
        <f t="shared" si="126"/>
        <v>0</v>
      </c>
      <c r="BI16" s="18">
        <f t="shared" si="126"/>
        <v>0.19813400961462593</v>
      </c>
      <c r="BJ16" s="18">
        <f t="shared" si="126"/>
        <v>0.10876797970583113</v>
      </c>
      <c r="BK16" s="18">
        <f t="shared" si="126"/>
        <v>0</v>
      </c>
      <c r="BL16" s="18">
        <f t="shared" si="126"/>
        <v>0</v>
      </c>
      <c r="BM16" s="18">
        <f t="shared" si="126"/>
        <v>0</v>
      </c>
      <c r="BN16" s="18">
        <f t="shared" ref="BN16:DY16" si="127">IF(BN42&gt;=0.05,BN42,0)</f>
        <v>0</v>
      </c>
      <c r="BO16" s="18">
        <f t="shared" si="127"/>
        <v>0</v>
      </c>
      <c r="BP16" s="18">
        <f t="shared" si="127"/>
        <v>0.2423076517302771</v>
      </c>
      <c r="BQ16" s="18">
        <f t="shared" si="127"/>
        <v>0.12864326722338409</v>
      </c>
      <c r="BR16" s="18">
        <f t="shared" si="127"/>
        <v>0</v>
      </c>
      <c r="BS16" s="18">
        <f t="shared" si="127"/>
        <v>0</v>
      </c>
      <c r="BT16" s="18">
        <f t="shared" si="127"/>
        <v>0.61413483288764048</v>
      </c>
      <c r="BU16" s="18">
        <f t="shared" si="127"/>
        <v>0.22275050862060894</v>
      </c>
      <c r="BV16" s="18">
        <f t="shared" si="127"/>
        <v>7.6668226600043923E-2</v>
      </c>
      <c r="BW16" s="18">
        <f t="shared" si="127"/>
        <v>0</v>
      </c>
      <c r="BX16" s="18">
        <f t="shared" si="127"/>
        <v>0</v>
      </c>
      <c r="BY16" s="18">
        <f t="shared" si="127"/>
        <v>9.3970193855028056E-2</v>
      </c>
      <c r="BZ16" s="18">
        <f t="shared" si="127"/>
        <v>9.1055267146600213E-2</v>
      </c>
      <c r="CA16" s="18">
        <f t="shared" si="127"/>
        <v>0.23145520160877481</v>
      </c>
      <c r="CB16" s="18">
        <f t="shared" si="127"/>
        <v>0</v>
      </c>
      <c r="CC16" s="18">
        <f t="shared" si="127"/>
        <v>0</v>
      </c>
      <c r="CD16" s="18">
        <f t="shared" si="127"/>
        <v>6.0502646726450011E-2</v>
      </c>
      <c r="CE16" s="18">
        <f t="shared" si="127"/>
        <v>0</v>
      </c>
      <c r="CF16" s="18">
        <f t="shared" si="127"/>
        <v>0</v>
      </c>
      <c r="CG16" s="18">
        <f t="shared" si="127"/>
        <v>0</v>
      </c>
      <c r="CH16" s="18">
        <f t="shared" si="127"/>
        <v>0</v>
      </c>
      <c r="CI16" s="18">
        <f t="shared" si="127"/>
        <v>9.9682535656433827E-2</v>
      </c>
      <c r="CJ16" s="18">
        <f t="shared" si="127"/>
        <v>0.13965008354560973</v>
      </c>
      <c r="CK16" s="18">
        <f t="shared" si="127"/>
        <v>0.21395314032872434</v>
      </c>
      <c r="CL16" s="18">
        <f t="shared" si="127"/>
        <v>6.1476404420806895E-2</v>
      </c>
      <c r="CM16" s="18">
        <f t="shared" si="127"/>
        <v>0.17074451738826585</v>
      </c>
      <c r="CN16" s="18">
        <f t="shared" si="127"/>
        <v>0</v>
      </c>
      <c r="CO16" s="18">
        <f t="shared" si="127"/>
        <v>0.18280475059811671</v>
      </c>
      <c r="CP16" s="18">
        <f t="shared" si="127"/>
        <v>0</v>
      </c>
      <c r="CQ16" s="18">
        <f t="shared" si="127"/>
        <v>0.11104902290507294</v>
      </c>
      <c r="CR16" s="18">
        <f t="shared" si="127"/>
        <v>8.4974305320923288E-2</v>
      </c>
      <c r="CS16" s="18">
        <f t="shared" si="127"/>
        <v>0</v>
      </c>
      <c r="CT16" s="18">
        <f t="shared" si="127"/>
        <v>0</v>
      </c>
      <c r="CU16" s="18">
        <f t="shared" si="127"/>
        <v>0</v>
      </c>
      <c r="CV16" s="18">
        <f t="shared" si="127"/>
        <v>0.10784594044889959</v>
      </c>
      <c r="CW16" s="18">
        <f t="shared" si="127"/>
        <v>0</v>
      </c>
      <c r="CX16" s="18">
        <f t="shared" si="127"/>
        <v>0</v>
      </c>
      <c r="CY16" s="18">
        <f t="shared" si="127"/>
        <v>0</v>
      </c>
      <c r="CZ16" s="18">
        <f t="shared" si="127"/>
        <v>9.2388136651687533E-2</v>
      </c>
      <c r="DA16" s="18">
        <f t="shared" si="127"/>
        <v>0.26404583579432062</v>
      </c>
      <c r="DB16" s="18">
        <f t="shared" si="127"/>
        <v>0.11135039399268105</v>
      </c>
      <c r="DC16" s="18">
        <f t="shared" si="127"/>
        <v>0</v>
      </c>
      <c r="DD16" s="18">
        <f t="shared" si="127"/>
        <v>0</v>
      </c>
      <c r="DE16" s="18">
        <f t="shared" si="127"/>
        <v>5.7114620284939015E-2</v>
      </c>
      <c r="DF16" s="18">
        <f t="shared" si="127"/>
        <v>0.2378020301863267</v>
      </c>
      <c r="DG16" s="18">
        <f t="shared" si="127"/>
        <v>0.1283647005423583</v>
      </c>
      <c r="DH16" s="18">
        <f t="shared" si="127"/>
        <v>0.11071813369707567</v>
      </c>
      <c r="DI16" s="18">
        <f t="shared" si="127"/>
        <v>0</v>
      </c>
      <c r="DJ16" s="18">
        <f t="shared" si="127"/>
        <v>0</v>
      </c>
      <c r="DK16" s="18">
        <f t="shared" si="127"/>
        <v>0</v>
      </c>
      <c r="DL16" s="18">
        <f t="shared" si="127"/>
        <v>0.10276560854510175</v>
      </c>
      <c r="DM16" s="18">
        <f t="shared" si="127"/>
        <v>0.11094906293885005</v>
      </c>
      <c r="DN16" s="18">
        <f t="shared" si="127"/>
        <v>0</v>
      </c>
      <c r="DO16" s="18">
        <f t="shared" si="127"/>
        <v>0.15619622174526393</v>
      </c>
      <c r="DP16" s="18">
        <f t="shared" si="127"/>
        <v>0</v>
      </c>
      <c r="DQ16" s="18">
        <f t="shared" si="127"/>
        <v>0</v>
      </c>
      <c r="DR16" s="18">
        <f t="shared" si="127"/>
        <v>0</v>
      </c>
      <c r="DS16" s="18">
        <f t="shared" si="127"/>
        <v>0.10805290676801055</v>
      </c>
      <c r="DT16" s="18">
        <f t="shared" si="127"/>
        <v>7.1769875189485424E-2</v>
      </c>
      <c r="DU16" s="18">
        <f t="shared" si="127"/>
        <v>0</v>
      </c>
      <c r="DV16" s="18">
        <f t="shared" si="127"/>
        <v>0</v>
      </c>
      <c r="DW16" s="18">
        <f t="shared" si="127"/>
        <v>0</v>
      </c>
      <c r="DX16" s="18">
        <f t="shared" si="127"/>
        <v>0</v>
      </c>
      <c r="DY16" s="18">
        <f t="shared" si="127"/>
        <v>0</v>
      </c>
      <c r="DZ16" s="18">
        <f t="shared" ref="DZ16:GK16" si="128">IF(DZ42&gt;=0.05,DZ42,0)</f>
        <v>0</v>
      </c>
      <c r="EA16" s="18">
        <f t="shared" si="128"/>
        <v>0.19856350823100069</v>
      </c>
      <c r="EB16" s="18">
        <f t="shared" si="128"/>
        <v>0</v>
      </c>
      <c r="EC16" s="18">
        <f t="shared" si="128"/>
        <v>0</v>
      </c>
      <c r="ED16" s="18">
        <f t="shared" si="128"/>
        <v>0</v>
      </c>
      <c r="EE16" s="18">
        <f t="shared" si="128"/>
        <v>0</v>
      </c>
      <c r="EF16" s="18">
        <f t="shared" si="128"/>
        <v>0</v>
      </c>
      <c r="EG16" s="18">
        <f t="shared" si="128"/>
        <v>0</v>
      </c>
      <c r="EH16" s="18">
        <f t="shared" si="128"/>
        <v>0.11191243088323392</v>
      </c>
      <c r="EI16" s="18">
        <f t="shared" si="128"/>
        <v>0</v>
      </c>
      <c r="EJ16" s="18">
        <f t="shared" si="128"/>
        <v>0</v>
      </c>
      <c r="EK16" s="18">
        <f t="shared" si="128"/>
        <v>0</v>
      </c>
      <c r="EL16" s="18">
        <f t="shared" si="128"/>
        <v>0</v>
      </c>
      <c r="EM16" s="18">
        <f t="shared" si="128"/>
        <v>0</v>
      </c>
      <c r="EN16" s="18">
        <f t="shared" si="128"/>
        <v>0</v>
      </c>
      <c r="EO16" s="18">
        <f t="shared" si="128"/>
        <v>0</v>
      </c>
      <c r="EP16" s="18">
        <f t="shared" si="128"/>
        <v>0</v>
      </c>
      <c r="EQ16" s="18">
        <f t="shared" si="128"/>
        <v>0</v>
      </c>
      <c r="ER16" s="18">
        <f t="shared" si="128"/>
        <v>0</v>
      </c>
      <c r="ES16" s="18">
        <f t="shared" si="128"/>
        <v>0.10264615721923864</v>
      </c>
      <c r="ET16" s="18">
        <f t="shared" si="128"/>
        <v>0</v>
      </c>
      <c r="EU16" s="18">
        <f t="shared" si="128"/>
        <v>0</v>
      </c>
      <c r="EV16" s="18">
        <f t="shared" si="128"/>
        <v>0</v>
      </c>
      <c r="EW16" s="18">
        <f t="shared" si="128"/>
        <v>0</v>
      </c>
      <c r="EX16" s="18">
        <f t="shared" si="128"/>
        <v>0.40440631929329784</v>
      </c>
      <c r="EY16" s="18">
        <f t="shared" si="128"/>
        <v>0.2754823667895287</v>
      </c>
      <c r="EZ16" s="18">
        <f t="shared" si="128"/>
        <v>0</v>
      </c>
      <c r="FA16" s="18">
        <f t="shared" si="128"/>
        <v>0.22409991205810215</v>
      </c>
      <c r="FB16" s="18">
        <f t="shared" si="128"/>
        <v>0</v>
      </c>
      <c r="FC16" s="18">
        <f t="shared" si="128"/>
        <v>0</v>
      </c>
      <c r="FD16" s="18">
        <f t="shared" si="128"/>
        <v>0</v>
      </c>
      <c r="FE16" s="18">
        <f t="shared" si="128"/>
        <v>0</v>
      </c>
      <c r="FF16" s="18">
        <f t="shared" si="128"/>
        <v>0</v>
      </c>
      <c r="FG16" s="18">
        <f t="shared" si="128"/>
        <v>0</v>
      </c>
      <c r="FH16" s="18">
        <f t="shared" si="128"/>
        <v>0</v>
      </c>
      <c r="FI16" s="18">
        <f t="shared" si="128"/>
        <v>0</v>
      </c>
      <c r="FJ16" s="18">
        <f t="shared" si="128"/>
        <v>0</v>
      </c>
      <c r="FK16" s="18">
        <f t="shared" si="128"/>
        <v>0</v>
      </c>
      <c r="FL16" s="18">
        <f t="shared" si="128"/>
        <v>7.0819293810725922E-2</v>
      </c>
      <c r="FM16" s="18">
        <f t="shared" si="128"/>
        <v>0</v>
      </c>
      <c r="FN16" s="18">
        <f t="shared" si="128"/>
        <v>0.1051400646782979</v>
      </c>
      <c r="FO16" s="18">
        <f t="shared" si="128"/>
        <v>0</v>
      </c>
      <c r="FP16" s="18">
        <f t="shared" si="128"/>
        <v>0.13648792728259579</v>
      </c>
      <c r="FQ16" s="18">
        <f t="shared" si="128"/>
        <v>0</v>
      </c>
      <c r="FR16" s="18">
        <f t="shared" si="128"/>
        <v>0</v>
      </c>
      <c r="FS16" s="18">
        <f t="shared" si="128"/>
        <v>0</v>
      </c>
      <c r="FT16" s="18">
        <f t="shared" si="128"/>
        <v>0</v>
      </c>
      <c r="FU16" s="18">
        <f t="shared" si="128"/>
        <v>0</v>
      </c>
      <c r="FV16" s="18">
        <f t="shared" si="128"/>
        <v>0</v>
      </c>
      <c r="FW16" s="18">
        <f t="shared" si="128"/>
        <v>0</v>
      </c>
      <c r="FX16" s="18">
        <f t="shared" si="128"/>
        <v>0</v>
      </c>
      <c r="FY16" s="18">
        <f t="shared" si="128"/>
        <v>0</v>
      </c>
      <c r="FZ16" s="18">
        <f t="shared" si="128"/>
        <v>0</v>
      </c>
      <c r="GA16" s="18">
        <f t="shared" si="128"/>
        <v>0.20564507251175249</v>
      </c>
      <c r="GB16" s="18">
        <f t="shared" si="128"/>
        <v>0.341138438551505</v>
      </c>
      <c r="GC16" s="18">
        <f t="shared" si="128"/>
        <v>0</v>
      </c>
      <c r="GD16" s="18">
        <f t="shared" si="128"/>
        <v>0</v>
      </c>
      <c r="GE16" s="18">
        <f t="shared" si="128"/>
        <v>0</v>
      </c>
      <c r="GF16" s="18">
        <f t="shared" si="128"/>
        <v>0</v>
      </c>
      <c r="GG16" s="18">
        <f t="shared" si="128"/>
        <v>0.12341827173865563</v>
      </c>
      <c r="GH16" s="18">
        <f t="shared" si="128"/>
        <v>0</v>
      </c>
      <c r="GI16" s="18">
        <f t="shared" si="128"/>
        <v>0</v>
      </c>
      <c r="GJ16" s="18">
        <f t="shared" si="128"/>
        <v>0</v>
      </c>
      <c r="GK16" s="18">
        <f t="shared" si="128"/>
        <v>0</v>
      </c>
      <c r="GL16" s="18">
        <f t="shared" ref="GL16:IW16" si="129">IF(GL42&gt;=0.05,GL42,0)</f>
        <v>0</v>
      </c>
      <c r="GM16" s="18">
        <f t="shared" si="129"/>
        <v>0</v>
      </c>
      <c r="GN16" s="18">
        <f t="shared" si="129"/>
        <v>0</v>
      </c>
      <c r="GO16" s="18">
        <f t="shared" si="129"/>
        <v>0.11790204175917245</v>
      </c>
      <c r="GP16" s="18">
        <f t="shared" si="129"/>
        <v>0</v>
      </c>
      <c r="GQ16" s="18">
        <f t="shared" si="129"/>
        <v>0</v>
      </c>
      <c r="GR16" s="18">
        <f t="shared" si="129"/>
        <v>6.2964280734694594E-2</v>
      </c>
      <c r="GS16" s="18">
        <f t="shared" si="129"/>
        <v>0</v>
      </c>
      <c r="GT16" s="18">
        <f t="shared" si="129"/>
        <v>0</v>
      </c>
      <c r="GU16" s="18">
        <f t="shared" si="129"/>
        <v>0</v>
      </c>
      <c r="GV16" s="18">
        <f t="shared" si="129"/>
        <v>0</v>
      </c>
      <c r="GW16" s="18">
        <f t="shared" si="129"/>
        <v>0</v>
      </c>
      <c r="GX16" s="18">
        <f t="shared" si="129"/>
        <v>0</v>
      </c>
      <c r="GY16" s="18">
        <f t="shared" si="129"/>
        <v>0</v>
      </c>
      <c r="GZ16" s="18">
        <f t="shared" si="129"/>
        <v>0</v>
      </c>
      <c r="HA16" s="18">
        <f t="shared" si="129"/>
        <v>7.3750273692721788E-2</v>
      </c>
      <c r="HB16" s="18">
        <f t="shared" si="129"/>
        <v>0</v>
      </c>
      <c r="HC16" s="18">
        <f t="shared" si="129"/>
        <v>0</v>
      </c>
      <c r="HD16" s="18">
        <f t="shared" si="129"/>
        <v>0.10002762060399524</v>
      </c>
      <c r="HE16" s="18">
        <f t="shared" si="129"/>
        <v>0</v>
      </c>
      <c r="HF16" s="18">
        <f t="shared" si="129"/>
        <v>0</v>
      </c>
      <c r="HG16" s="18">
        <f t="shared" si="129"/>
        <v>0</v>
      </c>
      <c r="HH16" s="18">
        <f t="shared" si="129"/>
        <v>0</v>
      </c>
      <c r="HI16" s="18">
        <f t="shared" si="129"/>
        <v>0</v>
      </c>
      <c r="HJ16" s="18">
        <f t="shared" si="129"/>
        <v>0</v>
      </c>
      <c r="HK16" s="18">
        <f t="shared" si="129"/>
        <v>0</v>
      </c>
      <c r="HL16" s="18">
        <f t="shared" si="129"/>
        <v>0</v>
      </c>
      <c r="HM16" s="18">
        <f t="shared" si="129"/>
        <v>0</v>
      </c>
      <c r="HN16" s="18">
        <f t="shared" si="129"/>
        <v>0</v>
      </c>
      <c r="HO16" s="18">
        <f t="shared" si="129"/>
        <v>7.0238265003330011E-2</v>
      </c>
      <c r="HP16" s="18">
        <f t="shared" si="129"/>
        <v>7.0522588580060122E-2</v>
      </c>
      <c r="HQ16" s="18">
        <f t="shared" si="129"/>
        <v>0</v>
      </c>
      <c r="HR16" s="18">
        <f t="shared" si="129"/>
        <v>5.2763615080624562E-2</v>
      </c>
      <c r="HS16" s="18">
        <f t="shared" si="129"/>
        <v>0</v>
      </c>
      <c r="HT16" s="18">
        <f t="shared" si="129"/>
        <v>0</v>
      </c>
      <c r="HU16" s="18">
        <f t="shared" si="129"/>
        <v>0</v>
      </c>
      <c r="HV16" s="18">
        <f t="shared" si="129"/>
        <v>0</v>
      </c>
      <c r="HW16" s="18">
        <f t="shared" si="129"/>
        <v>0</v>
      </c>
      <c r="HX16" s="18">
        <f t="shared" si="129"/>
        <v>0</v>
      </c>
      <c r="HY16" s="18">
        <f t="shared" si="129"/>
        <v>0.1498076808227049</v>
      </c>
      <c r="HZ16" s="18">
        <f t="shared" si="129"/>
        <v>0</v>
      </c>
      <c r="IA16" s="18">
        <f t="shared" si="129"/>
        <v>0</v>
      </c>
      <c r="IB16" s="18">
        <f t="shared" si="129"/>
        <v>0</v>
      </c>
      <c r="IC16" s="18">
        <f t="shared" si="129"/>
        <v>0</v>
      </c>
      <c r="ID16" s="18">
        <f t="shared" si="129"/>
        <v>0</v>
      </c>
      <c r="IE16" s="18">
        <f t="shared" si="129"/>
        <v>0</v>
      </c>
      <c r="IF16" s="18">
        <f t="shared" si="129"/>
        <v>0</v>
      </c>
      <c r="IG16" s="18">
        <f t="shared" si="129"/>
        <v>0</v>
      </c>
      <c r="IH16" s="18">
        <f t="shared" si="129"/>
        <v>0</v>
      </c>
      <c r="II16" s="18">
        <f t="shared" si="129"/>
        <v>0</v>
      </c>
      <c r="IJ16" s="18">
        <f t="shared" si="129"/>
        <v>0.14783396059956946</v>
      </c>
      <c r="IK16" s="18">
        <f t="shared" si="129"/>
        <v>0</v>
      </c>
      <c r="IL16" s="18">
        <f t="shared" si="129"/>
        <v>0</v>
      </c>
      <c r="IM16" s="18">
        <f t="shared" si="129"/>
        <v>0.31310357294146268</v>
      </c>
      <c r="IN16" s="18">
        <f t="shared" si="129"/>
        <v>0.15582625035776329</v>
      </c>
      <c r="IO16" s="18">
        <f t="shared" si="129"/>
        <v>0</v>
      </c>
      <c r="IP16" s="18">
        <f t="shared" si="129"/>
        <v>0.15656832340838178</v>
      </c>
      <c r="IQ16" s="18">
        <f t="shared" si="129"/>
        <v>0</v>
      </c>
      <c r="IR16" s="18">
        <f t="shared" si="129"/>
        <v>7.1181275216261553E-2</v>
      </c>
      <c r="IS16" s="18">
        <f t="shared" si="129"/>
        <v>0</v>
      </c>
      <c r="IT16" s="18">
        <f t="shared" si="129"/>
        <v>0</v>
      </c>
      <c r="IU16" s="18">
        <f t="shared" si="129"/>
        <v>0</v>
      </c>
      <c r="IV16" s="18">
        <f t="shared" si="129"/>
        <v>0</v>
      </c>
      <c r="IW16" s="18">
        <f t="shared" si="129"/>
        <v>0.12226995654246967</v>
      </c>
      <c r="IX16" s="18">
        <f t="shared" ref="IX16:LI16" si="130">IF(IX42&gt;=0.05,IX42,0)</f>
        <v>0</v>
      </c>
      <c r="IY16" s="18">
        <f t="shared" si="130"/>
        <v>7.9666719002109573E-2</v>
      </c>
      <c r="IZ16" s="18">
        <f t="shared" si="130"/>
        <v>7.0986383165374228E-2</v>
      </c>
      <c r="JA16" s="18">
        <f t="shared" si="130"/>
        <v>0</v>
      </c>
      <c r="JB16" s="18">
        <f t="shared" si="130"/>
        <v>0</v>
      </c>
      <c r="JC16" s="18">
        <f t="shared" si="130"/>
        <v>0</v>
      </c>
      <c r="JD16" s="18">
        <f t="shared" si="130"/>
        <v>0</v>
      </c>
      <c r="JE16" s="18">
        <f t="shared" si="130"/>
        <v>0</v>
      </c>
      <c r="JF16" s="18">
        <f t="shared" si="130"/>
        <v>0</v>
      </c>
      <c r="JG16" s="18">
        <f t="shared" si="130"/>
        <v>0</v>
      </c>
      <c r="JH16" s="18">
        <f t="shared" si="130"/>
        <v>0</v>
      </c>
      <c r="JI16" s="18">
        <f t="shared" si="130"/>
        <v>6.862995905553386E-2</v>
      </c>
      <c r="JJ16" s="18">
        <f t="shared" si="130"/>
        <v>0</v>
      </c>
      <c r="JK16" s="18">
        <f t="shared" si="130"/>
        <v>0</v>
      </c>
      <c r="JL16" s="18">
        <f t="shared" si="130"/>
        <v>7.7446630129154037E-2</v>
      </c>
      <c r="JM16" s="18">
        <f t="shared" si="130"/>
        <v>0</v>
      </c>
      <c r="JN16" s="18">
        <f t="shared" si="130"/>
        <v>0</v>
      </c>
      <c r="JO16" s="18">
        <f t="shared" si="130"/>
        <v>0.1865760039598561</v>
      </c>
      <c r="JP16" s="18">
        <f t="shared" si="130"/>
        <v>0</v>
      </c>
      <c r="JQ16" s="18">
        <f t="shared" si="130"/>
        <v>0</v>
      </c>
      <c r="JR16" s="18">
        <f t="shared" si="130"/>
        <v>0.11094225465128954</v>
      </c>
      <c r="JS16" s="18">
        <f t="shared" si="130"/>
        <v>0</v>
      </c>
      <c r="JT16" s="18">
        <f t="shared" si="130"/>
        <v>0</v>
      </c>
      <c r="JU16" s="18">
        <f t="shared" si="130"/>
        <v>0</v>
      </c>
      <c r="JV16" s="18">
        <f t="shared" si="130"/>
        <v>0</v>
      </c>
      <c r="JW16" s="18">
        <f t="shared" si="130"/>
        <v>0</v>
      </c>
      <c r="JX16" s="18">
        <f t="shared" si="130"/>
        <v>0</v>
      </c>
      <c r="JY16" s="18">
        <f t="shared" si="130"/>
        <v>0</v>
      </c>
      <c r="JZ16" s="18">
        <f t="shared" si="130"/>
        <v>0</v>
      </c>
      <c r="KA16" s="18">
        <f t="shared" si="130"/>
        <v>0</v>
      </c>
      <c r="KB16" s="18">
        <f t="shared" si="130"/>
        <v>0</v>
      </c>
      <c r="KC16" s="18">
        <f t="shared" si="130"/>
        <v>0</v>
      </c>
      <c r="KD16" s="18">
        <f t="shared" si="130"/>
        <v>0</v>
      </c>
      <c r="KE16" s="18">
        <f t="shared" si="130"/>
        <v>0</v>
      </c>
      <c r="KF16" s="18">
        <f t="shared" si="130"/>
        <v>0</v>
      </c>
      <c r="KG16" s="18">
        <f t="shared" si="130"/>
        <v>0</v>
      </c>
      <c r="KH16" s="18">
        <f t="shared" si="130"/>
        <v>0</v>
      </c>
      <c r="KI16" s="18">
        <f t="shared" si="130"/>
        <v>0</v>
      </c>
      <c r="KJ16" s="18">
        <f t="shared" si="130"/>
        <v>0</v>
      </c>
      <c r="KK16" s="18">
        <f t="shared" si="130"/>
        <v>0.12559077953749473</v>
      </c>
      <c r="KL16" s="18">
        <f t="shared" si="130"/>
        <v>0</v>
      </c>
      <c r="KM16" s="18">
        <f t="shared" si="130"/>
        <v>0</v>
      </c>
      <c r="KN16" s="18">
        <f t="shared" si="130"/>
        <v>0</v>
      </c>
      <c r="KO16" s="18">
        <f t="shared" si="130"/>
        <v>6.0115897819014094E-2</v>
      </c>
      <c r="KP16" s="18">
        <f t="shared" si="130"/>
        <v>0</v>
      </c>
      <c r="KQ16" s="18">
        <f t="shared" si="130"/>
        <v>0.15301931150341058</v>
      </c>
      <c r="KR16" s="18">
        <f t="shared" si="130"/>
        <v>0</v>
      </c>
      <c r="KS16" s="18">
        <f t="shared" si="130"/>
        <v>9.2218984246338356E-2</v>
      </c>
      <c r="KT16" s="18">
        <f t="shared" si="130"/>
        <v>0</v>
      </c>
      <c r="KU16" s="18">
        <f t="shared" si="130"/>
        <v>0</v>
      </c>
      <c r="KV16" s="18">
        <f t="shared" si="130"/>
        <v>0</v>
      </c>
      <c r="KW16" s="18">
        <f t="shared" si="130"/>
        <v>0.17467648285282672</v>
      </c>
      <c r="KX16" s="18">
        <f t="shared" si="130"/>
        <v>0</v>
      </c>
      <c r="KY16" s="18">
        <f t="shared" si="130"/>
        <v>0.87591726807350467</v>
      </c>
      <c r="KZ16" s="18">
        <f t="shared" si="130"/>
        <v>0</v>
      </c>
      <c r="LA16" s="18">
        <f t="shared" si="130"/>
        <v>0</v>
      </c>
      <c r="LB16" s="18">
        <f t="shared" si="130"/>
        <v>0</v>
      </c>
      <c r="LC16" s="18">
        <f t="shared" si="130"/>
        <v>0</v>
      </c>
      <c r="LD16" s="18">
        <f t="shared" si="130"/>
        <v>0</v>
      </c>
      <c r="LE16" s="18">
        <f t="shared" si="130"/>
        <v>0</v>
      </c>
      <c r="LF16" s="18">
        <f t="shared" si="130"/>
        <v>0</v>
      </c>
      <c r="LG16" s="18">
        <f t="shared" si="130"/>
        <v>0</v>
      </c>
      <c r="LH16" s="18">
        <f t="shared" si="130"/>
        <v>0.22516746477955107</v>
      </c>
      <c r="LI16" s="18">
        <f t="shared" si="130"/>
        <v>0</v>
      </c>
      <c r="LJ16" s="18">
        <f t="shared" ref="LJ16:NU16" si="131">IF(LJ42&gt;=0.05,LJ42,0)</f>
        <v>0</v>
      </c>
      <c r="LK16" s="18">
        <f t="shared" si="131"/>
        <v>0</v>
      </c>
      <c r="LL16" s="18">
        <f t="shared" si="131"/>
        <v>0</v>
      </c>
      <c r="LM16" s="18">
        <f t="shared" si="131"/>
        <v>0</v>
      </c>
      <c r="LN16" s="18">
        <f t="shared" si="131"/>
        <v>0</v>
      </c>
      <c r="LO16" s="18">
        <f t="shared" si="131"/>
        <v>0.1188004568303581</v>
      </c>
      <c r="LP16" s="18">
        <f t="shared" si="131"/>
        <v>0</v>
      </c>
      <c r="LQ16" s="18">
        <f t="shared" si="131"/>
        <v>0</v>
      </c>
      <c r="LR16" s="18">
        <f t="shared" si="131"/>
        <v>0</v>
      </c>
      <c r="LS16" s="18">
        <f t="shared" si="131"/>
        <v>8.8909173466081556E-2</v>
      </c>
      <c r="LT16" s="18">
        <f t="shared" si="131"/>
        <v>0</v>
      </c>
      <c r="LU16" s="18">
        <f t="shared" si="131"/>
        <v>0.19297299789438702</v>
      </c>
      <c r="LV16" s="18">
        <f t="shared" si="131"/>
        <v>0</v>
      </c>
      <c r="LW16" s="18">
        <f t="shared" si="131"/>
        <v>0</v>
      </c>
      <c r="LX16" s="18">
        <f t="shared" si="131"/>
        <v>0</v>
      </c>
      <c r="LY16" s="18">
        <f t="shared" si="131"/>
        <v>6.099432912485489E-2</v>
      </c>
      <c r="LZ16" s="18">
        <f t="shared" si="131"/>
        <v>0</v>
      </c>
      <c r="MA16" s="18">
        <f t="shared" si="131"/>
        <v>0</v>
      </c>
      <c r="MB16" s="18">
        <f t="shared" si="131"/>
        <v>0.25390917647759681</v>
      </c>
      <c r="MC16" s="18">
        <f t="shared" si="131"/>
        <v>8.707058607133189E-2</v>
      </c>
      <c r="MD16" s="18">
        <f t="shared" si="131"/>
        <v>0</v>
      </c>
      <c r="ME16" s="18">
        <f t="shared" si="131"/>
        <v>0</v>
      </c>
      <c r="MF16" s="18">
        <f t="shared" si="131"/>
        <v>0.1068585082504369</v>
      </c>
      <c r="MG16" s="18">
        <f t="shared" si="131"/>
        <v>0</v>
      </c>
      <c r="MH16" s="18">
        <f t="shared" si="131"/>
        <v>0</v>
      </c>
      <c r="MI16" s="18">
        <f t="shared" si="131"/>
        <v>0</v>
      </c>
      <c r="MJ16" s="18">
        <f t="shared" si="131"/>
        <v>0</v>
      </c>
      <c r="MK16" s="18">
        <f t="shared" si="131"/>
        <v>0</v>
      </c>
      <c r="ML16" s="18">
        <f t="shared" si="131"/>
        <v>0</v>
      </c>
      <c r="MM16" s="18">
        <f t="shared" si="131"/>
        <v>0</v>
      </c>
      <c r="MN16" s="18">
        <f t="shared" si="131"/>
        <v>8.9767623643382727E-2</v>
      </c>
      <c r="MO16" s="18">
        <f t="shared" si="131"/>
        <v>9.4879454261913951E-2</v>
      </c>
      <c r="MP16" s="18">
        <f t="shared" si="131"/>
        <v>0</v>
      </c>
      <c r="MQ16" s="18">
        <f t="shared" si="131"/>
        <v>0</v>
      </c>
      <c r="MR16" s="18">
        <f t="shared" si="131"/>
        <v>0.27391535030497488</v>
      </c>
      <c r="MS16" s="18">
        <f t="shared" si="131"/>
        <v>0.18141169715409922</v>
      </c>
      <c r="MT16" s="18">
        <f t="shared" si="131"/>
        <v>0</v>
      </c>
      <c r="MU16" s="18">
        <f t="shared" si="131"/>
        <v>0</v>
      </c>
      <c r="MV16" s="18">
        <f t="shared" si="131"/>
        <v>0</v>
      </c>
      <c r="MW16" s="18">
        <f t="shared" si="131"/>
        <v>0</v>
      </c>
      <c r="MX16" s="18">
        <f t="shared" si="131"/>
        <v>0</v>
      </c>
      <c r="MY16" s="18">
        <f t="shared" si="131"/>
        <v>0</v>
      </c>
      <c r="MZ16" s="18">
        <f t="shared" si="131"/>
        <v>0</v>
      </c>
      <c r="NA16" s="18">
        <f t="shared" si="131"/>
        <v>0</v>
      </c>
      <c r="NB16" s="18">
        <f t="shared" si="131"/>
        <v>0.37129010854000061</v>
      </c>
      <c r="NC16" s="18">
        <f t="shared" si="131"/>
        <v>0</v>
      </c>
      <c r="ND16" s="18">
        <f t="shared" si="131"/>
        <v>0</v>
      </c>
      <c r="NE16" s="18">
        <f t="shared" si="131"/>
        <v>0</v>
      </c>
      <c r="NF16" s="18">
        <f t="shared" si="131"/>
        <v>0</v>
      </c>
      <c r="NG16" s="18">
        <f t="shared" si="131"/>
        <v>0</v>
      </c>
      <c r="NH16" s="18">
        <f t="shared" si="131"/>
        <v>0</v>
      </c>
      <c r="NI16" s="18">
        <f t="shared" si="131"/>
        <v>0</v>
      </c>
      <c r="NJ16" s="18">
        <f t="shared" si="131"/>
        <v>0.20858164775603</v>
      </c>
      <c r="NK16" s="18">
        <f t="shared" si="131"/>
        <v>0</v>
      </c>
      <c r="NL16" s="18">
        <f t="shared" si="131"/>
        <v>6.8968908302774412E-2</v>
      </c>
      <c r="NM16" s="18">
        <f t="shared" si="131"/>
        <v>0</v>
      </c>
      <c r="NN16" s="18">
        <f t="shared" si="131"/>
        <v>0.19426886116802974</v>
      </c>
      <c r="NO16" s="18">
        <f t="shared" si="131"/>
        <v>0</v>
      </c>
      <c r="NP16" s="18">
        <f t="shared" si="131"/>
        <v>0</v>
      </c>
      <c r="NQ16" s="18">
        <f t="shared" si="131"/>
        <v>0</v>
      </c>
      <c r="NR16" s="18">
        <f t="shared" si="131"/>
        <v>0</v>
      </c>
      <c r="NS16" s="18">
        <f t="shared" si="131"/>
        <v>0</v>
      </c>
      <c r="NT16" s="18">
        <f t="shared" si="131"/>
        <v>0</v>
      </c>
      <c r="NU16" s="18">
        <f t="shared" si="131"/>
        <v>0</v>
      </c>
      <c r="NV16" s="18">
        <f t="shared" ref="NV16:QG16" si="132">IF(NV42&gt;=0.05,NV42,0)</f>
        <v>0</v>
      </c>
      <c r="NW16" s="18">
        <f t="shared" si="132"/>
        <v>0.6856162321156074</v>
      </c>
      <c r="NX16" s="18">
        <f t="shared" si="132"/>
        <v>0</v>
      </c>
      <c r="NY16" s="18">
        <f t="shared" si="132"/>
        <v>0</v>
      </c>
      <c r="NZ16" s="18">
        <f t="shared" si="132"/>
        <v>0</v>
      </c>
      <c r="OA16" s="18">
        <f t="shared" si="132"/>
        <v>0</v>
      </c>
      <c r="OB16" s="18">
        <f t="shared" si="132"/>
        <v>0</v>
      </c>
      <c r="OC16" s="18">
        <f t="shared" si="132"/>
        <v>0</v>
      </c>
      <c r="OD16" s="18">
        <f t="shared" si="132"/>
        <v>0</v>
      </c>
      <c r="OE16" s="18">
        <f t="shared" si="132"/>
        <v>0</v>
      </c>
      <c r="OF16" s="18">
        <f t="shared" si="132"/>
        <v>0</v>
      </c>
      <c r="OG16" s="18">
        <f t="shared" si="132"/>
        <v>0</v>
      </c>
      <c r="OH16" s="18">
        <f t="shared" si="132"/>
        <v>0</v>
      </c>
      <c r="OI16" s="18">
        <f t="shared" si="132"/>
        <v>0</v>
      </c>
      <c r="OJ16" s="18">
        <f t="shared" si="132"/>
        <v>0</v>
      </c>
      <c r="OK16" s="18">
        <f t="shared" si="132"/>
        <v>5.2164310182170326E-2</v>
      </c>
      <c r="OL16" s="18">
        <f t="shared" si="132"/>
        <v>0</v>
      </c>
      <c r="OM16" s="18">
        <f t="shared" si="132"/>
        <v>0</v>
      </c>
      <c r="ON16" s="18">
        <f t="shared" si="132"/>
        <v>0</v>
      </c>
      <c r="OO16" s="18">
        <f t="shared" si="132"/>
        <v>0</v>
      </c>
      <c r="OP16" s="18">
        <f t="shared" si="132"/>
        <v>0</v>
      </c>
      <c r="OQ16" s="18">
        <f t="shared" si="132"/>
        <v>0</v>
      </c>
      <c r="OR16" s="18">
        <f t="shared" si="132"/>
        <v>0</v>
      </c>
      <c r="OS16" s="18">
        <f t="shared" si="132"/>
        <v>0</v>
      </c>
      <c r="OT16" s="18">
        <f t="shared" si="132"/>
        <v>0</v>
      </c>
      <c r="OU16" s="18">
        <f t="shared" si="132"/>
        <v>0</v>
      </c>
      <c r="OV16" s="18">
        <f t="shared" si="132"/>
        <v>0</v>
      </c>
      <c r="OW16" s="18">
        <f t="shared" si="132"/>
        <v>0</v>
      </c>
      <c r="OX16" s="18">
        <f t="shared" si="132"/>
        <v>0</v>
      </c>
      <c r="OY16" s="18">
        <f t="shared" si="132"/>
        <v>0</v>
      </c>
      <c r="OZ16" s="18">
        <f t="shared" si="132"/>
        <v>0</v>
      </c>
      <c r="PA16" s="18">
        <f t="shared" si="132"/>
        <v>0</v>
      </c>
      <c r="PB16" s="18">
        <f t="shared" si="132"/>
        <v>6.6477544013120532E-2</v>
      </c>
      <c r="PC16" s="18">
        <f t="shared" si="132"/>
        <v>0</v>
      </c>
      <c r="PD16" s="18">
        <f t="shared" si="132"/>
        <v>0</v>
      </c>
      <c r="PE16" s="18">
        <f t="shared" si="132"/>
        <v>0</v>
      </c>
      <c r="PF16" s="18">
        <f t="shared" si="132"/>
        <v>0</v>
      </c>
      <c r="PG16" s="18">
        <f t="shared" si="132"/>
        <v>0</v>
      </c>
      <c r="PH16" s="18">
        <f t="shared" si="132"/>
        <v>0</v>
      </c>
      <c r="PI16" s="18">
        <f t="shared" si="132"/>
        <v>6.7000872609022794E-2</v>
      </c>
      <c r="PJ16" s="18">
        <f t="shared" si="132"/>
        <v>0</v>
      </c>
      <c r="PK16" s="18">
        <f t="shared" si="132"/>
        <v>0</v>
      </c>
      <c r="PL16" s="18">
        <f t="shared" si="132"/>
        <v>0</v>
      </c>
      <c r="PM16" s="18">
        <f t="shared" si="132"/>
        <v>0</v>
      </c>
      <c r="PN16" s="18">
        <f t="shared" si="132"/>
        <v>0</v>
      </c>
      <c r="PO16" s="18">
        <f t="shared" si="132"/>
        <v>0</v>
      </c>
      <c r="PP16" s="18">
        <f t="shared" si="132"/>
        <v>0</v>
      </c>
      <c r="PQ16" s="18">
        <f t="shared" si="132"/>
        <v>5.6288167666171285E-2</v>
      </c>
      <c r="PR16" s="18">
        <f t="shared" si="132"/>
        <v>0.12090057955889012</v>
      </c>
      <c r="PS16" s="18">
        <f t="shared" si="132"/>
        <v>0.59942365382906226</v>
      </c>
      <c r="PT16" s="18">
        <f t="shared" si="132"/>
        <v>0.15128813910158359</v>
      </c>
      <c r="PU16" s="18">
        <f t="shared" si="132"/>
        <v>0</v>
      </c>
      <c r="PV16" s="18">
        <f t="shared" si="132"/>
        <v>0</v>
      </c>
      <c r="PW16" s="18">
        <f t="shared" si="132"/>
        <v>0</v>
      </c>
      <c r="PX16" s="18">
        <f t="shared" si="132"/>
        <v>0</v>
      </c>
      <c r="PY16" s="18">
        <f t="shared" si="132"/>
        <v>0</v>
      </c>
      <c r="PZ16" s="18">
        <f t="shared" si="132"/>
        <v>0</v>
      </c>
      <c r="QA16" s="18">
        <f t="shared" si="132"/>
        <v>0</v>
      </c>
      <c r="QB16" s="18">
        <f t="shared" si="132"/>
        <v>0</v>
      </c>
      <c r="QC16" s="18">
        <f t="shared" si="132"/>
        <v>0</v>
      </c>
      <c r="QD16" s="18">
        <f t="shared" si="132"/>
        <v>0</v>
      </c>
      <c r="QE16" s="18">
        <f t="shared" si="132"/>
        <v>0</v>
      </c>
      <c r="QF16" s="18">
        <f t="shared" si="132"/>
        <v>0</v>
      </c>
      <c r="QG16" s="18">
        <f t="shared" si="132"/>
        <v>0</v>
      </c>
      <c r="QH16" s="18">
        <f t="shared" ref="QH16:SS16" si="133">IF(QH42&gt;=0.05,QH42,0)</f>
        <v>6.1823097901114718E-2</v>
      </c>
      <c r="QI16" s="18">
        <f t="shared" si="133"/>
        <v>5.1219842335842911E-2</v>
      </c>
      <c r="QJ16" s="18">
        <f t="shared" si="133"/>
        <v>0</v>
      </c>
      <c r="QK16" s="18">
        <f t="shared" si="133"/>
        <v>0</v>
      </c>
      <c r="QL16" s="18">
        <f t="shared" si="133"/>
        <v>0</v>
      </c>
      <c r="QM16" s="18">
        <f t="shared" si="133"/>
        <v>0</v>
      </c>
      <c r="QN16" s="18">
        <f t="shared" si="133"/>
        <v>0</v>
      </c>
      <c r="QO16" s="18">
        <f t="shared" si="133"/>
        <v>0</v>
      </c>
      <c r="QP16" s="18">
        <f t="shared" si="133"/>
        <v>0</v>
      </c>
      <c r="QQ16" s="18">
        <f t="shared" si="133"/>
        <v>0</v>
      </c>
      <c r="QR16" s="18">
        <f t="shared" si="133"/>
        <v>0</v>
      </c>
      <c r="QS16" s="18">
        <f t="shared" si="133"/>
        <v>0</v>
      </c>
      <c r="QT16" s="18">
        <f t="shared" si="133"/>
        <v>0</v>
      </c>
      <c r="QU16" s="18">
        <f t="shared" si="133"/>
        <v>9.6955711807653402E-2</v>
      </c>
      <c r="QV16" s="18">
        <f t="shared" si="133"/>
        <v>0</v>
      </c>
      <c r="QW16" s="18">
        <f t="shared" si="133"/>
        <v>0</v>
      </c>
      <c r="QX16" s="18">
        <f t="shared" si="133"/>
        <v>0</v>
      </c>
      <c r="QY16" s="18">
        <f t="shared" si="133"/>
        <v>0</v>
      </c>
      <c r="QZ16" s="18">
        <f t="shared" si="133"/>
        <v>0.15036338623058079</v>
      </c>
      <c r="RA16" s="18">
        <f t="shared" si="133"/>
        <v>0.16715411697428406</v>
      </c>
      <c r="RB16" s="18">
        <f t="shared" si="133"/>
        <v>0.16395295552287101</v>
      </c>
      <c r="RC16" s="18">
        <f t="shared" si="133"/>
        <v>0</v>
      </c>
      <c r="RD16" s="18">
        <f t="shared" si="133"/>
        <v>0.11998526139060038</v>
      </c>
      <c r="RE16" s="18">
        <f t="shared" si="133"/>
        <v>0</v>
      </c>
      <c r="RF16" s="18">
        <f t="shared" si="133"/>
        <v>0</v>
      </c>
      <c r="RG16" s="18">
        <f t="shared" si="133"/>
        <v>0.25697590523686237</v>
      </c>
      <c r="RH16" s="18">
        <f t="shared" si="133"/>
        <v>0</v>
      </c>
      <c r="RI16" s="18">
        <f t="shared" si="133"/>
        <v>0</v>
      </c>
      <c r="RJ16" s="18">
        <f t="shared" si="133"/>
        <v>0</v>
      </c>
      <c r="RK16" s="18">
        <f t="shared" si="133"/>
        <v>0</v>
      </c>
      <c r="RL16" s="18">
        <f t="shared" si="133"/>
        <v>0</v>
      </c>
      <c r="RM16" s="18">
        <f t="shared" si="133"/>
        <v>0</v>
      </c>
      <c r="RN16" s="18">
        <f t="shared" si="133"/>
        <v>0.18492971288375415</v>
      </c>
      <c r="RO16" s="18">
        <f t="shared" si="133"/>
        <v>0.17869463099530905</v>
      </c>
      <c r="RP16" s="18">
        <f t="shared" si="133"/>
        <v>0</v>
      </c>
      <c r="RQ16" s="18">
        <f t="shared" si="133"/>
        <v>0.2416945276994191</v>
      </c>
      <c r="RR16" s="18">
        <f t="shared" si="133"/>
        <v>0</v>
      </c>
      <c r="RS16" s="18">
        <f t="shared" si="133"/>
        <v>0.19613633846374867</v>
      </c>
      <c r="RT16" s="18">
        <f t="shared" si="133"/>
        <v>8.9707020850256225E-2</v>
      </c>
      <c r="RU16" s="18">
        <f t="shared" si="133"/>
        <v>0</v>
      </c>
      <c r="RV16" s="18">
        <f t="shared" si="133"/>
        <v>0</v>
      </c>
      <c r="RW16" s="18">
        <f t="shared" si="133"/>
        <v>0</v>
      </c>
      <c r="RX16" s="18">
        <f t="shared" si="133"/>
        <v>0</v>
      </c>
      <c r="RY16" s="18">
        <f t="shared" si="133"/>
        <v>0</v>
      </c>
      <c r="RZ16" s="18">
        <f t="shared" si="133"/>
        <v>0.31153579990992925</v>
      </c>
      <c r="SA16" s="18">
        <f t="shared" si="133"/>
        <v>0.29468531117219138</v>
      </c>
      <c r="SB16" s="18">
        <f t="shared" si="133"/>
        <v>0</v>
      </c>
      <c r="SC16" s="18">
        <f t="shared" si="133"/>
        <v>0</v>
      </c>
      <c r="SD16" s="18">
        <f t="shared" si="133"/>
        <v>0.1183764969716314</v>
      </c>
      <c r="SE16" s="18">
        <f t="shared" si="133"/>
        <v>0</v>
      </c>
      <c r="SF16" s="18">
        <f t="shared" si="133"/>
        <v>0</v>
      </c>
      <c r="SG16" s="18">
        <f t="shared" si="133"/>
        <v>0</v>
      </c>
      <c r="SH16" s="18">
        <f t="shared" si="133"/>
        <v>0.35471173706987408</v>
      </c>
      <c r="SI16" s="18">
        <f t="shared" si="133"/>
        <v>6.7169823438620435E-2</v>
      </c>
      <c r="SJ16" s="18">
        <f t="shared" si="133"/>
        <v>0</v>
      </c>
      <c r="SK16" s="18">
        <f t="shared" si="133"/>
        <v>0</v>
      </c>
      <c r="SL16" s="18">
        <f t="shared" si="133"/>
        <v>0</v>
      </c>
      <c r="SM16" s="18">
        <f t="shared" si="133"/>
        <v>0.14612357193312361</v>
      </c>
      <c r="SN16" s="18">
        <f t="shared" si="133"/>
        <v>0</v>
      </c>
      <c r="SO16" s="18">
        <f t="shared" si="133"/>
        <v>0.59065735508675654</v>
      </c>
      <c r="SP16" s="18">
        <f t="shared" si="133"/>
        <v>0.18446082513131148</v>
      </c>
      <c r="SQ16" s="18">
        <f t="shared" si="133"/>
        <v>0.54081839874790327</v>
      </c>
      <c r="SR16" s="18">
        <f t="shared" si="133"/>
        <v>0.41174670883439063</v>
      </c>
      <c r="SS16" s="18">
        <f t="shared" si="133"/>
        <v>0</v>
      </c>
      <c r="ST16" s="18">
        <f t="shared" ref="ST16:VE16" si="134">IF(ST42&gt;=0.05,ST42,0)</f>
        <v>0</v>
      </c>
      <c r="SU16" s="18">
        <f t="shared" si="134"/>
        <v>0.20609993856979106</v>
      </c>
      <c r="SV16" s="18">
        <f t="shared" si="134"/>
        <v>0</v>
      </c>
      <c r="SW16" s="18">
        <f t="shared" si="134"/>
        <v>0.14176773364831571</v>
      </c>
      <c r="SX16" s="18">
        <f t="shared" si="134"/>
        <v>6.4330992649133709E-2</v>
      </c>
      <c r="SY16" s="18">
        <f t="shared" si="134"/>
        <v>0.45474637547089752</v>
      </c>
      <c r="SZ16" s="18">
        <f t="shared" si="134"/>
        <v>0</v>
      </c>
      <c r="TA16" s="18">
        <f t="shared" si="134"/>
        <v>0</v>
      </c>
      <c r="TB16" s="18">
        <f t="shared" si="134"/>
        <v>0</v>
      </c>
      <c r="TC16" s="18">
        <f t="shared" si="134"/>
        <v>9.1554177999243813E-2</v>
      </c>
      <c r="TD16" s="18">
        <f t="shared" si="134"/>
        <v>0</v>
      </c>
      <c r="TE16" s="18">
        <f t="shared" si="134"/>
        <v>0</v>
      </c>
      <c r="TF16" s="18">
        <f t="shared" si="134"/>
        <v>0</v>
      </c>
      <c r="TG16" s="18">
        <f t="shared" si="134"/>
        <v>0</v>
      </c>
      <c r="TH16" s="18">
        <f t="shared" si="134"/>
        <v>0</v>
      </c>
      <c r="TI16" s="18">
        <f t="shared" si="134"/>
        <v>0</v>
      </c>
      <c r="TJ16" s="18">
        <f t="shared" si="134"/>
        <v>0</v>
      </c>
      <c r="TK16" s="18">
        <f t="shared" si="134"/>
        <v>0.1950022269749481</v>
      </c>
      <c r="TL16" s="18">
        <f t="shared" si="134"/>
        <v>6.9180845276883493E-2</v>
      </c>
      <c r="TM16" s="18">
        <f t="shared" si="134"/>
        <v>0</v>
      </c>
      <c r="TN16" s="18">
        <f t="shared" si="134"/>
        <v>0.1151686227506389</v>
      </c>
      <c r="TO16" s="18">
        <f t="shared" si="134"/>
        <v>0</v>
      </c>
      <c r="TP16" s="18">
        <f t="shared" si="134"/>
        <v>0</v>
      </c>
      <c r="TQ16" s="18">
        <f t="shared" si="134"/>
        <v>0</v>
      </c>
      <c r="TR16" s="18">
        <f t="shared" si="134"/>
        <v>7.8673874316447318E-2</v>
      </c>
      <c r="TS16" s="18">
        <f t="shared" si="134"/>
        <v>0.21236461920848398</v>
      </c>
      <c r="TT16" s="18">
        <f t="shared" si="134"/>
        <v>0</v>
      </c>
      <c r="TU16" s="18">
        <f t="shared" si="134"/>
        <v>0</v>
      </c>
      <c r="TV16" s="18">
        <f t="shared" si="134"/>
        <v>0</v>
      </c>
      <c r="TW16" s="18">
        <f t="shared" si="134"/>
        <v>0</v>
      </c>
      <c r="TX16" s="18">
        <f t="shared" si="134"/>
        <v>0</v>
      </c>
      <c r="TY16" s="18">
        <f t="shared" si="134"/>
        <v>0.15969925955743777</v>
      </c>
      <c r="TZ16" s="18">
        <f t="shared" si="134"/>
        <v>0</v>
      </c>
      <c r="UA16" s="18">
        <f t="shared" si="134"/>
        <v>8.04782601745474E-2</v>
      </c>
      <c r="UB16" s="18">
        <f t="shared" si="134"/>
        <v>0.1712683462749624</v>
      </c>
      <c r="UC16" s="18">
        <f t="shared" si="134"/>
        <v>0</v>
      </c>
      <c r="UD16" s="18">
        <f t="shared" si="134"/>
        <v>0</v>
      </c>
      <c r="UE16" s="18">
        <f t="shared" si="134"/>
        <v>0</v>
      </c>
      <c r="UF16" s="18">
        <f t="shared" si="134"/>
        <v>0</v>
      </c>
      <c r="UG16" s="18">
        <f t="shared" si="134"/>
        <v>0</v>
      </c>
      <c r="UH16" s="18">
        <f t="shared" si="134"/>
        <v>0</v>
      </c>
      <c r="UI16" s="18">
        <f t="shared" si="134"/>
        <v>0.48989345067190654</v>
      </c>
      <c r="UJ16" s="18">
        <f t="shared" si="134"/>
        <v>0</v>
      </c>
      <c r="UK16" s="18">
        <f t="shared" si="134"/>
        <v>0</v>
      </c>
      <c r="UL16" s="18">
        <f t="shared" si="134"/>
        <v>0</v>
      </c>
      <c r="UM16" s="18">
        <f t="shared" si="134"/>
        <v>0</v>
      </c>
      <c r="UN16" s="18">
        <f t="shared" si="134"/>
        <v>0</v>
      </c>
      <c r="UO16" s="18">
        <f t="shared" si="134"/>
        <v>0</v>
      </c>
      <c r="UP16" s="18">
        <f t="shared" si="134"/>
        <v>0</v>
      </c>
      <c r="UQ16" s="18">
        <f t="shared" si="134"/>
        <v>9.5562712227229785E-2</v>
      </c>
      <c r="UR16" s="18">
        <f t="shared" si="134"/>
        <v>0.22722541473504371</v>
      </c>
      <c r="US16" s="18">
        <f t="shared" si="134"/>
        <v>0</v>
      </c>
      <c r="UT16" s="18">
        <f t="shared" si="134"/>
        <v>0.40370504605946261</v>
      </c>
      <c r="UU16" s="18">
        <f t="shared" si="134"/>
        <v>0.23514373300669919</v>
      </c>
      <c r="UV16" s="18">
        <f t="shared" si="134"/>
        <v>0</v>
      </c>
      <c r="UW16" s="18">
        <f t="shared" si="134"/>
        <v>0</v>
      </c>
      <c r="UX16" s="18">
        <f t="shared" si="134"/>
        <v>0</v>
      </c>
      <c r="UY16" s="18">
        <f t="shared" si="134"/>
        <v>0</v>
      </c>
      <c r="UZ16" s="18">
        <f t="shared" si="134"/>
        <v>0</v>
      </c>
      <c r="VA16" s="18">
        <f t="shared" si="134"/>
        <v>0</v>
      </c>
      <c r="VB16" s="18">
        <f t="shared" si="134"/>
        <v>0</v>
      </c>
      <c r="VC16" s="18">
        <f t="shared" si="134"/>
        <v>0</v>
      </c>
      <c r="VD16" s="18">
        <f t="shared" si="134"/>
        <v>0.30186460365181195</v>
      </c>
      <c r="VE16" s="18">
        <f t="shared" si="134"/>
        <v>0</v>
      </c>
      <c r="VF16" s="18">
        <f t="shared" ref="VF16:XQ16" si="135">IF(VF42&gt;=0.05,VF42,0)</f>
        <v>0</v>
      </c>
      <c r="VG16" s="18">
        <f t="shared" si="135"/>
        <v>0</v>
      </c>
      <c r="VH16" s="18">
        <f t="shared" si="135"/>
        <v>0</v>
      </c>
      <c r="VI16" s="18">
        <f t="shared" si="135"/>
        <v>0</v>
      </c>
      <c r="VJ16" s="18">
        <f t="shared" si="135"/>
        <v>0</v>
      </c>
      <c r="VK16" s="18">
        <f t="shared" si="135"/>
        <v>0.11874678821412411</v>
      </c>
      <c r="VL16" s="18">
        <f t="shared" si="135"/>
        <v>0.26181337092369744</v>
      </c>
      <c r="VM16" s="18">
        <f t="shared" si="135"/>
        <v>6.6678715811546108E-2</v>
      </c>
      <c r="VN16" s="18">
        <f t="shared" si="135"/>
        <v>0.34302394208369885</v>
      </c>
      <c r="VO16" s="18">
        <f t="shared" si="135"/>
        <v>0.17089170628527531</v>
      </c>
      <c r="VP16" s="18">
        <f t="shared" si="135"/>
        <v>0.48275426604591409</v>
      </c>
      <c r="VQ16" s="18">
        <f t="shared" si="135"/>
        <v>0.33657771685571092</v>
      </c>
      <c r="VR16" s="18">
        <f t="shared" si="135"/>
        <v>0.20709476920320807</v>
      </c>
      <c r="VS16" s="18">
        <f t="shared" si="135"/>
        <v>0.17914635366728174</v>
      </c>
      <c r="VT16" s="18">
        <f t="shared" si="135"/>
        <v>0</v>
      </c>
      <c r="VU16" s="18">
        <f t="shared" si="135"/>
        <v>0</v>
      </c>
      <c r="VV16" s="18">
        <f t="shared" si="135"/>
        <v>0</v>
      </c>
      <c r="VW16" s="18">
        <f t="shared" si="135"/>
        <v>0.17801962881243666</v>
      </c>
      <c r="VX16" s="18">
        <f t="shared" si="135"/>
        <v>0</v>
      </c>
      <c r="VY16" s="18">
        <f t="shared" si="135"/>
        <v>0</v>
      </c>
      <c r="VZ16" s="18">
        <f t="shared" si="135"/>
        <v>0</v>
      </c>
      <c r="WA16" s="18">
        <f t="shared" si="135"/>
        <v>0</v>
      </c>
      <c r="WB16" s="18">
        <f t="shared" si="135"/>
        <v>0</v>
      </c>
      <c r="WC16" s="18">
        <f t="shared" si="135"/>
        <v>0</v>
      </c>
      <c r="WD16" s="18">
        <f t="shared" si="135"/>
        <v>0.17839964394442787</v>
      </c>
      <c r="WE16" s="18">
        <f t="shared" si="135"/>
        <v>0</v>
      </c>
      <c r="WF16" s="18">
        <f t="shared" si="135"/>
        <v>0.11937794620039827</v>
      </c>
      <c r="WG16" s="18">
        <f t="shared" si="135"/>
        <v>0</v>
      </c>
      <c r="WH16" s="18">
        <f t="shared" si="135"/>
        <v>0</v>
      </c>
      <c r="WI16" s="18">
        <f t="shared" si="135"/>
        <v>0</v>
      </c>
      <c r="WJ16" s="18">
        <f t="shared" si="135"/>
        <v>0</v>
      </c>
      <c r="WK16" s="18">
        <f t="shared" si="135"/>
        <v>0</v>
      </c>
      <c r="WL16" s="18">
        <f t="shared" si="135"/>
        <v>0</v>
      </c>
      <c r="WM16" s="18">
        <f t="shared" si="135"/>
        <v>0</v>
      </c>
      <c r="WN16" s="18">
        <f t="shared" si="135"/>
        <v>0</v>
      </c>
      <c r="WO16" s="18">
        <f t="shared" si="135"/>
        <v>0</v>
      </c>
      <c r="WP16" s="18">
        <f t="shared" si="135"/>
        <v>5.4041892223844715E-2</v>
      </c>
      <c r="WQ16" s="18">
        <f t="shared" si="135"/>
        <v>0</v>
      </c>
      <c r="WR16" s="18">
        <f t="shared" si="135"/>
        <v>7.3829548327433617E-2</v>
      </c>
      <c r="WS16" s="18">
        <f t="shared" si="135"/>
        <v>0</v>
      </c>
      <c r="WT16" s="18">
        <f t="shared" si="135"/>
        <v>0</v>
      </c>
      <c r="WU16" s="18">
        <f t="shared" si="135"/>
        <v>0.17041109489972242</v>
      </c>
      <c r="WV16" s="18">
        <f t="shared" si="135"/>
        <v>0.15848332596239911</v>
      </c>
      <c r="WW16" s="18">
        <f t="shared" si="135"/>
        <v>0.20880350497478425</v>
      </c>
      <c r="WX16" s="18">
        <f t="shared" si="135"/>
        <v>0</v>
      </c>
      <c r="WY16" s="18">
        <f t="shared" si="135"/>
        <v>0</v>
      </c>
      <c r="WZ16" s="18">
        <f t="shared" si="135"/>
        <v>0</v>
      </c>
      <c r="XA16" s="18">
        <f t="shared" si="135"/>
        <v>0.1669418441239634</v>
      </c>
      <c r="XB16" s="18">
        <f t="shared" si="135"/>
        <v>0.1489665864917353</v>
      </c>
      <c r="XC16" s="18">
        <f t="shared" si="135"/>
        <v>0.15963682308596236</v>
      </c>
      <c r="XD16" s="18">
        <f t="shared" si="135"/>
        <v>0</v>
      </c>
      <c r="XE16" s="18">
        <f t="shared" si="135"/>
        <v>0</v>
      </c>
      <c r="XF16" s="18">
        <f t="shared" si="135"/>
        <v>0</v>
      </c>
      <c r="XG16" s="18">
        <f t="shared" si="135"/>
        <v>0</v>
      </c>
      <c r="XH16" s="18">
        <f t="shared" si="135"/>
        <v>0</v>
      </c>
      <c r="XI16" s="18">
        <f t="shared" si="135"/>
        <v>0</v>
      </c>
      <c r="XJ16" s="18">
        <f t="shared" si="135"/>
        <v>0.13903244517386981</v>
      </c>
      <c r="XK16" s="18">
        <f t="shared" si="135"/>
        <v>6.9346947540623094E-2</v>
      </c>
      <c r="XL16" s="18">
        <f t="shared" si="135"/>
        <v>0.28759837584225922</v>
      </c>
      <c r="XM16" s="18">
        <f t="shared" si="135"/>
        <v>0.245709617645996</v>
      </c>
      <c r="XN16" s="18">
        <f t="shared" si="135"/>
        <v>0.20340626615387633</v>
      </c>
      <c r="XO16" s="18">
        <f t="shared" si="135"/>
        <v>0</v>
      </c>
      <c r="XP16" s="18">
        <f t="shared" si="135"/>
        <v>8.1574835932871279E-2</v>
      </c>
      <c r="XQ16" s="18">
        <f t="shared" si="135"/>
        <v>0</v>
      </c>
      <c r="XR16" s="18">
        <f t="shared" ref="XR16:AAC16" si="136">IF(XR42&gt;=0.05,XR42,0)</f>
        <v>0.14929605529689075</v>
      </c>
      <c r="XS16" s="18">
        <f t="shared" si="136"/>
        <v>0</v>
      </c>
      <c r="XT16" s="18">
        <f t="shared" si="136"/>
        <v>0</v>
      </c>
      <c r="XU16" s="18">
        <f t="shared" si="136"/>
        <v>0</v>
      </c>
      <c r="XV16" s="18">
        <f t="shared" si="136"/>
        <v>0</v>
      </c>
      <c r="XW16" s="18">
        <f t="shared" si="136"/>
        <v>0</v>
      </c>
      <c r="XX16" s="18">
        <f t="shared" si="136"/>
        <v>0</v>
      </c>
      <c r="XY16" s="18">
        <f t="shared" si="136"/>
        <v>0</v>
      </c>
      <c r="XZ16" s="18">
        <f t="shared" si="136"/>
        <v>0</v>
      </c>
      <c r="YA16" s="18">
        <f t="shared" si="136"/>
        <v>0</v>
      </c>
      <c r="YB16" s="18">
        <f t="shared" si="136"/>
        <v>0</v>
      </c>
      <c r="YC16" s="18">
        <f t="shared" si="136"/>
        <v>0.15796842848980566</v>
      </c>
      <c r="YD16" s="18">
        <f t="shared" si="136"/>
        <v>0.20750977167069662</v>
      </c>
      <c r="YE16" s="18">
        <f t="shared" si="136"/>
        <v>0</v>
      </c>
      <c r="YF16" s="18">
        <f t="shared" si="136"/>
        <v>0</v>
      </c>
      <c r="YG16" s="18">
        <f t="shared" si="136"/>
        <v>0</v>
      </c>
      <c r="YH16" s="18">
        <f t="shared" si="136"/>
        <v>0</v>
      </c>
      <c r="YI16" s="18">
        <f t="shared" si="136"/>
        <v>0</v>
      </c>
      <c r="YJ16" s="18">
        <f t="shared" si="136"/>
        <v>6.8591070729439055E-2</v>
      </c>
      <c r="YK16" s="18">
        <f t="shared" si="136"/>
        <v>0</v>
      </c>
      <c r="YL16" s="18">
        <f t="shared" si="136"/>
        <v>0</v>
      </c>
      <c r="YM16" s="18">
        <f t="shared" si="136"/>
        <v>7.5950894432214436E-2</v>
      </c>
      <c r="YN16" s="18">
        <f t="shared" si="136"/>
        <v>0</v>
      </c>
      <c r="YO16" s="18">
        <f t="shared" si="136"/>
        <v>0.17940092261468807</v>
      </c>
      <c r="YP16" s="18">
        <f t="shared" si="136"/>
        <v>0</v>
      </c>
      <c r="YQ16" s="18">
        <f t="shared" si="136"/>
        <v>0</v>
      </c>
      <c r="YR16" s="18">
        <f t="shared" si="136"/>
        <v>0.27598116373019416</v>
      </c>
      <c r="YS16" s="18">
        <f t="shared" si="136"/>
        <v>0</v>
      </c>
      <c r="YT16" s="18">
        <f t="shared" si="136"/>
        <v>0.14004501927462612</v>
      </c>
      <c r="YU16" s="18">
        <f t="shared" si="136"/>
        <v>0</v>
      </c>
      <c r="YV16" s="18">
        <f t="shared" si="136"/>
        <v>0.18528547943108364</v>
      </c>
      <c r="YW16" s="18">
        <f t="shared" si="136"/>
        <v>0.23139656388265903</v>
      </c>
      <c r="YX16" s="18">
        <f t="shared" si="136"/>
        <v>9.7531384537187849E-2</v>
      </c>
      <c r="YY16" s="18">
        <f t="shared" si="136"/>
        <v>0</v>
      </c>
      <c r="YZ16" s="18">
        <f t="shared" si="136"/>
        <v>0.10445324340951198</v>
      </c>
      <c r="ZA16" s="18">
        <f t="shared" si="136"/>
        <v>0</v>
      </c>
      <c r="ZB16" s="18">
        <f t="shared" si="136"/>
        <v>0.11478895286557449</v>
      </c>
      <c r="ZC16" s="18">
        <f t="shared" si="136"/>
        <v>0</v>
      </c>
      <c r="ZD16" s="18">
        <f t="shared" si="136"/>
        <v>0.11239302391980473</v>
      </c>
      <c r="ZE16" s="18">
        <f t="shared" si="136"/>
        <v>0</v>
      </c>
      <c r="ZF16" s="18">
        <f t="shared" si="136"/>
        <v>0</v>
      </c>
      <c r="ZG16" s="18">
        <f t="shared" si="136"/>
        <v>0</v>
      </c>
      <c r="ZH16" s="18">
        <f t="shared" si="136"/>
        <v>7.9690582370280622E-2</v>
      </c>
      <c r="ZI16" s="18">
        <f t="shared" si="136"/>
        <v>0</v>
      </c>
      <c r="ZJ16" s="18">
        <f t="shared" si="136"/>
        <v>0.13047520176278279</v>
      </c>
      <c r="ZK16" s="18">
        <f t="shared" si="136"/>
        <v>0</v>
      </c>
      <c r="ZL16" s="18">
        <f t="shared" si="136"/>
        <v>0</v>
      </c>
      <c r="ZM16" s="18">
        <f t="shared" si="136"/>
        <v>0</v>
      </c>
      <c r="ZN16" s="18">
        <f t="shared" si="136"/>
        <v>0</v>
      </c>
      <c r="ZO16" s="18">
        <f t="shared" si="136"/>
        <v>0</v>
      </c>
      <c r="ZP16" s="18">
        <f t="shared" si="136"/>
        <v>0</v>
      </c>
      <c r="ZQ16" s="18">
        <f t="shared" si="136"/>
        <v>0</v>
      </c>
      <c r="ZR16" s="18">
        <f t="shared" si="136"/>
        <v>0</v>
      </c>
      <c r="ZS16" s="18">
        <f t="shared" si="136"/>
        <v>9.8942497262791376E-2</v>
      </c>
      <c r="ZT16" s="18">
        <f t="shared" si="136"/>
        <v>0</v>
      </c>
      <c r="ZU16" s="18">
        <f t="shared" si="136"/>
        <v>0</v>
      </c>
      <c r="ZV16" s="18">
        <f t="shared" si="136"/>
        <v>0</v>
      </c>
      <c r="ZW16" s="18">
        <f t="shared" si="136"/>
        <v>0</v>
      </c>
      <c r="ZX16" s="18">
        <f t="shared" si="136"/>
        <v>0</v>
      </c>
      <c r="ZY16" s="18">
        <f t="shared" si="136"/>
        <v>0</v>
      </c>
      <c r="ZZ16" s="18">
        <f t="shared" si="136"/>
        <v>0</v>
      </c>
      <c r="AAA16" s="18">
        <f t="shared" si="136"/>
        <v>0</v>
      </c>
      <c r="AAB16" s="18">
        <f t="shared" si="136"/>
        <v>0</v>
      </c>
      <c r="AAC16" s="18">
        <f t="shared" si="136"/>
        <v>0</v>
      </c>
      <c r="AAD16" s="18">
        <f t="shared" ref="AAD16:ACO16" si="137">IF(AAD42&gt;=0.05,AAD42,0)</f>
        <v>0</v>
      </c>
      <c r="AAE16" s="18">
        <f t="shared" si="137"/>
        <v>0</v>
      </c>
      <c r="AAF16" s="18">
        <f t="shared" si="137"/>
        <v>0</v>
      </c>
      <c r="AAG16" s="18">
        <f t="shared" si="137"/>
        <v>0</v>
      </c>
      <c r="AAH16" s="18">
        <f t="shared" si="137"/>
        <v>0</v>
      </c>
      <c r="AAI16" s="18">
        <f t="shared" si="137"/>
        <v>0</v>
      </c>
      <c r="AAJ16" s="18">
        <f t="shared" si="137"/>
        <v>0</v>
      </c>
      <c r="AAK16" s="18">
        <f t="shared" si="137"/>
        <v>0</v>
      </c>
      <c r="AAL16" s="18">
        <f t="shared" si="137"/>
        <v>0</v>
      </c>
      <c r="AAM16" s="18">
        <f t="shared" si="137"/>
        <v>0</v>
      </c>
      <c r="AAN16" s="18">
        <f t="shared" si="137"/>
        <v>0.34304236734263599</v>
      </c>
      <c r="AAO16" s="18">
        <f t="shared" si="137"/>
        <v>0</v>
      </c>
      <c r="AAP16" s="18">
        <f t="shared" si="137"/>
        <v>0</v>
      </c>
      <c r="AAQ16" s="18">
        <f t="shared" si="137"/>
        <v>0</v>
      </c>
      <c r="AAR16" s="18">
        <f t="shared" si="137"/>
        <v>0</v>
      </c>
      <c r="AAS16" s="18">
        <f t="shared" si="137"/>
        <v>0</v>
      </c>
      <c r="AAT16" s="18">
        <f t="shared" si="137"/>
        <v>0</v>
      </c>
      <c r="AAU16" s="18">
        <f t="shared" si="137"/>
        <v>0</v>
      </c>
      <c r="AAV16" s="18">
        <f t="shared" si="137"/>
        <v>0</v>
      </c>
      <c r="AAW16" s="18">
        <f t="shared" si="137"/>
        <v>0</v>
      </c>
      <c r="AAX16" s="18">
        <f t="shared" si="137"/>
        <v>0</v>
      </c>
      <c r="AAY16" s="18">
        <f t="shared" si="137"/>
        <v>0</v>
      </c>
      <c r="AAZ16" s="18">
        <f t="shared" si="137"/>
        <v>0</v>
      </c>
      <c r="ABA16" s="18">
        <f t="shared" si="137"/>
        <v>0</v>
      </c>
      <c r="ABB16" s="18">
        <f t="shared" si="137"/>
        <v>0</v>
      </c>
      <c r="ABC16" s="18">
        <f t="shared" si="137"/>
        <v>0.36377059652858351</v>
      </c>
      <c r="ABD16" s="18">
        <f t="shared" si="137"/>
        <v>0</v>
      </c>
      <c r="ABE16" s="18">
        <f t="shared" si="137"/>
        <v>0</v>
      </c>
      <c r="ABF16" s="18">
        <f t="shared" si="137"/>
        <v>0</v>
      </c>
      <c r="ABG16" s="18">
        <f t="shared" si="137"/>
        <v>0</v>
      </c>
      <c r="ABH16" s="18">
        <f t="shared" si="137"/>
        <v>0</v>
      </c>
      <c r="ABI16" s="18">
        <f t="shared" si="137"/>
        <v>0</v>
      </c>
      <c r="ABJ16" s="18">
        <f t="shared" si="137"/>
        <v>0</v>
      </c>
      <c r="ABK16" s="18">
        <f t="shared" si="137"/>
        <v>0</v>
      </c>
      <c r="ABL16" s="18">
        <f t="shared" si="137"/>
        <v>0</v>
      </c>
      <c r="ABM16" s="18">
        <f t="shared" si="137"/>
        <v>0</v>
      </c>
      <c r="ABN16" s="18">
        <f t="shared" si="137"/>
        <v>0</v>
      </c>
      <c r="ABO16" s="18">
        <f t="shared" si="137"/>
        <v>0</v>
      </c>
      <c r="ABP16" s="18">
        <f t="shared" si="137"/>
        <v>0</v>
      </c>
      <c r="ABQ16" s="18">
        <f t="shared" si="137"/>
        <v>0</v>
      </c>
      <c r="ABR16" s="18">
        <f t="shared" si="137"/>
        <v>5.218514923299996E-2</v>
      </c>
      <c r="ABS16" s="18">
        <f t="shared" si="137"/>
        <v>0</v>
      </c>
      <c r="ABT16" s="18">
        <f t="shared" si="137"/>
        <v>0</v>
      </c>
      <c r="ABU16" s="18">
        <f t="shared" si="137"/>
        <v>0</v>
      </c>
      <c r="ABV16" s="18">
        <f t="shared" si="137"/>
        <v>0</v>
      </c>
      <c r="ABW16" s="18">
        <f t="shared" si="137"/>
        <v>0</v>
      </c>
      <c r="ABX16" s="18">
        <f t="shared" si="137"/>
        <v>0</v>
      </c>
      <c r="ABY16" s="18">
        <f t="shared" si="137"/>
        <v>0</v>
      </c>
      <c r="ABZ16" s="18">
        <f t="shared" si="137"/>
        <v>0</v>
      </c>
      <c r="ACA16" s="18">
        <f t="shared" si="137"/>
        <v>0</v>
      </c>
      <c r="ACB16" s="18">
        <f t="shared" si="137"/>
        <v>0</v>
      </c>
      <c r="ACC16" s="18">
        <f t="shared" si="137"/>
        <v>0</v>
      </c>
      <c r="ACD16" s="18">
        <f t="shared" si="137"/>
        <v>0</v>
      </c>
      <c r="ACE16" s="18">
        <f t="shared" si="137"/>
        <v>0</v>
      </c>
      <c r="ACF16" s="18">
        <f t="shared" si="137"/>
        <v>0</v>
      </c>
      <c r="ACG16" s="18">
        <f t="shared" si="137"/>
        <v>0</v>
      </c>
      <c r="ACH16" s="18">
        <f t="shared" si="137"/>
        <v>0</v>
      </c>
      <c r="ACI16" s="18">
        <f t="shared" si="137"/>
        <v>0.26685313556742063</v>
      </c>
      <c r="ACJ16" s="18">
        <f t="shared" si="137"/>
        <v>0.67397304003350855</v>
      </c>
      <c r="ACK16" s="18">
        <f t="shared" si="137"/>
        <v>0</v>
      </c>
      <c r="ACL16" s="18">
        <f t="shared" si="137"/>
        <v>0</v>
      </c>
      <c r="ACM16" s="18">
        <f t="shared" si="137"/>
        <v>0</v>
      </c>
      <c r="ACN16" s="18">
        <f t="shared" si="137"/>
        <v>0</v>
      </c>
      <c r="ACO16" s="18">
        <f t="shared" si="137"/>
        <v>0</v>
      </c>
      <c r="ACP16" s="18">
        <f t="shared" ref="ACP16:AFA16" si="138">IF(ACP42&gt;=0.05,ACP42,0)</f>
        <v>0</v>
      </c>
      <c r="ACQ16" s="18">
        <f t="shared" si="138"/>
        <v>0</v>
      </c>
      <c r="ACR16" s="18">
        <f t="shared" si="138"/>
        <v>0</v>
      </c>
      <c r="ACS16" s="18">
        <f t="shared" si="138"/>
        <v>0</v>
      </c>
      <c r="ACT16" s="18">
        <f t="shared" si="138"/>
        <v>0</v>
      </c>
      <c r="ACU16" s="18">
        <f t="shared" si="138"/>
        <v>0</v>
      </c>
      <c r="ACV16" s="18">
        <f t="shared" si="138"/>
        <v>0</v>
      </c>
      <c r="ACW16" s="18">
        <f t="shared" si="138"/>
        <v>0</v>
      </c>
      <c r="ACX16" s="18">
        <f t="shared" si="138"/>
        <v>0.1620367099732444</v>
      </c>
      <c r="ACY16" s="18">
        <f t="shared" si="138"/>
        <v>0</v>
      </c>
      <c r="ACZ16" s="18">
        <f t="shared" si="138"/>
        <v>0</v>
      </c>
      <c r="ADA16" s="18">
        <f t="shared" si="138"/>
        <v>0</v>
      </c>
      <c r="ADB16" s="18">
        <f t="shared" si="138"/>
        <v>0</v>
      </c>
      <c r="ADC16" s="18">
        <f t="shared" si="138"/>
        <v>0</v>
      </c>
      <c r="ADD16" s="18">
        <f t="shared" si="138"/>
        <v>0</v>
      </c>
      <c r="ADE16" s="18">
        <f t="shared" si="138"/>
        <v>0</v>
      </c>
      <c r="ADF16" s="18">
        <f t="shared" si="138"/>
        <v>0</v>
      </c>
      <c r="ADG16" s="18">
        <f t="shared" si="138"/>
        <v>0</v>
      </c>
      <c r="ADH16" s="18">
        <f t="shared" si="138"/>
        <v>0.2911213116579599</v>
      </c>
      <c r="ADI16" s="18">
        <f t="shared" si="138"/>
        <v>0.74260702730884931</v>
      </c>
      <c r="ADJ16" s="18">
        <f t="shared" si="138"/>
        <v>0</v>
      </c>
      <c r="ADK16" s="18">
        <f t="shared" si="138"/>
        <v>0.25568295767085542</v>
      </c>
      <c r="ADL16" s="18">
        <f t="shared" si="138"/>
        <v>0</v>
      </c>
      <c r="ADM16" s="18">
        <f t="shared" si="138"/>
        <v>0</v>
      </c>
      <c r="ADN16" s="18">
        <f t="shared" si="138"/>
        <v>0</v>
      </c>
      <c r="ADO16" s="18">
        <f t="shared" si="138"/>
        <v>0</v>
      </c>
      <c r="ADP16" s="18">
        <f t="shared" si="138"/>
        <v>0.19289923711907753</v>
      </c>
      <c r="ADQ16" s="18">
        <f t="shared" si="138"/>
        <v>0.71736538160101904</v>
      </c>
      <c r="ADR16" s="18">
        <f t="shared" si="138"/>
        <v>0</v>
      </c>
      <c r="ADS16" s="18">
        <f t="shared" si="138"/>
        <v>0</v>
      </c>
      <c r="ADT16" s="18">
        <f t="shared" si="138"/>
        <v>0</v>
      </c>
      <c r="ADU16" s="18">
        <f t="shared" si="138"/>
        <v>0</v>
      </c>
      <c r="ADV16" s="18">
        <f t="shared" si="138"/>
        <v>0</v>
      </c>
      <c r="ADW16" s="18">
        <f t="shared" si="138"/>
        <v>0</v>
      </c>
      <c r="ADX16" s="18">
        <f t="shared" si="138"/>
        <v>0</v>
      </c>
      <c r="ADY16" s="18">
        <f t="shared" si="138"/>
        <v>0</v>
      </c>
      <c r="ADZ16" s="18">
        <f t="shared" si="138"/>
        <v>0</v>
      </c>
      <c r="AEA16" s="18">
        <f t="shared" si="138"/>
        <v>0</v>
      </c>
      <c r="AEB16" s="18">
        <f t="shared" si="138"/>
        <v>0</v>
      </c>
      <c r="AEC16" s="18">
        <f t="shared" si="138"/>
        <v>0</v>
      </c>
      <c r="AED16" s="18">
        <f t="shared" si="138"/>
        <v>0</v>
      </c>
      <c r="AEE16" s="18">
        <f t="shared" si="138"/>
        <v>0.17031799114922525</v>
      </c>
      <c r="AEF16" s="18">
        <f t="shared" si="138"/>
        <v>0.66881699981987519</v>
      </c>
      <c r="AEG16" s="18">
        <f t="shared" si="138"/>
        <v>0</v>
      </c>
      <c r="AEH16" s="18">
        <f t="shared" si="138"/>
        <v>0</v>
      </c>
      <c r="AEI16" s="18">
        <f t="shared" si="138"/>
        <v>0</v>
      </c>
      <c r="AEJ16" s="18">
        <f t="shared" si="138"/>
        <v>0</v>
      </c>
      <c r="AEK16" s="18">
        <f t="shared" si="138"/>
        <v>0</v>
      </c>
      <c r="AEL16" s="18">
        <f t="shared" si="138"/>
        <v>6.5028980553096957E-2</v>
      </c>
      <c r="AEM16" s="18">
        <f t="shared" si="138"/>
        <v>0</v>
      </c>
      <c r="AEN16" s="18">
        <f t="shared" si="138"/>
        <v>0</v>
      </c>
      <c r="AEO16" s="18">
        <f t="shared" si="138"/>
        <v>0</v>
      </c>
      <c r="AEP16" s="18">
        <f t="shared" si="138"/>
        <v>0</v>
      </c>
      <c r="AEQ16" s="18">
        <f t="shared" si="138"/>
        <v>0</v>
      </c>
      <c r="AER16" s="18">
        <f t="shared" si="138"/>
        <v>0</v>
      </c>
      <c r="AES16" s="18">
        <f t="shared" si="138"/>
        <v>0</v>
      </c>
      <c r="AET16" s="18">
        <f t="shared" si="138"/>
        <v>0</v>
      </c>
      <c r="AEU16" s="18">
        <f t="shared" si="138"/>
        <v>0</v>
      </c>
      <c r="AEV16" s="18">
        <f t="shared" si="138"/>
        <v>0</v>
      </c>
      <c r="AEW16" s="18">
        <f t="shared" si="138"/>
        <v>0</v>
      </c>
      <c r="AEX16" s="18">
        <f t="shared" si="138"/>
        <v>0.16368922747993192</v>
      </c>
      <c r="AEY16" s="18">
        <f t="shared" si="138"/>
        <v>0</v>
      </c>
      <c r="AEZ16" s="18">
        <f t="shared" si="138"/>
        <v>0</v>
      </c>
      <c r="AFA16" s="18">
        <f t="shared" si="138"/>
        <v>0</v>
      </c>
      <c r="AFB16" s="18">
        <f t="shared" ref="AFB16:AGE16" si="139">IF(AFB42&gt;=0.05,AFB42,0)</f>
        <v>5.4326611454657954E-2</v>
      </c>
      <c r="AFC16" s="18">
        <f t="shared" si="139"/>
        <v>0</v>
      </c>
      <c r="AFD16" s="18">
        <f t="shared" si="139"/>
        <v>0</v>
      </c>
      <c r="AFE16" s="18">
        <f t="shared" si="139"/>
        <v>0</v>
      </c>
      <c r="AFF16" s="18">
        <f t="shared" si="139"/>
        <v>0</v>
      </c>
      <c r="AFG16" s="18">
        <f t="shared" si="139"/>
        <v>0</v>
      </c>
      <c r="AFH16" s="18">
        <f t="shared" si="139"/>
        <v>0</v>
      </c>
      <c r="AFI16" s="18">
        <f t="shared" si="139"/>
        <v>8.9206058677917366E-2</v>
      </c>
      <c r="AFJ16" s="18">
        <f t="shared" si="139"/>
        <v>0</v>
      </c>
      <c r="AFK16" s="18">
        <f t="shared" si="139"/>
        <v>0</v>
      </c>
      <c r="AFL16" s="18">
        <f t="shared" si="139"/>
        <v>0.1975741435632748</v>
      </c>
      <c r="AFM16" s="18">
        <f t="shared" si="139"/>
        <v>8.140411873993704E-2</v>
      </c>
      <c r="AFN16" s="18">
        <f t="shared" si="139"/>
        <v>0</v>
      </c>
      <c r="AFO16" s="18">
        <f t="shared" si="139"/>
        <v>0</v>
      </c>
      <c r="AFP16" s="18">
        <f t="shared" si="139"/>
        <v>0</v>
      </c>
      <c r="AFQ16" s="18">
        <f t="shared" si="139"/>
        <v>0</v>
      </c>
      <c r="AFR16" s="18">
        <f t="shared" si="139"/>
        <v>0</v>
      </c>
      <c r="AFS16" s="18">
        <f t="shared" si="139"/>
        <v>0</v>
      </c>
      <c r="AFT16" s="18">
        <f t="shared" si="139"/>
        <v>0.22118185982928434</v>
      </c>
      <c r="AFU16" s="18">
        <f t="shared" si="139"/>
        <v>0</v>
      </c>
      <c r="AFV16" s="18">
        <f t="shared" si="139"/>
        <v>0.21960927983776621</v>
      </c>
      <c r="AFW16" s="18">
        <f t="shared" si="139"/>
        <v>6.135131920088787E-2</v>
      </c>
      <c r="AFX16" s="18">
        <f t="shared" si="139"/>
        <v>0</v>
      </c>
      <c r="AFY16" s="18">
        <f t="shared" si="139"/>
        <v>5.6749449611709669E-2</v>
      </c>
      <c r="AFZ16" s="18">
        <f t="shared" si="139"/>
        <v>0.35035330271604875</v>
      </c>
      <c r="AGA16" s="18">
        <f t="shared" si="139"/>
        <v>0</v>
      </c>
      <c r="AGB16" s="18">
        <f t="shared" si="139"/>
        <v>6.0556763153715283E-2</v>
      </c>
      <c r="AGC16" s="18">
        <f t="shared" si="139"/>
        <v>0</v>
      </c>
      <c r="AGD16" s="18">
        <f t="shared" si="139"/>
        <v>0</v>
      </c>
      <c r="AGE16" s="18">
        <f t="shared" si="139"/>
        <v>0</v>
      </c>
    </row>
    <row r="17" spans="1:863" x14ac:dyDescent="0.2">
      <c r="A17" s="6" t="s">
        <v>18</v>
      </c>
      <c r="B17" s="18">
        <f t="shared" ref="B17:BM17" si="140">IF(B43&gt;=0.05,B43,0)</f>
        <v>0</v>
      </c>
      <c r="C17" s="18">
        <f t="shared" si="140"/>
        <v>0</v>
      </c>
      <c r="D17" s="18">
        <f t="shared" si="140"/>
        <v>0</v>
      </c>
      <c r="E17" s="18">
        <f t="shared" si="140"/>
        <v>0</v>
      </c>
      <c r="F17" s="18">
        <f t="shared" si="140"/>
        <v>0</v>
      </c>
      <c r="G17" s="18">
        <f t="shared" si="140"/>
        <v>0</v>
      </c>
      <c r="H17" s="18">
        <f t="shared" si="140"/>
        <v>0</v>
      </c>
      <c r="I17" s="18">
        <f t="shared" si="140"/>
        <v>0</v>
      </c>
      <c r="J17" s="18">
        <f t="shared" si="140"/>
        <v>0</v>
      </c>
      <c r="K17" s="18">
        <f t="shared" si="140"/>
        <v>0.14629422171942155</v>
      </c>
      <c r="L17" s="18">
        <f t="shared" si="140"/>
        <v>0</v>
      </c>
      <c r="M17" s="18">
        <f t="shared" si="140"/>
        <v>0</v>
      </c>
      <c r="N17" s="18">
        <f t="shared" si="140"/>
        <v>0</v>
      </c>
      <c r="O17" s="18">
        <f t="shared" si="140"/>
        <v>0</v>
      </c>
      <c r="P17" s="18">
        <f t="shared" si="140"/>
        <v>0</v>
      </c>
      <c r="Q17" s="18">
        <f t="shared" si="140"/>
        <v>0</v>
      </c>
      <c r="R17" s="18">
        <f t="shared" si="140"/>
        <v>0</v>
      </c>
      <c r="S17" s="18">
        <f t="shared" si="140"/>
        <v>0</v>
      </c>
      <c r="T17" s="18">
        <f t="shared" si="140"/>
        <v>0</v>
      </c>
      <c r="U17" s="18">
        <f t="shared" si="140"/>
        <v>0</v>
      </c>
      <c r="V17" s="18">
        <f t="shared" si="140"/>
        <v>0</v>
      </c>
      <c r="W17" s="18">
        <f t="shared" si="140"/>
        <v>0</v>
      </c>
      <c r="X17" s="18">
        <f t="shared" si="140"/>
        <v>0</v>
      </c>
      <c r="Y17" s="18">
        <f t="shared" si="140"/>
        <v>7.0528293318774235E-2</v>
      </c>
      <c r="Z17" s="18">
        <f t="shared" si="140"/>
        <v>0</v>
      </c>
      <c r="AA17" s="18">
        <f t="shared" si="140"/>
        <v>0</v>
      </c>
      <c r="AB17" s="18">
        <f t="shared" si="140"/>
        <v>0</v>
      </c>
      <c r="AC17" s="18">
        <f t="shared" si="140"/>
        <v>0</v>
      </c>
      <c r="AD17" s="18">
        <f t="shared" si="140"/>
        <v>0</v>
      </c>
      <c r="AE17" s="18">
        <f t="shared" si="140"/>
        <v>0</v>
      </c>
      <c r="AF17" s="18">
        <f t="shared" si="140"/>
        <v>0</v>
      </c>
      <c r="AG17" s="18">
        <f t="shared" si="140"/>
        <v>0</v>
      </c>
      <c r="AH17" s="18">
        <f t="shared" si="140"/>
        <v>0</v>
      </c>
      <c r="AI17" s="18">
        <f t="shared" si="140"/>
        <v>0</v>
      </c>
      <c r="AJ17" s="18">
        <f t="shared" si="140"/>
        <v>0</v>
      </c>
      <c r="AK17" s="18">
        <f t="shared" si="140"/>
        <v>0</v>
      </c>
      <c r="AL17" s="18">
        <f t="shared" si="140"/>
        <v>0</v>
      </c>
      <c r="AM17" s="18">
        <f t="shared" si="140"/>
        <v>0</v>
      </c>
      <c r="AN17" s="18">
        <f t="shared" si="140"/>
        <v>8.58507330418503E-2</v>
      </c>
      <c r="AO17" s="18">
        <f t="shared" si="140"/>
        <v>0</v>
      </c>
      <c r="AP17" s="18">
        <f t="shared" si="140"/>
        <v>0</v>
      </c>
      <c r="AQ17" s="18">
        <f t="shared" si="140"/>
        <v>7.672208295282798E-2</v>
      </c>
      <c r="AR17" s="18">
        <f t="shared" si="140"/>
        <v>0.11375873335282127</v>
      </c>
      <c r="AS17" s="18">
        <f t="shared" si="140"/>
        <v>0</v>
      </c>
      <c r="AT17" s="18">
        <f t="shared" si="140"/>
        <v>0</v>
      </c>
      <c r="AU17" s="18">
        <f t="shared" si="140"/>
        <v>0.24927635801959019</v>
      </c>
      <c r="AV17" s="18">
        <f t="shared" si="140"/>
        <v>0</v>
      </c>
      <c r="AW17" s="18">
        <f t="shared" si="140"/>
        <v>0</v>
      </c>
      <c r="AX17" s="18">
        <f t="shared" si="140"/>
        <v>0</v>
      </c>
      <c r="AY17" s="18">
        <f t="shared" si="140"/>
        <v>0</v>
      </c>
      <c r="AZ17" s="18">
        <f t="shared" si="140"/>
        <v>0</v>
      </c>
      <c r="BA17" s="18">
        <f t="shared" si="140"/>
        <v>0.14491013044672355</v>
      </c>
      <c r="BB17" s="18">
        <f t="shared" si="140"/>
        <v>7.5040273150054321E-2</v>
      </c>
      <c r="BC17" s="18">
        <f t="shared" si="140"/>
        <v>0</v>
      </c>
      <c r="BD17" s="18">
        <f t="shared" si="140"/>
        <v>0</v>
      </c>
      <c r="BE17" s="18">
        <f t="shared" si="140"/>
        <v>0</v>
      </c>
      <c r="BF17" s="18">
        <f t="shared" si="140"/>
        <v>0</v>
      </c>
      <c r="BG17" s="18">
        <f t="shared" si="140"/>
        <v>0</v>
      </c>
      <c r="BH17" s="18">
        <f t="shared" si="140"/>
        <v>0</v>
      </c>
      <c r="BI17" s="18">
        <f t="shared" si="140"/>
        <v>0</v>
      </c>
      <c r="BJ17" s="18">
        <f t="shared" si="140"/>
        <v>0</v>
      </c>
      <c r="BK17" s="18">
        <f t="shared" si="140"/>
        <v>0</v>
      </c>
      <c r="BL17" s="18">
        <f t="shared" si="140"/>
        <v>0</v>
      </c>
      <c r="BM17" s="18">
        <f t="shared" si="140"/>
        <v>9.7322038353978943E-2</v>
      </c>
      <c r="BN17" s="18">
        <f t="shared" ref="BN17:DY17" si="141">IF(BN43&gt;=0.05,BN43,0)</f>
        <v>0</v>
      </c>
      <c r="BO17" s="18">
        <f t="shared" si="141"/>
        <v>0</v>
      </c>
      <c r="BP17" s="18">
        <f t="shared" si="141"/>
        <v>0</v>
      </c>
      <c r="BQ17" s="18">
        <f t="shared" si="141"/>
        <v>0</v>
      </c>
      <c r="BR17" s="18">
        <f t="shared" si="141"/>
        <v>0</v>
      </c>
      <c r="BS17" s="18">
        <f t="shared" si="141"/>
        <v>8.3929672805432745E-2</v>
      </c>
      <c r="BT17" s="18">
        <f t="shared" si="141"/>
        <v>0</v>
      </c>
      <c r="BU17" s="18">
        <f t="shared" si="141"/>
        <v>0</v>
      </c>
      <c r="BV17" s="18">
        <f t="shared" si="141"/>
        <v>5.9669176437924631E-2</v>
      </c>
      <c r="BW17" s="18">
        <f t="shared" si="141"/>
        <v>0</v>
      </c>
      <c r="BX17" s="18">
        <f t="shared" si="141"/>
        <v>0</v>
      </c>
      <c r="BY17" s="18">
        <f t="shared" si="141"/>
        <v>0</v>
      </c>
      <c r="BZ17" s="18">
        <f t="shared" si="141"/>
        <v>0</v>
      </c>
      <c r="CA17" s="18">
        <f t="shared" si="141"/>
        <v>0</v>
      </c>
      <c r="CB17" s="18">
        <f t="shared" si="141"/>
        <v>0.34273725065796362</v>
      </c>
      <c r="CC17" s="18">
        <f t="shared" si="141"/>
        <v>0</v>
      </c>
      <c r="CD17" s="18">
        <f t="shared" si="141"/>
        <v>0</v>
      </c>
      <c r="CE17" s="18">
        <f t="shared" si="141"/>
        <v>0.44530024758855458</v>
      </c>
      <c r="CF17" s="18">
        <f t="shared" si="141"/>
        <v>0</v>
      </c>
      <c r="CG17" s="18">
        <f t="shared" si="141"/>
        <v>7.7120712904227701E-2</v>
      </c>
      <c r="CH17" s="18">
        <f t="shared" si="141"/>
        <v>0.2354816086835608</v>
      </c>
      <c r="CI17" s="18">
        <f t="shared" si="141"/>
        <v>0</v>
      </c>
      <c r="CJ17" s="18">
        <f t="shared" si="141"/>
        <v>0</v>
      </c>
      <c r="CK17" s="18">
        <f t="shared" si="141"/>
        <v>0</v>
      </c>
      <c r="CL17" s="18">
        <f t="shared" si="141"/>
        <v>0</v>
      </c>
      <c r="CM17" s="18">
        <f t="shared" si="141"/>
        <v>0</v>
      </c>
      <c r="CN17" s="18">
        <f t="shared" si="141"/>
        <v>9.9414471471602067E-2</v>
      </c>
      <c r="CO17" s="18">
        <f t="shared" si="141"/>
        <v>0</v>
      </c>
      <c r="CP17" s="18">
        <f t="shared" si="141"/>
        <v>0</v>
      </c>
      <c r="CQ17" s="18">
        <f t="shared" si="141"/>
        <v>0</v>
      </c>
      <c r="CR17" s="18">
        <f t="shared" si="141"/>
        <v>0</v>
      </c>
      <c r="CS17" s="18">
        <f t="shared" si="141"/>
        <v>0</v>
      </c>
      <c r="CT17" s="18">
        <f t="shared" si="141"/>
        <v>0.15629549720867816</v>
      </c>
      <c r="CU17" s="18">
        <f t="shared" si="141"/>
        <v>6.0769309720208199E-2</v>
      </c>
      <c r="CV17" s="18">
        <f t="shared" si="141"/>
        <v>0</v>
      </c>
      <c r="CW17" s="18">
        <f t="shared" si="141"/>
        <v>0</v>
      </c>
      <c r="CX17" s="18">
        <f t="shared" si="141"/>
        <v>8.7725816978002108E-2</v>
      </c>
      <c r="CY17" s="18">
        <f t="shared" si="141"/>
        <v>0.14894467769422171</v>
      </c>
      <c r="CZ17" s="18">
        <f t="shared" si="141"/>
        <v>0.11925580031313976</v>
      </c>
      <c r="DA17" s="18">
        <f t="shared" si="141"/>
        <v>0</v>
      </c>
      <c r="DB17" s="18">
        <f t="shared" si="141"/>
        <v>0</v>
      </c>
      <c r="DC17" s="18">
        <f t="shared" si="141"/>
        <v>0.12875530244534195</v>
      </c>
      <c r="DD17" s="18">
        <f t="shared" si="141"/>
        <v>0</v>
      </c>
      <c r="DE17" s="18">
        <f t="shared" si="141"/>
        <v>0.2558284811671509</v>
      </c>
      <c r="DF17" s="18">
        <f t="shared" si="141"/>
        <v>0</v>
      </c>
      <c r="DG17" s="18">
        <f t="shared" si="141"/>
        <v>0</v>
      </c>
      <c r="DH17" s="18">
        <f t="shared" si="141"/>
        <v>0</v>
      </c>
      <c r="DI17" s="18">
        <f t="shared" si="141"/>
        <v>0</v>
      </c>
      <c r="DJ17" s="18">
        <f t="shared" si="141"/>
        <v>0</v>
      </c>
      <c r="DK17" s="18">
        <f t="shared" si="141"/>
        <v>0</v>
      </c>
      <c r="DL17" s="18">
        <f t="shared" si="141"/>
        <v>0</v>
      </c>
      <c r="DM17" s="18">
        <f t="shared" si="141"/>
        <v>0</v>
      </c>
      <c r="DN17" s="18">
        <f t="shared" si="141"/>
        <v>0</v>
      </c>
      <c r="DO17" s="18">
        <f t="shared" si="141"/>
        <v>0</v>
      </c>
      <c r="DP17" s="18">
        <f t="shared" si="141"/>
        <v>0</v>
      </c>
      <c r="DQ17" s="18">
        <f t="shared" si="141"/>
        <v>0</v>
      </c>
      <c r="DR17" s="18">
        <f t="shared" si="141"/>
        <v>0</v>
      </c>
      <c r="DS17" s="18">
        <f t="shared" si="141"/>
        <v>0</v>
      </c>
      <c r="DT17" s="18">
        <f t="shared" si="141"/>
        <v>0</v>
      </c>
      <c r="DU17" s="18">
        <f t="shared" si="141"/>
        <v>0</v>
      </c>
      <c r="DV17" s="18">
        <f t="shared" si="141"/>
        <v>0</v>
      </c>
      <c r="DW17" s="18">
        <f t="shared" si="141"/>
        <v>0</v>
      </c>
      <c r="DX17" s="18">
        <f t="shared" si="141"/>
        <v>0</v>
      </c>
      <c r="DY17" s="18">
        <f t="shared" si="141"/>
        <v>0.15463703642561144</v>
      </c>
      <c r="DZ17" s="18">
        <f t="shared" ref="DZ17:GK17" si="142">IF(DZ43&gt;=0.05,DZ43,0)</f>
        <v>0</v>
      </c>
      <c r="EA17" s="18">
        <f t="shared" si="142"/>
        <v>0</v>
      </c>
      <c r="EB17" s="18">
        <f t="shared" si="142"/>
        <v>0</v>
      </c>
      <c r="EC17" s="18">
        <f t="shared" si="142"/>
        <v>0</v>
      </c>
      <c r="ED17" s="18">
        <f t="shared" si="142"/>
        <v>0.17212114186314906</v>
      </c>
      <c r="EE17" s="18">
        <f t="shared" si="142"/>
        <v>0</v>
      </c>
      <c r="EF17" s="18">
        <f t="shared" si="142"/>
        <v>0</v>
      </c>
      <c r="EG17" s="18">
        <f t="shared" si="142"/>
        <v>0</v>
      </c>
      <c r="EH17" s="18">
        <f t="shared" si="142"/>
        <v>0</v>
      </c>
      <c r="EI17" s="18">
        <f t="shared" si="142"/>
        <v>0</v>
      </c>
      <c r="EJ17" s="18">
        <f t="shared" si="142"/>
        <v>0</v>
      </c>
      <c r="EK17" s="18">
        <f t="shared" si="142"/>
        <v>0</v>
      </c>
      <c r="EL17" s="18">
        <f t="shared" si="142"/>
        <v>0</v>
      </c>
      <c r="EM17" s="18">
        <f t="shared" si="142"/>
        <v>0</v>
      </c>
      <c r="EN17" s="18">
        <f t="shared" si="142"/>
        <v>0</v>
      </c>
      <c r="EO17" s="18">
        <f t="shared" si="142"/>
        <v>0</v>
      </c>
      <c r="EP17" s="18">
        <f t="shared" si="142"/>
        <v>0</v>
      </c>
      <c r="EQ17" s="18">
        <f t="shared" si="142"/>
        <v>0</v>
      </c>
      <c r="ER17" s="18">
        <f t="shared" si="142"/>
        <v>0</v>
      </c>
      <c r="ES17" s="18">
        <f t="shared" si="142"/>
        <v>0</v>
      </c>
      <c r="ET17" s="18">
        <f t="shared" si="142"/>
        <v>0</v>
      </c>
      <c r="EU17" s="18">
        <f t="shared" si="142"/>
        <v>0</v>
      </c>
      <c r="EV17" s="18">
        <f t="shared" si="142"/>
        <v>0</v>
      </c>
      <c r="EW17" s="18">
        <f t="shared" si="142"/>
        <v>0</v>
      </c>
      <c r="EX17" s="18">
        <f t="shared" si="142"/>
        <v>0</v>
      </c>
      <c r="EY17" s="18">
        <f t="shared" si="142"/>
        <v>0</v>
      </c>
      <c r="EZ17" s="18">
        <f t="shared" si="142"/>
        <v>0</v>
      </c>
      <c r="FA17" s="18">
        <f t="shared" si="142"/>
        <v>0</v>
      </c>
      <c r="FB17" s="18">
        <f t="shared" si="142"/>
        <v>0</v>
      </c>
      <c r="FC17" s="18">
        <f t="shared" si="142"/>
        <v>0</v>
      </c>
      <c r="FD17" s="18">
        <f t="shared" si="142"/>
        <v>0</v>
      </c>
      <c r="FE17" s="18">
        <f t="shared" si="142"/>
        <v>0</v>
      </c>
      <c r="FF17" s="18">
        <f t="shared" si="142"/>
        <v>0</v>
      </c>
      <c r="FG17" s="18">
        <f t="shared" si="142"/>
        <v>0</v>
      </c>
      <c r="FH17" s="18">
        <f t="shared" si="142"/>
        <v>0</v>
      </c>
      <c r="FI17" s="18">
        <f t="shared" si="142"/>
        <v>0.19144311283463386</v>
      </c>
      <c r="FJ17" s="18">
        <f t="shared" si="142"/>
        <v>0.37960436504629452</v>
      </c>
      <c r="FK17" s="18">
        <f t="shared" si="142"/>
        <v>0</v>
      </c>
      <c r="FL17" s="18">
        <f t="shared" si="142"/>
        <v>0.11969377811589983</v>
      </c>
      <c r="FM17" s="18">
        <f t="shared" si="142"/>
        <v>0</v>
      </c>
      <c r="FN17" s="18">
        <f t="shared" si="142"/>
        <v>0</v>
      </c>
      <c r="FO17" s="18">
        <f t="shared" si="142"/>
        <v>0</v>
      </c>
      <c r="FP17" s="18">
        <f t="shared" si="142"/>
        <v>0</v>
      </c>
      <c r="FQ17" s="18">
        <f t="shared" si="142"/>
        <v>0</v>
      </c>
      <c r="FR17" s="18">
        <f t="shared" si="142"/>
        <v>0</v>
      </c>
      <c r="FS17" s="18">
        <f t="shared" si="142"/>
        <v>0</v>
      </c>
      <c r="FT17" s="18">
        <f t="shared" si="142"/>
        <v>0</v>
      </c>
      <c r="FU17" s="18">
        <f t="shared" si="142"/>
        <v>0</v>
      </c>
      <c r="FV17" s="18">
        <f t="shared" si="142"/>
        <v>0</v>
      </c>
      <c r="FW17" s="18">
        <f t="shared" si="142"/>
        <v>0</v>
      </c>
      <c r="FX17" s="18">
        <f t="shared" si="142"/>
        <v>0</v>
      </c>
      <c r="FY17" s="18">
        <f t="shared" si="142"/>
        <v>0</v>
      </c>
      <c r="FZ17" s="18">
        <f t="shared" si="142"/>
        <v>0</v>
      </c>
      <c r="GA17" s="18">
        <f t="shared" si="142"/>
        <v>0</v>
      </c>
      <c r="GB17" s="18">
        <f t="shared" si="142"/>
        <v>0</v>
      </c>
      <c r="GC17" s="18">
        <f t="shared" si="142"/>
        <v>0</v>
      </c>
      <c r="GD17" s="18">
        <f t="shared" si="142"/>
        <v>0</v>
      </c>
      <c r="GE17" s="18">
        <f t="shared" si="142"/>
        <v>0</v>
      </c>
      <c r="GF17" s="18">
        <f t="shared" si="142"/>
        <v>0</v>
      </c>
      <c r="GG17" s="18">
        <f t="shared" si="142"/>
        <v>0</v>
      </c>
      <c r="GH17" s="18">
        <f t="shared" si="142"/>
        <v>0</v>
      </c>
      <c r="GI17" s="18">
        <f t="shared" si="142"/>
        <v>0</v>
      </c>
      <c r="GJ17" s="18">
        <f t="shared" si="142"/>
        <v>0</v>
      </c>
      <c r="GK17" s="18">
        <f t="shared" si="142"/>
        <v>0</v>
      </c>
      <c r="GL17" s="18">
        <f t="shared" ref="GL17:IW17" si="143">IF(GL43&gt;=0.05,GL43,0)</f>
        <v>0</v>
      </c>
      <c r="GM17" s="18">
        <f t="shared" si="143"/>
        <v>0</v>
      </c>
      <c r="GN17" s="18">
        <f t="shared" si="143"/>
        <v>0</v>
      </c>
      <c r="GO17" s="18">
        <f t="shared" si="143"/>
        <v>0</v>
      </c>
      <c r="GP17" s="18">
        <f t="shared" si="143"/>
        <v>0</v>
      </c>
      <c r="GQ17" s="18">
        <f t="shared" si="143"/>
        <v>0</v>
      </c>
      <c r="GR17" s="18">
        <f t="shared" si="143"/>
        <v>0</v>
      </c>
      <c r="GS17" s="18">
        <f t="shared" si="143"/>
        <v>0</v>
      </c>
      <c r="GT17" s="18">
        <f t="shared" si="143"/>
        <v>0.18112567481625361</v>
      </c>
      <c r="GU17" s="18">
        <f t="shared" si="143"/>
        <v>0.35552317289819502</v>
      </c>
      <c r="GV17" s="18">
        <f t="shared" si="143"/>
        <v>0</v>
      </c>
      <c r="GW17" s="18">
        <f t="shared" si="143"/>
        <v>0.18084710474422669</v>
      </c>
      <c r="GX17" s="18">
        <f t="shared" si="143"/>
        <v>0.35128337399606258</v>
      </c>
      <c r="GY17" s="18">
        <f t="shared" si="143"/>
        <v>0</v>
      </c>
      <c r="GZ17" s="18">
        <f t="shared" si="143"/>
        <v>0.11153895462648172</v>
      </c>
      <c r="HA17" s="18">
        <f t="shared" si="143"/>
        <v>0</v>
      </c>
      <c r="HB17" s="18">
        <f t="shared" si="143"/>
        <v>0</v>
      </c>
      <c r="HC17" s="18">
        <f t="shared" si="143"/>
        <v>0</v>
      </c>
      <c r="HD17" s="18">
        <f t="shared" si="143"/>
        <v>0</v>
      </c>
      <c r="HE17" s="18">
        <f t="shared" si="143"/>
        <v>0</v>
      </c>
      <c r="HF17" s="18">
        <f t="shared" si="143"/>
        <v>0</v>
      </c>
      <c r="HG17" s="18">
        <f t="shared" si="143"/>
        <v>0</v>
      </c>
      <c r="HH17" s="18">
        <f t="shared" si="143"/>
        <v>0</v>
      </c>
      <c r="HI17" s="18">
        <f t="shared" si="143"/>
        <v>0</v>
      </c>
      <c r="HJ17" s="18">
        <f t="shared" si="143"/>
        <v>0</v>
      </c>
      <c r="HK17" s="18">
        <f t="shared" si="143"/>
        <v>0.33569980582972353</v>
      </c>
      <c r="HL17" s="18">
        <f t="shared" si="143"/>
        <v>0.14294930058806135</v>
      </c>
      <c r="HM17" s="18">
        <f t="shared" si="143"/>
        <v>0</v>
      </c>
      <c r="HN17" s="18">
        <f t="shared" si="143"/>
        <v>0.12265187154958544</v>
      </c>
      <c r="HO17" s="18">
        <f t="shared" si="143"/>
        <v>0</v>
      </c>
      <c r="HP17" s="18">
        <f t="shared" si="143"/>
        <v>0</v>
      </c>
      <c r="HQ17" s="18">
        <f t="shared" si="143"/>
        <v>0</v>
      </c>
      <c r="HR17" s="18">
        <f t="shared" si="143"/>
        <v>0</v>
      </c>
      <c r="HS17" s="18">
        <f t="shared" si="143"/>
        <v>0</v>
      </c>
      <c r="HT17" s="18">
        <f t="shared" si="143"/>
        <v>0</v>
      </c>
      <c r="HU17" s="18">
        <f t="shared" si="143"/>
        <v>0</v>
      </c>
      <c r="HV17" s="18">
        <f t="shared" si="143"/>
        <v>0</v>
      </c>
      <c r="HW17" s="18">
        <f t="shared" si="143"/>
        <v>0</v>
      </c>
      <c r="HX17" s="18">
        <f t="shared" si="143"/>
        <v>0</v>
      </c>
      <c r="HY17" s="18">
        <f t="shared" si="143"/>
        <v>0</v>
      </c>
      <c r="HZ17" s="18">
        <f t="shared" si="143"/>
        <v>0.1046456527773602</v>
      </c>
      <c r="IA17" s="18">
        <f t="shared" si="143"/>
        <v>0</v>
      </c>
      <c r="IB17" s="18">
        <f t="shared" si="143"/>
        <v>0</v>
      </c>
      <c r="IC17" s="18">
        <f t="shared" si="143"/>
        <v>0</v>
      </c>
      <c r="ID17" s="18">
        <f t="shared" si="143"/>
        <v>0</v>
      </c>
      <c r="IE17" s="18">
        <f t="shared" si="143"/>
        <v>0.14175817545852007</v>
      </c>
      <c r="IF17" s="18">
        <f t="shared" si="143"/>
        <v>0</v>
      </c>
      <c r="IG17" s="18">
        <f t="shared" si="143"/>
        <v>0</v>
      </c>
      <c r="IH17" s="18">
        <f t="shared" si="143"/>
        <v>0</v>
      </c>
      <c r="II17" s="18">
        <f t="shared" si="143"/>
        <v>7.3209750855856626E-2</v>
      </c>
      <c r="IJ17" s="18">
        <f t="shared" si="143"/>
        <v>0</v>
      </c>
      <c r="IK17" s="18">
        <f t="shared" si="143"/>
        <v>0</v>
      </c>
      <c r="IL17" s="18">
        <f t="shared" si="143"/>
        <v>8.8882732079878166E-2</v>
      </c>
      <c r="IM17" s="18">
        <f t="shared" si="143"/>
        <v>0</v>
      </c>
      <c r="IN17" s="18">
        <f t="shared" si="143"/>
        <v>0</v>
      </c>
      <c r="IO17" s="18">
        <f t="shared" si="143"/>
        <v>6.0224027490375219E-2</v>
      </c>
      <c r="IP17" s="18">
        <f t="shared" si="143"/>
        <v>0</v>
      </c>
      <c r="IQ17" s="18">
        <f t="shared" si="143"/>
        <v>6.1799345841675866E-2</v>
      </c>
      <c r="IR17" s="18">
        <f t="shared" si="143"/>
        <v>0</v>
      </c>
      <c r="IS17" s="18">
        <f t="shared" si="143"/>
        <v>0</v>
      </c>
      <c r="IT17" s="18">
        <f t="shared" si="143"/>
        <v>0</v>
      </c>
      <c r="IU17" s="18">
        <f t="shared" si="143"/>
        <v>0</v>
      </c>
      <c r="IV17" s="18">
        <f t="shared" si="143"/>
        <v>0</v>
      </c>
      <c r="IW17" s="18">
        <f t="shared" si="143"/>
        <v>0</v>
      </c>
      <c r="IX17" s="18">
        <f t="shared" ref="IX17:LI17" si="144">IF(IX43&gt;=0.05,IX43,0)</f>
        <v>0</v>
      </c>
      <c r="IY17" s="18">
        <f t="shared" si="144"/>
        <v>0</v>
      </c>
      <c r="IZ17" s="18">
        <f t="shared" si="144"/>
        <v>0</v>
      </c>
      <c r="JA17" s="18">
        <f t="shared" si="144"/>
        <v>0</v>
      </c>
      <c r="JB17" s="18">
        <f t="shared" si="144"/>
        <v>0</v>
      </c>
      <c r="JC17" s="18">
        <f t="shared" si="144"/>
        <v>0.18734633527291145</v>
      </c>
      <c r="JD17" s="18">
        <f t="shared" si="144"/>
        <v>0</v>
      </c>
      <c r="JE17" s="18">
        <f t="shared" si="144"/>
        <v>0</v>
      </c>
      <c r="JF17" s="18">
        <f t="shared" si="144"/>
        <v>0</v>
      </c>
      <c r="JG17" s="18">
        <f t="shared" si="144"/>
        <v>0.15149309050427023</v>
      </c>
      <c r="JH17" s="18">
        <f t="shared" si="144"/>
        <v>0</v>
      </c>
      <c r="JI17" s="18">
        <f t="shared" si="144"/>
        <v>0</v>
      </c>
      <c r="JJ17" s="18">
        <f t="shared" si="144"/>
        <v>0</v>
      </c>
      <c r="JK17" s="18">
        <f t="shared" si="144"/>
        <v>0</v>
      </c>
      <c r="JL17" s="18">
        <f t="shared" si="144"/>
        <v>0</v>
      </c>
      <c r="JM17" s="18">
        <f t="shared" si="144"/>
        <v>0</v>
      </c>
      <c r="JN17" s="18">
        <f t="shared" si="144"/>
        <v>0</v>
      </c>
      <c r="JO17" s="18">
        <f t="shared" si="144"/>
        <v>0</v>
      </c>
      <c r="JP17" s="18">
        <f t="shared" si="144"/>
        <v>0</v>
      </c>
      <c r="JQ17" s="18">
        <f t="shared" si="144"/>
        <v>0</v>
      </c>
      <c r="JR17" s="18">
        <f t="shared" si="144"/>
        <v>0</v>
      </c>
      <c r="JS17" s="18">
        <f t="shared" si="144"/>
        <v>0</v>
      </c>
      <c r="JT17" s="18">
        <f t="shared" si="144"/>
        <v>0</v>
      </c>
      <c r="JU17" s="18">
        <f t="shared" si="144"/>
        <v>0.11893466931333289</v>
      </c>
      <c r="JV17" s="18">
        <f t="shared" si="144"/>
        <v>0</v>
      </c>
      <c r="JW17" s="18">
        <f t="shared" si="144"/>
        <v>0.11809372017654075</v>
      </c>
      <c r="JX17" s="18">
        <f t="shared" si="144"/>
        <v>0</v>
      </c>
      <c r="JY17" s="18">
        <f t="shared" si="144"/>
        <v>0</v>
      </c>
      <c r="JZ17" s="18">
        <f t="shared" si="144"/>
        <v>0</v>
      </c>
      <c r="KA17" s="18">
        <f t="shared" si="144"/>
        <v>0</v>
      </c>
      <c r="KB17" s="18">
        <f t="shared" si="144"/>
        <v>0</v>
      </c>
      <c r="KC17" s="18">
        <f t="shared" si="144"/>
        <v>0.1213266916492062</v>
      </c>
      <c r="KD17" s="18">
        <f t="shared" si="144"/>
        <v>0</v>
      </c>
      <c r="KE17" s="18">
        <f t="shared" si="144"/>
        <v>0</v>
      </c>
      <c r="KF17" s="18">
        <f t="shared" si="144"/>
        <v>8.5682651057539513E-2</v>
      </c>
      <c r="KG17" s="18">
        <f t="shared" si="144"/>
        <v>0</v>
      </c>
      <c r="KH17" s="18">
        <f t="shared" si="144"/>
        <v>8.2463385272363535E-2</v>
      </c>
      <c r="KI17" s="18">
        <f t="shared" si="144"/>
        <v>0</v>
      </c>
      <c r="KJ17" s="18">
        <f t="shared" si="144"/>
        <v>0</v>
      </c>
      <c r="KK17" s="18">
        <f t="shared" si="144"/>
        <v>0</v>
      </c>
      <c r="KL17" s="18">
        <f t="shared" si="144"/>
        <v>0</v>
      </c>
      <c r="KM17" s="18">
        <f t="shared" si="144"/>
        <v>0</v>
      </c>
      <c r="KN17" s="18">
        <f t="shared" si="144"/>
        <v>0</v>
      </c>
      <c r="KO17" s="18">
        <f t="shared" si="144"/>
        <v>0</v>
      </c>
      <c r="KP17" s="18">
        <f t="shared" si="144"/>
        <v>0</v>
      </c>
      <c r="KQ17" s="18">
        <f t="shared" si="144"/>
        <v>0</v>
      </c>
      <c r="KR17" s="18">
        <f t="shared" si="144"/>
        <v>0.36728395336343567</v>
      </c>
      <c r="KS17" s="18">
        <f t="shared" si="144"/>
        <v>0</v>
      </c>
      <c r="KT17" s="18">
        <f t="shared" si="144"/>
        <v>7.9706420369543576E-2</v>
      </c>
      <c r="KU17" s="18">
        <f t="shared" si="144"/>
        <v>0.137782366344506</v>
      </c>
      <c r="KV17" s="18">
        <f t="shared" si="144"/>
        <v>0</v>
      </c>
      <c r="KW17" s="18">
        <f t="shared" si="144"/>
        <v>0</v>
      </c>
      <c r="KX17" s="18">
        <f t="shared" si="144"/>
        <v>0</v>
      </c>
      <c r="KY17" s="18">
        <f t="shared" si="144"/>
        <v>0</v>
      </c>
      <c r="KZ17" s="18">
        <f t="shared" si="144"/>
        <v>0</v>
      </c>
      <c r="LA17" s="18">
        <f t="shared" si="144"/>
        <v>0</v>
      </c>
      <c r="LB17" s="18">
        <f t="shared" si="144"/>
        <v>0</v>
      </c>
      <c r="LC17" s="18">
        <f t="shared" si="144"/>
        <v>0</v>
      </c>
      <c r="LD17" s="18">
        <f t="shared" si="144"/>
        <v>0</v>
      </c>
      <c r="LE17" s="18">
        <f t="shared" si="144"/>
        <v>0</v>
      </c>
      <c r="LF17" s="18">
        <f t="shared" si="144"/>
        <v>0</v>
      </c>
      <c r="LG17" s="18">
        <f t="shared" si="144"/>
        <v>0</v>
      </c>
      <c r="LH17" s="18">
        <f t="shared" si="144"/>
        <v>0</v>
      </c>
      <c r="LI17" s="18">
        <f t="shared" si="144"/>
        <v>0</v>
      </c>
      <c r="LJ17" s="18">
        <f t="shared" ref="LJ17:NU17" si="145">IF(LJ43&gt;=0.05,LJ43,0)</f>
        <v>0</v>
      </c>
      <c r="LK17" s="18">
        <f t="shared" si="145"/>
        <v>0</v>
      </c>
      <c r="LL17" s="18">
        <f t="shared" si="145"/>
        <v>0</v>
      </c>
      <c r="LM17" s="18">
        <f t="shared" si="145"/>
        <v>0</v>
      </c>
      <c r="LN17" s="18">
        <f t="shared" si="145"/>
        <v>0</v>
      </c>
      <c r="LO17" s="18">
        <f t="shared" si="145"/>
        <v>0</v>
      </c>
      <c r="LP17" s="18">
        <f t="shared" si="145"/>
        <v>0</v>
      </c>
      <c r="LQ17" s="18">
        <f t="shared" si="145"/>
        <v>0</v>
      </c>
      <c r="LR17" s="18">
        <f t="shared" si="145"/>
        <v>0</v>
      </c>
      <c r="LS17" s="18">
        <f t="shared" si="145"/>
        <v>0</v>
      </c>
      <c r="LT17" s="18">
        <f t="shared" si="145"/>
        <v>0</v>
      </c>
      <c r="LU17" s="18">
        <f t="shared" si="145"/>
        <v>0</v>
      </c>
      <c r="LV17" s="18">
        <f t="shared" si="145"/>
        <v>7.3284859647162123E-2</v>
      </c>
      <c r="LW17" s="18">
        <f t="shared" si="145"/>
        <v>0</v>
      </c>
      <c r="LX17" s="18">
        <f t="shared" si="145"/>
        <v>0</v>
      </c>
      <c r="LY17" s="18">
        <f t="shared" si="145"/>
        <v>0</v>
      </c>
      <c r="LZ17" s="18">
        <f t="shared" si="145"/>
        <v>0</v>
      </c>
      <c r="MA17" s="18">
        <f t="shared" si="145"/>
        <v>0.13503782694115127</v>
      </c>
      <c r="MB17" s="18">
        <f t="shared" si="145"/>
        <v>0</v>
      </c>
      <c r="MC17" s="18">
        <f t="shared" si="145"/>
        <v>0</v>
      </c>
      <c r="MD17" s="18">
        <f t="shared" si="145"/>
        <v>0</v>
      </c>
      <c r="ME17" s="18">
        <f t="shared" si="145"/>
        <v>9.8813175014837829E-2</v>
      </c>
      <c r="MF17" s="18">
        <f t="shared" si="145"/>
        <v>0</v>
      </c>
      <c r="MG17" s="18">
        <f t="shared" si="145"/>
        <v>0</v>
      </c>
      <c r="MH17" s="18">
        <f t="shared" si="145"/>
        <v>0</v>
      </c>
      <c r="MI17" s="18">
        <f t="shared" si="145"/>
        <v>0</v>
      </c>
      <c r="MJ17" s="18">
        <f t="shared" si="145"/>
        <v>0</v>
      </c>
      <c r="MK17" s="18">
        <f t="shared" si="145"/>
        <v>0</v>
      </c>
      <c r="ML17" s="18">
        <f t="shared" si="145"/>
        <v>0</v>
      </c>
      <c r="MM17" s="18">
        <f t="shared" si="145"/>
        <v>0</v>
      </c>
      <c r="MN17" s="18">
        <f t="shared" si="145"/>
        <v>0</v>
      </c>
      <c r="MO17" s="18">
        <f t="shared" si="145"/>
        <v>0</v>
      </c>
      <c r="MP17" s="18">
        <f t="shared" si="145"/>
        <v>0</v>
      </c>
      <c r="MQ17" s="18">
        <f t="shared" si="145"/>
        <v>0</v>
      </c>
      <c r="MR17" s="18">
        <f t="shared" si="145"/>
        <v>0</v>
      </c>
      <c r="MS17" s="18">
        <f t="shared" si="145"/>
        <v>0</v>
      </c>
      <c r="MT17" s="18">
        <f t="shared" si="145"/>
        <v>0</v>
      </c>
      <c r="MU17" s="18">
        <f t="shared" si="145"/>
        <v>0</v>
      </c>
      <c r="MV17" s="18">
        <f t="shared" si="145"/>
        <v>0</v>
      </c>
      <c r="MW17" s="18">
        <f t="shared" si="145"/>
        <v>0</v>
      </c>
      <c r="MX17" s="18">
        <f t="shared" si="145"/>
        <v>0</v>
      </c>
      <c r="MY17" s="18">
        <f t="shared" si="145"/>
        <v>0</v>
      </c>
      <c r="MZ17" s="18">
        <f t="shared" si="145"/>
        <v>0</v>
      </c>
      <c r="NA17" s="18">
        <f t="shared" si="145"/>
        <v>0</v>
      </c>
      <c r="NB17" s="18">
        <f t="shared" si="145"/>
        <v>0</v>
      </c>
      <c r="NC17" s="18">
        <f t="shared" si="145"/>
        <v>0</v>
      </c>
      <c r="ND17" s="18">
        <f t="shared" si="145"/>
        <v>0</v>
      </c>
      <c r="NE17" s="18">
        <f t="shared" si="145"/>
        <v>0</v>
      </c>
      <c r="NF17" s="18">
        <f t="shared" si="145"/>
        <v>0</v>
      </c>
      <c r="NG17" s="18">
        <f t="shared" si="145"/>
        <v>0</v>
      </c>
      <c r="NH17" s="18">
        <f t="shared" si="145"/>
        <v>0</v>
      </c>
      <c r="NI17" s="18">
        <f t="shared" si="145"/>
        <v>0</v>
      </c>
      <c r="NJ17" s="18">
        <f t="shared" si="145"/>
        <v>0</v>
      </c>
      <c r="NK17" s="18">
        <f t="shared" si="145"/>
        <v>0</v>
      </c>
      <c r="NL17" s="18">
        <f t="shared" si="145"/>
        <v>0</v>
      </c>
      <c r="NM17" s="18">
        <f t="shared" si="145"/>
        <v>0</v>
      </c>
      <c r="NN17" s="18">
        <f t="shared" si="145"/>
        <v>0</v>
      </c>
      <c r="NO17" s="18">
        <f t="shared" si="145"/>
        <v>0</v>
      </c>
      <c r="NP17" s="18">
        <f t="shared" si="145"/>
        <v>0</v>
      </c>
      <c r="NQ17" s="18">
        <f t="shared" si="145"/>
        <v>0</v>
      </c>
      <c r="NR17" s="18">
        <f t="shared" si="145"/>
        <v>0</v>
      </c>
      <c r="NS17" s="18">
        <f t="shared" si="145"/>
        <v>0</v>
      </c>
      <c r="NT17" s="18">
        <f t="shared" si="145"/>
        <v>0</v>
      </c>
      <c r="NU17" s="18">
        <f t="shared" si="145"/>
        <v>0</v>
      </c>
      <c r="NV17" s="18">
        <f t="shared" ref="NV17:QG17" si="146">IF(NV43&gt;=0.05,NV43,0)</f>
        <v>0</v>
      </c>
      <c r="NW17" s="18">
        <f t="shared" si="146"/>
        <v>0</v>
      </c>
      <c r="NX17" s="18">
        <f t="shared" si="146"/>
        <v>0</v>
      </c>
      <c r="NY17" s="18">
        <f t="shared" si="146"/>
        <v>0</v>
      </c>
      <c r="NZ17" s="18">
        <f t="shared" si="146"/>
        <v>0</v>
      </c>
      <c r="OA17" s="18">
        <f t="shared" si="146"/>
        <v>0</v>
      </c>
      <c r="OB17" s="18">
        <f t="shared" si="146"/>
        <v>0</v>
      </c>
      <c r="OC17" s="18">
        <f t="shared" si="146"/>
        <v>0</v>
      </c>
      <c r="OD17" s="18">
        <f t="shared" si="146"/>
        <v>0</v>
      </c>
      <c r="OE17" s="18">
        <f t="shared" si="146"/>
        <v>7.0475881666240608E-2</v>
      </c>
      <c r="OF17" s="18">
        <f t="shared" si="146"/>
        <v>0</v>
      </c>
      <c r="OG17" s="18">
        <f t="shared" si="146"/>
        <v>0</v>
      </c>
      <c r="OH17" s="18">
        <f t="shared" si="146"/>
        <v>0</v>
      </c>
      <c r="OI17" s="18">
        <f t="shared" si="146"/>
        <v>0</v>
      </c>
      <c r="OJ17" s="18">
        <f t="shared" si="146"/>
        <v>0</v>
      </c>
      <c r="OK17" s="18">
        <f t="shared" si="146"/>
        <v>0</v>
      </c>
      <c r="OL17" s="18">
        <f t="shared" si="146"/>
        <v>0</v>
      </c>
      <c r="OM17" s="18">
        <f t="shared" si="146"/>
        <v>0</v>
      </c>
      <c r="ON17" s="18">
        <f t="shared" si="146"/>
        <v>0</v>
      </c>
      <c r="OO17" s="18">
        <f t="shared" si="146"/>
        <v>0</v>
      </c>
      <c r="OP17" s="18">
        <f t="shared" si="146"/>
        <v>0</v>
      </c>
      <c r="OQ17" s="18">
        <f t="shared" si="146"/>
        <v>0</v>
      </c>
      <c r="OR17" s="18">
        <f t="shared" si="146"/>
        <v>0</v>
      </c>
      <c r="OS17" s="18">
        <f t="shared" si="146"/>
        <v>0</v>
      </c>
      <c r="OT17" s="18">
        <f t="shared" si="146"/>
        <v>0</v>
      </c>
      <c r="OU17" s="18">
        <f t="shared" si="146"/>
        <v>0</v>
      </c>
      <c r="OV17" s="18">
        <f t="shared" si="146"/>
        <v>0</v>
      </c>
      <c r="OW17" s="18">
        <f t="shared" si="146"/>
        <v>0.1283709096879608</v>
      </c>
      <c r="OX17" s="18">
        <f t="shared" si="146"/>
        <v>0.6430548519341277</v>
      </c>
      <c r="OY17" s="18">
        <f t="shared" si="146"/>
        <v>0</v>
      </c>
      <c r="OZ17" s="18">
        <f t="shared" si="146"/>
        <v>0</v>
      </c>
      <c r="PA17" s="18">
        <f t="shared" si="146"/>
        <v>0</v>
      </c>
      <c r="PB17" s="18">
        <f t="shared" si="146"/>
        <v>0.11815598210081797</v>
      </c>
      <c r="PC17" s="18">
        <f t="shared" si="146"/>
        <v>0</v>
      </c>
      <c r="PD17" s="18">
        <f t="shared" si="146"/>
        <v>0.78729845635669626</v>
      </c>
      <c r="PE17" s="18">
        <f t="shared" si="146"/>
        <v>0.59206431165190587</v>
      </c>
      <c r="PF17" s="18">
        <f t="shared" si="146"/>
        <v>0</v>
      </c>
      <c r="PG17" s="18">
        <f t="shared" si="146"/>
        <v>0</v>
      </c>
      <c r="PH17" s="18">
        <f t="shared" si="146"/>
        <v>0</v>
      </c>
      <c r="PI17" s="18">
        <f t="shared" si="146"/>
        <v>0</v>
      </c>
      <c r="PJ17" s="18">
        <f t="shared" si="146"/>
        <v>0</v>
      </c>
      <c r="PK17" s="18">
        <f t="shared" si="146"/>
        <v>0</v>
      </c>
      <c r="PL17" s="18">
        <f t="shared" si="146"/>
        <v>0</v>
      </c>
      <c r="PM17" s="18">
        <f t="shared" si="146"/>
        <v>0</v>
      </c>
      <c r="PN17" s="18">
        <f t="shared" si="146"/>
        <v>0</v>
      </c>
      <c r="PO17" s="18">
        <f t="shared" si="146"/>
        <v>0</v>
      </c>
      <c r="PP17" s="18">
        <f t="shared" si="146"/>
        <v>0.56548772282979753</v>
      </c>
      <c r="PQ17" s="18">
        <f t="shared" si="146"/>
        <v>0</v>
      </c>
      <c r="PR17" s="18">
        <f t="shared" si="146"/>
        <v>0</v>
      </c>
      <c r="PS17" s="18">
        <f t="shared" si="146"/>
        <v>0</v>
      </c>
      <c r="PT17" s="18">
        <f t="shared" si="146"/>
        <v>0</v>
      </c>
      <c r="PU17" s="18">
        <f t="shared" si="146"/>
        <v>0</v>
      </c>
      <c r="PV17" s="18">
        <f t="shared" si="146"/>
        <v>0</v>
      </c>
      <c r="PW17" s="18">
        <f t="shared" si="146"/>
        <v>0</v>
      </c>
      <c r="PX17" s="18">
        <f t="shared" si="146"/>
        <v>0</v>
      </c>
      <c r="PY17" s="18">
        <f t="shared" si="146"/>
        <v>0</v>
      </c>
      <c r="PZ17" s="18">
        <f t="shared" si="146"/>
        <v>0</v>
      </c>
      <c r="QA17" s="18">
        <f t="shared" si="146"/>
        <v>8.6732271586008047E-2</v>
      </c>
      <c r="QB17" s="18">
        <f t="shared" si="146"/>
        <v>0.20370508497469</v>
      </c>
      <c r="QC17" s="18">
        <f t="shared" si="146"/>
        <v>0.59642382065193722</v>
      </c>
      <c r="QD17" s="18">
        <f t="shared" si="146"/>
        <v>0</v>
      </c>
      <c r="QE17" s="18">
        <f t="shared" si="146"/>
        <v>0</v>
      </c>
      <c r="QF17" s="18">
        <f t="shared" si="146"/>
        <v>8.5878058399669777E-2</v>
      </c>
      <c r="QG17" s="18">
        <f t="shared" si="146"/>
        <v>0</v>
      </c>
      <c r="QH17" s="18">
        <f t="shared" ref="QH17:SS17" si="147">IF(QH43&gt;=0.05,QH43,0)</f>
        <v>0</v>
      </c>
      <c r="QI17" s="18">
        <f t="shared" si="147"/>
        <v>0</v>
      </c>
      <c r="QJ17" s="18">
        <f t="shared" si="147"/>
        <v>0</v>
      </c>
      <c r="QK17" s="18">
        <f t="shared" si="147"/>
        <v>0</v>
      </c>
      <c r="QL17" s="18">
        <f t="shared" si="147"/>
        <v>0</v>
      </c>
      <c r="QM17" s="18">
        <f t="shared" si="147"/>
        <v>0</v>
      </c>
      <c r="QN17" s="18">
        <f t="shared" si="147"/>
        <v>0</v>
      </c>
      <c r="QO17" s="18">
        <f t="shared" si="147"/>
        <v>0</v>
      </c>
      <c r="QP17" s="18">
        <f t="shared" si="147"/>
        <v>0</v>
      </c>
      <c r="QQ17" s="18">
        <f t="shared" si="147"/>
        <v>0</v>
      </c>
      <c r="QR17" s="18">
        <f t="shared" si="147"/>
        <v>0</v>
      </c>
      <c r="QS17" s="18">
        <f t="shared" si="147"/>
        <v>0</v>
      </c>
      <c r="QT17" s="18">
        <f t="shared" si="147"/>
        <v>0</v>
      </c>
      <c r="QU17" s="18">
        <f t="shared" si="147"/>
        <v>0</v>
      </c>
      <c r="QV17" s="18">
        <f t="shared" si="147"/>
        <v>0</v>
      </c>
      <c r="QW17" s="18">
        <f t="shared" si="147"/>
        <v>0</v>
      </c>
      <c r="QX17" s="18">
        <f t="shared" si="147"/>
        <v>0</v>
      </c>
      <c r="QY17" s="18">
        <f t="shared" si="147"/>
        <v>0</v>
      </c>
      <c r="QZ17" s="18">
        <f t="shared" si="147"/>
        <v>0</v>
      </c>
      <c r="RA17" s="18">
        <f t="shared" si="147"/>
        <v>0</v>
      </c>
      <c r="RB17" s="18">
        <f t="shared" si="147"/>
        <v>0</v>
      </c>
      <c r="RC17" s="18">
        <f t="shared" si="147"/>
        <v>0</v>
      </c>
      <c r="RD17" s="18">
        <f t="shared" si="147"/>
        <v>0</v>
      </c>
      <c r="RE17" s="18">
        <f t="shared" si="147"/>
        <v>0</v>
      </c>
      <c r="RF17" s="18">
        <f t="shared" si="147"/>
        <v>0</v>
      </c>
      <c r="RG17" s="18">
        <f t="shared" si="147"/>
        <v>0</v>
      </c>
      <c r="RH17" s="18">
        <f t="shared" si="147"/>
        <v>0.23050932709721877</v>
      </c>
      <c r="RI17" s="18">
        <f t="shared" si="147"/>
        <v>0</v>
      </c>
      <c r="RJ17" s="18">
        <f t="shared" si="147"/>
        <v>0</v>
      </c>
      <c r="RK17" s="18">
        <f t="shared" si="147"/>
        <v>0</v>
      </c>
      <c r="RL17" s="18">
        <f t="shared" si="147"/>
        <v>0</v>
      </c>
      <c r="RM17" s="18">
        <f t="shared" si="147"/>
        <v>0.27392163527719371</v>
      </c>
      <c r="RN17" s="18">
        <f t="shared" si="147"/>
        <v>0</v>
      </c>
      <c r="RO17" s="18">
        <f t="shared" si="147"/>
        <v>0</v>
      </c>
      <c r="RP17" s="18">
        <f t="shared" si="147"/>
        <v>0</v>
      </c>
      <c r="RQ17" s="18">
        <f t="shared" si="147"/>
        <v>0</v>
      </c>
      <c r="RR17" s="18">
        <f t="shared" si="147"/>
        <v>0</v>
      </c>
      <c r="RS17" s="18">
        <f t="shared" si="147"/>
        <v>0</v>
      </c>
      <c r="RT17" s="18">
        <f t="shared" si="147"/>
        <v>0</v>
      </c>
      <c r="RU17" s="18">
        <f t="shared" si="147"/>
        <v>0</v>
      </c>
      <c r="RV17" s="18">
        <f t="shared" si="147"/>
        <v>5.2702597873609654E-2</v>
      </c>
      <c r="RW17" s="18">
        <f t="shared" si="147"/>
        <v>0</v>
      </c>
      <c r="RX17" s="18">
        <f t="shared" si="147"/>
        <v>0.12407218054725187</v>
      </c>
      <c r="RY17" s="18">
        <f t="shared" si="147"/>
        <v>0</v>
      </c>
      <c r="RZ17" s="18">
        <f t="shared" si="147"/>
        <v>0</v>
      </c>
      <c r="SA17" s="18">
        <f t="shared" si="147"/>
        <v>0</v>
      </c>
      <c r="SB17" s="18">
        <f t="shared" si="147"/>
        <v>0</v>
      </c>
      <c r="SC17" s="18">
        <f t="shared" si="147"/>
        <v>0</v>
      </c>
      <c r="SD17" s="18">
        <f t="shared" si="147"/>
        <v>0</v>
      </c>
      <c r="SE17" s="18">
        <f t="shared" si="147"/>
        <v>0</v>
      </c>
      <c r="SF17" s="18">
        <f t="shared" si="147"/>
        <v>0</v>
      </c>
      <c r="SG17" s="18">
        <f t="shared" si="147"/>
        <v>0</v>
      </c>
      <c r="SH17" s="18">
        <f t="shared" si="147"/>
        <v>0</v>
      </c>
      <c r="SI17" s="18">
        <f t="shared" si="147"/>
        <v>0</v>
      </c>
      <c r="SJ17" s="18">
        <f t="shared" si="147"/>
        <v>0.28274420377860532</v>
      </c>
      <c r="SK17" s="18">
        <f t="shared" si="147"/>
        <v>6.0761944722842492E-2</v>
      </c>
      <c r="SL17" s="18">
        <f t="shared" si="147"/>
        <v>0</v>
      </c>
      <c r="SM17" s="18">
        <f t="shared" si="147"/>
        <v>0</v>
      </c>
      <c r="SN17" s="18">
        <f t="shared" si="147"/>
        <v>0</v>
      </c>
      <c r="SO17" s="18">
        <f t="shared" si="147"/>
        <v>0</v>
      </c>
      <c r="SP17" s="18">
        <f t="shared" si="147"/>
        <v>0</v>
      </c>
      <c r="SQ17" s="18">
        <f t="shared" si="147"/>
        <v>0</v>
      </c>
      <c r="SR17" s="18">
        <f t="shared" si="147"/>
        <v>0</v>
      </c>
      <c r="SS17" s="18">
        <f t="shared" si="147"/>
        <v>9.5527203297910132E-2</v>
      </c>
      <c r="ST17" s="18">
        <f t="shared" ref="ST17:VE17" si="148">IF(ST43&gt;=0.05,ST43,0)</f>
        <v>0</v>
      </c>
      <c r="SU17" s="18">
        <f t="shared" si="148"/>
        <v>0</v>
      </c>
      <c r="SV17" s="18">
        <f t="shared" si="148"/>
        <v>0</v>
      </c>
      <c r="SW17" s="18">
        <f t="shared" si="148"/>
        <v>0</v>
      </c>
      <c r="SX17" s="18">
        <f t="shared" si="148"/>
        <v>0</v>
      </c>
      <c r="SY17" s="18">
        <f t="shared" si="148"/>
        <v>0</v>
      </c>
      <c r="SZ17" s="18">
        <f t="shared" si="148"/>
        <v>0</v>
      </c>
      <c r="TA17" s="18">
        <f t="shared" si="148"/>
        <v>0</v>
      </c>
      <c r="TB17" s="18">
        <f t="shared" si="148"/>
        <v>0</v>
      </c>
      <c r="TC17" s="18">
        <f t="shared" si="148"/>
        <v>0</v>
      </c>
      <c r="TD17" s="18">
        <f t="shared" si="148"/>
        <v>0</v>
      </c>
      <c r="TE17" s="18">
        <f t="shared" si="148"/>
        <v>0</v>
      </c>
      <c r="TF17" s="18">
        <f t="shared" si="148"/>
        <v>6.2166191557718103E-2</v>
      </c>
      <c r="TG17" s="18">
        <f t="shared" si="148"/>
        <v>0</v>
      </c>
      <c r="TH17" s="18">
        <f t="shared" si="148"/>
        <v>0</v>
      </c>
      <c r="TI17" s="18">
        <f t="shared" si="148"/>
        <v>0</v>
      </c>
      <c r="TJ17" s="18">
        <f t="shared" si="148"/>
        <v>0</v>
      </c>
      <c r="TK17" s="18">
        <f t="shared" si="148"/>
        <v>0</v>
      </c>
      <c r="TL17" s="18">
        <f t="shared" si="148"/>
        <v>0</v>
      </c>
      <c r="TM17" s="18">
        <f t="shared" si="148"/>
        <v>0</v>
      </c>
      <c r="TN17" s="18">
        <f t="shared" si="148"/>
        <v>0</v>
      </c>
      <c r="TO17" s="18">
        <f t="shared" si="148"/>
        <v>8.0764705673846957E-2</v>
      </c>
      <c r="TP17" s="18">
        <f t="shared" si="148"/>
        <v>0</v>
      </c>
      <c r="TQ17" s="18">
        <f t="shared" si="148"/>
        <v>0</v>
      </c>
      <c r="TR17" s="18">
        <f t="shared" si="148"/>
        <v>0</v>
      </c>
      <c r="TS17" s="18">
        <f t="shared" si="148"/>
        <v>0</v>
      </c>
      <c r="TT17" s="18">
        <f t="shared" si="148"/>
        <v>0</v>
      </c>
      <c r="TU17" s="18">
        <f t="shared" si="148"/>
        <v>0</v>
      </c>
      <c r="TV17" s="18">
        <f t="shared" si="148"/>
        <v>8.3864951693939649E-2</v>
      </c>
      <c r="TW17" s="18">
        <f t="shared" si="148"/>
        <v>0</v>
      </c>
      <c r="TX17" s="18">
        <f t="shared" si="148"/>
        <v>0</v>
      </c>
      <c r="TY17" s="18">
        <f t="shared" si="148"/>
        <v>0</v>
      </c>
      <c r="TZ17" s="18">
        <f t="shared" si="148"/>
        <v>8.1752353230505004E-2</v>
      </c>
      <c r="UA17" s="18">
        <f t="shared" si="148"/>
        <v>0</v>
      </c>
      <c r="UB17" s="18">
        <f t="shared" si="148"/>
        <v>0</v>
      </c>
      <c r="UC17" s="18">
        <f t="shared" si="148"/>
        <v>8.8335356640777116E-2</v>
      </c>
      <c r="UD17" s="18">
        <f t="shared" si="148"/>
        <v>0</v>
      </c>
      <c r="UE17" s="18">
        <f t="shared" si="148"/>
        <v>0</v>
      </c>
      <c r="UF17" s="18">
        <f t="shared" si="148"/>
        <v>0</v>
      </c>
      <c r="UG17" s="18">
        <f t="shared" si="148"/>
        <v>0</v>
      </c>
      <c r="UH17" s="18">
        <f t="shared" si="148"/>
        <v>0</v>
      </c>
      <c r="UI17" s="18">
        <f t="shared" si="148"/>
        <v>0</v>
      </c>
      <c r="UJ17" s="18">
        <f t="shared" si="148"/>
        <v>0.14146226312063484</v>
      </c>
      <c r="UK17" s="18">
        <f t="shared" si="148"/>
        <v>0</v>
      </c>
      <c r="UL17" s="18">
        <f t="shared" si="148"/>
        <v>0</v>
      </c>
      <c r="UM17" s="18">
        <f t="shared" si="148"/>
        <v>6.6681374235661381E-2</v>
      </c>
      <c r="UN17" s="18">
        <f t="shared" si="148"/>
        <v>0</v>
      </c>
      <c r="UO17" s="18">
        <f t="shared" si="148"/>
        <v>0</v>
      </c>
      <c r="UP17" s="18">
        <f t="shared" si="148"/>
        <v>0</v>
      </c>
      <c r="UQ17" s="18">
        <f t="shared" si="148"/>
        <v>0</v>
      </c>
      <c r="UR17" s="18">
        <f t="shared" si="148"/>
        <v>0</v>
      </c>
      <c r="US17" s="18">
        <f t="shared" si="148"/>
        <v>0</v>
      </c>
      <c r="UT17" s="18">
        <f t="shared" si="148"/>
        <v>0</v>
      </c>
      <c r="UU17" s="18">
        <f t="shared" si="148"/>
        <v>0</v>
      </c>
      <c r="UV17" s="18">
        <f t="shared" si="148"/>
        <v>0.11375375975147664</v>
      </c>
      <c r="UW17" s="18">
        <f t="shared" si="148"/>
        <v>0.13305480638950462</v>
      </c>
      <c r="UX17" s="18">
        <f t="shared" si="148"/>
        <v>0</v>
      </c>
      <c r="UY17" s="18">
        <f t="shared" si="148"/>
        <v>0</v>
      </c>
      <c r="UZ17" s="18">
        <f t="shared" si="148"/>
        <v>0</v>
      </c>
      <c r="VA17" s="18">
        <f t="shared" si="148"/>
        <v>6.3433033483259502E-2</v>
      </c>
      <c r="VB17" s="18">
        <f t="shared" si="148"/>
        <v>0.15575773194422399</v>
      </c>
      <c r="VC17" s="18">
        <f t="shared" si="148"/>
        <v>0.1260052367886155</v>
      </c>
      <c r="VD17" s="18">
        <f t="shared" si="148"/>
        <v>0</v>
      </c>
      <c r="VE17" s="18">
        <f t="shared" si="148"/>
        <v>0</v>
      </c>
      <c r="VF17" s="18">
        <f t="shared" ref="VF17:XQ17" si="149">IF(VF43&gt;=0.05,VF43,0)</f>
        <v>0.18727241851555826</v>
      </c>
      <c r="VG17" s="18">
        <f t="shared" si="149"/>
        <v>0.17817820146926758</v>
      </c>
      <c r="VH17" s="18">
        <f t="shared" si="149"/>
        <v>0</v>
      </c>
      <c r="VI17" s="18">
        <f t="shared" si="149"/>
        <v>9.5923026670898012E-2</v>
      </c>
      <c r="VJ17" s="18">
        <f t="shared" si="149"/>
        <v>5.8100344648911374E-2</v>
      </c>
      <c r="VK17" s="18">
        <f t="shared" si="149"/>
        <v>0.15848670909327475</v>
      </c>
      <c r="VL17" s="18">
        <f t="shared" si="149"/>
        <v>0</v>
      </c>
      <c r="VM17" s="18">
        <f t="shared" si="149"/>
        <v>0</v>
      </c>
      <c r="VN17" s="18">
        <f t="shared" si="149"/>
        <v>0</v>
      </c>
      <c r="VO17" s="18">
        <f t="shared" si="149"/>
        <v>0</v>
      </c>
      <c r="VP17" s="18">
        <f t="shared" si="149"/>
        <v>0</v>
      </c>
      <c r="VQ17" s="18">
        <f t="shared" si="149"/>
        <v>0</v>
      </c>
      <c r="VR17" s="18">
        <f t="shared" si="149"/>
        <v>0</v>
      </c>
      <c r="VS17" s="18">
        <f t="shared" si="149"/>
        <v>0</v>
      </c>
      <c r="VT17" s="18">
        <f t="shared" si="149"/>
        <v>5.3860542282049395E-2</v>
      </c>
      <c r="VU17" s="18">
        <f t="shared" si="149"/>
        <v>0</v>
      </c>
      <c r="VV17" s="18">
        <f t="shared" si="149"/>
        <v>0</v>
      </c>
      <c r="VW17" s="18">
        <f t="shared" si="149"/>
        <v>0</v>
      </c>
      <c r="VX17" s="18">
        <f t="shared" si="149"/>
        <v>0.19047335448612027</v>
      </c>
      <c r="VY17" s="18">
        <f t="shared" si="149"/>
        <v>0.20834049115215067</v>
      </c>
      <c r="VZ17" s="18">
        <f t="shared" si="149"/>
        <v>0.11706426875965635</v>
      </c>
      <c r="WA17" s="18">
        <f t="shared" si="149"/>
        <v>0</v>
      </c>
      <c r="WB17" s="18">
        <f t="shared" si="149"/>
        <v>0</v>
      </c>
      <c r="WC17" s="18">
        <f t="shared" si="149"/>
        <v>0</v>
      </c>
      <c r="WD17" s="18">
        <f t="shared" si="149"/>
        <v>0</v>
      </c>
      <c r="WE17" s="18">
        <f t="shared" si="149"/>
        <v>0</v>
      </c>
      <c r="WF17" s="18">
        <f t="shared" si="149"/>
        <v>0</v>
      </c>
      <c r="WG17" s="18">
        <f t="shared" si="149"/>
        <v>0</v>
      </c>
      <c r="WH17" s="18">
        <f t="shared" si="149"/>
        <v>0</v>
      </c>
      <c r="WI17" s="18">
        <f t="shared" si="149"/>
        <v>0</v>
      </c>
      <c r="WJ17" s="18">
        <f t="shared" si="149"/>
        <v>0.16932527087609409</v>
      </c>
      <c r="WK17" s="18">
        <f t="shared" si="149"/>
        <v>0.1603727544528919</v>
      </c>
      <c r="WL17" s="18">
        <f t="shared" si="149"/>
        <v>0.12847945408409109</v>
      </c>
      <c r="WM17" s="18">
        <f t="shared" si="149"/>
        <v>0.21734155852616016</v>
      </c>
      <c r="WN17" s="18">
        <f t="shared" si="149"/>
        <v>0.15635613083197333</v>
      </c>
      <c r="WO17" s="18">
        <f t="shared" si="149"/>
        <v>0</v>
      </c>
      <c r="WP17" s="18">
        <f t="shared" si="149"/>
        <v>0</v>
      </c>
      <c r="WQ17" s="18">
        <f t="shared" si="149"/>
        <v>0.14107332397054076</v>
      </c>
      <c r="WR17" s="18">
        <f t="shared" si="149"/>
        <v>0</v>
      </c>
      <c r="WS17" s="18">
        <f t="shared" si="149"/>
        <v>0.18693293402902891</v>
      </c>
      <c r="WT17" s="18">
        <f t="shared" si="149"/>
        <v>0</v>
      </c>
      <c r="WU17" s="18">
        <f t="shared" si="149"/>
        <v>0</v>
      </c>
      <c r="WV17" s="18">
        <f t="shared" si="149"/>
        <v>0</v>
      </c>
      <c r="WW17" s="18">
        <f t="shared" si="149"/>
        <v>0</v>
      </c>
      <c r="WX17" s="18">
        <f t="shared" si="149"/>
        <v>0</v>
      </c>
      <c r="WY17" s="18">
        <f t="shared" si="149"/>
        <v>0</v>
      </c>
      <c r="WZ17" s="18">
        <f t="shared" si="149"/>
        <v>0</v>
      </c>
      <c r="XA17" s="18">
        <f t="shared" si="149"/>
        <v>0</v>
      </c>
      <c r="XB17" s="18">
        <f t="shared" si="149"/>
        <v>8.3321128985060569E-2</v>
      </c>
      <c r="XC17" s="18">
        <f t="shared" si="149"/>
        <v>0</v>
      </c>
      <c r="XD17" s="18">
        <f t="shared" si="149"/>
        <v>0</v>
      </c>
      <c r="XE17" s="18">
        <f t="shared" si="149"/>
        <v>0</v>
      </c>
      <c r="XF17" s="18">
        <f t="shared" si="149"/>
        <v>0.15895117324975785</v>
      </c>
      <c r="XG17" s="18">
        <f t="shared" si="149"/>
        <v>0.17928729086356146</v>
      </c>
      <c r="XH17" s="18">
        <f t="shared" si="149"/>
        <v>0.13114117860544375</v>
      </c>
      <c r="XI17" s="18">
        <f t="shared" si="149"/>
        <v>0</v>
      </c>
      <c r="XJ17" s="18">
        <f t="shared" si="149"/>
        <v>0</v>
      </c>
      <c r="XK17" s="18">
        <f t="shared" si="149"/>
        <v>0</v>
      </c>
      <c r="XL17" s="18">
        <f t="shared" si="149"/>
        <v>0</v>
      </c>
      <c r="XM17" s="18">
        <f t="shared" si="149"/>
        <v>0</v>
      </c>
      <c r="XN17" s="18">
        <f t="shared" si="149"/>
        <v>0</v>
      </c>
      <c r="XO17" s="18">
        <f t="shared" si="149"/>
        <v>0</v>
      </c>
      <c r="XP17" s="18">
        <f t="shared" si="149"/>
        <v>0</v>
      </c>
      <c r="XQ17" s="18">
        <f t="shared" si="149"/>
        <v>0</v>
      </c>
      <c r="XR17" s="18">
        <f t="shared" ref="XR17:AAC17" si="150">IF(XR43&gt;=0.05,XR43,0)</f>
        <v>0</v>
      </c>
      <c r="XS17" s="18">
        <f t="shared" si="150"/>
        <v>0.11986743931371788</v>
      </c>
      <c r="XT17" s="18">
        <f t="shared" si="150"/>
        <v>0.24499154103207493</v>
      </c>
      <c r="XU17" s="18">
        <f t="shared" si="150"/>
        <v>6.1757239508527885E-2</v>
      </c>
      <c r="XV17" s="18">
        <f t="shared" si="150"/>
        <v>0</v>
      </c>
      <c r="XW17" s="18">
        <f t="shared" si="150"/>
        <v>7.7634374814641596E-2</v>
      </c>
      <c r="XX17" s="18">
        <f t="shared" si="150"/>
        <v>0</v>
      </c>
      <c r="XY17" s="18">
        <f t="shared" si="150"/>
        <v>6.4110906062976605E-2</v>
      </c>
      <c r="XZ17" s="18">
        <f t="shared" si="150"/>
        <v>0</v>
      </c>
      <c r="YA17" s="18">
        <f t="shared" si="150"/>
        <v>0</v>
      </c>
      <c r="YB17" s="18">
        <f t="shared" si="150"/>
        <v>0</v>
      </c>
      <c r="YC17" s="18">
        <f t="shared" si="150"/>
        <v>0</v>
      </c>
      <c r="YD17" s="18">
        <f t="shared" si="150"/>
        <v>0</v>
      </c>
      <c r="YE17" s="18">
        <f t="shared" si="150"/>
        <v>0</v>
      </c>
      <c r="YF17" s="18">
        <f t="shared" si="150"/>
        <v>8.0896442167586652E-2</v>
      </c>
      <c r="YG17" s="18">
        <f t="shared" si="150"/>
        <v>0</v>
      </c>
      <c r="YH17" s="18">
        <f t="shared" si="150"/>
        <v>0.12305890548554044</v>
      </c>
      <c r="YI17" s="18">
        <f t="shared" si="150"/>
        <v>0.10820308327551127</v>
      </c>
      <c r="YJ17" s="18">
        <f t="shared" si="150"/>
        <v>0</v>
      </c>
      <c r="YK17" s="18">
        <f t="shared" si="150"/>
        <v>0</v>
      </c>
      <c r="YL17" s="18">
        <f t="shared" si="150"/>
        <v>6.1365175445306577E-2</v>
      </c>
      <c r="YM17" s="18">
        <f t="shared" si="150"/>
        <v>0</v>
      </c>
      <c r="YN17" s="18">
        <f t="shared" si="150"/>
        <v>0.21555677499483594</v>
      </c>
      <c r="YO17" s="18">
        <f t="shared" si="150"/>
        <v>0</v>
      </c>
      <c r="YP17" s="18">
        <f t="shared" si="150"/>
        <v>0</v>
      </c>
      <c r="YQ17" s="18">
        <f t="shared" si="150"/>
        <v>0</v>
      </c>
      <c r="YR17" s="18">
        <f t="shared" si="150"/>
        <v>0</v>
      </c>
      <c r="YS17" s="18">
        <f t="shared" si="150"/>
        <v>0</v>
      </c>
      <c r="YT17" s="18">
        <f t="shared" si="150"/>
        <v>5.5608838389808408E-2</v>
      </c>
      <c r="YU17" s="18">
        <f t="shared" si="150"/>
        <v>0</v>
      </c>
      <c r="YV17" s="18">
        <f t="shared" si="150"/>
        <v>0</v>
      </c>
      <c r="YW17" s="18">
        <f t="shared" si="150"/>
        <v>0</v>
      </c>
      <c r="YX17" s="18">
        <f t="shared" si="150"/>
        <v>0</v>
      </c>
      <c r="YY17" s="18">
        <f t="shared" si="150"/>
        <v>0</v>
      </c>
      <c r="YZ17" s="18">
        <f t="shared" si="150"/>
        <v>0</v>
      </c>
      <c r="ZA17" s="18">
        <f t="shared" si="150"/>
        <v>0</v>
      </c>
      <c r="ZB17" s="18">
        <f t="shared" si="150"/>
        <v>0</v>
      </c>
      <c r="ZC17" s="18">
        <f t="shared" si="150"/>
        <v>0</v>
      </c>
      <c r="ZD17" s="18">
        <f t="shared" si="150"/>
        <v>0</v>
      </c>
      <c r="ZE17" s="18">
        <f t="shared" si="150"/>
        <v>0.17966537891826692</v>
      </c>
      <c r="ZF17" s="18">
        <f t="shared" si="150"/>
        <v>0</v>
      </c>
      <c r="ZG17" s="18">
        <f t="shared" si="150"/>
        <v>0</v>
      </c>
      <c r="ZH17" s="18">
        <f t="shared" si="150"/>
        <v>0</v>
      </c>
      <c r="ZI17" s="18">
        <f t="shared" si="150"/>
        <v>0</v>
      </c>
      <c r="ZJ17" s="18">
        <f t="shared" si="150"/>
        <v>0</v>
      </c>
      <c r="ZK17" s="18">
        <f t="shared" si="150"/>
        <v>0.13594657702503951</v>
      </c>
      <c r="ZL17" s="18">
        <f t="shared" si="150"/>
        <v>0</v>
      </c>
      <c r="ZM17" s="18">
        <f t="shared" si="150"/>
        <v>0</v>
      </c>
      <c r="ZN17" s="18">
        <f t="shared" si="150"/>
        <v>0</v>
      </c>
      <c r="ZO17" s="18">
        <f t="shared" si="150"/>
        <v>0</v>
      </c>
      <c r="ZP17" s="18">
        <f t="shared" si="150"/>
        <v>0.23399377504329077</v>
      </c>
      <c r="ZQ17" s="18">
        <f t="shared" si="150"/>
        <v>0</v>
      </c>
      <c r="ZR17" s="18">
        <f t="shared" si="150"/>
        <v>0</v>
      </c>
      <c r="ZS17" s="18">
        <f t="shared" si="150"/>
        <v>0</v>
      </c>
      <c r="ZT17" s="18">
        <f t="shared" si="150"/>
        <v>0</v>
      </c>
      <c r="ZU17" s="18">
        <f t="shared" si="150"/>
        <v>0</v>
      </c>
      <c r="ZV17" s="18">
        <f t="shared" si="150"/>
        <v>0</v>
      </c>
      <c r="ZW17" s="18">
        <f t="shared" si="150"/>
        <v>0</v>
      </c>
      <c r="ZX17" s="18">
        <f t="shared" si="150"/>
        <v>0</v>
      </c>
      <c r="ZY17" s="18">
        <f t="shared" si="150"/>
        <v>0</v>
      </c>
      <c r="ZZ17" s="18">
        <f t="shared" si="150"/>
        <v>0</v>
      </c>
      <c r="AAA17" s="18">
        <f t="shared" si="150"/>
        <v>0</v>
      </c>
      <c r="AAB17" s="18">
        <f t="shared" si="150"/>
        <v>0</v>
      </c>
      <c r="AAC17" s="18">
        <f t="shared" si="150"/>
        <v>0</v>
      </c>
      <c r="AAD17" s="18">
        <f t="shared" ref="AAD17:ACO17" si="151">IF(AAD43&gt;=0.05,AAD43,0)</f>
        <v>0</v>
      </c>
      <c r="AAE17" s="18">
        <f t="shared" si="151"/>
        <v>0</v>
      </c>
      <c r="AAF17" s="18">
        <f t="shared" si="151"/>
        <v>0</v>
      </c>
      <c r="AAG17" s="18">
        <f t="shared" si="151"/>
        <v>0</v>
      </c>
      <c r="AAH17" s="18">
        <f t="shared" si="151"/>
        <v>0</v>
      </c>
      <c r="AAI17" s="18">
        <f t="shared" si="151"/>
        <v>0</v>
      </c>
      <c r="AAJ17" s="18">
        <f t="shared" si="151"/>
        <v>0</v>
      </c>
      <c r="AAK17" s="18">
        <f t="shared" si="151"/>
        <v>0</v>
      </c>
      <c r="AAL17" s="18">
        <f t="shared" si="151"/>
        <v>0</v>
      </c>
      <c r="AAM17" s="18">
        <f t="shared" si="151"/>
        <v>0</v>
      </c>
      <c r="AAN17" s="18">
        <f t="shared" si="151"/>
        <v>0</v>
      </c>
      <c r="AAO17" s="18">
        <f t="shared" si="151"/>
        <v>0</v>
      </c>
      <c r="AAP17" s="18">
        <f t="shared" si="151"/>
        <v>0</v>
      </c>
      <c r="AAQ17" s="18">
        <f t="shared" si="151"/>
        <v>0</v>
      </c>
      <c r="AAR17" s="18">
        <f t="shared" si="151"/>
        <v>0</v>
      </c>
      <c r="AAS17" s="18">
        <f t="shared" si="151"/>
        <v>0</v>
      </c>
      <c r="AAT17" s="18">
        <f t="shared" si="151"/>
        <v>0</v>
      </c>
      <c r="AAU17" s="18">
        <f t="shared" si="151"/>
        <v>0</v>
      </c>
      <c r="AAV17" s="18">
        <f t="shared" si="151"/>
        <v>0</v>
      </c>
      <c r="AAW17" s="18">
        <f t="shared" si="151"/>
        <v>0</v>
      </c>
      <c r="AAX17" s="18">
        <f t="shared" si="151"/>
        <v>0</v>
      </c>
      <c r="AAY17" s="18">
        <f t="shared" si="151"/>
        <v>0</v>
      </c>
      <c r="AAZ17" s="18">
        <f t="shared" si="151"/>
        <v>0</v>
      </c>
      <c r="ABA17" s="18">
        <f t="shared" si="151"/>
        <v>0</v>
      </c>
      <c r="ABB17" s="18">
        <f t="shared" si="151"/>
        <v>0</v>
      </c>
      <c r="ABC17" s="18">
        <f t="shared" si="151"/>
        <v>0</v>
      </c>
      <c r="ABD17" s="18">
        <f t="shared" si="151"/>
        <v>0</v>
      </c>
      <c r="ABE17" s="18">
        <f t="shared" si="151"/>
        <v>0</v>
      </c>
      <c r="ABF17" s="18">
        <f t="shared" si="151"/>
        <v>0</v>
      </c>
      <c r="ABG17" s="18">
        <f t="shared" si="151"/>
        <v>0</v>
      </c>
      <c r="ABH17" s="18">
        <f t="shared" si="151"/>
        <v>0</v>
      </c>
      <c r="ABI17" s="18">
        <f t="shared" si="151"/>
        <v>0</v>
      </c>
      <c r="ABJ17" s="18">
        <f t="shared" si="151"/>
        <v>0</v>
      </c>
      <c r="ABK17" s="18">
        <f t="shared" si="151"/>
        <v>0</v>
      </c>
      <c r="ABL17" s="18">
        <f t="shared" si="151"/>
        <v>0</v>
      </c>
      <c r="ABM17" s="18">
        <f t="shared" si="151"/>
        <v>0</v>
      </c>
      <c r="ABN17" s="18">
        <f t="shared" si="151"/>
        <v>0</v>
      </c>
      <c r="ABO17" s="18">
        <f t="shared" si="151"/>
        <v>0</v>
      </c>
      <c r="ABP17" s="18">
        <f t="shared" si="151"/>
        <v>0</v>
      </c>
      <c r="ABQ17" s="18">
        <f t="shared" si="151"/>
        <v>0</v>
      </c>
      <c r="ABR17" s="18">
        <f t="shared" si="151"/>
        <v>0</v>
      </c>
      <c r="ABS17" s="18">
        <f t="shared" si="151"/>
        <v>0</v>
      </c>
      <c r="ABT17" s="18">
        <f t="shared" si="151"/>
        <v>0</v>
      </c>
      <c r="ABU17" s="18">
        <f t="shared" si="151"/>
        <v>0</v>
      </c>
      <c r="ABV17" s="18">
        <f t="shared" si="151"/>
        <v>0</v>
      </c>
      <c r="ABW17" s="18">
        <f t="shared" si="151"/>
        <v>0</v>
      </c>
      <c r="ABX17" s="18">
        <f t="shared" si="151"/>
        <v>0</v>
      </c>
      <c r="ABY17" s="18">
        <f t="shared" si="151"/>
        <v>0</v>
      </c>
      <c r="ABZ17" s="18">
        <f t="shared" si="151"/>
        <v>0</v>
      </c>
      <c r="ACA17" s="18">
        <f t="shared" si="151"/>
        <v>0</v>
      </c>
      <c r="ACB17" s="18">
        <f t="shared" si="151"/>
        <v>0</v>
      </c>
      <c r="ACC17" s="18">
        <f t="shared" si="151"/>
        <v>0</v>
      </c>
      <c r="ACD17" s="18">
        <f t="shared" si="151"/>
        <v>0</v>
      </c>
      <c r="ACE17" s="18">
        <f t="shared" si="151"/>
        <v>0</v>
      </c>
      <c r="ACF17" s="18">
        <f t="shared" si="151"/>
        <v>0</v>
      </c>
      <c r="ACG17" s="18">
        <f t="shared" si="151"/>
        <v>0</v>
      </c>
      <c r="ACH17" s="18">
        <f t="shared" si="151"/>
        <v>0</v>
      </c>
      <c r="ACI17" s="18">
        <f t="shared" si="151"/>
        <v>0</v>
      </c>
      <c r="ACJ17" s="18">
        <f t="shared" si="151"/>
        <v>0</v>
      </c>
      <c r="ACK17" s="18">
        <f t="shared" si="151"/>
        <v>0</v>
      </c>
      <c r="ACL17" s="18">
        <f t="shared" si="151"/>
        <v>0</v>
      </c>
      <c r="ACM17" s="18">
        <f t="shared" si="151"/>
        <v>0</v>
      </c>
      <c r="ACN17" s="18">
        <f t="shared" si="151"/>
        <v>0</v>
      </c>
      <c r="ACO17" s="18">
        <f t="shared" si="151"/>
        <v>0</v>
      </c>
      <c r="ACP17" s="18">
        <f t="shared" ref="ACP17:AFA17" si="152">IF(ACP43&gt;=0.05,ACP43,0)</f>
        <v>0</v>
      </c>
      <c r="ACQ17" s="18">
        <f t="shared" si="152"/>
        <v>0</v>
      </c>
      <c r="ACR17" s="18">
        <f t="shared" si="152"/>
        <v>0</v>
      </c>
      <c r="ACS17" s="18">
        <f t="shared" si="152"/>
        <v>0</v>
      </c>
      <c r="ACT17" s="18">
        <f t="shared" si="152"/>
        <v>0</v>
      </c>
      <c r="ACU17" s="18">
        <f t="shared" si="152"/>
        <v>0</v>
      </c>
      <c r="ACV17" s="18">
        <f t="shared" si="152"/>
        <v>0</v>
      </c>
      <c r="ACW17" s="18">
        <f t="shared" si="152"/>
        <v>0</v>
      </c>
      <c r="ACX17" s="18">
        <f t="shared" si="152"/>
        <v>0</v>
      </c>
      <c r="ACY17" s="18">
        <f t="shared" si="152"/>
        <v>0</v>
      </c>
      <c r="ACZ17" s="18">
        <f t="shared" si="152"/>
        <v>0</v>
      </c>
      <c r="ADA17" s="18">
        <f t="shared" si="152"/>
        <v>0</v>
      </c>
      <c r="ADB17" s="18">
        <f t="shared" si="152"/>
        <v>0</v>
      </c>
      <c r="ADC17" s="18">
        <f t="shared" si="152"/>
        <v>0</v>
      </c>
      <c r="ADD17" s="18">
        <f t="shared" si="152"/>
        <v>0</v>
      </c>
      <c r="ADE17" s="18">
        <f t="shared" si="152"/>
        <v>0</v>
      </c>
      <c r="ADF17" s="18">
        <f t="shared" si="152"/>
        <v>0</v>
      </c>
      <c r="ADG17" s="18">
        <f t="shared" si="152"/>
        <v>0</v>
      </c>
      <c r="ADH17" s="18">
        <f t="shared" si="152"/>
        <v>0</v>
      </c>
      <c r="ADI17" s="18">
        <f t="shared" si="152"/>
        <v>0</v>
      </c>
      <c r="ADJ17" s="18">
        <f t="shared" si="152"/>
        <v>0</v>
      </c>
      <c r="ADK17" s="18">
        <f t="shared" si="152"/>
        <v>0</v>
      </c>
      <c r="ADL17" s="18">
        <f t="shared" si="152"/>
        <v>0</v>
      </c>
      <c r="ADM17" s="18">
        <f t="shared" si="152"/>
        <v>0.93596604344013179</v>
      </c>
      <c r="ADN17" s="18">
        <f t="shared" si="152"/>
        <v>0</v>
      </c>
      <c r="ADO17" s="18">
        <f t="shared" si="152"/>
        <v>0</v>
      </c>
      <c r="ADP17" s="18">
        <f t="shared" si="152"/>
        <v>0</v>
      </c>
      <c r="ADQ17" s="18">
        <f t="shared" si="152"/>
        <v>0</v>
      </c>
      <c r="ADR17" s="18">
        <f t="shared" si="152"/>
        <v>0</v>
      </c>
      <c r="ADS17" s="18">
        <f t="shared" si="152"/>
        <v>0</v>
      </c>
      <c r="ADT17" s="18">
        <f t="shared" si="152"/>
        <v>0</v>
      </c>
      <c r="ADU17" s="18">
        <f t="shared" si="152"/>
        <v>0</v>
      </c>
      <c r="ADV17" s="18">
        <f t="shared" si="152"/>
        <v>0</v>
      </c>
      <c r="ADW17" s="18">
        <f t="shared" si="152"/>
        <v>0</v>
      </c>
      <c r="ADX17" s="18">
        <f t="shared" si="152"/>
        <v>0</v>
      </c>
      <c r="ADY17" s="18">
        <f t="shared" si="152"/>
        <v>0</v>
      </c>
      <c r="ADZ17" s="18">
        <f t="shared" si="152"/>
        <v>0</v>
      </c>
      <c r="AEA17" s="18">
        <f t="shared" si="152"/>
        <v>0</v>
      </c>
      <c r="AEB17" s="18">
        <f t="shared" si="152"/>
        <v>0</v>
      </c>
      <c r="AEC17" s="18">
        <f t="shared" si="152"/>
        <v>0</v>
      </c>
      <c r="AED17" s="18">
        <f t="shared" si="152"/>
        <v>0</v>
      </c>
      <c r="AEE17" s="18">
        <f t="shared" si="152"/>
        <v>0</v>
      </c>
      <c r="AEF17" s="18">
        <f t="shared" si="152"/>
        <v>0</v>
      </c>
      <c r="AEG17" s="18">
        <f t="shared" si="152"/>
        <v>0</v>
      </c>
      <c r="AEH17" s="18">
        <f t="shared" si="152"/>
        <v>0</v>
      </c>
      <c r="AEI17" s="18">
        <f t="shared" si="152"/>
        <v>0</v>
      </c>
      <c r="AEJ17" s="18">
        <f t="shared" si="152"/>
        <v>0</v>
      </c>
      <c r="AEK17" s="18">
        <f t="shared" si="152"/>
        <v>0</v>
      </c>
      <c r="AEL17" s="18">
        <f t="shared" si="152"/>
        <v>0</v>
      </c>
      <c r="AEM17" s="18">
        <f t="shared" si="152"/>
        <v>0</v>
      </c>
      <c r="AEN17" s="18">
        <f t="shared" si="152"/>
        <v>0</v>
      </c>
      <c r="AEO17" s="18">
        <f t="shared" si="152"/>
        <v>0</v>
      </c>
      <c r="AEP17" s="18">
        <f t="shared" si="152"/>
        <v>0</v>
      </c>
      <c r="AEQ17" s="18">
        <f t="shared" si="152"/>
        <v>0.17740360098317329</v>
      </c>
      <c r="AER17" s="18">
        <f t="shared" si="152"/>
        <v>0.64152213772114819</v>
      </c>
      <c r="AES17" s="18">
        <f t="shared" si="152"/>
        <v>0</v>
      </c>
      <c r="AET17" s="18">
        <f t="shared" si="152"/>
        <v>0</v>
      </c>
      <c r="AEU17" s="18">
        <f t="shared" si="152"/>
        <v>0</v>
      </c>
      <c r="AEV17" s="18">
        <f t="shared" si="152"/>
        <v>0</v>
      </c>
      <c r="AEW17" s="18">
        <f t="shared" si="152"/>
        <v>0</v>
      </c>
      <c r="AEX17" s="18">
        <f t="shared" si="152"/>
        <v>0</v>
      </c>
      <c r="AEY17" s="18">
        <f t="shared" si="152"/>
        <v>0</v>
      </c>
      <c r="AEZ17" s="18">
        <f t="shared" si="152"/>
        <v>0</v>
      </c>
      <c r="AFA17" s="18">
        <f t="shared" si="152"/>
        <v>0</v>
      </c>
      <c r="AFB17" s="18">
        <f t="shared" ref="AFB17:AGE17" si="153">IF(AFB43&gt;=0.05,AFB43,0)</f>
        <v>0</v>
      </c>
      <c r="AFC17" s="18">
        <f t="shared" si="153"/>
        <v>0</v>
      </c>
      <c r="AFD17" s="18">
        <f t="shared" si="153"/>
        <v>0</v>
      </c>
      <c r="AFE17" s="18">
        <f t="shared" si="153"/>
        <v>0</v>
      </c>
      <c r="AFF17" s="18">
        <f t="shared" si="153"/>
        <v>0</v>
      </c>
      <c r="AFG17" s="18">
        <f t="shared" si="153"/>
        <v>0</v>
      </c>
      <c r="AFH17" s="18">
        <f t="shared" si="153"/>
        <v>0</v>
      </c>
      <c r="AFI17" s="18">
        <f t="shared" si="153"/>
        <v>0</v>
      </c>
      <c r="AFJ17" s="18">
        <f t="shared" si="153"/>
        <v>0</v>
      </c>
      <c r="AFK17" s="18">
        <f t="shared" si="153"/>
        <v>0</v>
      </c>
      <c r="AFL17" s="18">
        <f t="shared" si="153"/>
        <v>0</v>
      </c>
      <c r="AFM17" s="18">
        <f t="shared" si="153"/>
        <v>0</v>
      </c>
      <c r="AFN17" s="18">
        <f t="shared" si="153"/>
        <v>0</v>
      </c>
      <c r="AFO17" s="18">
        <f t="shared" si="153"/>
        <v>7.982902232140382E-2</v>
      </c>
      <c r="AFP17" s="18">
        <f t="shared" si="153"/>
        <v>0</v>
      </c>
      <c r="AFQ17" s="18">
        <f t="shared" si="153"/>
        <v>0.16470715816000325</v>
      </c>
      <c r="AFR17" s="18">
        <f t="shared" si="153"/>
        <v>0.18176220108226357</v>
      </c>
      <c r="AFS17" s="18">
        <f t="shared" si="153"/>
        <v>0</v>
      </c>
      <c r="AFT17" s="18">
        <f t="shared" si="153"/>
        <v>0</v>
      </c>
      <c r="AFU17" s="18">
        <f t="shared" si="153"/>
        <v>0</v>
      </c>
      <c r="AFV17" s="18">
        <f t="shared" si="153"/>
        <v>0</v>
      </c>
      <c r="AFW17" s="18">
        <f t="shared" si="153"/>
        <v>5.5963969796418295E-2</v>
      </c>
      <c r="AFX17" s="18">
        <f t="shared" si="153"/>
        <v>0</v>
      </c>
      <c r="AFY17" s="18">
        <f t="shared" si="153"/>
        <v>0</v>
      </c>
      <c r="AFZ17" s="18">
        <f t="shared" si="153"/>
        <v>0</v>
      </c>
      <c r="AGA17" s="18">
        <f t="shared" si="153"/>
        <v>0</v>
      </c>
      <c r="AGB17" s="18">
        <f t="shared" si="153"/>
        <v>0</v>
      </c>
      <c r="AGC17" s="18">
        <f t="shared" si="153"/>
        <v>0</v>
      </c>
      <c r="AGD17" s="18">
        <f t="shared" si="153"/>
        <v>0</v>
      </c>
      <c r="AGE17" s="18">
        <f t="shared" si="153"/>
        <v>0</v>
      </c>
    </row>
    <row r="18" spans="1:863" x14ac:dyDescent="0.2">
      <c r="A18" s="6" t="s">
        <v>19</v>
      </c>
      <c r="B18" s="18">
        <f t="shared" ref="B18:BM18" si="154">IF(B44&gt;=0.05,B44,0)</f>
        <v>0.39922968668989045</v>
      </c>
      <c r="C18" s="18">
        <f t="shared" si="154"/>
        <v>7.3637194198451356E-2</v>
      </c>
      <c r="D18" s="18">
        <f t="shared" si="154"/>
        <v>0</v>
      </c>
      <c r="E18" s="18">
        <f t="shared" si="154"/>
        <v>0</v>
      </c>
      <c r="F18" s="18">
        <f t="shared" si="154"/>
        <v>0</v>
      </c>
      <c r="G18" s="18">
        <f t="shared" si="154"/>
        <v>0</v>
      </c>
      <c r="H18" s="18">
        <f t="shared" si="154"/>
        <v>0</v>
      </c>
      <c r="I18" s="18">
        <f t="shared" si="154"/>
        <v>0</v>
      </c>
      <c r="J18" s="18">
        <f t="shared" si="154"/>
        <v>9.7038896273120734E-2</v>
      </c>
      <c r="K18" s="18">
        <f t="shared" si="154"/>
        <v>0</v>
      </c>
      <c r="L18" s="18">
        <f t="shared" si="154"/>
        <v>0</v>
      </c>
      <c r="M18" s="18">
        <f t="shared" si="154"/>
        <v>0</v>
      </c>
      <c r="N18" s="18">
        <f t="shared" si="154"/>
        <v>0</v>
      </c>
      <c r="O18" s="18">
        <f t="shared" si="154"/>
        <v>0</v>
      </c>
      <c r="P18" s="18">
        <f t="shared" si="154"/>
        <v>0</v>
      </c>
      <c r="Q18" s="18">
        <f t="shared" si="154"/>
        <v>0</v>
      </c>
      <c r="R18" s="18">
        <f t="shared" si="154"/>
        <v>0</v>
      </c>
      <c r="S18" s="18">
        <f t="shared" si="154"/>
        <v>0</v>
      </c>
      <c r="T18" s="18">
        <f t="shared" si="154"/>
        <v>0</v>
      </c>
      <c r="U18" s="18">
        <f t="shared" si="154"/>
        <v>0</v>
      </c>
      <c r="V18" s="18">
        <f t="shared" si="154"/>
        <v>0</v>
      </c>
      <c r="W18" s="18">
        <f t="shared" si="154"/>
        <v>0</v>
      </c>
      <c r="X18" s="18">
        <f t="shared" si="154"/>
        <v>0</v>
      </c>
      <c r="Y18" s="18">
        <f t="shared" si="154"/>
        <v>9.4564196265285297E-2</v>
      </c>
      <c r="Z18" s="18">
        <f t="shared" si="154"/>
        <v>0.77833450740148136</v>
      </c>
      <c r="AA18" s="18">
        <f t="shared" si="154"/>
        <v>0</v>
      </c>
      <c r="AB18" s="18">
        <f t="shared" si="154"/>
        <v>0.28322881842100861</v>
      </c>
      <c r="AC18" s="18">
        <f t="shared" si="154"/>
        <v>7.5093062248867651E-2</v>
      </c>
      <c r="AD18" s="18">
        <f t="shared" si="154"/>
        <v>0.28237210729950191</v>
      </c>
      <c r="AE18" s="18">
        <f t="shared" si="154"/>
        <v>0</v>
      </c>
      <c r="AF18" s="18">
        <f t="shared" si="154"/>
        <v>0</v>
      </c>
      <c r="AG18" s="18">
        <f t="shared" si="154"/>
        <v>0.16591346207852053</v>
      </c>
      <c r="AH18" s="18">
        <f t="shared" si="154"/>
        <v>0</v>
      </c>
      <c r="AI18" s="18">
        <f t="shared" si="154"/>
        <v>0.19741856815028666</v>
      </c>
      <c r="AJ18" s="18">
        <f t="shared" si="154"/>
        <v>0</v>
      </c>
      <c r="AK18" s="18">
        <f t="shared" si="154"/>
        <v>0</v>
      </c>
      <c r="AL18" s="18">
        <f t="shared" si="154"/>
        <v>0</v>
      </c>
      <c r="AM18" s="18">
        <f t="shared" si="154"/>
        <v>0</v>
      </c>
      <c r="AN18" s="18">
        <f t="shared" si="154"/>
        <v>0.21442955601646008</v>
      </c>
      <c r="AO18" s="18">
        <f t="shared" si="154"/>
        <v>0.15264908455311774</v>
      </c>
      <c r="AP18" s="18">
        <f t="shared" si="154"/>
        <v>0.13116942959548347</v>
      </c>
      <c r="AQ18" s="18">
        <f t="shared" si="154"/>
        <v>0</v>
      </c>
      <c r="AR18" s="18">
        <f t="shared" si="154"/>
        <v>0</v>
      </c>
      <c r="AS18" s="18">
        <f t="shared" si="154"/>
        <v>0</v>
      </c>
      <c r="AT18" s="18">
        <f t="shared" si="154"/>
        <v>0.16314238678757964</v>
      </c>
      <c r="AU18" s="18">
        <f t="shared" si="154"/>
        <v>0</v>
      </c>
      <c r="AV18" s="18">
        <f t="shared" si="154"/>
        <v>0</v>
      </c>
      <c r="AW18" s="18">
        <f t="shared" si="154"/>
        <v>0</v>
      </c>
      <c r="AX18" s="18">
        <f t="shared" si="154"/>
        <v>0</v>
      </c>
      <c r="AY18" s="18">
        <f t="shared" si="154"/>
        <v>0</v>
      </c>
      <c r="AZ18" s="18">
        <f t="shared" si="154"/>
        <v>0.16239290847916163</v>
      </c>
      <c r="BA18" s="18">
        <f t="shared" si="154"/>
        <v>5.6736988820549623E-2</v>
      </c>
      <c r="BB18" s="18">
        <f t="shared" si="154"/>
        <v>0.13266183287041294</v>
      </c>
      <c r="BC18" s="18">
        <f t="shared" si="154"/>
        <v>0.15880663053431124</v>
      </c>
      <c r="BD18" s="18">
        <f t="shared" si="154"/>
        <v>0.29497999798209085</v>
      </c>
      <c r="BE18" s="18">
        <f t="shared" si="154"/>
        <v>0</v>
      </c>
      <c r="BF18" s="18">
        <f t="shared" si="154"/>
        <v>0</v>
      </c>
      <c r="BG18" s="18">
        <f t="shared" si="154"/>
        <v>0.18096595016650674</v>
      </c>
      <c r="BH18" s="18">
        <f t="shared" si="154"/>
        <v>0</v>
      </c>
      <c r="BI18" s="18">
        <f t="shared" si="154"/>
        <v>0</v>
      </c>
      <c r="BJ18" s="18">
        <f t="shared" si="154"/>
        <v>0</v>
      </c>
      <c r="BK18" s="18">
        <f t="shared" si="154"/>
        <v>0</v>
      </c>
      <c r="BL18" s="18">
        <f t="shared" si="154"/>
        <v>0.10402633506064506</v>
      </c>
      <c r="BM18" s="18">
        <f t="shared" si="154"/>
        <v>0</v>
      </c>
      <c r="BN18" s="18">
        <f t="shared" ref="BN18:DY18" si="155">IF(BN44&gt;=0.05,BN44,0)</f>
        <v>0</v>
      </c>
      <c r="BO18" s="18">
        <f t="shared" si="155"/>
        <v>0.14147655223192901</v>
      </c>
      <c r="BP18" s="18">
        <f t="shared" si="155"/>
        <v>0</v>
      </c>
      <c r="BQ18" s="18">
        <f t="shared" si="155"/>
        <v>0.17262469936807293</v>
      </c>
      <c r="BR18" s="18">
        <f t="shared" si="155"/>
        <v>0</v>
      </c>
      <c r="BS18" s="18">
        <f t="shared" si="155"/>
        <v>0</v>
      </c>
      <c r="BT18" s="18">
        <f t="shared" si="155"/>
        <v>5.7806458459848047E-2</v>
      </c>
      <c r="BU18" s="18">
        <f t="shared" si="155"/>
        <v>0</v>
      </c>
      <c r="BV18" s="18">
        <f t="shared" si="155"/>
        <v>0</v>
      </c>
      <c r="BW18" s="18">
        <f t="shared" si="155"/>
        <v>0</v>
      </c>
      <c r="BX18" s="18">
        <f t="shared" si="155"/>
        <v>0</v>
      </c>
      <c r="BY18" s="18">
        <f t="shared" si="155"/>
        <v>0</v>
      </c>
      <c r="BZ18" s="18">
        <f t="shared" si="155"/>
        <v>0</v>
      </c>
      <c r="CA18" s="18">
        <f t="shared" si="155"/>
        <v>0</v>
      </c>
      <c r="CB18" s="18">
        <f t="shared" si="155"/>
        <v>0</v>
      </c>
      <c r="CC18" s="18">
        <f t="shared" si="155"/>
        <v>0.13418921992588406</v>
      </c>
      <c r="CD18" s="18">
        <f t="shared" si="155"/>
        <v>0</v>
      </c>
      <c r="CE18" s="18">
        <f t="shared" si="155"/>
        <v>0</v>
      </c>
      <c r="CF18" s="18">
        <f t="shared" si="155"/>
        <v>0</v>
      </c>
      <c r="CG18" s="18">
        <f t="shared" si="155"/>
        <v>0</v>
      </c>
      <c r="CH18" s="18">
        <f t="shared" si="155"/>
        <v>0</v>
      </c>
      <c r="CI18" s="18">
        <f t="shared" si="155"/>
        <v>0</v>
      </c>
      <c r="CJ18" s="18">
        <f t="shared" si="155"/>
        <v>0.22806133938398918</v>
      </c>
      <c r="CK18" s="18">
        <f t="shared" si="155"/>
        <v>0.22143142753304407</v>
      </c>
      <c r="CL18" s="18">
        <f t="shared" si="155"/>
        <v>0</v>
      </c>
      <c r="CM18" s="18">
        <f t="shared" si="155"/>
        <v>0</v>
      </c>
      <c r="CN18" s="18">
        <f t="shared" si="155"/>
        <v>0.1321823852478968</v>
      </c>
      <c r="CO18" s="18">
        <f t="shared" si="155"/>
        <v>8.8387524491714747E-2</v>
      </c>
      <c r="CP18" s="18">
        <f t="shared" si="155"/>
        <v>6.825203697767844E-2</v>
      </c>
      <c r="CQ18" s="18">
        <f t="shared" si="155"/>
        <v>0</v>
      </c>
      <c r="CR18" s="18">
        <f t="shared" si="155"/>
        <v>0</v>
      </c>
      <c r="CS18" s="18">
        <f t="shared" si="155"/>
        <v>0.10223246711678305</v>
      </c>
      <c r="CT18" s="18">
        <f t="shared" si="155"/>
        <v>0.13553315985065031</v>
      </c>
      <c r="CU18" s="18">
        <f t="shared" si="155"/>
        <v>0.32208770959143845</v>
      </c>
      <c r="CV18" s="18">
        <f t="shared" si="155"/>
        <v>0</v>
      </c>
      <c r="CW18" s="18">
        <f t="shared" si="155"/>
        <v>0</v>
      </c>
      <c r="CX18" s="18">
        <f t="shared" si="155"/>
        <v>0.12463622373985297</v>
      </c>
      <c r="CY18" s="18">
        <f t="shared" si="155"/>
        <v>0.10883934794540519</v>
      </c>
      <c r="CZ18" s="18">
        <f t="shared" si="155"/>
        <v>0.43565934698170944</v>
      </c>
      <c r="DA18" s="18">
        <f t="shared" si="155"/>
        <v>0.17730553643463071</v>
      </c>
      <c r="DB18" s="18">
        <f t="shared" si="155"/>
        <v>0</v>
      </c>
      <c r="DC18" s="18">
        <f t="shared" si="155"/>
        <v>0</v>
      </c>
      <c r="DD18" s="18">
        <f t="shared" si="155"/>
        <v>0.97699535145929839</v>
      </c>
      <c r="DE18" s="18">
        <f t="shared" si="155"/>
        <v>0</v>
      </c>
      <c r="DF18" s="18">
        <f t="shared" si="155"/>
        <v>0</v>
      </c>
      <c r="DG18" s="18">
        <f t="shared" si="155"/>
        <v>0</v>
      </c>
      <c r="DH18" s="18">
        <f t="shared" si="155"/>
        <v>0.20632420352564718</v>
      </c>
      <c r="DI18" s="18">
        <f t="shared" si="155"/>
        <v>0</v>
      </c>
      <c r="DJ18" s="18">
        <f t="shared" si="155"/>
        <v>0</v>
      </c>
      <c r="DK18" s="18">
        <f t="shared" si="155"/>
        <v>0.14182760588950627</v>
      </c>
      <c r="DL18" s="18">
        <f t="shared" si="155"/>
        <v>0</v>
      </c>
      <c r="DM18" s="18">
        <f t="shared" si="155"/>
        <v>0</v>
      </c>
      <c r="DN18" s="18">
        <f t="shared" si="155"/>
        <v>0</v>
      </c>
      <c r="DO18" s="18">
        <f t="shared" si="155"/>
        <v>0.21539260532934246</v>
      </c>
      <c r="DP18" s="18">
        <f t="shared" si="155"/>
        <v>0.13009626601424679</v>
      </c>
      <c r="DQ18" s="18">
        <f t="shared" si="155"/>
        <v>0</v>
      </c>
      <c r="DR18" s="18">
        <f t="shared" si="155"/>
        <v>0</v>
      </c>
      <c r="DS18" s="18">
        <f t="shared" si="155"/>
        <v>0</v>
      </c>
      <c r="DT18" s="18">
        <f t="shared" si="155"/>
        <v>0.15265631960127016</v>
      </c>
      <c r="DU18" s="18">
        <f t="shared" si="155"/>
        <v>0.18348190405816076</v>
      </c>
      <c r="DV18" s="18">
        <f t="shared" si="155"/>
        <v>0.17234652870976438</v>
      </c>
      <c r="DW18" s="18">
        <f t="shared" si="155"/>
        <v>0.28782496276480379</v>
      </c>
      <c r="DX18" s="18">
        <f t="shared" si="155"/>
        <v>0</v>
      </c>
      <c r="DY18" s="18">
        <f t="shared" si="155"/>
        <v>0.15109699207817573</v>
      </c>
      <c r="DZ18" s="18">
        <f t="shared" ref="DZ18:GK18" si="156">IF(DZ44&gt;=0.05,DZ44,0)</f>
        <v>0</v>
      </c>
      <c r="EA18" s="18">
        <f t="shared" si="156"/>
        <v>5.9341842974006347E-2</v>
      </c>
      <c r="EB18" s="18">
        <f t="shared" si="156"/>
        <v>6.554423202101059E-2</v>
      </c>
      <c r="EC18" s="18">
        <f t="shared" si="156"/>
        <v>0.10403082212585177</v>
      </c>
      <c r="ED18" s="18">
        <f t="shared" si="156"/>
        <v>0.10677213552265995</v>
      </c>
      <c r="EE18" s="18">
        <f t="shared" si="156"/>
        <v>0</v>
      </c>
      <c r="EF18" s="18">
        <f t="shared" si="156"/>
        <v>0</v>
      </c>
      <c r="EG18" s="18">
        <f t="shared" si="156"/>
        <v>0</v>
      </c>
      <c r="EH18" s="18">
        <f t="shared" si="156"/>
        <v>0</v>
      </c>
      <c r="EI18" s="18">
        <f t="shared" si="156"/>
        <v>0</v>
      </c>
      <c r="EJ18" s="18">
        <f t="shared" si="156"/>
        <v>0.13709814637672635</v>
      </c>
      <c r="EK18" s="18">
        <f t="shared" si="156"/>
        <v>0</v>
      </c>
      <c r="EL18" s="18">
        <f t="shared" si="156"/>
        <v>0.12089889906186925</v>
      </c>
      <c r="EM18" s="18">
        <f t="shared" si="156"/>
        <v>0</v>
      </c>
      <c r="EN18" s="18">
        <f t="shared" si="156"/>
        <v>0.12841951341989338</v>
      </c>
      <c r="EO18" s="18">
        <f t="shared" si="156"/>
        <v>0</v>
      </c>
      <c r="EP18" s="18">
        <f t="shared" si="156"/>
        <v>0.14915527467413933</v>
      </c>
      <c r="EQ18" s="18">
        <f t="shared" si="156"/>
        <v>0.12974984069449544</v>
      </c>
      <c r="ER18" s="18">
        <f t="shared" si="156"/>
        <v>0.13094336691586289</v>
      </c>
      <c r="ES18" s="18">
        <f t="shared" si="156"/>
        <v>0</v>
      </c>
      <c r="ET18" s="18">
        <f t="shared" si="156"/>
        <v>0</v>
      </c>
      <c r="EU18" s="18">
        <f t="shared" si="156"/>
        <v>0.32357782157102888</v>
      </c>
      <c r="EV18" s="18">
        <f t="shared" si="156"/>
        <v>0</v>
      </c>
      <c r="EW18" s="18">
        <f t="shared" si="156"/>
        <v>0.49182633530866793</v>
      </c>
      <c r="EX18" s="18">
        <f t="shared" si="156"/>
        <v>0</v>
      </c>
      <c r="EY18" s="18">
        <f t="shared" si="156"/>
        <v>0.18983584062836159</v>
      </c>
      <c r="EZ18" s="18">
        <f t="shared" si="156"/>
        <v>0</v>
      </c>
      <c r="FA18" s="18">
        <f t="shared" si="156"/>
        <v>0</v>
      </c>
      <c r="FB18" s="18">
        <f t="shared" si="156"/>
        <v>0</v>
      </c>
      <c r="FC18" s="18">
        <f t="shared" si="156"/>
        <v>5.8241681995935428E-2</v>
      </c>
      <c r="FD18" s="18">
        <f t="shared" si="156"/>
        <v>0</v>
      </c>
      <c r="FE18" s="18">
        <f t="shared" si="156"/>
        <v>0</v>
      </c>
      <c r="FF18" s="18">
        <f t="shared" si="156"/>
        <v>0</v>
      </c>
      <c r="FG18" s="18">
        <f t="shared" si="156"/>
        <v>9.4609171489142108E-2</v>
      </c>
      <c r="FH18" s="18">
        <f t="shared" si="156"/>
        <v>0</v>
      </c>
      <c r="FI18" s="18">
        <f t="shared" si="156"/>
        <v>0</v>
      </c>
      <c r="FJ18" s="18">
        <f t="shared" si="156"/>
        <v>0</v>
      </c>
      <c r="FK18" s="18">
        <f t="shared" si="156"/>
        <v>0</v>
      </c>
      <c r="FL18" s="18">
        <f t="shared" si="156"/>
        <v>0</v>
      </c>
      <c r="FM18" s="18">
        <f t="shared" si="156"/>
        <v>0</v>
      </c>
      <c r="FN18" s="18">
        <f t="shared" si="156"/>
        <v>9.6653418720295675E-2</v>
      </c>
      <c r="FO18" s="18">
        <f t="shared" si="156"/>
        <v>0</v>
      </c>
      <c r="FP18" s="18">
        <f t="shared" si="156"/>
        <v>0</v>
      </c>
      <c r="FQ18" s="18">
        <f t="shared" si="156"/>
        <v>0</v>
      </c>
      <c r="FR18" s="18">
        <f t="shared" si="156"/>
        <v>0</v>
      </c>
      <c r="FS18" s="18">
        <f t="shared" si="156"/>
        <v>0</v>
      </c>
      <c r="FT18" s="18">
        <f t="shared" si="156"/>
        <v>0.15617348352457558</v>
      </c>
      <c r="FU18" s="18">
        <f t="shared" si="156"/>
        <v>0.43965092188862026</v>
      </c>
      <c r="FV18" s="18">
        <f t="shared" si="156"/>
        <v>0</v>
      </c>
      <c r="FW18" s="18">
        <f t="shared" si="156"/>
        <v>0.13903517369028512</v>
      </c>
      <c r="FX18" s="18">
        <f t="shared" si="156"/>
        <v>0</v>
      </c>
      <c r="FY18" s="18">
        <f t="shared" si="156"/>
        <v>6.1162467293609621E-2</v>
      </c>
      <c r="FZ18" s="18">
        <f t="shared" si="156"/>
        <v>5.2353694086270053E-2</v>
      </c>
      <c r="GA18" s="18">
        <f t="shared" si="156"/>
        <v>0</v>
      </c>
      <c r="GB18" s="18">
        <f t="shared" si="156"/>
        <v>0</v>
      </c>
      <c r="GC18" s="18">
        <f t="shared" si="156"/>
        <v>0.23022141791240211</v>
      </c>
      <c r="GD18" s="18">
        <f t="shared" si="156"/>
        <v>0.18685388479444603</v>
      </c>
      <c r="GE18" s="18">
        <f t="shared" si="156"/>
        <v>0</v>
      </c>
      <c r="GF18" s="18">
        <f t="shared" si="156"/>
        <v>0</v>
      </c>
      <c r="GG18" s="18">
        <f t="shared" si="156"/>
        <v>0</v>
      </c>
      <c r="GH18" s="18">
        <f t="shared" si="156"/>
        <v>0.20220068938362543</v>
      </c>
      <c r="GI18" s="18">
        <f t="shared" si="156"/>
        <v>6.317424001532243E-2</v>
      </c>
      <c r="GJ18" s="18">
        <f t="shared" si="156"/>
        <v>6.718677844657131E-2</v>
      </c>
      <c r="GK18" s="18">
        <f t="shared" si="156"/>
        <v>8.8934644078242392E-2</v>
      </c>
      <c r="GL18" s="18">
        <f t="shared" ref="GL18:IW18" si="157">IF(GL44&gt;=0.05,GL44,0)</f>
        <v>8.1188077703038736E-2</v>
      </c>
      <c r="GM18" s="18">
        <f t="shared" si="157"/>
        <v>0.15917808600109803</v>
      </c>
      <c r="GN18" s="18">
        <f t="shared" si="157"/>
        <v>0.37527512824223547</v>
      </c>
      <c r="GO18" s="18">
        <f t="shared" si="157"/>
        <v>0</v>
      </c>
      <c r="GP18" s="18">
        <f t="shared" si="157"/>
        <v>9.2472055365526579E-2</v>
      </c>
      <c r="GQ18" s="18">
        <f t="shared" si="157"/>
        <v>0</v>
      </c>
      <c r="GR18" s="18">
        <f t="shared" si="157"/>
        <v>0.10260289894765058</v>
      </c>
      <c r="GS18" s="18">
        <f t="shared" si="157"/>
        <v>0</v>
      </c>
      <c r="GT18" s="18">
        <f t="shared" si="157"/>
        <v>0</v>
      </c>
      <c r="GU18" s="18">
        <f t="shared" si="157"/>
        <v>0</v>
      </c>
      <c r="GV18" s="18">
        <f t="shared" si="157"/>
        <v>0</v>
      </c>
      <c r="GW18" s="18">
        <f t="shared" si="157"/>
        <v>0.11111791316315064</v>
      </c>
      <c r="GX18" s="18">
        <f t="shared" si="157"/>
        <v>0</v>
      </c>
      <c r="GY18" s="18">
        <f t="shared" si="157"/>
        <v>8.1857818259658016E-2</v>
      </c>
      <c r="GZ18" s="18">
        <f t="shared" si="157"/>
        <v>0</v>
      </c>
      <c r="HA18" s="18">
        <f t="shared" si="157"/>
        <v>0</v>
      </c>
      <c r="HB18" s="18">
        <f t="shared" si="157"/>
        <v>0</v>
      </c>
      <c r="HC18" s="18">
        <f t="shared" si="157"/>
        <v>0</v>
      </c>
      <c r="HD18" s="18">
        <f t="shared" si="157"/>
        <v>0</v>
      </c>
      <c r="HE18" s="18">
        <f t="shared" si="157"/>
        <v>0.90684090203117662</v>
      </c>
      <c r="HF18" s="18">
        <f t="shared" si="157"/>
        <v>0.24857123726228017</v>
      </c>
      <c r="HG18" s="18">
        <f t="shared" si="157"/>
        <v>7.1522849615550277E-2</v>
      </c>
      <c r="HH18" s="18">
        <f t="shared" si="157"/>
        <v>0</v>
      </c>
      <c r="HI18" s="18">
        <f t="shared" si="157"/>
        <v>0</v>
      </c>
      <c r="HJ18" s="18">
        <f t="shared" si="157"/>
        <v>0</v>
      </c>
      <c r="HK18" s="18">
        <f t="shared" si="157"/>
        <v>0</v>
      </c>
      <c r="HL18" s="18">
        <f t="shared" si="157"/>
        <v>0</v>
      </c>
      <c r="HM18" s="18">
        <f t="shared" si="157"/>
        <v>0</v>
      </c>
      <c r="HN18" s="18">
        <f t="shared" si="157"/>
        <v>0</v>
      </c>
      <c r="HO18" s="18">
        <f t="shared" si="157"/>
        <v>0</v>
      </c>
      <c r="HP18" s="18">
        <f t="shared" si="157"/>
        <v>0</v>
      </c>
      <c r="HQ18" s="18">
        <f t="shared" si="157"/>
        <v>0</v>
      </c>
      <c r="HR18" s="18">
        <f t="shared" si="157"/>
        <v>0</v>
      </c>
      <c r="HS18" s="18">
        <f t="shared" si="157"/>
        <v>0</v>
      </c>
      <c r="HT18" s="18">
        <f t="shared" si="157"/>
        <v>0</v>
      </c>
      <c r="HU18" s="18">
        <f t="shared" si="157"/>
        <v>0</v>
      </c>
      <c r="HV18" s="18">
        <f t="shared" si="157"/>
        <v>0</v>
      </c>
      <c r="HW18" s="18">
        <f t="shared" si="157"/>
        <v>0.3673462745632029</v>
      </c>
      <c r="HX18" s="18">
        <f t="shared" si="157"/>
        <v>0</v>
      </c>
      <c r="HY18" s="18">
        <f t="shared" si="157"/>
        <v>0</v>
      </c>
      <c r="HZ18" s="18">
        <f t="shared" si="157"/>
        <v>0.11752931857944421</v>
      </c>
      <c r="IA18" s="18">
        <f t="shared" si="157"/>
        <v>0</v>
      </c>
      <c r="IB18" s="18">
        <f t="shared" si="157"/>
        <v>0</v>
      </c>
      <c r="IC18" s="18">
        <f t="shared" si="157"/>
        <v>0.13171488828587524</v>
      </c>
      <c r="ID18" s="18">
        <f t="shared" si="157"/>
        <v>0.13133205786677604</v>
      </c>
      <c r="IE18" s="18">
        <f t="shared" si="157"/>
        <v>0</v>
      </c>
      <c r="IF18" s="18">
        <f t="shared" si="157"/>
        <v>0</v>
      </c>
      <c r="IG18" s="18">
        <f t="shared" si="157"/>
        <v>6.7949791197125978E-2</v>
      </c>
      <c r="IH18" s="18">
        <f t="shared" si="157"/>
        <v>0</v>
      </c>
      <c r="II18" s="18">
        <f t="shared" si="157"/>
        <v>0</v>
      </c>
      <c r="IJ18" s="18">
        <f t="shared" si="157"/>
        <v>0</v>
      </c>
      <c r="IK18" s="18">
        <f t="shared" si="157"/>
        <v>8.1760710719261331E-2</v>
      </c>
      <c r="IL18" s="18">
        <f t="shared" si="157"/>
        <v>5.6961718013355492E-2</v>
      </c>
      <c r="IM18" s="18">
        <f t="shared" si="157"/>
        <v>0.22568271087781219</v>
      </c>
      <c r="IN18" s="18">
        <f t="shared" si="157"/>
        <v>0.11740946498619095</v>
      </c>
      <c r="IO18" s="18">
        <f t="shared" si="157"/>
        <v>0.16138670750218365</v>
      </c>
      <c r="IP18" s="18">
        <f t="shared" si="157"/>
        <v>0.15733740650724051</v>
      </c>
      <c r="IQ18" s="18">
        <f t="shared" si="157"/>
        <v>0</v>
      </c>
      <c r="IR18" s="18">
        <f t="shared" si="157"/>
        <v>0</v>
      </c>
      <c r="IS18" s="18">
        <f t="shared" si="157"/>
        <v>0</v>
      </c>
      <c r="IT18" s="18">
        <f t="shared" si="157"/>
        <v>0</v>
      </c>
      <c r="IU18" s="18">
        <f t="shared" si="157"/>
        <v>0</v>
      </c>
      <c r="IV18" s="18">
        <f t="shared" si="157"/>
        <v>0</v>
      </c>
      <c r="IW18" s="18">
        <f t="shared" si="157"/>
        <v>0</v>
      </c>
      <c r="IX18" s="18">
        <f t="shared" ref="IX18:LI18" si="158">IF(IX44&gt;=0.05,IX44,0)</f>
        <v>0</v>
      </c>
      <c r="IY18" s="18">
        <f t="shared" si="158"/>
        <v>0.13064149708287981</v>
      </c>
      <c r="IZ18" s="18">
        <f t="shared" si="158"/>
        <v>0.144155138164936</v>
      </c>
      <c r="JA18" s="18">
        <f t="shared" si="158"/>
        <v>0.12465892008341278</v>
      </c>
      <c r="JB18" s="18">
        <f t="shared" si="158"/>
        <v>0.12221205823981991</v>
      </c>
      <c r="JC18" s="18">
        <f t="shared" si="158"/>
        <v>0</v>
      </c>
      <c r="JD18" s="18">
        <f t="shared" si="158"/>
        <v>0</v>
      </c>
      <c r="JE18" s="18">
        <f t="shared" si="158"/>
        <v>0</v>
      </c>
      <c r="JF18" s="18">
        <f t="shared" si="158"/>
        <v>0.45542228633454557</v>
      </c>
      <c r="JG18" s="18">
        <f t="shared" si="158"/>
        <v>0</v>
      </c>
      <c r="JH18" s="18">
        <f t="shared" si="158"/>
        <v>0</v>
      </c>
      <c r="JI18" s="18">
        <f t="shared" si="158"/>
        <v>0</v>
      </c>
      <c r="JJ18" s="18">
        <f t="shared" si="158"/>
        <v>0.39271449402125153</v>
      </c>
      <c r="JK18" s="18">
        <f t="shared" si="158"/>
        <v>0</v>
      </c>
      <c r="JL18" s="18">
        <f t="shared" si="158"/>
        <v>0</v>
      </c>
      <c r="JM18" s="18">
        <f t="shared" si="158"/>
        <v>0</v>
      </c>
      <c r="JN18" s="18">
        <f t="shared" si="158"/>
        <v>0</v>
      </c>
      <c r="JO18" s="18">
        <f t="shared" si="158"/>
        <v>9.1882635635686924E-2</v>
      </c>
      <c r="JP18" s="18">
        <f t="shared" si="158"/>
        <v>0</v>
      </c>
      <c r="JQ18" s="18">
        <f t="shared" si="158"/>
        <v>0</v>
      </c>
      <c r="JR18" s="18">
        <f t="shared" si="158"/>
        <v>0.15541943011599363</v>
      </c>
      <c r="JS18" s="18">
        <f t="shared" si="158"/>
        <v>0.14625469798580146</v>
      </c>
      <c r="JT18" s="18">
        <f t="shared" si="158"/>
        <v>0</v>
      </c>
      <c r="JU18" s="18">
        <f t="shared" si="158"/>
        <v>8.9083548721245354E-2</v>
      </c>
      <c r="JV18" s="18">
        <f t="shared" si="158"/>
        <v>0.13144451054746767</v>
      </c>
      <c r="JW18" s="18">
        <f t="shared" si="158"/>
        <v>0</v>
      </c>
      <c r="JX18" s="18">
        <f t="shared" si="158"/>
        <v>0</v>
      </c>
      <c r="JY18" s="18">
        <f t="shared" si="158"/>
        <v>5.6717906233858896E-2</v>
      </c>
      <c r="JZ18" s="18">
        <f t="shared" si="158"/>
        <v>0</v>
      </c>
      <c r="KA18" s="18">
        <f t="shared" si="158"/>
        <v>0</v>
      </c>
      <c r="KB18" s="18">
        <f t="shared" si="158"/>
        <v>0</v>
      </c>
      <c r="KC18" s="18">
        <f t="shared" si="158"/>
        <v>0</v>
      </c>
      <c r="KD18" s="18">
        <f t="shared" si="158"/>
        <v>0</v>
      </c>
      <c r="KE18" s="18">
        <f t="shared" si="158"/>
        <v>0.98998761155407822</v>
      </c>
      <c r="KF18" s="18">
        <f t="shared" si="158"/>
        <v>0</v>
      </c>
      <c r="KG18" s="18">
        <f t="shared" si="158"/>
        <v>0</v>
      </c>
      <c r="KH18" s="18">
        <f t="shared" si="158"/>
        <v>5.7628661216473538E-2</v>
      </c>
      <c r="KI18" s="18">
        <f t="shared" si="158"/>
        <v>0</v>
      </c>
      <c r="KJ18" s="18">
        <f t="shared" si="158"/>
        <v>8.7055780294384821E-2</v>
      </c>
      <c r="KK18" s="18">
        <f t="shared" si="158"/>
        <v>0.17502133312732793</v>
      </c>
      <c r="KL18" s="18">
        <f t="shared" si="158"/>
        <v>7.3987751270178995E-2</v>
      </c>
      <c r="KM18" s="18">
        <f t="shared" si="158"/>
        <v>0</v>
      </c>
      <c r="KN18" s="18">
        <f t="shared" si="158"/>
        <v>0.3948119538791437</v>
      </c>
      <c r="KO18" s="18">
        <f t="shared" si="158"/>
        <v>0</v>
      </c>
      <c r="KP18" s="18">
        <f t="shared" si="158"/>
        <v>5.6077446638187395E-2</v>
      </c>
      <c r="KQ18" s="18">
        <f t="shared" si="158"/>
        <v>0</v>
      </c>
      <c r="KR18" s="18">
        <f t="shared" si="158"/>
        <v>0</v>
      </c>
      <c r="KS18" s="18">
        <f t="shared" si="158"/>
        <v>0.14957415527843768</v>
      </c>
      <c r="KT18" s="18">
        <f t="shared" si="158"/>
        <v>0</v>
      </c>
      <c r="KU18" s="18">
        <f t="shared" si="158"/>
        <v>0.11686685985560898</v>
      </c>
      <c r="KV18" s="18">
        <f t="shared" si="158"/>
        <v>0.13546092220805642</v>
      </c>
      <c r="KW18" s="18">
        <f t="shared" si="158"/>
        <v>6.4042806145361147E-2</v>
      </c>
      <c r="KX18" s="18">
        <f t="shared" si="158"/>
        <v>0.10471132612265903</v>
      </c>
      <c r="KY18" s="18">
        <f t="shared" si="158"/>
        <v>0</v>
      </c>
      <c r="KZ18" s="18">
        <f t="shared" si="158"/>
        <v>0</v>
      </c>
      <c r="LA18" s="18">
        <f t="shared" si="158"/>
        <v>0</v>
      </c>
      <c r="LB18" s="18">
        <f t="shared" si="158"/>
        <v>0</v>
      </c>
      <c r="LC18" s="18">
        <f t="shared" si="158"/>
        <v>0</v>
      </c>
      <c r="LD18" s="18">
        <f t="shared" si="158"/>
        <v>0</v>
      </c>
      <c r="LE18" s="18">
        <f t="shared" si="158"/>
        <v>0</v>
      </c>
      <c r="LF18" s="18">
        <f t="shared" si="158"/>
        <v>0</v>
      </c>
      <c r="LG18" s="18">
        <f t="shared" si="158"/>
        <v>0</v>
      </c>
      <c r="LH18" s="18">
        <f t="shared" si="158"/>
        <v>9.4269344813505657E-2</v>
      </c>
      <c r="LI18" s="18">
        <f t="shared" si="158"/>
        <v>0</v>
      </c>
      <c r="LJ18" s="18">
        <f t="shared" ref="LJ18:NU18" si="159">IF(LJ44&gt;=0.05,LJ44,0)</f>
        <v>0.70899069702632989</v>
      </c>
      <c r="LK18" s="18">
        <f t="shared" si="159"/>
        <v>0</v>
      </c>
      <c r="LL18" s="18">
        <f t="shared" si="159"/>
        <v>0.14817473546971319</v>
      </c>
      <c r="LM18" s="18">
        <f t="shared" si="159"/>
        <v>0</v>
      </c>
      <c r="LN18" s="18">
        <f t="shared" si="159"/>
        <v>0</v>
      </c>
      <c r="LO18" s="18">
        <f t="shared" si="159"/>
        <v>0</v>
      </c>
      <c r="LP18" s="18">
        <f t="shared" si="159"/>
        <v>0</v>
      </c>
      <c r="LQ18" s="18">
        <f t="shared" si="159"/>
        <v>0</v>
      </c>
      <c r="LR18" s="18">
        <f t="shared" si="159"/>
        <v>0</v>
      </c>
      <c r="LS18" s="18">
        <f t="shared" si="159"/>
        <v>0</v>
      </c>
      <c r="LT18" s="18">
        <f t="shared" si="159"/>
        <v>0</v>
      </c>
      <c r="LU18" s="18">
        <f t="shared" si="159"/>
        <v>0.12467302755028725</v>
      </c>
      <c r="LV18" s="18">
        <f t="shared" si="159"/>
        <v>0</v>
      </c>
      <c r="LW18" s="18">
        <f t="shared" si="159"/>
        <v>0</v>
      </c>
      <c r="LX18" s="18">
        <f t="shared" si="159"/>
        <v>0</v>
      </c>
      <c r="LY18" s="18">
        <f t="shared" si="159"/>
        <v>0</v>
      </c>
      <c r="LZ18" s="18">
        <f t="shared" si="159"/>
        <v>6.0657447693288263E-2</v>
      </c>
      <c r="MA18" s="18">
        <f t="shared" si="159"/>
        <v>0</v>
      </c>
      <c r="MB18" s="18">
        <f t="shared" si="159"/>
        <v>0</v>
      </c>
      <c r="MC18" s="18">
        <f t="shared" si="159"/>
        <v>0.11949714558916487</v>
      </c>
      <c r="MD18" s="18">
        <f t="shared" si="159"/>
        <v>0</v>
      </c>
      <c r="ME18" s="18">
        <f t="shared" si="159"/>
        <v>0</v>
      </c>
      <c r="MF18" s="18">
        <f t="shared" si="159"/>
        <v>0</v>
      </c>
      <c r="MG18" s="18">
        <f t="shared" si="159"/>
        <v>0</v>
      </c>
      <c r="MH18" s="18">
        <f t="shared" si="159"/>
        <v>0</v>
      </c>
      <c r="MI18" s="18">
        <f t="shared" si="159"/>
        <v>0.85241457590336578</v>
      </c>
      <c r="MJ18" s="18">
        <f t="shared" si="159"/>
        <v>0.253510729057637</v>
      </c>
      <c r="MK18" s="18">
        <f t="shared" si="159"/>
        <v>6.2263392249144435E-2</v>
      </c>
      <c r="ML18" s="18">
        <f t="shared" si="159"/>
        <v>0</v>
      </c>
      <c r="MM18" s="18">
        <f t="shared" si="159"/>
        <v>0</v>
      </c>
      <c r="MN18" s="18">
        <f t="shared" si="159"/>
        <v>0.25114046825214886</v>
      </c>
      <c r="MO18" s="18">
        <f t="shared" si="159"/>
        <v>0</v>
      </c>
      <c r="MP18" s="18">
        <f t="shared" si="159"/>
        <v>0.18904348578684377</v>
      </c>
      <c r="MQ18" s="18">
        <f t="shared" si="159"/>
        <v>0.30427965275571889</v>
      </c>
      <c r="MR18" s="18">
        <f t="shared" si="159"/>
        <v>9.3559891042036547E-2</v>
      </c>
      <c r="MS18" s="18">
        <f t="shared" si="159"/>
        <v>0</v>
      </c>
      <c r="MT18" s="18">
        <f t="shared" si="159"/>
        <v>0</v>
      </c>
      <c r="MU18" s="18">
        <f t="shared" si="159"/>
        <v>0.20371176342455638</v>
      </c>
      <c r="MV18" s="18">
        <f t="shared" si="159"/>
        <v>0</v>
      </c>
      <c r="MW18" s="18">
        <f t="shared" si="159"/>
        <v>0</v>
      </c>
      <c r="MX18" s="18">
        <f t="shared" si="159"/>
        <v>0.13710094681013776</v>
      </c>
      <c r="MY18" s="18">
        <f t="shared" si="159"/>
        <v>8.0444449629250653E-2</v>
      </c>
      <c r="MZ18" s="18">
        <f t="shared" si="159"/>
        <v>0.10269866472316638</v>
      </c>
      <c r="NA18" s="18">
        <f t="shared" si="159"/>
        <v>0</v>
      </c>
      <c r="NB18" s="18">
        <f t="shared" si="159"/>
        <v>0.12475434053449891</v>
      </c>
      <c r="NC18" s="18">
        <f t="shared" si="159"/>
        <v>6.1556347854936057E-2</v>
      </c>
      <c r="ND18" s="18">
        <f t="shared" si="159"/>
        <v>7.5421273288165183E-2</v>
      </c>
      <c r="NE18" s="18">
        <f t="shared" si="159"/>
        <v>0</v>
      </c>
      <c r="NF18" s="18">
        <f t="shared" si="159"/>
        <v>0</v>
      </c>
      <c r="NG18" s="18">
        <f t="shared" si="159"/>
        <v>0</v>
      </c>
      <c r="NH18" s="18">
        <f t="shared" si="159"/>
        <v>0</v>
      </c>
      <c r="NI18" s="18">
        <f t="shared" si="159"/>
        <v>0</v>
      </c>
      <c r="NJ18" s="18">
        <f t="shared" si="159"/>
        <v>0</v>
      </c>
      <c r="NK18" s="18">
        <f t="shared" si="159"/>
        <v>0</v>
      </c>
      <c r="NL18" s="18">
        <f t="shared" si="159"/>
        <v>0</v>
      </c>
      <c r="NM18" s="18">
        <f t="shared" si="159"/>
        <v>0</v>
      </c>
      <c r="NN18" s="18">
        <f t="shared" si="159"/>
        <v>0</v>
      </c>
      <c r="NO18" s="18">
        <f t="shared" si="159"/>
        <v>0</v>
      </c>
      <c r="NP18" s="18">
        <f t="shared" si="159"/>
        <v>0</v>
      </c>
      <c r="NQ18" s="18">
        <f t="shared" si="159"/>
        <v>0</v>
      </c>
      <c r="NR18" s="18">
        <f t="shared" si="159"/>
        <v>6.6179882746554647E-2</v>
      </c>
      <c r="NS18" s="18">
        <f t="shared" si="159"/>
        <v>0</v>
      </c>
      <c r="NT18" s="18">
        <f t="shared" si="159"/>
        <v>0</v>
      </c>
      <c r="NU18" s="18">
        <f t="shared" si="159"/>
        <v>0</v>
      </c>
      <c r="NV18" s="18">
        <f t="shared" ref="NV18:QG18" si="160">IF(NV44&gt;=0.05,NV44,0)</f>
        <v>0</v>
      </c>
      <c r="NW18" s="18">
        <f t="shared" si="160"/>
        <v>0.13492259537644216</v>
      </c>
      <c r="NX18" s="18">
        <f t="shared" si="160"/>
        <v>0.73125344042714757</v>
      </c>
      <c r="NY18" s="18">
        <f t="shared" si="160"/>
        <v>0</v>
      </c>
      <c r="NZ18" s="18">
        <f t="shared" si="160"/>
        <v>0</v>
      </c>
      <c r="OA18" s="18">
        <f t="shared" si="160"/>
        <v>0</v>
      </c>
      <c r="OB18" s="18">
        <f t="shared" si="160"/>
        <v>0</v>
      </c>
      <c r="OC18" s="18">
        <f t="shared" si="160"/>
        <v>0</v>
      </c>
      <c r="OD18" s="18">
        <f t="shared" si="160"/>
        <v>0</v>
      </c>
      <c r="OE18" s="18">
        <f t="shared" si="160"/>
        <v>0</v>
      </c>
      <c r="OF18" s="18">
        <f t="shared" si="160"/>
        <v>0</v>
      </c>
      <c r="OG18" s="18">
        <f t="shared" si="160"/>
        <v>0</v>
      </c>
      <c r="OH18" s="18">
        <f t="shared" si="160"/>
        <v>0</v>
      </c>
      <c r="OI18" s="18">
        <f t="shared" si="160"/>
        <v>0</v>
      </c>
      <c r="OJ18" s="18">
        <f t="shared" si="160"/>
        <v>0</v>
      </c>
      <c r="OK18" s="18">
        <f t="shared" si="160"/>
        <v>0</v>
      </c>
      <c r="OL18" s="18">
        <f t="shared" si="160"/>
        <v>0</v>
      </c>
      <c r="OM18" s="18">
        <f t="shared" si="160"/>
        <v>0</v>
      </c>
      <c r="ON18" s="18">
        <f t="shared" si="160"/>
        <v>0</v>
      </c>
      <c r="OO18" s="18">
        <f t="shared" si="160"/>
        <v>0</v>
      </c>
      <c r="OP18" s="18">
        <f t="shared" si="160"/>
        <v>0</v>
      </c>
      <c r="OQ18" s="18">
        <f t="shared" si="160"/>
        <v>0</v>
      </c>
      <c r="OR18" s="18">
        <f t="shared" si="160"/>
        <v>0</v>
      </c>
      <c r="OS18" s="18">
        <f t="shared" si="160"/>
        <v>0</v>
      </c>
      <c r="OT18" s="18">
        <f t="shared" si="160"/>
        <v>0</v>
      </c>
      <c r="OU18" s="18">
        <f t="shared" si="160"/>
        <v>0</v>
      </c>
      <c r="OV18" s="18">
        <f t="shared" si="160"/>
        <v>7.66325983910882E-2</v>
      </c>
      <c r="OW18" s="18">
        <f t="shared" si="160"/>
        <v>0</v>
      </c>
      <c r="OX18" s="18">
        <f t="shared" si="160"/>
        <v>0</v>
      </c>
      <c r="OY18" s="18">
        <f t="shared" si="160"/>
        <v>0</v>
      </c>
      <c r="OZ18" s="18">
        <f t="shared" si="160"/>
        <v>0</v>
      </c>
      <c r="PA18" s="18">
        <f t="shared" si="160"/>
        <v>0</v>
      </c>
      <c r="PB18" s="18">
        <f t="shared" si="160"/>
        <v>0</v>
      </c>
      <c r="PC18" s="18">
        <f t="shared" si="160"/>
        <v>0.58175748094375279</v>
      </c>
      <c r="PD18" s="18">
        <f t="shared" si="160"/>
        <v>0</v>
      </c>
      <c r="PE18" s="18">
        <f t="shared" si="160"/>
        <v>0</v>
      </c>
      <c r="PF18" s="18">
        <f t="shared" si="160"/>
        <v>8.7828841260031862E-2</v>
      </c>
      <c r="PG18" s="18">
        <f t="shared" si="160"/>
        <v>0</v>
      </c>
      <c r="PH18" s="18">
        <f t="shared" si="160"/>
        <v>0</v>
      </c>
      <c r="PI18" s="18">
        <f t="shared" si="160"/>
        <v>0</v>
      </c>
      <c r="PJ18" s="18">
        <f t="shared" si="160"/>
        <v>0</v>
      </c>
      <c r="PK18" s="18">
        <f t="shared" si="160"/>
        <v>0</v>
      </c>
      <c r="PL18" s="18">
        <f t="shared" si="160"/>
        <v>0</v>
      </c>
      <c r="PM18" s="18">
        <f t="shared" si="160"/>
        <v>0</v>
      </c>
      <c r="PN18" s="18">
        <f t="shared" si="160"/>
        <v>0</v>
      </c>
      <c r="PO18" s="18">
        <f t="shared" si="160"/>
        <v>0</v>
      </c>
      <c r="PP18" s="18">
        <f t="shared" si="160"/>
        <v>6.3488698668381263E-2</v>
      </c>
      <c r="PQ18" s="18">
        <f t="shared" si="160"/>
        <v>0</v>
      </c>
      <c r="PR18" s="18">
        <f t="shared" si="160"/>
        <v>0</v>
      </c>
      <c r="PS18" s="18">
        <f t="shared" si="160"/>
        <v>0</v>
      </c>
      <c r="PT18" s="18">
        <f t="shared" si="160"/>
        <v>0</v>
      </c>
      <c r="PU18" s="18">
        <f t="shared" si="160"/>
        <v>0</v>
      </c>
      <c r="PV18" s="18">
        <f t="shared" si="160"/>
        <v>0</v>
      </c>
      <c r="PW18" s="18">
        <f t="shared" si="160"/>
        <v>0</v>
      </c>
      <c r="PX18" s="18">
        <f t="shared" si="160"/>
        <v>0</v>
      </c>
      <c r="PY18" s="18">
        <f t="shared" si="160"/>
        <v>0</v>
      </c>
      <c r="PZ18" s="18">
        <f t="shared" si="160"/>
        <v>0</v>
      </c>
      <c r="QA18" s="18">
        <f t="shared" si="160"/>
        <v>0</v>
      </c>
      <c r="QB18" s="18">
        <f t="shared" si="160"/>
        <v>0</v>
      </c>
      <c r="QC18" s="18">
        <f t="shared" si="160"/>
        <v>0</v>
      </c>
      <c r="QD18" s="18">
        <f t="shared" si="160"/>
        <v>0</v>
      </c>
      <c r="QE18" s="18">
        <f t="shared" si="160"/>
        <v>0</v>
      </c>
      <c r="QF18" s="18">
        <f t="shared" si="160"/>
        <v>0</v>
      </c>
      <c r="QG18" s="18">
        <f t="shared" si="160"/>
        <v>0</v>
      </c>
      <c r="QH18" s="18">
        <f t="shared" ref="QH18:SS18" si="161">IF(QH44&gt;=0.05,QH44,0)</f>
        <v>0</v>
      </c>
      <c r="QI18" s="18">
        <f t="shared" si="161"/>
        <v>0</v>
      </c>
      <c r="QJ18" s="18">
        <f t="shared" si="161"/>
        <v>6.5748630901749747E-2</v>
      </c>
      <c r="QK18" s="18">
        <f t="shared" si="161"/>
        <v>0.61766013186726265</v>
      </c>
      <c r="QL18" s="18">
        <f t="shared" si="161"/>
        <v>0</v>
      </c>
      <c r="QM18" s="18">
        <f t="shared" si="161"/>
        <v>0</v>
      </c>
      <c r="QN18" s="18">
        <f t="shared" si="161"/>
        <v>0</v>
      </c>
      <c r="QO18" s="18">
        <f t="shared" si="161"/>
        <v>0</v>
      </c>
      <c r="QP18" s="18">
        <f t="shared" si="161"/>
        <v>0</v>
      </c>
      <c r="QQ18" s="18">
        <f t="shared" si="161"/>
        <v>0.20071425528403075</v>
      </c>
      <c r="QR18" s="18">
        <f t="shared" si="161"/>
        <v>0.55442259988326137</v>
      </c>
      <c r="QS18" s="18">
        <f t="shared" si="161"/>
        <v>0</v>
      </c>
      <c r="QT18" s="18">
        <f t="shared" si="161"/>
        <v>6.8318967981088843E-2</v>
      </c>
      <c r="QU18" s="18">
        <f t="shared" si="161"/>
        <v>0</v>
      </c>
      <c r="QV18" s="18">
        <f t="shared" si="161"/>
        <v>0</v>
      </c>
      <c r="QW18" s="18">
        <f t="shared" si="161"/>
        <v>0</v>
      </c>
      <c r="QX18" s="18">
        <f t="shared" si="161"/>
        <v>0</v>
      </c>
      <c r="QY18" s="18">
        <f t="shared" si="161"/>
        <v>0</v>
      </c>
      <c r="QZ18" s="18">
        <f t="shared" si="161"/>
        <v>0</v>
      </c>
      <c r="RA18" s="18">
        <f t="shared" si="161"/>
        <v>0.11377695398788652</v>
      </c>
      <c r="RB18" s="18">
        <f t="shared" si="161"/>
        <v>0</v>
      </c>
      <c r="RC18" s="18">
        <f t="shared" si="161"/>
        <v>0</v>
      </c>
      <c r="RD18" s="18">
        <f t="shared" si="161"/>
        <v>0</v>
      </c>
      <c r="RE18" s="18">
        <f t="shared" si="161"/>
        <v>0</v>
      </c>
      <c r="RF18" s="18">
        <f t="shared" si="161"/>
        <v>8.5542227912269869E-2</v>
      </c>
      <c r="RG18" s="18">
        <f t="shared" si="161"/>
        <v>0</v>
      </c>
      <c r="RH18" s="18">
        <f t="shared" si="161"/>
        <v>0</v>
      </c>
      <c r="RI18" s="18">
        <f t="shared" si="161"/>
        <v>0</v>
      </c>
      <c r="RJ18" s="18">
        <f t="shared" si="161"/>
        <v>0</v>
      </c>
      <c r="RK18" s="18">
        <f t="shared" si="161"/>
        <v>0</v>
      </c>
      <c r="RL18" s="18">
        <f t="shared" si="161"/>
        <v>0</v>
      </c>
      <c r="RM18" s="18">
        <f t="shared" si="161"/>
        <v>0.21796849218652137</v>
      </c>
      <c r="RN18" s="18">
        <f t="shared" si="161"/>
        <v>0</v>
      </c>
      <c r="RO18" s="18">
        <f t="shared" si="161"/>
        <v>0</v>
      </c>
      <c r="RP18" s="18">
        <f t="shared" si="161"/>
        <v>0</v>
      </c>
      <c r="RQ18" s="18">
        <f t="shared" si="161"/>
        <v>0</v>
      </c>
      <c r="RR18" s="18">
        <f t="shared" si="161"/>
        <v>0</v>
      </c>
      <c r="RS18" s="18">
        <f t="shared" si="161"/>
        <v>0.11832147345338362</v>
      </c>
      <c r="RT18" s="18">
        <f t="shared" si="161"/>
        <v>0</v>
      </c>
      <c r="RU18" s="18">
        <f t="shared" si="161"/>
        <v>0.38528952300768199</v>
      </c>
      <c r="RV18" s="18">
        <f t="shared" si="161"/>
        <v>6.0374209669471726E-2</v>
      </c>
      <c r="RW18" s="18">
        <f t="shared" si="161"/>
        <v>0</v>
      </c>
      <c r="RX18" s="18">
        <f t="shared" si="161"/>
        <v>0</v>
      </c>
      <c r="RY18" s="18">
        <f t="shared" si="161"/>
        <v>0.13196100145850248</v>
      </c>
      <c r="RZ18" s="18">
        <f t="shared" si="161"/>
        <v>0.10450015756424955</v>
      </c>
      <c r="SA18" s="18">
        <f t="shared" si="161"/>
        <v>9.7180040767215578E-2</v>
      </c>
      <c r="SB18" s="18">
        <f t="shared" si="161"/>
        <v>0</v>
      </c>
      <c r="SC18" s="18">
        <f t="shared" si="161"/>
        <v>0</v>
      </c>
      <c r="SD18" s="18">
        <f t="shared" si="161"/>
        <v>0</v>
      </c>
      <c r="SE18" s="18">
        <f t="shared" si="161"/>
        <v>0</v>
      </c>
      <c r="SF18" s="18">
        <f t="shared" si="161"/>
        <v>0.15559019995499695</v>
      </c>
      <c r="SG18" s="18">
        <f t="shared" si="161"/>
        <v>0</v>
      </c>
      <c r="SH18" s="18">
        <f t="shared" si="161"/>
        <v>6.3193661766520665E-2</v>
      </c>
      <c r="SI18" s="18">
        <f t="shared" si="161"/>
        <v>0</v>
      </c>
      <c r="SJ18" s="18">
        <f t="shared" si="161"/>
        <v>0</v>
      </c>
      <c r="SK18" s="18">
        <f t="shared" si="161"/>
        <v>0.10259283698102886</v>
      </c>
      <c r="SL18" s="18">
        <f t="shared" si="161"/>
        <v>0</v>
      </c>
      <c r="SM18" s="18">
        <f t="shared" si="161"/>
        <v>0</v>
      </c>
      <c r="SN18" s="18">
        <f t="shared" si="161"/>
        <v>0</v>
      </c>
      <c r="SO18" s="18">
        <f t="shared" si="161"/>
        <v>8.6058642539401417E-2</v>
      </c>
      <c r="SP18" s="18">
        <f t="shared" si="161"/>
        <v>0.120087719927308</v>
      </c>
      <c r="SQ18" s="18">
        <f t="shared" si="161"/>
        <v>0</v>
      </c>
      <c r="SR18" s="18">
        <f t="shared" si="161"/>
        <v>0</v>
      </c>
      <c r="SS18" s="18">
        <f t="shared" si="161"/>
        <v>0</v>
      </c>
      <c r="ST18" s="18">
        <f t="shared" ref="ST18:VE18" si="162">IF(ST44&gt;=0.05,ST44,0)</f>
        <v>0.12509888915884806</v>
      </c>
      <c r="SU18" s="18">
        <f t="shared" si="162"/>
        <v>0</v>
      </c>
      <c r="SV18" s="18">
        <f t="shared" si="162"/>
        <v>0</v>
      </c>
      <c r="SW18" s="18">
        <f t="shared" si="162"/>
        <v>8.4021771813641843E-2</v>
      </c>
      <c r="SX18" s="18">
        <f t="shared" si="162"/>
        <v>0</v>
      </c>
      <c r="SY18" s="18">
        <f t="shared" si="162"/>
        <v>0</v>
      </c>
      <c r="SZ18" s="18">
        <f t="shared" si="162"/>
        <v>0</v>
      </c>
      <c r="TA18" s="18">
        <f t="shared" si="162"/>
        <v>0</v>
      </c>
      <c r="TB18" s="18">
        <f t="shared" si="162"/>
        <v>0</v>
      </c>
      <c r="TC18" s="18">
        <f t="shared" si="162"/>
        <v>0</v>
      </c>
      <c r="TD18" s="18">
        <f t="shared" si="162"/>
        <v>0</v>
      </c>
      <c r="TE18" s="18">
        <f t="shared" si="162"/>
        <v>9.0735615594933108E-2</v>
      </c>
      <c r="TF18" s="18">
        <f t="shared" si="162"/>
        <v>0.1505019044353316</v>
      </c>
      <c r="TG18" s="18">
        <f t="shared" si="162"/>
        <v>0</v>
      </c>
      <c r="TH18" s="18">
        <f t="shared" si="162"/>
        <v>0.11042025133875945</v>
      </c>
      <c r="TI18" s="18">
        <f t="shared" si="162"/>
        <v>0</v>
      </c>
      <c r="TJ18" s="18">
        <f t="shared" si="162"/>
        <v>0</v>
      </c>
      <c r="TK18" s="18">
        <f t="shared" si="162"/>
        <v>0</v>
      </c>
      <c r="TL18" s="18">
        <f t="shared" si="162"/>
        <v>0</v>
      </c>
      <c r="TM18" s="18">
        <f t="shared" si="162"/>
        <v>0</v>
      </c>
      <c r="TN18" s="18">
        <f t="shared" si="162"/>
        <v>0</v>
      </c>
      <c r="TO18" s="18">
        <f t="shared" si="162"/>
        <v>0.12261490253766255</v>
      </c>
      <c r="TP18" s="18">
        <f t="shared" si="162"/>
        <v>0.18511617154137369</v>
      </c>
      <c r="TQ18" s="18">
        <f t="shared" si="162"/>
        <v>0</v>
      </c>
      <c r="TR18" s="18">
        <f t="shared" si="162"/>
        <v>0</v>
      </c>
      <c r="TS18" s="18">
        <f t="shared" si="162"/>
        <v>0</v>
      </c>
      <c r="TT18" s="18">
        <f t="shared" si="162"/>
        <v>0</v>
      </c>
      <c r="TU18" s="18">
        <f t="shared" si="162"/>
        <v>0.13731880862845328</v>
      </c>
      <c r="TV18" s="18">
        <f t="shared" si="162"/>
        <v>0.10948280334399091</v>
      </c>
      <c r="TW18" s="18">
        <f t="shared" si="162"/>
        <v>0</v>
      </c>
      <c r="TX18" s="18">
        <f t="shared" si="162"/>
        <v>0</v>
      </c>
      <c r="TY18" s="18">
        <f t="shared" si="162"/>
        <v>0.11903904414396524</v>
      </c>
      <c r="TZ18" s="18">
        <f t="shared" si="162"/>
        <v>0</v>
      </c>
      <c r="UA18" s="18">
        <f t="shared" si="162"/>
        <v>0</v>
      </c>
      <c r="UB18" s="18">
        <f t="shared" si="162"/>
        <v>0</v>
      </c>
      <c r="UC18" s="18">
        <f t="shared" si="162"/>
        <v>0</v>
      </c>
      <c r="UD18" s="18">
        <f t="shared" si="162"/>
        <v>0.22603944955776767</v>
      </c>
      <c r="UE18" s="18">
        <f t="shared" si="162"/>
        <v>6.7003086998895969E-2</v>
      </c>
      <c r="UF18" s="18">
        <f t="shared" si="162"/>
        <v>0</v>
      </c>
      <c r="UG18" s="18">
        <f t="shared" si="162"/>
        <v>0</v>
      </c>
      <c r="UH18" s="18">
        <f t="shared" si="162"/>
        <v>0</v>
      </c>
      <c r="UI18" s="18">
        <f t="shared" si="162"/>
        <v>0</v>
      </c>
      <c r="UJ18" s="18">
        <f t="shared" si="162"/>
        <v>0</v>
      </c>
      <c r="UK18" s="18">
        <f t="shared" si="162"/>
        <v>0</v>
      </c>
      <c r="UL18" s="18">
        <f t="shared" si="162"/>
        <v>0</v>
      </c>
      <c r="UM18" s="18">
        <f t="shared" si="162"/>
        <v>0</v>
      </c>
      <c r="UN18" s="18">
        <f t="shared" si="162"/>
        <v>0</v>
      </c>
      <c r="UO18" s="18">
        <f t="shared" si="162"/>
        <v>0</v>
      </c>
      <c r="UP18" s="18">
        <f t="shared" si="162"/>
        <v>0</v>
      </c>
      <c r="UQ18" s="18">
        <f t="shared" si="162"/>
        <v>0</v>
      </c>
      <c r="UR18" s="18">
        <f t="shared" si="162"/>
        <v>0</v>
      </c>
      <c r="US18" s="18">
        <f t="shared" si="162"/>
        <v>0</v>
      </c>
      <c r="UT18" s="18">
        <f t="shared" si="162"/>
        <v>0</v>
      </c>
      <c r="UU18" s="18">
        <f t="shared" si="162"/>
        <v>0</v>
      </c>
      <c r="UV18" s="18">
        <f t="shared" si="162"/>
        <v>0</v>
      </c>
      <c r="UW18" s="18">
        <f t="shared" si="162"/>
        <v>0</v>
      </c>
      <c r="UX18" s="18">
        <f t="shared" si="162"/>
        <v>0</v>
      </c>
      <c r="UY18" s="18">
        <f t="shared" si="162"/>
        <v>0.17075057174440669</v>
      </c>
      <c r="UZ18" s="18">
        <f t="shared" si="162"/>
        <v>0</v>
      </c>
      <c r="VA18" s="18">
        <f t="shared" si="162"/>
        <v>0</v>
      </c>
      <c r="VB18" s="18">
        <f t="shared" si="162"/>
        <v>0.3105075803291712</v>
      </c>
      <c r="VC18" s="18">
        <f t="shared" si="162"/>
        <v>9.2578021260279184E-2</v>
      </c>
      <c r="VD18" s="18">
        <f t="shared" si="162"/>
        <v>0</v>
      </c>
      <c r="VE18" s="18">
        <f t="shared" si="162"/>
        <v>0</v>
      </c>
      <c r="VF18" s="18">
        <f t="shared" ref="VF18:XQ18" si="163">IF(VF44&gt;=0.05,VF44,0)</f>
        <v>0</v>
      </c>
      <c r="VG18" s="18">
        <f t="shared" si="163"/>
        <v>0</v>
      </c>
      <c r="VH18" s="18">
        <f t="shared" si="163"/>
        <v>0</v>
      </c>
      <c r="VI18" s="18">
        <f t="shared" si="163"/>
        <v>0</v>
      </c>
      <c r="VJ18" s="18">
        <f t="shared" si="163"/>
        <v>9.8845059943067651E-2</v>
      </c>
      <c r="VK18" s="18">
        <f t="shared" si="163"/>
        <v>0</v>
      </c>
      <c r="VL18" s="18">
        <f t="shared" si="163"/>
        <v>0</v>
      </c>
      <c r="VM18" s="18">
        <f t="shared" si="163"/>
        <v>0.14264275416867395</v>
      </c>
      <c r="VN18" s="18">
        <f t="shared" si="163"/>
        <v>0</v>
      </c>
      <c r="VO18" s="18">
        <f t="shared" si="163"/>
        <v>0</v>
      </c>
      <c r="VP18" s="18">
        <f t="shared" si="163"/>
        <v>0</v>
      </c>
      <c r="VQ18" s="18">
        <f t="shared" si="163"/>
        <v>0</v>
      </c>
      <c r="VR18" s="18">
        <f t="shared" si="163"/>
        <v>0</v>
      </c>
      <c r="VS18" s="18">
        <f t="shared" si="163"/>
        <v>0.19817597600300849</v>
      </c>
      <c r="VT18" s="18">
        <f t="shared" si="163"/>
        <v>9.0291496919118933E-2</v>
      </c>
      <c r="VU18" s="18">
        <f t="shared" si="163"/>
        <v>0.25007271320836116</v>
      </c>
      <c r="VV18" s="18">
        <f t="shared" si="163"/>
        <v>0</v>
      </c>
      <c r="VW18" s="18">
        <f t="shared" si="163"/>
        <v>0</v>
      </c>
      <c r="VX18" s="18">
        <f t="shared" si="163"/>
        <v>0</v>
      </c>
      <c r="VY18" s="18">
        <f t="shared" si="163"/>
        <v>0</v>
      </c>
      <c r="VZ18" s="18">
        <f t="shared" si="163"/>
        <v>5.5453723246620706E-2</v>
      </c>
      <c r="WA18" s="18">
        <f t="shared" si="163"/>
        <v>0</v>
      </c>
      <c r="WB18" s="18">
        <f t="shared" si="163"/>
        <v>0</v>
      </c>
      <c r="WC18" s="18">
        <f t="shared" si="163"/>
        <v>0</v>
      </c>
      <c r="WD18" s="18">
        <f t="shared" si="163"/>
        <v>0</v>
      </c>
      <c r="WE18" s="18">
        <f t="shared" si="163"/>
        <v>0</v>
      </c>
      <c r="WF18" s="18">
        <f t="shared" si="163"/>
        <v>0</v>
      </c>
      <c r="WG18" s="18">
        <f t="shared" si="163"/>
        <v>0</v>
      </c>
      <c r="WH18" s="18">
        <f t="shared" si="163"/>
        <v>0</v>
      </c>
      <c r="WI18" s="18">
        <f t="shared" si="163"/>
        <v>0</v>
      </c>
      <c r="WJ18" s="18">
        <f t="shared" si="163"/>
        <v>0.15155431646740294</v>
      </c>
      <c r="WK18" s="18">
        <f t="shared" si="163"/>
        <v>0</v>
      </c>
      <c r="WL18" s="18">
        <f t="shared" si="163"/>
        <v>0</v>
      </c>
      <c r="WM18" s="18">
        <f t="shared" si="163"/>
        <v>0</v>
      </c>
      <c r="WN18" s="18">
        <f t="shared" si="163"/>
        <v>8.7462625397129415E-2</v>
      </c>
      <c r="WO18" s="18">
        <f t="shared" si="163"/>
        <v>0</v>
      </c>
      <c r="WP18" s="18">
        <f t="shared" si="163"/>
        <v>0</v>
      </c>
      <c r="WQ18" s="18">
        <f t="shared" si="163"/>
        <v>0</v>
      </c>
      <c r="WR18" s="18">
        <f t="shared" si="163"/>
        <v>0</v>
      </c>
      <c r="WS18" s="18">
        <f t="shared" si="163"/>
        <v>6.4416880452285552E-2</v>
      </c>
      <c r="WT18" s="18">
        <f t="shared" si="163"/>
        <v>0</v>
      </c>
      <c r="WU18" s="18">
        <f t="shared" si="163"/>
        <v>0</v>
      </c>
      <c r="WV18" s="18">
        <f t="shared" si="163"/>
        <v>0</v>
      </c>
      <c r="WW18" s="18">
        <f t="shared" si="163"/>
        <v>5.4373727376247981E-2</v>
      </c>
      <c r="WX18" s="18">
        <f t="shared" si="163"/>
        <v>0.14332521137975673</v>
      </c>
      <c r="WY18" s="18">
        <f t="shared" si="163"/>
        <v>0.22142939790846011</v>
      </c>
      <c r="WZ18" s="18">
        <f t="shared" si="163"/>
        <v>0</v>
      </c>
      <c r="XA18" s="18">
        <f t="shared" si="163"/>
        <v>0</v>
      </c>
      <c r="XB18" s="18">
        <f t="shared" si="163"/>
        <v>0</v>
      </c>
      <c r="XC18" s="18">
        <f t="shared" si="163"/>
        <v>0</v>
      </c>
      <c r="XD18" s="18">
        <f t="shared" si="163"/>
        <v>0</v>
      </c>
      <c r="XE18" s="18">
        <f t="shared" si="163"/>
        <v>0</v>
      </c>
      <c r="XF18" s="18">
        <f t="shared" si="163"/>
        <v>0.11455501909378207</v>
      </c>
      <c r="XG18" s="18">
        <f t="shared" si="163"/>
        <v>9.6909448718961136E-2</v>
      </c>
      <c r="XH18" s="18">
        <f t="shared" si="163"/>
        <v>0.37879694894522375</v>
      </c>
      <c r="XI18" s="18">
        <f t="shared" si="163"/>
        <v>0</v>
      </c>
      <c r="XJ18" s="18">
        <f t="shared" si="163"/>
        <v>0</v>
      </c>
      <c r="XK18" s="18">
        <f t="shared" si="163"/>
        <v>0.21746346069258363</v>
      </c>
      <c r="XL18" s="18">
        <f t="shared" si="163"/>
        <v>0</v>
      </c>
      <c r="XM18" s="18">
        <f t="shared" si="163"/>
        <v>0</v>
      </c>
      <c r="XN18" s="18">
        <f t="shared" si="163"/>
        <v>0</v>
      </c>
      <c r="XO18" s="18">
        <f t="shared" si="163"/>
        <v>7.4641094754667708E-2</v>
      </c>
      <c r="XP18" s="18">
        <f t="shared" si="163"/>
        <v>0</v>
      </c>
      <c r="XQ18" s="18">
        <f t="shared" si="163"/>
        <v>0</v>
      </c>
      <c r="XR18" s="18">
        <f t="shared" ref="XR18:AAC18" si="164">IF(XR44&gt;=0.05,XR44,0)</f>
        <v>0</v>
      </c>
      <c r="XS18" s="18">
        <f t="shared" si="164"/>
        <v>0.13567192414115595</v>
      </c>
      <c r="XT18" s="18">
        <f t="shared" si="164"/>
        <v>0</v>
      </c>
      <c r="XU18" s="18">
        <f t="shared" si="164"/>
        <v>0</v>
      </c>
      <c r="XV18" s="18">
        <f t="shared" si="164"/>
        <v>0</v>
      </c>
      <c r="XW18" s="18">
        <f t="shared" si="164"/>
        <v>9.0970774797692125E-2</v>
      </c>
      <c r="XX18" s="18">
        <f t="shared" si="164"/>
        <v>0</v>
      </c>
      <c r="XY18" s="18">
        <f t="shared" si="164"/>
        <v>5.2949266621380262E-2</v>
      </c>
      <c r="XZ18" s="18">
        <f t="shared" si="164"/>
        <v>6.6370589103732572E-2</v>
      </c>
      <c r="YA18" s="18">
        <f t="shared" si="164"/>
        <v>0.4126566740904784</v>
      </c>
      <c r="YB18" s="18">
        <f t="shared" si="164"/>
        <v>0</v>
      </c>
      <c r="YC18" s="18">
        <f t="shared" si="164"/>
        <v>0</v>
      </c>
      <c r="YD18" s="18">
        <f t="shared" si="164"/>
        <v>7.1103478385988114E-2</v>
      </c>
      <c r="YE18" s="18">
        <f t="shared" si="164"/>
        <v>0</v>
      </c>
      <c r="YF18" s="18">
        <f t="shared" si="164"/>
        <v>0</v>
      </c>
      <c r="YG18" s="18">
        <f t="shared" si="164"/>
        <v>0</v>
      </c>
      <c r="YH18" s="18">
        <f t="shared" si="164"/>
        <v>0</v>
      </c>
      <c r="YI18" s="18">
        <f t="shared" si="164"/>
        <v>0</v>
      </c>
      <c r="YJ18" s="18">
        <f t="shared" si="164"/>
        <v>0</v>
      </c>
      <c r="YK18" s="18">
        <f t="shared" si="164"/>
        <v>0</v>
      </c>
      <c r="YL18" s="18">
        <f t="shared" si="164"/>
        <v>0</v>
      </c>
      <c r="YM18" s="18">
        <f t="shared" si="164"/>
        <v>0</v>
      </c>
      <c r="YN18" s="18">
        <f t="shared" si="164"/>
        <v>0</v>
      </c>
      <c r="YO18" s="18">
        <f t="shared" si="164"/>
        <v>5.0852958726683925E-2</v>
      </c>
      <c r="YP18" s="18">
        <f t="shared" si="164"/>
        <v>0.30282872851948134</v>
      </c>
      <c r="YQ18" s="18">
        <f t="shared" si="164"/>
        <v>0.11402062974914122</v>
      </c>
      <c r="YR18" s="18">
        <f t="shared" si="164"/>
        <v>7.010833929420332E-2</v>
      </c>
      <c r="YS18" s="18">
        <f t="shared" si="164"/>
        <v>0.23714261158542144</v>
      </c>
      <c r="YT18" s="18">
        <f t="shared" si="164"/>
        <v>0</v>
      </c>
      <c r="YU18" s="18">
        <f t="shared" si="164"/>
        <v>0</v>
      </c>
      <c r="YV18" s="18">
        <f t="shared" si="164"/>
        <v>0</v>
      </c>
      <c r="YW18" s="18">
        <f t="shared" si="164"/>
        <v>0</v>
      </c>
      <c r="YX18" s="18">
        <f t="shared" si="164"/>
        <v>5.6155949766223637E-2</v>
      </c>
      <c r="YY18" s="18">
        <f t="shared" si="164"/>
        <v>0</v>
      </c>
      <c r="YZ18" s="18">
        <f t="shared" si="164"/>
        <v>0</v>
      </c>
      <c r="ZA18" s="18">
        <f t="shared" si="164"/>
        <v>0</v>
      </c>
      <c r="ZB18" s="18">
        <f t="shared" si="164"/>
        <v>0</v>
      </c>
      <c r="ZC18" s="18">
        <f t="shared" si="164"/>
        <v>0.1659087545848302</v>
      </c>
      <c r="ZD18" s="18">
        <f t="shared" si="164"/>
        <v>0</v>
      </c>
      <c r="ZE18" s="18">
        <f t="shared" si="164"/>
        <v>0</v>
      </c>
      <c r="ZF18" s="18">
        <f t="shared" si="164"/>
        <v>0.12316942282843975</v>
      </c>
      <c r="ZG18" s="18">
        <f t="shared" si="164"/>
        <v>0</v>
      </c>
      <c r="ZH18" s="18">
        <f t="shared" si="164"/>
        <v>0</v>
      </c>
      <c r="ZI18" s="18">
        <f t="shared" si="164"/>
        <v>0</v>
      </c>
      <c r="ZJ18" s="18">
        <f t="shared" si="164"/>
        <v>0</v>
      </c>
      <c r="ZK18" s="18">
        <f t="shared" si="164"/>
        <v>0</v>
      </c>
      <c r="ZL18" s="18">
        <f t="shared" si="164"/>
        <v>0</v>
      </c>
      <c r="ZM18" s="18">
        <f t="shared" si="164"/>
        <v>7.2206817815340288E-2</v>
      </c>
      <c r="ZN18" s="18">
        <f t="shared" si="164"/>
        <v>0</v>
      </c>
      <c r="ZO18" s="18">
        <f t="shared" si="164"/>
        <v>0.25795188768671939</v>
      </c>
      <c r="ZP18" s="18">
        <f t="shared" si="164"/>
        <v>0</v>
      </c>
      <c r="ZQ18" s="18">
        <f t="shared" si="164"/>
        <v>0.2710595814095893</v>
      </c>
      <c r="ZR18" s="18">
        <f t="shared" si="164"/>
        <v>0</v>
      </c>
      <c r="ZS18" s="18">
        <f t="shared" si="164"/>
        <v>0.10951752463469926</v>
      </c>
      <c r="ZT18" s="18">
        <f t="shared" si="164"/>
        <v>0</v>
      </c>
      <c r="ZU18" s="18">
        <f t="shared" si="164"/>
        <v>0</v>
      </c>
      <c r="ZV18" s="18">
        <f t="shared" si="164"/>
        <v>0</v>
      </c>
      <c r="ZW18" s="18">
        <f t="shared" si="164"/>
        <v>0</v>
      </c>
      <c r="ZX18" s="18">
        <f t="shared" si="164"/>
        <v>0</v>
      </c>
      <c r="ZY18" s="18">
        <f t="shared" si="164"/>
        <v>0.1480723871796506</v>
      </c>
      <c r="ZZ18" s="18">
        <f t="shared" si="164"/>
        <v>7.3700502562926637E-2</v>
      </c>
      <c r="AAA18" s="18">
        <f t="shared" si="164"/>
        <v>0</v>
      </c>
      <c r="AAB18" s="18">
        <f t="shared" si="164"/>
        <v>0</v>
      </c>
      <c r="AAC18" s="18">
        <f t="shared" si="164"/>
        <v>0</v>
      </c>
      <c r="AAD18" s="18">
        <f t="shared" ref="AAD18:ACO18" si="165">IF(AAD44&gt;=0.05,AAD44,0)</f>
        <v>0</v>
      </c>
      <c r="AAE18" s="18">
        <f t="shared" si="165"/>
        <v>9.5770272388607414E-2</v>
      </c>
      <c r="AAF18" s="18">
        <f t="shared" si="165"/>
        <v>0</v>
      </c>
      <c r="AAG18" s="18">
        <f t="shared" si="165"/>
        <v>0</v>
      </c>
      <c r="AAH18" s="18">
        <f t="shared" si="165"/>
        <v>0</v>
      </c>
      <c r="AAI18" s="18">
        <f t="shared" si="165"/>
        <v>0</v>
      </c>
      <c r="AAJ18" s="18">
        <f t="shared" si="165"/>
        <v>0</v>
      </c>
      <c r="AAK18" s="18">
        <f t="shared" si="165"/>
        <v>0</v>
      </c>
      <c r="AAL18" s="18">
        <f t="shared" si="165"/>
        <v>0</v>
      </c>
      <c r="AAM18" s="18">
        <f t="shared" si="165"/>
        <v>0</v>
      </c>
      <c r="AAN18" s="18">
        <f t="shared" si="165"/>
        <v>0</v>
      </c>
      <c r="AAO18" s="18">
        <f t="shared" si="165"/>
        <v>0.91635584157716055</v>
      </c>
      <c r="AAP18" s="18">
        <f t="shared" si="165"/>
        <v>0.6132528318145265</v>
      </c>
      <c r="AAQ18" s="18">
        <f t="shared" si="165"/>
        <v>0</v>
      </c>
      <c r="AAR18" s="18">
        <f t="shared" si="165"/>
        <v>0</v>
      </c>
      <c r="AAS18" s="18">
        <f t="shared" si="165"/>
        <v>0.1789423530884045</v>
      </c>
      <c r="AAT18" s="18">
        <f t="shared" si="165"/>
        <v>0.61884713708344719</v>
      </c>
      <c r="AAU18" s="18">
        <f t="shared" si="165"/>
        <v>0</v>
      </c>
      <c r="AAV18" s="18">
        <f t="shared" si="165"/>
        <v>0</v>
      </c>
      <c r="AAW18" s="18">
        <f t="shared" si="165"/>
        <v>0</v>
      </c>
      <c r="AAX18" s="18">
        <f t="shared" si="165"/>
        <v>0</v>
      </c>
      <c r="AAY18" s="18">
        <f t="shared" si="165"/>
        <v>0</v>
      </c>
      <c r="AAZ18" s="18">
        <f t="shared" si="165"/>
        <v>0</v>
      </c>
      <c r="ABA18" s="18">
        <f t="shared" si="165"/>
        <v>0</v>
      </c>
      <c r="ABB18" s="18">
        <f t="shared" si="165"/>
        <v>0</v>
      </c>
      <c r="ABC18" s="18">
        <f t="shared" si="165"/>
        <v>0</v>
      </c>
      <c r="ABD18" s="18">
        <f t="shared" si="165"/>
        <v>0</v>
      </c>
      <c r="ABE18" s="18">
        <f t="shared" si="165"/>
        <v>0</v>
      </c>
      <c r="ABF18" s="18">
        <f t="shared" si="165"/>
        <v>0</v>
      </c>
      <c r="ABG18" s="18">
        <f t="shared" si="165"/>
        <v>0</v>
      </c>
      <c r="ABH18" s="18">
        <f t="shared" si="165"/>
        <v>0</v>
      </c>
      <c r="ABI18" s="18">
        <f t="shared" si="165"/>
        <v>0</v>
      </c>
      <c r="ABJ18" s="18">
        <f t="shared" si="165"/>
        <v>0</v>
      </c>
      <c r="ABK18" s="18">
        <f t="shared" si="165"/>
        <v>0</v>
      </c>
      <c r="ABL18" s="18">
        <f t="shared" si="165"/>
        <v>0</v>
      </c>
      <c r="ABM18" s="18">
        <f t="shared" si="165"/>
        <v>0</v>
      </c>
      <c r="ABN18" s="18">
        <f t="shared" si="165"/>
        <v>0</v>
      </c>
      <c r="ABO18" s="18">
        <f t="shared" si="165"/>
        <v>0</v>
      </c>
      <c r="ABP18" s="18">
        <f t="shared" si="165"/>
        <v>0</v>
      </c>
      <c r="ABQ18" s="18">
        <f t="shared" si="165"/>
        <v>0</v>
      </c>
      <c r="ABR18" s="18">
        <f t="shared" si="165"/>
        <v>0</v>
      </c>
      <c r="ABS18" s="18">
        <f t="shared" si="165"/>
        <v>0</v>
      </c>
      <c r="ABT18" s="18">
        <f t="shared" si="165"/>
        <v>0</v>
      </c>
      <c r="ABU18" s="18">
        <f t="shared" si="165"/>
        <v>0</v>
      </c>
      <c r="ABV18" s="18">
        <f t="shared" si="165"/>
        <v>0.28255790228174343</v>
      </c>
      <c r="ABW18" s="18">
        <f t="shared" si="165"/>
        <v>0.65064723462228891</v>
      </c>
      <c r="ABX18" s="18">
        <f t="shared" si="165"/>
        <v>0</v>
      </c>
      <c r="ABY18" s="18">
        <f t="shared" si="165"/>
        <v>0.268844987227638</v>
      </c>
      <c r="ABZ18" s="18">
        <f t="shared" si="165"/>
        <v>0.65352026570469934</v>
      </c>
      <c r="ACA18" s="18">
        <f t="shared" si="165"/>
        <v>0</v>
      </c>
      <c r="ACB18" s="18">
        <f t="shared" si="165"/>
        <v>0</v>
      </c>
      <c r="ACC18" s="18">
        <f t="shared" si="165"/>
        <v>0.27597138671724947</v>
      </c>
      <c r="ACD18" s="18">
        <f t="shared" si="165"/>
        <v>0.47426480261283765</v>
      </c>
      <c r="ACE18" s="18">
        <f t="shared" si="165"/>
        <v>0</v>
      </c>
      <c r="ACF18" s="18">
        <f t="shared" si="165"/>
        <v>0</v>
      </c>
      <c r="ACG18" s="18">
        <f t="shared" si="165"/>
        <v>0</v>
      </c>
      <c r="ACH18" s="18">
        <f t="shared" si="165"/>
        <v>0</v>
      </c>
      <c r="ACI18" s="18">
        <f t="shared" si="165"/>
        <v>0</v>
      </c>
      <c r="ACJ18" s="18">
        <f t="shared" si="165"/>
        <v>0</v>
      </c>
      <c r="ACK18" s="18">
        <f t="shared" si="165"/>
        <v>0</v>
      </c>
      <c r="ACL18" s="18">
        <f t="shared" si="165"/>
        <v>0</v>
      </c>
      <c r="ACM18" s="18">
        <f t="shared" si="165"/>
        <v>0</v>
      </c>
      <c r="ACN18" s="18">
        <f t="shared" si="165"/>
        <v>0</v>
      </c>
      <c r="ACO18" s="18">
        <f t="shared" si="165"/>
        <v>0</v>
      </c>
      <c r="ACP18" s="18">
        <f t="shared" ref="ACP18:AFA18" si="166">IF(ACP44&gt;=0.05,ACP44,0)</f>
        <v>0</v>
      </c>
      <c r="ACQ18" s="18">
        <f t="shared" si="166"/>
        <v>0</v>
      </c>
      <c r="ACR18" s="18">
        <f t="shared" si="166"/>
        <v>0</v>
      </c>
      <c r="ACS18" s="18">
        <f t="shared" si="166"/>
        <v>0</v>
      </c>
      <c r="ACT18" s="18">
        <f t="shared" si="166"/>
        <v>0</v>
      </c>
      <c r="ACU18" s="18">
        <f t="shared" si="166"/>
        <v>0</v>
      </c>
      <c r="ACV18" s="18">
        <f t="shared" si="166"/>
        <v>0</v>
      </c>
      <c r="ACW18" s="18">
        <f t="shared" si="166"/>
        <v>0</v>
      </c>
      <c r="ACX18" s="18">
        <f t="shared" si="166"/>
        <v>0</v>
      </c>
      <c r="ACY18" s="18">
        <f t="shared" si="166"/>
        <v>0</v>
      </c>
      <c r="ACZ18" s="18">
        <f t="shared" si="166"/>
        <v>0</v>
      </c>
      <c r="ADA18" s="18">
        <f t="shared" si="166"/>
        <v>0</v>
      </c>
      <c r="ADB18" s="18">
        <f t="shared" si="166"/>
        <v>0</v>
      </c>
      <c r="ADC18" s="18">
        <f t="shared" si="166"/>
        <v>0</v>
      </c>
      <c r="ADD18" s="18">
        <f t="shared" si="166"/>
        <v>0</v>
      </c>
      <c r="ADE18" s="18">
        <f t="shared" si="166"/>
        <v>0</v>
      </c>
      <c r="ADF18" s="18">
        <f t="shared" si="166"/>
        <v>0</v>
      </c>
      <c r="ADG18" s="18">
        <f t="shared" si="166"/>
        <v>0</v>
      </c>
      <c r="ADH18" s="18">
        <f t="shared" si="166"/>
        <v>0</v>
      </c>
      <c r="ADI18" s="18">
        <f t="shared" si="166"/>
        <v>0</v>
      </c>
      <c r="ADJ18" s="18">
        <f t="shared" si="166"/>
        <v>0</v>
      </c>
      <c r="ADK18" s="18">
        <f t="shared" si="166"/>
        <v>0</v>
      </c>
      <c r="ADL18" s="18">
        <f t="shared" si="166"/>
        <v>0</v>
      </c>
      <c r="ADM18" s="18">
        <f t="shared" si="166"/>
        <v>0</v>
      </c>
      <c r="ADN18" s="18">
        <f t="shared" si="166"/>
        <v>0</v>
      </c>
      <c r="ADO18" s="18">
        <f t="shared" si="166"/>
        <v>0</v>
      </c>
      <c r="ADP18" s="18">
        <f t="shared" si="166"/>
        <v>0</v>
      </c>
      <c r="ADQ18" s="18">
        <f t="shared" si="166"/>
        <v>0</v>
      </c>
      <c r="ADR18" s="18">
        <f t="shared" si="166"/>
        <v>0</v>
      </c>
      <c r="ADS18" s="18">
        <f t="shared" si="166"/>
        <v>0</v>
      </c>
      <c r="ADT18" s="18">
        <f t="shared" si="166"/>
        <v>8.6241574467233725E-2</v>
      </c>
      <c r="ADU18" s="18">
        <f t="shared" si="166"/>
        <v>0.6216993162499822</v>
      </c>
      <c r="ADV18" s="18">
        <f t="shared" si="166"/>
        <v>0</v>
      </c>
      <c r="ADW18" s="18">
        <f t="shared" si="166"/>
        <v>0</v>
      </c>
      <c r="ADX18" s="18">
        <f t="shared" si="166"/>
        <v>0</v>
      </c>
      <c r="ADY18" s="18">
        <f t="shared" si="166"/>
        <v>5.9377174155282479E-2</v>
      </c>
      <c r="ADZ18" s="18">
        <f t="shared" si="166"/>
        <v>0</v>
      </c>
      <c r="AEA18" s="18">
        <f t="shared" si="166"/>
        <v>0</v>
      </c>
      <c r="AEB18" s="18">
        <f t="shared" si="166"/>
        <v>0</v>
      </c>
      <c r="AEC18" s="18">
        <f t="shared" si="166"/>
        <v>0</v>
      </c>
      <c r="AED18" s="18">
        <f t="shared" si="166"/>
        <v>0</v>
      </c>
      <c r="AEE18" s="18">
        <f t="shared" si="166"/>
        <v>0</v>
      </c>
      <c r="AEF18" s="18">
        <f t="shared" si="166"/>
        <v>0</v>
      </c>
      <c r="AEG18" s="18">
        <f t="shared" si="166"/>
        <v>0</v>
      </c>
      <c r="AEH18" s="18">
        <f t="shared" si="166"/>
        <v>0</v>
      </c>
      <c r="AEI18" s="18">
        <f t="shared" si="166"/>
        <v>0</v>
      </c>
      <c r="AEJ18" s="18">
        <f t="shared" si="166"/>
        <v>5.8722317191946871E-2</v>
      </c>
      <c r="AEK18" s="18">
        <f t="shared" si="166"/>
        <v>0</v>
      </c>
      <c r="AEL18" s="18">
        <f t="shared" si="166"/>
        <v>0</v>
      </c>
      <c r="AEM18" s="18">
        <f t="shared" si="166"/>
        <v>0</v>
      </c>
      <c r="AEN18" s="18">
        <f t="shared" si="166"/>
        <v>0</v>
      </c>
      <c r="AEO18" s="18">
        <f t="shared" si="166"/>
        <v>6.136262798185764E-2</v>
      </c>
      <c r="AEP18" s="18">
        <f t="shared" si="166"/>
        <v>0</v>
      </c>
      <c r="AEQ18" s="18">
        <f t="shared" si="166"/>
        <v>0</v>
      </c>
      <c r="AER18" s="18">
        <f t="shared" si="166"/>
        <v>0</v>
      </c>
      <c r="AES18" s="18">
        <f t="shared" si="166"/>
        <v>0</v>
      </c>
      <c r="AET18" s="18">
        <f t="shared" si="166"/>
        <v>0</v>
      </c>
      <c r="AEU18" s="18">
        <f t="shared" si="166"/>
        <v>0</v>
      </c>
      <c r="AEV18" s="18">
        <f t="shared" si="166"/>
        <v>0</v>
      </c>
      <c r="AEW18" s="18">
        <f t="shared" si="166"/>
        <v>0</v>
      </c>
      <c r="AEX18" s="18">
        <f t="shared" si="166"/>
        <v>0</v>
      </c>
      <c r="AEY18" s="18">
        <f t="shared" si="166"/>
        <v>0</v>
      </c>
      <c r="AEZ18" s="18">
        <f t="shared" si="166"/>
        <v>0</v>
      </c>
      <c r="AFA18" s="18">
        <f t="shared" si="166"/>
        <v>0</v>
      </c>
      <c r="AFB18" s="18">
        <f t="shared" ref="AFB18:AGE18" si="167">IF(AFB44&gt;=0.05,AFB44,0)</f>
        <v>0</v>
      </c>
      <c r="AFC18" s="18">
        <f t="shared" si="167"/>
        <v>0</v>
      </c>
      <c r="AFD18" s="18">
        <f t="shared" si="167"/>
        <v>0</v>
      </c>
      <c r="AFE18" s="18">
        <f t="shared" si="167"/>
        <v>0</v>
      </c>
      <c r="AFF18" s="18">
        <f t="shared" si="167"/>
        <v>0</v>
      </c>
      <c r="AFG18" s="18">
        <f t="shared" si="167"/>
        <v>0</v>
      </c>
      <c r="AFH18" s="18">
        <f t="shared" si="167"/>
        <v>0</v>
      </c>
      <c r="AFI18" s="18">
        <f t="shared" si="167"/>
        <v>5.7789835404148227E-2</v>
      </c>
      <c r="AFJ18" s="18">
        <f t="shared" si="167"/>
        <v>0</v>
      </c>
      <c r="AFK18" s="18">
        <f t="shared" si="167"/>
        <v>0</v>
      </c>
      <c r="AFL18" s="18">
        <f t="shared" si="167"/>
        <v>0</v>
      </c>
      <c r="AFM18" s="18">
        <f t="shared" si="167"/>
        <v>0</v>
      </c>
      <c r="AFN18" s="18">
        <f t="shared" si="167"/>
        <v>0</v>
      </c>
      <c r="AFO18" s="18">
        <f t="shared" si="167"/>
        <v>0.45157886241719158</v>
      </c>
      <c r="AFP18" s="18">
        <f t="shared" si="167"/>
        <v>0</v>
      </c>
      <c r="AFQ18" s="18">
        <f t="shared" si="167"/>
        <v>0</v>
      </c>
      <c r="AFR18" s="18">
        <f t="shared" si="167"/>
        <v>0</v>
      </c>
      <c r="AFS18" s="18">
        <f t="shared" si="167"/>
        <v>0.15692374221987646</v>
      </c>
      <c r="AFT18" s="18">
        <f t="shared" si="167"/>
        <v>7.1963832328897165E-2</v>
      </c>
      <c r="AFU18" s="18">
        <f t="shared" si="167"/>
        <v>0</v>
      </c>
      <c r="AFV18" s="18">
        <f t="shared" si="167"/>
        <v>0</v>
      </c>
      <c r="AFW18" s="18">
        <f t="shared" si="167"/>
        <v>0</v>
      </c>
      <c r="AFX18" s="18">
        <f t="shared" si="167"/>
        <v>0</v>
      </c>
      <c r="AFY18" s="18">
        <f t="shared" si="167"/>
        <v>0</v>
      </c>
      <c r="AFZ18" s="18">
        <f t="shared" si="167"/>
        <v>0</v>
      </c>
      <c r="AGA18" s="18">
        <f t="shared" si="167"/>
        <v>0</v>
      </c>
      <c r="AGB18" s="18">
        <f t="shared" si="167"/>
        <v>0</v>
      </c>
      <c r="AGC18" s="18">
        <f t="shared" si="167"/>
        <v>0</v>
      </c>
      <c r="AGD18" s="18">
        <f t="shared" si="167"/>
        <v>0.28485752992921193</v>
      </c>
      <c r="AGE18" s="18">
        <f t="shared" si="167"/>
        <v>0</v>
      </c>
    </row>
    <row r="19" spans="1:863" x14ac:dyDescent="0.2">
      <c r="A19" s="6" t="s">
        <v>20</v>
      </c>
      <c r="B19" s="18">
        <f t="shared" ref="B19:BM19" si="168">IF(B45&gt;=0.05,B45,0)</f>
        <v>0.20057773498258213</v>
      </c>
      <c r="C19" s="18">
        <f t="shared" si="168"/>
        <v>0</v>
      </c>
      <c r="D19" s="18">
        <f t="shared" si="168"/>
        <v>0.20658286283524013</v>
      </c>
      <c r="E19" s="18">
        <f t="shared" si="168"/>
        <v>0</v>
      </c>
      <c r="F19" s="18">
        <f t="shared" si="168"/>
        <v>0</v>
      </c>
      <c r="G19" s="18">
        <f t="shared" si="168"/>
        <v>0</v>
      </c>
      <c r="H19" s="18">
        <f t="shared" si="168"/>
        <v>0</v>
      </c>
      <c r="I19" s="18">
        <f t="shared" si="168"/>
        <v>0</v>
      </c>
      <c r="J19" s="18">
        <f t="shared" si="168"/>
        <v>0</v>
      </c>
      <c r="K19" s="18">
        <f t="shared" si="168"/>
        <v>0</v>
      </c>
      <c r="L19" s="18">
        <f t="shared" si="168"/>
        <v>0.10964219444138966</v>
      </c>
      <c r="M19" s="18">
        <f t="shared" si="168"/>
        <v>7.5728960720235036E-2</v>
      </c>
      <c r="N19" s="18">
        <f t="shared" si="168"/>
        <v>0</v>
      </c>
      <c r="O19" s="18">
        <f t="shared" si="168"/>
        <v>0.10878959408923336</v>
      </c>
      <c r="P19" s="18">
        <f t="shared" si="168"/>
        <v>0</v>
      </c>
      <c r="Q19" s="18">
        <f t="shared" si="168"/>
        <v>0</v>
      </c>
      <c r="R19" s="18">
        <f t="shared" si="168"/>
        <v>0</v>
      </c>
      <c r="S19" s="18">
        <f t="shared" si="168"/>
        <v>0</v>
      </c>
      <c r="T19" s="18">
        <f t="shared" si="168"/>
        <v>0</v>
      </c>
      <c r="U19" s="18">
        <f t="shared" si="168"/>
        <v>0</v>
      </c>
      <c r="V19" s="18">
        <f t="shared" si="168"/>
        <v>0</v>
      </c>
      <c r="W19" s="18">
        <f t="shared" si="168"/>
        <v>0.26918041961384404</v>
      </c>
      <c r="X19" s="18">
        <f t="shared" si="168"/>
        <v>0</v>
      </c>
      <c r="Y19" s="18">
        <f t="shared" si="168"/>
        <v>0</v>
      </c>
      <c r="Z19" s="18">
        <f t="shared" si="168"/>
        <v>0</v>
      </c>
      <c r="AA19" s="18">
        <f t="shared" si="168"/>
        <v>0</v>
      </c>
      <c r="AB19" s="18">
        <f t="shared" si="168"/>
        <v>0</v>
      </c>
      <c r="AC19" s="18">
        <f t="shared" si="168"/>
        <v>0</v>
      </c>
      <c r="AD19" s="18">
        <f t="shared" si="168"/>
        <v>9.1165067694616714E-2</v>
      </c>
      <c r="AE19" s="18">
        <f t="shared" si="168"/>
        <v>0.1287797461245026</v>
      </c>
      <c r="AF19" s="18">
        <f t="shared" si="168"/>
        <v>0</v>
      </c>
      <c r="AG19" s="18">
        <f t="shared" si="168"/>
        <v>0</v>
      </c>
      <c r="AH19" s="18">
        <f t="shared" si="168"/>
        <v>0</v>
      </c>
      <c r="AI19" s="18">
        <f t="shared" si="168"/>
        <v>7.263484418596225E-2</v>
      </c>
      <c r="AJ19" s="18">
        <f t="shared" si="168"/>
        <v>0</v>
      </c>
      <c r="AK19" s="18">
        <f t="shared" si="168"/>
        <v>0</v>
      </c>
      <c r="AL19" s="18">
        <f t="shared" si="168"/>
        <v>0</v>
      </c>
      <c r="AM19" s="18">
        <f t="shared" si="168"/>
        <v>0.15974504233927098</v>
      </c>
      <c r="AN19" s="18">
        <f t="shared" si="168"/>
        <v>0</v>
      </c>
      <c r="AO19" s="18">
        <f t="shared" si="168"/>
        <v>0</v>
      </c>
      <c r="AP19" s="18">
        <f t="shared" si="168"/>
        <v>0</v>
      </c>
      <c r="AQ19" s="18">
        <f t="shared" si="168"/>
        <v>5.3188272532982493E-2</v>
      </c>
      <c r="AR19" s="18">
        <f t="shared" si="168"/>
        <v>0</v>
      </c>
      <c r="AS19" s="18">
        <f t="shared" si="168"/>
        <v>0</v>
      </c>
      <c r="AT19" s="18">
        <f t="shared" si="168"/>
        <v>0.32367219003145248</v>
      </c>
      <c r="AU19" s="18">
        <f t="shared" si="168"/>
        <v>8.2402233024489846E-2</v>
      </c>
      <c r="AV19" s="18">
        <f t="shared" si="168"/>
        <v>0.30790867777887548</v>
      </c>
      <c r="AW19" s="18">
        <f t="shared" si="168"/>
        <v>0.14070866824806169</v>
      </c>
      <c r="AX19" s="18">
        <f t="shared" si="168"/>
        <v>0</v>
      </c>
      <c r="AY19" s="18">
        <f t="shared" si="168"/>
        <v>0</v>
      </c>
      <c r="AZ19" s="18">
        <f t="shared" si="168"/>
        <v>0</v>
      </c>
      <c r="BA19" s="18">
        <f t="shared" si="168"/>
        <v>0</v>
      </c>
      <c r="BB19" s="18">
        <f t="shared" si="168"/>
        <v>0</v>
      </c>
      <c r="BC19" s="18">
        <f t="shared" si="168"/>
        <v>0</v>
      </c>
      <c r="BD19" s="18">
        <f t="shared" si="168"/>
        <v>0</v>
      </c>
      <c r="BE19" s="18">
        <f t="shared" si="168"/>
        <v>0.36370253353361176</v>
      </c>
      <c r="BF19" s="18">
        <f t="shared" si="168"/>
        <v>0</v>
      </c>
      <c r="BG19" s="18">
        <f t="shared" si="168"/>
        <v>0</v>
      </c>
      <c r="BH19" s="18">
        <f t="shared" si="168"/>
        <v>0.10760799427386106</v>
      </c>
      <c r="BI19" s="18">
        <f t="shared" si="168"/>
        <v>0</v>
      </c>
      <c r="BJ19" s="18">
        <f t="shared" si="168"/>
        <v>0</v>
      </c>
      <c r="BK19" s="18">
        <f t="shared" si="168"/>
        <v>0</v>
      </c>
      <c r="BL19" s="18">
        <f t="shared" si="168"/>
        <v>0</v>
      </c>
      <c r="BM19" s="18">
        <f t="shared" si="168"/>
        <v>0</v>
      </c>
      <c r="BN19" s="18">
        <f t="shared" ref="BN19:DY19" si="169">IF(BN45&gt;=0.05,BN45,0)</f>
        <v>0</v>
      </c>
      <c r="BO19" s="18">
        <f t="shared" si="169"/>
        <v>7.1118160341091585E-2</v>
      </c>
      <c r="BP19" s="18">
        <f t="shared" si="169"/>
        <v>0</v>
      </c>
      <c r="BQ19" s="18">
        <f t="shared" si="169"/>
        <v>0.28780268625956179</v>
      </c>
      <c r="BR19" s="18">
        <f t="shared" si="169"/>
        <v>0</v>
      </c>
      <c r="BS19" s="18">
        <f t="shared" si="169"/>
        <v>0</v>
      </c>
      <c r="BT19" s="18">
        <f t="shared" si="169"/>
        <v>6.8724413275366297E-2</v>
      </c>
      <c r="BU19" s="18">
        <f t="shared" si="169"/>
        <v>0.13556692308879764</v>
      </c>
      <c r="BV19" s="18">
        <f t="shared" si="169"/>
        <v>0</v>
      </c>
      <c r="BW19" s="18">
        <f t="shared" si="169"/>
        <v>0</v>
      </c>
      <c r="BX19" s="18">
        <f t="shared" si="169"/>
        <v>0</v>
      </c>
      <c r="BY19" s="18">
        <f t="shared" si="169"/>
        <v>7.4114913869334303E-2</v>
      </c>
      <c r="BZ19" s="18">
        <f t="shared" si="169"/>
        <v>0</v>
      </c>
      <c r="CA19" s="18">
        <f t="shared" si="169"/>
        <v>0.17745087777974347</v>
      </c>
      <c r="CB19" s="18">
        <f t="shared" si="169"/>
        <v>8.193699897565708E-2</v>
      </c>
      <c r="CC19" s="18">
        <f t="shared" si="169"/>
        <v>0</v>
      </c>
      <c r="CD19" s="18">
        <f t="shared" si="169"/>
        <v>0</v>
      </c>
      <c r="CE19" s="18">
        <f t="shared" si="169"/>
        <v>5.5823077308638114E-2</v>
      </c>
      <c r="CF19" s="18">
        <f t="shared" si="169"/>
        <v>0</v>
      </c>
      <c r="CG19" s="18">
        <f t="shared" si="169"/>
        <v>0.10957171909494413</v>
      </c>
      <c r="CH19" s="18">
        <f t="shared" si="169"/>
        <v>0</v>
      </c>
      <c r="CI19" s="18">
        <f t="shared" si="169"/>
        <v>0</v>
      </c>
      <c r="CJ19" s="18">
        <f t="shared" si="169"/>
        <v>0</v>
      </c>
      <c r="CK19" s="18">
        <f t="shared" si="169"/>
        <v>0.12321504148580412</v>
      </c>
      <c r="CL19" s="18">
        <f t="shared" si="169"/>
        <v>0</v>
      </c>
      <c r="CM19" s="18">
        <f t="shared" si="169"/>
        <v>0</v>
      </c>
      <c r="CN19" s="18">
        <f t="shared" si="169"/>
        <v>0</v>
      </c>
      <c r="CO19" s="18">
        <f t="shared" si="169"/>
        <v>0.15903062776661048</v>
      </c>
      <c r="CP19" s="18">
        <f t="shared" si="169"/>
        <v>0</v>
      </c>
      <c r="CQ19" s="18">
        <f t="shared" si="169"/>
        <v>0</v>
      </c>
      <c r="CR19" s="18">
        <f t="shared" si="169"/>
        <v>0</v>
      </c>
      <c r="CS19" s="18">
        <f t="shared" si="169"/>
        <v>0.2867828700359738</v>
      </c>
      <c r="CT19" s="18">
        <f t="shared" si="169"/>
        <v>0</v>
      </c>
      <c r="CU19" s="18">
        <f t="shared" si="169"/>
        <v>9.3697276183629358E-2</v>
      </c>
      <c r="CV19" s="18">
        <f t="shared" si="169"/>
        <v>0.14428459644060151</v>
      </c>
      <c r="CW19" s="18">
        <f t="shared" si="169"/>
        <v>0</v>
      </c>
      <c r="CX19" s="18">
        <f t="shared" si="169"/>
        <v>0</v>
      </c>
      <c r="CY19" s="18">
        <f t="shared" si="169"/>
        <v>0</v>
      </c>
      <c r="CZ19" s="18">
        <f t="shared" si="169"/>
        <v>9.6439854372248876E-2</v>
      </c>
      <c r="DA19" s="18">
        <f t="shared" si="169"/>
        <v>9.8875252019549248E-2</v>
      </c>
      <c r="DB19" s="18">
        <f t="shared" si="169"/>
        <v>0</v>
      </c>
      <c r="DC19" s="18">
        <f t="shared" si="169"/>
        <v>8.5290758772587946E-2</v>
      </c>
      <c r="DD19" s="18">
        <f t="shared" si="169"/>
        <v>0</v>
      </c>
      <c r="DE19" s="18">
        <f t="shared" si="169"/>
        <v>0</v>
      </c>
      <c r="DF19" s="18">
        <f t="shared" si="169"/>
        <v>0</v>
      </c>
      <c r="DG19" s="18">
        <f t="shared" si="169"/>
        <v>0</v>
      </c>
      <c r="DH19" s="18">
        <f t="shared" si="169"/>
        <v>0.15130803542955595</v>
      </c>
      <c r="DI19" s="18">
        <f t="shared" si="169"/>
        <v>5.3722416868056566E-2</v>
      </c>
      <c r="DJ19" s="18">
        <f t="shared" si="169"/>
        <v>0</v>
      </c>
      <c r="DK19" s="18">
        <f t="shared" si="169"/>
        <v>0</v>
      </c>
      <c r="DL19" s="18">
        <f t="shared" si="169"/>
        <v>0.13038677496005938</v>
      </c>
      <c r="DM19" s="18">
        <f t="shared" si="169"/>
        <v>0</v>
      </c>
      <c r="DN19" s="18">
        <f t="shared" si="169"/>
        <v>0.11636877240962726</v>
      </c>
      <c r="DO19" s="18">
        <f t="shared" si="169"/>
        <v>8.2671147424304842E-2</v>
      </c>
      <c r="DP19" s="18">
        <f t="shared" si="169"/>
        <v>0</v>
      </c>
      <c r="DQ19" s="18">
        <f t="shared" si="169"/>
        <v>0</v>
      </c>
      <c r="DR19" s="18">
        <f t="shared" si="169"/>
        <v>0.11661377101105871</v>
      </c>
      <c r="DS19" s="18">
        <f t="shared" si="169"/>
        <v>0</v>
      </c>
      <c r="DT19" s="18">
        <f t="shared" si="169"/>
        <v>0.17115395941531944</v>
      </c>
      <c r="DU19" s="18">
        <f t="shared" si="169"/>
        <v>0</v>
      </c>
      <c r="DV19" s="18">
        <f t="shared" si="169"/>
        <v>0</v>
      </c>
      <c r="DW19" s="18">
        <f t="shared" si="169"/>
        <v>0</v>
      </c>
      <c r="DX19" s="18">
        <f t="shared" si="169"/>
        <v>6.6678225377887729E-2</v>
      </c>
      <c r="DY19" s="18">
        <f t="shared" si="169"/>
        <v>0</v>
      </c>
      <c r="DZ19" s="18">
        <f t="shared" ref="DZ19:GK19" si="170">IF(DZ45&gt;=0.05,DZ45,0)</f>
        <v>9.7319614133326238E-2</v>
      </c>
      <c r="EA19" s="18">
        <f t="shared" si="170"/>
        <v>5.6795191052311324E-2</v>
      </c>
      <c r="EB19" s="18">
        <f t="shared" si="170"/>
        <v>6.5883190999263735E-2</v>
      </c>
      <c r="EC19" s="18">
        <f t="shared" si="170"/>
        <v>0</v>
      </c>
      <c r="ED19" s="18">
        <f t="shared" si="170"/>
        <v>0</v>
      </c>
      <c r="EE19" s="18">
        <f t="shared" si="170"/>
        <v>6.5899404473361678E-2</v>
      </c>
      <c r="EF19" s="18">
        <f t="shared" si="170"/>
        <v>0</v>
      </c>
      <c r="EG19" s="18">
        <f t="shared" si="170"/>
        <v>0</v>
      </c>
      <c r="EH19" s="18">
        <f t="shared" si="170"/>
        <v>0.13085372525617717</v>
      </c>
      <c r="EI19" s="18">
        <f t="shared" si="170"/>
        <v>0</v>
      </c>
      <c r="EJ19" s="18">
        <f t="shared" si="170"/>
        <v>0</v>
      </c>
      <c r="EK19" s="18">
        <f t="shared" si="170"/>
        <v>0</v>
      </c>
      <c r="EL19" s="18">
        <f t="shared" si="170"/>
        <v>0</v>
      </c>
      <c r="EM19" s="18">
        <f t="shared" si="170"/>
        <v>0</v>
      </c>
      <c r="EN19" s="18">
        <f t="shared" si="170"/>
        <v>0</v>
      </c>
      <c r="EO19" s="18">
        <f t="shared" si="170"/>
        <v>0</v>
      </c>
      <c r="EP19" s="18">
        <f t="shared" si="170"/>
        <v>0</v>
      </c>
      <c r="EQ19" s="18">
        <f t="shared" si="170"/>
        <v>0</v>
      </c>
      <c r="ER19" s="18">
        <f t="shared" si="170"/>
        <v>0</v>
      </c>
      <c r="ES19" s="18">
        <f t="shared" si="170"/>
        <v>0</v>
      </c>
      <c r="ET19" s="18">
        <f t="shared" si="170"/>
        <v>0</v>
      </c>
      <c r="EU19" s="18">
        <f t="shared" si="170"/>
        <v>7.9962554089854684E-2</v>
      </c>
      <c r="EV19" s="18">
        <f t="shared" si="170"/>
        <v>0</v>
      </c>
      <c r="EW19" s="18">
        <f t="shared" si="170"/>
        <v>0</v>
      </c>
      <c r="EX19" s="18">
        <f t="shared" si="170"/>
        <v>0</v>
      </c>
      <c r="EY19" s="18">
        <f t="shared" si="170"/>
        <v>0</v>
      </c>
      <c r="EZ19" s="18">
        <f t="shared" si="170"/>
        <v>0</v>
      </c>
      <c r="FA19" s="18">
        <f t="shared" si="170"/>
        <v>0</v>
      </c>
      <c r="FB19" s="18">
        <f t="shared" si="170"/>
        <v>0</v>
      </c>
      <c r="FC19" s="18">
        <f t="shared" si="170"/>
        <v>0</v>
      </c>
      <c r="FD19" s="18">
        <f t="shared" si="170"/>
        <v>0.18591595392687016</v>
      </c>
      <c r="FE19" s="18">
        <f t="shared" si="170"/>
        <v>0.65511080197713778</v>
      </c>
      <c r="FF19" s="18">
        <f t="shared" si="170"/>
        <v>0.482317234141736</v>
      </c>
      <c r="FG19" s="18">
        <f t="shared" si="170"/>
        <v>0.22909013187956481</v>
      </c>
      <c r="FH19" s="18">
        <f t="shared" si="170"/>
        <v>0</v>
      </c>
      <c r="FI19" s="18">
        <f t="shared" si="170"/>
        <v>0</v>
      </c>
      <c r="FJ19" s="18">
        <f t="shared" si="170"/>
        <v>0</v>
      </c>
      <c r="FK19" s="18">
        <f t="shared" si="170"/>
        <v>0</v>
      </c>
      <c r="FL19" s="18">
        <f t="shared" si="170"/>
        <v>0</v>
      </c>
      <c r="FM19" s="18">
        <f t="shared" si="170"/>
        <v>0</v>
      </c>
      <c r="FN19" s="18">
        <f t="shared" si="170"/>
        <v>0</v>
      </c>
      <c r="FO19" s="18">
        <f t="shared" si="170"/>
        <v>0</v>
      </c>
      <c r="FP19" s="18">
        <f t="shared" si="170"/>
        <v>0</v>
      </c>
      <c r="FQ19" s="18">
        <f t="shared" si="170"/>
        <v>0</v>
      </c>
      <c r="FR19" s="18">
        <f t="shared" si="170"/>
        <v>0</v>
      </c>
      <c r="FS19" s="18">
        <f t="shared" si="170"/>
        <v>0</v>
      </c>
      <c r="FT19" s="18">
        <f t="shared" si="170"/>
        <v>0</v>
      </c>
      <c r="FU19" s="18">
        <f t="shared" si="170"/>
        <v>0</v>
      </c>
      <c r="FV19" s="18">
        <f t="shared" si="170"/>
        <v>5.5388281405919726E-2</v>
      </c>
      <c r="FW19" s="18">
        <f t="shared" si="170"/>
        <v>0</v>
      </c>
      <c r="FX19" s="18">
        <f t="shared" si="170"/>
        <v>0.63462107908270204</v>
      </c>
      <c r="FY19" s="18">
        <f t="shared" si="170"/>
        <v>0.4782183435384369</v>
      </c>
      <c r="FZ19" s="18">
        <f t="shared" si="170"/>
        <v>0</v>
      </c>
      <c r="GA19" s="18">
        <f t="shared" si="170"/>
        <v>0</v>
      </c>
      <c r="GB19" s="18">
        <f t="shared" si="170"/>
        <v>0</v>
      </c>
      <c r="GC19" s="18">
        <f t="shared" si="170"/>
        <v>7.1325338704290073E-2</v>
      </c>
      <c r="GD19" s="18">
        <f t="shared" si="170"/>
        <v>0</v>
      </c>
      <c r="GE19" s="18">
        <f t="shared" si="170"/>
        <v>0</v>
      </c>
      <c r="GF19" s="18">
        <f t="shared" si="170"/>
        <v>8.2737941161482656E-2</v>
      </c>
      <c r="GG19" s="18">
        <f t="shared" si="170"/>
        <v>0</v>
      </c>
      <c r="GH19" s="18">
        <f t="shared" si="170"/>
        <v>0</v>
      </c>
      <c r="GI19" s="18">
        <f t="shared" si="170"/>
        <v>0</v>
      </c>
      <c r="GJ19" s="18">
        <f t="shared" si="170"/>
        <v>0</v>
      </c>
      <c r="GK19" s="18">
        <f t="shared" si="170"/>
        <v>0</v>
      </c>
      <c r="GL19" s="18">
        <f t="shared" ref="GL19:IW19" si="171">IF(GL45&gt;=0.05,GL45,0)</f>
        <v>0</v>
      </c>
      <c r="GM19" s="18">
        <f t="shared" si="171"/>
        <v>0</v>
      </c>
      <c r="GN19" s="18">
        <f t="shared" si="171"/>
        <v>0</v>
      </c>
      <c r="GO19" s="18">
        <f t="shared" si="171"/>
        <v>0</v>
      </c>
      <c r="GP19" s="18">
        <f t="shared" si="171"/>
        <v>0</v>
      </c>
      <c r="GQ19" s="18">
        <f t="shared" si="171"/>
        <v>0.18073248957413104</v>
      </c>
      <c r="GR19" s="18">
        <f t="shared" si="171"/>
        <v>0.14894046980480077</v>
      </c>
      <c r="GS19" s="18">
        <f t="shared" si="171"/>
        <v>0.33906276744540248</v>
      </c>
      <c r="GT19" s="18">
        <f t="shared" si="171"/>
        <v>0</v>
      </c>
      <c r="GU19" s="18">
        <f t="shared" si="171"/>
        <v>0.18283556158359923</v>
      </c>
      <c r="GV19" s="18">
        <f t="shared" si="171"/>
        <v>0.28752870006100095</v>
      </c>
      <c r="GW19" s="18">
        <f t="shared" si="171"/>
        <v>5.4306808580723481E-2</v>
      </c>
      <c r="GX19" s="18">
        <f t="shared" si="171"/>
        <v>8.8224998997325013E-2</v>
      </c>
      <c r="GY19" s="18">
        <f t="shared" si="171"/>
        <v>0</v>
      </c>
      <c r="GZ19" s="18">
        <f t="shared" si="171"/>
        <v>0</v>
      </c>
      <c r="HA19" s="18">
        <f t="shared" si="171"/>
        <v>8.2458599898906401E-2</v>
      </c>
      <c r="HB19" s="18">
        <f t="shared" si="171"/>
        <v>0.2774668858417223</v>
      </c>
      <c r="HC19" s="18">
        <f t="shared" si="171"/>
        <v>7.1402146409772604E-2</v>
      </c>
      <c r="HD19" s="18">
        <f t="shared" si="171"/>
        <v>0</v>
      </c>
      <c r="HE19" s="18">
        <f t="shared" si="171"/>
        <v>0</v>
      </c>
      <c r="HF19" s="18">
        <f t="shared" si="171"/>
        <v>8.8905632955768782E-2</v>
      </c>
      <c r="HG19" s="18">
        <f t="shared" si="171"/>
        <v>0.36222488191235264</v>
      </c>
      <c r="HH19" s="18">
        <f t="shared" si="171"/>
        <v>0</v>
      </c>
      <c r="HI19" s="18">
        <f t="shared" si="171"/>
        <v>0.11072796292755248</v>
      </c>
      <c r="HJ19" s="18">
        <f t="shared" si="171"/>
        <v>6.1692549888537347E-2</v>
      </c>
      <c r="HK19" s="18">
        <f t="shared" si="171"/>
        <v>0.10251068373254683</v>
      </c>
      <c r="HL19" s="18">
        <f t="shared" si="171"/>
        <v>0.23155415081034372</v>
      </c>
      <c r="HM19" s="18">
        <f t="shared" si="171"/>
        <v>6.5050061006670573E-2</v>
      </c>
      <c r="HN19" s="18">
        <f t="shared" si="171"/>
        <v>0.14163521300289977</v>
      </c>
      <c r="HO19" s="18">
        <f t="shared" si="171"/>
        <v>8.0075288016900337E-2</v>
      </c>
      <c r="HP19" s="18">
        <f t="shared" si="171"/>
        <v>0</v>
      </c>
      <c r="HQ19" s="18">
        <f t="shared" si="171"/>
        <v>8.5635788692793161E-2</v>
      </c>
      <c r="HR19" s="18">
        <f t="shared" si="171"/>
        <v>0</v>
      </c>
      <c r="HS19" s="18">
        <f t="shared" si="171"/>
        <v>0</v>
      </c>
      <c r="HT19" s="18">
        <f t="shared" si="171"/>
        <v>0.34626441102762079</v>
      </c>
      <c r="HU19" s="18">
        <f t="shared" si="171"/>
        <v>0</v>
      </c>
      <c r="HV19" s="18">
        <f t="shared" si="171"/>
        <v>6.7823194930688946E-2</v>
      </c>
      <c r="HW19" s="18">
        <f t="shared" si="171"/>
        <v>0</v>
      </c>
      <c r="HX19" s="18">
        <f t="shared" si="171"/>
        <v>0</v>
      </c>
      <c r="HY19" s="18">
        <f t="shared" si="171"/>
        <v>0</v>
      </c>
      <c r="HZ19" s="18">
        <f t="shared" si="171"/>
        <v>0</v>
      </c>
      <c r="IA19" s="18">
        <f t="shared" si="171"/>
        <v>0</v>
      </c>
      <c r="IB19" s="18">
        <f t="shared" si="171"/>
        <v>0</v>
      </c>
      <c r="IC19" s="18">
        <f t="shared" si="171"/>
        <v>0</v>
      </c>
      <c r="ID19" s="18">
        <f t="shared" si="171"/>
        <v>0.43987446453937262</v>
      </c>
      <c r="IE19" s="18">
        <f t="shared" si="171"/>
        <v>0</v>
      </c>
      <c r="IF19" s="18">
        <f t="shared" si="171"/>
        <v>0</v>
      </c>
      <c r="IG19" s="18">
        <f t="shared" si="171"/>
        <v>0</v>
      </c>
      <c r="IH19" s="18">
        <f t="shared" si="171"/>
        <v>0</v>
      </c>
      <c r="II19" s="18">
        <f t="shared" si="171"/>
        <v>0</v>
      </c>
      <c r="IJ19" s="18">
        <f t="shared" si="171"/>
        <v>0</v>
      </c>
      <c r="IK19" s="18">
        <f t="shared" si="171"/>
        <v>0</v>
      </c>
      <c r="IL19" s="18">
        <f t="shared" si="171"/>
        <v>0</v>
      </c>
      <c r="IM19" s="18">
        <f t="shared" si="171"/>
        <v>0</v>
      </c>
      <c r="IN19" s="18">
        <f t="shared" si="171"/>
        <v>0</v>
      </c>
      <c r="IO19" s="18">
        <f t="shared" si="171"/>
        <v>0</v>
      </c>
      <c r="IP19" s="18">
        <f t="shared" si="171"/>
        <v>0.13887143141187486</v>
      </c>
      <c r="IQ19" s="18">
        <f t="shared" si="171"/>
        <v>0</v>
      </c>
      <c r="IR19" s="18">
        <f t="shared" si="171"/>
        <v>0</v>
      </c>
      <c r="IS19" s="18">
        <f t="shared" si="171"/>
        <v>0</v>
      </c>
      <c r="IT19" s="18">
        <f t="shared" si="171"/>
        <v>7.0400472664267411E-2</v>
      </c>
      <c r="IU19" s="18">
        <f t="shared" si="171"/>
        <v>0</v>
      </c>
      <c r="IV19" s="18">
        <f t="shared" si="171"/>
        <v>9.0653737964941264E-2</v>
      </c>
      <c r="IW19" s="18">
        <f t="shared" si="171"/>
        <v>0</v>
      </c>
      <c r="IX19" s="18">
        <f t="shared" ref="IX19:LI19" si="172">IF(IX45&gt;=0.05,IX45,0)</f>
        <v>8.9951571722796275E-2</v>
      </c>
      <c r="IY19" s="18">
        <f t="shared" si="172"/>
        <v>0.20877548620065167</v>
      </c>
      <c r="IZ19" s="18">
        <f t="shared" si="172"/>
        <v>0.15415013101689229</v>
      </c>
      <c r="JA19" s="18">
        <f t="shared" si="172"/>
        <v>8.0039925397284661E-2</v>
      </c>
      <c r="JB19" s="18">
        <f t="shared" si="172"/>
        <v>0.10733491417674439</v>
      </c>
      <c r="JC19" s="18">
        <f t="shared" si="172"/>
        <v>7.8311987105953981E-2</v>
      </c>
      <c r="JD19" s="18">
        <f t="shared" si="172"/>
        <v>0</v>
      </c>
      <c r="JE19" s="18">
        <f t="shared" si="172"/>
        <v>0</v>
      </c>
      <c r="JF19" s="18">
        <f t="shared" si="172"/>
        <v>0</v>
      </c>
      <c r="JG19" s="18">
        <f t="shared" si="172"/>
        <v>0</v>
      </c>
      <c r="JH19" s="18">
        <f t="shared" si="172"/>
        <v>0</v>
      </c>
      <c r="JI19" s="18">
        <f t="shared" si="172"/>
        <v>0</v>
      </c>
      <c r="JJ19" s="18">
        <f t="shared" si="172"/>
        <v>0</v>
      </c>
      <c r="JK19" s="18">
        <f t="shared" si="172"/>
        <v>0</v>
      </c>
      <c r="JL19" s="18">
        <f t="shared" si="172"/>
        <v>0</v>
      </c>
      <c r="JM19" s="18">
        <f t="shared" si="172"/>
        <v>0</v>
      </c>
      <c r="JN19" s="18">
        <f t="shared" si="172"/>
        <v>0</v>
      </c>
      <c r="JO19" s="18">
        <f t="shared" si="172"/>
        <v>8.0185909462257482E-2</v>
      </c>
      <c r="JP19" s="18">
        <f t="shared" si="172"/>
        <v>0</v>
      </c>
      <c r="JQ19" s="18">
        <f t="shared" si="172"/>
        <v>0.20199518714382159</v>
      </c>
      <c r="JR19" s="18">
        <f t="shared" si="172"/>
        <v>0</v>
      </c>
      <c r="JS19" s="18">
        <f t="shared" si="172"/>
        <v>6.3017140380929385E-2</v>
      </c>
      <c r="JT19" s="18">
        <f t="shared" si="172"/>
        <v>0</v>
      </c>
      <c r="JU19" s="18">
        <f t="shared" si="172"/>
        <v>0</v>
      </c>
      <c r="JV19" s="18">
        <f t="shared" si="172"/>
        <v>0.30969239207494947</v>
      </c>
      <c r="JW19" s="18">
        <f t="shared" si="172"/>
        <v>0</v>
      </c>
      <c r="JX19" s="18">
        <f t="shared" si="172"/>
        <v>0</v>
      </c>
      <c r="JY19" s="18">
        <f t="shared" si="172"/>
        <v>0</v>
      </c>
      <c r="JZ19" s="18">
        <f t="shared" si="172"/>
        <v>6.8410522326079207E-2</v>
      </c>
      <c r="KA19" s="18">
        <f t="shared" si="172"/>
        <v>0</v>
      </c>
      <c r="KB19" s="18">
        <f t="shared" si="172"/>
        <v>0</v>
      </c>
      <c r="KC19" s="18">
        <f t="shared" si="172"/>
        <v>0.19293438406555719</v>
      </c>
      <c r="KD19" s="18">
        <f t="shared" si="172"/>
        <v>8.9980051445154932E-2</v>
      </c>
      <c r="KE19" s="18">
        <f t="shared" si="172"/>
        <v>0</v>
      </c>
      <c r="KF19" s="18">
        <f t="shared" si="172"/>
        <v>5.9034636871955294E-2</v>
      </c>
      <c r="KG19" s="18">
        <f t="shared" si="172"/>
        <v>0</v>
      </c>
      <c r="KH19" s="18">
        <f t="shared" si="172"/>
        <v>0</v>
      </c>
      <c r="KI19" s="18">
        <f t="shared" si="172"/>
        <v>0</v>
      </c>
      <c r="KJ19" s="18">
        <f t="shared" si="172"/>
        <v>0</v>
      </c>
      <c r="KK19" s="18">
        <f t="shared" si="172"/>
        <v>0.12830676997092813</v>
      </c>
      <c r="KL19" s="18">
        <f t="shared" si="172"/>
        <v>0</v>
      </c>
      <c r="KM19" s="18">
        <f t="shared" si="172"/>
        <v>7.9104088602044917E-2</v>
      </c>
      <c r="KN19" s="18">
        <f t="shared" si="172"/>
        <v>0</v>
      </c>
      <c r="KO19" s="18">
        <f t="shared" si="172"/>
        <v>9.9930871709572378E-2</v>
      </c>
      <c r="KP19" s="18">
        <f t="shared" si="172"/>
        <v>0</v>
      </c>
      <c r="KQ19" s="18">
        <f t="shared" si="172"/>
        <v>0</v>
      </c>
      <c r="KR19" s="18">
        <f t="shared" si="172"/>
        <v>0.13837517689553669</v>
      </c>
      <c r="KS19" s="18">
        <f t="shared" si="172"/>
        <v>0</v>
      </c>
      <c r="KT19" s="18">
        <f t="shared" si="172"/>
        <v>0</v>
      </c>
      <c r="KU19" s="18">
        <f t="shared" si="172"/>
        <v>0</v>
      </c>
      <c r="KV19" s="18">
        <f t="shared" si="172"/>
        <v>0</v>
      </c>
      <c r="KW19" s="18">
        <f t="shared" si="172"/>
        <v>0</v>
      </c>
      <c r="KX19" s="18">
        <f t="shared" si="172"/>
        <v>0</v>
      </c>
      <c r="KY19" s="18">
        <f t="shared" si="172"/>
        <v>0</v>
      </c>
      <c r="KZ19" s="18">
        <f t="shared" si="172"/>
        <v>0.12038958844385489</v>
      </c>
      <c r="LA19" s="18">
        <f t="shared" si="172"/>
        <v>0</v>
      </c>
      <c r="LB19" s="18">
        <f t="shared" si="172"/>
        <v>0</v>
      </c>
      <c r="LC19" s="18">
        <f t="shared" si="172"/>
        <v>0</v>
      </c>
      <c r="LD19" s="18">
        <f t="shared" si="172"/>
        <v>0</v>
      </c>
      <c r="LE19" s="18">
        <f t="shared" si="172"/>
        <v>0</v>
      </c>
      <c r="LF19" s="18">
        <f t="shared" si="172"/>
        <v>0</v>
      </c>
      <c r="LG19" s="18">
        <f t="shared" si="172"/>
        <v>0</v>
      </c>
      <c r="LH19" s="18">
        <f t="shared" si="172"/>
        <v>0</v>
      </c>
      <c r="LI19" s="18">
        <f t="shared" si="172"/>
        <v>0</v>
      </c>
      <c r="LJ19" s="18">
        <f t="shared" ref="LJ19:NU19" si="173">IF(LJ45&gt;=0.05,LJ45,0)</f>
        <v>0.28560828358881651</v>
      </c>
      <c r="LK19" s="18">
        <f t="shared" si="173"/>
        <v>0.12503258823833122</v>
      </c>
      <c r="LL19" s="18">
        <f t="shared" si="173"/>
        <v>0</v>
      </c>
      <c r="LM19" s="18">
        <f t="shared" si="173"/>
        <v>0</v>
      </c>
      <c r="LN19" s="18">
        <f t="shared" si="173"/>
        <v>0</v>
      </c>
      <c r="LO19" s="18">
        <f t="shared" si="173"/>
        <v>0</v>
      </c>
      <c r="LP19" s="18">
        <f t="shared" si="173"/>
        <v>0.1084231618141251</v>
      </c>
      <c r="LQ19" s="18">
        <f t="shared" si="173"/>
        <v>0.11652890019181572</v>
      </c>
      <c r="LR19" s="18">
        <f t="shared" si="173"/>
        <v>0</v>
      </c>
      <c r="LS19" s="18">
        <f t="shared" si="173"/>
        <v>0</v>
      </c>
      <c r="LT19" s="18">
        <f t="shared" si="173"/>
        <v>0</v>
      </c>
      <c r="LU19" s="18">
        <f t="shared" si="173"/>
        <v>0</v>
      </c>
      <c r="LV19" s="18">
        <f t="shared" si="173"/>
        <v>6.9308929851716786E-2</v>
      </c>
      <c r="LW19" s="18">
        <f t="shared" si="173"/>
        <v>0</v>
      </c>
      <c r="LX19" s="18">
        <f t="shared" si="173"/>
        <v>8.6187513478570968E-2</v>
      </c>
      <c r="LY19" s="18">
        <f t="shared" si="173"/>
        <v>0.11587093060279313</v>
      </c>
      <c r="LZ19" s="18">
        <f t="shared" si="173"/>
        <v>0</v>
      </c>
      <c r="MA19" s="18">
        <f t="shared" si="173"/>
        <v>6.9324847714728161E-2</v>
      </c>
      <c r="MB19" s="18">
        <f t="shared" si="173"/>
        <v>5.0412215393237071E-2</v>
      </c>
      <c r="MC19" s="18">
        <f t="shared" si="173"/>
        <v>0</v>
      </c>
      <c r="MD19" s="18">
        <f t="shared" si="173"/>
        <v>0</v>
      </c>
      <c r="ME19" s="18">
        <f t="shared" si="173"/>
        <v>5.7058819838096422E-2</v>
      </c>
      <c r="MF19" s="18">
        <f t="shared" si="173"/>
        <v>0</v>
      </c>
      <c r="MG19" s="18">
        <f t="shared" si="173"/>
        <v>0</v>
      </c>
      <c r="MH19" s="18">
        <f t="shared" si="173"/>
        <v>0</v>
      </c>
      <c r="MI19" s="18">
        <f t="shared" si="173"/>
        <v>0</v>
      </c>
      <c r="MJ19" s="18">
        <f t="shared" si="173"/>
        <v>0</v>
      </c>
      <c r="MK19" s="18">
        <f t="shared" si="173"/>
        <v>0</v>
      </c>
      <c r="ML19" s="18">
        <f t="shared" si="173"/>
        <v>0</v>
      </c>
      <c r="MM19" s="18">
        <f t="shared" si="173"/>
        <v>0.11358414414025617</v>
      </c>
      <c r="MN19" s="18">
        <f t="shared" si="173"/>
        <v>0</v>
      </c>
      <c r="MO19" s="18">
        <f t="shared" si="173"/>
        <v>0</v>
      </c>
      <c r="MP19" s="18">
        <f t="shared" si="173"/>
        <v>0</v>
      </c>
      <c r="MQ19" s="18">
        <f t="shared" si="173"/>
        <v>0</v>
      </c>
      <c r="MR19" s="18">
        <f t="shared" si="173"/>
        <v>0</v>
      </c>
      <c r="MS19" s="18">
        <f t="shared" si="173"/>
        <v>0</v>
      </c>
      <c r="MT19" s="18">
        <f t="shared" si="173"/>
        <v>0</v>
      </c>
      <c r="MU19" s="18">
        <f t="shared" si="173"/>
        <v>0.2647033571930249</v>
      </c>
      <c r="MV19" s="18">
        <f t="shared" si="173"/>
        <v>0</v>
      </c>
      <c r="MW19" s="18">
        <f t="shared" si="173"/>
        <v>0</v>
      </c>
      <c r="MX19" s="18">
        <f t="shared" si="173"/>
        <v>0</v>
      </c>
      <c r="MY19" s="18">
        <f t="shared" si="173"/>
        <v>0</v>
      </c>
      <c r="MZ19" s="18">
        <f t="shared" si="173"/>
        <v>0</v>
      </c>
      <c r="NA19" s="18">
        <f t="shared" si="173"/>
        <v>0.12097675532647408</v>
      </c>
      <c r="NB19" s="18">
        <f t="shared" si="173"/>
        <v>5.4668658019253705E-2</v>
      </c>
      <c r="NC19" s="18">
        <f t="shared" si="173"/>
        <v>0.36777403161301953</v>
      </c>
      <c r="ND19" s="18">
        <f t="shared" si="173"/>
        <v>6.7331607133117588E-2</v>
      </c>
      <c r="NE19" s="18">
        <f t="shared" si="173"/>
        <v>0</v>
      </c>
      <c r="NF19" s="18">
        <f t="shared" si="173"/>
        <v>0.14996671811047579</v>
      </c>
      <c r="NG19" s="18">
        <f t="shared" si="173"/>
        <v>0.20285642102342227</v>
      </c>
      <c r="NH19" s="18">
        <f t="shared" si="173"/>
        <v>0</v>
      </c>
      <c r="NI19" s="18">
        <f t="shared" si="173"/>
        <v>0</v>
      </c>
      <c r="NJ19" s="18">
        <f t="shared" si="173"/>
        <v>0</v>
      </c>
      <c r="NK19" s="18">
        <f t="shared" si="173"/>
        <v>0.11848747132771401</v>
      </c>
      <c r="NL19" s="18">
        <f t="shared" si="173"/>
        <v>0</v>
      </c>
      <c r="NM19" s="18">
        <f t="shared" si="173"/>
        <v>9.8875046616428958E-2</v>
      </c>
      <c r="NN19" s="18">
        <f t="shared" si="173"/>
        <v>0.22140636831096722</v>
      </c>
      <c r="NO19" s="18">
        <f t="shared" si="173"/>
        <v>0</v>
      </c>
      <c r="NP19" s="18">
        <f t="shared" si="173"/>
        <v>5.7117925896458581E-2</v>
      </c>
      <c r="NQ19" s="18">
        <f t="shared" si="173"/>
        <v>0</v>
      </c>
      <c r="NR19" s="18">
        <f t="shared" si="173"/>
        <v>0.22679785563143182</v>
      </c>
      <c r="NS19" s="18">
        <f t="shared" si="173"/>
        <v>0.13108444633311456</v>
      </c>
      <c r="NT19" s="18">
        <f t="shared" si="173"/>
        <v>0.64711677399625345</v>
      </c>
      <c r="NU19" s="18">
        <f t="shared" si="173"/>
        <v>0</v>
      </c>
      <c r="NV19" s="18">
        <f t="shared" ref="NV19:QG19" si="174">IF(NV45&gt;=0.05,NV45,0)</f>
        <v>0</v>
      </c>
      <c r="NW19" s="18">
        <f t="shared" si="174"/>
        <v>0</v>
      </c>
      <c r="NX19" s="18">
        <f t="shared" si="174"/>
        <v>7.8916817696342678E-2</v>
      </c>
      <c r="NY19" s="18">
        <f t="shared" si="174"/>
        <v>0.15492004626716563</v>
      </c>
      <c r="NZ19" s="18">
        <f t="shared" si="174"/>
        <v>0.80505863784211729</v>
      </c>
      <c r="OA19" s="18">
        <f t="shared" si="174"/>
        <v>0.67405581337206488</v>
      </c>
      <c r="OB19" s="18">
        <f t="shared" si="174"/>
        <v>0</v>
      </c>
      <c r="OC19" s="18">
        <f t="shared" si="174"/>
        <v>0</v>
      </c>
      <c r="OD19" s="18">
        <f t="shared" si="174"/>
        <v>0</v>
      </c>
      <c r="OE19" s="18">
        <f t="shared" si="174"/>
        <v>0</v>
      </c>
      <c r="OF19" s="18">
        <f t="shared" si="174"/>
        <v>0</v>
      </c>
      <c r="OG19" s="18">
        <f t="shared" si="174"/>
        <v>8.1058244704685589E-2</v>
      </c>
      <c r="OH19" s="18">
        <f t="shared" si="174"/>
        <v>0</v>
      </c>
      <c r="OI19" s="18">
        <f t="shared" si="174"/>
        <v>0</v>
      </c>
      <c r="OJ19" s="18">
        <f t="shared" si="174"/>
        <v>0.15825517639162201</v>
      </c>
      <c r="OK19" s="18">
        <f t="shared" si="174"/>
        <v>0.63457605133266592</v>
      </c>
      <c r="OL19" s="18">
        <f t="shared" si="174"/>
        <v>0</v>
      </c>
      <c r="OM19" s="18">
        <f t="shared" si="174"/>
        <v>0</v>
      </c>
      <c r="ON19" s="18">
        <f t="shared" si="174"/>
        <v>0</v>
      </c>
      <c r="OO19" s="18">
        <f t="shared" si="174"/>
        <v>0</v>
      </c>
      <c r="OP19" s="18">
        <f t="shared" si="174"/>
        <v>0</v>
      </c>
      <c r="OQ19" s="18">
        <f t="shared" si="174"/>
        <v>0</v>
      </c>
      <c r="OR19" s="18">
        <f t="shared" si="174"/>
        <v>0</v>
      </c>
      <c r="OS19" s="18">
        <f t="shared" si="174"/>
        <v>0</v>
      </c>
      <c r="OT19" s="18">
        <f t="shared" si="174"/>
        <v>0</v>
      </c>
      <c r="OU19" s="18">
        <f t="shared" si="174"/>
        <v>6.2347064276248663E-2</v>
      </c>
      <c r="OV19" s="18">
        <f t="shared" si="174"/>
        <v>0</v>
      </c>
      <c r="OW19" s="18">
        <f t="shared" si="174"/>
        <v>0</v>
      </c>
      <c r="OX19" s="18">
        <f t="shared" si="174"/>
        <v>0</v>
      </c>
      <c r="OY19" s="18">
        <f t="shared" si="174"/>
        <v>0</v>
      </c>
      <c r="OZ19" s="18">
        <f t="shared" si="174"/>
        <v>0</v>
      </c>
      <c r="PA19" s="18">
        <f t="shared" si="174"/>
        <v>0</v>
      </c>
      <c r="PB19" s="18">
        <f t="shared" si="174"/>
        <v>0</v>
      </c>
      <c r="PC19" s="18">
        <f t="shared" si="174"/>
        <v>0</v>
      </c>
      <c r="PD19" s="18">
        <f t="shared" si="174"/>
        <v>0</v>
      </c>
      <c r="PE19" s="18">
        <f t="shared" si="174"/>
        <v>0.17231629596732181</v>
      </c>
      <c r="PF19" s="18">
        <f t="shared" si="174"/>
        <v>0</v>
      </c>
      <c r="PG19" s="18">
        <f t="shared" si="174"/>
        <v>5.533154538495675E-2</v>
      </c>
      <c r="PH19" s="18">
        <f t="shared" si="174"/>
        <v>0</v>
      </c>
      <c r="PI19" s="18">
        <f t="shared" si="174"/>
        <v>0</v>
      </c>
      <c r="PJ19" s="18">
        <f t="shared" si="174"/>
        <v>5.6576687983835888E-2</v>
      </c>
      <c r="PK19" s="18">
        <f t="shared" si="174"/>
        <v>0</v>
      </c>
      <c r="PL19" s="18">
        <f t="shared" si="174"/>
        <v>0</v>
      </c>
      <c r="PM19" s="18">
        <f t="shared" si="174"/>
        <v>0</v>
      </c>
      <c r="PN19" s="18">
        <f t="shared" si="174"/>
        <v>0</v>
      </c>
      <c r="PO19" s="18">
        <f t="shared" si="174"/>
        <v>0</v>
      </c>
      <c r="PP19" s="18">
        <f t="shared" si="174"/>
        <v>0</v>
      </c>
      <c r="PQ19" s="18">
        <f t="shared" si="174"/>
        <v>9.7587508837608417E-2</v>
      </c>
      <c r="PR19" s="18">
        <f t="shared" si="174"/>
        <v>0</v>
      </c>
      <c r="PS19" s="18">
        <f t="shared" si="174"/>
        <v>0</v>
      </c>
      <c r="PT19" s="18">
        <f t="shared" si="174"/>
        <v>5.1964457874503725E-2</v>
      </c>
      <c r="PU19" s="18">
        <f t="shared" si="174"/>
        <v>0</v>
      </c>
      <c r="PV19" s="18">
        <f t="shared" si="174"/>
        <v>0</v>
      </c>
      <c r="PW19" s="18">
        <f t="shared" si="174"/>
        <v>0</v>
      </c>
      <c r="PX19" s="18">
        <f t="shared" si="174"/>
        <v>0</v>
      </c>
      <c r="PY19" s="18">
        <f t="shared" si="174"/>
        <v>0</v>
      </c>
      <c r="PZ19" s="18">
        <f t="shared" si="174"/>
        <v>0</v>
      </c>
      <c r="QA19" s="18">
        <f t="shared" si="174"/>
        <v>0</v>
      </c>
      <c r="QB19" s="18">
        <f t="shared" si="174"/>
        <v>0</v>
      </c>
      <c r="QC19" s="18">
        <f t="shared" si="174"/>
        <v>0</v>
      </c>
      <c r="QD19" s="18">
        <f t="shared" si="174"/>
        <v>0</v>
      </c>
      <c r="QE19" s="18">
        <f t="shared" si="174"/>
        <v>0</v>
      </c>
      <c r="QF19" s="18">
        <f t="shared" si="174"/>
        <v>0</v>
      </c>
      <c r="QG19" s="18">
        <f t="shared" si="174"/>
        <v>0</v>
      </c>
      <c r="QH19" s="18">
        <f t="shared" ref="QH19:SS19" si="175">IF(QH45&gt;=0.05,QH45,0)</f>
        <v>0</v>
      </c>
      <c r="QI19" s="18">
        <f t="shared" si="175"/>
        <v>0</v>
      </c>
      <c r="QJ19" s="18">
        <f t="shared" si="175"/>
        <v>0</v>
      </c>
      <c r="QK19" s="18">
        <f t="shared" si="175"/>
        <v>0</v>
      </c>
      <c r="QL19" s="18">
        <f t="shared" si="175"/>
        <v>0</v>
      </c>
      <c r="QM19" s="18">
        <f t="shared" si="175"/>
        <v>0</v>
      </c>
      <c r="QN19" s="18">
        <f t="shared" si="175"/>
        <v>0</v>
      </c>
      <c r="QO19" s="18">
        <f t="shared" si="175"/>
        <v>0</v>
      </c>
      <c r="QP19" s="18">
        <f t="shared" si="175"/>
        <v>0</v>
      </c>
      <c r="QQ19" s="18">
        <f t="shared" si="175"/>
        <v>0</v>
      </c>
      <c r="QR19" s="18">
        <f t="shared" si="175"/>
        <v>0</v>
      </c>
      <c r="QS19" s="18">
        <f t="shared" si="175"/>
        <v>0</v>
      </c>
      <c r="QT19" s="18">
        <f t="shared" si="175"/>
        <v>0</v>
      </c>
      <c r="QU19" s="18">
        <f t="shared" si="175"/>
        <v>0</v>
      </c>
      <c r="QV19" s="18">
        <f t="shared" si="175"/>
        <v>0</v>
      </c>
      <c r="QW19" s="18">
        <f t="shared" si="175"/>
        <v>0</v>
      </c>
      <c r="QX19" s="18">
        <f t="shared" si="175"/>
        <v>0</v>
      </c>
      <c r="QY19" s="18">
        <f t="shared" si="175"/>
        <v>0</v>
      </c>
      <c r="QZ19" s="18">
        <f t="shared" si="175"/>
        <v>0</v>
      </c>
      <c r="RA19" s="18">
        <f t="shared" si="175"/>
        <v>0</v>
      </c>
      <c r="RB19" s="18">
        <f t="shared" si="175"/>
        <v>0</v>
      </c>
      <c r="RC19" s="18">
        <f t="shared" si="175"/>
        <v>0</v>
      </c>
      <c r="RD19" s="18">
        <f t="shared" si="175"/>
        <v>0</v>
      </c>
      <c r="RE19" s="18">
        <f t="shared" si="175"/>
        <v>6.4416014200292859E-2</v>
      </c>
      <c r="RF19" s="18">
        <f t="shared" si="175"/>
        <v>0.53781747132705504</v>
      </c>
      <c r="RG19" s="18">
        <f t="shared" si="175"/>
        <v>0</v>
      </c>
      <c r="RH19" s="18">
        <f t="shared" si="175"/>
        <v>0</v>
      </c>
      <c r="RI19" s="18">
        <f t="shared" si="175"/>
        <v>0</v>
      </c>
      <c r="RJ19" s="18">
        <f t="shared" si="175"/>
        <v>0</v>
      </c>
      <c r="RK19" s="18">
        <f t="shared" si="175"/>
        <v>0</v>
      </c>
      <c r="RL19" s="18">
        <f t="shared" si="175"/>
        <v>0</v>
      </c>
      <c r="RM19" s="18">
        <f t="shared" si="175"/>
        <v>0.1246241748918758</v>
      </c>
      <c r="RN19" s="18">
        <f t="shared" si="175"/>
        <v>0</v>
      </c>
      <c r="RO19" s="18">
        <f t="shared" si="175"/>
        <v>0</v>
      </c>
      <c r="RP19" s="18">
        <f t="shared" si="175"/>
        <v>0</v>
      </c>
      <c r="RQ19" s="18">
        <f t="shared" si="175"/>
        <v>0.22621191556720607</v>
      </c>
      <c r="RR19" s="18">
        <f t="shared" si="175"/>
        <v>0</v>
      </c>
      <c r="RS19" s="18">
        <f t="shared" si="175"/>
        <v>0</v>
      </c>
      <c r="RT19" s="18">
        <f t="shared" si="175"/>
        <v>0</v>
      </c>
      <c r="RU19" s="18">
        <f t="shared" si="175"/>
        <v>0</v>
      </c>
      <c r="RV19" s="18">
        <f t="shared" si="175"/>
        <v>0</v>
      </c>
      <c r="RW19" s="18">
        <f t="shared" si="175"/>
        <v>0</v>
      </c>
      <c r="RX19" s="18">
        <f t="shared" si="175"/>
        <v>0</v>
      </c>
      <c r="RY19" s="18">
        <f t="shared" si="175"/>
        <v>0</v>
      </c>
      <c r="RZ19" s="18">
        <f t="shared" si="175"/>
        <v>7.7080387537004288E-2</v>
      </c>
      <c r="SA19" s="18">
        <f t="shared" si="175"/>
        <v>0</v>
      </c>
      <c r="SB19" s="18">
        <f t="shared" si="175"/>
        <v>0</v>
      </c>
      <c r="SC19" s="18">
        <f t="shared" si="175"/>
        <v>9.417867491940346E-2</v>
      </c>
      <c r="SD19" s="18">
        <f t="shared" si="175"/>
        <v>0</v>
      </c>
      <c r="SE19" s="18">
        <f t="shared" si="175"/>
        <v>8.4845127802741852E-2</v>
      </c>
      <c r="SF19" s="18">
        <f t="shared" si="175"/>
        <v>0</v>
      </c>
      <c r="SG19" s="18">
        <f t="shared" si="175"/>
        <v>0</v>
      </c>
      <c r="SH19" s="18">
        <f t="shared" si="175"/>
        <v>0.13170108511619941</v>
      </c>
      <c r="SI19" s="18">
        <f t="shared" si="175"/>
        <v>0</v>
      </c>
      <c r="SJ19" s="18">
        <f t="shared" si="175"/>
        <v>0.10154303601944009</v>
      </c>
      <c r="SK19" s="18">
        <f t="shared" si="175"/>
        <v>0</v>
      </c>
      <c r="SL19" s="18">
        <f t="shared" si="175"/>
        <v>0</v>
      </c>
      <c r="SM19" s="18">
        <f t="shared" si="175"/>
        <v>0</v>
      </c>
      <c r="SN19" s="18">
        <f t="shared" si="175"/>
        <v>0</v>
      </c>
      <c r="SO19" s="18">
        <f t="shared" si="175"/>
        <v>0</v>
      </c>
      <c r="SP19" s="18">
        <f t="shared" si="175"/>
        <v>0</v>
      </c>
      <c r="SQ19" s="18">
        <f t="shared" si="175"/>
        <v>5.5599947041337458E-2</v>
      </c>
      <c r="SR19" s="18">
        <f t="shared" si="175"/>
        <v>0.14282364564582825</v>
      </c>
      <c r="SS19" s="18">
        <f t="shared" si="175"/>
        <v>5.7214761245228916E-2</v>
      </c>
      <c r="ST19" s="18">
        <f t="shared" ref="ST19:VE19" si="176">IF(ST45&gt;=0.05,ST45,0)</f>
        <v>0</v>
      </c>
      <c r="SU19" s="18">
        <f t="shared" si="176"/>
        <v>0</v>
      </c>
      <c r="SV19" s="18">
        <f t="shared" si="176"/>
        <v>0</v>
      </c>
      <c r="SW19" s="18">
        <f t="shared" si="176"/>
        <v>0</v>
      </c>
      <c r="SX19" s="18">
        <f t="shared" si="176"/>
        <v>0</v>
      </c>
      <c r="SY19" s="18">
        <f t="shared" si="176"/>
        <v>0</v>
      </c>
      <c r="SZ19" s="18">
        <f t="shared" si="176"/>
        <v>0</v>
      </c>
      <c r="TA19" s="18">
        <f t="shared" si="176"/>
        <v>0.26788601196395556</v>
      </c>
      <c r="TB19" s="18">
        <f t="shared" si="176"/>
        <v>0</v>
      </c>
      <c r="TC19" s="18">
        <f t="shared" si="176"/>
        <v>8.7874857920970273E-2</v>
      </c>
      <c r="TD19" s="18">
        <f t="shared" si="176"/>
        <v>0</v>
      </c>
      <c r="TE19" s="18">
        <f t="shared" si="176"/>
        <v>0.22036906675264739</v>
      </c>
      <c r="TF19" s="18">
        <f t="shared" si="176"/>
        <v>0</v>
      </c>
      <c r="TG19" s="18">
        <f t="shared" si="176"/>
        <v>0</v>
      </c>
      <c r="TH19" s="18">
        <f t="shared" si="176"/>
        <v>0.3084905759744675</v>
      </c>
      <c r="TI19" s="18">
        <f t="shared" si="176"/>
        <v>0</v>
      </c>
      <c r="TJ19" s="18">
        <f t="shared" si="176"/>
        <v>0</v>
      </c>
      <c r="TK19" s="18">
        <f t="shared" si="176"/>
        <v>0</v>
      </c>
      <c r="TL19" s="18">
        <f t="shared" si="176"/>
        <v>0</v>
      </c>
      <c r="TM19" s="18">
        <f t="shared" si="176"/>
        <v>0</v>
      </c>
      <c r="TN19" s="18">
        <f t="shared" si="176"/>
        <v>0</v>
      </c>
      <c r="TO19" s="18">
        <f t="shared" si="176"/>
        <v>8.0509624923472176E-2</v>
      </c>
      <c r="TP19" s="18">
        <f t="shared" si="176"/>
        <v>0.18319151443327722</v>
      </c>
      <c r="TQ19" s="18">
        <f t="shared" si="176"/>
        <v>0</v>
      </c>
      <c r="TR19" s="18">
        <f t="shared" si="176"/>
        <v>0</v>
      </c>
      <c r="TS19" s="18">
        <f t="shared" si="176"/>
        <v>0</v>
      </c>
      <c r="TT19" s="18">
        <f t="shared" si="176"/>
        <v>0.11216680284969809</v>
      </c>
      <c r="TU19" s="18">
        <f t="shared" si="176"/>
        <v>8.7258605257065969E-2</v>
      </c>
      <c r="TV19" s="18">
        <f t="shared" si="176"/>
        <v>0</v>
      </c>
      <c r="TW19" s="18">
        <f t="shared" si="176"/>
        <v>0</v>
      </c>
      <c r="TX19" s="18">
        <f t="shared" si="176"/>
        <v>0</v>
      </c>
      <c r="TY19" s="18">
        <f t="shared" si="176"/>
        <v>0.15886850676316913</v>
      </c>
      <c r="TZ19" s="18">
        <f t="shared" si="176"/>
        <v>0</v>
      </c>
      <c r="UA19" s="18">
        <f t="shared" si="176"/>
        <v>0</v>
      </c>
      <c r="UB19" s="18">
        <f t="shared" si="176"/>
        <v>0</v>
      </c>
      <c r="UC19" s="18">
        <f t="shared" si="176"/>
        <v>0</v>
      </c>
      <c r="UD19" s="18">
        <f t="shared" si="176"/>
        <v>0</v>
      </c>
      <c r="UE19" s="18">
        <f t="shared" si="176"/>
        <v>0</v>
      </c>
      <c r="UF19" s="18">
        <f t="shared" si="176"/>
        <v>0</v>
      </c>
      <c r="UG19" s="18">
        <f t="shared" si="176"/>
        <v>0</v>
      </c>
      <c r="UH19" s="18">
        <f t="shared" si="176"/>
        <v>5.7156762249744669E-2</v>
      </c>
      <c r="UI19" s="18">
        <f t="shared" si="176"/>
        <v>0.13789988541260509</v>
      </c>
      <c r="UJ19" s="18">
        <f t="shared" si="176"/>
        <v>0</v>
      </c>
      <c r="UK19" s="18">
        <f t="shared" si="176"/>
        <v>0</v>
      </c>
      <c r="UL19" s="18">
        <f t="shared" si="176"/>
        <v>0</v>
      </c>
      <c r="UM19" s="18">
        <f t="shared" si="176"/>
        <v>0</v>
      </c>
      <c r="UN19" s="18">
        <f t="shared" si="176"/>
        <v>0</v>
      </c>
      <c r="UO19" s="18">
        <f t="shared" si="176"/>
        <v>0</v>
      </c>
      <c r="UP19" s="18">
        <f t="shared" si="176"/>
        <v>0</v>
      </c>
      <c r="UQ19" s="18">
        <f t="shared" si="176"/>
        <v>0</v>
      </c>
      <c r="UR19" s="18">
        <f t="shared" si="176"/>
        <v>0</v>
      </c>
      <c r="US19" s="18">
        <f t="shared" si="176"/>
        <v>0</v>
      </c>
      <c r="UT19" s="18">
        <f t="shared" si="176"/>
        <v>0</v>
      </c>
      <c r="UU19" s="18">
        <f t="shared" si="176"/>
        <v>0</v>
      </c>
      <c r="UV19" s="18">
        <f t="shared" si="176"/>
        <v>5.1621669676506762E-2</v>
      </c>
      <c r="UW19" s="18">
        <f t="shared" si="176"/>
        <v>0</v>
      </c>
      <c r="UX19" s="18">
        <f t="shared" si="176"/>
        <v>0</v>
      </c>
      <c r="UY19" s="18">
        <f t="shared" si="176"/>
        <v>0.12127960616114941</v>
      </c>
      <c r="UZ19" s="18">
        <f t="shared" si="176"/>
        <v>0</v>
      </c>
      <c r="VA19" s="18">
        <f t="shared" si="176"/>
        <v>0</v>
      </c>
      <c r="VB19" s="18">
        <f t="shared" si="176"/>
        <v>0</v>
      </c>
      <c r="VC19" s="18">
        <f t="shared" si="176"/>
        <v>0</v>
      </c>
      <c r="VD19" s="18">
        <f t="shared" si="176"/>
        <v>0.11257087192139868</v>
      </c>
      <c r="VE19" s="18">
        <f t="shared" si="176"/>
        <v>0</v>
      </c>
      <c r="VF19" s="18">
        <f t="shared" ref="VF19:XQ19" si="177">IF(VF45&gt;=0.05,VF45,0)</f>
        <v>0</v>
      </c>
      <c r="VG19" s="18">
        <f t="shared" si="177"/>
        <v>0.11570283796915008</v>
      </c>
      <c r="VH19" s="18">
        <f t="shared" si="177"/>
        <v>0</v>
      </c>
      <c r="VI19" s="18">
        <f t="shared" si="177"/>
        <v>0</v>
      </c>
      <c r="VJ19" s="18">
        <f t="shared" si="177"/>
        <v>0</v>
      </c>
      <c r="VK19" s="18">
        <f t="shared" si="177"/>
        <v>7.720537722790817E-2</v>
      </c>
      <c r="VL19" s="18">
        <f t="shared" si="177"/>
        <v>0</v>
      </c>
      <c r="VM19" s="18">
        <f t="shared" si="177"/>
        <v>0</v>
      </c>
      <c r="VN19" s="18">
        <f t="shared" si="177"/>
        <v>5.3855949102097116E-2</v>
      </c>
      <c r="VO19" s="18">
        <f t="shared" si="177"/>
        <v>0</v>
      </c>
      <c r="VP19" s="18">
        <f t="shared" si="177"/>
        <v>0</v>
      </c>
      <c r="VQ19" s="18">
        <f t="shared" si="177"/>
        <v>0.1679753893122026</v>
      </c>
      <c r="VR19" s="18">
        <f t="shared" si="177"/>
        <v>0</v>
      </c>
      <c r="VS19" s="18">
        <f t="shared" si="177"/>
        <v>0</v>
      </c>
      <c r="VT19" s="18">
        <f t="shared" si="177"/>
        <v>0</v>
      </c>
      <c r="VU19" s="18">
        <f t="shared" si="177"/>
        <v>0</v>
      </c>
      <c r="VV19" s="18">
        <f t="shared" si="177"/>
        <v>0</v>
      </c>
      <c r="VW19" s="18">
        <f t="shared" si="177"/>
        <v>0</v>
      </c>
      <c r="VX19" s="18">
        <f t="shared" si="177"/>
        <v>7.3534818884624528E-2</v>
      </c>
      <c r="VY19" s="18">
        <f t="shared" si="177"/>
        <v>0</v>
      </c>
      <c r="VZ19" s="18">
        <f t="shared" si="177"/>
        <v>0</v>
      </c>
      <c r="WA19" s="18">
        <f t="shared" si="177"/>
        <v>0.98397212004579748</v>
      </c>
      <c r="WB19" s="18">
        <f t="shared" si="177"/>
        <v>0</v>
      </c>
      <c r="WC19" s="18">
        <f t="shared" si="177"/>
        <v>0.34026420825620957</v>
      </c>
      <c r="WD19" s="18">
        <f t="shared" si="177"/>
        <v>0.29875136943585695</v>
      </c>
      <c r="WE19" s="18">
        <f t="shared" si="177"/>
        <v>0.27657135934754384</v>
      </c>
      <c r="WF19" s="18">
        <f t="shared" si="177"/>
        <v>0.25642770057309849</v>
      </c>
      <c r="WG19" s="18">
        <f t="shared" si="177"/>
        <v>7.2053141717615829E-2</v>
      </c>
      <c r="WH19" s="18">
        <f t="shared" si="177"/>
        <v>0</v>
      </c>
      <c r="WI19" s="18">
        <f t="shared" si="177"/>
        <v>0</v>
      </c>
      <c r="WJ19" s="18">
        <f t="shared" si="177"/>
        <v>0</v>
      </c>
      <c r="WK19" s="18">
        <f t="shared" si="177"/>
        <v>0.29508167121925111</v>
      </c>
      <c r="WL19" s="18">
        <f t="shared" si="177"/>
        <v>0.11107001394622625</v>
      </c>
      <c r="WM19" s="18">
        <f t="shared" si="177"/>
        <v>0</v>
      </c>
      <c r="WN19" s="18">
        <f t="shared" si="177"/>
        <v>0</v>
      </c>
      <c r="WO19" s="18">
        <f t="shared" si="177"/>
        <v>0</v>
      </c>
      <c r="WP19" s="18">
        <f t="shared" si="177"/>
        <v>0.1222430361205946</v>
      </c>
      <c r="WQ19" s="18">
        <f t="shared" si="177"/>
        <v>0.16788552474143786</v>
      </c>
      <c r="WR19" s="18">
        <f t="shared" si="177"/>
        <v>0.25170229144171874</v>
      </c>
      <c r="WS19" s="18">
        <f t="shared" si="177"/>
        <v>0</v>
      </c>
      <c r="WT19" s="18">
        <f t="shared" si="177"/>
        <v>0</v>
      </c>
      <c r="WU19" s="18">
        <f t="shared" si="177"/>
        <v>0.14079495017144394</v>
      </c>
      <c r="WV19" s="18">
        <f t="shared" si="177"/>
        <v>0.28671668183409299</v>
      </c>
      <c r="WW19" s="18">
        <f t="shared" si="177"/>
        <v>0</v>
      </c>
      <c r="WX19" s="18">
        <f t="shared" si="177"/>
        <v>0</v>
      </c>
      <c r="WY19" s="18">
        <f t="shared" si="177"/>
        <v>0</v>
      </c>
      <c r="WZ19" s="18">
        <f t="shared" si="177"/>
        <v>0</v>
      </c>
      <c r="XA19" s="18">
        <f t="shared" si="177"/>
        <v>0</v>
      </c>
      <c r="XB19" s="18">
        <f t="shared" si="177"/>
        <v>0</v>
      </c>
      <c r="XC19" s="18">
        <f t="shared" si="177"/>
        <v>0</v>
      </c>
      <c r="XD19" s="18">
        <f t="shared" si="177"/>
        <v>0.15110848931990367</v>
      </c>
      <c r="XE19" s="18">
        <f t="shared" si="177"/>
        <v>0</v>
      </c>
      <c r="XF19" s="18">
        <f t="shared" si="177"/>
        <v>0</v>
      </c>
      <c r="XG19" s="18">
        <f t="shared" si="177"/>
        <v>0</v>
      </c>
      <c r="XH19" s="18">
        <f t="shared" si="177"/>
        <v>8.7018577040004541E-2</v>
      </c>
      <c r="XI19" s="18">
        <f t="shared" si="177"/>
        <v>6.7390628597573471E-2</v>
      </c>
      <c r="XJ19" s="18">
        <f t="shared" si="177"/>
        <v>0.31838933615377851</v>
      </c>
      <c r="XK19" s="18">
        <f t="shared" si="177"/>
        <v>0.1623829806197985</v>
      </c>
      <c r="XL19" s="18">
        <f t="shared" si="177"/>
        <v>0</v>
      </c>
      <c r="XM19" s="18">
        <f t="shared" si="177"/>
        <v>9.3131766275213482E-2</v>
      </c>
      <c r="XN19" s="18">
        <f t="shared" si="177"/>
        <v>0</v>
      </c>
      <c r="XO19" s="18">
        <f t="shared" si="177"/>
        <v>0</v>
      </c>
      <c r="XP19" s="18">
        <f t="shared" si="177"/>
        <v>0</v>
      </c>
      <c r="XQ19" s="18">
        <f t="shared" si="177"/>
        <v>0.10163666937682786</v>
      </c>
      <c r="XR19" s="18">
        <f t="shared" ref="XR19:AAC19" si="178">IF(XR45&gt;=0.05,XR45,0)</f>
        <v>0</v>
      </c>
      <c r="XS19" s="18">
        <f t="shared" si="178"/>
        <v>6.3753603419272872E-2</v>
      </c>
      <c r="XT19" s="18">
        <f t="shared" si="178"/>
        <v>0.10488120055225969</v>
      </c>
      <c r="XU19" s="18">
        <f t="shared" si="178"/>
        <v>0</v>
      </c>
      <c r="XV19" s="18">
        <f t="shared" si="178"/>
        <v>0</v>
      </c>
      <c r="XW19" s="18">
        <f t="shared" si="178"/>
        <v>0</v>
      </c>
      <c r="XX19" s="18">
        <f t="shared" si="178"/>
        <v>0.20364412332744991</v>
      </c>
      <c r="XY19" s="18">
        <f t="shared" si="178"/>
        <v>0</v>
      </c>
      <c r="XZ19" s="18">
        <f t="shared" si="178"/>
        <v>0</v>
      </c>
      <c r="YA19" s="18">
        <f t="shared" si="178"/>
        <v>0</v>
      </c>
      <c r="YB19" s="18">
        <f t="shared" si="178"/>
        <v>0.16103893420417559</v>
      </c>
      <c r="YC19" s="18">
        <f t="shared" si="178"/>
        <v>0</v>
      </c>
      <c r="YD19" s="18">
        <f t="shared" si="178"/>
        <v>0</v>
      </c>
      <c r="YE19" s="18">
        <f t="shared" si="178"/>
        <v>0.19319250931579379</v>
      </c>
      <c r="YF19" s="18">
        <f t="shared" si="178"/>
        <v>0</v>
      </c>
      <c r="YG19" s="18">
        <f t="shared" si="178"/>
        <v>0</v>
      </c>
      <c r="YH19" s="18">
        <f t="shared" si="178"/>
        <v>0</v>
      </c>
      <c r="YI19" s="18">
        <f t="shared" si="178"/>
        <v>0</v>
      </c>
      <c r="YJ19" s="18">
        <f t="shared" si="178"/>
        <v>0</v>
      </c>
      <c r="YK19" s="18">
        <f t="shared" si="178"/>
        <v>7.5102106400373222E-2</v>
      </c>
      <c r="YL19" s="18">
        <f t="shared" si="178"/>
        <v>0</v>
      </c>
      <c r="YM19" s="18">
        <f t="shared" si="178"/>
        <v>0</v>
      </c>
      <c r="YN19" s="18">
        <f t="shared" si="178"/>
        <v>0</v>
      </c>
      <c r="YO19" s="18">
        <f t="shared" si="178"/>
        <v>0</v>
      </c>
      <c r="YP19" s="18">
        <f t="shared" si="178"/>
        <v>0</v>
      </c>
      <c r="YQ19" s="18">
        <f t="shared" si="178"/>
        <v>0</v>
      </c>
      <c r="YR19" s="18">
        <f t="shared" si="178"/>
        <v>0</v>
      </c>
      <c r="YS19" s="18">
        <f t="shared" si="178"/>
        <v>0</v>
      </c>
      <c r="YT19" s="18">
        <f t="shared" si="178"/>
        <v>0</v>
      </c>
      <c r="YU19" s="18">
        <f t="shared" si="178"/>
        <v>0</v>
      </c>
      <c r="YV19" s="18">
        <f t="shared" si="178"/>
        <v>0.10628918793786113</v>
      </c>
      <c r="YW19" s="18">
        <f t="shared" si="178"/>
        <v>0</v>
      </c>
      <c r="YX19" s="18">
        <f t="shared" si="178"/>
        <v>0</v>
      </c>
      <c r="YY19" s="18">
        <f t="shared" si="178"/>
        <v>0</v>
      </c>
      <c r="YZ19" s="18">
        <f t="shared" si="178"/>
        <v>9.3770855968992456E-2</v>
      </c>
      <c r="ZA19" s="18">
        <f t="shared" si="178"/>
        <v>5.7021083477806156E-2</v>
      </c>
      <c r="ZB19" s="18">
        <f t="shared" si="178"/>
        <v>0.26848022997469723</v>
      </c>
      <c r="ZC19" s="18">
        <f t="shared" si="178"/>
        <v>0.44954250146736097</v>
      </c>
      <c r="ZD19" s="18">
        <f t="shared" si="178"/>
        <v>0</v>
      </c>
      <c r="ZE19" s="18">
        <f t="shared" si="178"/>
        <v>9.4644010157923675E-2</v>
      </c>
      <c r="ZF19" s="18">
        <f t="shared" si="178"/>
        <v>0</v>
      </c>
      <c r="ZG19" s="18">
        <f t="shared" si="178"/>
        <v>0</v>
      </c>
      <c r="ZH19" s="18">
        <f t="shared" si="178"/>
        <v>0.14764670282654244</v>
      </c>
      <c r="ZI19" s="18">
        <f t="shared" si="178"/>
        <v>0</v>
      </c>
      <c r="ZJ19" s="18">
        <f t="shared" si="178"/>
        <v>0.21765098642096528</v>
      </c>
      <c r="ZK19" s="18">
        <f t="shared" si="178"/>
        <v>0</v>
      </c>
      <c r="ZL19" s="18">
        <f t="shared" si="178"/>
        <v>0.12086831172471615</v>
      </c>
      <c r="ZM19" s="18">
        <f t="shared" si="178"/>
        <v>0</v>
      </c>
      <c r="ZN19" s="18">
        <f t="shared" si="178"/>
        <v>0.19642568939648081</v>
      </c>
      <c r="ZO19" s="18">
        <f t="shared" si="178"/>
        <v>0.32988072475232333</v>
      </c>
      <c r="ZP19" s="18">
        <f t="shared" si="178"/>
        <v>0.16419006254880042</v>
      </c>
      <c r="ZQ19" s="18">
        <f t="shared" si="178"/>
        <v>0.15262752282960565</v>
      </c>
      <c r="ZR19" s="18">
        <f t="shared" si="178"/>
        <v>0.32655101958524868</v>
      </c>
      <c r="ZS19" s="18">
        <f t="shared" si="178"/>
        <v>0</v>
      </c>
      <c r="ZT19" s="18">
        <f t="shared" si="178"/>
        <v>0</v>
      </c>
      <c r="ZU19" s="18">
        <f t="shared" si="178"/>
        <v>5.7290854499615941E-2</v>
      </c>
      <c r="ZV19" s="18">
        <f t="shared" si="178"/>
        <v>0</v>
      </c>
      <c r="ZW19" s="18">
        <f t="shared" si="178"/>
        <v>0.49103629647302333</v>
      </c>
      <c r="ZX19" s="18">
        <f t="shared" si="178"/>
        <v>0</v>
      </c>
      <c r="ZY19" s="18">
        <f t="shared" si="178"/>
        <v>0</v>
      </c>
      <c r="ZZ19" s="18">
        <f t="shared" si="178"/>
        <v>0</v>
      </c>
      <c r="AAA19" s="18">
        <f t="shared" si="178"/>
        <v>0.23058546525158938</v>
      </c>
      <c r="AAB19" s="18">
        <f t="shared" si="178"/>
        <v>0</v>
      </c>
      <c r="AAC19" s="18">
        <f t="shared" si="178"/>
        <v>0.26979796061724426</v>
      </c>
      <c r="AAD19" s="18">
        <f t="shared" ref="AAD19:ACO19" si="179">IF(AAD45&gt;=0.05,AAD45,0)</f>
        <v>0</v>
      </c>
      <c r="AAE19" s="18">
        <f t="shared" si="179"/>
        <v>0</v>
      </c>
      <c r="AAF19" s="18">
        <f t="shared" si="179"/>
        <v>0</v>
      </c>
      <c r="AAG19" s="18">
        <f t="shared" si="179"/>
        <v>0</v>
      </c>
      <c r="AAH19" s="18">
        <f t="shared" si="179"/>
        <v>0</v>
      </c>
      <c r="AAI19" s="18">
        <f t="shared" si="179"/>
        <v>0</v>
      </c>
      <c r="AAJ19" s="18">
        <f t="shared" si="179"/>
        <v>0</v>
      </c>
      <c r="AAK19" s="18">
        <f t="shared" si="179"/>
        <v>0</v>
      </c>
      <c r="AAL19" s="18">
        <f t="shared" si="179"/>
        <v>0</v>
      </c>
      <c r="AAM19" s="18">
        <f t="shared" si="179"/>
        <v>0</v>
      </c>
      <c r="AAN19" s="18">
        <f t="shared" si="179"/>
        <v>0</v>
      </c>
      <c r="AAO19" s="18">
        <f t="shared" si="179"/>
        <v>0</v>
      </c>
      <c r="AAP19" s="18">
        <f t="shared" si="179"/>
        <v>0.34509542113946912</v>
      </c>
      <c r="AAQ19" s="18">
        <f t="shared" si="179"/>
        <v>0.61801451661949802</v>
      </c>
      <c r="AAR19" s="18">
        <f t="shared" si="179"/>
        <v>0.325610207910838</v>
      </c>
      <c r="AAS19" s="18">
        <f t="shared" si="179"/>
        <v>0</v>
      </c>
      <c r="AAT19" s="18">
        <f t="shared" si="179"/>
        <v>0</v>
      </c>
      <c r="AAU19" s="18">
        <f t="shared" si="179"/>
        <v>0</v>
      </c>
      <c r="AAV19" s="18">
        <f t="shared" si="179"/>
        <v>0</v>
      </c>
      <c r="AAW19" s="18">
        <f t="shared" si="179"/>
        <v>0</v>
      </c>
      <c r="AAX19" s="18">
        <f t="shared" si="179"/>
        <v>0</v>
      </c>
      <c r="AAY19" s="18">
        <f t="shared" si="179"/>
        <v>0</v>
      </c>
      <c r="AAZ19" s="18">
        <f t="shared" si="179"/>
        <v>0</v>
      </c>
      <c r="ABA19" s="18">
        <f t="shared" si="179"/>
        <v>0</v>
      </c>
      <c r="ABB19" s="18">
        <f t="shared" si="179"/>
        <v>0</v>
      </c>
      <c r="ABC19" s="18">
        <f t="shared" si="179"/>
        <v>0</v>
      </c>
      <c r="ABD19" s="18">
        <f t="shared" si="179"/>
        <v>0</v>
      </c>
      <c r="ABE19" s="18">
        <f t="shared" si="179"/>
        <v>0</v>
      </c>
      <c r="ABF19" s="18">
        <f t="shared" si="179"/>
        <v>0</v>
      </c>
      <c r="ABG19" s="18">
        <f t="shared" si="179"/>
        <v>0</v>
      </c>
      <c r="ABH19" s="18">
        <f t="shared" si="179"/>
        <v>0</v>
      </c>
      <c r="ABI19" s="18">
        <f t="shared" si="179"/>
        <v>0</v>
      </c>
      <c r="ABJ19" s="18">
        <f t="shared" si="179"/>
        <v>0</v>
      </c>
      <c r="ABK19" s="18">
        <f t="shared" si="179"/>
        <v>0</v>
      </c>
      <c r="ABL19" s="18">
        <f t="shared" si="179"/>
        <v>0</v>
      </c>
      <c r="ABM19" s="18">
        <f t="shared" si="179"/>
        <v>0</v>
      </c>
      <c r="ABN19" s="18">
        <f t="shared" si="179"/>
        <v>0</v>
      </c>
      <c r="ABO19" s="18">
        <f t="shared" si="179"/>
        <v>0</v>
      </c>
      <c r="ABP19" s="18">
        <f t="shared" si="179"/>
        <v>0</v>
      </c>
      <c r="ABQ19" s="18">
        <f t="shared" si="179"/>
        <v>0</v>
      </c>
      <c r="ABR19" s="18">
        <f t="shared" si="179"/>
        <v>0</v>
      </c>
      <c r="ABS19" s="18">
        <f t="shared" si="179"/>
        <v>0</v>
      </c>
      <c r="ABT19" s="18">
        <f t="shared" si="179"/>
        <v>0</v>
      </c>
      <c r="ABU19" s="18">
        <f t="shared" si="179"/>
        <v>0</v>
      </c>
      <c r="ABV19" s="18">
        <f t="shared" si="179"/>
        <v>0</v>
      </c>
      <c r="ABW19" s="18">
        <f t="shared" si="179"/>
        <v>0</v>
      </c>
      <c r="ABX19" s="18">
        <f t="shared" si="179"/>
        <v>0</v>
      </c>
      <c r="ABY19" s="18">
        <f t="shared" si="179"/>
        <v>0</v>
      </c>
      <c r="ABZ19" s="18">
        <f t="shared" si="179"/>
        <v>0</v>
      </c>
      <c r="ACA19" s="18">
        <f t="shared" si="179"/>
        <v>0</v>
      </c>
      <c r="ACB19" s="18">
        <f t="shared" si="179"/>
        <v>0</v>
      </c>
      <c r="ACC19" s="18">
        <f t="shared" si="179"/>
        <v>0</v>
      </c>
      <c r="ACD19" s="18">
        <f t="shared" si="179"/>
        <v>0.47110721902125063</v>
      </c>
      <c r="ACE19" s="18">
        <f t="shared" si="179"/>
        <v>0</v>
      </c>
      <c r="ACF19" s="18">
        <f t="shared" si="179"/>
        <v>0</v>
      </c>
      <c r="ACG19" s="18">
        <f t="shared" si="179"/>
        <v>0</v>
      </c>
      <c r="ACH19" s="18">
        <f t="shared" si="179"/>
        <v>0.26547775466892937</v>
      </c>
      <c r="ACI19" s="18">
        <f t="shared" si="179"/>
        <v>0.66350566770943575</v>
      </c>
      <c r="ACJ19" s="18">
        <f t="shared" si="179"/>
        <v>0</v>
      </c>
      <c r="ACK19" s="18">
        <f t="shared" si="179"/>
        <v>0</v>
      </c>
      <c r="ACL19" s="18">
        <f t="shared" si="179"/>
        <v>0</v>
      </c>
      <c r="ACM19" s="18">
        <f t="shared" si="179"/>
        <v>0</v>
      </c>
      <c r="ACN19" s="18">
        <f t="shared" si="179"/>
        <v>0</v>
      </c>
      <c r="ACO19" s="18">
        <f t="shared" si="179"/>
        <v>0</v>
      </c>
      <c r="ACP19" s="18">
        <f t="shared" ref="ACP19:AFA19" si="180">IF(ACP45&gt;=0.05,ACP45,0)</f>
        <v>0.91519108858951748</v>
      </c>
      <c r="ACQ19" s="18">
        <f t="shared" si="180"/>
        <v>0</v>
      </c>
      <c r="ACR19" s="18">
        <f t="shared" si="180"/>
        <v>0.67389004833167576</v>
      </c>
      <c r="ACS19" s="18">
        <f t="shared" si="180"/>
        <v>0.24893884934446381</v>
      </c>
      <c r="ACT19" s="18">
        <f t="shared" si="180"/>
        <v>0.65469668547871773</v>
      </c>
      <c r="ACU19" s="18">
        <f t="shared" si="180"/>
        <v>0</v>
      </c>
      <c r="ACV19" s="18">
        <f t="shared" si="180"/>
        <v>0.26975527906122582</v>
      </c>
      <c r="ACW19" s="18">
        <f t="shared" si="180"/>
        <v>0</v>
      </c>
      <c r="ACX19" s="18">
        <f t="shared" si="180"/>
        <v>0</v>
      </c>
      <c r="ACY19" s="18">
        <f t="shared" si="180"/>
        <v>0.2550616685963969</v>
      </c>
      <c r="ACZ19" s="18">
        <f t="shared" si="180"/>
        <v>0</v>
      </c>
      <c r="ADA19" s="18">
        <f t="shared" si="180"/>
        <v>0</v>
      </c>
      <c r="ADB19" s="18">
        <f t="shared" si="180"/>
        <v>0</v>
      </c>
      <c r="ADC19" s="18">
        <f t="shared" si="180"/>
        <v>0</v>
      </c>
      <c r="ADD19" s="18">
        <f t="shared" si="180"/>
        <v>0</v>
      </c>
      <c r="ADE19" s="18">
        <f t="shared" si="180"/>
        <v>0</v>
      </c>
      <c r="ADF19" s="18">
        <f t="shared" si="180"/>
        <v>0</v>
      </c>
      <c r="ADG19" s="18">
        <f t="shared" si="180"/>
        <v>0</v>
      </c>
      <c r="ADH19" s="18">
        <f t="shared" si="180"/>
        <v>0</v>
      </c>
      <c r="ADI19" s="18">
        <f t="shared" si="180"/>
        <v>0</v>
      </c>
      <c r="ADJ19" s="18">
        <f t="shared" si="180"/>
        <v>0</v>
      </c>
      <c r="ADK19" s="18">
        <f t="shared" si="180"/>
        <v>0</v>
      </c>
      <c r="ADL19" s="18">
        <f t="shared" si="180"/>
        <v>0</v>
      </c>
      <c r="ADM19" s="18">
        <f t="shared" si="180"/>
        <v>0</v>
      </c>
      <c r="ADN19" s="18">
        <f t="shared" si="180"/>
        <v>0</v>
      </c>
      <c r="ADO19" s="18">
        <f t="shared" si="180"/>
        <v>0</v>
      </c>
      <c r="ADP19" s="18">
        <f t="shared" si="180"/>
        <v>0</v>
      </c>
      <c r="ADQ19" s="18">
        <f t="shared" si="180"/>
        <v>0</v>
      </c>
      <c r="ADR19" s="18">
        <f t="shared" si="180"/>
        <v>0.8589077334224412</v>
      </c>
      <c r="ADS19" s="18">
        <f t="shared" si="180"/>
        <v>0</v>
      </c>
      <c r="ADT19" s="18">
        <f t="shared" si="180"/>
        <v>0</v>
      </c>
      <c r="ADU19" s="18">
        <f t="shared" si="180"/>
        <v>0.19561709320323839</v>
      </c>
      <c r="ADV19" s="18">
        <f t="shared" si="180"/>
        <v>0.62142993928294343</v>
      </c>
      <c r="ADW19" s="18">
        <f t="shared" si="180"/>
        <v>0</v>
      </c>
      <c r="ADX19" s="18">
        <f t="shared" si="180"/>
        <v>0</v>
      </c>
      <c r="ADY19" s="18">
        <f t="shared" si="180"/>
        <v>0</v>
      </c>
      <c r="ADZ19" s="18">
        <f t="shared" si="180"/>
        <v>0</v>
      </c>
      <c r="AEA19" s="18">
        <f t="shared" si="180"/>
        <v>0.46065304346580033</v>
      </c>
      <c r="AEB19" s="18">
        <f t="shared" si="180"/>
        <v>0.14257950957774826</v>
      </c>
      <c r="AEC19" s="18">
        <f t="shared" si="180"/>
        <v>0.66394047379508003</v>
      </c>
      <c r="AED19" s="18">
        <f t="shared" si="180"/>
        <v>0</v>
      </c>
      <c r="AEE19" s="18">
        <f t="shared" si="180"/>
        <v>0</v>
      </c>
      <c r="AEF19" s="18">
        <f t="shared" si="180"/>
        <v>0</v>
      </c>
      <c r="AEG19" s="18">
        <f t="shared" si="180"/>
        <v>0</v>
      </c>
      <c r="AEH19" s="18">
        <f t="shared" si="180"/>
        <v>0</v>
      </c>
      <c r="AEI19" s="18">
        <f t="shared" si="180"/>
        <v>0</v>
      </c>
      <c r="AEJ19" s="18">
        <f t="shared" si="180"/>
        <v>0</v>
      </c>
      <c r="AEK19" s="18">
        <f t="shared" si="180"/>
        <v>0</v>
      </c>
      <c r="AEL19" s="18">
        <f t="shared" si="180"/>
        <v>0</v>
      </c>
      <c r="AEM19" s="18">
        <f t="shared" si="180"/>
        <v>0.19414026330615378</v>
      </c>
      <c r="AEN19" s="18">
        <f t="shared" si="180"/>
        <v>0</v>
      </c>
      <c r="AEO19" s="18">
        <f t="shared" si="180"/>
        <v>0</v>
      </c>
      <c r="AEP19" s="18">
        <f t="shared" si="180"/>
        <v>0</v>
      </c>
      <c r="AEQ19" s="18">
        <f t="shared" si="180"/>
        <v>0</v>
      </c>
      <c r="AER19" s="18">
        <f t="shared" si="180"/>
        <v>0</v>
      </c>
      <c r="AES19" s="18">
        <f t="shared" si="180"/>
        <v>0</v>
      </c>
      <c r="AET19" s="18">
        <f t="shared" si="180"/>
        <v>0</v>
      </c>
      <c r="AEU19" s="18">
        <f t="shared" si="180"/>
        <v>0</v>
      </c>
      <c r="AEV19" s="18">
        <f t="shared" si="180"/>
        <v>0</v>
      </c>
      <c r="AEW19" s="18">
        <f t="shared" si="180"/>
        <v>0</v>
      </c>
      <c r="AEX19" s="18">
        <f t="shared" si="180"/>
        <v>0</v>
      </c>
      <c r="AEY19" s="18">
        <f t="shared" si="180"/>
        <v>0</v>
      </c>
      <c r="AEZ19" s="18">
        <f t="shared" si="180"/>
        <v>0</v>
      </c>
      <c r="AFA19" s="18">
        <f t="shared" si="180"/>
        <v>0</v>
      </c>
      <c r="AFB19" s="18">
        <f t="shared" ref="AFB19:AGE19" si="181">IF(AFB45&gt;=0.05,AFB45,0)</f>
        <v>0</v>
      </c>
      <c r="AFC19" s="18">
        <f t="shared" si="181"/>
        <v>5.509285220809361E-2</v>
      </c>
      <c r="AFD19" s="18">
        <f t="shared" si="181"/>
        <v>5.0911551681379251E-2</v>
      </c>
      <c r="AFE19" s="18">
        <f t="shared" si="181"/>
        <v>0</v>
      </c>
      <c r="AFF19" s="18">
        <f t="shared" si="181"/>
        <v>0</v>
      </c>
      <c r="AFG19" s="18">
        <f t="shared" si="181"/>
        <v>0</v>
      </c>
      <c r="AFH19" s="18">
        <f t="shared" si="181"/>
        <v>0</v>
      </c>
      <c r="AFI19" s="18">
        <f t="shared" si="181"/>
        <v>0</v>
      </c>
      <c r="AFJ19" s="18">
        <f t="shared" si="181"/>
        <v>6.2900715818313607E-2</v>
      </c>
      <c r="AFK19" s="18">
        <f t="shared" si="181"/>
        <v>0.16008786316508872</v>
      </c>
      <c r="AFL19" s="18">
        <f t="shared" si="181"/>
        <v>0</v>
      </c>
      <c r="AFM19" s="18">
        <f t="shared" si="181"/>
        <v>0</v>
      </c>
      <c r="AFN19" s="18">
        <f t="shared" si="181"/>
        <v>5.2263721251239993E-2</v>
      </c>
      <c r="AFO19" s="18">
        <f t="shared" si="181"/>
        <v>0</v>
      </c>
      <c r="AFP19" s="18">
        <f t="shared" si="181"/>
        <v>0</v>
      </c>
      <c r="AFQ19" s="18">
        <f t="shared" si="181"/>
        <v>0</v>
      </c>
      <c r="AFR19" s="18">
        <f t="shared" si="181"/>
        <v>0.13091543511947118</v>
      </c>
      <c r="AFS19" s="18">
        <f t="shared" si="181"/>
        <v>7.4055613105021872E-2</v>
      </c>
      <c r="AFT19" s="18">
        <f t="shared" si="181"/>
        <v>0</v>
      </c>
      <c r="AFU19" s="18">
        <f t="shared" si="181"/>
        <v>0.15904870986961994</v>
      </c>
      <c r="AFV19" s="18">
        <f t="shared" si="181"/>
        <v>0</v>
      </c>
      <c r="AFW19" s="18">
        <f t="shared" si="181"/>
        <v>0</v>
      </c>
      <c r="AFX19" s="18">
        <f t="shared" si="181"/>
        <v>5.4857502073112199E-2</v>
      </c>
      <c r="AFY19" s="18">
        <f t="shared" si="181"/>
        <v>0</v>
      </c>
      <c r="AFZ19" s="18">
        <f t="shared" si="181"/>
        <v>0</v>
      </c>
      <c r="AGA19" s="18">
        <f t="shared" si="181"/>
        <v>0</v>
      </c>
      <c r="AGB19" s="18">
        <f t="shared" si="181"/>
        <v>6.0556763153715283E-2</v>
      </c>
      <c r="AGC19" s="18">
        <f t="shared" si="181"/>
        <v>0</v>
      </c>
      <c r="AGD19" s="18">
        <f t="shared" si="181"/>
        <v>0</v>
      </c>
      <c r="AGE19" s="18">
        <f t="shared" si="181"/>
        <v>0</v>
      </c>
    </row>
    <row r="20" spans="1:863" x14ac:dyDescent="0.2">
      <c r="A20" s="6" t="s">
        <v>21</v>
      </c>
      <c r="B20" s="18">
        <f t="shared" ref="B20:BM20" si="182">IF(B46&gt;=0.05,B46,0)</f>
        <v>0</v>
      </c>
      <c r="C20" s="18">
        <f t="shared" si="182"/>
        <v>0</v>
      </c>
      <c r="D20" s="18">
        <f t="shared" si="182"/>
        <v>0</v>
      </c>
      <c r="E20" s="18">
        <f t="shared" si="182"/>
        <v>0</v>
      </c>
      <c r="F20" s="18">
        <f t="shared" si="182"/>
        <v>0</v>
      </c>
      <c r="G20" s="18">
        <f t="shared" si="182"/>
        <v>0</v>
      </c>
      <c r="H20" s="18">
        <f t="shared" si="182"/>
        <v>0.56866758512106619</v>
      </c>
      <c r="I20" s="18">
        <f t="shared" si="182"/>
        <v>0</v>
      </c>
      <c r="J20" s="18">
        <f t="shared" si="182"/>
        <v>0.29525739341176194</v>
      </c>
      <c r="K20" s="18">
        <f t="shared" si="182"/>
        <v>0</v>
      </c>
      <c r="L20" s="18">
        <f t="shared" si="182"/>
        <v>0.30179174315600277</v>
      </c>
      <c r="M20" s="18">
        <f t="shared" si="182"/>
        <v>0</v>
      </c>
      <c r="N20" s="18">
        <f t="shared" si="182"/>
        <v>0</v>
      </c>
      <c r="O20" s="18">
        <f t="shared" si="182"/>
        <v>0</v>
      </c>
      <c r="P20" s="18">
        <f t="shared" si="182"/>
        <v>0</v>
      </c>
      <c r="Q20" s="18">
        <f t="shared" si="182"/>
        <v>0</v>
      </c>
      <c r="R20" s="18">
        <f t="shared" si="182"/>
        <v>0</v>
      </c>
      <c r="S20" s="18">
        <f t="shared" si="182"/>
        <v>0</v>
      </c>
      <c r="T20" s="18">
        <f t="shared" si="182"/>
        <v>0</v>
      </c>
      <c r="U20" s="18">
        <f t="shared" si="182"/>
        <v>0</v>
      </c>
      <c r="V20" s="18">
        <f t="shared" si="182"/>
        <v>0</v>
      </c>
      <c r="W20" s="18">
        <f t="shared" si="182"/>
        <v>0</v>
      </c>
      <c r="X20" s="18">
        <f t="shared" si="182"/>
        <v>0</v>
      </c>
      <c r="Y20" s="18">
        <f t="shared" si="182"/>
        <v>0</v>
      </c>
      <c r="Z20" s="18">
        <f t="shared" si="182"/>
        <v>0</v>
      </c>
      <c r="AA20" s="18">
        <f t="shared" si="182"/>
        <v>0</v>
      </c>
      <c r="AB20" s="18">
        <f t="shared" si="182"/>
        <v>0.28138909220391417</v>
      </c>
      <c r="AC20" s="18">
        <f t="shared" si="182"/>
        <v>0</v>
      </c>
      <c r="AD20" s="18">
        <f t="shared" si="182"/>
        <v>0.18662838627956349</v>
      </c>
      <c r="AE20" s="18">
        <f t="shared" si="182"/>
        <v>0</v>
      </c>
      <c r="AF20" s="18">
        <f t="shared" si="182"/>
        <v>0</v>
      </c>
      <c r="AG20" s="18">
        <f t="shared" si="182"/>
        <v>0</v>
      </c>
      <c r="AH20" s="18">
        <f t="shared" si="182"/>
        <v>0</v>
      </c>
      <c r="AI20" s="18">
        <f t="shared" si="182"/>
        <v>0</v>
      </c>
      <c r="AJ20" s="18">
        <f t="shared" si="182"/>
        <v>0.14582026116709826</v>
      </c>
      <c r="AK20" s="18">
        <f t="shared" si="182"/>
        <v>0</v>
      </c>
      <c r="AL20" s="18">
        <f t="shared" si="182"/>
        <v>0</v>
      </c>
      <c r="AM20" s="18">
        <f t="shared" si="182"/>
        <v>0</v>
      </c>
      <c r="AN20" s="18">
        <f t="shared" si="182"/>
        <v>5.0280289058336876E-2</v>
      </c>
      <c r="AO20" s="18">
        <f t="shared" si="182"/>
        <v>0.17656989602078266</v>
      </c>
      <c r="AP20" s="18">
        <f t="shared" si="182"/>
        <v>0</v>
      </c>
      <c r="AQ20" s="18">
        <f t="shared" si="182"/>
        <v>0</v>
      </c>
      <c r="AR20" s="18">
        <f t="shared" si="182"/>
        <v>0</v>
      </c>
      <c r="AS20" s="18">
        <f t="shared" si="182"/>
        <v>0</v>
      </c>
      <c r="AT20" s="18">
        <f t="shared" si="182"/>
        <v>0</v>
      </c>
      <c r="AU20" s="18">
        <f t="shared" si="182"/>
        <v>0</v>
      </c>
      <c r="AV20" s="18">
        <f t="shared" si="182"/>
        <v>0</v>
      </c>
      <c r="AW20" s="18">
        <f t="shared" si="182"/>
        <v>0</v>
      </c>
      <c r="AX20" s="18">
        <f t="shared" si="182"/>
        <v>0</v>
      </c>
      <c r="AY20" s="18">
        <f t="shared" si="182"/>
        <v>8.8380681822685242E-2</v>
      </c>
      <c r="AZ20" s="18">
        <f t="shared" si="182"/>
        <v>7.7391931939731637E-2</v>
      </c>
      <c r="BA20" s="18">
        <f t="shared" si="182"/>
        <v>0</v>
      </c>
      <c r="BB20" s="18">
        <f t="shared" si="182"/>
        <v>0</v>
      </c>
      <c r="BC20" s="18">
        <f t="shared" si="182"/>
        <v>0</v>
      </c>
      <c r="BD20" s="18">
        <f t="shared" si="182"/>
        <v>0</v>
      </c>
      <c r="BE20" s="18">
        <f t="shared" si="182"/>
        <v>0</v>
      </c>
      <c r="BF20" s="18">
        <f t="shared" si="182"/>
        <v>0</v>
      </c>
      <c r="BG20" s="18">
        <f t="shared" si="182"/>
        <v>0</v>
      </c>
      <c r="BH20" s="18">
        <f t="shared" si="182"/>
        <v>0</v>
      </c>
      <c r="BI20" s="18">
        <f t="shared" si="182"/>
        <v>0</v>
      </c>
      <c r="BJ20" s="18">
        <f t="shared" si="182"/>
        <v>0</v>
      </c>
      <c r="BK20" s="18">
        <f t="shared" si="182"/>
        <v>0</v>
      </c>
      <c r="BL20" s="18">
        <f t="shared" si="182"/>
        <v>0</v>
      </c>
      <c r="BM20" s="18">
        <f t="shared" si="182"/>
        <v>0</v>
      </c>
      <c r="BN20" s="18">
        <f t="shared" ref="BN20:DY20" si="183">IF(BN46&gt;=0.05,BN46,0)</f>
        <v>0</v>
      </c>
      <c r="BO20" s="18">
        <f t="shared" si="183"/>
        <v>0.36223187701568205</v>
      </c>
      <c r="BP20" s="18">
        <f t="shared" si="183"/>
        <v>0.11886701734185932</v>
      </c>
      <c r="BQ20" s="18">
        <f t="shared" si="183"/>
        <v>0</v>
      </c>
      <c r="BR20" s="18">
        <f t="shared" si="183"/>
        <v>0</v>
      </c>
      <c r="BS20" s="18">
        <f t="shared" si="183"/>
        <v>0.26247863052801262</v>
      </c>
      <c r="BT20" s="18">
        <f t="shared" si="183"/>
        <v>0</v>
      </c>
      <c r="BU20" s="18">
        <f t="shared" si="183"/>
        <v>0</v>
      </c>
      <c r="BV20" s="18">
        <f t="shared" si="183"/>
        <v>0</v>
      </c>
      <c r="BW20" s="18">
        <f t="shared" si="183"/>
        <v>0.75602268355563029</v>
      </c>
      <c r="BX20" s="18">
        <f t="shared" si="183"/>
        <v>0</v>
      </c>
      <c r="BY20" s="18">
        <f t="shared" si="183"/>
        <v>0</v>
      </c>
      <c r="BZ20" s="18">
        <f t="shared" si="183"/>
        <v>0</v>
      </c>
      <c r="CA20" s="18">
        <f t="shared" si="183"/>
        <v>0</v>
      </c>
      <c r="CB20" s="18">
        <f t="shared" si="183"/>
        <v>0</v>
      </c>
      <c r="CC20" s="18">
        <f t="shared" si="183"/>
        <v>0.30366692214658941</v>
      </c>
      <c r="CD20" s="18">
        <f t="shared" si="183"/>
        <v>0</v>
      </c>
      <c r="CE20" s="18">
        <f t="shared" si="183"/>
        <v>0</v>
      </c>
      <c r="CF20" s="18">
        <f t="shared" si="183"/>
        <v>0.39085894779337121</v>
      </c>
      <c r="CG20" s="18">
        <f t="shared" si="183"/>
        <v>0</v>
      </c>
      <c r="CH20" s="18">
        <f t="shared" si="183"/>
        <v>0.36179266002270333</v>
      </c>
      <c r="CI20" s="18">
        <f t="shared" si="183"/>
        <v>0.42148352385704801</v>
      </c>
      <c r="CJ20" s="18">
        <f t="shared" si="183"/>
        <v>0</v>
      </c>
      <c r="CK20" s="18">
        <f t="shared" si="183"/>
        <v>0</v>
      </c>
      <c r="CL20" s="18">
        <f t="shared" si="183"/>
        <v>0</v>
      </c>
      <c r="CM20" s="18">
        <f t="shared" si="183"/>
        <v>0.25961087827431295</v>
      </c>
      <c r="CN20" s="18">
        <f t="shared" si="183"/>
        <v>0.24466889926670579</v>
      </c>
      <c r="CO20" s="18">
        <f t="shared" si="183"/>
        <v>0</v>
      </c>
      <c r="CP20" s="18">
        <f t="shared" si="183"/>
        <v>0.16221949960501331</v>
      </c>
      <c r="CQ20" s="18">
        <f t="shared" si="183"/>
        <v>0.14762980951649537</v>
      </c>
      <c r="CR20" s="18">
        <f t="shared" si="183"/>
        <v>0</v>
      </c>
      <c r="CS20" s="18">
        <f t="shared" si="183"/>
        <v>0</v>
      </c>
      <c r="CT20" s="18">
        <f t="shared" si="183"/>
        <v>0.26237888993383829</v>
      </c>
      <c r="CU20" s="18">
        <f t="shared" si="183"/>
        <v>7.1380535900621253E-2</v>
      </c>
      <c r="CV20" s="18">
        <f t="shared" si="183"/>
        <v>0</v>
      </c>
      <c r="CW20" s="18">
        <f t="shared" si="183"/>
        <v>0</v>
      </c>
      <c r="CX20" s="18">
        <f t="shared" si="183"/>
        <v>0.38585111088686724</v>
      </c>
      <c r="CY20" s="18">
        <f t="shared" si="183"/>
        <v>0.26939155674328014</v>
      </c>
      <c r="CZ20" s="18">
        <f t="shared" si="183"/>
        <v>0</v>
      </c>
      <c r="DA20" s="18">
        <f t="shared" si="183"/>
        <v>0</v>
      </c>
      <c r="DB20" s="18">
        <f t="shared" si="183"/>
        <v>0.32476381800094128</v>
      </c>
      <c r="DC20" s="18">
        <f t="shared" si="183"/>
        <v>0.38660462565316461</v>
      </c>
      <c r="DD20" s="18">
        <f t="shared" si="183"/>
        <v>0</v>
      </c>
      <c r="DE20" s="18">
        <f t="shared" si="183"/>
        <v>0.27128200463404956</v>
      </c>
      <c r="DF20" s="18">
        <f t="shared" si="183"/>
        <v>7.6717239831845738E-2</v>
      </c>
      <c r="DG20" s="18">
        <f t="shared" si="183"/>
        <v>0</v>
      </c>
      <c r="DH20" s="18">
        <f t="shared" si="183"/>
        <v>0</v>
      </c>
      <c r="DI20" s="18">
        <f t="shared" si="183"/>
        <v>0</v>
      </c>
      <c r="DJ20" s="18">
        <f t="shared" si="183"/>
        <v>0</v>
      </c>
      <c r="DK20" s="18">
        <f t="shared" si="183"/>
        <v>0</v>
      </c>
      <c r="DL20" s="18">
        <f t="shared" si="183"/>
        <v>0</v>
      </c>
      <c r="DM20" s="18">
        <f t="shared" si="183"/>
        <v>0</v>
      </c>
      <c r="DN20" s="18">
        <f t="shared" si="183"/>
        <v>0.4228516212665262</v>
      </c>
      <c r="DO20" s="18">
        <f t="shared" si="183"/>
        <v>0.13019490705747161</v>
      </c>
      <c r="DP20" s="18">
        <f t="shared" si="183"/>
        <v>5.4640768111176241E-2</v>
      </c>
      <c r="DQ20" s="18">
        <f t="shared" si="183"/>
        <v>0</v>
      </c>
      <c r="DR20" s="18">
        <f t="shared" si="183"/>
        <v>0</v>
      </c>
      <c r="DS20" s="18">
        <f t="shared" si="183"/>
        <v>0</v>
      </c>
      <c r="DT20" s="18">
        <f t="shared" si="183"/>
        <v>7.007819386168565E-2</v>
      </c>
      <c r="DU20" s="18">
        <f t="shared" si="183"/>
        <v>0</v>
      </c>
      <c r="DV20" s="18">
        <f t="shared" si="183"/>
        <v>0</v>
      </c>
      <c r="DW20" s="18">
        <f t="shared" si="183"/>
        <v>0</v>
      </c>
      <c r="DX20" s="18">
        <f t="shared" si="183"/>
        <v>0</v>
      </c>
      <c r="DY20" s="18">
        <f t="shared" si="183"/>
        <v>0</v>
      </c>
      <c r="DZ20" s="18">
        <f t="shared" ref="DZ20:GK20" si="184">IF(DZ46&gt;=0.05,DZ46,0)</f>
        <v>0</v>
      </c>
      <c r="EA20" s="18">
        <f t="shared" si="184"/>
        <v>0</v>
      </c>
      <c r="EB20" s="18">
        <f t="shared" si="184"/>
        <v>0</v>
      </c>
      <c r="EC20" s="18">
        <f t="shared" si="184"/>
        <v>0</v>
      </c>
      <c r="ED20" s="18">
        <f t="shared" si="184"/>
        <v>0.41243346004847681</v>
      </c>
      <c r="EE20" s="18">
        <f t="shared" si="184"/>
        <v>0</v>
      </c>
      <c r="EF20" s="18">
        <f t="shared" si="184"/>
        <v>0</v>
      </c>
      <c r="EG20" s="18">
        <f t="shared" si="184"/>
        <v>0</v>
      </c>
      <c r="EH20" s="18">
        <f t="shared" si="184"/>
        <v>0</v>
      </c>
      <c r="EI20" s="18">
        <f t="shared" si="184"/>
        <v>0</v>
      </c>
      <c r="EJ20" s="18">
        <f t="shared" si="184"/>
        <v>0.29382560278960118</v>
      </c>
      <c r="EK20" s="18">
        <f t="shared" si="184"/>
        <v>0</v>
      </c>
      <c r="EL20" s="18">
        <f t="shared" si="184"/>
        <v>0</v>
      </c>
      <c r="EM20" s="18">
        <f t="shared" si="184"/>
        <v>0.76866384036008795</v>
      </c>
      <c r="EN20" s="18">
        <f t="shared" si="184"/>
        <v>0</v>
      </c>
      <c r="EO20" s="18">
        <f t="shared" si="184"/>
        <v>0</v>
      </c>
      <c r="EP20" s="18">
        <f t="shared" si="184"/>
        <v>0</v>
      </c>
      <c r="EQ20" s="18">
        <f t="shared" si="184"/>
        <v>0</v>
      </c>
      <c r="ER20" s="18">
        <f t="shared" si="184"/>
        <v>0</v>
      </c>
      <c r="ES20" s="18">
        <f t="shared" si="184"/>
        <v>0.16009423611819276</v>
      </c>
      <c r="ET20" s="18">
        <f t="shared" si="184"/>
        <v>0</v>
      </c>
      <c r="EU20" s="18">
        <f t="shared" si="184"/>
        <v>8.2384203239333695E-2</v>
      </c>
      <c r="EV20" s="18">
        <f t="shared" si="184"/>
        <v>0</v>
      </c>
      <c r="EW20" s="18">
        <f t="shared" si="184"/>
        <v>6.2967173820766234E-2</v>
      </c>
      <c r="EX20" s="18">
        <f t="shared" si="184"/>
        <v>8.2968186033409261E-2</v>
      </c>
      <c r="EY20" s="18">
        <f t="shared" si="184"/>
        <v>7.7293519663615015E-2</v>
      </c>
      <c r="EZ20" s="18">
        <f t="shared" si="184"/>
        <v>0</v>
      </c>
      <c r="FA20" s="18">
        <f t="shared" si="184"/>
        <v>0.29336030218621223</v>
      </c>
      <c r="FB20" s="18">
        <f t="shared" si="184"/>
        <v>0.34559946768886557</v>
      </c>
      <c r="FC20" s="18">
        <f t="shared" si="184"/>
        <v>0</v>
      </c>
      <c r="FD20" s="18">
        <f t="shared" si="184"/>
        <v>0.57967436997268185</v>
      </c>
      <c r="FE20" s="18">
        <f t="shared" si="184"/>
        <v>0</v>
      </c>
      <c r="FF20" s="18">
        <f t="shared" si="184"/>
        <v>0</v>
      </c>
      <c r="FG20" s="18">
        <f t="shared" si="184"/>
        <v>0</v>
      </c>
      <c r="FH20" s="18">
        <f t="shared" si="184"/>
        <v>6.6659563109065442E-2</v>
      </c>
      <c r="FI20" s="18">
        <f t="shared" si="184"/>
        <v>0</v>
      </c>
      <c r="FJ20" s="18">
        <f t="shared" si="184"/>
        <v>0</v>
      </c>
      <c r="FK20" s="18">
        <f t="shared" si="184"/>
        <v>0</v>
      </c>
      <c r="FL20" s="18">
        <f t="shared" si="184"/>
        <v>0.50666905131940276</v>
      </c>
      <c r="FM20" s="18">
        <f t="shared" si="184"/>
        <v>0</v>
      </c>
      <c r="FN20" s="18">
        <f t="shared" si="184"/>
        <v>0.66071585221683882</v>
      </c>
      <c r="FO20" s="18">
        <f t="shared" si="184"/>
        <v>0</v>
      </c>
      <c r="FP20" s="18">
        <f t="shared" si="184"/>
        <v>0</v>
      </c>
      <c r="FQ20" s="18">
        <f t="shared" si="184"/>
        <v>0</v>
      </c>
      <c r="FR20" s="18">
        <f t="shared" si="184"/>
        <v>0.11159836808631748</v>
      </c>
      <c r="FS20" s="18">
        <f t="shared" si="184"/>
        <v>0</v>
      </c>
      <c r="FT20" s="18">
        <f t="shared" si="184"/>
        <v>0.21045986166287201</v>
      </c>
      <c r="FU20" s="18">
        <f t="shared" si="184"/>
        <v>0</v>
      </c>
      <c r="FV20" s="18">
        <f t="shared" si="184"/>
        <v>0</v>
      </c>
      <c r="FW20" s="18">
        <f t="shared" si="184"/>
        <v>0</v>
      </c>
      <c r="FX20" s="18">
        <f t="shared" si="184"/>
        <v>0</v>
      </c>
      <c r="FY20" s="18">
        <f t="shared" si="184"/>
        <v>0</v>
      </c>
      <c r="FZ20" s="18">
        <f t="shared" si="184"/>
        <v>0</v>
      </c>
      <c r="GA20" s="18">
        <f t="shared" si="184"/>
        <v>0</v>
      </c>
      <c r="GB20" s="18">
        <f t="shared" si="184"/>
        <v>0</v>
      </c>
      <c r="GC20" s="18">
        <f t="shared" si="184"/>
        <v>0</v>
      </c>
      <c r="GD20" s="18">
        <f t="shared" si="184"/>
        <v>0</v>
      </c>
      <c r="GE20" s="18">
        <f t="shared" si="184"/>
        <v>0</v>
      </c>
      <c r="GF20" s="18">
        <f t="shared" si="184"/>
        <v>0</v>
      </c>
      <c r="GG20" s="18">
        <f t="shared" si="184"/>
        <v>0</v>
      </c>
      <c r="GH20" s="18">
        <f t="shared" si="184"/>
        <v>6.7645008746067381E-2</v>
      </c>
      <c r="GI20" s="18">
        <f t="shared" si="184"/>
        <v>0</v>
      </c>
      <c r="GJ20" s="18">
        <f t="shared" si="184"/>
        <v>0.17009461107129184</v>
      </c>
      <c r="GK20" s="18">
        <f t="shared" si="184"/>
        <v>5.4736150501376521E-2</v>
      </c>
      <c r="GL20" s="18">
        <f t="shared" ref="GL20:IW20" si="185">IF(GL46&gt;=0.05,GL46,0)</f>
        <v>0</v>
      </c>
      <c r="GM20" s="18">
        <f t="shared" si="185"/>
        <v>0</v>
      </c>
      <c r="GN20" s="18">
        <f t="shared" si="185"/>
        <v>0</v>
      </c>
      <c r="GO20" s="18">
        <f t="shared" si="185"/>
        <v>0</v>
      </c>
      <c r="GP20" s="18">
        <f t="shared" si="185"/>
        <v>0</v>
      </c>
      <c r="GQ20" s="18">
        <f t="shared" si="185"/>
        <v>0.18500836073112145</v>
      </c>
      <c r="GR20" s="18">
        <f t="shared" si="185"/>
        <v>0.27944808699397661</v>
      </c>
      <c r="GS20" s="18">
        <f t="shared" si="185"/>
        <v>0</v>
      </c>
      <c r="GT20" s="18">
        <f t="shared" si="185"/>
        <v>0.17429320491886915</v>
      </c>
      <c r="GU20" s="18">
        <f t="shared" si="185"/>
        <v>0</v>
      </c>
      <c r="GV20" s="18">
        <f t="shared" si="185"/>
        <v>0</v>
      </c>
      <c r="GW20" s="18">
        <f t="shared" si="185"/>
        <v>0</v>
      </c>
      <c r="GX20" s="18">
        <f t="shared" si="185"/>
        <v>0</v>
      </c>
      <c r="GY20" s="18">
        <f t="shared" si="185"/>
        <v>0.35746774870649811</v>
      </c>
      <c r="GZ20" s="18">
        <f t="shared" si="185"/>
        <v>0.19503311785590749</v>
      </c>
      <c r="HA20" s="18">
        <f t="shared" si="185"/>
        <v>0</v>
      </c>
      <c r="HB20" s="18">
        <f t="shared" si="185"/>
        <v>0</v>
      </c>
      <c r="HC20" s="18">
        <f t="shared" si="185"/>
        <v>8.0278434401234014E-2</v>
      </c>
      <c r="HD20" s="18">
        <f t="shared" si="185"/>
        <v>0</v>
      </c>
      <c r="HE20" s="18">
        <f t="shared" si="185"/>
        <v>0</v>
      </c>
      <c r="HF20" s="18">
        <f t="shared" si="185"/>
        <v>0</v>
      </c>
      <c r="HG20" s="18">
        <f t="shared" si="185"/>
        <v>0</v>
      </c>
      <c r="HH20" s="18">
        <f t="shared" si="185"/>
        <v>0.80719159033172394</v>
      </c>
      <c r="HI20" s="18">
        <f t="shared" si="185"/>
        <v>0</v>
      </c>
      <c r="HJ20" s="18">
        <f t="shared" si="185"/>
        <v>0</v>
      </c>
      <c r="HK20" s="18">
        <f t="shared" si="185"/>
        <v>0</v>
      </c>
      <c r="HL20" s="18">
        <f t="shared" si="185"/>
        <v>0.11276860531826634</v>
      </c>
      <c r="HM20" s="18">
        <f t="shared" si="185"/>
        <v>0</v>
      </c>
      <c r="HN20" s="18">
        <f t="shared" si="185"/>
        <v>0</v>
      </c>
      <c r="HO20" s="18">
        <f t="shared" si="185"/>
        <v>0</v>
      </c>
      <c r="HP20" s="18">
        <f t="shared" si="185"/>
        <v>0</v>
      </c>
      <c r="HQ20" s="18">
        <f t="shared" si="185"/>
        <v>0</v>
      </c>
      <c r="HR20" s="18">
        <f t="shared" si="185"/>
        <v>0</v>
      </c>
      <c r="HS20" s="18">
        <f t="shared" si="185"/>
        <v>0</v>
      </c>
      <c r="HT20" s="18">
        <f t="shared" si="185"/>
        <v>0</v>
      </c>
      <c r="HU20" s="18">
        <f t="shared" si="185"/>
        <v>0</v>
      </c>
      <c r="HV20" s="18">
        <f t="shared" si="185"/>
        <v>0</v>
      </c>
      <c r="HW20" s="18">
        <f t="shared" si="185"/>
        <v>6.23821167763444E-2</v>
      </c>
      <c r="HX20" s="18">
        <f t="shared" si="185"/>
        <v>0</v>
      </c>
      <c r="HY20" s="18">
        <f t="shared" si="185"/>
        <v>0</v>
      </c>
      <c r="HZ20" s="18">
        <f t="shared" si="185"/>
        <v>0.28891251432158982</v>
      </c>
      <c r="IA20" s="18">
        <f t="shared" si="185"/>
        <v>0.19149002432865364</v>
      </c>
      <c r="IB20" s="18">
        <f t="shared" si="185"/>
        <v>0</v>
      </c>
      <c r="IC20" s="18">
        <f t="shared" si="185"/>
        <v>0.28489452163298001</v>
      </c>
      <c r="ID20" s="18">
        <f t="shared" si="185"/>
        <v>0</v>
      </c>
      <c r="IE20" s="18">
        <f t="shared" si="185"/>
        <v>0.2524883754122611</v>
      </c>
      <c r="IF20" s="18">
        <f t="shared" si="185"/>
        <v>8.3131449171128052E-2</v>
      </c>
      <c r="IG20" s="18">
        <f t="shared" si="185"/>
        <v>0</v>
      </c>
      <c r="IH20" s="18">
        <f t="shared" si="185"/>
        <v>0</v>
      </c>
      <c r="II20" s="18">
        <f t="shared" si="185"/>
        <v>0.5232441488059375</v>
      </c>
      <c r="IJ20" s="18">
        <f t="shared" si="185"/>
        <v>0</v>
      </c>
      <c r="IK20" s="18">
        <f t="shared" si="185"/>
        <v>0</v>
      </c>
      <c r="IL20" s="18">
        <f t="shared" si="185"/>
        <v>0.45129034461406603</v>
      </c>
      <c r="IM20" s="18">
        <f t="shared" si="185"/>
        <v>0</v>
      </c>
      <c r="IN20" s="18">
        <f t="shared" si="185"/>
        <v>0</v>
      </c>
      <c r="IO20" s="18">
        <f t="shared" si="185"/>
        <v>0.4623670557691692</v>
      </c>
      <c r="IP20" s="18">
        <f t="shared" si="185"/>
        <v>0</v>
      </c>
      <c r="IQ20" s="18">
        <f t="shared" si="185"/>
        <v>0.41446454606279881</v>
      </c>
      <c r="IR20" s="18">
        <f t="shared" si="185"/>
        <v>0</v>
      </c>
      <c r="IS20" s="18">
        <f t="shared" si="185"/>
        <v>0.6266672833394944</v>
      </c>
      <c r="IT20" s="18">
        <f t="shared" si="185"/>
        <v>0</v>
      </c>
      <c r="IU20" s="18">
        <f t="shared" si="185"/>
        <v>0</v>
      </c>
      <c r="IV20" s="18">
        <f t="shared" si="185"/>
        <v>0</v>
      </c>
      <c r="IW20" s="18">
        <f t="shared" si="185"/>
        <v>0.12650195307733603</v>
      </c>
      <c r="IX20" s="18">
        <f t="shared" ref="IX20:LI20" si="186">IF(IX46&gt;=0.05,IX46,0)</f>
        <v>0</v>
      </c>
      <c r="IY20" s="18">
        <f t="shared" si="186"/>
        <v>0</v>
      </c>
      <c r="IZ20" s="18">
        <f t="shared" si="186"/>
        <v>0</v>
      </c>
      <c r="JA20" s="18">
        <f t="shared" si="186"/>
        <v>0</v>
      </c>
      <c r="JB20" s="18">
        <f t="shared" si="186"/>
        <v>0</v>
      </c>
      <c r="JC20" s="18">
        <f t="shared" si="186"/>
        <v>0.36037054354392117</v>
      </c>
      <c r="JD20" s="18">
        <f t="shared" si="186"/>
        <v>0</v>
      </c>
      <c r="JE20" s="18">
        <f t="shared" si="186"/>
        <v>0</v>
      </c>
      <c r="JF20" s="18">
        <f t="shared" si="186"/>
        <v>0</v>
      </c>
      <c r="JG20" s="18">
        <f t="shared" si="186"/>
        <v>0.57536319958799353</v>
      </c>
      <c r="JH20" s="18">
        <f t="shared" si="186"/>
        <v>0</v>
      </c>
      <c r="JI20" s="18">
        <f t="shared" si="186"/>
        <v>0</v>
      </c>
      <c r="JJ20" s="18">
        <f t="shared" si="186"/>
        <v>0</v>
      </c>
      <c r="JK20" s="18">
        <f t="shared" si="186"/>
        <v>0</v>
      </c>
      <c r="JL20" s="18">
        <f t="shared" si="186"/>
        <v>9.1813405950953386E-2</v>
      </c>
      <c r="JM20" s="18">
        <f t="shared" si="186"/>
        <v>0.85922557430253355</v>
      </c>
      <c r="JN20" s="18">
        <f t="shared" si="186"/>
        <v>0</v>
      </c>
      <c r="JO20" s="18">
        <f t="shared" si="186"/>
        <v>0</v>
      </c>
      <c r="JP20" s="18">
        <f t="shared" si="186"/>
        <v>0</v>
      </c>
      <c r="JQ20" s="18">
        <f t="shared" si="186"/>
        <v>0</v>
      </c>
      <c r="JR20" s="18">
        <f t="shared" si="186"/>
        <v>0</v>
      </c>
      <c r="JS20" s="18">
        <f t="shared" si="186"/>
        <v>0</v>
      </c>
      <c r="JT20" s="18">
        <f t="shared" si="186"/>
        <v>0</v>
      </c>
      <c r="JU20" s="18">
        <f t="shared" si="186"/>
        <v>0.30289046647894219</v>
      </c>
      <c r="JV20" s="18">
        <f t="shared" si="186"/>
        <v>0</v>
      </c>
      <c r="JW20" s="18">
        <f t="shared" si="186"/>
        <v>0.18553396254659113</v>
      </c>
      <c r="JX20" s="18">
        <f t="shared" si="186"/>
        <v>0</v>
      </c>
      <c r="JY20" s="18">
        <f t="shared" si="186"/>
        <v>0.20567907208075095</v>
      </c>
      <c r="JZ20" s="18">
        <f t="shared" si="186"/>
        <v>0</v>
      </c>
      <c r="KA20" s="18">
        <f t="shared" si="186"/>
        <v>0</v>
      </c>
      <c r="KB20" s="18">
        <f t="shared" si="186"/>
        <v>0</v>
      </c>
      <c r="KC20" s="18">
        <f t="shared" si="186"/>
        <v>0.14550840758542857</v>
      </c>
      <c r="KD20" s="18">
        <f t="shared" si="186"/>
        <v>8.6141187322483437E-2</v>
      </c>
      <c r="KE20" s="18">
        <f t="shared" si="186"/>
        <v>0</v>
      </c>
      <c r="KF20" s="18">
        <f t="shared" si="186"/>
        <v>0.39109449919832329</v>
      </c>
      <c r="KG20" s="18">
        <f t="shared" si="186"/>
        <v>0</v>
      </c>
      <c r="KH20" s="18">
        <f t="shared" si="186"/>
        <v>0.31901273813732089</v>
      </c>
      <c r="KI20" s="18">
        <f t="shared" si="186"/>
        <v>0.86181112355679279</v>
      </c>
      <c r="KJ20" s="18">
        <f t="shared" si="186"/>
        <v>0</v>
      </c>
      <c r="KK20" s="18">
        <f t="shared" si="186"/>
        <v>0</v>
      </c>
      <c r="KL20" s="18">
        <f t="shared" si="186"/>
        <v>0</v>
      </c>
      <c r="KM20" s="18">
        <f t="shared" si="186"/>
        <v>0</v>
      </c>
      <c r="KN20" s="18">
        <f t="shared" si="186"/>
        <v>0.31347890061690908</v>
      </c>
      <c r="KO20" s="18">
        <f t="shared" si="186"/>
        <v>0</v>
      </c>
      <c r="KP20" s="18">
        <f t="shared" si="186"/>
        <v>0.35957563480921551</v>
      </c>
      <c r="KQ20" s="18">
        <f t="shared" si="186"/>
        <v>0.18529000652816685</v>
      </c>
      <c r="KR20" s="18">
        <f t="shared" si="186"/>
        <v>0</v>
      </c>
      <c r="KS20" s="18">
        <f t="shared" si="186"/>
        <v>0</v>
      </c>
      <c r="KT20" s="18">
        <f t="shared" si="186"/>
        <v>0.50366937184209837</v>
      </c>
      <c r="KU20" s="18">
        <f t="shared" si="186"/>
        <v>0.15285319031679781</v>
      </c>
      <c r="KV20" s="18">
        <f t="shared" si="186"/>
        <v>0.29583655799123204</v>
      </c>
      <c r="KW20" s="18">
        <f t="shared" si="186"/>
        <v>0.36792703895254114</v>
      </c>
      <c r="KX20" s="18">
        <f t="shared" si="186"/>
        <v>0</v>
      </c>
      <c r="KY20" s="18">
        <f t="shared" si="186"/>
        <v>0</v>
      </c>
      <c r="KZ20" s="18">
        <f t="shared" si="186"/>
        <v>0.27348039720451583</v>
      </c>
      <c r="LA20" s="18">
        <f t="shared" si="186"/>
        <v>0</v>
      </c>
      <c r="LB20" s="18">
        <f t="shared" si="186"/>
        <v>0</v>
      </c>
      <c r="LC20" s="18">
        <f t="shared" si="186"/>
        <v>0</v>
      </c>
      <c r="LD20" s="18">
        <f t="shared" si="186"/>
        <v>0</v>
      </c>
      <c r="LE20" s="18">
        <f t="shared" si="186"/>
        <v>0</v>
      </c>
      <c r="LF20" s="18">
        <f t="shared" si="186"/>
        <v>0</v>
      </c>
      <c r="LG20" s="18">
        <f t="shared" si="186"/>
        <v>0</v>
      </c>
      <c r="LH20" s="18">
        <f t="shared" si="186"/>
        <v>0.18500919230393986</v>
      </c>
      <c r="LI20" s="18">
        <f t="shared" si="186"/>
        <v>0</v>
      </c>
      <c r="LJ20" s="18">
        <f t="shared" ref="LJ20:NU20" si="187">IF(LJ46&gt;=0.05,LJ46,0)</f>
        <v>0</v>
      </c>
      <c r="LK20" s="18">
        <f t="shared" si="187"/>
        <v>0</v>
      </c>
      <c r="LL20" s="18">
        <f t="shared" si="187"/>
        <v>0.23693286425681806</v>
      </c>
      <c r="LM20" s="18">
        <f t="shared" si="187"/>
        <v>0.31684003170879427</v>
      </c>
      <c r="LN20" s="18">
        <f t="shared" si="187"/>
        <v>0</v>
      </c>
      <c r="LO20" s="18">
        <f t="shared" si="187"/>
        <v>0.37263179728747503</v>
      </c>
      <c r="LP20" s="18">
        <f t="shared" si="187"/>
        <v>0.20479057197592079</v>
      </c>
      <c r="LQ20" s="18">
        <f t="shared" si="187"/>
        <v>6.207694601383746E-2</v>
      </c>
      <c r="LR20" s="18">
        <f t="shared" si="187"/>
        <v>0</v>
      </c>
      <c r="LS20" s="18">
        <f t="shared" si="187"/>
        <v>0</v>
      </c>
      <c r="LT20" s="18">
        <f t="shared" si="187"/>
        <v>0.13034189781792929</v>
      </c>
      <c r="LU20" s="18">
        <f t="shared" si="187"/>
        <v>0.22083867977037333</v>
      </c>
      <c r="LV20" s="18">
        <f t="shared" si="187"/>
        <v>0.29081252312667993</v>
      </c>
      <c r="LW20" s="18">
        <f t="shared" si="187"/>
        <v>0</v>
      </c>
      <c r="LX20" s="18">
        <f t="shared" si="187"/>
        <v>0</v>
      </c>
      <c r="LY20" s="18">
        <f t="shared" si="187"/>
        <v>0</v>
      </c>
      <c r="LZ20" s="18">
        <f t="shared" si="187"/>
        <v>0.39175124278538459</v>
      </c>
      <c r="MA20" s="18">
        <f t="shared" si="187"/>
        <v>0</v>
      </c>
      <c r="MB20" s="18">
        <f t="shared" si="187"/>
        <v>0</v>
      </c>
      <c r="MC20" s="18">
        <f t="shared" si="187"/>
        <v>0.28915361444625398</v>
      </c>
      <c r="MD20" s="18">
        <f t="shared" si="187"/>
        <v>0</v>
      </c>
      <c r="ME20" s="18">
        <f t="shared" si="187"/>
        <v>0.60196977036632371</v>
      </c>
      <c r="MF20" s="18">
        <f t="shared" si="187"/>
        <v>0</v>
      </c>
      <c r="MG20" s="18">
        <f t="shared" si="187"/>
        <v>0</v>
      </c>
      <c r="MH20" s="18">
        <f t="shared" si="187"/>
        <v>0.45048218221320274</v>
      </c>
      <c r="MI20" s="18">
        <f t="shared" si="187"/>
        <v>0</v>
      </c>
      <c r="MJ20" s="18">
        <f t="shared" si="187"/>
        <v>0</v>
      </c>
      <c r="MK20" s="18">
        <f t="shared" si="187"/>
        <v>0</v>
      </c>
      <c r="ML20" s="18">
        <f t="shared" si="187"/>
        <v>0.33258063338344912</v>
      </c>
      <c r="MM20" s="18">
        <f t="shared" si="187"/>
        <v>0.15029885361905518</v>
      </c>
      <c r="MN20" s="18">
        <f t="shared" si="187"/>
        <v>0</v>
      </c>
      <c r="MO20" s="18">
        <f t="shared" si="187"/>
        <v>0.59853524751830833</v>
      </c>
      <c r="MP20" s="18">
        <f t="shared" si="187"/>
        <v>0</v>
      </c>
      <c r="MQ20" s="18">
        <f t="shared" si="187"/>
        <v>5.5722650190228526E-2</v>
      </c>
      <c r="MR20" s="18">
        <f t="shared" si="187"/>
        <v>0.47094533638003105</v>
      </c>
      <c r="MS20" s="18">
        <f t="shared" si="187"/>
        <v>0.15140782826480217</v>
      </c>
      <c r="MT20" s="18">
        <f t="shared" si="187"/>
        <v>0.4723148452945567</v>
      </c>
      <c r="MU20" s="18">
        <f t="shared" si="187"/>
        <v>0</v>
      </c>
      <c r="MV20" s="18">
        <f t="shared" si="187"/>
        <v>0</v>
      </c>
      <c r="MW20" s="18">
        <f t="shared" si="187"/>
        <v>0.43768098129614874</v>
      </c>
      <c r="MX20" s="18">
        <f t="shared" si="187"/>
        <v>0.39396476747208742</v>
      </c>
      <c r="MY20" s="18">
        <f t="shared" si="187"/>
        <v>0</v>
      </c>
      <c r="MZ20" s="18">
        <f t="shared" si="187"/>
        <v>0.29725381567385517</v>
      </c>
      <c r="NA20" s="18">
        <f t="shared" si="187"/>
        <v>5.7872300755934719E-2</v>
      </c>
      <c r="NB20" s="18">
        <f t="shared" si="187"/>
        <v>0</v>
      </c>
      <c r="NC20" s="18">
        <f t="shared" si="187"/>
        <v>0</v>
      </c>
      <c r="ND20" s="18">
        <f t="shared" si="187"/>
        <v>0</v>
      </c>
      <c r="NE20" s="18">
        <f t="shared" si="187"/>
        <v>0</v>
      </c>
      <c r="NF20" s="18">
        <f t="shared" si="187"/>
        <v>0</v>
      </c>
      <c r="NG20" s="18">
        <f t="shared" si="187"/>
        <v>0</v>
      </c>
      <c r="NH20" s="18">
        <f t="shared" si="187"/>
        <v>0</v>
      </c>
      <c r="NI20" s="18">
        <f t="shared" si="187"/>
        <v>0</v>
      </c>
      <c r="NJ20" s="18">
        <f t="shared" si="187"/>
        <v>0</v>
      </c>
      <c r="NK20" s="18">
        <f t="shared" si="187"/>
        <v>0</v>
      </c>
      <c r="NL20" s="18">
        <f t="shared" si="187"/>
        <v>0.33916375424001266</v>
      </c>
      <c r="NM20" s="18">
        <f t="shared" si="187"/>
        <v>0</v>
      </c>
      <c r="NN20" s="18">
        <f t="shared" si="187"/>
        <v>0</v>
      </c>
      <c r="NO20" s="18">
        <f t="shared" si="187"/>
        <v>0</v>
      </c>
      <c r="NP20" s="18">
        <f t="shared" si="187"/>
        <v>0</v>
      </c>
      <c r="NQ20" s="18">
        <f t="shared" si="187"/>
        <v>0</v>
      </c>
      <c r="NR20" s="18">
        <f t="shared" si="187"/>
        <v>0</v>
      </c>
      <c r="NS20" s="18">
        <f t="shared" si="187"/>
        <v>0</v>
      </c>
      <c r="NT20" s="18">
        <f t="shared" si="187"/>
        <v>0</v>
      </c>
      <c r="NU20" s="18">
        <f t="shared" si="187"/>
        <v>0</v>
      </c>
      <c r="NV20" s="18">
        <f t="shared" ref="NV20:QG20" si="188">IF(NV46&gt;=0.05,NV46,0)</f>
        <v>0</v>
      </c>
      <c r="NW20" s="18">
        <f t="shared" si="188"/>
        <v>0</v>
      </c>
      <c r="NX20" s="18">
        <f t="shared" si="188"/>
        <v>0</v>
      </c>
      <c r="NY20" s="18">
        <f t="shared" si="188"/>
        <v>0</v>
      </c>
      <c r="NZ20" s="18">
        <f t="shared" si="188"/>
        <v>0</v>
      </c>
      <c r="OA20" s="18">
        <f t="shared" si="188"/>
        <v>0</v>
      </c>
      <c r="OB20" s="18">
        <f t="shared" si="188"/>
        <v>5.0597990464984734E-2</v>
      </c>
      <c r="OC20" s="18">
        <f t="shared" si="188"/>
        <v>0</v>
      </c>
      <c r="OD20" s="18">
        <f t="shared" si="188"/>
        <v>0</v>
      </c>
      <c r="OE20" s="18">
        <f t="shared" si="188"/>
        <v>6.73149331599531E-2</v>
      </c>
      <c r="OF20" s="18">
        <f t="shared" si="188"/>
        <v>0</v>
      </c>
      <c r="OG20" s="18">
        <f t="shared" si="188"/>
        <v>0</v>
      </c>
      <c r="OH20" s="18">
        <f t="shared" si="188"/>
        <v>0</v>
      </c>
      <c r="OI20" s="18">
        <f t="shared" si="188"/>
        <v>0</v>
      </c>
      <c r="OJ20" s="18">
        <f t="shared" si="188"/>
        <v>0</v>
      </c>
      <c r="OK20" s="18">
        <f t="shared" si="188"/>
        <v>0</v>
      </c>
      <c r="OL20" s="18">
        <f t="shared" si="188"/>
        <v>0</v>
      </c>
      <c r="OM20" s="18">
        <f t="shared" si="188"/>
        <v>0</v>
      </c>
      <c r="ON20" s="18">
        <f t="shared" si="188"/>
        <v>0</v>
      </c>
      <c r="OO20" s="18">
        <f t="shared" si="188"/>
        <v>0</v>
      </c>
      <c r="OP20" s="18">
        <f t="shared" si="188"/>
        <v>0</v>
      </c>
      <c r="OQ20" s="18">
        <f t="shared" si="188"/>
        <v>0</v>
      </c>
      <c r="OR20" s="18">
        <f t="shared" si="188"/>
        <v>0</v>
      </c>
      <c r="OS20" s="18">
        <f t="shared" si="188"/>
        <v>0.18001824752642434</v>
      </c>
      <c r="OT20" s="18">
        <f t="shared" si="188"/>
        <v>0</v>
      </c>
      <c r="OU20" s="18">
        <f t="shared" si="188"/>
        <v>0.12781021058059633</v>
      </c>
      <c r="OV20" s="18">
        <f t="shared" si="188"/>
        <v>0.60774931274850819</v>
      </c>
      <c r="OW20" s="18">
        <f t="shared" si="188"/>
        <v>0</v>
      </c>
      <c r="OX20" s="18">
        <f t="shared" si="188"/>
        <v>0</v>
      </c>
      <c r="OY20" s="18">
        <f t="shared" si="188"/>
        <v>9.1978604577165946E-2</v>
      </c>
      <c r="OZ20" s="18">
        <f t="shared" si="188"/>
        <v>0</v>
      </c>
      <c r="PA20" s="18">
        <f t="shared" si="188"/>
        <v>0</v>
      </c>
      <c r="PB20" s="18">
        <f t="shared" si="188"/>
        <v>0</v>
      </c>
      <c r="PC20" s="18">
        <f t="shared" si="188"/>
        <v>0</v>
      </c>
      <c r="PD20" s="18">
        <f t="shared" si="188"/>
        <v>0</v>
      </c>
      <c r="PE20" s="18">
        <f t="shared" si="188"/>
        <v>0</v>
      </c>
      <c r="PF20" s="18">
        <f t="shared" si="188"/>
        <v>0</v>
      </c>
      <c r="PG20" s="18">
        <f t="shared" si="188"/>
        <v>0</v>
      </c>
      <c r="PH20" s="18">
        <f t="shared" si="188"/>
        <v>0</v>
      </c>
      <c r="PI20" s="18">
        <f t="shared" si="188"/>
        <v>0</v>
      </c>
      <c r="PJ20" s="18">
        <f t="shared" si="188"/>
        <v>0.1890309480989133</v>
      </c>
      <c r="PK20" s="18">
        <f t="shared" si="188"/>
        <v>0</v>
      </c>
      <c r="PL20" s="18">
        <f t="shared" si="188"/>
        <v>6.7772705767554856E-2</v>
      </c>
      <c r="PM20" s="18">
        <f t="shared" si="188"/>
        <v>0</v>
      </c>
      <c r="PN20" s="18">
        <f t="shared" si="188"/>
        <v>0.16579151560117128</v>
      </c>
      <c r="PO20" s="18">
        <f t="shared" si="188"/>
        <v>0.98170941211479834</v>
      </c>
      <c r="PP20" s="18">
        <f t="shared" si="188"/>
        <v>7.2420877822522933E-2</v>
      </c>
      <c r="PQ20" s="18">
        <f t="shared" si="188"/>
        <v>0</v>
      </c>
      <c r="PR20" s="18">
        <f t="shared" si="188"/>
        <v>7.4264510730882638E-2</v>
      </c>
      <c r="PS20" s="18">
        <f t="shared" si="188"/>
        <v>5.6021882049638615E-2</v>
      </c>
      <c r="PT20" s="18">
        <f t="shared" si="188"/>
        <v>0</v>
      </c>
      <c r="PU20" s="18">
        <f t="shared" si="188"/>
        <v>0.26467686257267753</v>
      </c>
      <c r="PV20" s="18">
        <f t="shared" si="188"/>
        <v>0</v>
      </c>
      <c r="PW20" s="18">
        <f t="shared" si="188"/>
        <v>0</v>
      </c>
      <c r="PX20" s="18">
        <f t="shared" si="188"/>
        <v>0</v>
      </c>
      <c r="PY20" s="18">
        <f t="shared" si="188"/>
        <v>0</v>
      </c>
      <c r="PZ20" s="18">
        <f t="shared" si="188"/>
        <v>0</v>
      </c>
      <c r="QA20" s="18">
        <f t="shared" si="188"/>
        <v>0</v>
      </c>
      <c r="QB20" s="18">
        <f t="shared" si="188"/>
        <v>0</v>
      </c>
      <c r="QC20" s="18">
        <f t="shared" si="188"/>
        <v>0</v>
      </c>
      <c r="QD20" s="18">
        <f t="shared" si="188"/>
        <v>0</v>
      </c>
      <c r="QE20" s="18">
        <f t="shared" si="188"/>
        <v>0</v>
      </c>
      <c r="QF20" s="18">
        <f t="shared" si="188"/>
        <v>0.11413538433192116</v>
      </c>
      <c r="QG20" s="18">
        <f t="shared" si="188"/>
        <v>0</v>
      </c>
      <c r="QH20" s="18">
        <f t="shared" ref="QH20:SS20" si="189">IF(QH46&gt;=0.05,QH46,0)</f>
        <v>0</v>
      </c>
      <c r="QI20" s="18">
        <f t="shared" si="189"/>
        <v>0</v>
      </c>
      <c r="QJ20" s="18">
        <f t="shared" si="189"/>
        <v>0</v>
      </c>
      <c r="QK20" s="18">
        <f t="shared" si="189"/>
        <v>6.1604976902878937E-2</v>
      </c>
      <c r="QL20" s="18">
        <f t="shared" si="189"/>
        <v>0.24296115688555731</v>
      </c>
      <c r="QM20" s="18">
        <f t="shared" si="189"/>
        <v>0</v>
      </c>
      <c r="QN20" s="18">
        <f t="shared" si="189"/>
        <v>0.13541566278249126</v>
      </c>
      <c r="QO20" s="18">
        <f t="shared" si="189"/>
        <v>0</v>
      </c>
      <c r="QP20" s="18">
        <f t="shared" si="189"/>
        <v>0</v>
      </c>
      <c r="QQ20" s="18">
        <f t="shared" si="189"/>
        <v>0</v>
      </c>
      <c r="QR20" s="18">
        <f t="shared" si="189"/>
        <v>0</v>
      </c>
      <c r="QS20" s="18">
        <f t="shared" si="189"/>
        <v>0.17318257727563308</v>
      </c>
      <c r="QT20" s="18">
        <f t="shared" si="189"/>
        <v>0.77645409176150504</v>
      </c>
      <c r="QU20" s="18">
        <f t="shared" si="189"/>
        <v>0</v>
      </c>
      <c r="QV20" s="18">
        <f t="shared" si="189"/>
        <v>0</v>
      </c>
      <c r="QW20" s="18">
        <f t="shared" si="189"/>
        <v>0</v>
      </c>
      <c r="QX20" s="18">
        <f t="shared" si="189"/>
        <v>0</v>
      </c>
      <c r="QY20" s="18">
        <f t="shared" si="189"/>
        <v>0</v>
      </c>
      <c r="QZ20" s="18">
        <f t="shared" si="189"/>
        <v>8.0251920865324303E-2</v>
      </c>
      <c r="RA20" s="18">
        <f t="shared" si="189"/>
        <v>0</v>
      </c>
      <c r="RB20" s="18">
        <f t="shared" si="189"/>
        <v>5.7279490250295675E-2</v>
      </c>
      <c r="RC20" s="18">
        <f t="shared" si="189"/>
        <v>0</v>
      </c>
      <c r="RD20" s="18">
        <f t="shared" si="189"/>
        <v>0.10719546819605322</v>
      </c>
      <c r="RE20" s="18">
        <f t="shared" si="189"/>
        <v>0</v>
      </c>
      <c r="RF20" s="18">
        <f t="shared" si="189"/>
        <v>0</v>
      </c>
      <c r="RG20" s="18">
        <f t="shared" si="189"/>
        <v>0</v>
      </c>
      <c r="RH20" s="18">
        <f t="shared" si="189"/>
        <v>0</v>
      </c>
      <c r="RI20" s="18">
        <f t="shared" si="189"/>
        <v>0</v>
      </c>
      <c r="RJ20" s="18">
        <f t="shared" si="189"/>
        <v>0</v>
      </c>
      <c r="RK20" s="18">
        <f t="shared" si="189"/>
        <v>0</v>
      </c>
      <c r="RL20" s="18">
        <f t="shared" si="189"/>
        <v>0</v>
      </c>
      <c r="RM20" s="18">
        <f t="shared" si="189"/>
        <v>0</v>
      </c>
      <c r="RN20" s="18">
        <f t="shared" si="189"/>
        <v>0.18492971288375415</v>
      </c>
      <c r="RO20" s="18">
        <f t="shared" si="189"/>
        <v>0</v>
      </c>
      <c r="RP20" s="18">
        <f t="shared" si="189"/>
        <v>0.34239770211184778</v>
      </c>
      <c r="RQ20" s="18">
        <f t="shared" si="189"/>
        <v>0</v>
      </c>
      <c r="RR20" s="18">
        <f t="shared" si="189"/>
        <v>0.84504725278573889</v>
      </c>
      <c r="RS20" s="18">
        <f t="shared" si="189"/>
        <v>0</v>
      </c>
      <c r="RT20" s="18">
        <f t="shared" si="189"/>
        <v>0.32172949144313495</v>
      </c>
      <c r="RU20" s="18">
        <f t="shared" si="189"/>
        <v>0</v>
      </c>
      <c r="RV20" s="18">
        <f t="shared" si="189"/>
        <v>0</v>
      </c>
      <c r="RW20" s="18">
        <f t="shared" si="189"/>
        <v>0</v>
      </c>
      <c r="RX20" s="18">
        <f t="shared" si="189"/>
        <v>0</v>
      </c>
      <c r="RY20" s="18">
        <f t="shared" si="189"/>
        <v>0</v>
      </c>
      <c r="RZ20" s="18">
        <f t="shared" si="189"/>
        <v>0</v>
      </c>
      <c r="SA20" s="18">
        <f t="shared" si="189"/>
        <v>0</v>
      </c>
      <c r="SB20" s="18">
        <f t="shared" si="189"/>
        <v>0</v>
      </c>
      <c r="SC20" s="18">
        <f t="shared" si="189"/>
        <v>0</v>
      </c>
      <c r="SD20" s="18">
        <f t="shared" si="189"/>
        <v>0.2945251060469859</v>
      </c>
      <c r="SE20" s="18">
        <f t="shared" si="189"/>
        <v>0</v>
      </c>
      <c r="SF20" s="18">
        <f t="shared" si="189"/>
        <v>0</v>
      </c>
      <c r="SG20" s="18">
        <f t="shared" si="189"/>
        <v>0</v>
      </c>
      <c r="SH20" s="18">
        <f t="shared" si="189"/>
        <v>0</v>
      </c>
      <c r="SI20" s="18">
        <f t="shared" si="189"/>
        <v>0</v>
      </c>
      <c r="SJ20" s="18">
        <f t="shared" si="189"/>
        <v>0</v>
      </c>
      <c r="SK20" s="18">
        <f t="shared" si="189"/>
        <v>0</v>
      </c>
      <c r="SL20" s="18">
        <f t="shared" si="189"/>
        <v>0</v>
      </c>
      <c r="SM20" s="18">
        <f t="shared" si="189"/>
        <v>0</v>
      </c>
      <c r="SN20" s="18">
        <f t="shared" si="189"/>
        <v>0</v>
      </c>
      <c r="SO20" s="18">
        <f t="shared" si="189"/>
        <v>7.7339342938803735E-2</v>
      </c>
      <c r="SP20" s="18">
        <f t="shared" si="189"/>
        <v>0.32577768379698996</v>
      </c>
      <c r="SQ20" s="18">
        <f t="shared" si="189"/>
        <v>0</v>
      </c>
      <c r="SR20" s="18">
        <f t="shared" si="189"/>
        <v>0</v>
      </c>
      <c r="SS20" s="18">
        <f t="shared" si="189"/>
        <v>0.48251993817846617</v>
      </c>
      <c r="ST20" s="18">
        <f t="shared" ref="ST20:VE20" si="190">IF(ST46&gt;=0.05,ST46,0)</f>
        <v>0.11118719950950348</v>
      </c>
      <c r="SU20" s="18">
        <f t="shared" si="190"/>
        <v>0.39520235568012207</v>
      </c>
      <c r="SV20" s="18">
        <f t="shared" si="190"/>
        <v>0</v>
      </c>
      <c r="SW20" s="18">
        <f t="shared" si="190"/>
        <v>0.29687064360129517</v>
      </c>
      <c r="SX20" s="18">
        <f t="shared" si="190"/>
        <v>0</v>
      </c>
      <c r="SY20" s="18">
        <f t="shared" si="190"/>
        <v>0</v>
      </c>
      <c r="SZ20" s="18">
        <f t="shared" si="190"/>
        <v>0</v>
      </c>
      <c r="TA20" s="18">
        <f t="shared" si="190"/>
        <v>7.015889117085497E-2</v>
      </c>
      <c r="TB20" s="18">
        <f t="shared" si="190"/>
        <v>0</v>
      </c>
      <c r="TC20" s="18">
        <f t="shared" si="190"/>
        <v>0</v>
      </c>
      <c r="TD20" s="18">
        <f t="shared" si="190"/>
        <v>0</v>
      </c>
      <c r="TE20" s="18">
        <f t="shared" si="190"/>
        <v>0</v>
      </c>
      <c r="TF20" s="18">
        <f t="shared" si="190"/>
        <v>0</v>
      </c>
      <c r="TG20" s="18">
        <f t="shared" si="190"/>
        <v>0</v>
      </c>
      <c r="TH20" s="18">
        <f t="shared" si="190"/>
        <v>0</v>
      </c>
      <c r="TI20" s="18">
        <f t="shared" si="190"/>
        <v>0</v>
      </c>
      <c r="TJ20" s="18">
        <f t="shared" si="190"/>
        <v>0</v>
      </c>
      <c r="TK20" s="18">
        <f t="shared" si="190"/>
        <v>0</v>
      </c>
      <c r="TL20" s="18">
        <f t="shared" si="190"/>
        <v>0</v>
      </c>
      <c r="TM20" s="18">
        <f t="shared" si="190"/>
        <v>7.1934181688571616E-2</v>
      </c>
      <c r="TN20" s="18">
        <f t="shared" si="190"/>
        <v>5.1437733327316118E-2</v>
      </c>
      <c r="TO20" s="18">
        <f t="shared" si="190"/>
        <v>0</v>
      </c>
      <c r="TP20" s="18">
        <f t="shared" si="190"/>
        <v>7.2386349725316296E-2</v>
      </c>
      <c r="TQ20" s="18">
        <f t="shared" si="190"/>
        <v>0</v>
      </c>
      <c r="TR20" s="18">
        <f t="shared" si="190"/>
        <v>0</v>
      </c>
      <c r="TS20" s="18">
        <f t="shared" si="190"/>
        <v>0</v>
      </c>
      <c r="TT20" s="18">
        <f t="shared" si="190"/>
        <v>0</v>
      </c>
      <c r="TU20" s="18">
        <f t="shared" si="190"/>
        <v>8.7258605257065969E-2</v>
      </c>
      <c r="TV20" s="18">
        <f t="shared" si="190"/>
        <v>0.44819428372829695</v>
      </c>
      <c r="TW20" s="18">
        <f t="shared" si="190"/>
        <v>0</v>
      </c>
      <c r="TX20" s="18">
        <f t="shared" si="190"/>
        <v>0.30329110234919171</v>
      </c>
      <c r="TY20" s="18">
        <f t="shared" si="190"/>
        <v>0</v>
      </c>
      <c r="TZ20" s="18">
        <f t="shared" si="190"/>
        <v>0.37141759257009593</v>
      </c>
      <c r="UA20" s="18">
        <f t="shared" si="190"/>
        <v>0</v>
      </c>
      <c r="UB20" s="18">
        <f t="shared" si="190"/>
        <v>0</v>
      </c>
      <c r="UC20" s="18">
        <f t="shared" si="190"/>
        <v>0.63101253321491479</v>
      </c>
      <c r="UD20" s="18">
        <f t="shared" si="190"/>
        <v>0</v>
      </c>
      <c r="UE20" s="18">
        <f t="shared" si="190"/>
        <v>0</v>
      </c>
      <c r="UF20" s="18">
        <f t="shared" si="190"/>
        <v>0</v>
      </c>
      <c r="UG20" s="18">
        <f t="shared" si="190"/>
        <v>0</v>
      </c>
      <c r="UH20" s="18">
        <f t="shared" si="190"/>
        <v>0.2441015178189247</v>
      </c>
      <c r="UI20" s="18">
        <f t="shared" si="190"/>
        <v>0</v>
      </c>
      <c r="UJ20" s="18">
        <f t="shared" si="190"/>
        <v>0.46194438086989192</v>
      </c>
      <c r="UK20" s="18">
        <f t="shared" si="190"/>
        <v>0.56147426735931383</v>
      </c>
      <c r="UL20" s="18">
        <f t="shared" si="190"/>
        <v>0.58577316433049553</v>
      </c>
      <c r="UM20" s="18">
        <f t="shared" si="190"/>
        <v>0.46462074316031016</v>
      </c>
      <c r="UN20" s="18">
        <f t="shared" si="190"/>
        <v>0.9665811839631594</v>
      </c>
      <c r="UO20" s="18">
        <f t="shared" si="190"/>
        <v>0</v>
      </c>
      <c r="UP20" s="18">
        <f t="shared" si="190"/>
        <v>0</v>
      </c>
      <c r="UQ20" s="18">
        <f t="shared" si="190"/>
        <v>0.77654869909046864</v>
      </c>
      <c r="UR20" s="18">
        <f t="shared" si="190"/>
        <v>0</v>
      </c>
      <c r="US20" s="18">
        <f t="shared" si="190"/>
        <v>0</v>
      </c>
      <c r="UT20" s="18">
        <f t="shared" si="190"/>
        <v>0</v>
      </c>
      <c r="UU20" s="18">
        <f t="shared" si="190"/>
        <v>0</v>
      </c>
      <c r="UV20" s="18">
        <f t="shared" si="190"/>
        <v>0.32834954287989598</v>
      </c>
      <c r="UW20" s="18">
        <f t="shared" si="190"/>
        <v>0.23773340458071909</v>
      </c>
      <c r="UX20" s="18">
        <f t="shared" si="190"/>
        <v>0</v>
      </c>
      <c r="UY20" s="18">
        <f t="shared" si="190"/>
        <v>9.9050867895786418E-2</v>
      </c>
      <c r="UZ20" s="18">
        <f t="shared" si="190"/>
        <v>0</v>
      </c>
      <c r="VA20" s="18">
        <f t="shared" si="190"/>
        <v>0.37745904591057738</v>
      </c>
      <c r="VB20" s="18">
        <f t="shared" si="190"/>
        <v>0</v>
      </c>
      <c r="VC20" s="18">
        <f t="shared" si="190"/>
        <v>0.28537717269230639</v>
      </c>
      <c r="VD20" s="18">
        <f t="shared" si="190"/>
        <v>0</v>
      </c>
      <c r="VE20" s="18">
        <f t="shared" si="190"/>
        <v>0</v>
      </c>
      <c r="VF20" s="18">
        <f t="shared" ref="VF20:XQ20" si="191">IF(VF46&gt;=0.05,VF46,0)</f>
        <v>0</v>
      </c>
      <c r="VG20" s="18">
        <f t="shared" si="191"/>
        <v>0</v>
      </c>
      <c r="VH20" s="18">
        <f t="shared" si="191"/>
        <v>0</v>
      </c>
      <c r="VI20" s="18">
        <f t="shared" si="191"/>
        <v>0.21893354500119733</v>
      </c>
      <c r="VJ20" s="18">
        <f t="shared" si="191"/>
        <v>0</v>
      </c>
      <c r="VK20" s="18">
        <f t="shared" si="191"/>
        <v>0.10335545663652426</v>
      </c>
      <c r="VL20" s="18">
        <f t="shared" si="191"/>
        <v>9.6592288662298006E-2</v>
      </c>
      <c r="VM20" s="18">
        <f t="shared" si="191"/>
        <v>0.2975547704315919</v>
      </c>
      <c r="VN20" s="18">
        <f t="shared" si="191"/>
        <v>0</v>
      </c>
      <c r="VO20" s="18">
        <f t="shared" si="191"/>
        <v>0</v>
      </c>
      <c r="VP20" s="18">
        <f t="shared" si="191"/>
        <v>0</v>
      </c>
      <c r="VQ20" s="18">
        <f t="shared" si="191"/>
        <v>0</v>
      </c>
      <c r="VR20" s="18">
        <f t="shared" si="191"/>
        <v>0.15968747813709464</v>
      </c>
      <c r="VS20" s="18">
        <f t="shared" si="191"/>
        <v>0.28192393770049451</v>
      </c>
      <c r="VT20" s="18">
        <f t="shared" si="191"/>
        <v>0</v>
      </c>
      <c r="VU20" s="18">
        <f t="shared" si="191"/>
        <v>0.18984157227316734</v>
      </c>
      <c r="VV20" s="18">
        <f t="shared" si="191"/>
        <v>0</v>
      </c>
      <c r="VW20" s="18">
        <f t="shared" si="191"/>
        <v>0</v>
      </c>
      <c r="VX20" s="18">
        <f t="shared" si="191"/>
        <v>0.21680403765658082</v>
      </c>
      <c r="VY20" s="18">
        <f t="shared" si="191"/>
        <v>0.27949637945660122</v>
      </c>
      <c r="VZ20" s="18">
        <f t="shared" si="191"/>
        <v>0</v>
      </c>
      <c r="WA20" s="18">
        <f t="shared" si="191"/>
        <v>0</v>
      </c>
      <c r="WB20" s="18">
        <f t="shared" si="191"/>
        <v>0</v>
      </c>
      <c r="WC20" s="18">
        <f t="shared" si="191"/>
        <v>0</v>
      </c>
      <c r="WD20" s="18">
        <f t="shared" si="191"/>
        <v>0</v>
      </c>
      <c r="WE20" s="18">
        <f t="shared" si="191"/>
        <v>0</v>
      </c>
      <c r="WF20" s="18">
        <f t="shared" si="191"/>
        <v>0</v>
      </c>
      <c r="WG20" s="18">
        <f t="shared" si="191"/>
        <v>0</v>
      </c>
      <c r="WH20" s="18">
        <f t="shared" si="191"/>
        <v>0.18555940901559123</v>
      </c>
      <c r="WI20" s="18">
        <f t="shared" si="191"/>
        <v>0</v>
      </c>
      <c r="WJ20" s="18">
        <f t="shared" si="191"/>
        <v>0</v>
      </c>
      <c r="WK20" s="18">
        <f t="shared" si="191"/>
        <v>0</v>
      </c>
      <c r="WL20" s="18">
        <f t="shared" si="191"/>
        <v>0</v>
      </c>
      <c r="WM20" s="18">
        <f t="shared" si="191"/>
        <v>0</v>
      </c>
      <c r="WN20" s="18">
        <f t="shared" si="191"/>
        <v>0</v>
      </c>
      <c r="WO20" s="18">
        <f t="shared" si="191"/>
        <v>0</v>
      </c>
      <c r="WP20" s="18">
        <f t="shared" si="191"/>
        <v>0</v>
      </c>
      <c r="WQ20" s="18">
        <f t="shared" si="191"/>
        <v>0</v>
      </c>
      <c r="WR20" s="18">
        <f t="shared" si="191"/>
        <v>0</v>
      </c>
      <c r="WS20" s="18">
        <f t="shared" si="191"/>
        <v>7.501273772053782E-2</v>
      </c>
      <c r="WT20" s="18">
        <f t="shared" si="191"/>
        <v>0</v>
      </c>
      <c r="WU20" s="18">
        <f t="shared" si="191"/>
        <v>0</v>
      </c>
      <c r="WV20" s="18">
        <f t="shared" si="191"/>
        <v>0</v>
      </c>
      <c r="WW20" s="18">
        <f t="shared" si="191"/>
        <v>0</v>
      </c>
      <c r="WX20" s="18">
        <f t="shared" si="191"/>
        <v>0.18609779268502749</v>
      </c>
      <c r="WY20" s="18">
        <f t="shared" si="191"/>
        <v>0</v>
      </c>
      <c r="WZ20" s="18">
        <f t="shared" si="191"/>
        <v>0</v>
      </c>
      <c r="XA20" s="18">
        <f t="shared" si="191"/>
        <v>0</v>
      </c>
      <c r="XB20" s="18">
        <f t="shared" si="191"/>
        <v>0</v>
      </c>
      <c r="XC20" s="18">
        <f t="shared" si="191"/>
        <v>0</v>
      </c>
      <c r="XD20" s="18">
        <f t="shared" si="191"/>
        <v>0</v>
      </c>
      <c r="XE20" s="18">
        <f t="shared" si="191"/>
        <v>0</v>
      </c>
      <c r="XF20" s="18">
        <f t="shared" si="191"/>
        <v>9.4520389816910896E-2</v>
      </c>
      <c r="XG20" s="18">
        <f t="shared" si="191"/>
        <v>0.17022163556315231</v>
      </c>
      <c r="XH20" s="18">
        <f t="shared" si="191"/>
        <v>0</v>
      </c>
      <c r="XI20" s="18">
        <f t="shared" si="191"/>
        <v>0</v>
      </c>
      <c r="XJ20" s="18">
        <f t="shared" si="191"/>
        <v>0</v>
      </c>
      <c r="XK20" s="18">
        <f t="shared" si="191"/>
        <v>9.5762857525486231E-2</v>
      </c>
      <c r="XL20" s="18">
        <f t="shared" si="191"/>
        <v>0</v>
      </c>
      <c r="XM20" s="18">
        <f t="shared" si="191"/>
        <v>0</v>
      </c>
      <c r="XN20" s="18">
        <f t="shared" si="191"/>
        <v>0.3342907167251597</v>
      </c>
      <c r="XO20" s="18">
        <f t="shared" si="191"/>
        <v>0</v>
      </c>
      <c r="XP20" s="18">
        <f t="shared" si="191"/>
        <v>0.13592374257452061</v>
      </c>
      <c r="XQ20" s="18">
        <f t="shared" si="191"/>
        <v>0</v>
      </c>
      <c r="XR20" s="18">
        <f t="shared" ref="XR20:AAC20" si="192">IF(XR46&gt;=0.05,XR46,0)</f>
        <v>8.2077474774879644E-2</v>
      </c>
      <c r="XS20" s="18">
        <f t="shared" si="192"/>
        <v>0.30847671485329436</v>
      </c>
      <c r="XT20" s="18">
        <f t="shared" si="192"/>
        <v>0</v>
      </c>
      <c r="XU20" s="18">
        <f t="shared" si="192"/>
        <v>0.14161847357450735</v>
      </c>
      <c r="XV20" s="18">
        <f t="shared" si="192"/>
        <v>0</v>
      </c>
      <c r="XW20" s="18">
        <f t="shared" si="192"/>
        <v>0.5162077589927313</v>
      </c>
      <c r="XX20" s="18">
        <f t="shared" si="192"/>
        <v>0.25629808119962583</v>
      </c>
      <c r="XY20" s="18">
        <f t="shared" si="192"/>
        <v>0</v>
      </c>
      <c r="XZ20" s="18">
        <f t="shared" si="192"/>
        <v>0</v>
      </c>
      <c r="YA20" s="18">
        <f t="shared" si="192"/>
        <v>0</v>
      </c>
      <c r="YB20" s="18">
        <f t="shared" si="192"/>
        <v>0</v>
      </c>
      <c r="YC20" s="18">
        <f t="shared" si="192"/>
        <v>0.31766859725066104</v>
      </c>
      <c r="YD20" s="18">
        <f t="shared" si="192"/>
        <v>0.11318611774222055</v>
      </c>
      <c r="YE20" s="18">
        <f t="shared" si="192"/>
        <v>0</v>
      </c>
      <c r="YF20" s="18">
        <f t="shared" si="192"/>
        <v>0.27514384716159235</v>
      </c>
      <c r="YG20" s="18">
        <f t="shared" si="192"/>
        <v>0</v>
      </c>
      <c r="YH20" s="18">
        <f t="shared" si="192"/>
        <v>0.36663392822900509</v>
      </c>
      <c r="YI20" s="18">
        <f t="shared" si="192"/>
        <v>0.32010654404645134</v>
      </c>
      <c r="YJ20" s="18">
        <f t="shared" si="192"/>
        <v>0.81661691907694034</v>
      </c>
      <c r="YK20" s="18">
        <f t="shared" si="192"/>
        <v>0</v>
      </c>
      <c r="YL20" s="18">
        <f t="shared" si="192"/>
        <v>0.30204785024612724</v>
      </c>
      <c r="YM20" s="18">
        <f t="shared" si="192"/>
        <v>0.11973271057297523</v>
      </c>
      <c r="YN20" s="18">
        <f t="shared" si="192"/>
        <v>0.33551832205537702</v>
      </c>
      <c r="YO20" s="18">
        <f t="shared" si="192"/>
        <v>6.7207199084009628E-2</v>
      </c>
      <c r="YP20" s="18">
        <f t="shared" si="192"/>
        <v>0</v>
      </c>
      <c r="YQ20" s="18">
        <f t="shared" si="192"/>
        <v>0</v>
      </c>
      <c r="YR20" s="18">
        <f t="shared" si="192"/>
        <v>0.31049492728848943</v>
      </c>
      <c r="YS20" s="18">
        <f t="shared" si="192"/>
        <v>0</v>
      </c>
      <c r="YT20" s="18">
        <f t="shared" si="192"/>
        <v>0</v>
      </c>
      <c r="YU20" s="18">
        <f t="shared" si="192"/>
        <v>0</v>
      </c>
      <c r="YV20" s="18">
        <f t="shared" si="192"/>
        <v>0</v>
      </c>
      <c r="YW20" s="18">
        <f t="shared" si="192"/>
        <v>0</v>
      </c>
      <c r="YX20" s="18">
        <f t="shared" si="192"/>
        <v>0.11715199126482642</v>
      </c>
      <c r="YY20" s="18">
        <f t="shared" si="192"/>
        <v>0</v>
      </c>
      <c r="YZ20" s="18">
        <f t="shared" si="192"/>
        <v>0</v>
      </c>
      <c r="ZA20" s="18">
        <f t="shared" si="192"/>
        <v>0.1549250659399975</v>
      </c>
      <c r="ZB20" s="18">
        <f t="shared" si="192"/>
        <v>0</v>
      </c>
      <c r="ZC20" s="18">
        <f t="shared" si="192"/>
        <v>0</v>
      </c>
      <c r="ZD20" s="18">
        <f t="shared" si="192"/>
        <v>0</v>
      </c>
      <c r="ZE20" s="18">
        <f t="shared" si="192"/>
        <v>8.6778642573028461E-2</v>
      </c>
      <c r="ZF20" s="18">
        <f t="shared" si="192"/>
        <v>0.32848056163803724</v>
      </c>
      <c r="ZG20" s="18">
        <f t="shared" si="192"/>
        <v>0</v>
      </c>
      <c r="ZH20" s="18">
        <f t="shared" si="192"/>
        <v>0</v>
      </c>
      <c r="ZI20" s="18">
        <f t="shared" si="192"/>
        <v>0</v>
      </c>
      <c r="ZJ20" s="18">
        <f t="shared" si="192"/>
        <v>0</v>
      </c>
      <c r="ZK20" s="18">
        <f t="shared" si="192"/>
        <v>0</v>
      </c>
      <c r="ZL20" s="18">
        <f t="shared" si="192"/>
        <v>0.10857774665143036</v>
      </c>
      <c r="ZM20" s="18">
        <f t="shared" si="192"/>
        <v>0</v>
      </c>
      <c r="ZN20" s="18">
        <f t="shared" si="192"/>
        <v>0</v>
      </c>
      <c r="ZO20" s="18">
        <f t="shared" si="192"/>
        <v>0</v>
      </c>
      <c r="ZP20" s="18">
        <f t="shared" si="192"/>
        <v>0</v>
      </c>
      <c r="ZQ20" s="18">
        <f t="shared" si="192"/>
        <v>8.9786714305514298E-2</v>
      </c>
      <c r="ZR20" s="18">
        <f t="shared" si="192"/>
        <v>0.10814453277886965</v>
      </c>
      <c r="ZS20" s="18">
        <f t="shared" si="192"/>
        <v>0</v>
      </c>
      <c r="ZT20" s="18">
        <f t="shared" si="192"/>
        <v>0</v>
      </c>
      <c r="ZU20" s="18">
        <f t="shared" si="192"/>
        <v>0</v>
      </c>
      <c r="ZV20" s="18">
        <f t="shared" si="192"/>
        <v>0</v>
      </c>
      <c r="ZW20" s="18">
        <f t="shared" si="192"/>
        <v>7.4433188152016924E-2</v>
      </c>
      <c r="ZX20" s="18">
        <f t="shared" si="192"/>
        <v>0</v>
      </c>
      <c r="ZY20" s="18">
        <f t="shared" si="192"/>
        <v>0</v>
      </c>
      <c r="ZZ20" s="18">
        <f t="shared" si="192"/>
        <v>0.69405936278402813</v>
      </c>
      <c r="AAA20" s="18">
        <f t="shared" si="192"/>
        <v>5.2150579163367586E-2</v>
      </c>
      <c r="AAB20" s="18">
        <f t="shared" si="192"/>
        <v>0</v>
      </c>
      <c r="AAC20" s="18">
        <f t="shared" si="192"/>
        <v>0</v>
      </c>
      <c r="AAD20" s="18">
        <f t="shared" ref="AAD20:ACO20" si="193">IF(AAD46&gt;=0.05,AAD46,0)</f>
        <v>0</v>
      </c>
      <c r="AAE20" s="18">
        <f t="shared" si="193"/>
        <v>0</v>
      </c>
      <c r="AAF20" s="18">
        <f t="shared" si="193"/>
        <v>0</v>
      </c>
      <c r="AAG20" s="18">
        <f t="shared" si="193"/>
        <v>0</v>
      </c>
      <c r="AAH20" s="18">
        <f t="shared" si="193"/>
        <v>0</v>
      </c>
      <c r="AAI20" s="18">
        <f t="shared" si="193"/>
        <v>0</v>
      </c>
      <c r="AAJ20" s="18">
        <f t="shared" si="193"/>
        <v>0</v>
      </c>
      <c r="AAK20" s="18">
        <f t="shared" si="193"/>
        <v>0</v>
      </c>
      <c r="AAL20" s="18">
        <f t="shared" si="193"/>
        <v>0</v>
      </c>
      <c r="AAM20" s="18">
        <f t="shared" si="193"/>
        <v>0</v>
      </c>
      <c r="AAN20" s="18">
        <f t="shared" si="193"/>
        <v>0</v>
      </c>
      <c r="AAO20" s="18">
        <f t="shared" si="193"/>
        <v>0</v>
      </c>
      <c r="AAP20" s="18">
        <f t="shared" si="193"/>
        <v>0</v>
      </c>
      <c r="AAQ20" s="18">
        <f t="shared" si="193"/>
        <v>0</v>
      </c>
      <c r="AAR20" s="18">
        <f t="shared" si="193"/>
        <v>0</v>
      </c>
      <c r="AAS20" s="18">
        <f t="shared" si="193"/>
        <v>0</v>
      </c>
      <c r="AAT20" s="18">
        <f t="shared" si="193"/>
        <v>0</v>
      </c>
      <c r="AAU20" s="18">
        <f t="shared" si="193"/>
        <v>0</v>
      </c>
      <c r="AAV20" s="18">
        <f t="shared" si="193"/>
        <v>0</v>
      </c>
      <c r="AAW20" s="18">
        <f t="shared" si="193"/>
        <v>0</v>
      </c>
      <c r="AAX20" s="18">
        <f t="shared" si="193"/>
        <v>0</v>
      </c>
      <c r="AAY20" s="18">
        <f t="shared" si="193"/>
        <v>0</v>
      </c>
      <c r="AAZ20" s="18">
        <f t="shared" si="193"/>
        <v>0</v>
      </c>
      <c r="ABA20" s="18">
        <f t="shared" si="193"/>
        <v>0</v>
      </c>
      <c r="ABB20" s="18">
        <f t="shared" si="193"/>
        <v>0</v>
      </c>
      <c r="ABC20" s="18">
        <f t="shared" si="193"/>
        <v>0</v>
      </c>
      <c r="ABD20" s="18">
        <f t="shared" si="193"/>
        <v>0</v>
      </c>
      <c r="ABE20" s="18">
        <f t="shared" si="193"/>
        <v>0</v>
      </c>
      <c r="ABF20" s="18">
        <f t="shared" si="193"/>
        <v>0</v>
      </c>
      <c r="ABG20" s="18">
        <f t="shared" si="193"/>
        <v>0</v>
      </c>
      <c r="ABH20" s="18">
        <f t="shared" si="193"/>
        <v>0</v>
      </c>
      <c r="ABI20" s="18">
        <f t="shared" si="193"/>
        <v>0</v>
      </c>
      <c r="ABJ20" s="18">
        <f t="shared" si="193"/>
        <v>0</v>
      </c>
      <c r="ABK20" s="18">
        <f t="shared" si="193"/>
        <v>0</v>
      </c>
      <c r="ABL20" s="18">
        <f t="shared" si="193"/>
        <v>0</v>
      </c>
      <c r="ABM20" s="18">
        <f t="shared" si="193"/>
        <v>0</v>
      </c>
      <c r="ABN20" s="18">
        <f t="shared" si="193"/>
        <v>0</v>
      </c>
      <c r="ABO20" s="18">
        <f t="shared" si="193"/>
        <v>0</v>
      </c>
      <c r="ABP20" s="18">
        <f t="shared" si="193"/>
        <v>0</v>
      </c>
      <c r="ABQ20" s="18">
        <f t="shared" si="193"/>
        <v>0</v>
      </c>
      <c r="ABR20" s="18">
        <f t="shared" si="193"/>
        <v>0</v>
      </c>
      <c r="ABS20" s="18">
        <f t="shared" si="193"/>
        <v>0</v>
      </c>
      <c r="ABT20" s="18">
        <f t="shared" si="193"/>
        <v>0</v>
      </c>
      <c r="ABU20" s="18">
        <f t="shared" si="193"/>
        <v>0</v>
      </c>
      <c r="ABV20" s="18">
        <f t="shared" si="193"/>
        <v>0</v>
      </c>
      <c r="ABW20" s="18">
        <f t="shared" si="193"/>
        <v>0</v>
      </c>
      <c r="ABX20" s="18">
        <f t="shared" si="193"/>
        <v>0</v>
      </c>
      <c r="ABY20" s="18">
        <f t="shared" si="193"/>
        <v>0</v>
      </c>
      <c r="ABZ20" s="18">
        <f t="shared" si="193"/>
        <v>0</v>
      </c>
      <c r="ACA20" s="18">
        <f t="shared" si="193"/>
        <v>0</v>
      </c>
      <c r="ACB20" s="18">
        <f t="shared" si="193"/>
        <v>0</v>
      </c>
      <c r="ACC20" s="18">
        <f t="shared" si="193"/>
        <v>0</v>
      </c>
      <c r="ACD20" s="18">
        <f t="shared" si="193"/>
        <v>0</v>
      </c>
      <c r="ACE20" s="18">
        <f t="shared" si="193"/>
        <v>0</v>
      </c>
      <c r="ACF20" s="18">
        <f t="shared" si="193"/>
        <v>0</v>
      </c>
      <c r="ACG20" s="18">
        <f t="shared" si="193"/>
        <v>0</v>
      </c>
      <c r="ACH20" s="18">
        <f t="shared" si="193"/>
        <v>0</v>
      </c>
      <c r="ACI20" s="18">
        <f t="shared" si="193"/>
        <v>0</v>
      </c>
      <c r="ACJ20" s="18">
        <f t="shared" si="193"/>
        <v>0</v>
      </c>
      <c r="ACK20" s="18">
        <f t="shared" si="193"/>
        <v>0</v>
      </c>
      <c r="ACL20" s="18">
        <f t="shared" si="193"/>
        <v>0</v>
      </c>
      <c r="ACM20" s="18">
        <f t="shared" si="193"/>
        <v>0</v>
      </c>
      <c r="ACN20" s="18">
        <f t="shared" si="193"/>
        <v>0</v>
      </c>
      <c r="ACO20" s="18">
        <f t="shared" si="193"/>
        <v>0</v>
      </c>
      <c r="ACP20" s="18">
        <f t="shared" ref="ACP20:AFA20" si="194">IF(ACP46&gt;=0.05,ACP46,0)</f>
        <v>0</v>
      </c>
      <c r="ACQ20" s="18">
        <f t="shared" si="194"/>
        <v>0</v>
      </c>
      <c r="ACR20" s="18">
        <f t="shared" si="194"/>
        <v>0</v>
      </c>
      <c r="ACS20" s="18">
        <f t="shared" si="194"/>
        <v>0</v>
      </c>
      <c r="ACT20" s="18">
        <f t="shared" si="194"/>
        <v>0</v>
      </c>
      <c r="ACU20" s="18">
        <f t="shared" si="194"/>
        <v>0</v>
      </c>
      <c r="ACV20" s="18">
        <f t="shared" si="194"/>
        <v>0</v>
      </c>
      <c r="ACW20" s="18">
        <f t="shared" si="194"/>
        <v>0</v>
      </c>
      <c r="ACX20" s="18">
        <f t="shared" si="194"/>
        <v>0</v>
      </c>
      <c r="ACY20" s="18">
        <f t="shared" si="194"/>
        <v>0</v>
      </c>
      <c r="ACZ20" s="18">
        <f t="shared" si="194"/>
        <v>0</v>
      </c>
      <c r="ADA20" s="18">
        <f t="shared" si="194"/>
        <v>0</v>
      </c>
      <c r="ADB20" s="18">
        <f t="shared" si="194"/>
        <v>0</v>
      </c>
      <c r="ADC20" s="18">
        <f t="shared" si="194"/>
        <v>0</v>
      </c>
      <c r="ADD20" s="18">
        <f t="shared" si="194"/>
        <v>0</v>
      </c>
      <c r="ADE20" s="18">
        <f t="shared" si="194"/>
        <v>0</v>
      </c>
      <c r="ADF20" s="18">
        <f t="shared" si="194"/>
        <v>0</v>
      </c>
      <c r="ADG20" s="18">
        <f t="shared" si="194"/>
        <v>0</v>
      </c>
      <c r="ADH20" s="18">
        <f t="shared" si="194"/>
        <v>0</v>
      </c>
      <c r="ADI20" s="18">
        <f t="shared" si="194"/>
        <v>0</v>
      </c>
      <c r="ADJ20" s="18">
        <f t="shared" si="194"/>
        <v>0</v>
      </c>
      <c r="ADK20" s="18">
        <f t="shared" si="194"/>
        <v>0</v>
      </c>
      <c r="ADL20" s="18">
        <f t="shared" si="194"/>
        <v>0</v>
      </c>
      <c r="ADM20" s="18">
        <f t="shared" si="194"/>
        <v>0</v>
      </c>
      <c r="ADN20" s="18">
        <f t="shared" si="194"/>
        <v>0</v>
      </c>
      <c r="ADO20" s="18">
        <f t="shared" si="194"/>
        <v>0</v>
      </c>
      <c r="ADP20" s="18">
        <f t="shared" si="194"/>
        <v>0</v>
      </c>
      <c r="ADQ20" s="18">
        <f t="shared" si="194"/>
        <v>0</v>
      </c>
      <c r="ADR20" s="18">
        <f t="shared" si="194"/>
        <v>0</v>
      </c>
      <c r="ADS20" s="18">
        <f t="shared" si="194"/>
        <v>0</v>
      </c>
      <c r="ADT20" s="18">
        <f t="shared" si="194"/>
        <v>0</v>
      </c>
      <c r="ADU20" s="18">
        <f t="shared" si="194"/>
        <v>0</v>
      </c>
      <c r="ADV20" s="18">
        <f t="shared" si="194"/>
        <v>0</v>
      </c>
      <c r="ADW20" s="18">
        <f t="shared" si="194"/>
        <v>0</v>
      </c>
      <c r="ADX20" s="18">
        <f t="shared" si="194"/>
        <v>0</v>
      </c>
      <c r="ADY20" s="18">
        <f t="shared" si="194"/>
        <v>0</v>
      </c>
      <c r="ADZ20" s="18">
        <f t="shared" si="194"/>
        <v>0</v>
      </c>
      <c r="AEA20" s="18">
        <f t="shared" si="194"/>
        <v>0</v>
      </c>
      <c r="AEB20" s="18">
        <f t="shared" si="194"/>
        <v>0</v>
      </c>
      <c r="AEC20" s="18">
        <f t="shared" si="194"/>
        <v>0</v>
      </c>
      <c r="AED20" s="18">
        <f t="shared" si="194"/>
        <v>0</v>
      </c>
      <c r="AEE20" s="18">
        <f t="shared" si="194"/>
        <v>5.078241575613595E-2</v>
      </c>
      <c r="AEF20" s="18">
        <f t="shared" si="194"/>
        <v>0</v>
      </c>
      <c r="AEG20" s="18">
        <f t="shared" si="194"/>
        <v>0.16674252953749988</v>
      </c>
      <c r="AEH20" s="18">
        <f t="shared" si="194"/>
        <v>0</v>
      </c>
      <c r="AEI20" s="18">
        <f t="shared" si="194"/>
        <v>8.6655244416878496E-2</v>
      </c>
      <c r="AEJ20" s="18">
        <f t="shared" si="194"/>
        <v>0</v>
      </c>
      <c r="AEK20" s="18">
        <f t="shared" si="194"/>
        <v>0</v>
      </c>
      <c r="AEL20" s="18">
        <f t="shared" si="194"/>
        <v>0</v>
      </c>
      <c r="AEM20" s="18">
        <f t="shared" si="194"/>
        <v>0</v>
      </c>
      <c r="AEN20" s="18">
        <f t="shared" si="194"/>
        <v>0</v>
      </c>
      <c r="AEO20" s="18">
        <f t="shared" si="194"/>
        <v>0</v>
      </c>
      <c r="AEP20" s="18">
        <f t="shared" si="194"/>
        <v>0</v>
      </c>
      <c r="AEQ20" s="18">
        <f t="shared" si="194"/>
        <v>0</v>
      </c>
      <c r="AER20" s="18">
        <f t="shared" si="194"/>
        <v>0</v>
      </c>
      <c r="AES20" s="18">
        <f t="shared" si="194"/>
        <v>0</v>
      </c>
      <c r="AET20" s="18">
        <f t="shared" si="194"/>
        <v>0</v>
      </c>
      <c r="AEU20" s="18">
        <f t="shared" si="194"/>
        <v>0</v>
      </c>
      <c r="AEV20" s="18">
        <f t="shared" si="194"/>
        <v>0</v>
      </c>
      <c r="AEW20" s="18">
        <f t="shared" si="194"/>
        <v>0</v>
      </c>
      <c r="AEX20" s="18">
        <f t="shared" si="194"/>
        <v>0</v>
      </c>
      <c r="AEY20" s="18">
        <f t="shared" si="194"/>
        <v>0</v>
      </c>
      <c r="AEZ20" s="18">
        <f t="shared" si="194"/>
        <v>7.582296986735855E-2</v>
      </c>
      <c r="AFA20" s="18">
        <f t="shared" si="194"/>
        <v>0</v>
      </c>
      <c r="AFB20" s="18">
        <f t="shared" ref="AFB20:AGE20" si="195">IF(AFB46&gt;=0.05,AFB46,0)</f>
        <v>0</v>
      </c>
      <c r="AFC20" s="18">
        <f t="shared" si="195"/>
        <v>0</v>
      </c>
      <c r="AFD20" s="18">
        <f t="shared" si="195"/>
        <v>7.5238415719817944E-2</v>
      </c>
      <c r="AFE20" s="18">
        <f t="shared" si="195"/>
        <v>0</v>
      </c>
      <c r="AFF20" s="18">
        <f t="shared" si="195"/>
        <v>0</v>
      </c>
      <c r="AFG20" s="18">
        <f t="shared" si="195"/>
        <v>0</v>
      </c>
      <c r="AFH20" s="18">
        <f t="shared" si="195"/>
        <v>0.21875345247503941</v>
      </c>
      <c r="AFI20" s="18">
        <f t="shared" si="195"/>
        <v>0.54662039757634528</v>
      </c>
      <c r="AFJ20" s="18">
        <f t="shared" si="195"/>
        <v>0</v>
      </c>
      <c r="AFK20" s="18">
        <f t="shared" si="195"/>
        <v>0</v>
      </c>
      <c r="AFL20" s="18">
        <f t="shared" si="195"/>
        <v>0</v>
      </c>
      <c r="AFM20" s="18">
        <f t="shared" si="195"/>
        <v>0</v>
      </c>
      <c r="AFN20" s="18">
        <f t="shared" si="195"/>
        <v>0</v>
      </c>
      <c r="AFO20" s="18">
        <f t="shared" si="195"/>
        <v>0</v>
      </c>
      <c r="AFP20" s="18">
        <f t="shared" si="195"/>
        <v>0</v>
      </c>
      <c r="AFQ20" s="18">
        <f t="shared" si="195"/>
        <v>6.354606499087799E-2</v>
      </c>
      <c r="AFR20" s="18">
        <f t="shared" si="195"/>
        <v>0</v>
      </c>
      <c r="AFS20" s="18">
        <f t="shared" si="195"/>
        <v>0.36903731986923338</v>
      </c>
      <c r="AFT20" s="18">
        <f t="shared" si="195"/>
        <v>0.33509678761420586</v>
      </c>
      <c r="AFU20" s="18">
        <f t="shared" si="195"/>
        <v>0.21790569697466172</v>
      </c>
      <c r="AFV20" s="18">
        <f t="shared" si="195"/>
        <v>0.31205218081071634</v>
      </c>
      <c r="AFW20" s="18">
        <f t="shared" si="195"/>
        <v>0.53029514259904675</v>
      </c>
      <c r="AFX20" s="18">
        <f t="shared" si="195"/>
        <v>0</v>
      </c>
      <c r="AFY20" s="18">
        <f t="shared" si="195"/>
        <v>0</v>
      </c>
      <c r="AFZ20" s="18">
        <f t="shared" si="195"/>
        <v>9.1657810328563349E-2</v>
      </c>
      <c r="AGA20" s="18">
        <f t="shared" si="195"/>
        <v>0.91426209248799362</v>
      </c>
      <c r="AGB20" s="18">
        <f t="shared" si="195"/>
        <v>0</v>
      </c>
      <c r="AGC20" s="18">
        <f t="shared" si="195"/>
        <v>0</v>
      </c>
      <c r="AGD20" s="18">
        <f t="shared" si="195"/>
        <v>0</v>
      </c>
      <c r="AGE20" s="18">
        <f t="shared" si="195"/>
        <v>0</v>
      </c>
    </row>
    <row r="21" spans="1:863" x14ac:dyDescent="0.2">
      <c r="A21" s="6" t="s">
        <v>22</v>
      </c>
      <c r="B21" s="18">
        <f t="shared" ref="B21:BM21" si="196">IF(B47&gt;=0.05,B47,0)</f>
        <v>0</v>
      </c>
      <c r="C21" s="18">
        <f t="shared" si="196"/>
        <v>0</v>
      </c>
      <c r="D21" s="18">
        <f t="shared" si="196"/>
        <v>0</v>
      </c>
      <c r="E21" s="18">
        <f t="shared" si="196"/>
        <v>0</v>
      </c>
      <c r="F21" s="18">
        <f t="shared" si="196"/>
        <v>0</v>
      </c>
      <c r="G21" s="18">
        <f t="shared" si="196"/>
        <v>0</v>
      </c>
      <c r="H21" s="18">
        <f t="shared" si="196"/>
        <v>0.13733517024207925</v>
      </c>
      <c r="I21" s="18">
        <f t="shared" si="196"/>
        <v>0</v>
      </c>
      <c r="J21" s="18">
        <f t="shared" si="196"/>
        <v>0</v>
      </c>
      <c r="K21" s="18">
        <f t="shared" si="196"/>
        <v>0</v>
      </c>
      <c r="L21" s="18">
        <f t="shared" si="196"/>
        <v>0</v>
      </c>
      <c r="M21" s="18">
        <f t="shared" si="196"/>
        <v>0</v>
      </c>
      <c r="N21" s="18">
        <f t="shared" si="196"/>
        <v>6.4865252803315232E-2</v>
      </c>
      <c r="O21" s="18">
        <f t="shared" si="196"/>
        <v>0</v>
      </c>
      <c r="P21" s="18">
        <f t="shared" si="196"/>
        <v>0</v>
      </c>
      <c r="Q21" s="18">
        <f t="shared" si="196"/>
        <v>0</v>
      </c>
      <c r="R21" s="18">
        <f t="shared" si="196"/>
        <v>0</v>
      </c>
      <c r="S21" s="18">
        <f t="shared" si="196"/>
        <v>0</v>
      </c>
      <c r="T21" s="18">
        <f t="shared" si="196"/>
        <v>0</v>
      </c>
      <c r="U21" s="18">
        <f t="shared" si="196"/>
        <v>0</v>
      </c>
      <c r="V21" s="18">
        <f t="shared" si="196"/>
        <v>0</v>
      </c>
      <c r="W21" s="18">
        <f t="shared" si="196"/>
        <v>0</v>
      </c>
      <c r="X21" s="18">
        <f t="shared" si="196"/>
        <v>0.15613396899543583</v>
      </c>
      <c r="Y21" s="18">
        <f t="shared" si="196"/>
        <v>0</v>
      </c>
      <c r="Z21" s="18">
        <f t="shared" si="196"/>
        <v>0</v>
      </c>
      <c r="AA21" s="18">
        <f t="shared" si="196"/>
        <v>0</v>
      </c>
      <c r="AB21" s="18">
        <f t="shared" si="196"/>
        <v>0</v>
      </c>
      <c r="AC21" s="18">
        <f t="shared" si="196"/>
        <v>0</v>
      </c>
      <c r="AD21" s="18">
        <f t="shared" si="196"/>
        <v>0</v>
      </c>
      <c r="AE21" s="18">
        <f t="shared" si="196"/>
        <v>0</v>
      </c>
      <c r="AF21" s="18">
        <f t="shared" si="196"/>
        <v>0</v>
      </c>
      <c r="AG21" s="18">
        <f t="shared" si="196"/>
        <v>6.1132926543603146E-2</v>
      </c>
      <c r="AH21" s="18">
        <f t="shared" si="196"/>
        <v>0</v>
      </c>
      <c r="AI21" s="18">
        <f t="shared" si="196"/>
        <v>0</v>
      </c>
      <c r="AJ21" s="18">
        <f t="shared" si="196"/>
        <v>0</v>
      </c>
      <c r="AK21" s="18">
        <f t="shared" si="196"/>
        <v>5.0262385154704915E-2</v>
      </c>
      <c r="AL21" s="18">
        <f t="shared" si="196"/>
        <v>8.9018787881278788E-2</v>
      </c>
      <c r="AM21" s="18">
        <f t="shared" si="196"/>
        <v>0</v>
      </c>
      <c r="AN21" s="18">
        <f t="shared" si="196"/>
        <v>0</v>
      </c>
      <c r="AO21" s="18">
        <f t="shared" si="196"/>
        <v>0</v>
      </c>
      <c r="AP21" s="18">
        <f t="shared" si="196"/>
        <v>0</v>
      </c>
      <c r="AQ21" s="18">
        <f t="shared" si="196"/>
        <v>0</v>
      </c>
      <c r="AR21" s="18">
        <f t="shared" si="196"/>
        <v>0</v>
      </c>
      <c r="AS21" s="18">
        <f t="shared" si="196"/>
        <v>0</v>
      </c>
      <c r="AT21" s="18">
        <f t="shared" si="196"/>
        <v>0</v>
      </c>
      <c r="AU21" s="18">
        <f t="shared" si="196"/>
        <v>0</v>
      </c>
      <c r="AV21" s="18">
        <f t="shared" si="196"/>
        <v>0</v>
      </c>
      <c r="AW21" s="18">
        <f t="shared" si="196"/>
        <v>0</v>
      </c>
      <c r="AX21" s="18">
        <f t="shared" si="196"/>
        <v>0</v>
      </c>
      <c r="AY21" s="18">
        <f t="shared" si="196"/>
        <v>0</v>
      </c>
      <c r="AZ21" s="18">
        <f t="shared" si="196"/>
        <v>0</v>
      </c>
      <c r="BA21" s="18">
        <f t="shared" si="196"/>
        <v>0</v>
      </c>
      <c r="BB21" s="18">
        <f t="shared" si="196"/>
        <v>0</v>
      </c>
      <c r="BC21" s="18">
        <f t="shared" si="196"/>
        <v>0</v>
      </c>
      <c r="BD21" s="18">
        <f t="shared" si="196"/>
        <v>0</v>
      </c>
      <c r="BE21" s="18">
        <f t="shared" si="196"/>
        <v>0</v>
      </c>
      <c r="BF21" s="18">
        <f t="shared" si="196"/>
        <v>0</v>
      </c>
      <c r="BG21" s="18">
        <f t="shared" si="196"/>
        <v>0</v>
      </c>
      <c r="BH21" s="18">
        <f t="shared" si="196"/>
        <v>0</v>
      </c>
      <c r="BI21" s="18">
        <f t="shared" si="196"/>
        <v>0</v>
      </c>
      <c r="BJ21" s="18">
        <f t="shared" si="196"/>
        <v>0</v>
      </c>
      <c r="BK21" s="18">
        <f t="shared" si="196"/>
        <v>0</v>
      </c>
      <c r="BL21" s="18">
        <f t="shared" si="196"/>
        <v>0</v>
      </c>
      <c r="BM21" s="18">
        <f t="shared" si="196"/>
        <v>0</v>
      </c>
      <c r="BN21" s="18">
        <f t="shared" ref="BN21:DY21" si="197">IF(BN47&gt;=0.05,BN47,0)</f>
        <v>0</v>
      </c>
      <c r="BO21" s="18">
        <f t="shared" si="197"/>
        <v>0</v>
      </c>
      <c r="BP21" s="18">
        <f t="shared" si="197"/>
        <v>0</v>
      </c>
      <c r="BQ21" s="18">
        <f t="shared" si="197"/>
        <v>0</v>
      </c>
      <c r="BR21" s="18">
        <f t="shared" si="197"/>
        <v>0</v>
      </c>
      <c r="BS21" s="18">
        <f t="shared" si="197"/>
        <v>0</v>
      </c>
      <c r="BT21" s="18">
        <f t="shared" si="197"/>
        <v>0</v>
      </c>
      <c r="BU21" s="18">
        <f t="shared" si="197"/>
        <v>0</v>
      </c>
      <c r="BV21" s="18">
        <f t="shared" si="197"/>
        <v>0</v>
      </c>
      <c r="BW21" s="18">
        <f t="shared" si="197"/>
        <v>0</v>
      </c>
      <c r="BX21" s="18">
        <f t="shared" si="197"/>
        <v>0</v>
      </c>
      <c r="BY21" s="18">
        <f t="shared" si="197"/>
        <v>0</v>
      </c>
      <c r="BZ21" s="18">
        <f t="shared" si="197"/>
        <v>0</v>
      </c>
      <c r="CA21" s="18">
        <f t="shared" si="197"/>
        <v>0</v>
      </c>
      <c r="CB21" s="18">
        <f t="shared" si="197"/>
        <v>0</v>
      </c>
      <c r="CC21" s="18">
        <f t="shared" si="197"/>
        <v>0</v>
      </c>
      <c r="CD21" s="18">
        <f t="shared" si="197"/>
        <v>0</v>
      </c>
      <c r="CE21" s="18">
        <f t="shared" si="197"/>
        <v>0</v>
      </c>
      <c r="CF21" s="18">
        <f t="shared" si="197"/>
        <v>0</v>
      </c>
      <c r="CG21" s="18">
        <f t="shared" si="197"/>
        <v>0</v>
      </c>
      <c r="CH21" s="18">
        <f t="shared" si="197"/>
        <v>0</v>
      </c>
      <c r="CI21" s="18">
        <f t="shared" si="197"/>
        <v>0</v>
      </c>
      <c r="CJ21" s="18">
        <f t="shared" si="197"/>
        <v>0</v>
      </c>
      <c r="CK21" s="18">
        <f t="shared" si="197"/>
        <v>0</v>
      </c>
      <c r="CL21" s="18">
        <f t="shared" si="197"/>
        <v>0.22235142971130495</v>
      </c>
      <c r="CM21" s="18">
        <f t="shared" si="197"/>
        <v>0</v>
      </c>
      <c r="CN21" s="18">
        <f t="shared" si="197"/>
        <v>6.1870316559750553E-2</v>
      </c>
      <c r="CO21" s="18">
        <f t="shared" si="197"/>
        <v>0</v>
      </c>
      <c r="CP21" s="18">
        <f t="shared" si="197"/>
        <v>0</v>
      </c>
      <c r="CQ21" s="18">
        <f t="shared" si="197"/>
        <v>0</v>
      </c>
      <c r="CR21" s="18">
        <f t="shared" si="197"/>
        <v>0</v>
      </c>
      <c r="CS21" s="18">
        <f t="shared" si="197"/>
        <v>0</v>
      </c>
      <c r="CT21" s="18">
        <f t="shared" si="197"/>
        <v>0</v>
      </c>
      <c r="CU21" s="18">
        <f t="shared" si="197"/>
        <v>0</v>
      </c>
      <c r="CV21" s="18">
        <f t="shared" si="197"/>
        <v>0</v>
      </c>
      <c r="CW21" s="18">
        <f t="shared" si="197"/>
        <v>0</v>
      </c>
      <c r="CX21" s="18">
        <f t="shared" si="197"/>
        <v>0</v>
      </c>
      <c r="CY21" s="18">
        <f t="shared" si="197"/>
        <v>0</v>
      </c>
      <c r="CZ21" s="18">
        <f t="shared" si="197"/>
        <v>0</v>
      </c>
      <c r="DA21" s="18">
        <f t="shared" si="197"/>
        <v>0</v>
      </c>
      <c r="DB21" s="18">
        <f t="shared" si="197"/>
        <v>0</v>
      </c>
      <c r="DC21" s="18">
        <f t="shared" si="197"/>
        <v>0</v>
      </c>
      <c r="DD21" s="18">
        <f t="shared" si="197"/>
        <v>0</v>
      </c>
      <c r="DE21" s="18">
        <f t="shared" si="197"/>
        <v>0</v>
      </c>
      <c r="DF21" s="18">
        <f t="shared" si="197"/>
        <v>0</v>
      </c>
      <c r="DG21" s="18">
        <f t="shared" si="197"/>
        <v>0</v>
      </c>
      <c r="DH21" s="18">
        <f t="shared" si="197"/>
        <v>0</v>
      </c>
      <c r="DI21" s="18">
        <f t="shared" si="197"/>
        <v>0</v>
      </c>
      <c r="DJ21" s="18">
        <f t="shared" si="197"/>
        <v>0</v>
      </c>
      <c r="DK21" s="18">
        <f t="shared" si="197"/>
        <v>6.6382236750667428E-2</v>
      </c>
      <c r="DL21" s="18">
        <f t="shared" si="197"/>
        <v>6.3769919009558779E-2</v>
      </c>
      <c r="DM21" s="18">
        <f t="shared" si="197"/>
        <v>0</v>
      </c>
      <c r="DN21" s="18">
        <f t="shared" si="197"/>
        <v>0</v>
      </c>
      <c r="DO21" s="18">
        <f t="shared" si="197"/>
        <v>0</v>
      </c>
      <c r="DP21" s="18">
        <f t="shared" si="197"/>
        <v>0</v>
      </c>
      <c r="DQ21" s="18">
        <f t="shared" si="197"/>
        <v>0</v>
      </c>
      <c r="DR21" s="18">
        <f t="shared" si="197"/>
        <v>0</v>
      </c>
      <c r="DS21" s="18">
        <f t="shared" si="197"/>
        <v>7.2303133509842632E-2</v>
      </c>
      <c r="DT21" s="18">
        <f t="shared" si="197"/>
        <v>0</v>
      </c>
      <c r="DU21" s="18">
        <f t="shared" si="197"/>
        <v>0</v>
      </c>
      <c r="DV21" s="18">
        <f t="shared" si="197"/>
        <v>0</v>
      </c>
      <c r="DW21" s="18">
        <f t="shared" si="197"/>
        <v>0</v>
      </c>
      <c r="DX21" s="18">
        <f t="shared" si="197"/>
        <v>0</v>
      </c>
      <c r="DY21" s="18">
        <f t="shared" si="197"/>
        <v>0</v>
      </c>
      <c r="DZ21" s="18">
        <f t="shared" ref="DZ21:GK21" si="198">IF(DZ47&gt;=0.05,DZ47,0)</f>
        <v>0</v>
      </c>
      <c r="EA21" s="18">
        <f t="shared" si="198"/>
        <v>0</v>
      </c>
      <c r="EB21" s="18">
        <f t="shared" si="198"/>
        <v>0</v>
      </c>
      <c r="EC21" s="18">
        <f t="shared" si="198"/>
        <v>0</v>
      </c>
      <c r="ED21" s="18">
        <f t="shared" si="198"/>
        <v>0</v>
      </c>
      <c r="EE21" s="18">
        <f t="shared" si="198"/>
        <v>0</v>
      </c>
      <c r="EF21" s="18">
        <f t="shared" si="198"/>
        <v>0</v>
      </c>
      <c r="EG21" s="18">
        <f t="shared" si="198"/>
        <v>0</v>
      </c>
      <c r="EH21" s="18">
        <f t="shared" si="198"/>
        <v>0.2427661561394219</v>
      </c>
      <c r="EI21" s="18">
        <f t="shared" si="198"/>
        <v>0</v>
      </c>
      <c r="EJ21" s="18">
        <f t="shared" si="198"/>
        <v>0</v>
      </c>
      <c r="EK21" s="18">
        <f t="shared" si="198"/>
        <v>0</v>
      </c>
      <c r="EL21" s="18">
        <f t="shared" si="198"/>
        <v>0</v>
      </c>
      <c r="EM21" s="18">
        <f t="shared" si="198"/>
        <v>0</v>
      </c>
      <c r="EN21" s="18">
        <f t="shared" si="198"/>
        <v>0</v>
      </c>
      <c r="EO21" s="18">
        <f t="shared" si="198"/>
        <v>0</v>
      </c>
      <c r="EP21" s="18">
        <f t="shared" si="198"/>
        <v>0</v>
      </c>
      <c r="EQ21" s="18">
        <f t="shared" si="198"/>
        <v>0</v>
      </c>
      <c r="ER21" s="18">
        <f t="shared" si="198"/>
        <v>0</v>
      </c>
      <c r="ES21" s="18">
        <f t="shared" si="198"/>
        <v>0</v>
      </c>
      <c r="ET21" s="18">
        <f t="shared" si="198"/>
        <v>0</v>
      </c>
      <c r="EU21" s="18">
        <f t="shared" si="198"/>
        <v>0</v>
      </c>
      <c r="EV21" s="18">
        <f t="shared" si="198"/>
        <v>0</v>
      </c>
      <c r="EW21" s="18">
        <f t="shared" si="198"/>
        <v>0</v>
      </c>
      <c r="EX21" s="18">
        <f t="shared" si="198"/>
        <v>0</v>
      </c>
      <c r="EY21" s="18">
        <f t="shared" si="198"/>
        <v>0</v>
      </c>
      <c r="EZ21" s="18">
        <f t="shared" si="198"/>
        <v>0</v>
      </c>
      <c r="FA21" s="18">
        <f t="shared" si="198"/>
        <v>0</v>
      </c>
      <c r="FB21" s="18">
        <f t="shared" si="198"/>
        <v>0.25813733306184589</v>
      </c>
      <c r="FC21" s="18">
        <f t="shared" si="198"/>
        <v>0</v>
      </c>
      <c r="FD21" s="18">
        <f t="shared" si="198"/>
        <v>0</v>
      </c>
      <c r="FE21" s="18">
        <f t="shared" si="198"/>
        <v>0</v>
      </c>
      <c r="FF21" s="18">
        <f t="shared" si="198"/>
        <v>0</v>
      </c>
      <c r="FG21" s="18">
        <f t="shared" si="198"/>
        <v>0</v>
      </c>
      <c r="FH21" s="18">
        <f t="shared" si="198"/>
        <v>0</v>
      </c>
      <c r="FI21" s="18">
        <f t="shared" si="198"/>
        <v>0</v>
      </c>
      <c r="FJ21" s="18">
        <f t="shared" si="198"/>
        <v>0</v>
      </c>
      <c r="FK21" s="18">
        <f t="shared" si="198"/>
        <v>0</v>
      </c>
      <c r="FL21" s="18">
        <f t="shared" si="198"/>
        <v>0</v>
      </c>
      <c r="FM21" s="18">
        <f t="shared" si="198"/>
        <v>0</v>
      </c>
      <c r="FN21" s="18">
        <f t="shared" si="198"/>
        <v>0</v>
      </c>
      <c r="FO21" s="18">
        <f t="shared" si="198"/>
        <v>0</v>
      </c>
      <c r="FP21" s="18">
        <f t="shared" si="198"/>
        <v>0</v>
      </c>
      <c r="FQ21" s="18">
        <f t="shared" si="198"/>
        <v>0</v>
      </c>
      <c r="FR21" s="18">
        <f t="shared" si="198"/>
        <v>0</v>
      </c>
      <c r="FS21" s="18">
        <f t="shared" si="198"/>
        <v>0</v>
      </c>
      <c r="FT21" s="18">
        <f t="shared" si="198"/>
        <v>0</v>
      </c>
      <c r="FU21" s="18">
        <f t="shared" si="198"/>
        <v>5.2161074538683037E-2</v>
      </c>
      <c r="FV21" s="18">
        <f t="shared" si="198"/>
        <v>5.5556663135208025E-2</v>
      </c>
      <c r="FW21" s="18">
        <f t="shared" si="198"/>
        <v>0</v>
      </c>
      <c r="FX21" s="18">
        <f t="shared" si="198"/>
        <v>0</v>
      </c>
      <c r="FY21" s="18">
        <f t="shared" si="198"/>
        <v>0</v>
      </c>
      <c r="FZ21" s="18">
        <f t="shared" si="198"/>
        <v>0</v>
      </c>
      <c r="GA21" s="18">
        <f t="shared" si="198"/>
        <v>0</v>
      </c>
      <c r="GB21" s="18">
        <f t="shared" si="198"/>
        <v>0</v>
      </c>
      <c r="GC21" s="18">
        <f t="shared" si="198"/>
        <v>0</v>
      </c>
      <c r="GD21" s="18">
        <f t="shared" si="198"/>
        <v>0</v>
      </c>
      <c r="GE21" s="18">
        <f t="shared" si="198"/>
        <v>0</v>
      </c>
      <c r="GF21" s="18">
        <f t="shared" si="198"/>
        <v>8.1516913573080371E-2</v>
      </c>
      <c r="GG21" s="18">
        <f t="shared" si="198"/>
        <v>0</v>
      </c>
      <c r="GH21" s="18">
        <f t="shared" si="198"/>
        <v>0</v>
      </c>
      <c r="GI21" s="18">
        <f t="shared" si="198"/>
        <v>0</v>
      </c>
      <c r="GJ21" s="18">
        <f t="shared" si="198"/>
        <v>0</v>
      </c>
      <c r="GK21" s="18">
        <f t="shared" si="198"/>
        <v>0</v>
      </c>
      <c r="GL21" s="18">
        <f t="shared" ref="GL21:IW21" si="199">IF(GL47&gt;=0.05,GL47,0)</f>
        <v>0</v>
      </c>
      <c r="GM21" s="18">
        <f t="shared" si="199"/>
        <v>0</v>
      </c>
      <c r="GN21" s="18">
        <f t="shared" si="199"/>
        <v>0</v>
      </c>
      <c r="GO21" s="18">
        <f t="shared" si="199"/>
        <v>7.2867897824348438E-2</v>
      </c>
      <c r="GP21" s="18">
        <f t="shared" si="199"/>
        <v>0</v>
      </c>
      <c r="GQ21" s="18">
        <f t="shared" si="199"/>
        <v>5.4102938992996417E-2</v>
      </c>
      <c r="GR21" s="18">
        <f t="shared" si="199"/>
        <v>0</v>
      </c>
      <c r="GS21" s="18">
        <f t="shared" si="199"/>
        <v>0</v>
      </c>
      <c r="GT21" s="18">
        <f t="shared" si="199"/>
        <v>0</v>
      </c>
      <c r="GU21" s="18">
        <f t="shared" si="199"/>
        <v>0</v>
      </c>
      <c r="GV21" s="18">
        <f t="shared" si="199"/>
        <v>0</v>
      </c>
      <c r="GW21" s="18">
        <f t="shared" si="199"/>
        <v>0</v>
      </c>
      <c r="GX21" s="18">
        <f t="shared" si="199"/>
        <v>0</v>
      </c>
      <c r="GY21" s="18">
        <f t="shared" si="199"/>
        <v>0</v>
      </c>
      <c r="GZ21" s="18">
        <f t="shared" si="199"/>
        <v>0</v>
      </c>
      <c r="HA21" s="18">
        <f t="shared" si="199"/>
        <v>0</v>
      </c>
      <c r="HB21" s="18">
        <f t="shared" si="199"/>
        <v>0</v>
      </c>
      <c r="HC21" s="18">
        <f t="shared" si="199"/>
        <v>0</v>
      </c>
      <c r="HD21" s="18">
        <f t="shared" si="199"/>
        <v>9.6492260916782313E-2</v>
      </c>
      <c r="HE21" s="18">
        <f t="shared" si="199"/>
        <v>0</v>
      </c>
      <c r="HF21" s="18">
        <f t="shared" si="199"/>
        <v>0</v>
      </c>
      <c r="HG21" s="18">
        <f t="shared" si="199"/>
        <v>0</v>
      </c>
      <c r="HH21" s="18">
        <f t="shared" si="199"/>
        <v>0</v>
      </c>
      <c r="HI21" s="18">
        <f t="shared" si="199"/>
        <v>0</v>
      </c>
      <c r="HJ21" s="18">
        <f t="shared" si="199"/>
        <v>0.22752062287229002</v>
      </c>
      <c r="HK21" s="18">
        <f t="shared" si="199"/>
        <v>0</v>
      </c>
      <c r="HL21" s="18">
        <f t="shared" si="199"/>
        <v>0.14670392514179417</v>
      </c>
      <c r="HM21" s="18">
        <f t="shared" si="199"/>
        <v>0</v>
      </c>
      <c r="HN21" s="18">
        <f t="shared" si="199"/>
        <v>0</v>
      </c>
      <c r="HO21" s="18">
        <f t="shared" si="199"/>
        <v>0</v>
      </c>
      <c r="HP21" s="18">
        <f t="shared" si="199"/>
        <v>0</v>
      </c>
      <c r="HQ21" s="18">
        <f t="shared" si="199"/>
        <v>0</v>
      </c>
      <c r="HR21" s="18">
        <f t="shared" si="199"/>
        <v>0</v>
      </c>
      <c r="HS21" s="18">
        <f t="shared" si="199"/>
        <v>0</v>
      </c>
      <c r="HT21" s="18">
        <f t="shared" si="199"/>
        <v>0</v>
      </c>
      <c r="HU21" s="18">
        <f t="shared" si="199"/>
        <v>0</v>
      </c>
      <c r="HV21" s="18">
        <f t="shared" si="199"/>
        <v>9.4474597039096581E-2</v>
      </c>
      <c r="HW21" s="18">
        <f t="shared" si="199"/>
        <v>0</v>
      </c>
      <c r="HX21" s="18">
        <f t="shared" si="199"/>
        <v>8.6719997695919718E-2</v>
      </c>
      <c r="HY21" s="18">
        <f t="shared" si="199"/>
        <v>0</v>
      </c>
      <c r="HZ21" s="18">
        <f t="shared" si="199"/>
        <v>0</v>
      </c>
      <c r="IA21" s="18">
        <f t="shared" si="199"/>
        <v>0</v>
      </c>
      <c r="IB21" s="18">
        <f t="shared" si="199"/>
        <v>0</v>
      </c>
      <c r="IC21" s="18">
        <f t="shared" si="199"/>
        <v>0</v>
      </c>
      <c r="ID21" s="18">
        <f t="shared" si="199"/>
        <v>0</v>
      </c>
      <c r="IE21" s="18">
        <f t="shared" si="199"/>
        <v>0</v>
      </c>
      <c r="IF21" s="18">
        <f t="shared" si="199"/>
        <v>0</v>
      </c>
      <c r="IG21" s="18">
        <f t="shared" si="199"/>
        <v>0</v>
      </c>
      <c r="IH21" s="18">
        <f t="shared" si="199"/>
        <v>0</v>
      </c>
      <c r="II21" s="18">
        <f t="shared" si="199"/>
        <v>0</v>
      </c>
      <c r="IJ21" s="18">
        <f t="shared" si="199"/>
        <v>8.3902641695732416E-2</v>
      </c>
      <c r="IK21" s="18">
        <f t="shared" si="199"/>
        <v>0</v>
      </c>
      <c r="IL21" s="18">
        <f t="shared" si="199"/>
        <v>0</v>
      </c>
      <c r="IM21" s="18">
        <f t="shared" si="199"/>
        <v>0</v>
      </c>
      <c r="IN21" s="18">
        <f t="shared" si="199"/>
        <v>0</v>
      </c>
      <c r="IO21" s="18">
        <f t="shared" si="199"/>
        <v>0</v>
      </c>
      <c r="IP21" s="18">
        <f t="shared" si="199"/>
        <v>0</v>
      </c>
      <c r="IQ21" s="18">
        <f t="shared" si="199"/>
        <v>0</v>
      </c>
      <c r="IR21" s="18">
        <f t="shared" si="199"/>
        <v>0.10542931080550358</v>
      </c>
      <c r="IS21" s="18">
        <f t="shared" si="199"/>
        <v>0</v>
      </c>
      <c r="IT21" s="18">
        <f t="shared" si="199"/>
        <v>0</v>
      </c>
      <c r="IU21" s="18">
        <f t="shared" si="199"/>
        <v>0</v>
      </c>
      <c r="IV21" s="18">
        <f t="shared" si="199"/>
        <v>0.14216576166290984</v>
      </c>
      <c r="IW21" s="18">
        <f t="shared" si="199"/>
        <v>0.17910642258700657</v>
      </c>
      <c r="IX21" s="18">
        <f t="shared" ref="IX21:LI21" si="200">IF(IX47&gt;=0.05,IX47,0)</f>
        <v>0</v>
      </c>
      <c r="IY21" s="18">
        <f t="shared" si="200"/>
        <v>0</v>
      </c>
      <c r="IZ21" s="18">
        <f t="shared" si="200"/>
        <v>0</v>
      </c>
      <c r="JA21" s="18">
        <f t="shared" si="200"/>
        <v>0</v>
      </c>
      <c r="JB21" s="18">
        <f t="shared" si="200"/>
        <v>0</v>
      </c>
      <c r="JC21" s="18">
        <f t="shared" si="200"/>
        <v>0</v>
      </c>
      <c r="JD21" s="18">
        <f t="shared" si="200"/>
        <v>0.15487684908488913</v>
      </c>
      <c r="JE21" s="18">
        <f t="shared" si="200"/>
        <v>0.37510756325664585</v>
      </c>
      <c r="JF21" s="18">
        <f t="shared" si="200"/>
        <v>0</v>
      </c>
      <c r="JG21" s="18">
        <f t="shared" si="200"/>
        <v>0</v>
      </c>
      <c r="JH21" s="18">
        <f t="shared" si="200"/>
        <v>0</v>
      </c>
      <c r="JI21" s="18">
        <f t="shared" si="200"/>
        <v>0</v>
      </c>
      <c r="JJ21" s="18">
        <f t="shared" si="200"/>
        <v>0</v>
      </c>
      <c r="JK21" s="18">
        <f t="shared" si="200"/>
        <v>0</v>
      </c>
      <c r="JL21" s="18">
        <f t="shared" si="200"/>
        <v>0</v>
      </c>
      <c r="JM21" s="18">
        <f t="shared" si="200"/>
        <v>0</v>
      </c>
      <c r="JN21" s="18">
        <f t="shared" si="200"/>
        <v>0</v>
      </c>
      <c r="JO21" s="18">
        <f t="shared" si="200"/>
        <v>0</v>
      </c>
      <c r="JP21" s="18">
        <f t="shared" si="200"/>
        <v>0</v>
      </c>
      <c r="JQ21" s="18">
        <f t="shared" si="200"/>
        <v>0</v>
      </c>
      <c r="JR21" s="18">
        <f t="shared" si="200"/>
        <v>0</v>
      </c>
      <c r="JS21" s="18">
        <f t="shared" si="200"/>
        <v>0</v>
      </c>
      <c r="JT21" s="18">
        <f t="shared" si="200"/>
        <v>0</v>
      </c>
      <c r="JU21" s="18">
        <f t="shared" si="200"/>
        <v>0</v>
      </c>
      <c r="JV21" s="18">
        <f t="shared" si="200"/>
        <v>0</v>
      </c>
      <c r="JW21" s="18">
        <f t="shared" si="200"/>
        <v>0.17680864243950212</v>
      </c>
      <c r="JX21" s="18">
        <f t="shared" si="200"/>
        <v>0</v>
      </c>
      <c r="JY21" s="18">
        <f t="shared" si="200"/>
        <v>6.4148270098234803E-2</v>
      </c>
      <c r="JZ21" s="18">
        <f t="shared" si="200"/>
        <v>0</v>
      </c>
      <c r="KA21" s="18">
        <f t="shared" si="200"/>
        <v>0</v>
      </c>
      <c r="KB21" s="18">
        <f t="shared" si="200"/>
        <v>0</v>
      </c>
      <c r="KC21" s="18">
        <f t="shared" si="200"/>
        <v>0</v>
      </c>
      <c r="KD21" s="18">
        <f t="shared" si="200"/>
        <v>0</v>
      </c>
      <c r="KE21" s="18">
        <f t="shared" si="200"/>
        <v>0</v>
      </c>
      <c r="KF21" s="18">
        <f t="shared" si="200"/>
        <v>0</v>
      </c>
      <c r="KG21" s="18">
        <f t="shared" si="200"/>
        <v>0.34540210221818646</v>
      </c>
      <c r="KH21" s="18">
        <f t="shared" si="200"/>
        <v>5.6081775353756282E-2</v>
      </c>
      <c r="KI21" s="18">
        <f t="shared" si="200"/>
        <v>0</v>
      </c>
      <c r="KJ21" s="18">
        <f t="shared" si="200"/>
        <v>0</v>
      </c>
      <c r="KK21" s="18">
        <f t="shared" si="200"/>
        <v>0</v>
      </c>
      <c r="KL21" s="18">
        <f t="shared" si="200"/>
        <v>0</v>
      </c>
      <c r="KM21" s="18">
        <f t="shared" si="200"/>
        <v>0.1161165672496324</v>
      </c>
      <c r="KN21" s="18">
        <f t="shared" si="200"/>
        <v>0</v>
      </c>
      <c r="KO21" s="18">
        <f t="shared" si="200"/>
        <v>0</v>
      </c>
      <c r="KP21" s="18">
        <f t="shared" si="200"/>
        <v>0</v>
      </c>
      <c r="KQ21" s="18">
        <f t="shared" si="200"/>
        <v>0.20437563459788097</v>
      </c>
      <c r="KR21" s="18">
        <f t="shared" si="200"/>
        <v>0</v>
      </c>
      <c r="KS21" s="18">
        <f t="shared" si="200"/>
        <v>0</v>
      </c>
      <c r="KT21" s="18">
        <f t="shared" si="200"/>
        <v>0</v>
      </c>
      <c r="KU21" s="18">
        <f t="shared" si="200"/>
        <v>0</v>
      </c>
      <c r="KV21" s="18">
        <f t="shared" si="200"/>
        <v>0</v>
      </c>
      <c r="KW21" s="18">
        <f t="shared" si="200"/>
        <v>0</v>
      </c>
      <c r="KX21" s="18">
        <f t="shared" si="200"/>
        <v>0</v>
      </c>
      <c r="KY21" s="18">
        <f t="shared" si="200"/>
        <v>0</v>
      </c>
      <c r="KZ21" s="18">
        <f t="shared" si="200"/>
        <v>9.572927943706086E-2</v>
      </c>
      <c r="LA21" s="18">
        <f t="shared" si="200"/>
        <v>0</v>
      </c>
      <c r="LB21" s="18">
        <f t="shared" si="200"/>
        <v>0.99280267554721502</v>
      </c>
      <c r="LC21" s="18">
        <f t="shared" si="200"/>
        <v>0</v>
      </c>
      <c r="LD21" s="18">
        <f t="shared" si="200"/>
        <v>0</v>
      </c>
      <c r="LE21" s="18">
        <f t="shared" si="200"/>
        <v>0</v>
      </c>
      <c r="LF21" s="18">
        <f t="shared" si="200"/>
        <v>0</v>
      </c>
      <c r="LG21" s="18">
        <f t="shared" si="200"/>
        <v>0</v>
      </c>
      <c r="LH21" s="18">
        <f t="shared" si="200"/>
        <v>0</v>
      </c>
      <c r="LI21" s="18">
        <f t="shared" si="200"/>
        <v>0</v>
      </c>
      <c r="LJ21" s="18">
        <f t="shared" ref="LJ21:NU21" si="201">IF(LJ47&gt;=0.05,LJ47,0)</f>
        <v>0</v>
      </c>
      <c r="LK21" s="18">
        <f t="shared" si="201"/>
        <v>0</v>
      </c>
      <c r="LL21" s="18">
        <f t="shared" si="201"/>
        <v>0</v>
      </c>
      <c r="LM21" s="18">
        <f t="shared" si="201"/>
        <v>0</v>
      </c>
      <c r="LN21" s="18">
        <f t="shared" si="201"/>
        <v>0</v>
      </c>
      <c r="LO21" s="18">
        <f t="shared" si="201"/>
        <v>0</v>
      </c>
      <c r="LP21" s="18">
        <f t="shared" si="201"/>
        <v>0</v>
      </c>
      <c r="LQ21" s="18">
        <f t="shared" si="201"/>
        <v>8.4464823283259466E-2</v>
      </c>
      <c r="LR21" s="18">
        <f t="shared" si="201"/>
        <v>0</v>
      </c>
      <c r="LS21" s="18">
        <f t="shared" si="201"/>
        <v>0</v>
      </c>
      <c r="LT21" s="18">
        <f t="shared" si="201"/>
        <v>9.8613886880742116E-2</v>
      </c>
      <c r="LU21" s="18">
        <f t="shared" si="201"/>
        <v>0</v>
      </c>
      <c r="LV21" s="18">
        <f t="shared" si="201"/>
        <v>0</v>
      </c>
      <c r="LW21" s="18">
        <f t="shared" si="201"/>
        <v>0</v>
      </c>
      <c r="LX21" s="18">
        <f t="shared" si="201"/>
        <v>0</v>
      </c>
      <c r="LY21" s="18">
        <f t="shared" si="201"/>
        <v>0</v>
      </c>
      <c r="LZ21" s="18">
        <f t="shared" si="201"/>
        <v>0</v>
      </c>
      <c r="MA21" s="18">
        <f t="shared" si="201"/>
        <v>6.2536070107415506E-2</v>
      </c>
      <c r="MB21" s="18">
        <f t="shared" si="201"/>
        <v>0</v>
      </c>
      <c r="MC21" s="18">
        <f t="shared" si="201"/>
        <v>0</v>
      </c>
      <c r="MD21" s="18">
        <f t="shared" si="201"/>
        <v>0</v>
      </c>
      <c r="ME21" s="18">
        <f t="shared" si="201"/>
        <v>0</v>
      </c>
      <c r="MF21" s="18">
        <f t="shared" si="201"/>
        <v>7.0999466612404805E-2</v>
      </c>
      <c r="MG21" s="18">
        <f t="shared" si="201"/>
        <v>0</v>
      </c>
      <c r="MH21" s="18">
        <f t="shared" si="201"/>
        <v>0</v>
      </c>
      <c r="MI21" s="18">
        <f t="shared" si="201"/>
        <v>0</v>
      </c>
      <c r="MJ21" s="18">
        <f t="shared" si="201"/>
        <v>0</v>
      </c>
      <c r="MK21" s="18">
        <f t="shared" si="201"/>
        <v>0</v>
      </c>
      <c r="ML21" s="18">
        <f t="shared" si="201"/>
        <v>0</v>
      </c>
      <c r="MM21" s="18">
        <f t="shared" si="201"/>
        <v>6.0318561258528039E-2</v>
      </c>
      <c r="MN21" s="18">
        <f t="shared" si="201"/>
        <v>0</v>
      </c>
      <c r="MO21" s="18">
        <f t="shared" si="201"/>
        <v>0</v>
      </c>
      <c r="MP21" s="18">
        <f t="shared" si="201"/>
        <v>0</v>
      </c>
      <c r="MQ21" s="18">
        <f t="shared" si="201"/>
        <v>0</v>
      </c>
      <c r="MR21" s="18">
        <f t="shared" si="201"/>
        <v>0</v>
      </c>
      <c r="MS21" s="18">
        <f t="shared" si="201"/>
        <v>0</v>
      </c>
      <c r="MT21" s="18">
        <f t="shared" si="201"/>
        <v>0</v>
      </c>
      <c r="MU21" s="18">
        <f t="shared" si="201"/>
        <v>0</v>
      </c>
      <c r="MV21" s="18">
        <f t="shared" si="201"/>
        <v>0</v>
      </c>
      <c r="MW21" s="18">
        <f t="shared" si="201"/>
        <v>0</v>
      </c>
      <c r="MX21" s="18">
        <f t="shared" si="201"/>
        <v>0</v>
      </c>
      <c r="MY21" s="18">
        <f t="shared" si="201"/>
        <v>0</v>
      </c>
      <c r="MZ21" s="18">
        <f t="shared" si="201"/>
        <v>0</v>
      </c>
      <c r="NA21" s="18">
        <f t="shared" si="201"/>
        <v>6.4526698398303051E-2</v>
      </c>
      <c r="NB21" s="18">
        <f t="shared" si="201"/>
        <v>0</v>
      </c>
      <c r="NC21" s="18">
        <f t="shared" si="201"/>
        <v>0</v>
      </c>
      <c r="ND21" s="18">
        <f t="shared" si="201"/>
        <v>0</v>
      </c>
      <c r="NE21" s="18">
        <f t="shared" si="201"/>
        <v>0</v>
      </c>
      <c r="NF21" s="18">
        <f t="shared" si="201"/>
        <v>0</v>
      </c>
      <c r="NG21" s="18">
        <f t="shared" si="201"/>
        <v>0</v>
      </c>
      <c r="NH21" s="18">
        <f t="shared" si="201"/>
        <v>0</v>
      </c>
      <c r="NI21" s="18">
        <f t="shared" si="201"/>
        <v>0</v>
      </c>
      <c r="NJ21" s="18">
        <f t="shared" si="201"/>
        <v>0</v>
      </c>
      <c r="NK21" s="18">
        <f t="shared" si="201"/>
        <v>0</v>
      </c>
      <c r="NL21" s="18">
        <f t="shared" si="201"/>
        <v>0</v>
      </c>
      <c r="NM21" s="18">
        <f t="shared" si="201"/>
        <v>0.15079878255135479</v>
      </c>
      <c r="NN21" s="18">
        <f t="shared" si="201"/>
        <v>0</v>
      </c>
      <c r="NO21" s="18">
        <f t="shared" si="201"/>
        <v>0</v>
      </c>
      <c r="NP21" s="18">
        <f t="shared" si="201"/>
        <v>0</v>
      </c>
      <c r="NQ21" s="18">
        <f t="shared" si="201"/>
        <v>0</v>
      </c>
      <c r="NR21" s="18">
        <f t="shared" si="201"/>
        <v>0</v>
      </c>
      <c r="NS21" s="18">
        <f t="shared" si="201"/>
        <v>0</v>
      </c>
      <c r="NT21" s="18">
        <f t="shared" si="201"/>
        <v>0</v>
      </c>
      <c r="NU21" s="18">
        <f t="shared" si="201"/>
        <v>0</v>
      </c>
      <c r="NV21" s="18">
        <f t="shared" ref="NV21:QG21" si="202">IF(NV47&gt;=0.05,NV47,0)</f>
        <v>0</v>
      </c>
      <c r="NW21" s="18">
        <f t="shared" si="202"/>
        <v>0</v>
      </c>
      <c r="NX21" s="18">
        <f t="shared" si="202"/>
        <v>0</v>
      </c>
      <c r="NY21" s="18">
        <f t="shared" si="202"/>
        <v>0</v>
      </c>
      <c r="NZ21" s="18">
        <f t="shared" si="202"/>
        <v>0</v>
      </c>
      <c r="OA21" s="18">
        <f t="shared" si="202"/>
        <v>0</v>
      </c>
      <c r="OB21" s="18">
        <f t="shared" si="202"/>
        <v>0</v>
      </c>
      <c r="OC21" s="18">
        <f t="shared" si="202"/>
        <v>0</v>
      </c>
      <c r="OD21" s="18">
        <f t="shared" si="202"/>
        <v>0</v>
      </c>
      <c r="OE21" s="18">
        <f t="shared" si="202"/>
        <v>0</v>
      </c>
      <c r="OF21" s="18">
        <f t="shared" si="202"/>
        <v>0</v>
      </c>
      <c r="OG21" s="18">
        <f t="shared" si="202"/>
        <v>0</v>
      </c>
      <c r="OH21" s="18">
        <f t="shared" si="202"/>
        <v>0</v>
      </c>
      <c r="OI21" s="18">
        <f t="shared" si="202"/>
        <v>0</v>
      </c>
      <c r="OJ21" s="18">
        <f t="shared" si="202"/>
        <v>0</v>
      </c>
      <c r="OK21" s="18">
        <f t="shared" si="202"/>
        <v>0</v>
      </c>
      <c r="OL21" s="18">
        <f t="shared" si="202"/>
        <v>0</v>
      </c>
      <c r="OM21" s="18">
        <f t="shared" si="202"/>
        <v>0</v>
      </c>
      <c r="ON21" s="18">
        <f t="shared" si="202"/>
        <v>0</v>
      </c>
      <c r="OO21" s="18">
        <f t="shared" si="202"/>
        <v>0</v>
      </c>
      <c r="OP21" s="18">
        <f t="shared" si="202"/>
        <v>0</v>
      </c>
      <c r="OQ21" s="18">
        <f t="shared" si="202"/>
        <v>0</v>
      </c>
      <c r="OR21" s="18">
        <f t="shared" si="202"/>
        <v>0</v>
      </c>
      <c r="OS21" s="18">
        <f t="shared" si="202"/>
        <v>0</v>
      </c>
      <c r="OT21" s="18">
        <f t="shared" si="202"/>
        <v>5.8144391051375449E-2</v>
      </c>
      <c r="OU21" s="18">
        <f t="shared" si="202"/>
        <v>0</v>
      </c>
      <c r="OV21" s="18">
        <f t="shared" si="202"/>
        <v>0</v>
      </c>
      <c r="OW21" s="18">
        <f t="shared" si="202"/>
        <v>0</v>
      </c>
      <c r="OX21" s="18">
        <f t="shared" si="202"/>
        <v>0</v>
      </c>
      <c r="OY21" s="18">
        <f t="shared" si="202"/>
        <v>0</v>
      </c>
      <c r="OZ21" s="18">
        <f t="shared" si="202"/>
        <v>0</v>
      </c>
      <c r="PA21" s="18">
        <f t="shared" si="202"/>
        <v>0</v>
      </c>
      <c r="PB21" s="18">
        <f t="shared" si="202"/>
        <v>0</v>
      </c>
      <c r="PC21" s="18">
        <f t="shared" si="202"/>
        <v>0</v>
      </c>
      <c r="PD21" s="18">
        <f t="shared" si="202"/>
        <v>0</v>
      </c>
      <c r="PE21" s="18">
        <f t="shared" si="202"/>
        <v>0</v>
      </c>
      <c r="PF21" s="18">
        <f t="shared" si="202"/>
        <v>0</v>
      </c>
      <c r="PG21" s="18">
        <f t="shared" si="202"/>
        <v>0.26149191407001066</v>
      </c>
      <c r="PH21" s="18">
        <f t="shared" si="202"/>
        <v>0.63878480836425044</v>
      </c>
      <c r="PI21" s="18">
        <f t="shared" si="202"/>
        <v>0</v>
      </c>
      <c r="PJ21" s="18">
        <f t="shared" si="202"/>
        <v>0</v>
      </c>
      <c r="PK21" s="18">
        <f t="shared" si="202"/>
        <v>0</v>
      </c>
      <c r="PL21" s="18">
        <f t="shared" si="202"/>
        <v>0</v>
      </c>
      <c r="PM21" s="18">
        <f t="shared" si="202"/>
        <v>0</v>
      </c>
      <c r="PN21" s="18">
        <f t="shared" si="202"/>
        <v>6.5441985890215437E-2</v>
      </c>
      <c r="PO21" s="18">
        <f t="shared" si="202"/>
        <v>0</v>
      </c>
      <c r="PP21" s="18">
        <f t="shared" si="202"/>
        <v>0</v>
      </c>
      <c r="PQ21" s="18">
        <f t="shared" si="202"/>
        <v>0</v>
      </c>
      <c r="PR21" s="18">
        <f t="shared" si="202"/>
        <v>0</v>
      </c>
      <c r="PS21" s="18">
        <f t="shared" si="202"/>
        <v>0</v>
      </c>
      <c r="PT21" s="18">
        <f t="shared" si="202"/>
        <v>0</v>
      </c>
      <c r="PU21" s="18">
        <f t="shared" si="202"/>
        <v>0</v>
      </c>
      <c r="PV21" s="18">
        <f t="shared" si="202"/>
        <v>0</v>
      </c>
      <c r="PW21" s="18">
        <f t="shared" si="202"/>
        <v>0</v>
      </c>
      <c r="PX21" s="18">
        <f t="shared" si="202"/>
        <v>0</v>
      </c>
      <c r="PY21" s="18">
        <f t="shared" si="202"/>
        <v>0</v>
      </c>
      <c r="PZ21" s="18">
        <f t="shared" si="202"/>
        <v>0</v>
      </c>
      <c r="QA21" s="18">
        <f t="shared" si="202"/>
        <v>0</v>
      </c>
      <c r="QB21" s="18">
        <f t="shared" si="202"/>
        <v>0</v>
      </c>
      <c r="QC21" s="18">
        <f t="shared" si="202"/>
        <v>0</v>
      </c>
      <c r="QD21" s="18">
        <f t="shared" si="202"/>
        <v>0</v>
      </c>
      <c r="QE21" s="18">
        <f t="shared" si="202"/>
        <v>0</v>
      </c>
      <c r="QF21" s="18">
        <f t="shared" si="202"/>
        <v>0</v>
      </c>
      <c r="QG21" s="18">
        <f t="shared" si="202"/>
        <v>0</v>
      </c>
      <c r="QH21" s="18">
        <f t="shared" ref="QH21:SS21" si="203">IF(QH47&gt;=0.05,QH47,0)</f>
        <v>6.0858825726378275E-2</v>
      </c>
      <c r="QI21" s="18">
        <f t="shared" si="203"/>
        <v>0.6312898062755059</v>
      </c>
      <c r="QJ21" s="18">
        <f t="shared" si="203"/>
        <v>0</v>
      </c>
      <c r="QK21" s="18">
        <f t="shared" si="203"/>
        <v>0</v>
      </c>
      <c r="QL21" s="18">
        <f t="shared" si="203"/>
        <v>0</v>
      </c>
      <c r="QM21" s="18">
        <f t="shared" si="203"/>
        <v>5.2081566703478098E-2</v>
      </c>
      <c r="QN21" s="18">
        <f t="shared" si="203"/>
        <v>0</v>
      </c>
      <c r="QO21" s="18">
        <f t="shared" si="203"/>
        <v>0</v>
      </c>
      <c r="QP21" s="18">
        <f t="shared" si="203"/>
        <v>7.8914783422369655E-2</v>
      </c>
      <c r="QQ21" s="18">
        <f t="shared" si="203"/>
        <v>0</v>
      </c>
      <c r="QR21" s="18">
        <f t="shared" si="203"/>
        <v>0</v>
      </c>
      <c r="QS21" s="18">
        <f t="shared" si="203"/>
        <v>0</v>
      </c>
      <c r="QT21" s="18">
        <f t="shared" si="203"/>
        <v>0</v>
      </c>
      <c r="QU21" s="18">
        <f t="shared" si="203"/>
        <v>0</v>
      </c>
      <c r="QV21" s="18">
        <f t="shared" si="203"/>
        <v>0</v>
      </c>
      <c r="QW21" s="18">
        <f t="shared" si="203"/>
        <v>0</v>
      </c>
      <c r="QX21" s="18">
        <f t="shared" si="203"/>
        <v>0</v>
      </c>
      <c r="QY21" s="18">
        <f t="shared" si="203"/>
        <v>0</v>
      </c>
      <c r="QZ21" s="18">
        <f t="shared" si="203"/>
        <v>0</v>
      </c>
      <c r="RA21" s="18">
        <f t="shared" si="203"/>
        <v>0</v>
      </c>
      <c r="RB21" s="18">
        <f t="shared" si="203"/>
        <v>0</v>
      </c>
      <c r="RC21" s="18">
        <f t="shared" si="203"/>
        <v>0</v>
      </c>
      <c r="RD21" s="18">
        <f t="shared" si="203"/>
        <v>0</v>
      </c>
      <c r="RE21" s="18">
        <f t="shared" si="203"/>
        <v>0</v>
      </c>
      <c r="RF21" s="18">
        <f t="shared" si="203"/>
        <v>0</v>
      </c>
      <c r="RG21" s="18">
        <f t="shared" si="203"/>
        <v>0</v>
      </c>
      <c r="RH21" s="18">
        <f t="shared" si="203"/>
        <v>0</v>
      </c>
      <c r="RI21" s="18">
        <f t="shared" si="203"/>
        <v>0</v>
      </c>
      <c r="RJ21" s="18">
        <f t="shared" si="203"/>
        <v>0</v>
      </c>
      <c r="RK21" s="18">
        <f t="shared" si="203"/>
        <v>0</v>
      </c>
      <c r="RL21" s="18">
        <f t="shared" si="203"/>
        <v>0</v>
      </c>
      <c r="RM21" s="18">
        <f t="shared" si="203"/>
        <v>0</v>
      </c>
      <c r="RN21" s="18">
        <f t="shared" si="203"/>
        <v>0</v>
      </c>
      <c r="RO21" s="18">
        <f t="shared" si="203"/>
        <v>0</v>
      </c>
      <c r="RP21" s="18">
        <f t="shared" si="203"/>
        <v>0</v>
      </c>
      <c r="RQ21" s="18">
        <f t="shared" si="203"/>
        <v>0</v>
      </c>
      <c r="RR21" s="18">
        <f t="shared" si="203"/>
        <v>0</v>
      </c>
      <c r="RS21" s="18">
        <f t="shared" si="203"/>
        <v>0</v>
      </c>
      <c r="RT21" s="18">
        <f t="shared" si="203"/>
        <v>0</v>
      </c>
      <c r="RU21" s="18">
        <f t="shared" si="203"/>
        <v>0</v>
      </c>
      <c r="RV21" s="18">
        <f t="shared" si="203"/>
        <v>0</v>
      </c>
      <c r="RW21" s="18">
        <f t="shared" si="203"/>
        <v>0</v>
      </c>
      <c r="RX21" s="18">
        <f t="shared" si="203"/>
        <v>0</v>
      </c>
      <c r="RY21" s="18">
        <f t="shared" si="203"/>
        <v>0</v>
      </c>
      <c r="RZ21" s="18">
        <f t="shared" si="203"/>
        <v>0</v>
      </c>
      <c r="SA21" s="18">
        <f t="shared" si="203"/>
        <v>0</v>
      </c>
      <c r="SB21" s="18">
        <f t="shared" si="203"/>
        <v>0</v>
      </c>
      <c r="SC21" s="18">
        <f t="shared" si="203"/>
        <v>0.36969137018827225</v>
      </c>
      <c r="SD21" s="18">
        <f t="shared" si="203"/>
        <v>0</v>
      </c>
      <c r="SE21" s="18">
        <f t="shared" si="203"/>
        <v>0</v>
      </c>
      <c r="SF21" s="18">
        <f t="shared" si="203"/>
        <v>0</v>
      </c>
      <c r="SG21" s="18">
        <f t="shared" si="203"/>
        <v>0</v>
      </c>
      <c r="SH21" s="18">
        <f t="shared" si="203"/>
        <v>0</v>
      </c>
      <c r="SI21" s="18">
        <f t="shared" si="203"/>
        <v>0</v>
      </c>
      <c r="SJ21" s="18">
        <f t="shared" si="203"/>
        <v>0</v>
      </c>
      <c r="SK21" s="18">
        <f t="shared" si="203"/>
        <v>0</v>
      </c>
      <c r="SL21" s="18">
        <f t="shared" si="203"/>
        <v>0.15283940636361781</v>
      </c>
      <c r="SM21" s="18">
        <f t="shared" si="203"/>
        <v>0</v>
      </c>
      <c r="SN21" s="18">
        <f t="shared" si="203"/>
        <v>0</v>
      </c>
      <c r="SO21" s="18">
        <f t="shared" si="203"/>
        <v>0</v>
      </c>
      <c r="SP21" s="18">
        <f t="shared" si="203"/>
        <v>0</v>
      </c>
      <c r="SQ21" s="18">
        <f t="shared" si="203"/>
        <v>0</v>
      </c>
      <c r="SR21" s="18">
        <f t="shared" si="203"/>
        <v>0.1051547155524991</v>
      </c>
      <c r="SS21" s="18">
        <f t="shared" si="203"/>
        <v>0</v>
      </c>
      <c r="ST21" s="18">
        <f t="shared" ref="ST21:VE21" si="204">IF(ST47&gt;=0.05,ST47,0)</f>
        <v>0</v>
      </c>
      <c r="SU21" s="18">
        <f t="shared" si="204"/>
        <v>0</v>
      </c>
      <c r="SV21" s="18">
        <f t="shared" si="204"/>
        <v>0</v>
      </c>
      <c r="SW21" s="18">
        <f t="shared" si="204"/>
        <v>0</v>
      </c>
      <c r="SX21" s="18">
        <f t="shared" si="204"/>
        <v>0</v>
      </c>
      <c r="SY21" s="18">
        <f t="shared" si="204"/>
        <v>0</v>
      </c>
      <c r="SZ21" s="18">
        <f t="shared" si="204"/>
        <v>0</v>
      </c>
      <c r="TA21" s="18">
        <f t="shared" si="204"/>
        <v>0.11696924990111217</v>
      </c>
      <c r="TB21" s="18">
        <f t="shared" si="204"/>
        <v>0</v>
      </c>
      <c r="TC21" s="18">
        <f t="shared" si="204"/>
        <v>0</v>
      </c>
      <c r="TD21" s="18">
        <f t="shared" si="204"/>
        <v>5.3298872183280561E-2</v>
      </c>
      <c r="TE21" s="18">
        <f t="shared" si="204"/>
        <v>0</v>
      </c>
      <c r="TF21" s="18">
        <f t="shared" si="204"/>
        <v>0</v>
      </c>
      <c r="TG21" s="18">
        <f t="shared" si="204"/>
        <v>0</v>
      </c>
      <c r="TH21" s="18">
        <f t="shared" si="204"/>
        <v>0</v>
      </c>
      <c r="TI21" s="18">
        <f t="shared" si="204"/>
        <v>0</v>
      </c>
      <c r="TJ21" s="18">
        <f t="shared" si="204"/>
        <v>0</v>
      </c>
      <c r="TK21" s="18">
        <f t="shared" si="204"/>
        <v>0</v>
      </c>
      <c r="TL21" s="18">
        <f t="shared" si="204"/>
        <v>0</v>
      </c>
      <c r="TM21" s="18">
        <f t="shared" si="204"/>
        <v>0</v>
      </c>
      <c r="TN21" s="18">
        <f t="shared" si="204"/>
        <v>0</v>
      </c>
      <c r="TO21" s="18">
        <f t="shared" si="204"/>
        <v>0</v>
      </c>
      <c r="TP21" s="18">
        <f t="shared" si="204"/>
        <v>0</v>
      </c>
      <c r="TQ21" s="18">
        <f t="shared" si="204"/>
        <v>0</v>
      </c>
      <c r="TR21" s="18">
        <f t="shared" si="204"/>
        <v>0</v>
      </c>
      <c r="TS21" s="18">
        <f t="shared" si="204"/>
        <v>0</v>
      </c>
      <c r="TT21" s="18">
        <f t="shared" si="204"/>
        <v>0</v>
      </c>
      <c r="TU21" s="18">
        <f t="shared" si="204"/>
        <v>0</v>
      </c>
      <c r="TV21" s="18">
        <f t="shared" si="204"/>
        <v>0</v>
      </c>
      <c r="TW21" s="18">
        <f t="shared" si="204"/>
        <v>0.24479202934044314</v>
      </c>
      <c r="TX21" s="18">
        <f t="shared" si="204"/>
        <v>8.8091908115286624E-2</v>
      </c>
      <c r="TY21" s="18">
        <f t="shared" si="204"/>
        <v>0</v>
      </c>
      <c r="TZ21" s="18">
        <f t="shared" si="204"/>
        <v>0</v>
      </c>
      <c r="UA21" s="18">
        <f t="shared" si="204"/>
        <v>0</v>
      </c>
      <c r="UB21" s="18">
        <f t="shared" si="204"/>
        <v>0</v>
      </c>
      <c r="UC21" s="18">
        <f t="shared" si="204"/>
        <v>0</v>
      </c>
      <c r="UD21" s="18">
        <f t="shared" si="204"/>
        <v>0</v>
      </c>
      <c r="UE21" s="18">
        <f t="shared" si="204"/>
        <v>0</v>
      </c>
      <c r="UF21" s="18">
        <f t="shared" si="204"/>
        <v>0</v>
      </c>
      <c r="UG21" s="18">
        <f t="shared" si="204"/>
        <v>0</v>
      </c>
      <c r="UH21" s="18">
        <f t="shared" si="204"/>
        <v>8.5236554590492883E-2</v>
      </c>
      <c r="UI21" s="18">
        <f t="shared" si="204"/>
        <v>5.2471204619553673E-2</v>
      </c>
      <c r="UJ21" s="18">
        <f t="shared" si="204"/>
        <v>0</v>
      </c>
      <c r="UK21" s="18">
        <f t="shared" si="204"/>
        <v>0</v>
      </c>
      <c r="UL21" s="18">
        <f t="shared" si="204"/>
        <v>0</v>
      </c>
      <c r="UM21" s="18">
        <f t="shared" si="204"/>
        <v>0</v>
      </c>
      <c r="UN21" s="18">
        <f t="shared" si="204"/>
        <v>0</v>
      </c>
      <c r="UO21" s="18">
        <f t="shared" si="204"/>
        <v>7.407822975856504E-2</v>
      </c>
      <c r="UP21" s="18">
        <f t="shared" si="204"/>
        <v>0.13254425217951235</v>
      </c>
      <c r="UQ21" s="18">
        <f t="shared" si="204"/>
        <v>0</v>
      </c>
      <c r="UR21" s="18">
        <f t="shared" si="204"/>
        <v>0</v>
      </c>
      <c r="US21" s="18">
        <f t="shared" si="204"/>
        <v>5.9285316061014733E-2</v>
      </c>
      <c r="UT21" s="18">
        <f t="shared" si="204"/>
        <v>0</v>
      </c>
      <c r="UU21" s="18">
        <f t="shared" si="204"/>
        <v>0</v>
      </c>
      <c r="UV21" s="18">
        <f t="shared" si="204"/>
        <v>0</v>
      </c>
      <c r="UW21" s="18">
        <f t="shared" si="204"/>
        <v>0</v>
      </c>
      <c r="UX21" s="18">
        <f t="shared" si="204"/>
        <v>0</v>
      </c>
      <c r="UY21" s="18">
        <f t="shared" si="204"/>
        <v>0</v>
      </c>
      <c r="UZ21" s="18">
        <f t="shared" si="204"/>
        <v>0.12142570229173062</v>
      </c>
      <c r="VA21" s="18">
        <f t="shared" si="204"/>
        <v>0</v>
      </c>
      <c r="VB21" s="18">
        <f t="shared" si="204"/>
        <v>0</v>
      </c>
      <c r="VC21" s="18">
        <f t="shared" si="204"/>
        <v>0</v>
      </c>
      <c r="VD21" s="18">
        <f t="shared" si="204"/>
        <v>0</v>
      </c>
      <c r="VE21" s="18">
        <f t="shared" si="204"/>
        <v>0</v>
      </c>
      <c r="VF21" s="18">
        <f t="shared" ref="VF21:XQ21" si="205">IF(VF47&gt;=0.05,VF47,0)</f>
        <v>0</v>
      </c>
      <c r="VG21" s="18">
        <f t="shared" si="205"/>
        <v>0</v>
      </c>
      <c r="VH21" s="18">
        <f t="shared" si="205"/>
        <v>0</v>
      </c>
      <c r="VI21" s="18">
        <f t="shared" si="205"/>
        <v>0</v>
      </c>
      <c r="VJ21" s="18">
        <f t="shared" si="205"/>
        <v>0</v>
      </c>
      <c r="VK21" s="18">
        <f t="shared" si="205"/>
        <v>0</v>
      </c>
      <c r="VL21" s="18">
        <f t="shared" si="205"/>
        <v>0</v>
      </c>
      <c r="VM21" s="18">
        <f t="shared" si="205"/>
        <v>0</v>
      </c>
      <c r="VN21" s="18">
        <f t="shared" si="205"/>
        <v>0</v>
      </c>
      <c r="VO21" s="18">
        <f t="shared" si="205"/>
        <v>0.1761193959253248</v>
      </c>
      <c r="VP21" s="18">
        <f t="shared" si="205"/>
        <v>0</v>
      </c>
      <c r="VQ21" s="18">
        <f t="shared" si="205"/>
        <v>8.3179521913668564E-2</v>
      </c>
      <c r="VR21" s="18">
        <f t="shared" si="205"/>
        <v>0</v>
      </c>
      <c r="VS21" s="18">
        <f t="shared" si="205"/>
        <v>0</v>
      </c>
      <c r="VT21" s="18">
        <f t="shared" si="205"/>
        <v>0</v>
      </c>
      <c r="VU21" s="18">
        <f t="shared" si="205"/>
        <v>0</v>
      </c>
      <c r="VV21" s="18">
        <f t="shared" si="205"/>
        <v>0</v>
      </c>
      <c r="VW21" s="18">
        <f t="shared" si="205"/>
        <v>0</v>
      </c>
      <c r="VX21" s="18">
        <f t="shared" si="205"/>
        <v>0</v>
      </c>
      <c r="VY21" s="18">
        <f t="shared" si="205"/>
        <v>0</v>
      </c>
      <c r="VZ21" s="18">
        <f t="shared" si="205"/>
        <v>0</v>
      </c>
      <c r="WA21" s="18">
        <f t="shared" si="205"/>
        <v>0</v>
      </c>
      <c r="WB21" s="18">
        <f t="shared" si="205"/>
        <v>0</v>
      </c>
      <c r="WC21" s="18">
        <f t="shared" si="205"/>
        <v>9.6309116614135909E-2</v>
      </c>
      <c r="WD21" s="18">
        <f t="shared" si="205"/>
        <v>0</v>
      </c>
      <c r="WE21" s="18">
        <f t="shared" si="205"/>
        <v>0</v>
      </c>
      <c r="WF21" s="18">
        <f t="shared" si="205"/>
        <v>0</v>
      </c>
      <c r="WG21" s="18">
        <f t="shared" si="205"/>
        <v>0</v>
      </c>
      <c r="WH21" s="18">
        <f t="shared" si="205"/>
        <v>0</v>
      </c>
      <c r="WI21" s="18">
        <f t="shared" si="205"/>
        <v>0</v>
      </c>
      <c r="WJ21" s="18">
        <f t="shared" si="205"/>
        <v>0</v>
      </c>
      <c r="WK21" s="18">
        <f t="shared" si="205"/>
        <v>7.0171696579451437E-2</v>
      </c>
      <c r="WL21" s="18">
        <f t="shared" si="205"/>
        <v>0</v>
      </c>
      <c r="WM21" s="18">
        <f t="shared" si="205"/>
        <v>0</v>
      </c>
      <c r="WN21" s="18">
        <f t="shared" si="205"/>
        <v>0</v>
      </c>
      <c r="WO21" s="18">
        <f t="shared" si="205"/>
        <v>0</v>
      </c>
      <c r="WP21" s="18">
        <f t="shared" si="205"/>
        <v>0</v>
      </c>
      <c r="WQ21" s="18">
        <f t="shared" si="205"/>
        <v>0</v>
      </c>
      <c r="WR21" s="18">
        <f t="shared" si="205"/>
        <v>0</v>
      </c>
      <c r="WS21" s="18">
        <f t="shared" si="205"/>
        <v>0</v>
      </c>
      <c r="WT21" s="18">
        <f t="shared" si="205"/>
        <v>0</v>
      </c>
      <c r="WU21" s="18">
        <f t="shared" si="205"/>
        <v>0</v>
      </c>
      <c r="WV21" s="18">
        <f t="shared" si="205"/>
        <v>0</v>
      </c>
      <c r="WW21" s="18">
        <f t="shared" si="205"/>
        <v>0</v>
      </c>
      <c r="WX21" s="18">
        <f t="shared" si="205"/>
        <v>0</v>
      </c>
      <c r="WY21" s="18">
        <f t="shared" si="205"/>
        <v>0</v>
      </c>
      <c r="WZ21" s="18">
        <f t="shared" si="205"/>
        <v>0</v>
      </c>
      <c r="XA21" s="18">
        <f t="shared" si="205"/>
        <v>0.26286425326951118</v>
      </c>
      <c r="XB21" s="18">
        <f t="shared" si="205"/>
        <v>0</v>
      </c>
      <c r="XC21" s="18">
        <f t="shared" si="205"/>
        <v>0</v>
      </c>
      <c r="XD21" s="18">
        <f t="shared" si="205"/>
        <v>0.15089691029908511</v>
      </c>
      <c r="XE21" s="18">
        <f t="shared" si="205"/>
        <v>0</v>
      </c>
      <c r="XF21" s="18">
        <f t="shared" si="205"/>
        <v>0</v>
      </c>
      <c r="XG21" s="18">
        <f t="shared" si="205"/>
        <v>0</v>
      </c>
      <c r="XH21" s="18">
        <f t="shared" si="205"/>
        <v>0</v>
      </c>
      <c r="XI21" s="18">
        <f t="shared" si="205"/>
        <v>0</v>
      </c>
      <c r="XJ21" s="18">
        <f t="shared" si="205"/>
        <v>0</v>
      </c>
      <c r="XK21" s="18">
        <f t="shared" si="205"/>
        <v>0</v>
      </c>
      <c r="XL21" s="18">
        <f t="shared" si="205"/>
        <v>0</v>
      </c>
      <c r="XM21" s="18">
        <f t="shared" si="205"/>
        <v>0</v>
      </c>
      <c r="XN21" s="18">
        <f t="shared" si="205"/>
        <v>0</v>
      </c>
      <c r="XO21" s="18">
        <f t="shared" si="205"/>
        <v>0</v>
      </c>
      <c r="XP21" s="18">
        <f t="shared" si="205"/>
        <v>0</v>
      </c>
      <c r="XQ21" s="18">
        <f t="shared" si="205"/>
        <v>0.19007329017040947</v>
      </c>
      <c r="XR21" s="18">
        <f t="shared" ref="XR21:AAC21" si="206">IF(XR47&gt;=0.05,XR47,0)</f>
        <v>0</v>
      </c>
      <c r="XS21" s="18">
        <f t="shared" si="206"/>
        <v>0</v>
      </c>
      <c r="XT21" s="18">
        <f t="shared" si="206"/>
        <v>0</v>
      </c>
      <c r="XU21" s="18">
        <f t="shared" si="206"/>
        <v>0</v>
      </c>
      <c r="XV21" s="18">
        <f t="shared" si="206"/>
        <v>0</v>
      </c>
      <c r="XW21" s="18">
        <f t="shared" si="206"/>
        <v>0</v>
      </c>
      <c r="XX21" s="18">
        <f t="shared" si="206"/>
        <v>7.3920791793305379E-2</v>
      </c>
      <c r="XY21" s="18">
        <f t="shared" si="206"/>
        <v>0</v>
      </c>
      <c r="XZ21" s="18">
        <f t="shared" si="206"/>
        <v>0</v>
      </c>
      <c r="YA21" s="18">
        <f t="shared" si="206"/>
        <v>0</v>
      </c>
      <c r="YB21" s="18">
        <f t="shared" si="206"/>
        <v>8.3240086572912042E-2</v>
      </c>
      <c r="YC21" s="18">
        <f t="shared" si="206"/>
        <v>0</v>
      </c>
      <c r="YD21" s="18">
        <f t="shared" si="206"/>
        <v>0</v>
      </c>
      <c r="YE21" s="18">
        <f t="shared" si="206"/>
        <v>0</v>
      </c>
      <c r="YF21" s="18">
        <f t="shared" si="206"/>
        <v>0</v>
      </c>
      <c r="YG21" s="18">
        <f t="shared" si="206"/>
        <v>0</v>
      </c>
      <c r="YH21" s="18">
        <f t="shared" si="206"/>
        <v>0</v>
      </c>
      <c r="YI21" s="18">
        <f t="shared" si="206"/>
        <v>0</v>
      </c>
      <c r="YJ21" s="18">
        <f t="shared" si="206"/>
        <v>0</v>
      </c>
      <c r="YK21" s="18">
        <f t="shared" si="206"/>
        <v>0</v>
      </c>
      <c r="YL21" s="18">
        <f t="shared" si="206"/>
        <v>0</v>
      </c>
      <c r="YM21" s="18">
        <f t="shared" si="206"/>
        <v>0</v>
      </c>
      <c r="YN21" s="18">
        <f t="shared" si="206"/>
        <v>0</v>
      </c>
      <c r="YO21" s="18">
        <f t="shared" si="206"/>
        <v>0</v>
      </c>
      <c r="YP21" s="18">
        <f t="shared" si="206"/>
        <v>0</v>
      </c>
      <c r="YQ21" s="18">
        <f t="shared" si="206"/>
        <v>0.26099104427267567</v>
      </c>
      <c r="YR21" s="18">
        <f t="shared" si="206"/>
        <v>0</v>
      </c>
      <c r="YS21" s="18">
        <f t="shared" si="206"/>
        <v>0</v>
      </c>
      <c r="YT21" s="18">
        <f t="shared" si="206"/>
        <v>0</v>
      </c>
      <c r="YU21" s="18">
        <f t="shared" si="206"/>
        <v>5.1415551593452576E-2</v>
      </c>
      <c r="YV21" s="18">
        <f t="shared" si="206"/>
        <v>7.5669953198184328E-2</v>
      </c>
      <c r="YW21" s="18">
        <f t="shared" si="206"/>
        <v>0</v>
      </c>
      <c r="YX21" s="18">
        <f t="shared" si="206"/>
        <v>0</v>
      </c>
      <c r="YY21" s="18">
        <f t="shared" si="206"/>
        <v>0.14417162505460149</v>
      </c>
      <c r="YZ21" s="18">
        <f t="shared" si="206"/>
        <v>0</v>
      </c>
      <c r="ZA21" s="18">
        <f t="shared" si="206"/>
        <v>0</v>
      </c>
      <c r="ZB21" s="18">
        <f t="shared" si="206"/>
        <v>0</v>
      </c>
      <c r="ZC21" s="18">
        <f t="shared" si="206"/>
        <v>0</v>
      </c>
      <c r="ZD21" s="18">
        <f t="shared" si="206"/>
        <v>0</v>
      </c>
      <c r="ZE21" s="18">
        <f t="shared" si="206"/>
        <v>0.18928802031584735</v>
      </c>
      <c r="ZF21" s="18">
        <f t="shared" si="206"/>
        <v>0</v>
      </c>
      <c r="ZG21" s="18">
        <f t="shared" si="206"/>
        <v>5.2947364821261667E-2</v>
      </c>
      <c r="ZH21" s="18">
        <f t="shared" si="206"/>
        <v>0.18118139511429718</v>
      </c>
      <c r="ZI21" s="18">
        <f t="shared" si="206"/>
        <v>0.12670469350848482</v>
      </c>
      <c r="ZJ21" s="18">
        <f t="shared" si="206"/>
        <v>0</v>
      </c>
      <c r="ZK21" s="18">
        <f t="shared" si="206"/>
        <v>0</v>
      </c>
      <c r="ZL21" s="18">
        <f t="shared" si="206"/>
        <v>0.2159238270604025</v>
      </c>
      <c r="ZM21" s="18">
        <f t="shared" si="206"/>
        <v>0</v>
      </c>
      <c r="ZN21" s="18">
        <f t="shared" si="206"/>
        <v>0.11202319908815529</v>
      </c>
      <c r="ZO21" s="18">
        <f t="shared" si="206"/>
        <v>0</v>
      </c>
      <c r="ZP21" s="18">
        <f t="shared" si="206"/>
        <v>0.3110532694823851</v>
      </c>
      <c r="ZQ21" s="18">
        <f t="shared" si="206"/>
        <v>0</v>
      </c>
      <c r="ZR21" s="18">
        <f t="shared" si="206"/>
        <v>7.1420215440648124E-2</v>
      </c>
      <c r="ZS21" s="18">
        <f t="shared" si="206"/>
        <v>0</v>
      </c>
      <c r="ZT21" s="18">
        <f t="shared" si="206"/>
        <v>0</v>
      </c>
      <c r="ZU21" s="18">
        <f t="shared" si="206"/>
        <v>0</v>
      </c>
      <c r="ZV21" s="18">
        <f t="shared" si="206"/>
        <v>0.15580363728398666</v>
      </c>
      <c r="ZW21" s="18">
        <f t="shared" si="206"/>
        <v>0</v>
      </c>
      <c r="ZX21" s="18">
        <f t="shared" si="206"/>
        <v>0</v>
      </c>
      <c r="ZY21" s="18">
        <f t="shared" si="206"/>
        <v>0</v>
      </c>
      <c r="ZZ21" s="18">
        <f t="shared" si="206"/>
        <v>0</v>
      </c>
      <c r="AAA21" s="18">
        <f t="shared" si="206"/>
        <v>0.10093429401263036</v>
      </c>
      <c r="AAB21" s="18">
        <f t="shared" si="206"/>
        <v>0</v>
      </c>
      <c r="AAC21" s="18">
        <f t="shared" si="206"/>
        <v>0</v>
      </c>
      <c r="AAD21" s="18">
        <f t="shared" ref="AAD21:ACO21" si="207">IF(AAD47&gt;=0.05,AAD47,0)</f>
        <v>0</v>
      </c>
      <c r="AAE21" s="18">
        <f t="shared" si="207"/>
        <v>0</v>
      </c>
      <c r="AAF21" s="18">
        <f t="shared" si="207"/>
        <v>0</v>
      </c>
      <c r="AAG21" s="18">
        <f t="shared" si="207"/>
        <v>0</v>
      </c>
      <c r="AAH21" s="18">
        <f t="shared" si="207"/>
        <v>0</v>
      </c>
      <c r="AAI21" s="18">
        <f t="shared" si="207"/>
        <v>0</v>
      </c>
      <c r="AAJ21" s="18">
        <f t="shared" si="207"/>
        <v>0</v>
      </c>
      <c r="AAK21" s="18">
        <f t="shared" si="207"/>
        <v>0</v>
      </c>
      <c r="AAL21" s="18">
        <f t="shared" si="207"/>
        <v>0</v>
      </c>
      <c r="AAM21" s="18">
        <f t="shared" si="207"/>
        <v>0</v>
      </c>
      <c r="AAN21" s="18">
        <f t="shared" si="207"/>
        <v>0</v>
      </c>
      <c r="AAO21" s="18">
        <f t="shared" si="207"/>
        <v>0</v>
      </c>
      <c r="AAP21" s="18">
        <f t="shared" si="207"/>
        <v>0</v>
      </c>
      <c r="AAQ21" s="18">
        <f t="shared" si="207"/>
        <v>0</v>
      </c>
      <c r="AAR21" s="18">
        <f t="shared" si="207"/>
        <v>0</v>
      </c>
      <c r="AAS21" s="18">
        <f t="shared" si="207"/>
        <v>0</v>
      </c>
      <c r="AAT21" s="18">
        <f t="shared" si="207"/>
        <v>0</v>
      </c>
      <c r="AAU21" s="18">
        <f t="shared" si="207"/>
        <v>0</v>
      </c>
      <c r="AAV21" s="18">
        <f t="shared" si="207"/>
        <v>0</v>
      </c>
      <c r="AAW21" s="18">
        <f t="shared" si="207"/>
        <v>0</v>
      </c>
      <c r="AAX21" s="18">
        <f t="shared" si="207"/>
        <v>0</v>
      </c>
      <c r="AAY21" s="18">
        <f t="shared" si="207"/>
        <v>0</v>
      </c>
      <c r="AAZ21" s="18">
        <f t="shared" si="207"/>
        <v>0</v>
      </c>
      <c r="ABA21" s="18">
        <f t="shared" si="207"/>
        <v>0</v>
      </c>
      <c r="ABB21" s="18">
        <f t="shared" si="207"/>
        <v>0</v>
      </c>
      <c r="ABC21" s="18">
        <f t="shared" si="207"/>
        <v>0</v>
      </c>
      <c r="ABD21" s="18">
        <f t="shared" si="207"/>
        <v>0</v>
      </c>
      <c r="ABE21" s="18">
        <f t="shared" si="207"/>
        <v>0</v>
      </c>
      <c r="ABF21" s="18">
        <f t="shared" si="207"/>
        <v>0</v>
      </c>
      <c r="ABG21" s="18">
        <f t="shared" si="207"/>
        <v>0</v>
      </c>
      <c r="ABH21" s="18">
        <f t="shared" si="207"/>
        <v>0</v>
      </c>
      <c r="ABI21" s="18">
        <f t="shared" si="207"/>
        <v>0</v>
      </c>
      <c r="ABJ21" s="18">
        <f t="shared" si="207"/>
        <v>0</v>
      </c>
      <c r="ABK21" s="18">
        <f t="shared" si="207"/>
        <v>0</v>
      </c>
      <c r="ABL21" s="18">
        <f t="shared" si="207"/>
        <v>0</v>
      </c>
      <c r="ABM21" s="18">
        <f t="shared" si="207"/>
        <v>0</v>
      </c>
      <c r="ABN21" s="18">
        <f t="shared" si="207"/>
        <v>0</v>
      </c>
      <c r="ABO21" s="18">
        <f t="shared" si="207"/>
        <v>0</v>
      </c>
      <c r="ABP21" s="18">
        <f t="shared" si="207"/>
        <v>0</v>
      </c>
      <c r="ABQ21" s="18">
        <f t="shared" si="207"/>
        <v>0</v>
      </c>
      <c r="ABR21" s="18">
        <f t="shared" si="207"/>
        <v>0</v>
      </c>
      <c r="ABS21" s="18">
        <f t="shared" si="207"/>
        <v>0</v>
      </c>
      <c r="ABT21" s="18">
        <f t="shared" si="207"/>
        <v>0</v>
      </c>
      <c r="ABU21" s="18">
        <f t="shared" si="207"/>
        <v>0</v>
      </c>
      <c r="ABV21" s="18">
        <f t="shared" si="207"/>
        <v>0</v>
      </c>
      <c r="ABW21" s="18">
        <f t="shared" si="207"/>
        <v>0</v>
      </c>
      <c r="ABX21" s="18">
        <f t="shared" si="207"/>
        <v>0</v>
      </c>
      <c r="ABY21" s="18">
        <f t="shared" si="207"/>
        <v>0</v>
      </c>
      <c r="ABZ21" s="18">
        <f t="shared" si="207"/>
        <v>0</v>
      </c>
      <c r="ACA21" s="18">
        <f t="shared" si="207"/>
        <v>0</v>
      </c>
      <c r="ACB21" s="18">
        <f t="shared" si="207"/>
        <v>0</v>
      </c>
      <c r="ACC21" s="18">
        <f t="shared" si="207"/>
        <v>0</v>
      </c>
      <c r="ACD21" s="18">
        <f t="shared" si="207"/>
        <v>0</v>
      </c>
      <c r="ACE21" s="18">
        <f t="shared" si="207"/>
        <v>0</v>
      </c>
      <c r="ACF21" s="18">
        <f t="shared" si="207"/>
        <v>0</v>
      </c>
      <c r="ACG21" s="18">
        <f t="shared" si="207"/>
        <v>0</v>
      </c>
      <c r="ACH21" s="18">
        <f t="shared" si="207"/>
        <v>0</v>
      </c>
      <c r="ACI21" s="18">
        <f t="shared" si="207"/>
        <v>0</v>
      </c>
      <c r="ACJ21" s="18">
        <f t="shared" si="207"/>
        <v>0</v>
      </c>
      <c r="ACK21" s="18">
        <f t="shared" si="207"/>
        <v>0</v>
      </c>
      <c r="ACL21" s="18">
        <f t="shared" si="207"/>
        <v>0</v>
      </c>
      <c r="ACM21" s="18">
        <f t="shared" si="207"/>
        <v>0</v>
      </c>
      <c r="ACN21" s="18">
        <f t="shared" si="207"/>
        <v>0</v>
      </c>
      <c r="ACO21" s="18">
        <f t="shared" si="207"/>
        <v>0</v>
      </c>
      <c r="ACP21" s="18">
        <f t="shared" ref="ACP21:AFA21" si="208">IF(ACP47&gt;=0.05,ACP47,0)</f>
        <v>0</v>
      </c>
      <c r="ACQ21" s="18">
        <f t="shared" si="208"/>
        <v>0</v>
      </c>
      <c r="ACR21" s="18">
        <f t="shared" si="208"/>
        <v>0</v>
      </c>
      <c r="ACS21" s="18">
        <f t="shared" si="208"/>
        <v>0</v>
      </c>
      <c r="ACT21" s="18">
        <f t="shared" si="208"/>
        <v>0</v>
      </c>
      <c r="ACU21" s="18">
        <f t="shared" si="208"/>
        <v>0</v>
      </c>
      <c r="ACV21" s="18">
        <f t="shared" si="208"/>
        <v>0</v>
      </c>
      <c r="ACW21" s="18">
        <f t="shared" si="208"/>
        <v>0</v>
      </c>
      <c r="ACX21" s="18">
        <f t="shared" si="208"/>
        <v>0</v>
      </c>
      <c r="ACY21" s="18">
        <f t="shared" si="208"/>
        <v>0</v>
      </c>
      <c r="ACZ21" s="18">
        <f t="shared" si="208"/>
        <v>0</v>
      </c>
      <c r="ADA21" s="18">
        <f t="shared" si="208"/>
        <v>0</v>
      </c>
      <c r="ADB21" s="18">
        <f t="shared" si="208"/>
        <v>0</v>
      </c>
      <c r="ADC21" s="18">
        <f t="shared" si="208"/>
        <v>0</v>
      </c>
      <c r="ADD21" s="18">
        <f t="shared" si="208"/>
        <v>0</v>
      </c>
      <c r="ADE21" s="18">
        <f t="shared" si="208"/>
        <v>0</v>
      </c>
      <c r="ADF21" s="18">
        <f t="shared" si="208"/>
        <v>0</v>
      </c>
      <c r="ADG21" s="18">
        <f t="shared" si="208"/>
        <v>0</v>
      </c>
      <c r="ADH21" s="18">
        <f t="shared" si="208"/>
        <v>0</v>
      </c>
      <c r="ADI21" s="18">
        <f t="shared" si="208"/>
        <v>0</v>
      </c>
      <c r="ADJ21" s="18">
        <f t="shared" si="208"/>
        <v>0</v>
      </c>
      <c r="ADK21" s="18">
        <f t="shared" si="208"/>
        <v>0</v>
      </c>
      <c r="ADL21" s="18">
        <f t="shared" si="208"/>
        <v>0</v>
      </c>
      <c r="ADM21" s="18">
        <f t="shared" si="208"/>
        <v>0</v>
      </c>
      <c r="ADN21" s="18">
        <f t="shared" si="208"/>
        <v>0</v>
      </c>
      <c r="ADO21" s="18">
        <f t="shared" si="208"/>
        <v>0</v>
      </c>
      <c r="ADP21" s="18">
        <f t="shared" si="208"/>
        <v>0</v>
      </c>
      <c r="ADQ21" s="18">
        <f t="shared" si="208"/>
        <v>0</v>
      </c>
      <c r="ADR21" s="18">
        <f t="shared" si="208"/>
        <v>0</v>
      </c>
      <c r="ADS21" s="18">
        <f t="shared" si="208"/>
        <v>0</v>
      </c>
      <c r="ADT21" s="18">
        <f t="shared" si="208"/>
        <v>0</v>
      </c>
      <c r="ADU21" s="18">
        <f t="shared" si="208"/>
        <v>0</v>
      </c>
      <c r="ADV21" s="18">
        <f t="shared" si="208"/>
        <v>0</v>
      </c>
      <c r="ADW21" s="18">
        <f t="shared" si="208"/>
        <v>0</v>
      </c>
      <c r="ADX21" s="18">
        <f t="shared" si="208"/>
        <v>0</v>
      </c>
      <c r="ADY21" s="18">
        <f t="shared" si="208"/>
        <v>0</v>
      </c>
      <c r="ADZ21" s="18">
        <f t="shared" si="208"/>
        <v>0</v>
      </c>
      <c r="AEA21" s="18">
        <f t="shared" si="208"/>
        <v>0</v>
      </c>
      <c r="AEB21" s="18">
        <f t="shared" si="208"/>
        <v>0</v>
      </c>
      <c r="AEC21" s="18">
        <f t="shared" si="208"/>
        <v>0</v>
      </c>
      <c r="AED21" s="18">
        <f t="shared" si="208"/>
        <v>0</v>
      </c>
      <c r="AEE21" s="18">
        <f t="shared" si="208"/>
        <v>0</v>
      </c>
      <c r="AEF21" s="18">
        <f t="shared" si="208"/>
        <v>0</v>
      </c>
      <c r="AEG21" s="18">
        <f t="shared" si="208"/>
        <v>0</v>
      </c>
      <c r="AEH21" s="18">
        <f t="shared" si="208"/>
        <v>0</v>
      </c>
      <c r="AEI21" s="18">
        <f t="shared" si="208"/>
        <v>0</v>
      </c>
      <c r="AEJ21" s="18">
        <f t="shared" si="208"/>
        <v>0</v>
      </c>
      <c r="AEK21" s="18">
        <f t="shared" si="208"/>
        <v>0</v>
      </c>
      <c r="AEL21" s="18">
        <f t="shared" si="208"/>
        <v>0</v>
      </c>
      <c r="AEM21" s="18">
        <f t="shared" si="208"/>
        <v>0</v>
      </c>
      <c r="AEN21" s="18">
        <f t="shared" si="208"/>
        <v>0</v>
      </c>
      <c r="AEO21" s="18">
        <f t="shared" si="208"/>
        <v>0</v>
      </c>
      <c r="AEP21" s="18">
        <f t="shared" si="208"/>
        <v>0</v>
      </c>
      <c r="AEQ21" s="18">
        <f t="shared" si="208"/>
        <v>0</v>
      </c>
      <c r="AER21" s="18">
        <f t="shared" si="208"/>
        <v>0</v>
      </c>
      <c r="AES21" s="18">
        <f t="shared" si="208"/>
        <v>0</v>
      </c>
      <c r="AET21" s="18">
        <f t="shared" si="208"/>
        <v>0</v>
      </c>
      <c r="AEU21" s="18">
        <f t="shared" si="208"/>
        <v>0</v>
      </c>
      <c r="AEV21" s="18">
        <f t="shared" si="208"/>
        <v>0</v>
      </c>
      <c r="AEW21" s="18">
        <f t="shared" si="208"/>
        <v>0</v>
      </c>
      <c r="AEX21" s="18">
        <f t="shared" si="208"/>
        <v>0</v>
      </c>
      <c r="AEY21" s="18">
        <f t="shared" si="208"/>
        <v>0</v>
      </c>
      <c r="AEZ21" s="18">
        <f t="shared" si="208"/>
        <v>0</v>
      </c>
      <c r="AFA21" s="18">
        <f t="shared" si="208"/>
        <v>0</v>
      </c>
      <c r="AFB21" s="18">
        <f t="shared" ref="AFB21:AGE21" si="209">IF(AFB47&gt;=0.05,AFB47,0)</f>
        <v>5.7815329122479268E-2</v>
      </c>
      <c r="AFC21" s="18">
        <f t="shared" si="209"/>
        <v>0</v>
      </c>
      <c r="AFD21" s="18">
        <f t="shared" si="209"/>
        <v>0</v>
      </c>
      <c r="AFE21" s="18">
        <f t="shared" si="209"/>
        <v>0</v>
      </c>
      <c r="AFF21" s="18">
        <f t="shared" si="209"/>
        <v>0</v>
      </c>
      <c r="AFG21" s="18">
        <f t="shared" si="209"/>
        <v>0</v>
      </c>
      <c r="AFH21" s="18">
        <f t="shared" si="209"/>
        <v>0</v>
      </c>
      <c r="AFI21" s="18">
        <f t="shared" si="209"/>
        <v>0</v>
      </c>
      <c r="AFJ21" s="18">
        <f t="shared" si="209"/>
        <v>0</v>
      </c>
      <c r="AFK21" s="18">
        <f t="shared" si="209"/>
        <v>0</v>
      </c>
      <c r="AFL21" s="18">
        <f t="shared" si="209"/>
        <v>9.5500258091730864E-2</v>
      </c>
      <c r="AFM21" s="18">
        <f t="shared" si="209"/>
        <v>0</v>
      </c>
      <c r="AFN21" s="18">
        <f t="shared" si="209"/>
        <v>5.9515603327633296E-2</v>
      </c>
      <c r="AFO21" s="18">
        <f t="shared" si="209"/>
        <v>0</v>
      </c>
      <c r="AFP21" s="18">
        <f t="shared" si="209"/>
        <v>0</v>
      </c>
      <c r="AFQ21" s="18">
        <f t="shared" si="209"/>
        <v>0.23689690208847733</v>
      </c>
      <c r="AFR21" s="18">
        <f t="shared" si="209"/>
        <v>0</v>
      </c>
      <c r="AFS21" s="18">
        <f t="shared" si="209"/>
        <v>0</v>
      </c>
      <c r="AFT21" s="18">
        <f t="shared" si="209"/>
        <v>0</v>
      </c>
      <c r="AFU21" s="18">
        <f t="shared" si="209"/>
        <v>0.21502619853544483</v>
      </c>
      <c r="AFV21" s="18">
        <f t="shared" si="209"/>
        <v>0</v>
      </c>
      <c r="AFW21" s="18">
        <f t="shared" si="209"/>
        <v>0</v>
      </c>
      <c r="AFX21" s="18">
        <f t="shared" si="209"/>
        <v>0</v>
      </c>
      <c r="AFY21" s="18">
        <f t="shared" si="209"/>
        <v>8.8397909829289675E-2</v>
      </c>
      <c r="AFZ21" s="18">
        <f t="shared" si="209"/>
        <v>0</v>
      </c>
      <c r="AGA21" s="18">
        <f t="shared" si="209"/>
        <v>0</v>
      </c>
      <c r="AGB21" s="18">
        <f t="shared" si="209"/>
        <v>0</v>
      </c>
      <c r="AGC21" s="18">
        <f t="shared" si="209"/>
        <v>6.2731347680512403E-2</v>
      </c>
      <c r="AGD21" s="18">
        <f t="shared" si="209"/>
        <v>0</v>
      </c>
      <c r="AGE21" s="18">
        <f t="shared" si="209"/>
        <v>0</v>
      </c>
    </row>
    <row r="22" spans="1:863" x14ac:dyDescent="0.2">
      <c r="A22" s="6" t="s">
        <v>23</v>
      </c>
      <c r="B22" s="18">
        <f t="shared" ref="B22:BM22" si="210">IF(B48&gt;=0.05,B48,0)</f>
        <v>0</v>
      </c>
      <c r="C22" s="18">
        <f t="shared" si="210"/>
        <v>0</v>
      </c>
      <c r="D22" s="18">
        <f t="shared" si="210"/>
        <v>0</v>
      </c>
      <c r="E22" s="18">
        <f t="shared" si="210"/>
        <v>0</v>
      </c>
      <c r="F22" s="18">
        <f t="shared" si="210"/>
        <v>0</v>
      </c>
      <c r="G22" s="18">
        <f t="shared" si="210"/>
        <v>0.31347361604474311</v>
      </c>
      <c r="H22" s="18">
        <f t="shared" si="210"/>
        <v>0</v>
      </c>
      <c r="I22" s="18">
        <f t="shared" si="210"/>
        <v>0</v>
      </c>
      <c r="J22" s="18">
        <f t="shared" si="210"/>
        <v>0</v>
      </c>
      <c r="K22" s="18">
        <f t="shared" si="210"/>
        <v>0.11078886498780439</v>
      </c>
      <c r="L22" s="18">
        <f t="shared" si="210"/>
        <v>0</v>
      </c>
      <c r="M22" s="18">
        <f t="shared" si="210"/>
        <v>0</v>
      </c>
      <c r="N22" s="18">
        <f t="shared" si="210"/>
        <v>0.12199651653314197</v>
      </c>
      <c r="O22" s="18">
        <f t="shared" si="210"/>
        <v>0</v>
      </c>
      <c r="P22" s="18">
        <f t="shared" si="210"/>
        <v>0</v>
      </c>
      <c r="Q22" s="18">
        <f t="shared" si="210"/>
        <v>0</v>
      </c>
      <c r="R22" s="18">
        <f t="shared" si="210"/>
        <v>0</v>
      </c>
      <c r="S22" s="18">
        <f t="shared" si="210"/>
        <v>0</v>
      </c>
      <c r="T22" s="18">
        <f t="shared" si="210"/>
        <v>0</v>
      </c>
      <c r="U22" s="18">
        <f t="shared" si="210"/>
        <v>0</v>
      </c>
      <c r="V22" s="18">
        <f t="shared" si="210"/>
        <v>0</v>
      </c>
      <c r="W22" s="18">
        <f t="shared" si="210"/>
        <v>0</v>
      </c>
      <c r="X22" s="18">
        <f t="shared" si="210"/>
        <v>0.36404987197481853</v>
      </c>
      <c r="Y22" s="18">
        <f t="shared" si="210"/>
        <v>7.7478318906356619E-2</v>
      </c>
      <c r="Z22" s="18">
        <f t="shared" si="210"/>
        <v>0.15510204906987349</v>
      </c>
      <c r="AA22" s="18">
        <f t="shared" si="210"/>
        <v>0</v>
      </c>
      <c r="AB22" s="18">
        <f t="shared" si="210"/>
        <v>0</v>
      </c>
      <c r="AC22" s="18">
        <f t="shared" si="210"/>
        <v>0.38736040662666793</v>
      </c>
      <c r="AD22" s="18">
        <f t="shared" si="210"/>
        <v>0</v>
      </c>
      <c r="AE22" s="18">
        <f t="shared" si="210"/>
        <v>0.21148717073936293</v>
      </c>
      <c r="AF22" s="18">
        <f t="shared" si="210"/>
        <v>0.15958635710566152</v>
      </c>
      <c r="AG22" s="18">
        <f t="shared" si="210"/>
        <v>0</v>
      </c>
      <c r="AH22" s="18">
        <f t="shared" si="210"/>
        <v>0</v>
      </c>
      <c r="AI22" s="18">
        <f t="shared" si="210"/>
        <v>0</v>
      </c>
      <c r="AJ22" s="18">
        <f t="shared" si="210"/>
        <v>0</v>
      </c>
      <c r="AK22" s="18">
        <f t="shared" si="210"/>
        <v>0</v>
      </c>
      <c r="AL22" s="18">
        <f t="shared" si="210"/>
        <v>6.3264043491074409E-2</v>
      </c>
      <c r="AM22" s="18">
        <f t="shared" si="210"/>
        <v>0</v>
      </c>
      <c r="AN22" s="18">
        <f t="shared" si="210"/>
        <v>0.23669160021685992</v>
      </c>
      <c r="AO22" s="18">
        <f t="shared" si="210"/>
        <v>0</v>
      </c>
      <c r="AP22" s="18">
        <f t="shared" si="210"/>
        <v>0.18014214291908501</v>
      </c>
      <c r="AQ22" s="18">
        <f t="shared" si="210"/>
        <v>0.26563069130796241</v>
      </c>
      <c r="AR22" s="18">
        <f t="shared" si="210"/>
        <v>0</v>
      </c>
      <c r="AS22" s="18">
        <f t="shared" si="210"/>
        <v>0</v>
      </c>
      <c r="AT22" s="18">
        <f t="shared" si="210"/>
        <v>0</v>
      </c>
      <c r="AU22" s="18">
        <f t="shared" si="210"/>
        <v>0</v>
      </c>
      <c r="AV22" s="18">
        <f t="shared" si="210"/>
        <v>0</v>
      </c>
      <c r="AW22" s="18">
        <f t="shared" si="210"/>
        <v>0</v>
      </c>
      <c r="AX22" s="18">
        <f t="shared" si="210"/>
        <v>0</v>
      </c>
      <c r="AY22" s="18">
        <f t="shared" si="210"/>
        <v>0</v>
      </c>
      <c r="AZ22" s="18">
        <f t="shared" si="210"/>
        <v>0</v>
      </c>
      <c r="BA22" s="18">
        <f t="shared" si="210"/>
        <v>0</v>
      </c>
      <c r="BB22" s="18">
        <f t="shared" si="210"/>
        <v>0</v>
      </c>
      <c r="BC22" s="18">
        <f t="shared" si="210"/>
        <v>0</v>
      </c>
      <c r="BD22" s="18">
        <f t="shared" si="210"/>
        <v>0</v>
      </c>
      <c r="BE22" s="18">
        <f t="shared" si="210"/>
        <v>0</v>
      </c>
      <c r="BF22" s="18">
        <f t="shared" si="210"/>
        <v>0.18641819946107169</v>
      </c>
      <c r="BG22" s="18">
        <f t="shared" si="210"/>
        <v>0</v>
      </c>
      <c r="BH22" s="18">
        <f t="shared" si="210"/>
        <v>0</v>
      </c>
      <c r="BI22" s="18">
        <f t="shared" si="210"/>
        <v>0</v>
      </c>
      <c r="BJ22" s="18">
        <f t="shared" si="210"/>
        <v>0</v>
      </c>
      <c r="BK22" s="18">
        <f t="shared" si="210"/>
        <v>0</v>
      </c>
      <c r="BL22" s="18">
        <f t="shared" si="210"/>
        <v>0</v>
      </c>
      <c r="BM22" s="18">
        <f t="shared" si="210"/>
        <v>9.6384482398895813E-2</v>
      </c>
      <c r="BN22" s="18">
        <f t="shared" ref="BN22:DY22" si="211">IF(BN48&gt;=0.05,BN48,0)</f>
        <v>0</v>
      </c>
      <c r="BO22" s="18">
        <f t="shared" si="211"/>
        <v>0</v>
      </c>
      <c r="BP22" s="18">
        <f t="shared" si="211"/>
        <v>0</v>
      </c>
      <c r="BQ22" s="18">
        <f t="shared" si="211"/>
        <v>0</v>
      </c>
      <c r="BR22" s="18">
        <f t="shared" si="211"/>
        <v>0</v>
      </c>
      <c r="BS22" s="18">
        <f t="shared" si="211"/>
        <v>0</v>
      </c>
      <c r="BT22" s="18">
        <f t="shared" si="211"/>
        <v>0.15687878886101364</v>
      </c>
      <c r="BU22" s="18">
        <f t="shared" si="211"/>
        <v>0</v>
      </c>
      <c r="BV22" s="18">
        <f t="shared" si="211"/>
        <v>0</v>
      </c>
      <c r="BW22" s="18">
        <f t="shared" si="211"/>
        <v>0</v>
      </c>
      <c r="BX22" s="18">
        <f t="shared" si="211"/>
        <v>0</v>
      </c>
      <c r="BY22" s="18">
        <f t="shared" si="211"/>
        <v>0</v>
      </c>
      <c r="BZ22" s="18">
        <f t="shared" si="211"/>
        <v>5.6111696898495177E-2</v>
      </c>
      <c r="CA22" s="18">
        <f t="shared" si="211"/>
        <v>0</v>
      </c>
      <c r="CB22" s="18">
        <f t="shared" si="211"/>
        <v>0</v>
      </c>
      <c r="CC22" s="18">
        <f t="shared" si="211"/>
        <v>0</v>
      </c>
      <c r="CD22" s="18">
        <f t="shared" si="211"/>
        <v>0</v>
      </c>
      <c r="CE22" s="18">
        <f t="shared" si="211"/>
        <v>0</v>
      </c>
      <c r="CF22" s="18">
        <f t="shared" si="211"/>
        <v>0</v>
      </c>
      <c r="CG22" s="18">
        <f t="shared" si="211"/>
        <v>0</v>
      </c>
      <c r="CH22" s="18">
        <f t="shared" si="211"/>
        <v>0</v>
      </c>
      <c r="CI22" s="18">
        <f t="shared" si="211"/>
        <v>0</v>
      </c>
      <c r="CJ22" s="18">
        <f t="shared" si="211"/>
        <v>0</v>
      </c>
      <c r="CK22" s="18">
        <f t="shared" si="211"/>
        <v>0</v>
      </c>
      <c r="CL22" s="18">
        <f t="shared" si="211"/>
        <v>0.24587669426466144</v>
      </c>
      <c r="CM22" s="18">
        <f t="shared" si="211"/>
        <v>0</v>
      </c>
      <c r="CN22" s="18">
        <f t="shared" si="211"/>
        <v>0</v>
      </c>
      <c r="CO22" s="18">
        <f t="shared" si="211"/>
        <v>0</v>
      </c>
      <c r="CP22" s="18">
        <f t="shared" si="211"/>
        <v>0</v>
      </c>
      <c r="CQ22" s="18">
        <f t="shared" si="211"/>
        <v>0</v>
      </c>
      <c r="CR22" s="18">
        <f t="shared" si="211"/>
        <v>6.8186739562735132E-2</v>
      </c>
      <c r="CS22" s="18">
        <f t="shared" si="211"/>
        <v>0</v>
      </c>
      <c r="CT22" s="18">
        <f t="shared" si="211"/>
        <v>0</v>
      </c>
      <c r="CU22" s="18">
        <f t="shared" si="211"/>
        <v>0</v>
      </c>
      <c r="CV22" s="18">
        <f t="shared" si="211"/>
        <v>0</v>
      </c>
      <c r="CW22" s="18">
        <f t="shared" si="211"/>
        <v>0</v>
      </c>
      <c r="CX22" s="18">
        <f t="shared" si="211"/>
        <v>0</v>
      </c>
      <c r="CY22" s="18">
        <f t="shared" si="211"/>
        <v>0</v>
      </c>
      <c r="CZ22" s="18">
        <f t="shared" si="211"/>
        <v>0</v>
      </c>
      <c r="DA22" s="18">
        <f t="shared" si="211"/>
        <v>0</v>
      </c>
      <c r="DB22" s="18">
        <f t="shared" si="211"/>
        <v>0</v>
      </c>
      <c r="DC22" s="18">
        <f t="shared" si="211"/>
        <v>0</v>
      </c>
      <c r="DD22" s="18">
        <f t="shared" si="211"/>
        <v>0</v>
      </c>
      <c r="DE22" s="18">
        <f t="shared" si="211"/>
        <v>0</v>
      </c>
      <c r="DF22" s="18">
        <f t="shared" si="211"/>
        <v>0</v>
      </c>
      <c r="DG22" s="18">
        <f t="shared" si="211"/>
        <v>0</v>
      </c>
      <c r="DH22" s="18">
        <f t="shared" si="211"/>
        <v>0</v>
      </c>
      <c r="DI22" s="18">
        <f t="shared" si="211"/>
        <v>0.13394496922566554</v>
      </c>
      <c r="DJ22" s="18">
        <f t="shared" si="211"/>
        <v>0</v>
      </c>
      <c r="DK22" s="18">
        <f t="shared" si="211"/>
        <v>0.16788748138296405</v>
      </c>
      <c r="DL22" s="18">
        <f t="shared" si="211"/>
        <v>0</v>
      </c>
      <c r="DM22" s="18">
        <f t="shared" si="211"/>
        <v>0</v>
      </c>
      <c r="DN22" s="18">
        <f t="shared" si="211"/>
        <v>0</v>
      </c>
      <c r="DO22" s="18">
        <f t="shared" si="211"/>
        <v>0</v>
      </c>
      <c r="DP22" s="18">
        <f t="shared" si="211"/>
        <v>8.6227289145324196E-2</v>
      </c>
      <c r="DQ22" s="18">
        <f t="shared" si="211"/>
        <v>0</v>
      </c>
      <c r="DR22" s="18">
        <f t="shared" si="211"/>
        <v>0</v>
      </c>
      <c r="DS22" s="18">
        <f t="shared" si="211"/>
        <v>0.17922557395580621</v>
      </c>
      <c r="DT22" s="18">
        <f t="shared" si="211"/>
        <v>0</v>
      </c>
      <c r="DU22" s="18">
        <f t="shared" si="211"/>
        <v>0</v>
      </c>
      <c r="DV22" s="18">
        <f t="shared" si="211"/>
        <v>0.26051497592553957</v>
      </c>
      <c r="DW22" s="18">
        <f t="shared" si="211"/>
        <v>0</v>
      </c>
      <c r="DX22" s="18">
        <f t="shared" si="211"/>
        <v>0</v>
      </c>
      <c r="DY22" s="18">
        <f t="shared" si="211"/>
        <v>5.0434879691956536E-2</v>
      </c>
      <c r="DZ22" s="18">
        <f t="shared" ref="DZ22:GK22" si="212">IF(DZ48&gt;=0.05,DZ48,0)</f>
        <v>0.10843844872217272</v>
      </c>
      <c r="EA22" s="18">
        <f t="shared" si="212"/>
        <v>0.1387667332781628</v>
      </c>
      <c r="EB22" s="18">
        <f t="shared" si="212"/>
        <v>0</v>
      </c>
      <c r="EC22" s="18">
        <f t="shared" si="212"/>
        <v>0.23357223224103207</v>
      </c>
      <c r="ED22" s="18">
        <f t="shared" si="212"/>
        <v>0</v>
      </c>
      <c r="EE22" s="18">
        <f t="shared" si="212"/>
        <v>0.14130232379513552</v>
      </c>
      <c r="EF22" s="18">
        <f t="shared" si="212"/>
        <v>0</v>
      </c>
      <c r="EG22" s="18">
        <f t="shared" si="212"/>
        <v>0</v>
      </c>
      <c r="EH22" s="18">
        <f t="shared" si="212"/>
        <v>0</v>
      </c>
      <c r="EI22" s="18">
        <f t="shared" si="212"/>
        <v>0</v>
      </c>
      <c r="EJ22" s="18">
        <f t="shared" si="212"/>
        <v>0</v>
      </c>
      <c r="EK22" s="18">
        <f t="shared" si="212"/>
        <v>0</v>
      </c>
      <c r="EL22" s="18">
        <f t="shared" si="212"/>
        <v>0</v>
      </c>
      <c r="EM22" s="18">
        <f t="shared" si="212"/>
        <v>0</v>
      </c>
      <c r="EN22" s="18">
        <f t="shared" si="212"/>
        <v>0</v>
      </c>
      <c r="EO22" s="18">
        <f t="shared" si="212"/>
        <v>0</v>
      </c>
      <c r="EP22" s="18">
        <f t="shared" si="212"/>
        <v>0</v>
      </c>
      <c r="EQ22" s="18">
        <f t="shared" si="212"/>
        <v>0</v>
      </c>
      <c r="ER22" s="18">
        <f t="shared" si="212"/>
        <v>0</v>
      </c>
      <c r="ES22" s="18">
        <f t="shared" si="212"/>
        <v>0</v>
      </c>
      <c r="ET22" s="18">
        <f t="shared" si="212"/>
        <v>0</v>
      </c>
      <c r="EU22" s="18">
        <f t="shared" si="212"/>
        <v>0</v>
      </c>
      <c r="EV22" s="18">
        <f t="shared" si="212"/>
        <v>0</v>
      </c>
      <c r="EW22" s="18">
        <f t="shared" si="212"/>
        <v>0</v>
      </c>
      <c r="EX22" s="18">
        <f t="shared" si="212"/>
        <v>0</v>
      </c>
      <c r="EY22" s="18">
        <f t="shared" si="212"/>
        <v>0</v>
      </c>
      <c r="EZ22" s="18">
        <f t="shared" si="212"/>
        <v>0</v>
      </c>
      <c r="FA22" s="18">
        <f t="shared" si="212"/>
        <v>0</v>
      </c>
      <c r="FB22" s="18">
        <f t="shared" si="212"/>
        <v>0</v>
      </c>
      <c r="FC22" s="18">
        <f t="shared" si="212"/>
        <v>0</v>
      </c>
      <c r="FD22" s="18">
        <f t="shared" si="212"/>
        <v>0</v>
      </c>
      <c r="FE22" s="18">
        <f t="shared" si="212"/>
        <v>0</v>
      </c>
      <c r="FF22" s="18">
        <f t="shared" si="212"/>
        <v>0.21980609119397168</v>
      </c>
      <c r="FG22" s="18">
        <f t="shared" si="212"/>
        <v>0</v>
      </c>
      <c r="FH22" s="18">
        <f t="shared" si="212"/>
        <v>0</v>
      </c>
      <c r="FI22" s="18">
        <f t="shared" si="212"/>
        <v>0</v>
      </c>
      <c r="FJ22" s="18">
        <f t="shared" si="212"/>
        <v>0</v>
      </c>
      <c r="FK22" s="18">
        <f t="shared" si="212"/>
        <v>0</v>
      </c>
      <c r="FL22" s="18">
        <f t="shared" si="212"/>
        <v>0</v>
      </c>
      <c r="FM22" s="18">
        <f t="shared" si="212"/>
        <v>0</v>
      </c>
      <c r="FN22" s="18">
        <f t="shared" si="212"/>
        <v>0</v>
      </c>
      <c r="FO22" s="18">
        <f t="shared" si="212"/>
        <v>0</v>
      </c>
      <c r="FP22" s="18">
        <f t="shared" si="212"/>
        <v>0</v>
      </c>
      <c r="FQ22" s="18">
        <f t="shared" si="212"/>
        <v>0</v>
      </c>
      <c r="FR22" s="18">
        <f t="shared" si="212"/>
        <v>0</v>
      </c>
      <c r="FS22" s="18">
        <f t="shared" si="212"/>
        <v>0</v>
      </c>
      <c r="FT22" s="18">
        <f t="shared" si="212"/>
        <v>0</v>
      </c>
      <c r="FU22" s="18">
        <f t="shared" si="212"/>
        <v>0</v>
      </c>
      <c r="FV22" s="18">
        <f t="shared" si="212"/>
        <v>0</v>
      </c>
      <c r="FW22" s="18">
        <f t="shared" si="212"/>
        <v>0.37905843514321674</v>
      </c>
      <c r="FX22" s="18">
        <f t="shared" si="212"/>
        <v>0</v>
      </c>
      <c r="FY22" s="18">
        <f t="shared" si="212"/>
        <v>7.1604909213968615E-2</v>
      </c>
      <c r="FZ22" s="18">
        <f t="shared" si="212"/>
        <v>0</v>
      </c>
      <c r="GA22" s="18">
        <f t="shared" si="212"/>
        <v>0</v>
      </c>
      <c r="GB22" s="18">
        <f t="shared" si="212"/>
        <v>0</v>
      </c>
      <c r="GC22" s="18">
        <f t="shared" si="212"/>
        <v>0</v>
      </c>
      <c r="GD22" s="18">
        <f t="shared" si="212"/>
        <v>0</v>
      </c>
      <c r="GE22" s="18">
        <f t="shared" si="212"/>
        <v>0</v>
      </c>
      <c r="GF22" s="18">
        <f t="shared" si="212"/>
        <v>0</v>
      </c>
      <c r="GG22" s="18">
        <f t="shared" si="212"/>
        <v>0</v>
      </c>
      <c r="GH22" s="18">
        <f t="shared" si="212"/>
        <v>0</v>
      </c>
      <c r="GI22" s="18">
        <f t="shared" si="212"/>
        <v>0</v>
      </c>
      <c r="GJ22" s="18">
        <f t="shared" si="212"/>
        <v>0</v>
      </c>
      <c r="GK22" s="18">
        <f t="shared" si="212"/>
        <v>0</v>
      </c>
      <c r="GL22" s="18">
        <f t="shared" ref="GL22:IW22" si="213">IF(GL48&gt;=0.05,GL48,0)</f>
        <v>0</v>
      </c>
      <c r="GM22" s="18">
        <f t="shared" si="213"/>
        <v>0</v>
      </c>
      <c r="GN22" s="18">
        <f t="shared" si="213"/>
        <v>8.9137616846045278E-2</v>
      </c>
      <c r="GO22" s="18">
        <f t="shared" si="213"/>
        <v>0</v>
      </c>
      <c r="GP22" s="18">
        <f t="shared" si="213"/>
        <v>0.12180673417706732</v>
      </c>
      <c r="GQ22" s="18">
        <f t="shared" si="213"/>
        <v>0</v>
      </c>
      <c r="GR22" s="18">
        <f t="shared" si="213"/>
        <v>0</v>
      </c>
      <c r="GS22" s="18">
        <f t="shared" si="213"/>
        <v>0.14803670668836794</v>
      </c>
      <c r="GT22" s="18">
        <f t="shared" si="213"/>
        <v>0</v>
      </c>
      <c r="GU22" s="18">
        <f t="shared" si="213"/>
        <v>0</v>
      </c>
      <c r="GV22" s="18">
        <f t="shared" si="213"/>
        <v>0</v>
      </c>
      <c r="GW22" s="18">
        <f t="shared" si="213"/>
        <v>0</v>
      </c>
      <c r="GX22" s="18">
        <f t="shared" si="213"/>
        <v>5.0920939311549611E-2</v>
      </c>
      <c r="GY22" s="18">
        <f t="shared" si="213"/>
        <v>0</v>
      </c>
      <c r="GZ22" s="18">
        <f t="shared" si="213"/>
        <v>0</v>
      </c>
      <c r="HA22" s="18">
        <f t="shared" si="213"/>
        <v>0</v>
      </c>
      <c r="HB22" s="18">
        <f t="shared" si="213"/>
        <v>0.13832037394935054</v>
      </c>
      <c r="HC22" s="18">
        <f t="shared" si="213"/>
        <v>0</v>
      </c>
      <c r="HD22" s="18">
        <f t="shared" si="213"/>
        <v>0</v>
      </c>
      <c r="HE22" s="18">
        <f t="shared" si="213"/>
        <v>0</v>
      </c>
      <c r="HF22" s="18">
        <f t="shared" si="213"/>
        <v>0.14029444528160437</v>
      </c>
      <c r="HG22" s="18">
        <f t="shared" si="213"/>
        <v>0</v>
      </c>
      <c r="HH22" s="18">
        <f t="shared" si="213"/>
        <v>0</v>
      </c>
      <c r="HI22" s="18">
        <f t="shared" si="213"/>
        <v>0</v>
      </c>
      <c r="HJ22" s="18">
        <f t="shared" si="213"/>
        <v>7.5889773353631312E-2</v>
      </c>
      <c r="HK22" s="18">
        <f t="shared" si="213"/>
        <v>0</v>
      </c>
      <c r="HL22" s="18">
        <f t="shared" si="213"/>
        <v>0</v>
      </c>
      <c r="HM22" s="18">
        <f t="shared" si="213"/>
        <v>0</v>
      </c>
      <c r="HN22" s="18">
        <f t="shared" si="213"/>
        <v>7.9659210995003851E-2</v>
      </c>
      <c r="HO22" s="18">
        <f t="shared" si="213"/>
        <v>0.28922798203193739</v>
      </c>
      <c r="HP22" s="18">
        <f t="shared" si="213"/>
        <v>0</v>
      </c>
      <c r="HQ22" s="18">
        <f t="shared" si="213"/>
        <v>0</v>
      </c>
      <c r="HR22" s="18">
        <f t="shared" si="213"/>
        <v>0</v>
      </c>
      <c r="HS22" s="18">
        <f t="shared" si="213"/>
        <v>8.8010303563188383E-2</v>
      </c>
      <c r="HT22" s="18">
        <f t="shared" si="213"/>
        <v>0</v>
      </c>
      <c r="HU22" s="18">
        <f t="shared" si="213"/>
        <v>0</v>
      </c>
      <c r="HV22" s="18">
        <f t="shared" si="213"/>
        <v>0.12266005686365267</v>
      </c>
      <c r="HW22" s="18">
        <f t="shared" si="213"/>
        <v>0</v>
      </c>
      <c r="HX22" s="18">
        <f t="shared" si="213"/>
        <v>0</v>
      </c>
      <c r="HY22" s="18">
        <f t="shared" si="213"/>
        <v>9.870571020731099E-2</v>
      </c>
      <c r="HZ22" s="18">
        <f t="shared" si="213"/>
        <v>0</v>
      </c>
      <c r="IA22" s="18">
        <f t="shared" si="213"/>
        <v>0</v>
      </c>
      <c r="IB22" s="18">
        <f t="shared" si="213"/>
        <v>0</v>
      </c>
      <c r="IC22" s="18">
        <f t="shared" si="213"/>
        <v>0</v>
      </c>
      <c r="ID22" s="18">
        <f t="shared" si="213"/>
        <v>0</v>
      </c>
      <c r="IE22" s="18">
        <f t="shared" si="213"/>
        <v>0</v>
      </c>
      <c r="IF22" s="18">
        <f t="shared" si="213"/>
        <v>0</v>
      </c>
      <c r="IG22" s="18">
        <f t="shared" si="213"/>
        <v>0</v>
      </c>
      <c r="IH22" s="18">
        <f t="shared" si="213"/>
        <v>0</v>
      </c>
      <c r="II22" s="18">
        <f t="shared" si="213"/>
        <v>0</v>
      </c>
      <c r="IJ22" s="18">
        <f t="shared" si="213"/>
        <v>0.12570660755750057</v>
      </c>
      <c r="IK22" s="18">
        <f t="shared" si="213"/>
        <v>0</v>
      </c>
      <c r="IL22" s="18">
        <f t="shared" si="213"/>
        <v>0</v>
      </c>
      <c r="IM22" s="18">
        <f t="shared" si="213"/>
        <v>0.11242406752255239</v>
      </c>
      <c r="IN22" s="18">
        <f t="shared" si="213"/>
        <v>0</v>
      </c>
      <c r="IO22" s="18">
        <f t="shared" si="213"/>
        <v>0</v>
      </c>
      <c r="IP22" s="18">
        <f t="shared" si="213"/>
        <v>0</v>
      </c>
      <c r="IQ22" s="18">
        <f t="shared" si="213"/>
        <v>0</v>
      </c>
      <c r="IR22" s="18">
        <f t="shared" si="213"/>
        <v>0.14169463883890776</v>
      </c>
      <c r="IS22" s="18">
        <f t="shared" si="213"/>
        <v>0</v>
      </c>
      <c r="IT22" s="18">
        <f t="shared" si="213"/>
        <v>0</v>
      </c>
      <c r="IU22" s="18">
        <f t="shared" si="213"/>
        <v>0</v>
      </c>
      <c r="IV22" s="18">
        <f t="shared" si="213"/>
        <v>0.10192794402861602</v>
      </c>
      <c r="IW22" s="18">
        <f t="shared" si="213"/>
        <v>0</v>
      </c>
      <c r="IX22" s="18">
        <f t="shared" ref="IX22:LI22" si="214">IF(IX48&gt;=0.05,IX48,0)</f>
        <v>0</v>
      </c>
      <c r="IY22" s="18">
        <f t="shared" si="214"/>
        <v>0</v>
      </c>
      <c r="IZ22" s="18">
        <f t="shared" si="214"/>
        <v>0</v>
      </c>
      <c r="JA22" s="18">
        <f t="shared" si="214"/>
        <v>0</v>
      </c>
      <c r="JB22" s="18">
        <f t="shared" si="214"/>
        <v>0</v>
      </c>
      <c r="JC22" s="18">
        <f t="shared" si="214"/>
        <v>0</v>
      </c>
      <c r="JD22" s="18">
        <f t="shared" si="214"/>
        <v>0</v>
      </c>
      <c r="JE22" s="18">
        <f t="shared" si="214"/>
        <v>0</v>
      </c>
      <c r="JF22" s="18">
        <f t="shared" si="214"/>
        <v>0</v>
      </c>
      <c r="JG22" s="18">
        <f t="shared" si="214"/>
        <v>0</v>
      </c>
      <c r="JH22" s="18">
        <f t="shared" si="214"/>
        <v>0</v>
      </c>
      <c r="JI22" s="18">
        <f t="shared" si="214"/>
        <v>0</v>
      </c>
      <c r="JJ22" s="18">
        <f t="shared" si="214"/>
        <v>0</v>
      </c>
      <c r="JK22" s="18">
        <f t="shared" si="214"/>
        <v>0</v>
      </c>
      <c r="JL22" s="18">
        <f t="shared" si="214"/>
        <v>0</v>
      </c>
      <c r="JM22" s="18">
        <f t="shared" si="214"/>
        <v>0</v>
      </c>
      <c r="JN22" s="18">
        <f t="shared" si="214"/>
        <v>0</v>
      </c>
      <c r="JO22" s="18">
        <f t="shared" si="214"/>
        <v>0.11527608798258381</v>
      </c>
      <c r="JP22" s="18">
        <f t="shared" si="214"/>
        <v>0</v>
      </c>
      <c r="JQ22" s="18">
        <f t="shared" si="214"/>
        <v>0.12629305839789087</v>
      </c>
      <c r="JR22" s="18">
        <f t="shared" si="214"/>
        <v>0</v>
      </c>
      <c r="JS22" s="18">
        <f t="shared" si="214"/>
        <v>0</v>
      </c>
      <c r="JT22" s="18">
        <f t="shared" si="214"/>
        <v>0</v>
      </c>
      <c r="JU22" s="18">
        <f t="shared" si="214"/>
        <v>0</v>
      </c>
      <c r="JV22" s="18">
        <f t="shared" si="214"/>
        <v>0</v>
      </c>
      <c r="JW22" s="18">
        <f t="shared" si="214"/>
        <v>0</v>
      </c>
      <c r="JX22" s="18">
        <f t="shared" si="214"/>
        <v>0</v>
      </c>
      <c r="JY22" s="18">
        <f t="shared" si="214"/>
        <v>0</v>
      </c>
      <c r="JZ22" s="18">
        <f t="shared" si="214"/>
        <v>0</v>
      </c>
      <c r="KA22" s="18">
        <f t="shared" si="214"/>
        <v>0</v>
      </c>
      <c r="KB22" s="18">
        <f t="shared" si="214"/>
        <v>0</v>
      </c>
      <c r="KC22" s="18">
        <f t="shared" si="214"/>
        <v>0</v>
      </c>
      <c r="KD22" s="18">
        <f t="shared" si="214"/>
        <v>0</v>
      </c>
      <c r="KE22" s="18">
        <f t="shared" si="214"/>
        <v>0</v>
      </c>
      <c r="KF22" s="18">
        <f t="shared" si="214"/>
        <v>0</v>
      </c>
      <c r="KG22" s="18">
        <f t="shared" si="214"/>
        <v>0</v>
      </c>
      <c r="KH22" s="18">
        <f t="shared" si="214"/>
        <v>0</v>
      </c>
      <c r="KI22" s="18">
        <f t="shared" si="214"/>
        <v>0</v>
      </c>
      <c r="KJ22" s="18">
        <f t="shared" si="214"/>
        <v>0</v>
      </c>
      <c r="KK22" s="18">
        <f t="shared" si="214"/>
        <v>0</v>
      </c>
      <c r="KL22" s="18">
        <f t="shared" si="214"/>
        <v>0</v>
      </c>
      <c r="KM22" s="18">
        <f t="shared" si="214"/>
        <v>0.13156759937004603</v>
      </c>
      <c r="KN22" s="18">
        <f t="shared" si="214"/>
        <v>0</v>
      </c>
      <c r="KO22" s="18">
        <f t="shared" si="214"/>
        <v>0.10745285663137319</v>
      </c>
      <c r="KP22" s="18">
        <f t="shared" si="214"/>
        <v>0</v>
      </c>
      <c r="KQ22" s="18">
        <f t="shared" si="214"/>
        <v>0</v>
      </c>
      <c r="KR22" s="18">
        <f t="shared" si="214"/>
        <v>0</v>
      </c>
      <c r="KS22" s="18">
        <f t="shared" si="214"/>
        <v>0</v>
      </c>
      <c r="KT22" s="18">
        <f t="shared" si="214"/>
        <v>0</v>
      </c>
      <c r="KU22" s="18">
        <f t="shared" si="214"/>
        <v>0</v>
      </c>
      <c r="KV22" s="18">
        <f t="shared" si="214"/>
        <v>0</v>
      </c>
      <c r="KW22" s="18">
        <f t="shared" si="214"/>
        <v>0</v>
      </c>
      <c r="KX22" s="18">
        <f t="shared" si="214"/>
        <v>0</v>
      </c>
      <c r="KY22" s="18">
        <f t="shared" si="214"/>
        <v>0</v>
      </c>
      <c r="KZ22" s="18">
        <f t="shared" si="214"/>
        <v>0</v>
      </c>
      <c r="LA22" s="18">
        <f t="shared" si="214"/>
        <v>0</v>
      </c>
      <c r="LB22" s="18">
        <f t="shared" si="214"/>
        <v>0</v>
      </c>
      <c r="LC22" s="18">
        <f t="shared" si="214"/>
        <v>0</v>
      </c>
      <c r="LD22" s="18">
        <f t="shared" si="214"/>
        <v>0</v>
      </c>
      <c r="LE22" s="18">
        <f t="shared" si="214"/>
        <v>0</v>
      </c>
      <c r="LF22" s="18">
        <f t="shared" si="214"/>
        <v>0</v>
      </c>
      <c r="LG22" s="18">
        <f t="shared" si="214"/>
        <v>0</v>
      </c>
      <c r="LH22" s="18">
        <f t="shared" si="214"/>
        <v>0</v>
      </c>
      <c r="LI22" s="18">
        <f t="shared" si="214"/>
        <v>0</v>
      </c>
      <c r="LJ22" s="18">
        <f t="shared" ref="LJ22:NU22" si="215">IF(LJ48&gt;=0.05,LJ48,0)</f>
        <v>0</v>
      </c>
      <c r="LK22" s="18">
        <f t="shared" si="215"/>
        <v>5.7854479036055083E-2</v>
      </c>
      <c r="LL22" s="18">
        <f t="shared" si="215"/>
        <v>0</v>
      </c>
      <c r="LM22" s="18">
        <f t="shared" si="215"/>
        <v>0</v>
      </c>
      <c r="LN22" s="18">
        <f t="shared" si="215"/>
        <v>0</v>
      </c>
      <c r="LO22" s="18">
        <f t="shared" si="215"/>
        <v>0</v>
      </c>
      <c r="LP22" s="18">
        <f t="shared" si="215"/>
        <v>0</v>
      </c>
      <c r="LQ22" s="18">
        <f t="shared" si="215"/>
        <v>0</v>
      </c>
      <c r="LR22" s="18">
        <f t="shared" si="215"/>
        <v>0</v>
      </c>
      <c r="LS22" s="18">
        <f t="shared" si="215"/>
        <v>0</v>
      </c>
      <c r="LT22" s="18">
        <f t="shared" si="215"/>
        <v>0</v>
      </c>
      <c r="LU22" s="18">
        <f t="shared" si="215"/>
        <v>0</v>
      </c>
      <c r="LV22" s="18">
        <f t="shared" si="215"/>
        <v>0</v>
      </c>
      <c r="LW22" s="18">
        <f t="shared" si="215"/>
        <v>0</v>
      </c>
      <c r="LX22" s="18">
        <f t="shared" si="215"/>
        <v>0</v>
      </c>
      <c r="LY22" s="18">
        <f t="shared" si="215"/>
        <v>0.10297875030218896</v>
      </c>
      <c r="LZ22" s="18">
        <f t="shared" si="215"/>
        <v>0</v>
      </c>
      <c r="MA22" s="18">
        <f t="shared" si="215"/>
        <v>0</v>
      </c>
      <c r="MB22" s="18">
        <f t="shared" si="215"/>
        <v>0</v>
      </c>
      <c r="MC22" s="18">
        <f t="shared" si="215"/>
        <v>0</v>
      </c>
      <c r="MD22" s="18">
        <f t="shared" si="215"/>
        <v>0</v>
      </c>
      <c r="ME22" s="18">
        <f t="shared" si="215"/>
        <v>0</v>
      </c>
      <c r="MF22" s="18">
        <f t="shared" si="215"/>
        <v>0</v>
      </c>
      <c r="MG22" s="18">
        <f t="shared" si="215"/>
        <v>0</v>
      </c>
      <c r="MH22" s="18">
        <f t="shared" si="215"/>
        <v>0</v>
      </c>
      <c r="MI22" s="18">
        <f t="shared" si="215"/>
        <v>0</v>
      </c>
      <c r="MJ22" s="18">
        <f t="shared" si="215"/>
        <v>0.34462938349377031</v>
      </c>
      <c r="MK22" s="18">
        <f t="shared" si="215"/>
        <v>0</v>
      </c>
      <c r="ML22" s="18">
        <f t="shared" si="215"/>
        <v>0</v>
      </c>
      <c r="MM22" s="18">
        <f t="shared" si="215"/>
        <v>0</v>
      </c>
      <c r="MN22" s="18">
        <f t="shared" si="215"/>
        <v>9.9475682596875767E-2</v>
      </c>
      <c r="MO22" s="18">
        <f t="shared" si="215"/>
        <v>0</v>
      </c>
      <c r="MP22" s="18">
        <f t="shared" si="215"/>
        <v>0</v>
      </c>
      <c r="MQ22" s="18">
        <f t="shared" si="215"/>
        <v>0.26874057275416174</v>
      </c>
      <c r="MR22" s="18">
        <f t="shared" si="215"/>
        <v>0</v>
      </c>
      <c r="MS22" s="18">
        <f t="shared" si="215"/>
        <v>0</v>
      </c>
      <c r="MT22" s="18">
        <f t="shared" si="215"/>
        <v>0</v>
      </c>
      <c r="MU22" s="18">
        <f t="shared" si="215"/>
        <v>0</v>
      </c>
      <c r="MV22" s="18">
        <f t="shared" si="215"/>
        <v>0</v>
      </c>
      <c r="MW22" s="18">
        <f t="shared" si="215"/>
        <v>0</v>
      </c>
      <c r="MX22" s="18">
        <f t="shared" si="215"/>
        <v>0</v>
      </c>
      <c r="MY22" s="18">
        <f t="shared" si="215"/>
        <v>0</v>
      </c>
      <c r="MZ22" s="18">
        <f t="shared" si="215"/>
        <v>0</v>
      </c>
      <c r="NA22" s="18">
        <f t="shared" si="215"/>
        <v>0</v>
      </c>
      <c r="NB22" s="18">
        <f t="shared" si="215"/>
        <v>0.1020086658007467</v>
      </c>
      <c r="NC22" s="18">
        <f t="shared" si="215"/>
        <v>0</v>
      </c>
      <c r="ND22" s="18">
        <f t="shared" si="215"/>
        <v>0</v>
      </c>
      <c r="NE22" s="18">
        <f t="shared" si="215"/>
        <v>0</v>
      </c>
      <c r="NF22" s="18">
        <f t="shared" si="215"/>
        <v>0.13523115773006975</v>
      </c>
      <c r="NG22" s="18">
        <f t="shared" si="215"/>
        <v>0</v>
      </c>
      <c r="NH22" s="18">
        <f t="shared" si="215"/>
        <v>0</v>
      </c>
      <c r="NI22" s="18">
        <f t="shared" si="215"/>
        <v>0</v>
      </c>
      <c r="NJ22" s="18">
        <f t="shared" si="215"/>
        <v>0</v>
      </c>
      <c r="NK22" s="18">
        <f t="shared" si="215"/>
        <v>0</v>
      </c>
      <c r="NL22" s="18">
        <f t="shared" si="215"/>
        <v>0</v>
      </c>
      <c r="NM22" s="18">
        <f t="shared" si="215"/>
        <v>0.12398035738725899</v>
      </c>
      <c r="NN22" s="18">
        <f t="shared" si="215"/>
        <v>0</v>
      </c>
      <c r="NO22" s="18">
        <f t="shared" si="215"/>
        <v>0</v>
      </c>
      <c r="NP22" s="18">
        <f t="shared" si="215"/>
        <v>0</v>
      </c>
      <c r="NQ22" s="18">
        <f t="shared" si="215"/>
        <v>0.33495114745281762</v>
      </c>
      <c r="NR22" s="18">
        <f t="shared" si="215"/>
        <v>0</v>
      </c>
      <c r="NS22" s="18">
        <f t="shared" si="215"/>
        <v>0</v>
      </c>
      <c r="NT22" s="18">
        <f t="shared" si="215"/>
        <v>0</v>
      </c>
      <c r="NU22" s="18">
        <f t="shared" si="215"/>
        <v>0</v>
      </c>
      <c r="NV22" s="18">
        <f t="shared" ref="NV22:QG22" si="216">IF(NV48&gt;=0.05,NV48,0)</f>
        <v>0</v>
      </c>
      <c r="NW22" s="18">
        <f t="shared" si="216"/>
        <v>0</v>
      </c>
      <c r="NX22" s="18">
        <f t="shared" si="216"/>
        <v>0</v>
      </c>
      <c r="NY22" s="18">
        <f t="shared" si="216"/>
        <v>0</v>
      </c>
      <c r="NZ22" s="18">
        <f t="shared" si="216"/>
        <v>0</v>
      </c>
      <c r="OA22" s="18">
        <f t="shared" si="216"/>
        <v>0</v>
      </c>
      <c r="OB22" s="18">
        <f t="shared" si="216"/>
        <v>0.14418020109780683</v>
      </c>
      <c r="OC22" s="18">
        <f t="shared" si="216"/>
        <v>0.71158535258453326</v>
      </c>
      <c r="OD22" s="18">
        <f t="shared" si="216"/>
        <v>0</v>
      </c>
      <c r="OE22" s="18">
        <f t="shared" si="216"/>
        <v>0</v>
      </c>
      <c r="OF22" s="18">
        <f t="shared" si="216"/>
        <v>0</v>
      </c>
      <c r="OG22" s="18">
        <f t="shared" si="216"/>
        <v>0</v>
      </c>
      <c r="OH22" s="18">
        <f t="shared" si="216"/>
        <v>0</v>
      </c>
      <c r="OI22" s="18">
        <f t="shared" si="216"/>
        <v>0</v>
      </c>
      <c r="OJ22" s="18">
        <f t="shared" si="216"/>
        <v>0</v>
      </c>
      <c r="OK22" s="18">
        <f t="shared" si="216"/>
        <v>0</v>
      </c>
      <c r="OL22" s="18">
        <f t="shared" si="216"/>
        <v>0</v>
      </c>
      <c r="OM22" s="18">
        <f t="shared" si="216"/>
        <v>0</v>
      </c>
      <c r="ON22" s="18">
        <f t="shared" si="216"/>
        <v>0</v>
      </c>
      <c r="OO22" s="18">
        <f t="shared" si="216"/>
        <v>0</v>
      </c>
      <c r="OP22" s="18">
        <f t="shared" si="216"/>
        <v>0</v>
      </c>
      <c r="OQ22" s="18">
        <f t="shared" si="216"/>
        <v>0</v>
      </c>
      <c r="OR22" s="18">
        <f t="shared" si="216"/>
        <v>0</v>
      </c>
      <c r="OS22" s="18">
        <f t="shared" si="216"/>
        <v>0</v>
      </c>
      <c r="OT22" s="18">
        <f t="shared" si="216"/>
        <v>0</v>
      </c>
      <c r="OU22" s="18">
        <f t="shared" si="216"/>
        <v>0</v>
      </c>
      <c r="OV22" s="18">
        <f t="shared" si="216"/>
        <v>0</v>
      </c>
      <c r="OW22" s="18">
        <f t="shared" si="216"/>
        <v>0</v>
      </c>
      <c r="OX22" s="18">
        <f t="shared" si="216"/>
        <v>0</v>
      </c>
      <c r="OY22" s="18">
        <f t="shared" si="216"/>
        <v>0</v>
      </c>
      <c r="OZ22" s="18">
        <f t="shared" si="216"/>
        <v>0</v>
      </c>
      <c r="PA22" s="18">
        <f t="shared" si="216"/>
        <v>0</v>
      </c>
      <c r="PB22" s="18">
        <f t="shared" si="216"/>
        <v>0</v>
      </c>
      <c r="PC22" s="18">
        <f t="shared" si="216"/>
        <v>0</v>
      </c>
      <c r="PD22" s="18">
        <f t="shared" si="216"/>
        <v>0</v>
      </c>
      <c r="PE22" s="18">
        <f t="shared" si="216"/>
        <v>0</v>
      </c>
      <c r="PF22" s="18">
        <f t="shared" si="216"/>
        <v>0</v>
      </c>
      <c r="PG22" s="18">
        <f t="shared" si="216"/>
        <v>0</v>
      </c>
      <c r="PH22" s="18">
        <f t="shared" si="216"/>
        <v>0</v>
      </c>
      <c r="PI22" s="18">
        <f t="shared" si="216"/>
        <v>0</v>
      </c>
      <c r="PJ22" s="18">
        <f t="shared" si="216"/>
        <v>0</v>
      </c>
      <c r="PK22" s="18">
        <f t="shared" si="216"/>
        <v>0</v>
      </c>
      <c r="PL22" s="18">
        <f t="shared" si="216"/>
        <v>0</v>
      </c>
      <c r="PM22" s="18">
        <f t="shared" si="216"/>
        <v>0</v>
      </c>
      <c r="PN22" s="18">
        <f t="shared" si="216"/>
        <v>0</v>
      </c>
      <c r="PO22" s="18">
        <f t="shared" si="216"/>
        <v>0</v>
      </c>
      <c r="PP22" s="18">
        <f t="shared" si="216"/>
        <v>0</v>
      </c>
      <c r="PQ22" s="18">
        <f t="shared" si="216"/>
        <v>0</v>
      </c>
      <c r="PR22" s="18">
        <f t="shared" si="216"/>
        <v>0</v>
      </c>
      <c r="PS22" s="18">
        <f t="shared" si="216"/>
        <v>0</v>
      </c>
      <c r="PT22" s="18">
        <f t="shared" si="216"/>
        <v>0</v>
      </c>
      <c r="PU22" s="18">
        <f t="shared" si="216"/>
        <v>0</v>
      </c>
      <c r="PV22" s="18">
        <f t="shared" si="216"/>
        <v>0</v>
      </c>
      <c r="PW22" s="18">
        <f t="shared" si="216"/>
        <v>0</v>
      </c>
      <c r="PX22" s="18">
        <f t="shared" si="216"/>
        <v>0</v>
      </c>
      <c r="PY22" s="18">
        <f t="shared" si="216"/>
        <v>0</v>
      </c>
      <c r="PZ22" s="18">
        <f t="shared" si="216"/>
        <v>0</v>
      </c>
      <c r="QA22" s="18">
        <f t="shared" si="216"/>
        <v>0</v>
      </c>
      <c r="QB22" s="18">
        <f t="shared" si="216"/>
        <v>0</v>
      </c>
      <c r="QC22" s="18">
        <f t="shared" si="216"/>
        <v>0</v>
      </c>
      <c r="QD22" s="18">
        <f t="shared" si="216"/>
        <v>0</v>
      </c>
      <c r="QE22" s="18">
        <f t="shared" si="216"/>
        <v>0</v>
      </c>
      <c r="QF22" s="18">
        <f t="shared" si="216"/>
        <v>0</v>
      </c>
      <c r="QG22" s="18">
        <f t="shared" si="216"/>
        <v>0</v>
      </c>
      <c r="QH22" s="18">
        <f t="shared" ref="QH22:SS22" si="217">IF(QH48&gt;=0.05,QH48,0)</f>
        <v>0</v>
      </c>
      <c r="QI22" s="18">
        <f t="shared" si="217"/>
        <v>7.4968843899807056E-2</v>
      </c>
      <c r="QJ22" s="18">
        <f t="shared" si="217"/>
        <v>0.65928203769471339</v>
      </c>
      <c r="QK22" s="18">
        <f t="shared" si="217"/>
        <v>0</v>
      </c>
      <c r="QL22" s="18">
        <f t="shared" si="217"/>
        <v>0</v>
      </c>
      <c r="QM22" s="18">
        <f t="shared" si="217"/>
        <v>0</v>
      </c>
      <c r="QN22" s="18">
        <f t="shared" si="217"/>
        <v>0</v>
      </c>
      <c r="QO22" s="18">
        <f t="shared" si="217"/>
        <v>0</v>
      </c>
      <c r="QP22" s="18">
        <f t="shared" si="217"/>
        <v>0</v>
      </c>
      <c r="QQ22" s="18">
        <f t="shared" si="217"/>
        <v>0</v>
      </c>
      <c r="QR22" s="18">
        <f t="shared" si="217"/>
        <v>8.8874146579108859E-2</v>
      </c>
      <c r="QS22" s="18">
        <f t="shared" si="217"/>
        <v>0</v>
      </c>
      <c r="QT22" s="18">
        <f t="shared" si="217"/>
        <v>0</v>
      </c>
      <c r="QU22" s="18">
        <f t="shared" si="217"/>
        <v>0</v>
      </c>
      <c r="QV22" s="18">
        <f t="shared" si="217"/>
        <v>0</v>
      </c>
      <c r="QW22" s="18">
        <f t="shared" si="217"/>
        <v>0</v>
      </c>
      <c r="QX22" s="18">
        <f t="shared" si="217"/>
        <v>0</v>
      </c>
      <c r="QY22" s="18">
        <f t="shared" si="217"/>
        <v>0</v>
      </c>
      <c r="QZ22" s="18">
        <f t="shared" si="217"/>
        <v>0</v>
      </c>
      <c r="RA22" s="18">
        <f t="shared" si="217"/>
        <v>0</v>
      </c>
      <c r="RB22" s="18">
        <f t="shared" si="217"/>
        <v>0</v>
      </c>
      <c r="RC22" s="18">
        <f t="shared" si="217"/>
        <v>0</v>
      </c>
      <c r="RD22" s="18">
        <f t="shared" si="217"/>
        <v>0</v>
      </c>
      <c r="RE22" s="18">
        <f t="shared" si="217"/>
        <v>6.5090624161762381E-2</v>
      </c>
      <c r="RF22" s="18">
        <f t="shared" si="217"/>
        <v>0</v>
      </c>
      <c r="RG22" s="18">
        <f t="shared" si="217"/>
        <v>0</v>
      </c>
      <c r="RH22" s="18">
        <f t="shared" si="217"/>
        <v>0</v>
      </c>
      <c r="RI22" s="18">
        <f t="shared" si="217"/>
        <v>0</v>
      </c>
      <c r="RJ22" s="18">
        <f t="shared" si="217"/>
        <v>0</v>
      </c>
      <c r="RK22" s="18">
        <f t="shared" si="217"/>
        <v>0</v>
      </c>
      <c r="RL22" s="18">
        <f t="shared" si="217"/>
        <v>0</v>
      </c>
      <c r="RM22" s="18">
        <f t="shared" si="217"/>
        <v>0</v>
      </c>
      <c r="RN22" s="18">
        <f t="shared" si="217"/>
        <v>0</v>
      </c>
      <c r="RO22" s="18">
        <f t="shared" si="217"/>
        <v>0</v>
      </c>
      <c r="RP22" s="18">
        <f t="shared" si="217"/>
        <v>0</v>
      </c>
      <c r="RQ22" s="18">
        <f t="shared" si="217"/>
        <v>0</v>
      </c>
      <c r="RR22" s="18">
        <f t="shared" si="217"/>
        <v>0</v>
      </c>
      <c r="RS22" s="18">
        <f t="shared" si="217"/>
        <v>0</v>
      </c>
      <c r="RT22" s="18">
        <f t="shared" si="217"/>
        <v>0</v>
      </c>
      <c r="RU22" s="18">
        <f t="shared" si="217"/>
        <v>0</v>
      </c>
      <c r="RV22" s="18">
        <f t="shared" si="217"/>
        <v>0</v>
      </c>
      <c r="RW22" s="18">
        <f t="shared" si="217"/>
        <v>0</v>
      </c>
      <c r="RX22" s="18">
        <f t="shared" si="217"/>
        <v>0</v>
      </c>
      <c r="RY22" s="18">
        <f t="shared" si="217"/>
        <v>0</v>
      </c>
      <c r="RZ22" s="18">
        <f t="shared" si="217"/>
        <v>0</v>
      </c>
      <c r="SA22" s="18">
        <f t="shared" si="217"/>
        <v>0</v>
      </c>
      <c r="SB22" s="18">
        <f t="shared" si="217"/>
        <v>0</v>
      </c>
      <c r="SC22" s="18">
        <f t="shared" si="217"/>
        <v>0</v>
      </c>
      <c r="SD22" s="18">
        <f t="shared" si="217"/>
        <v>0</v>
      </c>
      <c r="SE22" s="18">
        <f t="shared" si="217"/>
        <v>0</v>
      </c>
      <c r="SF22" s="18">
        <f t="shared" si="217"/>
        <v>0.11598382577349349</v>
      </c>
      <c r="SG22" s="18">
        <f t="shared" si="217"/>
        <v>0</v>
      </c>
      <c r="SH22" s="18">
        <f t="shared" si="217"/>
        <v>0</v>
      </c>
      <c r="SI22" s="18">
        <f t="shared" si="217"/>
        <v>0</v>
      </c>
      <c r="SJ22" s="18">
        <f t="shared" si="217"/>
        <v>0</v>
      </c>
      <c r="SK22" s="18">
        <f t="shared" si="217"/>
        <v>0</v>
      </c>
      <c r="SL22" s="18">
        <f t="shared" si="217"/>
        <v>0</v>
      </c>
      <c r="SM22" s="18">
        <f t="shared" si="217"/>
        <v>0</v>
      </c>
      <c r="SN22" s="18">
        <f t="shared" si="217"/>
        <v>0</v>
      </c>
      <c r="SO22" s="18">
        <f t="shared" si="217"/>
        <v>0</v>
      </c>
      <c r="SP22" s="18">
        <f t="shared" si="217"/>
        <v>0</v>
      </c>
      <c r="SQ22" s="18">
        <f t="shared" si="217"/>
        <v>0</v>
      </c>
      <c r="SR22" s="18">
        <f t="shared" si="217"/>
        <v>0</v>
      </c>
      <c r="SS22" s="18">
        <f t="shared" si="217"/>
        <v>0</v>
      </c>
      <c r="ST22" s="18">
        <f t="shared" ref="ST22:VE22" si="218">IF(ST48&gt;=0.05,ST48,0)</f>
        <v>0</v>
      </c>
      <c r="SU22" s="18">
        <f t="shared" si="218"/>
        <v>0</v>
      </c>
      <c r="SV22" s="18">
        <f t="shared" si="218"/>
        <v>0</v>
      </c>
      <c r="SW22" s="18">
        <f t="shared" si="218"/>
        <v>0</v>
      </c>
      <c r="SX22" s="18">
        <f t="shared" si="218"/>
        <v>0</v>
      </c>
      <c r="SY22" s="18">
        <f t="shared" si="218"/>
        <v>0</v>
      </c>
      <c r="SZ22" s="18">
        <f t="shared" si="218"/>
        <v>0</v>
      </c>
      <c r="TA22" s="18">
        <f t="shared" si="218"/>
        <v>0</v>
      </c>
      <c r="TB22" s="18">
        <f t="shared" si="218"/>
        <v>0</v>
      </c>
      <c r="TC22" s="18">
        <f t="shared" si="218"/>
        <v>8.275610224205196E-2</v>
      </c>
      <c r="TD22" s="18">
        <f t="shared" si="218"/>
        <v>0.20683076131727096</v>
      </c>
      <c r="TE22" s="18">
        <f t="shared" si="218"/>
        <v>0</v>
      </c>
      <c r="TF22" s="18">
        <f t="shared" si="218"/>
        <v>7.1073259161012231E-2</v>
      </c>
      <c r="TG22" s="18">
        <f t="shared" si="218"/>
        <v>0</v>
      </c>
      <c r="TH22" s="18">
        <f t="shared" si="218"/>
        <v>0</v>
      </c>
      <c r="TI22" s="18">
        <f t="shared" si="218"/>
        <v>8.2728240633078196E-2</v>
      </c>
      <c r="TJ22" s="18">
        <f t="shared" si="218"/>
        <v>0</v>
      </c>
      <c r="TK22" s="18">
        <f t="shared" si="218"/>
        <v>0</v>
      </c>
      <c r="TL22" s="18">
        <f t="shared" si="218"/>
        <v>0</v>
      </c>
      <c r="TM22" s="18">
        <f t="shared" si="218"/>
        <v>0</v>
      </c>
      <c r="TN22" s="18">
        <f t="shared" si="218"/>
        <v>0</v>
      </c>
      <c r="TO22" s="18">
        <f t="shared" si="218"/>
        <v>0</v>
      </c>
      <c r="TP22" s="18">
        <f t="shared" si="218"/>
        <v>0</v>
      </c>
      <c r="TQ22" s="18">
        <f t="shared" si="218"/>
        <v>0</v>
      </c>
      <c r="TR22" s="18">
        <f t="shared" si="218"/>
        <v>0</v>
      </c>
      <c r="TS22" s="18">
        <f t="shared" si="218"/>
        <v>0</v>
      </c>
      <c r="TT22" s="18">
        <f t="shared" si="218"/>
        <v>0</v>
      </c>
      <c r="TU22" s="18">
        <f t="shared" si="218"/>
        <v>0</v>
      </c>
      <c r="TV22" s="18">
        <f t="shared" si="218"/>
        <v>0</v>
      </c>
      <c r="TW22" s="18">
        <f t="shared" si="218"/>
        <v>0</v>
      </c>
      <c r="TX22" s="18">
        <f t="shared" si="218"/>
        <v>0</v>
      </c>
      <c r="TY22" s="18">
        <f t="shared" si="218"/>
        <v>0</v>
      </c>
      <c r="TZ22" s="18">
        <f t="shared" si="218"/>
        <v>0</v>
      </c>
      <c r="UA22" s="18">
        <f t="shared" si="218"/>
        <v>0</v>
      </c>
      <c r="UB22" s="18">
        <f t="shared" si="218"/>
        <v>0</v>
      </c>
      <c r="UC22" s="18">
        <f t="shared" si="218"/>
        <v>0</v>
      </c>
      <c r="UD22" s="18">
        <f t="shared" si="218"/>
        <v>0.1684857641915051</v>
      </c>
      <c r="UE22" s="18">
        <f t="shared" si="218"/>
        <v>0.11996835430616998</v>
      </c>
      <c r="UF22" s="18">
        <f t="shared" si="218"/>
        <v>0</v>
      </c>
      <c r="UG22" s="18">
        <f t="shared" si="218"/>
        <v>0</v>
      </c>
      <c r="UH22" s="18">
        <f t="shared" si="218"/>
        <v>0</v>
      </c>
      <c r="UI22" s="18">
        <f t="shared" si="218"/>
        <v>0</v>
      </c>
      <c r="UJ22" s="18">
        <f t="shared" si="218"/>
        <v>0</v>
      </c>
      <c r="UK22" s="18">
        <f t="shared" si="218"/>
        <v>0</v>
      </c>
      <c r="UL22" s="18">
        <f t="shared" si="218"/>
        <v>0</v>
      </c>
      <c r="UM22" s="18">
        <f t="shared" si="218"/>
        <v>0</v>
      </c>
      <c r="UN22" s="18">
        <f t="shared" si="218"/>
        <v>0</v>
      </c>
      <c r="UO22" s="18">
        <f t="shared" si="218"/>
        <v>0.17085128736703376</v>
      </c>
      <c r="UP22" s="18">
        <f t="shared" si="218"/>
        <v>0</v>
      </c>
      <c r="UQ22" s="18">
        <f t="shared" si="218"/>
        <v>0</v>
      </c>
      <c r="UR22" s="18">
        <f t="shared" si="218"/>
        <v>0</v>
      </c>
      <c r="US22" s="18">
        <f t="shared" si="218"/>
        <v>0</v>
      </c>
      <c r="UT22" s="18">
        <f t="shared" si="218"/>
        <v>0</v>
      </c>
      <c r="UU22" s="18">
        <f t="shared" si="218"/>
        <v>0</v>
      </c>
      <c r="UV22" s="18">
        <f t="shared" si="218"/>
        <v>0</v>
      </c>
      <c r="UW22" s="18">
        <f t="shared" si="218"/>
        <v>0</v>
      </c>
      <c r="UX22" s="18">
        <f t="shared" si="218"/>
        <v>0</v>
      </c>
      <c r="UY22" s="18">
        <f t="shared" si="218"/>
        <v>0</v>
      </c>
      <c r="UZ22" s="18">
        <f t="shared" si="218"/>
        <v>0.22763864799575192</v>
      </c>
      <c r="VA22" s="18">
        <f t="shared" si="218"/>
        <v>0</v>
      </c>
      <c r="VB22" s="18">
        <f t="shared" si="218"/>
        <v>0</v>
      </c>
      <c r="VC22" s="18">
        <f t="shared" si="218"/>
        <v>0</v>
      </c>
      <c r="VD22" s="18">
        <f t="shared" si="218"/>
        <v>0.10805684406977754</v>
      </c>
      <c r="VE22" s="18">
        <f t="shared" si="218"/>
        <v>0</v>
      </c>
      <c r="VF22" s="18">
        <f t="shared" ref="VF22:XQ22" si="219">IF(VF48&gt;=0.05,VF48,0)</f>
        <v>0</v>
      </c>
      <c r="VG22" s="18">
        <f t="shared" si="219"/>
        <v>5.8752610850629654E-2</v>
      </c>
      <c r="VH22" s="18">
        <f t="shared" si="219"/>
        <v>0</v>
      </c>
      <c r="VI22" s="18">
        <f t="shared" si="219"/>
        <v>0</v>
      </c>
      <c r="VJ22" s="18">
        <f t="shared" si="219"/>
        <v>0</v>
      </c>
      <c r="VK22" s="18">
        <f t="shared" si="219"/>
        <v>0</v>
      </c>
      <c r="VL22" s="18">
        <f t="shared" si="219"/>
        <v>0</v>
      </c>
      <c r="VM22" s="18">
        <f t="shared" si="219"/>
        <v>0</v>
      </c>
      <c r="VN22" s="18">
        <f t="shared" si="219"/>
        <v>9.7206252876393215E-2</v>
      </c>
      <c r="VO22" s="18">
        <f t="shared" si="219"/>
        <v>0</v>
      </c>
      <c r="VP22" s="18">
        <f t="shared" si="219"/>
        <v>0</v>
      </c>
      <c r="VQ22" s="18">
        <f t="shared" si="219"/>
        <v>0</v>
      </c>
      <c r="VR22" s="18">
        <f t="shared" si="219"/>
        <v>0</v>
      </c>
      <c r="VS22" s="18">
        <f t="shared" si="219"/>
        <v>0</v>
      </c>
      <c r="VT22" s="18">
        <f t="shared" si="219"/>
        <v>0</v>
      </c>
      <c r="VU22" s="18">
        <f t="shared" si="219"/>
        <v>0</v>
      </c>
      <c r="VV22" s="18">
        <f t="shared" si="219"/>
        <v>0</v>
      </c>
      <c r="VW22" s="18">
        <f t="shared" si="219"/>
        <v>0</v>
      </c>
      <c r="VX22" s="18">
        <f t="shared" si="219"/>
        <v>0</v>
      </c>
      <c r="VY22" s="18">
        <f t="shared" si="219"/>
        <v>0</v>
      </c>
      <c r="VZ22" s="18">
        <f t="shared" si="219"/>
        <v>0</v>
      </c>
      <c r="WA22" s="18">
        <f t="shared" si="219"/>
        <v>0</v>
      </c>
      <c r="WB22" s="18">
        <f t="shared" si="219"/>
        <v>0</v>
      </c>
      <c r="WC22" s="18">
        <f t="shared" si="219"/>
        <v>7.6762459296269486E-2</v>
      </c>
      <c r="WD22" s="18">
        <f t="shared" si="219"/>
        <v>0</v>
      </c>
      <c r="WE22" s="18">
        <f t="shared" si="219"/>
        <v>0</v>
      </c>
      <c r="WF22" s="18">
        <f t="shared" si="219"/>
        <v>0.1082583052141719</v>
      </c>
      <c r="WG22" s="18">
        <f t="shared" si="219"/>
        <v>0</v>
      </c>
      <c r="WH22" s="18">
        <f t="shared" si="219"/>
        <v>0</v>
      </c>
      <c r="WI22" s="18">
        <f t="shared" si="219"/>
        <v>0</v>
      </c>
      <c r="WJ22" s="18">
        <f t="shared" si="219"/>
        <v>0.42240807347615134</v>
      </c>
      <c r="WK22" s="18">
        <f t="shared" si="219"/>
        <v>0</v>
      </c>
      <c r="WL22" s="18">
        <f t="shared" si="219"/>
        <v>9.5799633315985525E-2</v>
      </c>
      <c r="WM22" s="18">
        <f t="shared" si="219"/>
        <v>0</v>
      </c>
      <c r="WN22" s="18">
        <f t="shared" si="219"/>
        <v>0</v>
      </c>
      <c r="WO22" s="18">
        <f t="shared" si="219"/>
        <v>0</v>
      </c>
      <c r="WP22" s="18">
        <f t="shared" si="219"/>
        <v>0</v>
      </c>
      <c r="WQ22" s="18">
        <f t="shared" si="219"/>
        <v>0</v>
      </c>
      <c r="WR22" s="18">
        <f t="shared" si="219"/>
        <v>0</v>
      </c>
      <c r="WS22" s="18">
        <f t="shared" si="219"/>
        <v>0</v>
      </c>
      <c r="WT22" s="18">
        <f t="shared" si="219"/>
        <v>0</v>
      </c>
      <c r="WU22" s="18">
        <f t="shared" si="219"/>
        <v>0</v>
      </c>
      <c r="WV22" s="18">
        <f t="shared" si="219"/>
        <v>0</v>
      </c>
      <c r="WW22" s="18">
        <f t="shared" si="219"/>
        <v>0</v>
      </c>
      <c r="WX22" s="18">
        <f t="shared" si="219"/>
        <v>0</v>
      </c>
      <c r="WY22" s="18">
        <f t="shared" si="219"/>
        <v>0</v>
      </c>
      <c r="WZ22" s="18">
        <f t="shared" si="219"/>
        <v>0</v>
      </c>
      <c r="XA22" s="18">
        <f t="shared" si="219"/>
        <v>0</v>
      </c>
      <c r="XB22" s="18">
        <f t="shared" si="219"/>
        <v>0</v>
      </c>
      <c r="XC22" s="18">
        <f t="shared" si="219"/>
        <v>0</v>
      </c>
      <c r="XD22" s="18">
        <f t="shared" si="219"/>
        <v>0</v>
      </c>
      <c r="XE22" s="18">
        <f t="shared" si="219"/>
        <v>0</v>
      </c>
      <c r="XF22" s="18">
        <f t="shared" si="219"/>
        <v>0</v>
      </c>
      <c r="XG22" s="18">
        <f t="shared" si="219"/>
        <v>0</v>
      </c>
      <c r="XH22" s="18">
        <f t="shared" si="219"/>
        <v>0</v>
      </c>
      <c r="XI22" s="18">
        <f t="shared" si="219"/>
        <v>0</v>
      </c>
      <c r="XJ22" s="18">
        <f t="shared" si="219"/>
        <v>0</v>
      </c>
      <c r="XK22" s="18">
        <f t="shared" si="219"/>
        <v>0</v>
      </c>
      <c r="XL22" s="18">
        <f t="shared" si="219"/>
        <v>0</v>
      </c>
      <c r="XM22" s="18">
        <f t="shared" si="219"/>
        <v>0</v>
      </c>
      <c r="XN22" s="18">
        <f t="shared" si="219"/>
        <v>0</v>
      </c>
      <c r="XO22" s="18">
        <f t="shared" si="219"/>
        <v>0</v>
      </c>
      <c r="XP22" s="18">
        <f t="shared" si="219"/>
        <v>0</v>
      </c>
      <c r="XQ22" s="18">
        <f t="shared" si="219"/>
        <v>0</v>
      </c>
      <c r="XR22" s="18">
        <f t="shared" ref="XR22:AAC22" si="220">IF(XR48&gt;=0.05,XR48,0)</f>
        <v>0</v>
      </c>
      <c r="XS22" s="18">
        <f t="shared" si="220"/>
        <v>0</v>
      </c>
      <c r="XT22" s="18">
        <f t="shared" si="220"/>
        <v>7.8717865508475038E-2</v>
      </c>
      <c r="XU22" s="18">
        <f t="shared" si="220"/>
        <v>0</v>
      </c>
      <c r="XV22" s="18">
        <f t="shared" si="220"/>
        <v>0</v>
      </c>
      <c r="XW22" s="18">
        <f t="shared" si="220"/>
        <v>0</v>
      </c>
      <c r="XX22" s="18">
        <f t="shared" si="220"/>
        <v>0</v>
      </c>
      <c r="XY22" s="18">
        <f t="shared" si="220"/>
        <v>5.7332323638256376E-2</v>
      </c>
      <c r="XZ22" s="18">
        <f t="shared" si="220"/>
        <v>0</v>
      </c>
      <c r="YA22" s="18">
        <f t="shared" si="220"/>
        <v>0</v>
      </c>
      <c r="YB22" s="18">
        <f t="shared" si="220"/>
        <v>0</v>
      </c>
      <c r="YC22" s="18">
        <f t="shared" si="220"/>
        <v>0</v>
      </c>
      <c r="YD22" s="18">
        <f t="shared" si="220"/>
        <v>0</v>
      </c>
      <c r="YE22" s="18">
        <f t="shared" si="220"/>
        <v>0</v>
      </c>
      <c r="YF22" s="18">
        <f t="shared" si="220"/>
        <v>0</v>
      </c>
      <c r="YG22" s="18">
        <f t="shared" si="220"/>
        <v>0</v>
      </c>
      <c r="YH22" s="18">
        <f t="shared" si="220"/>
        <v>0</v>
      </c>
      <c r="YI22" s="18">
        <f t="shared" si="220"/>
        <v>0</v>
      </c>
      <c r="YJ22" s="18">
        <f t="shared" si="220"/>
        <v>0</v>
      </c>
      <c r="YK22" s="18">
        <f t="shared" si="220"/>
        <v>0</v>
      </c>
      <c r="YL22" s="18">
        <f t="shared" si="220"/>
        <v>0</v>
      </c>
      <c r="YM22" s="18">
        <f t="shared" si="220"/>
        <v>0</v>
      </c>
      <c r="YN22" s="18">
        <f t="shared" si="220"/>
        <v>0</v>
      </c>
      <c r="YO22" s="18">
        <f t="shared" si="220"/>
        <v>0</v>
      </c>
      <c r="YP22" s="18">
        <f t="shared" si="220"/>
        <v>0</v>
      </c>
      <c r="YQ22" s="18">
        <f t="shared" si="220"/>
        <v>0.12280571223210535</v>
      </c>
      <c r="YR22" s="18">
        <f t="shared" si="220"/>
        <v>0</v>
      </c>
      <c r="YS22" s="18">
        <f t="shared" si="220"/>
        <v>6.3530279346093288E-2</v>
      </c>
      <c r="YT22" s="18">
        <f t="shared" si="220"/>
        <v>0</v>
      </c>
      <c r="YU22" s="18">
        <f t="shared" si="220"/>
        <v>0</v>
      </c>
      <c r="YV22" s="18">
        <f t="shared" si="220"/>
        <v>0</v>
      </c>
      <c r="YW22" s="18">
        <f t="shared" si="220"/>
        <v>0</v>
      </c>
      <c r="YX22" s="18">
        <f t="shared" si="220"/>
        <v>5.1315858033831832E-2</v>
      </c>
      <c r="YY22" s="18">
        <f t="shared" si="220"/>
        <v>0.17888490961424103</v>
      </c>
      <c r="YZ22" s="18">
        <f t="shared" si="220"/>
        <v>0</v>
      </c>
      <c r="ZA22" s="18">
        <f t="shared" si="220"/>
        <v>0</v>
      </c>
      <c r="ZB22" s="18">
        <f t="shared" si="220"/>
        <v>0</v>
      </c>
      <c r="ZC22" s="18">
        <f t="shared" si="220"/>
        <v>0</v>
      </c>
      <c r="ZD22" s="18">
        <f t="shared" si="220"/>
        <v>0</v>
      </c>
      <c r="ZE22" s="18">
        <f t="shared" si="220"/>
        <v>0</v>
      </c>
      <c r="ZF22" s="18">
        <f t="shared" si="220"/>
        <v>0</v>
      </c>
      <c r="ZG22" s="18">
        <f t="shared" si="220"/>
        <v>0</v>
      </c>
      <c r="ZH22" s="18">
        <f t="shared" si="220"/>
        <v>0</v>
      </c>
      <c r="ZI22" s="18">
        <f t="shared" si="220"/>
        <v>0</v>
      </c>
      <c r="ZJ22" s="18">
        <f t="shared" si="220"/>
        <v>0</v>
      </c>
      <c r="ZK22" s="18">
        <f t="shared" si="220"/>
        <v>0.11912384743165584</v>
      </c>
      <c r="ZL22" s="18">
        <f t="shared" si="220"/>
        <v>0</v>
      </c>
      <c r="ZM22" s="18">
        <f t="shared" si="220"/>
        <v>0</v>
      </c>
      <c r="ZN22" s="18">
        <f t="shared" si="220"/>
        <v>0</v>
      </c>
      <c r="ZO22" s="18">
        <f t="shared" si="220"/>
        <v>0</v>
      </c>
      <c r="ZP22" s="18">
        <f t="shared" si="220"/>
        <v>0</v>
      </c>
      <c r="ZQ22" s="18">
        <f t="shared" si="220"/>
        <v>0</v>
      </c>
      <c r="ZR22" s="18">
        <f t="shared" si="220"/>
        <v>0</v>
      </c>
      <c r="ZS22" s="18">
        <f t="shared" si="220"/>
        <v>0</v>
      </c>
      <c r="ZT22" s="18">
        <f t="shared" si="220"/>
        <v>0</v>
      </c>
      <c r="ZU22" s="18">
        <f t="shared" si="220"/>
        <v>0</v>
      </c>
      <c r="ZV22" s="18">
        <f t="shared" si="220"/>
        <v>0.11272560283915281</v>
      </c>
      <c r="ZW22" s="18">
        <f t="shared" si="220"/>
        <v>0</v>
      </c>
      <c r="ZX22" s="18">
        <f t="shared" si="220"/>
        <v>6.839937532337359E-2</v>
      </c>
      <c r="ZY22" s="18">
        <f t="shared" si="220"/>
        <v>0.29656499453420554</v>
      </c>
      <c r="ZZ22" s="18">
        <f t="shared" si="220"/>
        <v>0</v>
      </c>
      <c r="AAA22" s="18">
        <f t="shared" si="220"/>
        <v>0</v>
      </c>
      <c r="AAB22" s="18">
        <f t="shared" si="220"/>
        <v>0.48411213967073169</v>
      </c>
      <c r="AAC22" s="18">
        <f t="shared" si="220"/>
        <v>0</v>
      </c>
      <c r="AAD22" s="18">
        <f t="shared" ref="AAD22:ACO22" si="221">IF(AAD48&gt;=0.05,AAD48,0)</f>
        <v>0.66128136373076951</v>
      </c>
      <c r="AAE22" s="18">
        <f t="shared" si="221"/>
        <v>0</v>
      </c>
      <c r="AAF22" s="18">
        <f t="shared" si="221"/>
        <v>0.35198343809144711</v>
      </c>
      <c r="AAG22" s="18">
        <f t="shared" si="221"/>
        <v>0.6443625131038061</v>
      </c>
      <c r="AAH22" s="18">
        <f t="shared" si="221"/>
        <v>0</v>
      </c>
      <c r="AAI22" s="18">
        <f t="shared" si="221"/>
        <v>0</v>
      </c>
      <c r="AAJ22" s="18">
        <f t="shared" si="221"/>
        <v>0</v>
      </c>
      <c r="AAK22" s="18">
        <f t="shared" si="221"/>
        <v>0</v>
      </c>
      <c r="AAL22" s="18">
        <f t="shared" si="221"/>
        <v>0</v>
      </c>
      <c r="AAM22" s="18">
        <f t="shared" si="221"/>
        <v>0</v>
      </c>
      <c r="AAN22" s="18">
        <f t="shared" si="221"/>
        <v>0</v>
      </c>
      <c r="AAO22" s="18">
        <f t="shared" si="221"/>
        <v>0</v>
      </c>
      <c r="AAP22" s="18">
        <f t="shared" si="221"/>
        <v>0</v>
      </c>
      <c r="AAQ22" s="18">
        <f t="shared" si="221"/>
        <v>0</v>
      </c>
      <c r="AAR22" s="18">
        <f t="shared" si="221"/>
        <v>0</v>
      </c>
      <c r="AAS22" s="18">
        <f t="shared" si="221"/>
        <v>0</v>
      </c>
      <c r="AAT22" s="18">
        <f t="shared" si="221"/>
        <v>0</v>
      </c>
      <c r="AAU22" s="18">
        <f t="shared" si="221"/>
        <v>0</v>
      </c>
      <c r="AAV22" s="18">
        <f t="shared" si="221"/>
        <v>0</v>
      </c>
      <c r="AAW22" s="18">
        <f t="shared" si="221"/>
        <v>0</v>
      </c>
      <c r="AAX22" s="18">
        <f t="shared" si="221"/>
        <v>0</v>
      </c>
      <c r="AAY22" s="18">
        <f t="shared" si="221"/>
        <v>0</v>
      </c>
      <c r="AAZ22" s="18">
        <f t="shared" si="221"/>
        <v>0</v>
      </c>
      <c r="ABA22" s="18">
        <f t="shared" si="221"/>
        <v>0</v>
      </c>
      <c r="ABB22" s="18">
        <f t="shared" si="221"/>
        <v>0</v>
      </c>
      <c r="ABC22" s="18">
        <f t="shared" si="221"/>
        <v>0</v>
      </c>
      <c r="ABD22" s="18">
        <f t="shared" si="221"/>
        <v>0</v>
      </c>
      <c r="ABE22" s="18">
        <f t="shared" si="221"/>
        <v>0</v>
      </c>
      <c r="ABF22" s="18">
        <f t="shared" si="221"/>
        <v>0</v>
      </c>
      <c r="ABG22" s="18">
        <f t="shared" si="221"/>
        <v>0</v>
      </c>
      <c r="ABH22" s="18">
        <f t="shared" si="221"/>
        <v>0</v>
      </c>
      <c r="ABI22" s="18">
        <f t="shared" si="221"/>
        <v>0</v>
      </c>
      <c r="ABJ22" s="18">
        <f t="shared" si="221"/>
        <v>0</v>
      </c>
      <c r="ABK22" s="18">
        <f t="shared" si="221"/>
        <v>0</v>
      </c>
      <c r="ABL22" s="18">
        <f t="shared" si="221"/>
        <v>0</v>
      </c>
      <c r="ABM22" s="18">
        <f t="shared" si="221"/>
        <v>0</v>
      </c>
      <c r="ABN22" s="18">
        <f t="shared" si="221"/>
        <v>0</v>
      </c>
      <c r="ABO22" s="18">
        <f t="shared" si="221"/>
        <v>0</v>
      </c>
      <c r="ABP22" s="18">
        <f t="shared" si="221"/>
        <v>0</v>
      </c>
      <c r="ABQ22" s="18">
        <f t="shared" si="221"/>
        <v>0</v>
      </c>
      <c r="ABR22" s="18">
        <f t="shared" si="221"/>
        <v>0</v>
      </c>
      <c r="ABS22" s="18">
        <f t="shared" si="221"/>
        <v>0</v>
      </c>
      <c r="ABT22" s="18">
        <f t="shared" si="221"/>
        <v>0</v>
      </c>
      <c r="ABU22" s="18">
        <f t="shared" si="221"/>
        <v>0</v>
      </c>
      <c r="ABV22" s="18">
        <f t="shared" si="221"/>
        <v>0</v>
      </c>
      <c r="ABW22" s="18">
        <f t="shared" si="221"/>
        <v>0</v>
      </c>
      <c r="ABX22" s="18">
        <f t="shared" si="221"/>
        <v>0</v>
      </c>
      <c r="ABY22" s="18">
        <f t="shared" si="221"/>
        <v>0</v>
      </c>
      <c r="ABZ22" s="18">
        <f t="shared" si="221"/>
        <v>0</v>
      </c>
      <c r="ACA22" s="18">
        <f t="shared" si="221"/>
        <v>0</v>
      </c>
      <c r="ACB22" s="18">
        <f t="shared" si="221"/>
        <v>0</v>
      </c>
      <c r="ACC22" s="18">
        <f t="shared" si="221"/>
        <v>0</v>
      </c>
      <c r="ACD22" s="18">
        <f t="shared" si="221"/>
        <v>0</v>
      </c>
      <c r="ACE22" s="18">
        <f t="shared" si="221"/>
        <v>0</v>
      </c>
      <c r="ACF22" s="18">
        <f t="shared" si="221"/>
        <v>0</v>
      </c>
      <c r="ACG22" s="18">
        <f t="shared" si="221"/>
        <v>0</v>
      </c>
      <c r="ACH22" s="18">
        <f t="shared" si="221"/>
        <v>0</v>
      </c>
      <c r="ACI22" s="18">
        <f t="shared" si="221"/>
        <v>0</v>
      </c>
      <c r="ACJ22" s="18">
        <f t="shared" si="221"/>
        <v>0</v>
      </c>
      <c r="ACK22" s="18">
        <f t="shared" si="221"/>
        <v>0</v>
      </c>
      <c r="ACL22" s="18">
        <f t="shared" si="221"/>
        <v>0</v>
      </c>
      <c r="ACM22" s="18">
        <f t="shared" si="221"/>
        <v>0</v>
      </c>
      <c r="ACN22" s="18">
        <f t="shared" si="221"/>
        <v>0</v>
      </c>
      <c r="ACO22" s="18">
        <f t="shared" si="221"/>
        <v>0</v>
      </c>
      <c r="ACP22" s="18">
        <f t="shared" ref="ACP22:AFA22" si="222">IF(ACP48&gt;=0.05,ACP48,0)</f>
        <v>0</v>
      </c>
      <c r="ACQ22" s="18">
        <f t="shared" si="222"/>
        <v>0</v>
      </c>
      <c r="ACR22" s="18">
        <f t="shared" si="222"/>
        <v>0</v>
      </c>
      <c r="ACS22" s="18">
        <f t="shared" si="222"/>
        <v>0</v>
      </c>
      <c r="ACT22" s="18">
        <f t="shared" si="222"/>
        <v>0</v>
      </c>
      <c r="ACU22" s="18">
        <f t="shared" si="222"/>
        <v>0</v>
      </c>
      <c r="ACV22" s="18">
        <f t="shared" si="222"/>
        <v>0</v>
      </c>
      <c r="ACW22" s="18">
        <f t="shared" si="222"/>
        <v>0</v>
      </c>
      <c r="ACX22" s="18">
        <f t="shared" si="222"/>
        <v>0</v>
      </c>
      <c r="ACY22" s="18">
        <f t="shared" si="222"/>
        <v>0</v>
      </c>
      <c r="ACZ22" s="18">
        <f t="shared" si="222"/>
        <v>5.7170724657526449E-2</v>
      </c>
      <c r="ADA22" s="18">
        <f t="shared" si="222"/>
        <v>0</v>
      </c>
      <c r="ADB22" s="18">
        <f t="shared" si="222"/>
        <v>6.6854912133675101E-2</v>
      </c>
      <c r="ADC22" s="18">
        <f t="shared" si="222"/>
        <v>0</v>
      </c>
      <c r="ADD22" s="18">
        <f t="shared" si="222"/>
        <v>0</v>
      </c>
      <c r="ADE22" s="18">
        <f t="shared" si="222"/>
        <v>0</v>
      </c>
      <c r="ADF22" s="18">
        <f t="shared" si="222"/>
        <v>0</v>
      </c>
      <c r="ADG22" s="18">
        <f t="shared" si="222"/>
        <v>0</v>
      </c>
      <c r="ADH22" s="18">
        <f t="shared" si="222"/>
        <v>0</v>
      </c>
      <c r="ADI22" s="18">
        <f t="shared" si="222"/>
        <v>0</v>
      </c>
      <c r="ADJ22" s="18">
        <f t="shared" si="222"/>
        <v>0</v>
      </c>
      <c r="ADK22" s="18">
        <f t="shared" si="222"/>
        <v>0</v>
      </c>
      <c r="ADL22" s="18">
        <f t="shared" si="222"/>
        <v>0</v>
      </c>
      <c r="ADM22" s="18">
        <f t="shared" si="222"/>
        <v>0</v>
      </c>
      <c r="ADN22" s="18">
        <f t="shared" si="222"/>
        <v>0</v>
      </c>
      <c r="ADO22" s="18">
        <f t="shared" si="222"/>
        <v>0</v>
      </c>
      <c r="ADP22" s="18">
        <f t="shared" si="222"/>
        <v>0</v>
      </c>
      <c r="ADQ22" s="18">
        <f t="shared" si="222"/>
        <v>0</v>
      </c>
      <c r="ADR22" s="18">
        <f t="shared" si="222"/>
        <v>0</v>
      </c>
      <c r="ADS22" s="18">
        <f t="shared" si="222"/>
        <v>0</v>
      </c>
      <c r="ADT22" s="18">
        <f t="shared" si="222"/>
        <v>0</v>
      </c>
      <c r="ADU22" s="18">
        <f t="shared" si="222"/>
        <v>0</v>
      </c>
      <c r="ADV22" s="18">
        <f t="shared" si="222"/>
        <v>0</v>
      </c>
      <c r="ADW22" s="18">
        <f t="shared" si="222"/>
        <v>0</v>
      </c>
      <c r="ADX22" s="18">
        <f t="shared" si="222"/>
        <v>0</v>
      </c>
      <c r="ADY22" s="18">
        <f t="shared" si="222"/>
        <v>0</v>
      </c>
      <c r="ADZ22" s="18">
        <f t="shared" si="222"/>
        <v>0</v>
      </c>
      <c r="AEA22" s="18">
        <f t="shared" si="222"/>
        <v>0</v>
      </c>
      <c r="AEB22" s="18">
        <f t="shared" si="222"/>
        <v>0</v>
      </c>
      <c r="AEC22" s="18">
        <f t="shared" si="222"/>
        <v>0</v>
      </c>
      <c r="AED22" s="18">
        <f t="shared" si="222"/>
        <v>0</v>
      </c>
      <c r="AEE22" s="18">
        <f t="shared" si="222"/>
        <v>0</v>
      </c>
      <c r="AEF22" s="18">
        <f t="shared" si="222"/>
        <v>0</v>
      </c>
      <c r="AEG22" s="18">
        <f t="shared" si="222"/>
        <v>0</v>
      </c>
      <c r="AEH22" s="18">
        <f t="shared" si="222"/>
        <v>0</v>
      </c>
      <c r="AEI22" s="18">
        <f t="shared" si="222"/>
        <v>0</v>
      </c>
      <c r="AEJ22" s="18">
        <f t="shared" si="222"/>
        <v>0</v>
      </c>
      <c r="AEK22" s="18">
        <f t="shared" si="222"/>
        <v>0</v>
      </c>
      <c r="AEL22" s="18">
        <f t="shared" si="222"/>
        <v>0</v>
      </c>
      <c r="AEM22" s="18">
        <f t="shared" si="222"/>
        <v>0</v>
      </c>
      <c r="AEN22" s="18">
        <f t="shared" si="222"/>
        <v>0.13546493298339904</v>
      </c>
      <c r="AEO22" s="18">
        <f t="shared" si="222"/>
        <v>0</v>
      </c>
      <c r="AEP22" s="18">
        <f t="shared" si="222"/>
        <v>0</v>
      </c>
      <c r="AEQ22" s="18">
        <f t="shared" si="222"/>
        <v>0</v>
      </c>
      <c r="AER22" s="18">
        <f t="shared" si="222"/>
        <v>0</v>
      </c>
      <c r="AES22" s="18">
        <f t="shared" si="222"/>
        <v>0</v>
      </c>
      <c r="AET22" s="18">
        <f t="shared" si="222"/>
        <v>0</v>
      </c>
      <c r="AEU22" s="18">
        <f t="shared" si="222"/>
        <v>0</v>
      </c>
      <c r="AEV22" s="18">
        <f t="shared" si="222"/>
        <v>0</v>
      </c>
      <c r="AEW22" s="18">
        <f t="shared" si="222"/>
        <v>0</v>
      </c>
      <c r="AEX22" s="18">
        <f t="shared" si="222"/>
        <v>0</v>
      </c>
      <c r="AEY22" s="18">
        <f t="shared" si="222"/>
        <v>0</v>
      </c>
      <c r="AEZ22" s="18">
        <f t="shared" si="222"/>
        <v>0</v>
      </c>
      <c r="AFA22" s="18">
        <f t="shared" si="222"/>
        <v>0</v>
      </c>
      <c r="AFB22" s="18">
        <f t="shared" ref="AFB22:AGE22" si="223">IF(AFB48&gt;=0.05,AFB48,0)</f>
        <v>0</v>
      </c>
      <c r="AFC22" s="18">
        <f t="shared" si="223"/>
        <v>0</v>
      </c>
      <c r="AFD22" s="18">
        <f t="shared" si="223"/>
        <v>0</v>
      </c>
      <c r="AFE22" s="18">
        <f t="shared" si="223"/>
        <v>0</v>
      </c>
      <c r="AFF22" s="18">
        <f t="shared" si="223"/>
        <v>0</v>
      </c>
      <c r="AFG22" s="18">
        <f t="shared" si="223"/>
        <v>0</v>
      </c>
      <c r="AFH22" s="18">
        <f t="shared" si="223"/>
        <v>0</v>
      </c>
      <c r="AFI22" s="18">
        <f t="shared" si="223"/>
        <v>0</v>
      </c>
      <c r="AFJ22" s="18">
        <f t="shared" si="223"/>
        <v>0</v>
      </c>
      <c r="AFK22" s="18">
        <f t="shared" si="223"/>
        <v>0</v>
      </c>
      <c r="AFL22" s="18">
        <f t="shared" si="223"/>
        <v>0</v>
      </c>
      <c r="AFM22" s="18">
        <f t="shared" si="223"/>
        <v>0</v>
      </c>
      <c r="AFN22" s="18">
        <f t="shared" si="223"/>
        <v>0</v>
      </c>
      <c r="AFO22" s="18">
        <f t="shared" si="223"/>
        <v>7.5019613903482704E-2</v>
      </c>
      <c r="AFP22" s="18">
        <f t="shared" si="223"/>
        <v>0</v>
      </c>
      <c r="AFQ22" s="18">
        <f t="shared" si="223"/>
        <v>0</v>
      </c>
      <c r="AFR22" s="18">
        <f t="shared" si="223"/>
        <v>0</v>
      </c>
      <c r="AFS22" s="18">
        <f t="shared" si="223"/>
        <v>0</v>
      </c>
      <c r="AFT22" s="18">
        <f t="shared" si="223"/>
        <v>0</v>
      </c>
      <c r="AFU22" s="18">
        <f t="shared" si="223"/>
        <v>0</v>
      </c>
      <c r="AFV22" s="18">
        <f t="shared" si="223"/>
        <v>0</v>
      </c>
      <c r="AFW22" s="18">
        <f t="shared" si="223"/>
        <v>0</v>
      </c>
      <c r="AFX22" s="18">
        <f t="shared" si="223"/>
        <v>0</v>
      </c>
      <c r="AFY22" s="18">
        <f t="shared" si="223"/>
        <v>0.1993748065692105</v>
      </c>
      <c r="AFZ22" s="18">
        <f t="shared" si="223"/>
        <v>0</v>
      </c>
      <c r="AGA22" s="18">
        <f t="shared" si="223"/>
        <v>0</v>
      </c>
      <c r="AGB22" s="18">
        <f t="shared" si="223"/>
        <v>6.0556763153715283E-2</v>
      </c>
      <c r="AGC22" s="18">
        <f t="shared" si="223"/>
        <v>0.69969440552097872</v>
      </c>
      <c r="AGD22" s="18">
        <f t="shared" si="223"/>
        <v>0</v>
      </c>
      <c r="AGE22" s="18">
        <f t="shared" si="223"/>
        <v>0</v>
      </c>
    </row>
    <row r="23" spans="1:863" x14ac:dyDescent="0.2">
      <c r="A23" s="6" t="s">
        <v>24</v>
      </c>
      <c r="B23" s="18">
        <f t="shared" ref="B23:BM23" si="224">IF(B49&gt;=0.05,B49,0)</f>
        <v>0</v>
      </c>
      <c r="C23" s="18">
        <f t="shared" si="224"/>
        <v>0</v>
      </c>
      <c r="D23" s="18">
        <f t="shared" si="224"/>
        <v>0</v>
      </c>
      <c r="E23" s="18">
        <f t="shared" si="224"/>
        <v>0</v>
      </c>
      <c r="F23" s="18">
        <f t="shared" si="224"/>
        <v>0</v>
      </c>
      <c r="G23" s="18">
        <f t="shared" si="224"/>
        <v>0</v>
      </c>
      <c r="H23" s="18">
        <f t="shared" si="224"/>
        <v>0</v>
      </c>
      <c r="I23" s="18">
        <f t="shared" si="224"/>
        <v>0</v>
      </c>
      <c r="J23" s="18">
        <f t="shared" si="224"/>
        <v>0</v>
      </c>
      <c r="K23" s="18">
        <f t="shared" si="224"/>
        <v>0</v>
      </c>
      <c r="L23" s="18">
        <f t="shared" si="224"/>
        <v>0.10772162019562792</v>
      </c>
      <c r="M23" s="18">
        <f t="shared" si="224"/>
        <v>7.1130722207788807E-2</v>
      </c>
      <c r="N23" s="18">
        <f t="shared" si="224"/>
        <v>0</v>
      </c>
      <c r="O23" s="18">
        <f t="shared" si="224"/>
        <v>0</v>
      </c>
      <c r="P23" s="18">
        <f t="shared" si="224"/>
        <v>0</v>
      </c>
      <c r="Q23" s="18">
        <f t="shared" si="224"/>
        <v>0</v>
      </c>
      <c r="R23" s="18">
        <f t="shared" si="224"/>
        <v>0</v>
      </c>
      <c r="S23" s="18">
        <f t="shared" si="224"/>
        <v>0</v>
      </c>
      <c r="T23" s="18">
        <f t="shared" si="224"/>
        <v>0</v>
      </c>
      <c r="U23" s="18">
        <f t="shared" si="224"/>
        <v>0</v>
      </c>
      <c r="V23" s="18">
        <f t="shared" si="224"/>
        <v>0</v>
      </c>
      <c r="W23" s="18">
        <f t="shared" si="224"/>
        <v>0</v>
      </c>
      <c r="X23" s="18">
        <f t="shared" si="224"/>
        <v>0</v>
      </c>
      <c r="Y23" s="18">
        <f t="shared" si="224"/>
        <v>0.32949418989237284</v>
      </c>
      <c r="Z23" s="18">
        <f t="shared" si="224"/>
        <v>0</v>
      </c>
      <c r="AA23" s="18">
        <f t="shared" si="224"/>
        <v>0</v>
      </c>
      <c r="AB23" s="18">
        <f t="shared" si="224"/>
        <v>0</v>
      </c>
      <c r="AC23" s="18">
        <f t="shared" si="224"/>
        <v>0</v>
      </c>
      <c r="AD23" s="18">
        <f t="shared" si="224"/>
        <v>0</v>
      </c>
      <c r="AE23" s="18">
        <f t="shared" si="224"/>
        <v>0</v>
      </c>
      <c r="AF23" s="18">
        <f t="shared" si="224"/>
        <v>0</v>
      </c>
      <c r="AG23" s="18">
        <f t="shared" si="224"/>
        <v>0</v>
      </c>
      <c r="AH23" s="18">
        <f t="shared" si="224"/>
        <v>0</v>
      </c>
      <c r="AI23" s="18">
        <f t="shared" si="224"/>
        <v>0</v>
      </c>
      <c r="AJ23" s="18">
        <f t="shared" si="224"/>
        <v>0</v>
      </c>
      <c r="AK23" s="18">
        <f t="shared" si="224"/>
        <v>0</v>
      </c>
      <c r="AL23" s="18">
        <f t="shared" si="224"/>
        <v>0</v>
      </c>
      <c r="AM23" s="18">
        <f t="shared" si="224"/>
        <v>0</v>
      </c>
      <c r="AN23" s="18">
        <f t="shared" si="224"/>
        <v>0</v>
      </c>
      <c r="AO23" s="18">
        <f t="shared" si="224"/>
        <v>0.16216579529026867</v>
      </c>
      <c r="AP23" s="18">
        <f t="shared" si="224"/>
        <v>0</v>
      </c>
      <c r="AQ23" s="18">
        <f t="shared" si="224"/>
        <v>0</v>
      </c>
      <c r="AR23" s="18">
        <f t="shared" si="224"/>
        <v>0</v>
      </c>
      <c r="AS23" s="18">
        <f t="shared" si="224"/>
        <v>0</v>
      </c>
      <c r="AT23" s="18">
        <f t="shared" si="224"/>
        <v>0</v>
      </c>
      <c r="AU23" s="18">
        <f t="shared" si="224"/>
        <v>0</v>
      </c>
      <c r="AV23" s="18">
        <f t="shared" si="224"/>
        <v>0</v>
      </c>
      <c r="AW23" s="18">
        <f t="shared" si="224"/>
        <v>0</v>
      </c>
      <c r="AX23" s="18">
        <f t="shared" si="224"/>
        <v>0</v>
      </c>
      <c r="AY23" s="18">
        <f t="shared" si="224"/>
        <v>0</v>
      </c>
      <c r="AZ23" s="18">
        <f t="shared" si="224"/>
        <v>0.17474494715400657</v>
      </c>
      <c r="BA23" s="18">
        <f t="shared" si="224"/>
        <v>8.3179752517464525E-2</v>
      </c>
      <c r="BB23" s="18">
        <f t="shared" si="224"/>
        <v>8.6796821598129237E-2</v>
      </c>
      <c r="BC23" s="18">
        <f t="shared" si="224"/>
        <v>0.1976876542188549</v>
      </c>
      <c r="BD23" s="18">
        <f t="shared" si="224"/>
        <v>0.36577494817863021</v>
      </c>
      <c r="BE23" s="18">
        <f t="shared" si="224"/>
        <v>0</v>
      </c>
      <c r="BF23" s="18">
        <f t="shared" si="224"/>
        <v>0</v>
      </c>
      <c r="BG23" s="18">
        <f t="shared" si="224"/>
        <v>0</v>
      </c>
      <c r="BH23" s="18">
        <f t="shared" si="224"/>
        <v>0.10393759886731546</v>
      </c>
      <c r="BI23" s="18">
        <f t="shared" si="224"/>
        <v>0</v>
      </c>
      <c r="BJ23" s="18">
        <f t="shared" si="224"/>
        <v>0</v>
      </c>
      <c r="BK23" s="18">
        <f t="shared" si="224"/>
        <v>0</v>
      </c>
      <c r="BL23" s="18">
        <f t="shared" si="224"/>
        <v>0</v>
      </c>
      <c r="BM23" s="18">
        <f t="shared" si="224"/>
        <v>0</v>
      </c>
      <c r="BN23" s="18">
        <f t="shared" ref="BN23:DY23" si="225">IF(BN49&gt;=0.05,BN49,0)</f>
        <v>0</v>
      </c>
      <c r="BO23" s="18">
        <f t="shared" si="225"/>
        <v>0</v>
      </c>
      <c r="BP23" s="18">
        <f t="shared" si="225"/>
        <v>0</v>
      </c>
      <c r="BQ23" s="18">
        <f t="shared" si="225"/>
        <v>0</v>
      </c>
      <c r="BR23" s="18">
        <f t="shared" si="225"/>
        <v>5.5837718523974678E-2</v>
      </c>
      <c r="BS23" s="18">
        <f t="shared" si="225"/>
        <v>0</v>
      </c>
      <c r="BT23" s="18">
        <f t="shared" si="225"/>
        <v>0</v>
      </c>
      <c r="BU23" s="18">
        <f t="shared" si="225"/>
        <v>0</v>
      </c>
      <c r="BV23" s="18">
        <f t="shared" si="225"/>
        <v>0</v>
      </c>
      <c r="BW23" s="18">
        <f t="shared" si="225"/>
        <v>0</v>
      </c>
      <c r="BX23" s="18">
        <f t="shared" si="225"/>
        <v>6.1420700973139168E-2</v>
      </c>
      <c r="BY23" s="18">
        <f t="shared" si="225"/>
        <v>0</v>
      </c>
      <c r="BZ23" s="18">
        <f t="shared" si="225"/>
        <v>0</v>
      </c>
      <c r="CA23" s="18">
        <f t="shared" si="225"/>
        <v>0</v>
      </c>
      <c r="CB23" s="18">
        <f t="shared" si="225"/>
        <v>0</v>
      </c>
      <c r="CC23" s="18">
        <f t="shared" si="225"/>
        <v>8.0497942186293872E-2</v>
      </c>
      <c r="CD23" s="18">
        <f t="shared" si="225"/>
        <v>8.5712082862472255E-2</v>
      </c>
      <c r="CE23" s="18">
        <f t="shared" si="225"/>
        <v>0</v>
      </c>
      <c r="CF23" s="18">
        <f t="shared" si="225"/>
        <v>0.10389548186802736</v>
      </c>
      <c r="CG23" s="18">
        <f t="shared" si="225"/>
        <v>0</v>
      </c>
      <c r="CH23" s="18">
        <f t="shared" si="225"/>
        <v>0.10323443615915501</v>
      </c>
      <c r="CI23" s="18">
        <f t="shared" si="225"/>
        <v>0</v>
      </c>
      <c r="CJ23" s="18">
        <f t="shared" si="225"/>
        <v>0</v>
      </c>
      <c r="CK23" s="18">
        <f t="shared" si="225"/>
        <v>0</v>
      </c>
      <c r="CL23" s="18">
        <f t="shared" si="225"/>
        <v>0</v>
      </c>
      <c r="CM23" s="18">
        <f t="shared" si="225"/>
        <v>0</v>
      </c>
      <c r="CN23" s="18">
        <f t="shared" si="225"/>
        <v>0</v>
      </c>
      <c r="CO23" s="18">
        <f t="shared" si="225"/>
        <v>0</v>
      </c>
      <c r="CP23" s="18">
        <f t="shared" si="225"/>
        <v>0.12737206173031868</v>
      </c>
      <c r="CQ23" s="18">
        <f t="shared" si="225"/>
        <v>0</v>
      </c>
      <c r="CR23" s="18">
        <f t="shared" si="225"/>
        <v>0</v>
      </c>
      <c r="CS23" s="18">
        <f t="shared" si="225"/>
        <v>0</v>
      </c>
      <c r="CT23" s="18">
        <f t="shared" si="225"/>
        <v>0</v>
      </c>
      <c r="CU23" s="18">
        <f t="shared" si="225"/>
        <v>0</v>
      </c>
      <c r="CV23" s="18">
        <f t="shared" si="225"/>
        <v>0</v>
      </c>
      <c r="CW23" s="18">
        <f t="shared" si="225"/>
        <v>0</v>
      </c>
      <c r="CX23" s="18">
        <f t="shared" si="225"/>
        <v>0</v>
      </c>
      <c r="CY23" s="18">
        <f t="shared" si="225"/>
        <v>0</v>
      </c>
      <c r="CZ23" s="18">
        <f t="shared" si="225"/>
        <v>0</v>
      </c>
      <c r="DA23" s="18">
        <f t="shared" si="225"/>
        <v>0</v>
      </c>
      <c r="DB23" s="18">
        <f t="shared" si="225"/>
        <v>0</v>
      </c>
      <c r="DC23" s="18">
        <f t="shared" si="225"/>
        <v>0</v>
      </c>
      <c r="DD23" s="18">
        <f t="shared" si="225"/>
        <v>0</v>
      </c>
      <c r="DE23" s="18">
        <f t="shared" si="225"/>
        <v>0</v>
      </c>
      <c r="DF23" s="18">
        <f t="shared" si="225"/>
        <v>0</v>
      </c>
      <c r="DG23" s="18">
        <f t="shared" si="225"/>
        <v>0</v>
      </c>
      <c r="DH23" s="18">
        <f t="shared" si="225"/>
        <v>0</v>
      </c>
      <c r="DI23" s="18">
        <f t="shared" si="225"/>
        <v>0</v>
      </c>
      <c r="DJ23" s="18">
        <f t="shared" si="225"/>
        <v>0</v>
      </c>
      <c r="DK23" s="18">
        <f t="shared" si="225"/>
        <v>0</v>
      </c>
      <c r="DL23" s="18">
        <f t="shared" si="225"/>
        <v>0</v>
      </c>
      <c r="DM23" s="18">
        <f t="shared" si="225"/>
        <v>0</v>
      </c>
      <c r="DN23" s="18">
        <f t="shared" si="225"/>
        <v>0</v>
      </c>
      <c r="DO23" s="18">
        <f t="shared" si="225"/>
        <v>0</v>
      </c>
      <c r="DP23" s="18">
        <f t="shared" si="225"/>
        <v>0</v>
      </c>
      <c r="DQ23" s="18">
        <f t="shared" si="225"/>
        <v>0</v>
      </c>
      <c r="DR23" s="18">
        <f t="shared" si="225"/>
        <v>0</v>
      </c>
      <c r="DS23" s="18">
        <f t="shared" si="225"/>
        <v>0</v>
      </c>
      <c r="DT23" s="18">
        <f t="shared" si="225"/>
        <v>0</v>
      </c>
      <c r="DU23" s="18">
        <f t="shared" si="225"/>
        <v>0</v>
      </c>
      <c r="DV23" s="18">
        <f t="shared" si="225"/>
        <v>0</v>
      </c>
      <c r="DW23" s="18">
        <f t="shared" si="225"/>
        <v>0.12968721497200023</v>
      </c>
      <c r="DX23" s="18">
        <f t="shared" si="225"/>
        <v>0</v>
      </c>
      <c r="DY23" s="18">
        <f t="shared" si="225"/>
        <v>0.28713561923437869</v>
      </c>
      <c r="DZ23" s="18">
        <f t="shared" ref="DZ23:GK23" si="226">IF(DZ49&gt;=0.05,DZ49,0)</f>
        <v>0</v>
      </c>
      <c r="EA23" s="18">
        <f t="shared" si="226"/>
        <v>0</v>
      </c>
      <c r="EB23" s="18">
        <f t="shared" si="226"/>
        <v>8.7505295687432011E-2</v>
      </c>
      <c r="EC23" s="18">
        <f t="shared" si="226"/>
        <v>0</v>
      </c>
      <c r="ED23" s="18">
        <f t="shared" si="226"/>
        <v>0</v>
      </c>
      <c r="EE23" s="18">
        <f t="shared" si="226"/>
        <v>0</v>
      </c>
      <c r="EF23" s="18">
        <f t="shared" si="226"/>
        <v>0</v>
      </c>
      <c r="EG23" s="18">
        <f t="shared" si="226"/>
        <v>0</v>
      </c>
      <c r="EH23" s="18">
        <f t="shared" si="226"/>
        <v>0</v>
      </c>
      <c r="EI23" s="18">
        <f t="shared" si="226"/>
        <v>0</v>
      </c>
      <c r="EJ23" s="18">
        <f t="shared" si="226"/>
        <v>0</v>
      </c>
      <c r="EK23" s="18">
        <f t="shared" si="226"/>
        <v>0</v>
      </c>
      <c r="EL23" s="18">
        <f t="shared" si="226"/>
        <v>0</v>
      </c>
      <c r="EM23" s="18">
        <f t="shared" si="226"/>
        <v>0</v>
      </c>
      <c r="EN23" s="18">
        <f t="shared" si="226"/>
        <v>0</v>
      </c>
      <c r="EO23" s="18">
        <f t="shared" si="226"/>
        <v>0</v>
      </c>
      <c r="EP23" s="18">
        <f t="shared" si="226"/>
        <v>0</v>
      </c>
      <c r="EQ23" s="18">
        <f t="shared" si="226"/>
        <v>0</v>
      </c>
      <c r="ER23" s="18">
        <f t="shared" si="226"/>
        <v>0</v>
      </c>
      <c r="ES23" s="18">
        <f t="shared" si="226"/>
        <v>0</v>
      </c>
      <c r="ET23" s="18">
        <f t="shared" si="226"/>
        <v>0</v>
      </c>
      <c r="EU23" s="18">
        <f t="shared" si="226"/>
        <v>0</v>
      </c>
      <c r="EV23" s="18">
        <f t="shared" si="226"/>
        <v>0</v>
      </c>
      <c r="EW23" s="18">
        <f t="shared" si="226"/>
        <v>0</v>
      </c>
      <c r="EX23" s="18">
        <f t="shared" si="226"/>
        <v>0</v>
      </c>
      <c r="EY23" s="18">
        <f t="shared" si="226"/>
        <v>0</v>
      </c>
      <c r="EZ23" s="18">
        <f t="shared" si="226"/>
        <v>0</v>
      </c>
      <c r="FA23" s="18">
        <f t="shared" si="226"/>
        <v>0</v>
      </c>
      <c r="FB23" s="18">
        <f t="shared" si="226"/>
        <v>0</v>
      </c>
      <c r="FC23" s="18">
        <f t="shared" si="226"/>
        <v>0</v>
      </c>
      <c r="FD23" s="18">
        <f t="shared" si="226"/>
        <v>0</v>
      </c>
      <c r="FE23" s="18">
        <f t="shared" si="226"/>
        <v>0</v>
      </c>
      <c r="FF23" s="18">
        <f t="shared" si="226"/>
        <v>0.11942750630755655</v>
      </c>
      <c r="FG23" s="18">
        <f t="shared" si="226"/>
        <v>0</v>
      </c>
      <c r="FH23" s="18">
        <f t="shared" si="226"/>
        <v>0</v>
      </c>
      <c r="FI23" s="18">
        <f t="shared" si="226"/>
        <v>0</v>
      </c>
      <c r="FJ23" s="18">
        <f t="shared" si="226"/>
        <v>0</v>
      </c>
      <c r="FK23" s="18">
        <f t="shared" si="226"/>
        <v>0</v>
      </c>
      <c r="FL23" s="18">
        <f t="shared" si="226"/>
        <v>0</v>
      </c>
      <c r="FM23" s="18">
        <f t="shared" si="226"/>
        <v>0</v>
      </c>
      <c r="FN23" s="18">
        <f t="shared" si="226"/>
        <v>0</v>
      </c>
      <c r="FO23" s="18">
        <f t="shared" si="226"/>
        <v>0</v>
      </c>
      <c r="FP23" s="18">
        <f t="shared" si="226"/>
        <v>0</v>
      </c>
      <c r="FQ23" s="18">
        <f t="shared" si="226"/>
        <v>0</v>
      </c>
      <c r="FR23" s="18">
        <f t="shared" si="226"/>
        <v>0</v>
      </c>
      <c r="FS23" s="18">
        <f t="shared" si="226"/>
        <v>0</v>
      </c>
      <c r="FT23" s="18">
        <f t="shared" si="226"/>
        <v>0</v>
      </c>
      <c r="FU23" s="18">
        <f t="shared" si="226"/>
        <v>0</v>
      </c>
      <c r="FV23" s="18">
        <f t="shared" si="226"/>
        <v>0</v>
      </c>
      <c r="FW23" s="18">
        <f t="shared" si="226"/>
        <v>0</v>
      </c>
      <c r="FX23" s="18">
        <f t="shared" si="226"/>
        <v>0</v>
      </c>
      <c r="FY23" s="18">
        <f t="shared" si="226"/>
        <v>0</v>
      </c>
      <c r="FZ23" s="18">
        <f t="shared" si="226"/>
        <v>0</v>
      </c>
      <c r="GA23" s="18">
        <f t="shared" si="226"/>
        <v>7.8610650896402276E-2</v>
      </c>
      <c r="GB23" s="18">
        <f t="shared" si="226"/>
        <v>0</v>
      </c>
      <c r="GC23" s="18">
        <f t="shared" si="226"/>
        <v>0</v>
      </c>
      <c r="GD23" s="18">
        <f t="shared" si="226"/>
        <v>0</v>
      </c>
      <c r="GE23" s="18">
        <f t="shared" si="226"/>
        <v>0</v>
      </c>
      <c r="GF23" s="18">
        <f t="shared" si="226"/>
        <v>0</v>
      </c>
      <c r="GG23" s="18">
        <f t="shared" si="226"/>
        <v>0</v>
      </c>
      <c r="GH23" s="18">
        <f t="shared" si="226"/>
        <v>0</v>
      </c>
      <c r="GI23" s="18">
        <f t="shared" si="226"/>
        <v>0</v>
      </c>
      <c r="GJ23" s="18">
        <f t="shared" si="226"/>
        <v>0</v>
      </c>
      <c r="GK23" s="18">
        <f t="shared" si="226"/>
        <v>0</v>
      </c>
      <c r="GL23" s="18">
        <f t="shared" ref="GL23:IW23" si="227">IF(GL49&gt;=0.05,GL49,0)</f>
        <v>0</v>
      </c>
      <c r="GM23" s="18">
        <f t="shared" si="227"/>
        <v>0</v>
      </c>
      <c r="GN23" s="18">
        <f t="shared" si="227"/>
        <v>0</v>
      </c>
      <c r="GO23" s="18">
        <f t="shared" si="227"/>
        <v>0</v>
      </c>
      <c r="GP23" s="18">
        <f t="shared" si="227"/>
        <v>0</v>
      </c>
      <c r="GQ23" s="18">
        <f t="shared" si="227"/>
        <v>0</v>
      </c>
      <c r="GR23" s="18">
        <f t="shared" si="227"/>
        <v>0</v>
      </c>
      <c r="GS23" s="18">
        <f t="shared" si="227"/>
        <v>0</v>
      </c>
      <c r="GT23" s="18">
        <f t="shared" si="227"/>
        <v>0</v>
      </c>
      <c r="GU23" s="18">
        <f t="shared" si="227"/>
        <v>0.14025681681955707</v>
      </c>
      <c r="GV23" s="18">
        <f t="shared" si="227"/>
        <v>0.44427469650176005</v>
      </c>
      <c r="GW23" s="18">
        <f t="shared" si="227"/>
        <v>0</v>
      </c>
      <c r="GX23" s="18">
        <f t="shared" si="227"/>
        <v>0</v>
      </c>
      <c r="GY23" s="18">
        <f t="shared" si="227"/>
        <v>0</v>
      </c>
      <c r="GZ23" s="18">
        <f t="shared" si="227"/>
        <v>0</v>
      </c>
      <c r="HA23" s="18">
        <f t="shared" si="227"/>
        <v>0</v>
      </c>
      <c r="HB23" s="18">
        <f t="shared" si="227"/>
        <v>0</v>
      </c>
      <c r="HC23" s="18">
        <f t="shared" si="227"/>
        <v>0</v>
      </c>
      <c r="HD23" s="18">
        <f t="shared" si="227"/>
        <v>0</v>
      </c>
      <c r="HE23" s="18">
        <f t="shared" si="227"/>
        <v>0</v>
      </c>
      <c r="HF23" s="18">
        <f t="shared" si="227"/>
        <v>5.687504762515045E-2</v>
      </c>
      <c r="HG23" s="18">
        <f t="shared" si="227"/>
        <v>0</v>
      </c>
      <c r="HH23" s="18">
        <f t="shared" si="227"/>
        <v>0</v>
      </c>
      <c r="HI23" s="18">
        <f t="shared" si="227"/>
        <v>0</v>
      </c>
      <c r="HJ23" s="18">
        <f t="shared" si="227"/>
        <v>0</v>
      </c>
      <c r="HK23" s="18">
        <f t="shared" si="227"/>
        <v>0</v>
      </c>
      <c r="HL23" s="18">
        <f t="shared" si="227"/>
        <v>0</v>
      </c>
      <c r="HM23" s="18">
        <f t="shared" si="227"/>
        <v>7.7526901851808494E-2</v>
      </c>
      <c r="HN23" s="18">
        <f t="shared" si="227"/>
        <v>0</v>
      </c>
      <c r="HO23" s="18">
        <f t="shared" si="227"/>
        <v>0</v>
      </c>
      <c r="HP23" s="18">
        <f t="shared" si="227"/>
        <v>6.7213169067550704E-2</v>
      </c>
      <c r="HQ23" s="18">
        <f t="shared" si="227"/>
        <v>0</v>
      </c>
      <c r="HR23" s="18">
        <f t="shared" si="227"/>
        <v>0</v>
      </c>
      <c r="HS23" s="18">
        <f t="shared" si="227"/>
        <v>0</v>
      </c>
      <c r="HT23" s="18">
        <f t="shared" si="227"/>
        <v>0</v>
      </c>
      <c r="HU23" s="18">
        <f t="shared" si="227"/>
        <v>0</v>
      </c>
      <c r="HV23" s="18">
        <f t="shared" si="227"/>
        <v>0</v>
      </c>
      <c r="HW23" s="18">
        <f t="shared" si="227"/>
        <v>0.18075944018718382</v>
      </c>
      <c r="HX23" s="18">
        <f t="shared" si="227"/>
        <v>0</v>
      </c>
      <c r="HY23" s="18">
        <f t="shared" si="227"/>
        <v>0</v>
      </c>
      <c r="HZ23" s="18">
        <f t="shared" si="227"/>
        <v>0</v>
      </c>
      <c r="IA23" s="18">
        <f t="shared" si="227"/>
        <v>0</v>
      </c>
      <c r="IB23" s="18">
        <f t="shared" si="227"/>
        <v>0</v>
      </c>
      <c r="IC23" s="18">
        <f t="shared" si="227"/>
        <v>0.11492245858208784</v>
      </c>
      <c r="ID23" s="18">
        <f t="shared" si="227"/>
        <v>0</v>
      </c>
      <c r="IE23" s="18">
        <f t="shared" si="227"/>
        <v>0</v>
      </c>
      <c r="IF23" s="18">
        <f t="shared" si="227"/>
        <v>0</v>
      </c>
      <c r="IG23" s="18">
        <f t="shared" si="227"/>
        <v>0</v>
      </c>
      <c r="IH23" s="18">
        <f t="shared" si="227"/>
        <v>0</v>
      </c>
      <c r="II23" s="18">
        <f t="shared" si="227"/>
        <v>7.1545588610099048E-2</v>
      </c>
      <c r="IJ23" s="18">
        <f t="shared" si="227"/>
        <v>0</v>
      </c>
      <c r="IK23" s="18">
        <f t="shared" si="227"/>
        <v>0</v>
      </c>
      <c r="IL23" s="18">
        <f t="shared" si="227"/>
        <v>0</v>
      </c>
      <c r="IM23" s="18">
        <f t="shared" si="227"/>
        <v>0</v>
      </c>
      <c r="IN23" s="18">
        <f t="shared" si="227"/>
        <v>0</v>
      </c>
      <c r="IO23" s="18">
        <f t="shared" si="227"/>
        <v>8.9720268031690295E-2</v>
      </c>
      <c r="IP23" s="18">
        <f t="shared" si="227"/>
        <v>0</v>
      </c>
      <c r="IQ23" s="18">
        <f t="shared" si="227"/>
        <v>7.169482932397081E-2</v>
      </c>
      <c r="IR23" s="18">
        <f t="shared" si="227"/>
        <v>0</v>
      </c>
      <c r="IS23" s="18">
        <f t="shared" si="227"/>
        <v>0</v>
      </c>
      <c r="IT23" s="18">
        <f t="shared" si="227"/>
        <v>0</v>
      </c>
      <c r="IU23" s="18">
        <f t="shared" si="227"/>
        <v>0</v>
      </c>
      <c r="IV23" s="18">
        <f t="shared" si="227"/>
        <v>0</v>
      </c>
      <c r="IW23" s="18">
        <f t="shared" si="227"/>
        <v>0</v>
      </c>
      <c r="IX23" s="18">
        <f t="shared" ref="IX23:LI23" si="228">IF(IX49&gt;=0.05,IX49,0)</f>
        <v>0</v>
      </c>
      <c r="IY23" s="18">
        <f t="shared" si="228"/>
        <v>0</v>
      </c>
      <c r="IZ23" s="18">
        <f t="shared" si="228"/>
        <v>0</v>
      </c>
      <c r="JA23" s="18">
        <f t="shared" si="228"/>
        <v>7.206965189692123E-2</v>
      </c>
      <c r="JB23" s="18">
        <f t="shared" si="228"/>
        <v>0</v>
      </c>
      <c r="JC23" s="18">
        <f t="shared" si="228"/>
        <v>6.1851490439797013E-2</v>
      </c>
      <c r="JD23" s="18">
        <f t="shared" si="228"/>
        <v>0.18525026232532218</v>
      </c>
      <c r="JE23" s="18">
        <f t="shared" si="228"/>
        <v>0.29924593898391177</v>
      </c>
      <c r="JF23" s="18">
        <f t="shared" si="228"/>
        <v>0.14766974323615725</v>
      </c>
      <c r="JG23" s="18">
        <f t="shared" si="228"/>
        <v>0</v>
      </c>
      <c r="JH23" s="18">
        <f t="shared" si="228"/>
        <v>0</v>
      </c>
      <c r="JI23" s="18">
        <f t="shared" si="228"/>
        <v>0</v>
      </c>
      <c r="JJ23" s="18">
        <f t="shared" si="228"/>
        <v>0.20672814875101789</v>
      </c>
      <c r="JK23" s="18">
        <f t="shared" si="228"/>
        <v>0</v>
      </c>
      <c r="JL23" s="18">
        <f t="shared" si="228"/>
        <v>0</v>
      </c>
      <c r="JM23" s="18">
        <f t="shared" si="228"/>
        <v>0</v>
      </c>
      <c r="JN23" s="18">
        <f t="shared" si="228"/>
        <v>0</v>
      </c>
      <c r="JO23" s="18">
        <f t="shared" si="228"/>
        <v>0</v>
      </c>
      <c r="JP23" s="18">
        <f t="shared" si="228"/>
        <v>0</v>
      </c>
      <c r="JQ23" s="18">
        <f t="shared" si="228"/>
        <v>0</v>
      </c>
      <c r="JR23" s="18">
        <f t="shared" si="228"/>
        <v>0</v>
      </c>
      <c r="JS23" s="18">
        <f t="shared" si="228"/>
        <v>0.13889626726344631</v>
      </c>
      <c r="JT23" s="18">
        <f t="shared" si="228"/>
        <v>0</v>
      </c>
      <c r="JU23" s="18">
        <f t="shared" si="228"/>
        <v>0</v>
      </c>
      <c r="JV23" s="18">
        <f t="shared" si="228"/>
        <v>0</v>
      </c>
      <c r="JW23" s="18">
        <f t="shared" si="228"/>
        <v>5.6788520042896563E-2</v>
      </c>
      <c r="JX23" s="18">
        <f t="shared" si="228"/>
        <v>0</v>
      </c>
      <c r="JY23" s="18">
        <f t="shared" si="228"/>
        <v>0</v>
      </c>
      <c r="JZ23" s="18">
        <f t="shared" si="228"/>
        <v>8.7070142133436168E-2</v>
      </c>
      <c r="KA23" s="18">
        <f t="shared" si="228"/>
        <v>0</v>
      </c>
      <c r="KB23" s="18">
        <f t="shared" si="228"/>
        <v>0</v>
      </c>
      <c r="KC23" s="18">
        <f t="shared" si="228"/>
        <v>0</v>
      </c>
      <c r="KD23" s="18">
        <f t="shared" si="228"/>
        <v>0</v>
      </c>
      <c r="KE23" s="18">
        <f t="shared" si="228"/>
        <v>0</v>
      </c>
      <c r="KF23" s="18">
        <f t="shared" si="228"/>
        <v>5.1651983903458501E-2</v>
      </c>
      <c r="KG23" s="18">
        <f t="shared" si="228"/>
        <v>0.19302577915643376</v>
      </c>
      <c r="KH23" s="18">
        <f t="shared" si="228"/>
        <v>0</v>
      </c>
      <c r="KI23" s="18">
        <f t="shared" si="228"/>
        <v>0</v>
      </c>
      <c r="KJ23" s="18">
        <f t="shared" si="228"/>
        <v>0</v>
      </c>
      <c r="KK23" s="18">
        <f t="shared" si="228"/>
        <v>0</v>
      </c>
      <c r="KL23" s="18">
        <f t="shared" si="228"/>
        <v>0</v>
      </c>
      <c r="KM23" s="18">
        <f t="shared" si="228"/>
        <v>0</v>
      </c>
      <c r="KN23" s="18">
        <f t="shared" si="228"/>
        <v>0</v>
      </c>
      <c r="KO23" s="18">
        <f t="shared" si="228"/>
        <v>0</v>
      </c>
      <c r="KP23" s="18">
        <f t="shared" si="228"/>
        <v>7.3312234983033589E-2</v>
      </c>
      <c r="KQ23" s="18">
        <f t="shared" si="228"/>
        <v>0</v>
      </c>
      <c r="KR23" s="18">
        <f t="shared" si="228"/>
        <v>0</v>
      </c>
      <c r="KS23" s="18">
        <f t="shared" si="228"/>
        <v>0</v>
      </c>
      <c r="KT23" s="18">
        <f t="shared" si="228"/>
        <v>0</v>
      </c>
      <c r="KU23" s="18">
        <f t="shared" si="228"/>
        <v>0</v>
      </c>
      <c r="KV23" s="18">
        <f t="shared" si="228"/>
        <v>7.5447916893958827E-2</v>
      </c>
      <c r="KW23" s="18">
        <f t="shared" si="228"/>
        <v>0</v>
      </c>
      <c r="KX23" s="18">
        <f t="shared" si="228"/>
        <v>0</v>
      </c>
      <c r="KY23" s="18">
        <f t="shared" si="228"/>
        <v>0</v>
      </c>
      <c r="KZ23" s="18">
        <f t="shared" si="228"/>
        <v>0</v>
      </c>
      <c r="LA23" s="18">
        <f t="shared" si="228"/>
        <v>0</v>
      </c>
      <c r="LB23" s="18">
        <f t="shared" si="228"/>
        <v>0</v>
      </c>
      <c r="LC23" s="18">
        <f t="shared" si="228"/>
        <v>0</v>
      </c>
      <c r="LD23" s="18">
        <f t="shared" si="228"/>
        <v>0</v>
      </c>
      <c r="LE23" s="18">
        <f t="shared" si="228"/>
        <v>0</v>
      </c>
      <c r="LF23" s="18">
        <f t="shared" si="228"/>
        <v>0</v>
      </c>
      <c r="LG23" s="18">
        <f t="shared" si="228"/>
        <v>0</v>
      </c>
      <c r="LH23" s="18">
        <f t="shared" si="228"/>
        <v>0</v>
      </c>
      <c r="LI23" s="18">
        <f t="shared" si="228"/>
        <v>0</v>
      </c>
      <c r="LJ23" s="18">
        <f t="shared" ref="LJ23:NU23" si="229">IF(LJ49&gt;=0.05,LJ49,0)</f>
        <v>0</v>
      </c>
      <c r="LK23" s="18">
        <f t="shared" si="229"/>
        <v>0</v>
      </c>
      <c r="LL23" s="18">
        <f t="shared" si="229"/>
        <v>0</v>
      </c>
      <c r="LM23" s="18">
        <f t="shared" si="229"/>
        <v>0</v>
      </c>
      <c r="LN23" s="18">
        <f t="shared" si="229"/>
        <v>0</v>
      </c>
      <c r="LO23" s="18">
        <f t="shared" si="229"/>
        <v>0</v>
      </c>
      <c r="LP23" s="18">
        <f t="shared" si="229"/>
        <v>0</v>
      </c>
      <c r="LQ23" s="18">
        <f t="shared" si="229"/>
        <v>0</v>
      </c>
      <c r="LR23" s="18">
        <f t="shared" si="229"/>
        <v>0</v>
      </c>
      <c r="LS23" s="18">
        <f t="shared" si="229"/>
        <v>0</v>
      </c>
      <c r="LT23" s="18">
        <f t="shared" si="229"/>
        <v>0</v>
      </c>
      <c r="LU23" s="18">
        <f t="shared" si="229"/>
        <v>0</v>
      </c>
      <c r="LV23" s="18">
        <f t="shared" si="229"/>
        <v>8.2013373268501749E-2</v>
      </c>
      <c r="LW23" s="18">
        <f t="shared" si="229"/>
        <v>0</v>
      </c>
      <c r="LX23" s="18">
        <f t="shared" si="229"/>
        <v>0</v>
      </c>
      <c r="LY23" s="18">
        <f t="shared" si="229"/>
        <v>0</v>
      </c>
      <c r="LZ23" s="18">
        <f t="shared" si="229"/>
        <v>0</v>
      </c>
      <c r="MA23" s="18">
        <f t="shared" si="229"/>
        <v>0</v>
      </c>
      <c r="MB23" s="18">
        <f t="shared" si="229"/>
        <v>0</v>
      </c>
      <c r="MC23" s="18">
        <f t="shared" si="229"/>
        <v>0</v>
      </c>
      <c r="MD23" s="18">
        <f t="shared" si="229"/>
        <v>0</v>
      </c>
      <c r="ME23" s="18">
        <f t="shared" si="229"/>
        <v>5.0462303979482065E-2</v>
      </c>
      <c r="MF23" s="18">
        <f t="shared" si="229"/>
        <v>0</v>
      </c>
      <c r="MG23" s="18">
        <f t="shared" si="229"/>
        <v>0</v>
      </c>
      <c r="MH23" s="18">
        <f t="shared" si="229"/>
        <v>0</v>
      </c>
      <c r="MI23" s="18">
        <f t="shared" si="229"/>
        <v>0</v>
      </c>
      <c r="MJ23" s="18">
        <f t="shared" si="229"/>
        <v>0</v>
      </c>
      <c r="MK23" s="18">
        <f t="shared" si="229"/>
        <v>0</v>
      </c>
      <c r="ML23" s="18">
        <f t="shared" si="229"/>
        <v>0.1054359220952904</v>
      </c>
      <c r="MM23" s="18">
        <f t="shared" si="229"/>
        <v>0</v>
      </c>
      <c r="MN23" s="18">
        <f t="shared" si="229"/>
        <v>0</v>
      </c>
      <c r="MO23" s="18">
        <f t="shared" si="229"/>
        <v>0</v>
      </c>
      <c r="MP23" s="18">
        <f t="shared" si="229"/>
        <v>0</v>
      </c>
      <c r="MQ23" s="18">
        <f t="shared" si="229"/>
        <v>0</v>
      </c>
      <c r="MR23" s="18">
        <f t="shared" si="229"/>
        <v>0</v>
      </c>
      <c r="MS23" s="18">
        <f t="shared" si="229"/>
        <v>0</v>
      </c>
      <c r="MT23" s="18">
        <f t="shared" si="229"/>
        <v>0.15267503709259875</v>
      </c>
      <c r="MU23" s="18">
        <f t="shared" si="229"/>
        <v>0</v>
      </c>
      <c r="MV23" s="18">
        <f t="shared" si="229"/>
        <v>0</v>
      </c>
      <c r="MW23" s="18">
        <f t="shared" si="229"/>
        <v>0</v>
      </c>
      <c r="MX23" s="18">
        <f t="shared" si="229"/>
        <v>0</v>
      </c>
      <c r="MY23" s="18">
        <f t="shared" si="229"/>
        <v>0</v>
      </c>
      <c r="MZ23" s="18">
        <f t="shared" si="229"/>
        <v>6.4464258520984197E-2</v>
      </c>
      <c r="NA23" s="18">
        <f t="shared" si="229"/>
        <v>0</v>
      </c>
      <c r="NB23" s="18">
        <f t="shared" si="229"/>
        <v>0</v>
      </c>
      <c r="NC23" s="18">
        <f t="shared" si="229"/>
        <v>0</v>
      </c>
      <c r="ND23" s="18">
        <f t="shared" si="229"/>
        <v>0</v>
      </c>
      <c r="NE23" s="18">
        <f t="shared" si="229"/>
        <v>0</v>
      </c>
      <c r="NF23" s="18">
        <f t="shared" si="229"/>
        <v>0.15561330662971815</v>
      </c>
      <c r="NG23" s="18">
        <f t="shared" si="229"/>
        <v>0.21031876185806225</v>
      </c>
      <c r="NH23" s="18">
        <f t="shared" si="229"/>
        <v>0</v>
      </c>
      <c r="NI23" s="18">
        <f t="shared" si="229"/>
        <v>0</v>
      </c>
      <c r="NJ23" s="18">
        <f t="shared" si="229"/>
        <v>0</v>
      </c>
      <c r="NK23" s="18">
        <f t="shared" si="229"/>
        <v>0</v>
      </c>
      <c r="NL23" s="18">
        <f t="shared" si="229"/>
        <v>0</v>
      </c>
      <c r="NM23" s="18">
        <f t="shared" si="229"/>
        <v>0</v>
      </c>
      <c r="NN23" s="18">
        <f t="shared" si="229"/>
        <v>0</v>
      </c>
      <c r="NO23" s="18">
        <f t="shared" si="229"/>
        <v>0</v>
      </c>
      <c r="NP23" s="18">
        <f t="shared" si="229"/>
        <v>0</v>
      </c>
      <c r="NQ23" s="18">
        <f t="shared" si="229"/>
        <v>0</v>
      </c>
      <c r="NR23" s="18">
        <f t="shared" si="229"/>
        <v>0</v>
      </c>
      <c r="NS23" s="18">
        <f t="shared" si="229"/>
        <v>0</v>
      </c>
      <c r="NT23" s="18">
        <f t="shared" si="229"/>
        <v>0</v>
      </c>
      <c r="NU23" s="18">
        <f t="shared" si="229"/>
        <v>0</v>
      </c>
      <c r="NV23" s="18">
        <f t="shared" ref="NV23:QG23" si="230">IF(NV49&gt;=0.05,NV49,0)</f>
        <v>0</v>
      </c>
      <c r="NW23" s="18">
        <f t="shared" si="230"/>
        <v>0</v>
      </c>
      <c r="NX23" s="18">
        <f t="shared" si="230"/>
        <v>0</v>
      </c>
      <c r="NY23" s="18">
        <f t="shared" si="230"/>
        <v>0</v>
      </c>
      <c r="NZ23" s="18">
        <f t="shared" si="230"/>
        <v>0</v>
      </c>
      <c r="OA23" s="18">
        <f t="shared" si="230"/>
        <v>0</v>
      </c>
      <c r="OB23" s="18">
        <f t="shared" si="230"/>
        <v>0</v>
      </c>
      <c r="OC23" s="18">
        <f t="shared" si="230"/>
        <v>0</v>
      </c>
      <c r="OD23" s="18">
        <f t="shared" si="230"/>
        <v>0</v>
      </c>
      <c r="OE23" s="18">
        <f t="shared" si="230"/>
        <v>0</v>
      </c>
      <c r="OF23" s="18">
        <f t="shared" si="230"/>
        <v>0</v>
      </c>
      <c r="OG23" s="18">
        <f t="shared" si="230"/>
        <v>0</v>
      </c>
      <c r="OH23" s="18">
        <f t="shared" si="230"/>
        <v>0</v>
      </c>
      <c r="OI23" s="18">
        <f t="shared" si="230"/>
        <v>0</v>
      </c>
      <c r="OJ23" s="18">
        <f t="shared" si="230"/>
        <v>0</v>
      </c>
      <c r="OK23" s="18">
        <f t="shared" si="230"/>
        <v>0</v>
      </c>
      <c r="OL23" s="18">
        <f t="shared" si="230"/>
        <v>0</v>
      </c>
      <c r="OM23" s="18">
        <f t="shared" si="230"/>
        <v>0</v>
      </c>
      <c r="ON23" s="18">
        <f t="shared" si="230"/>
        <v>0</v>
      </c>
      <c r="OO23" s="18">
        <f t="shared" si="230"/>
        <v>0</v>
      </c>
      <c r="OP23" s="18">
        <f t="shared" si="230"/>
        <v>0</v>
      </c>
      <c r="OQ23" s="18">
        <f t="shared" si="230"/>
        <v>0</v>
      </c>
      <c r="OR23" s="18">
        <f t="shared" si="230"/>
        <v>0</v>
      </c>
      <c r="OS23" s="18">
        <f t="shared" si="230"/>
        <v>0</v>
      </c>
      <c r="OT23" s="18">
        <f t="shared" si="230"/>
        <v>0</v>
      </c>
      <c r="OU23" s="18">
        <f t="shared" si="230"/>
        <v>0</v>
      </c>
      <c r="OV23" s="18">
        <f t="shared" si="230"/>
        <v>0</v>
      </c>
      <c r="OW23" s="18">
        <f t="shared" si="230"/>
        <v>0</v>
      </c>
      <c r="OX23" s="18">
        <f t="shared" si="230"/>
        <v>0</v>
      </c>
      <c r="OY23" s="18">
        <f t="shared" si="230"/>
        <v>0</v>
      </c>
      <c r="OZ23" s="18">
        <f t="shared" si="230"/>
        <v>0</v>
      </c>
      <c r="PA23" s="18">
        <f t="shared" si="230"/>
        <v>0</v>
      </c>
      <c r="PB23" s="18">
        <f t="shared" si="230"/>
        <v>0</v>
      </c>
      <c r="PC23" s="18">
        <f t="shared" si="230"/>
        <v>0.39085459045498927</v>
      </c>
      <c r="PD23" s="18">
        <f t="shared" si="230"/>
        <v>0</v>
      </c>
      <c r="PE23" s="18">
        <f t="shared" si="230"/>
        <v>0</v>
      </c>
      <c r="PF23" s="18">
        <f t="shared" si="230"/>
        <v>0.21494307949016475</v>
      </c>
      <c r="PG23" s="18">
        <f t="shared" si="230"/>
        <v>0</v>
      </c>
      <c r="PH23" s="18">
        <f t="shared" si="230"/>
        <v>0</v>
      </c>
      <c r="PI23" s="18">
        <f t="shared" si="230"/>
        <v>0</v>
      </c>
      <c r="PJ23" s="18">
        <f t="shared" si="230"/>
        <v>0</v>
      </c>
      <c r="PK23" s="18">
        <f t="shared" si="230"/>
        <v>0</v>
      </c>
      <c r="PL23" s="18">
        <f t="shared" si="230"/>
        <v>0</v>
      </c>
      <c r="PM23" s="18">
        <f t="shared" si="230"/>
        <v>0</v>
      </c>
      <c r="PN23" s="18">
        <f t="shared" si="230"/>
        <v>0</v>
      </c>
      <c r="PO23" s="18">
        <f t="shared" si="230"/>
        <v>0</v>
      </c>
      <c r="PP23" s="18">
        <f t="shared" si="230"/>
        <v>0</v>
      </c>
      <c r="PQ23" s="18">
        <f t="shared" si="230"/>
        <v>0</v>
      </c>
      <c r="PR23" s="18">
        <f t="shared" si="230"/>
        <v>0</v>
      </c>
      <c r="PS23" s="18">
        <f t="shared" si="230"/>
        <v>0</v>
      </c>
      <c r="PT23" s="18">
        <f t="shared" si="230"/>
        <v>0</v>
      </c>
      <c r="PU23" s="18">
        <f t="shared" si="230"/>
        <v>0</v>
      </c>
      <c r="PV23" s="18">
        <f t="shared" si="230"/>
        <v>0</v>
      </c>
      <c r="PW23" s="18">
        <f t="shared" si="230"/>
        <v>0</v>
      </c>
      <c r="PX23" s="18">
        <f t="shared" si="230"/>
        <v>0</v>
      </c>
      <c r="PY23" s="18">
        <f t="shared" si="230"/>
        <v>0</v>
      </c>
      <c r="PZ23" s="18">
        <f t="shared" si="230"/>
        <v>0</v>
      </c>
      <c r="QA23" s="18">
        <f t="shared" si="230"/>
        <v>0</v>
      </c>
      <c r="QB23" s="18">
        <f t="shared" si="230"/>
        <v>0</v>
      </c>
      <c r="QC23" s="18">
        <f t="shared" si="230"/>
        <v>0</v>
      </c>
      <c r="QD23" s="18">
        <f t="shared" si="230"/>
        <v>0</v>
      </c>
      <c r="QE23" s="18">
        <f t="shared" si="230"/>
        <v>0</v>
      </c>
      <c r="QF23" s="18">
        <f t="shared" si="230"/>
        <v>0</v>
      </c>
      <c r="QG23" s="18">
        <f t="shared" si="230"/>
        <v>0</v>
      </c>
      <c r="QH23" s="18">
        <f t="shared" ref="QH23:SS23" si="231">IF(QH49&gt;=0.05,QH49,0)</f>
        <v>0</v>
      </c>
      <c r="QI23" s="18">
        <f t="shared" si="231"/>
        <v>0</v>
      </c>
      <c r="QJ23" s="18">
        <f t="shared" si="231"/>
        <v>0</v>
      </c>
      <c r="QK23" s="18">
        <f t="shared" si="231"/>
        <v>0</v>
      </c>
      <c r="QL23" s="18">
        <f t="shared" si="231"/>
        <v>0</v>
      </c>
      <c r="QM23" s="18">
        <f t="shared" si="231"/>
        <v>0</v>
      </c>
      <c r="QN23" s="18">
        <f t="shared" si="231"/>
        <v>0</v>
      </c>
      <c r="QO23" s="18">
        <f t="shared" si="231"/>
        <v>0</v>
      </c>
      <c r="QP23" s="18">
        <f t="shared" si="231"/>
        <v>0.1318971124458197</v>
      </c>
      <c r="QQ23" s="18">
        <f t="shared" si="231"/>
        <v>5.0076214635515842E-2</v>
      </c>
      <c r="QR23" s="18">
        <f t="shared" si="231"/>
        <v>0</v>
      </c>
      <c r="QS23" s="18">
        <f t="shared" si="231"/>
        <v>0</v>
      </c>
      <c r="QT23" s="18">
        <f t="shared" si="231"/>
        <v>0</v>
      </c>
      <c r="QU23" s="18">
        <f t="shared" si="231"/>
        <v>0</v>
      </c>
      <c r="QV23" s="18">
        <f t="shared" si="231"/>
        <v>0</v>
      </c>
      <c r="QW23" s="18">
        <f t="shared" si="231"/>
        <v>0</v>
      </c>
      <c r="QX23" s="18">
        <f t="shared" si="231"/>
        <v>0</v>
      </c>
      <c r="QY23" s="18">
        <f t="shared" si="231"/>
        <v>0</v>
      </c>
      <c r="QZ23" s="18">
        <f t="shared" si="231"/>
        <v>0</v>
      </c>
      <c r="RA23" s="18">
        <f t="shared" si="231"/>
        <v>0</v>
      </c>
      <c r="RB23" s="18">
        <f t="shared" si="231"/>
        <v>0</v>
      </c>
      <c r="RC23" s="18">
        <f t="shared" si="231"/>
        <v>0</v>
      </c>
      <c r="RD23" s="18">
        <f t="shared" si="231"/>
        <v>0</v>
      </c>
      <c r="RE23" s="18">
        <f t="shared" si="231"/>
        <v>0</v>
      </c>
      <c r="RF23" s="18">
        <f t="shared" si="231"/>
        <v>0</v>
      </c>
      <c r="RG23" s="18">
        <f t="shared" si="231"/>
        <v>0</v>
      </c>
      <c r="RH23" s="18">
        <f t="shared" si="231"/>
        <v>0</v>
      </c>
      <c r="RI23" s="18">
        <f t="shared" si="231"/>
        <v>0</v>
      </c>
      <c r="RJ23" s="18">
        <f t="shared" si="231"/>
        <v>0</v>
      </c>
      <c r="RK23" s="18">
        <f t="shared" si="231"/>
        <v>0</v>
      </c>
      <c r="RL23" s="18">
        <f t="shared" si="231"/>
        <v>0</v>
      </c>
      <c r="RM23" s="18">
        <f t="shared" si="231"/>
        <v>0</v>
      </c>
      <c r="RN23" s="18">
        <f t="shared" si="231"/>
        <v>0</v>
      </c>
      <c r="RO23" s="18">
        <f t="shared" si="231"/>
        <v>0</v>
      </c>
      <c r="RP23" s="18">
        <f t="shared" si="231"/>
        <v>0</v>
      </c>
      <c r="RQ23" s="18">
        <f t="shared" si="231"/>
        <v>0</v>
      </c>
      <c r="RR23" s="18">
        <f t="shared" si="231"/>
        <v>0</v>
      </c>
      <c r="RS23" s="18">
        <f t="shared" si="231"/>
        <v>0</v>
      </c>
      <c r="RT23" s="18">
        <f t="shared" si="231"/>
        <v>0</v>
      </c>
      <c r="RU23" s="18">
        <f t="shared" si="231"/>
        <v>0</v>
      </c>
      <c r="RV23" s="18">
        <f t="shared" si="231"/>
        <v>0</v>
      </c>
      <c r="RW23" s="18">
        <f t="shared" si="231"/>
        <v>0</v>
      </c>
      <c r="RX23" s="18">
        <f t="shared" si="231"/>
        <v>0</v>
      </c>
      <c r="RY23" s="18">
        <f t="shared" si="231"/>
        <v>0</v>
      </c>
      <c r="RZ23" s="18">
        <f t="shared" si="231"/>
        <v>0</v>
      </c>
      <c r="SA23" s="18">
        <f t="shared" si="231"/>
        <v>0</v>
      </c>
      <c r="SB23" s="18">
        <f t="shared" si="231"/>
        <v>0</v>
      </c>
      <c r="SC23" s="18">
        <f t="shared" si="231"/>
        <v>0</v>
      </c>
      <c r="SD23" s="18">
        <f t="shared" si="231"/>
        <v>0</v>
      </c>
      <c r="SE23" s="18">
        <f t="shared" si="231"/>
        <v>0</v>
      </c>
      <c r="SF23" s="18">
        <f t="shared" si="231"/>
        <v>0</v>
      </c>
      <c r="SG23" s="18">
        <f t="shared" si="231"/>
        <v>0</v>
      </c>
      <c r="SH23" s="18">
        <f t="shared" si="231"/>
        <v>0</v>
      </c>
      <c r="SI23" s="18">
        <f t="shared" si="231"/>
        <v>0</v>
      </c>
      <c r="SJ23" s="18">
        <f t="shared" si="231"/>
        <v>0</v>
      </c>
      <c r="SK23" s="18">
        <f t="shared" si="231"/>
        <v>8.5590746923902145E-2</v>
      </c>
      <c r="SL23" s="18">
        <f t="shared" si="231"/>
        <v>0</v>
      </c>
      <c r="SM23" s="18">
        <f t="shared" si="231"/>
        <v>0</v>
      </c>
      <c r="SN23" s="18">
        <f t="shared" si="231"/>
        <v>0</v>
      </c>
      <c r="SO23" s="18">
        <f t="shared" si="231"/>
        <v>0</v>
      </c>
      <c r="SP23" s="18">
        <f t="shared" si="231"/>
        <v>0</v>
      </c>
      <c r="SQ23" s="18">
        <f t="shared" si="231"/>
        <v>0</v>
      </c>
      <c r="SR23" s="18">
        <f t="shared" si="231"/>
        <v>0</v>
      </c>
      <c r="SS23" s="18">
        <f t="shared" si="231"/>
        <v>5.2285329484668235E-2</v>
      </c>
      <c r="ST23" s="18">
        <f t="shared" ref="ST23:VE23" si="232">IF(ST49&gt;=0.05,ST49,0)</f>
        <v>0</v>
      </c>
      <c r="SU23" s="18">
        <f t="shared" si="232"/>
        <v>0</v>
      </c>
      <c r="SV23" s="18">
        <f t="shared" si="232"/>
        <v>0</v>
      </c>
      <c r="SW23" s="18">
        <f t="shared" si="232"/>
        <v>0</v>
      </c>
      <c r="SX23" s="18">
        <f t="shared" si="232"/>
        <v>0</v>
      </c>
      <c r="SY23" s="18">
        <f t="shared" si="232"/>
        <v>0</v>
      </c>
      <c r="SZ23" s="18">
        <f t="shared" si="232"/>
        <v>0</v>
      </c>
      <c r="TA23" s="18">
        <f t="shared" si="232"/>
        <v>0</v>
      </c>
      <c r="TB23" s="18">
        <f t="shared" si="232"/>
        <v>0</v>
      </c>
      <c r="TC23" s="18">
        <f t="shared" si="232"/>
        <v>0</v>
      </c>
      <c r="TD23" s="18">
        <f t="shared" si="232"/>
        <v>0</v>
      </c>
      <c r="TE23" s="18">
        <f t="shared" si="232"/>
        <v>6.1129361118233007E-2</v>
      </c>
      <c r="TF23" s="18">
        <f t="shared" si="232"/>
        <v>0.21457826580297495</v>
      </c>
      <c r="TG23" s="18">
        <f t="shared" si="232"/>
        <v>0</v>
      </c>
      <c r="TH23" s="18">
        <f t="shared" si="232"/>
        <v>0</v>
      </c>
      <c r="TI23" s="18">
        <f t="shared" si="232"/>
        <v>0</v>
      </c>
      <c r="TJ23" s="18">
        <f t="shared" si="232"/>
        <v>0</v>
      </c>
      <c r="TK23" s="18">
        <f t="shared" si="232"/>
        <v>0</v>
      </c>
      <c r="TL23" s="18">
        <f t="shared" si="232"/>
        <v>6.1556713722239705E-2</v>
      </c>
      <c r="TM23" s="18">
        <f t="shared" si="232"/>
        <v>0</v>
      </c>
      <c r="TN23" s="18">
        <f t="shared" si="232"/>
        <v>0</v>
      </c>
      <c r="TO23" s="18">
        <f t="shared" si="232"/>
        <v>6.1563732854017478E-2</v>
      </c>
      <c r="TP23" s="18">
        <f t="shared" si="232"/>
        <v>0</v>
      </c>
      <c r="TQ23" s="18">
        <f t="shared" si="232"/>
        <v>0</v>
      </c>
      <c r="TR23" s="18">
        <f t="shared" si="232"/>
        <v>0</v>
      </c>
      <c r="TS23" s="18">
        <f t="shared" si="232"/>
        <v>6.9497782964319507E-2</v>
      </c>
      <c r="TT23" s="18">
        <f t="shared" si="232"/>
        <v>7.657183658453269E-2</v>
      </c>
      <c r="TU23" s="18">
        <f t="shared" si="232"/>
        <v>0</v>
      </c>
      <c r="TV23" s="18">
        <f t="shared" si="232"/>
        <v>9.858472080903101E-2</v>
      </c>
      <c r="TW23" s="18">
        <f t="shared" si="232"/>
        <v>0.1621604450628216</v>
      </c>
      <c r="TX23" s="18">
        <f t="shared" si="232"/>
        <v>0.10909044447069353</v>
      </c>
      <c r="TY23" s="18">
        <f t="shared" si="232"/>
        <v>0</v>
      </c>
      <c r="TZ23" s="18">
        <f t="shared" si="232"/>
        <v>0</v>
      </c>
      <c r="UA23" s="18">
        <f t="shared" si="232"/>
        <v>5.8186769434722535E-2</v>
      </c>
      <c r="UB23" s="18">
        <f t="shared" si="232"/>
        <v>0</v>
      </c>
      <c r="UC23" s="18">
        <f t="shared" si="232"/>
        <v>0</v>
      </c>
      <c r="UD23" s="18">
        <f t="shared" si="232"/>
        <v>0</v>
      </c>
      <c r="UE23" s="18">
        <f t="shared" si="232"/>
        <v>0</v>
      </c>
      <c r="UF23" s="18">
        <f t="shared" si="232"/>
        <v>9.8543093875294752E-2</v>
      </c>
      <c r="UG23" s="18">
        <f t="shared" si="232"/>
        <v>0</v>
      </c>
      <c r="UH23" s="18">
        <f t="shared" si="232"/>
        <v>0</v>
      </c>
      <c r="UI23" s="18">
        <f t="shared" si="232"/>
        <v>0</v>
      </c>
      <c r="UJ23" s="18">
        <f t="shared" si="232"/>
        <v>0</v>
      </c>
      <c r="UK23" s="18">
        <f t="shared" si="232"/>
        <v>5.4271925146196512E-2</v>
      </c>
      <c r="UL23" s="18">
        <f t="shared" si="232"/>
        <v>6.3691332611036974E-2</v>
      </c>
      <c r="UM23" s="18">
        <f t="shared" si="232"/>
        <v>0</v>
      </c>
      <c r="UN23" s="18">
        <f t="shared" si="232"/>
        <v>0</v>
      </c>
      <c r="UO23" s="18">
        <f t="shared" si="232"/>
        <v>0</v>
      </c>
      <c r="UP23" s="18">
        <f t="shared" si="232"/>
        <v>0.14590148648208953</v>
      </c>
      <c r="UQ23" s="18">
        <f t="shared" si="232"/>
        <v>0</v>
      </c>
      <c r="UR23" s="18">
        <f t="shared" si="232"/>
        <v>0</v>
      </c>
      <c r="US23" s="18">
        <f t="shared" si="232"/>
        <v>0</v>
      </c>
      <c r="UT23" s="18">
        <f t="shared" si="232"/>
        <v>0</v>
      </c>
      <c r="UU23" s="18">
        <f t="shared" si="232"/>
        <v>0</v>
      </c>
      <c r="UV23" s="18">
        <f t="shared" si="232"/>
        <v>9.4560167748448387E-2</v>
      </c>
      <c r="UW23" s="18">
        <f t="shared" si="232"/>
        <v>8.6587842365632189E-2</v>
      </c>
      <c r="UX23" s="18">
        <f t="shared" si="232"/>
        <v>0</v>
      </c>
      <c r="UY23" s="18">
        <f t="shared" si="232"/>
        <v>0</v>
      </c>
      <c r="UZ23" s="18">
        <f t="shared" si="232"/>
        <v>0</v>
      </c>
      <c r="VA23" s="18">
        <f t="shared" si="232"/>
        <v>5.5207414825836187E-2</v>
      </c>
      <c r="VB23" s="18">
        <f t="shared" si="232"/>
        <v>0.17862499152212805</v>
      </c>
      <c r="VC23" s="18">
        <f t="shared" si="232"/>
        <v>0.175833899506601</v>
      </c>
      <c r="VD23" s="18">
        <f t="shared" si="232"/>
        <v>0</v>
      </c>
      <c r="VE23" s="18">
        <f t="shared" si="232"/>
        <v>0</v>
      </c>
      <c r="VF23" s="18">
        <f t="shared" ref="VF23:XQ23" si="233">IF(VF49&gt;=0.05,VF49,0)</f>
        <v>0</v>
      </c>
      <c r="VG23" s="18">
        <f t="shared" si="233"/>
        <v>0</v>
      </c>
      <c r="VH23" s="18">
        <f t="shared" si="233"/>
        <v>0</v>
      </c>
      <c r="VI23" s="18">
        <f t="shared" si="233"/>
        <v>5.1482541129598984E-2</v>
      </c>
      <c r="VJ23" s="18">
        <f t="shared" si="233"/>
        <v>0.55675747172745582</v>
      </c>
      <c r="VK23" s="18">
        <f t="shared" si="233"/>
        <v>0.24289804674956469</v>
      </c>
      <c r="VL23" s="18">
        <f t="shared" si="233"/>
        <v>0</v>
      </c>
      <c r="VM23" s="18">
        <f t="shared" si="233"/>
        <v>0</v>
      </c>
      <c r="VN23" s="18">
        <f t="shared" si="233"/>
        <v>0.13589842613963876</v>
      </c>
      <c r="VO23" s="18">
        <f t="shared" si="233"/>
        <v>0.32987368877362955</v>
      </c>
      <c r="VP23" s="18">
        <f t="shared" si="233"/>
        <v>0</v>
      </c>
      <c r="VQ23" s="18">
        <f t="shared" si="233"/>
        <v>0</v>
      </c>
      <c r="VR23" s="18">
        <f t="shared" si="233"/>
        <v>0</v>
      </c>
      <c r="VS23" s="18">
        <f t="shared" si="233"/>
        <v>0</v>
      </c>
      <c r="VT23" s="18">
        <f t="shared" si="233"/>
        <v>9.1974762928097434E-2</v>
      </c>
      <c r="VU23" s="18">
        <f t="shared" si="233"/>
        <v>0.36754025570315463</v>
      </c>
      <c r="VV23" s="18">
        <f t="shared" si="233"/>
        <v>0</v>
      </c>
      <c r="VW23" s="18">
        <f t="shared" si="233"/>
        <v>0</v>
      </c>
      <c r="VX23" s="18">
        <f t="shared" si="233"/>
        <v>9.975822909125763E-2</v>
      </c>
      <c r="VY23" s="18">
        <f t="shared" si="233"/>
        <v>0.14842954285757073</v>
      </c>
      <c r="VZ23" s="18">
        <f t="shared" si="233"/>
        <v>0.57529582060413376</v>
      </c>
      <c r="WA23" s="18">
        <f t="shared" si="233"/>
        <v>0</v>
      </c>
      <c r="WB23" s="18">
        <f t="shared" si="233"/>
        <v>0</v>
      </c>
      <c r="WC23" s="18">
        <f t="shared" si="233"/>
        <v>0</v>
      </c>
      <c r="WD23" s="18">
        <f t="shared" si="233"/>
        <v>0</v>
      </c>
      <c r="WE23" s="18">
        <f t="shared" si="233"/>
        <v>0</v>
      </c>
      <c r="WF23" s="18">
        <f t="shared" si="233"/>
        <v>0</v>
      </c>
      <c r="WG23" s="18">
        <f t="shared" si="233"/>
        <v>0.1737075379295622</v>
      </c>
      <c r="WH23" s="18">
        <f t="shared" si="233"/>
        <v>0</v>
      </c>
      <c r="WI23" s="18">
        <f t="shared" si="233"/>
        <v>0</v>
      </c>
      <c r="WJ23" s="18">
        <f t="shared" si="233"/>
        <v>9.6768443893491582E-2</v>
      </c>
      <c r="WK23" s="18">
        <f t="shared" si="233"/>
        <v>0</v>
      </c>
      <c r="WL23" s="18">
        <f t="shared" si="233"/>
        <v>0</v>
      </c>
      <c r="WM23" s="18">
        <f t="shared" si="233"/>
        <v>0.22925693065102296</v>
      </c>
      <c r="WN23" s="18">
        <f t="shared" si="233"/>
        <v>0.1381957570263338</v>
      </c>
      <c r="WO23" s="18">
        <f t="shared" si="233"/>
        <v>0</v>
      </c>
      <c r="WP23" s="18">
        <f t="shared" si="233"/>
        <v>0</v>
      </c>
      <c r="WQ23" s="18">
        <f t="shared" si="233"/>
        <v>0</v>
      </c>
      <c r="WR23" s="18">
        <f t="shared" si="233"/>
        <v>0</v>
      </c>
      <c r="WS23" s="18">
        <f t="shared" si="233"/>
        <v>0</v>
      </c>
      <c r="WT23" s="18">
        <f t="shared" si="233"/>
        <v>0</v>
      </c>
      <c r="WU23" s="18">
        <f t="shared" si="233"/>
        <v>0</v>
      </c>
      <c r="WV23" s="18">
        <f t="shared" si="233"/>
        <v>0</v>
      </c>
      <c r="WW23" s="18">
        <f t="shared" si="233"/>
        <v>0</v>
      </c>
      <c r="WX23" s="18">
        <f t="shared" si="233"/>
        <v>0</v>
      </c>
      <c r="WY23" s="18">
        <f t="shared" si="233"/>
        <v>0</v>
      </c>
      <c r="WZ23" s="18">
        <f t="shared" si="233"/>
        <v>0</v>
      </c>
      <c r="XA23" s="18">
        <f t="shared" si="233"/>
        <v>0.14189437289127008</v>
      </c>
      <c r="XB23" s="18">
        <f t="shared" si="233"/>
        <v>0</v>
      </c>
      <c r="XC23" s="18">
        <f t="shared" si="233"/>
        <v>0</v>
      </c>
      <c r="XD23" s="18">
        <f t="shared" si="233"/>
        <v>0</v>
      </c>
      <c r="XE23" s="18">
        <f t="shared" si="233"/>
        <v>0</v>
      </c>
      <c r="XF23" s="18">
        <f t="shared" si="233"/>
        <v>0</v>
      </c>
      <c r="XG23" s="18">
        <f t="shared" si="233"/>
        <v>0</v>
      </c>
      <c r="XH23" s="18">
        <f t="shared" si="233"/>
        <v>0</v>
      </c>
      <c r="XI23" s="18">
        <f t="shared" si="233"/>
        <v>8.4918909728812081E-2</v>
      </c>
      <c r="XJ23" s="18">
        <f t="shared" si="233"/>
        <v>0</v>
      </c>
      <c r="XK23" s="18">
        <f t="shared" si="233"/>
        <v>0</v>
      </c>
      <c r="XL23" s="18">
        <f t="shared" si="233"/>
        <v>0</v>
      </c>
      <c r="XM23" s="18">
        <f t="shared" si="233"/>
        <v>0</v>
      </c>
      <c r="XN23" s="18">
        <f t="shared" si="233"/>
        <v>0</v>
      </c>
      <c r="XO23" s="18">
        <f t="shared" si="233"/>
        <v>0</v>
      </c>
      <c r="XP23" s="18">
        <f t="shared" si="233"/>
        <v>0</v>
      </c>
      <c r="XQ23" s="18">
        <f t="shared" si="233"/>
        <v>0</v>
      </c>
      <c r="XR23" s="18">
        <f t="shared" ref="XR23:AAC23" si="234">IF(XR49&gt;=0.05,XR49,0)</f>
        <v>0</v>
      </c>
      <c r="XS23" s="18">
        <f t="shared" si="234"/>
        <v>0</v>
      </c>
      <c r="XT23" s="18">
        <f t="shared" si="234"/>
        <v>0</v>
      </c>
      <c r="XU23" s="18">
        <f t="shared" si="234"/>
        <v>0</v>
      </c>
      <c r="XV23" s="18">
        <f t="shared" si="234"/>
        <v>0</v>
      </c>
      <c r="XW23" s="18">
        <f t="shared" si="234"/>
        <v>7.206934384173827E-2</v>
      </c>
      <c r="XX23" s="18">
        <f t="shared" si="234"/>
        <v>0</v>
      </c>
      <c r="XY23" s="18">
        <f t="shared" si="234"/>
        <v>0</v>
      </c>
      <c r="XZ23" s="18">
        <f t="shared" si="234"/>
        <v>0.14559413149482295</v>
      </c>
      <c r="YA23" s="18">
        <f t="shared" si="234"/>
        <v>0.15542454063691111</v>
      </c>
      <c r="YB23" s="18">
        <f t="shared" si="234"/>
        <v>0</v>
      </c>
      <c r="YC23" s="18">
        <f t="shared" si="234"/>
        <v>0</v>
      </c>
      <c r="YD23" s="18">
        <f t="shared" si="234"/>
        <v>0</v>
      </c>
      <c r="YE23" s="18">
        <f t="shared" si="234"/>
        <v>0.12450156254164874</v>
      </c>
      <c r="YF23" s="18">
        <f t="shared" si="234"/>
        <v>0</v>
      </c>
      <c r="YG23" s="18">
        <f t="shared" si="234"/>
        <v>0</v>
      </c>
      <c r="YH23" s="18">
        <f t="shared" si="234"/>
        <v>0.10656164205162574</v>
      </c>
      <c r="YI23" s="18">
        <f t="shared" si="234"/>
        <v>0.20874223757280475</v>
      </c>
      <c r="YJ23" s="18">
        <f t="shared" si="234"/>
        <v>0</v>
      </c>
      <c r="YK23" s="18">
        <f t="shared" si="234"/>
        <v>0</v>
      </c>
      <c r="YL23" s="18">
        <f t="shared" si="234"/>
        <v>0</v>
      </c>
      <c r="YM23" s="18">
        <f t="shared" si="234"/>
        <v>0</v>
      </c>
      <c r="YN23" s="18">
        <f t="shared" si="234"/>
        <v>8.9535086921957885E-2</v>
      </c>
      <c r="YO23" s="18">
        <f t="shared" si="234"/>
        <v>0</v>
      </c>
      <c r="YP23" s="18">
        <f t="shared" si="234"/>
        <v>0</v>
      </c>
      <c r="YQ23" s="18">
        <f t="shared" si="234"/>
        <v>0</v>
      </c>
      <c r="YR23" s="18">
        <f t="shared" si="234"/>
        <v>0</v>
      </c>
      <c r="YS23" s="18">
        <f t="shared" si="234"/>
        <v>0</v>
      </c>
      <c r="YT23" s="18">
        <f t="shared" si="234"/>
        <v>0</v>
      </c>
      <c r="YU23" s="18">
        <f t="shared" si="234"/>
        <v>0</v>
      </c>
      <c r="YV23" s="18">
        <f t="shared" si="234"/>
        <v>0</v>
      </c>
      <c r="YW23" s="18">
        <f t="shared" si="234"/>
        <v>0</v>
      </c>
      <c r="YX23" s="18">
        <f t="shared" si="234"/>
        <v>0</v>
      </c>
      <c r="YY23" s="18">
        <f t="shared" si="234"/>
        <v>0</v>
      </c>
      <c r="YZ23" s="18">
        <f t="shared" si="234"/>
        <v>0</v>
      </c>
      <c r="ZA23" s="18">
        <f t="shared" si="234"/>
        <v>0</v>
      </c>
      <c r="ZB23" s="18">
        <f t="shared" si="234"/>
        <v>0</v>
      </c>
      <c r="ZC23" s="18">
        <f t="shared" si="234"/>
        <v>0</v>
      </c>
      <c r="ZD23" s="18">
        <f t="shared" si="234"/>
        <v>0</v>
      </c>
      <c r="ZE23" s="18">
        <f t="shared" si="234"/>
        <v>0</v>
      </c>
      <c r="ZF23" s="18">
        <f t="shared" si="234"/>
        <v>0.10388167784214622</v>
      </c>
      <c r="ZG23" s="18">
        <f t="shared" si="234"/>
        <v>0</v>
      </c>
      <c r="ZH23" s="18">
        <f t="shared" si="234"/>
        <v>0</v>
      </c>
      <c r="ZI23" s="18">
        <f t="shared" si="234"/>
        <v>0.25783112249591117</v>
      </c>
      <c r="ZJ23" s="18">
        <f t="shared" si="234"/>
        <v>0</v>
      </c>
      <c r="ZK23" s="18">
        <f t="shared" si="234"/>
        <v>0</v>
      </c>
      <c r="ZL23" s="18">
        <f t="shared" si="234"/>
        <v>0</v>
      </c>
      <c r="ZM23" s="18">
        <f t="shared" si="234"/>
        <v>0</v>
      </c>
      <c r="ZN23" s="18">
        <f t="shared" si="234"/>
        <v>0</v>
      </c>
      <c r="ZO23" s="18">
        <f t="shared" si="234"/>
        <v>0</v>
      </c>
      <c r="ZP23" s="18">
        <f t="shared" si="234"/>
        <v>0</v>
      </c>
      <c r="ZQ23" s="18">
        <f t="shared" si="234"/>
        <v>0</v>
      </c>
      <c r="ZR23" s="18">
        <f t="shared" si="234"/>
        <v>0</v>
      </c>
      <c r="ZS23" s="18">
        <f t="shared" si="234"/>
        <v>0</v>
      </c>
      <c r="ZT23" s="18">
        <f t="shared" si="234"/>
        <v>0</v>
      </c>
      <c r="ZU23" s="18">
        <f t="shared" si="234"/>
        <v>0</v>
      </c>
      <c r="ZV23" s="18">
        <f t="shared" si="234"/>
        <v>0</v>
      </c>
      <c r="ZW23" s="18">
        <f t="shared" si="234"/>
        <v>0</v>
      </c>
      <c r="ZX23" s="18">
        <f t="shared" si="234"/>
        <v>0</v>
      </c>
      <c r="ZY23" s="18">
        <f t="shared" si="234"/>
        <v>0</v>
      </c>
      <c r="ZZ23" s="18">
        <f t="shared" si="234"/>
        <v>0</v>
      </c>
      <c r="AAA23" s="18">
        <f t="shared" si="234"/>
        <v>0</v>
      </c>
      <c r="AAB23" s="18">
        <f t="shared" si="234"/>
        <v>0</v>
      </c>
      <c r="AAC23" s="18">
        <f t="shared" si="234"/>
        <v>0</v>
      </c>
      <c r="AAD23" s="18">
        <f t="shared" ref="AAD23:ACO23" si="235">IF(AAD49&gt;=0.05,AAD49,0)</f>
        <v>0</v>
      </c>
      <c r="AAE23" s="18">
        <f t="shared" si="235"/>
        <v>0</v>
      </c>
      <c r="AAF23" s="18">
        <f t="shared" si="235"/>
        <v>0</v>
      </c>
      <c r="AAG23" s="18">
        <f t="shared" si="235"/>
        <v>0</v>
      </c>
      <c r="AAH23" s="18">
        <f t="shared" si="235"/>
        <v>0</v>
      </c>
      <c r="AAI23" s="18">
        <f t="shared" si="235"/>
        <v>0</v>
      </c>
      <c r="AAJ23" s="18">
        <f t="shared" si="235"/>
        <v>0</v>
      </c>
      <c r="AAK23" s="18">
        <f t="shared" si="235"/>
        <v>0</v>
      </c>
      <c r="AAL23" s="18">
        <f t="shared" si="235"/>
        <v>0</v>
      </c>
      <c r="AAM23" s="18">
        <f t="shared" si="235"/>
        <v>0</v>
      </c>
      <c r="AAN23" s="18">
        <f t="shared" si="235"/>
        <v>0</v>
      </c>
      <c r="AAO23" s="18">
        <f t="shared" si="235"/>
        <v>0</v>
      </c>
      <c r="AAP23" s="18">
        <f t="shared" si="235"/>
        <v>0</v>
      </c>
      <c r="AAQ23" s="18">
        <f t="shared" si="235"/>
        <v>0</v>
      </c>
      <c r="AAR23" s="18">
        <f t="shared" si="235"/>
        <v>0</v>
      </c>
      <c r="AAS23" s="18">
        <f t="shared" si="235"/>
        <v>0</v>
      </c>
      <c r="AAT23" s="18">
        <f t="shared" si="235"/>
        <v>0</v>
      </c>
      <c r="AAU23" s="18">
        <f t="shared" si="235"/>
        <v>0</v>
      </c>
      <c r="AAV23" s="18">
        <f t="shared" si="235"/>
        <v>0</v>
      </c>
      <c r="AAW23" s="18">
        <f t="shared" si="235"/>
        <v>0.34004152574815055</v>
      </c>
      <c r="AAX23" s="18">
        <f t="shared" si="235"/>
        <v>0.93944008152030367</v>
      </c>
      <c r="AAY23" s="18">
        <f t="shared" si="235"/>
        <v>0.93062032683342288</v>
      </c>
      <c r="AAZ23" s="18">
        <f t="shared" si="235"/>
        <v>0</v>
      </c>
      <c r="ABA23" s="18">
        <f t="shared" si="235"/>
        <v>0</v>
      </c>
      <c r="ABB23" s="18">
        <f t="shared" si="235"/>
        <v>0</v>
      </c>
      <c r="ABC23" s="18">
        <f t="shared" si="235"/>
        <v>0</v>
      </c>
      <c r="ABD23" s="18">
        <f t="shared" si="235"/>
        <v>0</v>
      </c>
      <c r="ABE23" s="18">
        <f t="shared" si="235"/>
        <v>0</v>
      </c>
      <c r="ABF23" s="18">
        <f t="shared" si="235"/>
        <v>0</v>
      </c>
      <c r="ABG23" s="18">
        <f t="shared" si="235"/>
        <v>0</v>
      </c>
      <c r="ABH23" s="18">
        <f t="shared" si="235"/>
        <v>0</v>
      </c>
      <c r="ABI23" s="18">
        <f t="shared" si="235"/>
        <v>0</v>
      </c>
      <c r="ABJ23" s="18">
        <f t="shared" si="235"/>
        <v>0</v>
      </c>
      <c r="ABK23" s="18">
        <f t="shared" si="235"/>
        <v>0</v>
      </c>
      <c r="ABL23" s="18">
        <f t="shared" si="235"/>
        <v>0</v>
      </c>
      <c r="ABM23" s="18">
        <f t="shared" si="235"/>
        <v>0</v>
      </c>
      <c r="ABN23" s="18">
        <f t="shared" si="235"/>
        <v>0</v>
      </c>
      <c r="ABO23" s="18">
        <f t="shared" si="235"/>
        <v>0</v>
      </c>
      <c r="ABP23" s="18">
        <f t="shared" si="235"/>
        <v>0</v>
      </c>
      <c r="ABQ23" s="18">
        <f t="shared" si="235"/>
        <v>0</v>
      </c>
      <c r="ABR23" s="18">
        <f t="shared" si="235"/>
        <v>0</v>
      </c>
      <c r="ABS23" s="18">
        <f t="shared" si="235"/>
        <v>0</v>
      </c>
      <c r="ABT23" s="18">
        <f t="shared" si="235"/>
        <v>0</v>
      </c>
      <c r="ABU23" s="18">
        <f t="shared" si="235"/>
        <v>0</v>
      </c>
      <c r="ABV23" s="18">
        <f t="shared" si="235"/>
        <v>0</v>
      </c>
      <c r="ABW23" s="18">
        <f t="shared" si="235"/>
        <v>0</v>
      </c>
      <c r="ABX23" s="18">
        <f t="shared" si="235"/>
        <v>0</v>
      </c>
      <c r="ABY23" s="18">
        <f t="shared" si="235"/>
        <v>0</v>
      </c>
      <c r="ABZ23" s="18">
        <f t="shared" si="235"/>
        <v>0</v>
      </c>
      <c r="ACA23" s="18">
        <f t="shared" si="235"/>
        <v>0</v>
      </c>
      <c r="ACB23" s="18">
        <f t="shared" si="235"/>
        <v>0</v>
      </c>
      <c r="ACC23" s="18">
        <f t="shared" si="235"/>
        <v>0</v>
      </c>
      <c r="ACD23" s="18">
        <f t="shared" si="235"/>
        <v>0</v>
      </c>
      <c r="ACE23" s="18">
        <f t="shared" si="235"/>
        <v>0</v>
      </c>
      <c r="ACF23" s="18">
        <f t="shared" si="235"/>
        <v>0</v>
      </c>
      <c r="ACG23" s="18">
        <f t="shared" si="235"/>
        <v>0</v>
      </c>
      <c r="ACH23" s="18">
        <f t="shared" si="235"/>
        <v>0</v>
      </c>
      <c r="ACI23" s="18">
        <f t="shared" si="235"/>
        <v>0</v>
      </c>
      <c r="ACJ23" s="18">
        <f t="shared" si="235"/>
        <v>0</v>
      </c>
      <c r="ACK23" s="18">
        <f t="shared" si="235"/>
        <v>0.25076532660435052</v>
      </c>
      <c r="ACL23" s="18">
        <f t="shared" si="235"/>
        <v>0.68793716616399614</v>
      </c>
      <c r="ACM23" s="18">
        <f t="shared" si="235"/>
        <v>0</v>
      </c>
      <c r="ACN23" s="18">
        <f t="shared" si="235"/>
        <v>0.12020069135221681</v>
      </c>
      <c r="ACO23" s="18">
        <f t="shared" si="235"/>
        <v>0.67999072172798203</v>
      </c>
      <c r="ACP23" s="18">
        <f t="shared" ref="ACP23:AFA23" si="236">IF(ACP49&gt;=0.05,ACP49,0)</f>
        <v>0</v>
      </c>
      <c r="ACQ23" s="18">
        <f t="shared" si="236"/>
        <v>0.87718265203540291</v>
      </c>
      <c r="ACR23" s="18">
        <f t="shared" si="236"/>
        <v>0</v>
      </c>
      <c r="ACS23" s="18">
        <f t="shared" si="236"/>
        <v>0</v>
      </c>
      <c r="ACT23" s="18">
        <f t="shared" si="236"/>
        <v>0.24783725988545832</v>
      </c>
      <c r="ACU23" s="18">
        <f t="shared" si="236"/>
        <v>0.86258763369876446</v>
      </c>
      <c r="ACV23" s="18">
        <f t="shared" si="236"/>
        <v>0.67530303472691011</v>
      </c>
      <c r="ACW23" s="18">
        <f t="shared" si="236"/>
        <v>0</v>
      </c>
      <c r="ACX23" s="18">
        <f t="shared" si="236"/>
        <v>0</v>
      </c>
      <c r="ACY23" s="18">
        <f t="shared" si="236"/>
        <v>0</v>
      </c>
      <c r="ACZ23" s="18">
        <f t="shared" si="236"/>
        <v>0</v>
      </c>
      <c r="ADA23" s="18">
        <f t="shared" si="236"/>
        <v>0</v>
      </c>
      <c r="ADB23" s="18">
        <f t="shared" si="236"/>
        <v>0</v>
      </c>
      <c r="ADC23" s="18">
        <f t="shared" si="236"/>
        <v>0</v>
      </c>
      <c r="ADD23" s="18">
        <f t="shared" si="236"/>
        <v>0</v>
      </c>
      <c r="ADE23" s="18">
        <f t="shared" si="236"/>
        <v>0</v>
      </c>
      <c r="ADF23" s="18">
        <f t="shared" si="236"/>
        <v>0</v>
      </c>
      <c r="ADG23" s="18">
        <f t="shared" si="236"/>
        <v>0</v>
      </c>
      <c r="ADH23" s="18">
        <f t="shared" si="236"/>
        <v>0</v>
      </c>
      <c r="ADI23" s="18">
        <f t="shared" si="236"/>
        <v>0</v>
      </c>
      <c r="ADJ23" s="18">
        <f t="shared" si="236"/>
        <v>0</v>
      </c>
      <c r="ADK23" s="18">
        <f t="shared" si="236"/>
        <v>0</v>
      </c>
      <c r="ADL23" s="18">
        <f t="shared" si="236"/>
        <v>0</v>
      </c>
      <c r="ADM23" s="18">
        <f t="shared" si="236"/>
        <v>0</v>
      </c>
      <c r="ADN23" s="18">
        <f t="shared" si="236"/>
        <v>0</v>
      </c>
      <c r="ADO23" s="18">
        <f t="shared" si="236"/>
        <v>0</v>
      </c>
      <c r="ADP23" s="18">
        <f t="shared" si="236"/>
        <v>0</v>
      </c>
      <c r="ADQ23" s="18">
        <f t="shared" si="236"/>
        <v>0</v>
      </c>
      <c r="ADR23" s="18">
        <f t="shared" si="236"/>
        <v>0</v>
      </c>
      <c r="ADS23" s="18">
        <f t="shared" si="236"/>
        <v>0.70900895498126915</v>
      </c>
      <c r="ADT23" s="18">
        <f t="shared" si="236"/>
        <v>0</v>
      </c>
      <c r="ADU23" s="18">
        <f t="shared" si="236"/>
        <v>0</v>
      </c>
      <c r="ADV23" s="18">
        <f t="shared" si="236"/>
        <v>0</v>
      </c>
      <c r="ADW23" s="18">
        <f t="shared" si="236"/>
        <v>0</v>
      </c>
      <c r="ADX23" s="18">
        <f t="shared" si="236"/>
        <v>0</v>
      </c>
      <c r="ADY23" s="18">
        <f t="shared" si="236"/>
        <v>0.21496217308019078</v>
      </c>
      <c r="ADZ23" s="18">
        <f t="shared" si="236"/>
        <v>0.70986434785858687</v>
      </c>
      <c r="AEA23" s="18">
        <f t="shared" si="236"/>
        <v>0</v>
      </c>
      <c r="AEB23" s="18">
        <f t="shared" si="236"/>
        <v>0</v>
      </c>
      <c r="AEC23" s="18">
        <f t="shared" si="236"/>
        <v>0</v>
      </c>
      <c r="AED23" s="18">
        <f t="shared" si="236"/>
        <v>0</v>
      </c>
      <c r="AEE23" s="18">
        <f t="shared" si="236"/>
        <v>0</v>
      </c>
      <c r="AEF23" s="18">
        <f t="shared" si="236"/>
        <v>0</v>
      </c>
      <c r="AEG23" s="18">
        <f t="shared" si="236"/>
        <v>0</v>
      </c>
      <c r="AEH23" s="18">
        <f t="shared" si="236"/>
        <v>0</v>
      </c>
      <c r="AEI23" s="18">
        <f t="shared" si="236"/>
        <v>0</v>
      </c>
      <c r="AEJ23" s="18">
        <f t="shared" si="236"/>
        <v>0</v>
      </c>
      <c r="AEK23" s="18">
        <f t="shared" si="236"/>
        <v>0</v>
      </c>
      <c r="AEL23" s="18">
        <f t="shared" si="236"/>
        <v>0</v>
      </c>
      <c r="AEM23" s="18">
        <f t="shared" si="236"/>
        <v>0</v>
      </c>
      <c r="AEN23" s="18">
        <f t="shared" si="236"/>
        <v>0</v>
      </c>
      <c r="AEO23" s="18">
        <f t="shared" si="236"/>
        <v>0</v>
      </c>
      <c r="AEP23" s="18">
        <f t="shared" si="236"/>
        <v>0</v>
      </c>
      <c r="AEQ23" s="18">
        <f t="shared" si="236"/>
        <v>0</v>
      </c>
      <c r="AER23" s="18">
        <f t="shared" si="236"/>
        <v>0</v>
      </c>
      <c r="AES23" s="18">
        <f t="shared" si="236"/>
        <v>0</v>
      </c>
      <c r="AET23" s="18">
        <f t="shared" si="236"/>
        <v>0</v>
      </c>
      <c r="AEU23" s="18">
        <f t="shared" si="236"/>
        <v>0</v>
      </c>
      <c r="AEV23" s="18">
        <f t="shared" si="236"/>
        <v>0</v>
      </c>
      <c r="AEW23" s="18">
        <f t="shared" si="236"/>
        <v>0</v>
      </c>
      <c r="AEX23" s="18">
        <f t="shared" si="236"/>
        <v>0</v>
      </c>
      <c r="AEY23" s="18">
        <f t="shared" si="236"/>
        <v>0</v>
      </c>
      <c r="AEZ23" s="18">
        <f t="shared" si="236"/>
        <v>0</v>
      </c>
      <c r="AFA23" s="18">
        <f t="shared" si="236"/>
        <v>0</v>
      </c>
      <c r="AFB23" s="18">
        <f t="shared" ref="AFB23:AGE23" si="237">IF(AFB49&gt;=0.05,AFB49,0)</f>
        <v>0</v>
      </c>
      <c r="AFC23" s="18">
        <f t="shared" si="237"/>
        <v>0</v>
      </c>
      <c r="AFD23" s="18">
        <f t="shared" si="237"/>
        <v>0</v>
      </c>
      <c r="AFE23" s="18">
        <f t="shared" si="237"/>
        <v>0</v>
      </c>
      <c r="AFF23" s="18">
        <f t="shared" si="237"/>
        <v>0</v>
      </c>
      <c r="AFG23" s="18">
        <f t="shared" si="237"/>
        <v>0</v>
      </c>
      <c r="AFH23" s="18">
        <f t="shared" si="237"/>
        <v>0</v>
      </c>
      <c r="AFI23" s="18">
        <f t="shared" si="237"/>
        <v>0</v>
      </c>
      <c r="AFJ23" s="18">
        <f t="shared" si="237"/>
        <v>0</v>
      </c>
      <c r="AFK23" s="18">
        <f t="shared" si="237"/>
        <v>0</v>
      </c>
      <c r="AFL23" s="18">
        <f t="shared" si="237"/>
        <v>0</v>
      </c>
      <c r="AFM23" s="18">
        <f t="shared" si="237"/>
        <v>0</v>
      </c>
      <c r="AFN23" s="18">
        <f t="shared" si="237"/>
        <v>0</v>
      </c>
      <c r="AFO23" s="18">
        <f t="shared" si="237"/>
        <v>0.13857229248219627</v>
      </c>
      <c r="AFP23" s="18">
        <f t="shared" si="237"/>
        <v>0.19135743234313643</v>
      </c>
      <c r="AFQ23" s="18">
        <f t="shared" si="237"/>
        <v>5.4902386053321352E-2</v>
      </c>
      <c r="AFR23" s="18">
        <f t="shared" si="237"/>
        <v>0</v>
      </c>
      <c r="AFS23" s="18">
        <f t="shared" si="237"/>
        <v>0</v>
      </c>
      <c r="AFT23" s="18">
        <f t="shared" si="237"/>
        <v>0</v>
      </c>
      <c r="AFU23" s="18">
        <f t="shared" si="237"/>
        <v>0</v>
      </c>
      <c r="AFV23" s="18">
        <f t="shared" si="237"/>
        <v>0</v>
      </c>
      <c r="AFW23" s="18">
        <f t="shared" si="237"/>
        <v>0</v>
      </c>
      <c r="AFX23" s="18">
        <f t="shared" si="237"/>
        <v>0</v>
      </c>
      <c r="AFY23" s="18">
        <f t="shared" si="237"/>
        <v>0.10251138810335376</v>
      </c>
      <c r="AFZ23" s="18">
        <f t="shared" si="237"/>
        <v>0</v>
      </c>
      <c r="AGA23" s="18">
        <f t="shared" si="237"/>
        <v>0</v>
      </c>
      <c r="AGB23" s="18">
        <f t="shared" si="237"/>
        <v>5.7548473448995087E-2</v>
      </c>
      <c r="AGC23" s="18">
        <f t="shared" si="237"/>
        <v>0</v>
      </c>
      <c r="AGD23" s="18">
        <f t="shared" si="237"/>
        <v>0.31490126939789914</v>
      </c>
      <c r="AGE23" s="18">
        <f t="shared" si="237"/>
        <v>0</v>
      </c>
    </row>
    <row r="24" spans="1:863" x14ac:dyDescent="0.2">
      <c r="A24" s="6" t="s">
        <v>25</v>
      </c>
      <c r="B24" s="18">
        <f t="shared" ref="B24:BM24" si="238">IF(B50&gt;=0.05,B50,0)</f>
        <v>0</v>
      </c>
      <c r="C24" s="18">
        <f t="shared" si="238"/>
        <v>0.22740861447954708</v>
      </c>
      <c r="D24" s="18">
        <f t="shared" si="238"/>
        <v>0</v>
      </c>
      <c r="E24" s="18">
        <f t="shared" si="238"/>
        <v>0</v>
      </c>
      <c r="F24" s="18">
        <f t="shared" si="238"/>
        <v>0</v>
      </c>
      <c r="G24" s="18">
        <f t="shared" si="238"/>
        <v>0.18405415241930562</v>
      </c>
      <c r="H24" s="18">
        <f t="shared" si="238"/>
        <v>0.29399724463685456</v>
      </c>
      <c r="I24" s="18">
        <f t="shared" si="238"/>
        <v>0</v>
      </c>
      <c r="J24" s="18">
        <f t="shared" si="238"/>
        <v>0.33542662231303794</v>
      </c>
      <c r="K24" s="18">
        <f t="shared" si="238"/>
        <v>0</v>
      </c>
      <c r="L24" s="18">
        <f t="shared" si="238"/>
        <v>0</v>
      </c>
      <c r="M24" s="18">
        <f t="shared" si="238"/>
        <v>0</v>
      </c>
      <c r="N24" s="18">
        <f t="shared" si="238"/>
        <v>0.12428249691705581</v>
      </c>
      <c r="O24" s="18">
        <f t="shared" si="238"/>
        <v>0</v>
      </c>
      <c r="P24" s="18">
        <f t="shared" si="238"/>
        <v>0</v>
      </c>
      <c r="Q24" s="18">
        <f t="shared" si="238"/>
        <v>0</v>
      </c>
      <c r="R24" s="18">
        <f t="shared" si="238"/>
        <v>0</v>
      </c>
      <c r="S24" s="18">
        <f t="shared" si="238"/>
        <v>0</v>
      </c>
      <c r="T24" s="18">
        <f t="shared" si="238"/>
        <v>0</v>
      </c>
      <c r="U24" s="18">
        <f t="shared" si="238"/>
        <v>0</v>
      </c>
      <c r="V24" s="18">
        <f t="shared" si="238"/>
        <v>0.31433949950680851</v>
      </c>
      <c r="W24" s="18">
        <f t="shared" si="238"/>
        <v>0.14892261771006432</v>
      </c>
      <c r="X24" s="18">
        <f t="shared" si="238"/>
        <v>0.18896315483778972</v>
      </c>
      <c r="Y24" s="18">
        <f t="shared" si="238"/>
        <v>0</v>
      </c>
      <c r="Z24" s="18">
        <f t="shared" si="238"/>
        <v>0</v>
      </c>
      <c r="AA24" s="18">
        <f t="shared" si="238"/>
        <v>0</v>
      </c>
      <c r="AB24" s="18">
        <f t="shared" si="238"/>
        <v>0.11921906306784885</v>
      </c>
      <c r="AC24" s="18">
        <f t="shared" si="238"/>
        <v>8.6988157631072857E-2</v>
      </c>
      <c r="AD24" s="18">
        <f t="shared" si="238"/>
        <v>0</v>
      </c>
      <c r="AE24" s="18">
        <f t="shared" si="238"/>
        <v>0.12656120923841166</v>
      </c>
      <c r="AF24" s="18">
        <f t="shared" si="238"/>
        <v>0.11830097264934096</v>
      </c>
      <c r="AG24" s="18">
        <f t="shared" si="238"/>
        <v>0</v>
      </c>
      <c r="AH24" s="18">
        <f t="shared" si="238"/>
        <v>0.13599738072553863</v>
      </c>
      <c r="AI24" s="18">
        <f t="shared" si="238"/>
        <v>0</v>
      </c>
      <c r="AJ24" s="18">
        <f t="shared" si="238"/>
        <v>0</v>
      </c>
      <c r="AK24" s="18">
        <f t="shared" si="238"/>
        <v>0</v>
      </c>
      <c r="AL24" s="18">
        <f t="shared" si="238"/>
        <v>0.13522646772852287</v>
      </c>
      <c r="AM24" s="18">
        <f t="shared" si="238"/>
        <v>0</v>
      </c>
      <c r="AN24" s="18">
        <f t="shared" si="238"/>
        <v>0</v>
      </c>
      <c r="AO24" s="18">
        <f t="shared" si="238"/>
        <v>0.22080557255071864</v>
      </c>
      <c r="AP24" s="18">
        <f t="shared" si="238"/>
        <v>0</v>
      </c>
      <c r="AQ24" s="18">
        <f t="shared" si="238"/>
        <v>0</v>
      </c>
      <c r="AR24" s="18">
        <f t="shared" si="238"/>
        <v>0</v>
      </c>
      <c r="AS24" s="18">
        <f t="shared" si="238"/>
        <v>0</v>
      </c>
      <c r="AT24" s="18">
        <f t="shared" si="238"/>
        <v>0</v>
      </c>
      <c r="AU24" s="18">
        <f t="shared" si="238"/>
        <v>0.12643707572985513</v>
      </c>
      <c r="AV24" s="18">
        <f t="shared" si="238"/>
        <v>0</v>
      </c>
      <c r="AW24" s="18">
        <f t="shared" si="238"/>
        <v>0</v>
      </c>
      <c r="AX24" s="18">
        <f t="shared" si="238"/>
        <v>0</v>
      </c>
      <c r="AY24" s="18">
        <f t="shared" si="238"/>
        <v>0</v>
      </c>
      <c r="AZ24" s="18">
        <f t="shared" si="238"/>
        <v>0.10699376488617132</v>
      </c>
      <c r="BA24" s="18">
        <f t="shared" si="238"/>
        <v>0.26223556951446758</v>
      </c>
      <c r="BB24" s="18">
        <f t="shared" si="238"/>
        <v>0.22565195311844607</v>
      </c>
      <c r="BC24" s="18">
        <f t="shared" si="238"/>
        <v>0.22058768414082944</v>
      </c>
      <c r="BD24" s="18">
        <f t="shared" si="238"/>
        <v>0</v>
      </c>
      <c r="BE24" s="18">
        <f t="shared" si="238"/>
        <v>0.15164461228008513</v>
      </c>
      <c r="BF24" s="18">
        <f t="shared" si="238"/>
        <v>5.3387581816326045E-2</v>
      </c>
      <c r="BG24" s="18">
        <f t="shared" si="238"/>
        <v>5.2044610149416817E-2</v>
      </c>
      <c r="BH24" s="18">
        <f t="shared" si="238"/>
        <v>0</v>
      </c>
      <c r="BI24" s="18">
        <f t="shared" si="238"/>
        <v>0</v>
      </c>
      <c r="BJ24" s="18">
        <f t="shared" si="238"/>
        <v>0.11896710280727925</v>
      </c>
      <c r="BK24" s="18">
        <f t="shared" si="238"/>
        <v>0</v>
      </c>
      <c r="BL24" s="18">
        <f t="shared" si="238"/>
        <v>0.2290503715189629</v>
      </c>
      <c r="BM24" s="18">
        <f t="shared" si="238"/>
        <v>0</v>
      </c>
      <c r="BN24" s="18">
        <f t="shared" ref="BN24:DY24" si="239">IF(BN50&gt;=0.05,BN50,0)</f>
        <v>0</v>
      </c>
      <c r="BO24" s="18">
        <f t="shared" si="239"/>
        <v>0</v>
      </c>
      <c r="BP24" s="18">
        <f t="shared" si="239"/>
        <v>0</v>
      </c>
      <c r="BQ24" s="18">
        <f t="shared" si="239"/>
        <v>0</v>
      </c>
      <c r="BR24" s="18">
        <f t="shared" si="239"/>
        <v>0</v>
      </c>
      <c r="BS24" s="18">
        <f t="shared" si="239"/>
        <v>0</v>
      </c>
      <c r="BT24" s="18">
        <f t="shared" si="239"/>
        <v>0</v>
      </c>
      <c r="BU24" s="18">
        <f t="shared" si="239"/>
        <v>0</v>
      </c>
      <c r="BV24" s="18">
        <f t="shared" si="239"/>
        <v>0.23061915368677263</v>
      </c>
      <c r="BW24" s="18">
        <f t="shared" si="239"/>
        <v>0</v>
      </c>
      <c r="BX24" s="18">
        <f t="shared" si="239"/>
        <v>0</v>
      </c>
      <c r="BY24" s="18">
        <f t="shared" si="239"/>
        <v>0.13991213799350324</v>
      </c>
      <c r="BZ24" s="18">
        <f t="shared" si="239"/>
        <v>9.1055267146600213E-2</v>
      </c>
      <c r="CA24" s="18">
        <f t="shared" si="239"/>
        <v>0</v>
      </c>
      <c r="CB24" s="18">
        <f t="shared" si="239"/>
        <v>9.2943015655342687E-2</v>
      </c>
      <c r="CC24" s="18">
        <f t="shared" si="239"/>
        <v>8.7170384323488434E-2</v>
      </c>
      <c r="CD24" s="18">
        <f t="shared" si="239"/>
        <v>0</v>
      </c>
      <c r="CE24" s="18">
        <f t="shared" si="239"/>
        <v>0.16308954592054473</v>
      </c>
      <c r="CF24" s="18">
        <f t="shared" si="239"/>
        <v>5.0730947067347203E-2</v>
      </c>
      <c r="CG24" s="18">
        <f t="shared" si="239"/>
        <v>0</v>
      </c>
      <c r="CH24" s="18">
        <f t="shared" si="239"/>
        <v>0</v>
      </c>
      <c r="CI24" s="18">
        <f t="shared" si="239"/>
        <v>5.4015087377969638E-2</v>
      </c>
      <c r="CJ24" s="18">
        <f t="shared" si="239"/>
        <v>0.10108092647358792</v>
      </c>
      <c r="CK24" s="18">
        <f t="shared" si="239"/>
        <v>0</v>
      </c>
      <c r="CL24" s="18">
        <f t="shared" si="239"/>
        <v>0.16479990108134532</v>
      </c>
      <c r="CM24" s="18">
        <f t="shared" si="239"/>
        <v>0</v>
      </c>
      <c r="CN24" s="18">
        <f t="shared" si="239"/>
        <v>0</v>
      </c>
      <c r="CO24" s="18">
        <f t="shared" si="239"/>
        <v>0</v>
      </c>
      <c r="CP24" s="18">
        <f t="shared" si="239"/>
        <v>0.19706693747970863</v>
      </c>
      <c r="CQ24" s="18">
        <f t="shared" si="239"/>
        <v>0</v>
      </c>
      <c r="CR24" s="18">
        <f t="shared" si="239"/>
        <v>0</v>
      </c>
      <c r="CS24" s="18">
        <f t="shared" si="239"/>
        <v>8.3216520798204852E-2</v>
      </c>
      <c r="CT24" s="18">
        <f t="shared" si="239"/>
        <v>6.6118571372455137E-2</v>
      </c>
      <c r="CU24" s="18">
        <f t="shared" si="239"/>
        <v>0</v>
      </c>
      <c r="CV24" s="18">
        <f t="shared" si="239"/>
        <v>0</v>
      </c>
      <c r="CW24" s="18">
        <f t="shared" si="239"/>
        <v>0</v>
      </c>
      <c r="CX24" s="18">
        <f t="shared" si="239"/>
        <v>0.10381307341244006</v>
      </c>
      <c r="CY24" s="18">
        <f t="shared" si="239"/>
        <v>0</v>
      </c>
      <c r="CZ24" s="18">
        <f t="shared" si="239"/>
        <v>0</v>
      </c>
      <c r="DA24" s="18">
        <f t="shared" si="239"/>
        <v>0</v>
      </c>
      <c r="DB24" s="18">
        <f t="shared" si="239"/>
        <v>0</v>
      </c>
      <c r="DC24" s="18">
        <f t="shared" si="239"/>
        <v>0</v>
      </c>
      <c r="DD24" s="18">
        <f t="shared" si="239"/>
        <v>0</v>
      </c>
      <c r="DE24" s="18">
        <f t="shared" si="239"/>
        <v>0</v>
      </c>
      <c r="DF24" s="18">
        <f t="shared" si="239"/>
        <v>0</v>
      </c>
      <c r="DG24" s="18">
        <f t="shared" si="239"/>
        <v>0</v>
      </c>
      <c r="DH24" s="18">
        <f t="shared" si="239"/>
        <v>0</v>
      </c>
      <c r="DI24" s="18">
        <f t="shared" si="239"/>
        <v>0.11352200020660803</v>
      </c>
      <c r="DJ24" s="18">
        <f t="shared" si="239"/>
        <v>0.82565399244161641</v>
      </c>
      <c r="DK24" s="18">
        <f t="shared" si="239"/>
        <v>0.15466794207340254</v>
      </c>
      <c r="DL24" s="18">
        <f t="shared" si="239"/>
        <v>0</v>
      </c>
      <c r="DM24" s="18">
        <f t="shared" si="239"/>
        <v>0</v>
      </c>
      <c r="DN24" s="18">
        <f t="shared" si="239"/>
        <v>8.3402780341190613E-2</v>
      </c>
      <c r="DO24" s="18">
        <f t="shared" si="239"/>
        <v>0</v>
      </c>
      <c r="DP24" s="18">
        <f t="shared" si="239"/>
        <v>0.19285437215136392</v>
      </c>
      <c r="DQ24" s="18">
        <f t="shared" si="239"/>
        <v>0</v>
      </c>
      <c r="DR24" s="18">
        <f t="shared" si="239"/>
        <v>6.3988303146339395E-2</v>
      </c>
      <c r="DS24" s="18">
        <f t="shared" si="239"/>
        <v>6.886652823577416E-2</v>
      </c>
      <c r="DT24" s="18">
        <f t="shared" si="239"/>
        <v>0</v>
      </c>
      <c r="DU24" s="18">
        <f t="shared" si="239"/>
        <v>0</v>
      </c>
      <c r="DV24" s="18">
        <f t="shared" si="239"/>
        <v>0.13984969385362025</v>
      </c>
      <c r="DW24" s="18">
        <f t="shared" si="239"/>
        <v>8.2813028590343243E-2</v>
      </c>
      <c r="DX24" s="18">
        <f t="shared" si="239"/>
        <v>0.1231469935169632</v>
      </c>
      <c r="DY24" s="18">
        <f t="shared" si="239"/>
        <v>0</v>
      </c>
      <c r="DZ24" s="18">
        <f t="shared" ref="DZ24:GK24" si="240">IF(DZ50&gt;=0.05,DZ50,0)</f>
        <v>0</v>
      </c>
      <c r="EA24" s="18">
        <f t="shared" si="240"/>
        <v>0</v>
      </c>
      <c r="EB24" s="18">
        <f t="shared" si="240"/>
        <v>0.24417632033015144</v>
      </c>
      <c r="EC24" s="18">
        <f t="shared" si="240"/>
        <v>0.10780683519897445</v>
      </c>
      <c r="ED24" s="18">
        <f t="shared" si="240"/>
        <v>8.04706756337627E-2</v>
      </c>
      <c r="EE24" s="18">
        <f t="shared" si="240"/>
        <v>0.12122199615598447</v>
      </c>
      <c r="EF24" s="18">
        <f t="shared" si="240"/>
        <v>0</v>
      </c>
      <c r="EG24" s="18">
        <f t="shared" si="240"/>
        <v>0</v>
      </c>
      <c r="EH24" s="18">
        <f t="shared" si="240"/>
        <v>0</v>
      </c>
      <c r="EI24" s="18">
        <f t="shared" si="240"/>
        <v>0</v>
      </c>
      <c r="EJ24" s="18">
        <f t="shared" si="240"/>
        <v>0</v>
      </c>
      <c r="EK24" s="18">
        <f t="shared" si="240"/>
        <v>0</v>
      </c>
      <c r="EL24" s="18">
        <f t="shared" si="240"/>
        <v>0.21380889225308863</v>
      </c>
      <c r="EM24" s="18">
        <f t="shared" si="240"/>
        <v>0</v>
      </c>
      <c r="EN24" s="18">
        <f t="shared" si="240"/>
        <v>0.10653754695149674</v>
      </c>
      <c r="EO24" s="18">
        <f t="shared" si="240"/>
        <v>0</v>
      </c>
      <c r="EP24" s="18">
        <f t="shared" si="240"/>
        <v>0</v>
      </c>
      <c r="EQ24" s="18">
        <f t="shared" si="240"/>
        <v>0</v>
      </c>
      <c r="ER24" s="18">
        <f t="shared" si="240"/>
        <v>0</v>
      </c>
      <c r="ES24" s="18">
        <f t="shared" si="240"/>
        <v>0</v>
      </c>
      <c r="ET24" s="18">
        <f t="shared" si="240"/>
        <v>0</v>
      </c>
      <c r="EU24" s="18">
        <f t="shared" si="240"/>
        <v>0</v>
      </c>
      <c r="EV24" s="18">
        <f t="shared" si="240"/>
        <v>0</v>
      </c>
      <c r="EW24" s="18">
        <f t="shared" si="240"/>
        <v>0</v>
      </c>
      <c r="EX24" s="18">
        <f t="shared" si="240"/>
        <v>0</v>
      </c>
      <c r="EY24" s="18">
        <f t="shared" si="240"/>
        <v>0.18162622025426153</v>
      </c>
      <c r="EZ24" s="18">
        <f t="shared" si="240"/>
        <v>0</v>
      </c>
      <c r="FA24" s="18">
        <f t="shared" si="240"/>
        <v>0</v>
      </c>
      <c r="FB24" s="18">
        <f t="shared" si="240"/>
        <v>0</v>
      </c>
      <c r="FC24" s="18">
        <f t="shared" si="240"/>
        <v>0</v>
      </c>
      <c r="FD24" s="18">
        <f t="shared" si="240"/>
        <v>0</v>
      </c>
      <c r="FE24" s="18">
        <f t="shared" si="240"/>
        <v>0.10370109611309199</v>
      </c>
      <c r="FF24" s="18">
        <f t="shared" si="240"/>
        <v>0</v>
      </c>
      <c r="FG24" s="18">
        <f t="shared" si="240"/>
        <v>9.6084817497769343E-2</v>
      </c>
      <c r="FH24" s="18">
        <f t="shared" si="240"/>
        <v>0</v>
      </c>
      <c r="FI24" s="18">
        <f t="shared" si="240"/>
        <v>7.4582616987182271E-2</v>
      </c>
      <c r="FJ24" s="18">
        <f t="shared" si="240"/>
        <v>6.864573918752849E-2</v>
      </c>
      <c r="FK24" s="18">
        <f t="shared" si="240"/>
        <v>0</v>
      </c>
      <c r="FL24" s="18">
        <f t="shared" si="240"/>
        <v>0</v>
      </c>
      <c r="FM24" s="18">
        <f t="shared" si="240"/>
        <v>0</v>
      </c>
      <c r="FN24" s="18">
        <f t="shared" si="240"/>
        <v>8.3187608177807085E-2</v>
      </c>
      <c r="FO24" s="18">
        <f t="shared" si="240"/>
        <v>0</v>
      </c>
      <c r="FP24" s="18">
        <f t="shared" si="240"/>
        <v>0</v>
      </c>
      <c r="FQ24" s="18">
        <f t="shared" si="240"/>
        <v>0</v>
      </c>
      <c r="FR24" s="18">
        <f t="shared" si="240"/>
        <v>0</v>
      </c>
      <c r="FS24" s="18">
        <f t="shared" si="240"/>
        <v>0</v>
      </c>
      <c r="FT24" s="18">
        <f t="shared" si="240"/>
        <v>0</v>
      </c>
      <c r="FU24" s="18">
        <f t="shared" si="240"/>
        <v>0</v>
      </c>
      <c r="FV24" s="18">
        <f t="shared" si="240"/>
        <v>0.26360124263665896</v>
      </c>
      <c r="FW24" s="18">
        <f t="shared" si="240"/>
        <v>0.41035512047024753</v>
      </c>
      <c r="FX24" s="18">
        <f t="shared" si="240"/>
        <v>6.2488761954827492E-2</v>
      </c>
      <c r="FY24" s="18">
        <f t="shared" si="240"/>
        <v>0</v>
      </c>
      <c r="FZ24" s="18">
        <f t="shared" si="240"/>
        <v>0</v>
      </c>
      <c r="GA24" s="18">
        <f t="shared" si="240"/>
        <v>0</v>
      </c>
      <c r="GB24" s="18">
        <f t="shared" si="240"/>
        <v>0</v>
      </c>
      <c r="GC24" s="18">
        <f t="shared" si="240"/>
        <v>0.14757478013398481</v>
      </c>
      <c r="GD24" s="18">
        <f t="shared" si="240"/>
        <v>0.43419737109477696</v>
      </c>
      <c r="GE24" s="18">
        <f t="shared" si="240"/>
        <v>0</v>
      </c>
      <c r="GF24" s="18">
        <f t="shared" si="240"/>
        <v>0</v>
      </c>
      <c r="GG24" s="18">
        <f t="shared" si="240"/>
        <v>0</v>
      </c>
      <c r="GH24" s="18">
        <f t="shared" si="240"/>
        <v>0</v>
      </c>
      <c r="GI24" s="18">
        <f t="shared" si="240"/>
        <v>0</v>
      </c>
      <c r="GJ24" s="18">
        <f t="shared" si="240"/>
        <v>0</v>
      </c>
      <c r="GK24" s="18">
        <f t="shared" si="240"/>
        <v>0</v>
      </c>
      <c r="GL24" s="18">
        <f t="shared" ref="GL24:IW24" si="241">IF(GL50&gt;=0.05,GL50,0)</f>
        <v>0</v>
      </c>
      <c r="GM24" s="18">
        <f t="shared" si="241"/>
        <v>0</v>
      </c>
      <c r="GN24" s="18">
        <f t="shared" si="241"/>
        <v>5.8485118116504135E-2</v>
      </c>
      <c r="GO24" s="18">
        <f t="shared" si="241"/>
        <v>0.14796292368948016</v>
      </c>
      <c r="GP24" s="18">
        <f t="shared" si="241"/>
        <v>0</v>
      </c>
      <c r="GQ24" s="18">
        <f t="shared" si="241"/>
        <v>0</v>
      </c>
      <c r="GR24" s="18">
        <f t="shared" si="241"/>
        <v>0</v>
      </c>
      <c r="GS24" s="18">
        <f t="shared" si="241"/>
        <v>5.4491478685486934E-2</v>
      </c>
      <c r="GT24" s="18">
        <f t="shared" si="241"/>
        <v>8.6183815424362542E-2</v>
      </c>
      <c r="GU24" s="18">
        <f t="shared" si="241"/>
        <v>5.2107504434451349E-2</v>
      </c>
      <c r="GV24" s="18">
        <f t="shared" si="241"/>
        <v>0</v>
      </c>
      <c r="GW24" s="18">
        <f t="shared" si="241"/>
        <v>0.37180406069163591</v>
      </c>
      <c r="GX24" s="18">
        <f t="shared" si="241"/>
        <v>0.17446227651911214</v>
      </c>
      <c r="GY24" s="18">
        <f t="shared" si="241"/>
        <v>5.5420202810283481E-2</v>
      </c>
      <c r="GZ24" s="18">
        <f t="shared" si="241"/>
        <v>8.3922447515954526E-2</v>
      </c>
      <c r="HA24" s="18">
        <f t="shared" si="241"/>
        <v>0.43976936661349181</v>
      </c>
      <c r="HB24" s="18">
        <f t="shared" si="241"/>
        <v>0.12673403791094626</v>
      </c>
      <c r="HC24" s="18">
        <f t="shared" si="241"/>
        <v>0.41184570999227055</v>
      </c>
      <c r="HD24" s="18">
        <f t="shared" si="241"/>
        <v>0</v>
      </c>
      <c r="HE24" s="18">
        <f t="shared" si="241"/>
        <v>0</v>
      </c>
      <c r="HF24" s="18">
        <f t="shared" si="241"/>
        <v>0</v>
      </c>
      <c r="HG24" s="18">
        <f t="shared" si="241"/>
        <v>5.8792966963250051E-2</v>
      </c>
      <c r="HH24" s="18">
        <f t="shared" si="241"/>
        <v>0</v>
      </c>
      <c r="HI24" s="18">
        <f t="shared" si="241"/>
        <v>0</v>
      </c>
      <c r="HJ24" s="18">
        <f t="shared" si="241"/>
        <v>0.25272664423611318</v>
      </c>
      <c r="HK24" s="18">
        <f t="shared" si="241"/>
        <v>0.22896246301826984</v>
      </c>
      <c r="HL24" s="18">
        <f t="shared" si="241"/>
        <v>0</v>
      </c>
      <c r="HM24" s="18">
        <f t="shared" si="241"/>
        <v>0</v>
      </c>
      <c r="HN24" s="18">
        <f t="shared" si="241"/>
        <v>0</v>
      </c>
      <c r="HO24" s="18">
        <f t="shared" si="241"/>
        <v>0</v>
      </c>
      <c r="HP24" s="18">
        <f t="shared" si="241"/>
        <v>0.45303749783434005</v>
      </c>
      <c r="HQ24" s="18">
        <f t="shared" si="241"/>
        <v>7.2874800223953706E-2</v>
      </c>
      <c r="HR24" s="18">
        <f t="shared" si="241"/>
        <v>0</v>
      </c>
      <c r="HS24" s="18">
        <f t="shared" si="241"/>
        <v>0.14390724126495999</v>
      </c>
      <c r="HT24" s="18">
        <f t="shared" si="241"/>
        <v>0.10937275398203597</v>
      </c>
      <c r="HU24" s="18">
        <f t="shared" si="241"/>
        <v>0.18512362784407491</v>
      </c>
      <c r="HV24" s="18">
        <f t="shared" si="241"/>
        <v>0.14831468703445866</v>
      </c>
      <c r="HW24" s="18">
        <f t="shared" si="241"/>
        <v>0.18180796160941604</v>
      </c>
      <c r="HX24" s="18">
        <f t="shared" si="241"/>
        <v>0</v>
      </c>
      <c r="HY24" s="18">
        <f t="shared" si="241"/>
        <v>0.11850724111199042</v>
      </c>
      <c r="HZ24" s="18">
        <f t="shared" si="241"/>
        <v>7.6028848519535994E-2</v>
      </c>
      <c r="IA24" s="18">
        <f t="shared" si="241"/>
        <v>0.42644949720723557</v>
      </c>
      <c r="IB24" s="18">
        <f t="shared" si="241"/>
        <v>0</v>
      </c>
      <c r="IC24" s="18">
        <f t="shared" si="241"/>
        <v>0.13963846024669244</v>
      </c>
      <c r="ID24" s="18">
        <f t="shared" si="241"/>
        <v>9.524062422169717E-2</v>
      </c>
      <c r="IE24" s="18">
        <f t="shared" si="241"/>
        <v>7.0477840625086927E-2</v>
      </c>
      <c r="IF24" s="18">
        <f t="shared" si="241"/>
        <v>0</v>
      </c>
      <c r="IG24" s="18">
        <f t="shared" si="241"/>
        <v>0</v>
      </c>
      <c r="IH24" s="18">
        <f t="shared" si="241"/>
        <v>0</v>
      </c>
      <c r="II24" s="18">
        <f t="shared" si="241"/>
        <v>0</v>
      </c>
      <c r="IJ24" s="18">
        <f t="shared" si="241"/>
        <v>0.10049256412632668</v>
      </c>
      <c r="IK24" s="18">
        <f t="shared" si="241"/>
        <v>0</v>
      </c>
      <c r="IL24" s="18">
        <f t="shared" si="241"/>
        <v>9.547738678297743E-2</v>
      </c>
      <c r="IM24" s="18">
        <f t="shared" si="241"/>
        <v>0</v>
      </c>
      <c r="IN24" s="18">
        <f t="shared" si="241"/>
        <v>0</v>
      </c>
      <c r="IO24" s="18">
        <f t="shared" si="241"/>
        <v>0.1125099017599398</v>
      </c>
      <c r="IP24" s="18">
        <f t="shared" si="241"/>
        <v>8.5816634565145267E-2</v>
      </c>
      <c r="IQ24" s="18">
        <f t="shared" si="241"/>
        <v>0</v>
      </c>
      <c r="IR24" s="18">
        <f t="shared" si="241"/>
        <v>0.11908374590358191</v>
      </c>
      <c r="IS24" s="18">
        <f t="shared" si="241"/>
        <v>7.0485766518233753E-2</v>
      </c>
      <c r="IT24" s="18">
        <f t="shared" si="241"/>
        <v>0</v>
      </c>
      <c r="IU24" s="18">
        <f t="shared" si="241"/>
        <v>0</v>
      </c>
      <c r="IV24" s="18">
        <f t="shared" si="241"/>
        <v>0.10991867455561749</v>
      </c>
      <c r="IW24" s="18">
        <f t="shared" si="241"/>
        <v>0.38739139163098379</v>
      </c>
      <c r="IX24" s="18">
        <f t="shared" ref="IX24:LI24" si="242">IF(IX50&gt;=0.05,IX50,0)</f>
        <v>7.2754506043511954E-2</v>
      </c>
      <c r="IY24" s="18">
        <f t="shared" si="242"/>
        <v>0.20299365526860563</v>
      </c>
      <c r="IZ24" s="18">
        <f t="shared" si="242"/>
        <v>0.18987253917937591</v>
      </c>
      <c r="JA24" s="18">
        <f t="shared" si="242"/>
        <v>0</v>
      </c>
      <c r="JB24" s="18">
        <f t="shared" si="242"/>
        <v>0.12527332258906823</v>
      </c>
      <c r="JC24" s="18">
        <f t="shared" si="242"/>
        <v>8.5906522269909524E-2</v>
      </c>
      <c r="JD24" s="18">
        <f t="shared" si="242"/>
        <v>0</v>
      </c>
      <c r="JE24" s="18">
        <f t="shared" si="242"/>
        <v>0</v>
      </c>
      <c r="JF24" s="18">
        <f t="shared" si="242"/>
        <v>0</v>
      </c>
      <c r="JG24" s="18">
        <f t="shared" si="242"/>
        <v>0</v>
      </c>
      <c r="JH24" s="18">
        <f t="shared" si="242"/>
        <v>8.6056485117030401E-2</v>
      </c>
      <c r="JI24" s="18">
        <f t="shared" si="242"/>
        <v>0</v>
      </c>
      <c r="JJ24" s="18">
        <f t="shared" si="242"/>
        <v>0.111692570544801</v>
      </c>
      <c r="JK24" s="18">
        <f t="shared" si="242"/>
        <v>0.2153418376404175</v>
      </c>
      <c r="JL24" s="18">
        <f t="shared" si="242"/>
        <v>0</v>
      </c>
      <c r="JM24" s="18">
        <f t="shared" si="242"/>
        <v>0</v>
      </c>
      <c r="JN24" s="18">
        <f t="shared" si="242"/>
        <v>0</v>
      </c>
      <c r="JO24" s="18">
        <f t="shared" si="242"/>
        <v>0</v>
      </c>
      <c r="JP24" s="18">
        <f t="shared" si="242"/>
        <v>0</v>
      </c>
      <c r="JQ24" s="18">
        <f t="shared" si="242"/>
        <v>0.13076488756106716</v>
      </c>
      <c r="JR24" s="18">
        <f t="shared" si="242"/>
        <v>0.31393509291967409</v>
      </c>
      <c r="JS24" s="18">
        <f t="shared" si="242"/>
        <v>0</v>
      </c>
      <c r="JT24" s="18">
        <f t="shared" si="242"/>
        <v>0</v>
      </c>
      <c r="JU24" s="18">
        <f t="shared" si="242"/>
        <v>0.10939566254341675</v>
      </c>
      <c r="JV24" s="18">
        <f t="shared" si="242"/>
        <v>0.25302770849941369</v>
      </c>
      <c r="JW24" s="18">
        <f t="shared" si="242"/>
        <v>0.20462039413642466</v>
      </c>
      <c r="JX24" s="18">
        <f t="shared" si="242"/>
        <v>0</v>
      </c>
      <c r="JY24" s="18">
        <f t="shared" si="242"/>
        <v>0</v>
      </c>
      <c r="JZ24" s="18">
        <f t="shared" si="242"/>
        <v>0.14952615991438406</v>
      </c>
      <c r="KA24" s="18">
        <f t="shared" si="242"/>
        <v>0</v>
      </c>
      <c r="KB24" s="18">
        <f t="shared" si="242"/>
        <v>0</v>
      </c>
      <c r="KC24" s="18">
        <f t="shared" si="242"/>
        <v>0</v>
      </c>
      <c r="KD24" s="18">
        <f t="shared" si="242"/>
        <v>0</v>
      </c>
      <c r="KE24" s="18">
        <f t="shared" si="242"/>
        <v>0</v>
      </c>
      <c r="KF24" s="18">
        <f t="shared" si="242"/>
        <v>5.1046000731131969E-2</v>
      </c>
      <c r="KG24" s="18">
        <f t="shared" si="242"/>
        <v>0</v>
      </c>
      <c r="KH24" s="18">
        <f t="shared" si="242"/>
        <v>6.2494102595720254E-2</v>
      </c>
      <c r="KI24" s="18">
        <f t="shared" si="242"/>
        <v>0</v>
      </c>
      <c r="KJ24" s="18">
        <f t="shared" si="242"/>
        <v>0</v>
      </c>
      <c r="KK24" s="18">
        <f t="shared" si="242"/>
        <v>0</v>
      </c>
      <c r="KL24" s="18">
        <f t="shared" si="242"/>
        <v>0</v>
      </c>
      <c r="KM24" s="18">
        <f t="shared" si="242"/>
        <v>0.17365920932452136</v>
      </c>
      <c r="KN24" s="18">
        <f t="shared" si="242"/>
        <v>0</v>
      </c>
      <c r="KO24" s="18">
        <f t="shared" si="242"/>
        <v>0.10917665388447648</v>
      </c>
      <c r="KP24" s="18">
        <f t="shared" si="242"/>
        <v>6.5367099347698937E-2</v>
      </c>
      <c r="KQ24" s="18">
        <f t="shared" si="242"/>
        <v>0.29504521431968178</v>
      </c>
      <c r="KR24" s="18">
        <f t="shared" si="242"/>
        <v>6.3110561471454538E-2</v>
      </c>
      <c r="KS24" s="18">
        <f t="shared" si="242"/>
        <v>0</v>
      </c>
      <c r="KT24" s="18">
        <f t="shared" si="242"/>
        <v>7.5878292638046185E-2</v>
      </c>
      <c r="KU24" s="18">
        <f t="shared" si="242"/>
        <v>5.2899290944454676E-2</v>
      </c>
      <c r="KV24" s="18">
        <f t="shared" si="242"/>
        <v>0.18962809699627561</v>
      </c>
      <c r="KW24" s="18">
        <f t="shared" si="242"/>
        <v>0.17935379537834614</v>
      </c>
      <c r="KX24" s="18">
        <f t="shared" si="242"/>
        <v>0</v>
      </c>
      <c r="KY24" s="18">
        <f t="shared" si="242"/>
        <v>0</v>
      </c>
      <c r="KZ24" s="18">
        <f t="shared" si="242"/>
        <v>0</v>
      </c>
      <c r="LA24" s="18">
        <f t="shared" si="242"/>
        <v>0</v>
      </c>
      <c r="LB24" s="18">
        <f t="shared" si="242"/>
        <v>0</v>
      </c>
      <c r="LC24" s="18">
        <f t="shared" si="242"/>
        <v>0</v>
      </c>
      <c r="LD24" s="18">
        <f t="shared" si="242"/>
        <v>0</v>
      </c>
      <c r="LE24" s="18">
        <f t="shared" si="242"/>
        <v>0</v>
      </c>
      <c r="LF24" s="18">
        <f t="shared" si="242"/>
        <v>0.15064051630640718</v>
      </c>
      <c r="LG24" s="18">
        <f t="shared" si="242"/>
        <v>0</v>
      </c>
      <c r="LH24" s="18">
        <f t="shared" si="242"/>
        <v>0.1526985456214629</v>
      </c>
      <c r="LI24" s="18">
        <f t="shared" si="242"/>
        <v>0.31745934170205986</v>
      </c>
      <c r="LJ24" s="18">
        <f t="shared" ref="LJ24:NU24" si="243">IF(LJ50&gt;=0.05,LJ50,0)</f>
        <v>0</v>
      </c>
      <c r="LK24" s="18">
        <f t="shared" si="243"/>
        <v>0</v>
      </c>
      <c r="LL24" s="18">
        <f t="shared" si="243"/>
        <v>5.8061263538373389E-2</v>
      </c>
      <c r="LM24" s="18">
        <f t="shared" si="243"/>
        <v>7.7970844122553687E-2</v>
      </c>
      <c r="LN24" s="18">
        <f t="shared" si="243"/>
        <v>0</v>
      </c>
      <c r="LO24" s="18">
        <f t="shared" si="243"/>
        <v>0</v>
      </c>
      <c r="LP24" s="18">
        <f t="shared" si="243"/>
        <v>0</v>
      </c>
      <c r="LQ24" s="18">
        <f t="shared" si="243"/>
        <v>0</v>
      </c>
      <c r="LR24" s="18">
        <f t="shared" si="243"/>
        <v>0</v>
      </c>
      <c r="LS24" s="18">
        <f t="shared" si="243"/>
        <v>0</v>
      </c>
      <c r="LT24" s="18">
        <f t="shared" si="243"/>
        <v>0</v>
      </c>
      <c r="LU24" s="18">
        <f t="shared" si="243"/>
        <v>0.16646093647874768</v>
      </c>
      <c r="LV24" s="18">
        <f t="shared" si="243"/>
        <v>0</v>
      </c>
      <c r="LW24" s="18">
        <f t="shared" si="243"/>
        <v>0.1645321452589979</v>
      </c>
      <c r="LX24" s="18">
        <f t="shared" si="243"/>
        <v>0</v>
      </c>
      <c r="LY24" s="18">
        <f t="shared" si="243"/>
        <v>8.4762719120364385E-2</v>
      </c>
      <c r="LZ24" s="18">
        <f t="shared" si="243"/>
        <v>0</v>
      </c>
      <c r="MA24" s="18">
        <f t="shared" si="243"/>
        <v>0.15388464296566173</v>
      </c>
      <c r="MB24" s="18">
        <f t="shared" si="243"/>
        <v>0</v>
      </c>
      <c r="MC24" s="18">
        <f t="shared" si="243"/>
        <v>0.17179579580370533</v>
      </c>
      <c r="MD24" s="18">
        <f t="shared" si="243"/>
        <v>0.30632939182260183</v>
      </c>
      <c r="ME24" s="18">
        <f t="shared" si="243"/>
        <v>0</v>
      </c>
      <c r="MF24" s="18">
        <f t="shared" si="243"/>
        <v>0</v>
      </c>
      <c r="MG24" s="18">
        <f t="shared" si="243"/>
        <v>0.18521919323427388</v>
      </c>
      <c r="MH24" s="18">
        <f t="shared" si="243"/>
        <v>5.8130334752561179E-2</v>
      </c>
      <c r="MI24" s="18">
        <f t="shared" si="243"/>
        <v>0</v>
      </c>
      <c r="MJ24" s="18">
        <f t="shared" si="243"/>
        <v>0</v>
      </c>
      <c r="MK24" s="18">
        <f t="shared" si="243"/>
        <v>0</v>
      </c>
      <c r="ML24" s="18">
        <f t="shared" si="243"/>
        <v>0</v>
      </c>
      <c r="MM24" s="18">
        <f t="shared" si="243"/>
        <v>6.3114933370700149E-2</v>
      </c>
      <c r="MN24" s="18">
        <f t="shared" si="243"/>
        <v>0.1122095295542284</v>
      </c>
      <c r="MO24" s="18">
        <f t="shared" si="243"/>
        <v>0</v>
      </c>
      <c r="MP24" s="18">
        <f t="shared" si="243"/>
        <v>0</v>
      </c>
      <c r="MQ24" s="18">
        <f t="shared" si="243"/>
        <v>0.130377876640866</v>
      </c>
      <c r="MR24" s="18">
        <f t="shared" si="243"/>
        <v>0</v>
      </c>
      <c r="MS24" s="18">
        <f t="shared" si="243"/>
        <v>0</v>
      </c>
      <c r="MT24" s="18">
        <f t="shared" si="243"/>
        <v>0</v>
      </c>
      <c r="MU24" s="18">
        <f t="shared" si="243"/>
        <v>0.15458583392742137</v>
      </c>
      <c r="MV24" s="18">
        <f t="shared" si="243"/>
        <v>0</v>
      </c>
      <c r="MW24" s="18">
        <f t="shared" si="243"/>
        <v>0</v>
      </c>
      <c r="MX24" s="18">
        <f t="shared" si="243"/>
        <v>8.9218712661121247E-2</v>
      </c>
      <c r="MY24" s="18">
        <f t="shared" si="243"/>
        <v>0</v>
      </c>
      <c r="MZ24" s="18">
        <f t="shared" si="243"/>
        <v>0.14093307092537571</v>
      </c>
      <c r="NA24" s="18">
        <f t="shared" si="243"/>
        <v>6.4526698398303051E-2</v>
      </c>
      <c r="NB24" s="18">
        <f t="shared" si="243"/>
        <v>0.13738071733149868</v>
      </c>
      <c r="NC24" s="18">
        <f t="shared" si="243"/>
        <v>0.10034930942324542</v>
      </c>
      <c r="ND24" s="18">
        <f t="shared" si="243"/>
        <v>0.15336831353177346</v>
      </c>
      <c r="NE24" s="18">
        <f t="shared" si="243"/>
        <v>0</v>
      </c>
      <c r="NF24" s="18">
        <f t="shared" si="243"/>
        <v>0</v>
      </c>
      <c r="NG24" s="18">
        <f t="shared" si="243"/>
        <v>0</v>
      </c>
      <c r="NH24" s="18">
        <f t="shared" si="243"/>
        <v>0</v>
      </c>
      <c r="NI24" s="18">
        <f t="shared" si="243"/>
        <v>0</v>
      </c>
      <c r="NJ24" s="18">
        <f t="shared" si="243"/>
        <v>0</v>
      </c>
      <c r="NK24" s="18">
        <f t="shared" si="243"/>
        <v>0.28054840447878665</v>
      </c>
      <c r="NL24" s="18">
        <f t="shared" si="243"/>
        <v>0</v>
      </c>
      <c r="NM24" s="18">
        <f t="shared" si="243"/>
        <v>0.2500011987309807</v>
      </c>
      <c r="NN24" s="18">
        <f t="shared" si="243"/>
        <v>0</v>
      </c>
      <c r="NO24" s="18">
        <f t="shared" si="243"/>
        <v>0</v>
      </c>
      <c r="NP24" s="18">
        <f t="shared" si="243"/>
        <v>0</v>
      </c>
      <c r="NQ24" s="18">
        <f t="shared" si="243"/>
        <v>0</v>
      </c>
      <c r="NR24" s="18">
        <f t="shared" si="243"/>
        <v>9.6431773252426106E-2</v>
      </c>
      <c r="NS24" s="18">
        <f t="shared" si="243"/>
        <v>0</v>
      </c>
      <c r="NT24" s="18">
        <f t="shared" si="243"/>
        <v>0</v>
      </c>
      <c r="NU24" s="18">
        <f t="shared" si="243"/>
        <v>0</v>
      </c>
      <c r="NV24" s="18">
        <f t="shared" ref="NV24:QG24" si="244">IF(NV50&gt;=0.05,NV50,0)</f>
        <v>0</v>
      </c>
      <c r="NW24" s="18">
        <f t="shared" si="244"/>
        <v>0</v>
      </c>
      <c r="NX24" s="18">
        <f t="shared" si="244"/>
        <v>0</v>
      </c>
      <c r="NY24" s="18">
        <f t="shared" si="244"/>
        <v>0.80990234228380864</v>
      </c>
      <c r="NZ24" s="18">
        <f t="shared" si="244"/>
        <v>0</v>
      </c>
      <c r="OA24" s="18">
        <f t="shared" si="244"/>
        <v>0</v>
      </c>
      <c r="OB24" s="18">
        <f t="shared" si="244"/>
        <v>0</v>
      </c>
      <c r="OC24" s="18">
        <f t="shared" si="244"/>
        <v>0</v>
      </c>
      <c r="OD24" s="18">
        <f t="shared" si="244"/>
        <v>0</v>
      </c>
      <c r="OE24" s="18">
        <f t="shared" si="244"/>
        <v>0</v>
      </c>
      <c r="OF24" s="18">
        <f t="shared" si="244"/>
        <v>0</v>
      </c>
      <c r="OG24" s="18">
        <f t="shared" si="244"/>
        <v>0</v>
      </c>
      <c r="OH24" s="18">
        <f t="shared" si="244"/>
        <v>0</v>
      </c>
      <c r="OI24" s="18">
        <f t="shared" si="244"/>
        <v>0</v>
      </c>
      <c r="OJ24" s="18">
        <f t="shared" si="244"/>
        <v>0</v>
      </c>
      <c r="OK24" s="18">
        <f t="shared" si="244"/>
        <v>0</v>
      </c>
      <c r="OL24" s="18">
        <f t="shared" si="244"/>
        <v>0.14756714296937029</v>
      </c>
      <c r="OM24" s="18">
        <f t="shared" si="244"/>
        <v>0</v>
      </c>
      <c r="ON24" s="18">
        <f t="shared" si="244"/>
        <v>0</v>
      </c>
      <c r="OO24" s="18">
        <f t="shared" si="244"/>
        <v>0</v>
      </c>
      <c r="OP24" s="18">
        <f t="shared" si="244"/>
        <v>0</v>
      </c>
      <c r="OQ24" s="18">
        <f t="shared" si="244"/>
        <v>0</v>
      </c>
      <c r="OR24" s="18">
        <f t="shared" si="244"/>
        <v>0</v>
      </c>
      <c r="OS24" s="18">
        <f t="shared" si="244"/>
        <v>0</v>
      </c>
      <c r="OT24" s="18">
        <f t="shared" si="244"/>
        <v>0</v>
      </c>
      <c r="OU24" s="18">
        <f t="shared" si="244"/>
        <v>0</v>
      </c>
      <c r="OV24" s="18">
        <f t="shared" si="244"/>
        <v>0</v>
      </c>
      <c r="OW24" s="18">
        <f t="shared" si="244"/>
        <v>8.7116777825483271E-2</v>
      </c>
      <c r="OX24" s="18">
        <f t="shared" si="244"/>
        <v>0</v>
      </c>
      <c r="OY24" s="18">
        <f t="shared" si="244"/>
        <v>0</v>
      </c>
      <c r="OZ24" s="18">
        <f t="shared" si="244"/>
        <v>0</v>
      </c>
      <c r="PA24" s="18">
        <f t="shared" si="244"/>
        <v>0.69081101437119763</v>
      </c>
      <c r="PB24" s="18">
        <f t="shared" si="244"/>
        <v>0</v>
      </c>
      <c r="PC24" s="18">
        <f t="shared" si="244"/>
        <v>0</v>
      </c>
      <c r="PD24" s="18">
        <f t="shared" si="244"/>
        <v>0</v>
      </c>
      <c r="PE24" s="18">
        <f t="shared" si="244"/>
        <v>0</v>
      </c>
      <c r="PF24" s="18">
        <f t="shared" si="244"/>
        <v>0</v>
      </c>
      <c r="PG24" s="18">
        <f t="shared" si="244"/>
        <v>0.15211030517096219</v>
      </c>
      <c r="PH24" s="18">
        <f t="shared" si="244"/>
        <v>5.2379541303649878E-2</v>
      </c>
      <c r="PI24" s="18">
        <f t="shared" si="244"/>
        <v>0</v>
      </c>
      <c r="PJ24" s="18">
        <f t="shared" si="244"/>
        <v>0</v>
      </c>
      <c r="PK24" s="18">
        <f t="shared" si="244"/>
        <v>0</v>
      </c>
      <c r="PL24" s="18">
        <f t="shared" si="244"/>
        <v>0</v>
      </c>
      <c r="PM24" s="18">
        <f t="shared" si="244"/>
        <v>8.6340336124583181E-2</v>
      </c>
      <c r="PN24" s="18">
        <f t="shared" si="244"/>
        <v>0</v>
      </c>
      <c r="PO24" s="18">
        <f t="shared" si="244"/>
        <v>0</v>
      </c>
      <c r="PP24" s="18">
        <f t="shared" si="244"/>
        <v>0</v>
      </c>
      <c r="PQ24" s="18">
        <f t="shared" si="244"/>
        <v>0</v>
      </c>
      <c r="PR24" s="18">
        <f t="shared" si="244"/>
        <v>0</v>
      </c>
      <c r="PS24" s="18">
        <f t="shared" si="244"/>
        <v>0.10829703801109683</v>
      </c>
      <c r="PT24" s="18">
        <f t="shared" si="244"/>
        <v>0.63910635481373512</v>
      </c>
      <c r="PU24" s="18">
        <f t="shared" si="244"/>
        <v>0</v>
      </c>
      <c r="PV24" s="18">
        <f t="shared" si="244"/>
        <v>0.25103270933637234</v>
      </c>
      <c r="PW24" s="18">
        <f t="shared" si="244"/>
        <v>0.27593521108696933</v>
      </c>
      <c r="PX24" s="18">
        <f t="shared" si="244"/>
        <v>0</v>
      </c>
      <c r="PY24" s="18">
        <f t="shared" si="244"/>
        <v>0</v>
      </c>
      <c r="PZ24" s="18">
        <f t="shared" si="244"/>
        <v>0.11260232095274915</v>
      </c>
      <c r="QA24" s="18">
        <f t="shared" si="244"/>
        <v>0.62083650626652831</v>
      </c>
      <c r="QB24" s="18">
        <f t="shared" si="244"/>
        <v>0.53510342104067421</v>
      </c>
      <c r="QC24" s="18">
        <f t="shared" si="244"/>
        <v>7.2038813079973549E-2</v>
      </c>
      <c r="QD24" s="18">
        <f t="shared" si="244"/>
        <v>0</v>
      </c>
      <c r="QE24" s="18">
        <f t="shared" si="244"/>
        <v>0</v>
      </c>
      <c r="QF24" s="18">
        <f t="shared" si="244"/>
        <v>0</v>
      </c>
      <c r="QG24" s="18">
        <f t="shared" si="244"/>
        <v>8.5754632616840576E-2</v>
      </c>
      <c r="QH24" s="18">
        <f t="shared" ref="QH24:SS24" si="245">IF(QH50&gt;=0.05,QH50,0)</f>
        <v>8.775159311408981E-2</v>
      </c>
      <c r="QI24" s="18">
        <f t="shared" si="245"/>
        <v>0</v>
      </c>
      <c r="QJ24" s="18">
        <f t="shared" si="245"/>
        <v>0</v>
      </c>
      <c r="QK24" s="18">
        <f t="shared" si="245"/>
        <v>0</v>
      </c>
      <c r="QL24" s="18">
        <f t="shared" si="245"/>
        <v>0</v>
      </c>
      <c r="QM24" s="18">
        <f t="shared" si="245"/>
        <v>9.4975841801096944E-2</v>
      </c>
      <c r="QN24" s="18">
        <f t="shared" si="245"/>
        <v>0</v>
      </c>
      <c r="QO24" s="18">
        <f t="shared" si="245"/>
        <v>0</v>
      </c>
      <c r="QP24" s="18">
        <f t="shared" si="245"/>
        <v>0</v>
      </c>
      <c r="QQ24" s="18">
        <f t="shared" si="245"/>
        <v>0</v>
      </c>
      <c r="QR24" s="18">
        <f t="shared" si="245"/>
        <v>7.9553957081880941E-2</v>
      </c>
      <c r="QS24" s="18">
        <f t="shared" si="245"/>
        <v>0</v>
      </c>
      <c r="QT24" s="18">
        <f t="shared" si="245"/>
        <v>0.13943823915707884</v>
      </c>
      <c r="QU24" s="18">
        <f t="shared" si="245"/>
        <v>0</v>
      </c>
      <c r="QV24" s="18">
        <f t="shared" si="245"/>
        <v>9.1175862790116843E-2</v>
      </c>
      <c r="QW24" s="18">
        <f t="shared" si="245"/>
        <v>9.8010714613640568E-2</v>
      </c>
      <c r="QX24" s="18">
        <f t="shared" si="245"/>
        <v>0</v>
      </c>
      <c r="QY24" s="18">
        <f t="shared" si="245"/>
        <v>0</v>
      </c>
      <c r="QZ24" s="18">
        <f t="shared" si="245"/>
        <v>0</v>
      </c>
      <c r="RA24" s="18">
        <f t="shared" si="245"/>
        <v>0</v>
      </c>
      <c r="RB24" s="18">
        <f t="shared" si="245"/>
        <v>0</v>
      </c>
      <c r="RC24" s="18">
        <f t="shared" si="245"/>
        <v>0.10344783717282763</v>
      </c>
      <c r="RD24" s="18">
        <f t="shared" si="245"/>
        <v>0</v>
      </c>
      <c r="RE24" s="18">
        <f t="shared" si="245"/>
        <v>0.16113646557020514</v>
      </c>
      <c r="RF24" s="18">
        <f t="shared" si="245"/>
        <v>8.1161450984439956E-2</v>
      </c>
      <c r="RG24" s="18">
        <f t="shared" si="245"/>
        <v>5.4819198946823508E-2</v>
      </c>
      <c r="RH24" s="18">
        <f t="shared" si="245"/>
        <v>0</v>
      </c>
      <c r="RI24" s="18">
        <f t="shared" si="245"/>
        <v>0</v>
      </c>
      <c r="RJ24" s="18">
        <f t="shared" si="245"/>
        <v>0</v>
      </c>
      <c r="RK24" s="18">
        <f t="shared" si="245"/>
        <v>0</v>
      </c>
      <c r="RL24" s="18">
        <f t="shared" si="245"/>
        <v>0</v>
      </c>
      <c r="RM24" s="18">
        <f t="shared" si="245"/>
        <v>0</v>
      </c>
      <c r="RN24" s="18">
        <f t="shared" si="245"/>
        <v>0.28947780676782225</v>
      </c>
      <c r="RO24" s="18">
        <f t="shared" si="245"/>
        <v>0</v>
      </c>
      <c r="RP24" s="18">
        <f t="shared" si="245"/>
        <v>7.1824958795334112E-2</v>
      </c>
      <c r="RQ24" s="18">
        <f t="shared" si="245"/>
        <v>5.6352745126701326E-2</v>
      </c>
      <c r="RR24" s="18">
        <f t="shared" si="245"/>
        <v>0</v>
      </c>
      <c r="RS24" s="18">
        <f t="shared" si="245"/>
        <v>0</v>
      </c>
      <c r="RT24" s="18">
        <f t="shared" si="245"/>
        <v>0</v>
      </c>
      <c r="RU24" s="18">
        <f t="shared" si="245"/>
        <v>0</v>
      </c>
      <c r="RV24" s="18">
        <f t="shared" si="245"/>
        <v>7.8629950967433734E-2</v>
      </c>
      <c r="RW24" s="18">
        <f t="shared" si="245"/>
        <v>0</v>
      </c>
      <c r="RX24" s="18">
        <f t="shared" si="245"/>
        <v>5.5437520627649096E-2</v>
      </c>
      <c r="RY24" s="18">
        <f t="shared" si="245"/>
        <v>0</v>
      </c>
      <c r="RZ24" s="18">
        <f t="shared" si="245"/>
        <v>0.1172277061864625</v>
      </c>
      <c r="SA24" s="18">
        <f t="shared" si="245"/>
        <v>5.8812011288231748E-2</v>
      </c>
      <c r="SB24" s="18">
        <f t="shared" si="245"/>
        <v>0</v>
      </c>
      <c r="SC24" s="18">
        <f t="shared" si="245"/>
        <v>0.23582060287628048</v>
      </c>
      <c r="SD24" s="18">
        <f t="shared" si="245"/>
        <v>0</v>
      </c>
      <c r="SE24" s="18">
        <f t="shared" si="245"/>
        <v>0</v>
      </c>
      <c r="SF24" s="18">
        <f t="shared" si="245"/>
        <v>6.4167349462974657E-2</v>
      </c>
      <c r="SG24" s="18">
        <f t="shared" si="245"/>
        <v>0</v>
      </c>
      <c r="SH24" s="18">
        <f t="shared" si="245"/>
        <v>0.12211610427947638</v>
      </c>
      <c r="SI24" s="18">
        <f t="shared" si="245"/>
        <v>0.23026252942523434</v>
      </c>
      <c r="SJ24" s="18">
        <f t="shared" si="245"/>
        <v>7.1906905497896231E-2</v>
      </c>
      <c r="SK24" s="18">
        <f t="shared" si="245"/>
        <v>0.13017719918270951</v>
      </c>
      <c r="SL24" s="18">
        <f t="shared" si="245"/>
        <v>0</v>
      </c>
      <c r="SM24" s="18">
        <f t="shared" si="245"/>
        <v>6.6070978589098273E-2</v>
      </c>
      <c r="SN24" s="18">
        <f t="shared" si="245"/>
        <v>0</v>
      </c>
      <c r="SO24" s="18">
        <f t="shared" si="245"/>
        <v>5.6675560208078936E-2</v>
      </c>
      <c r="SP24" s="18">
        <f t="shared" si="245"/>
        <v>0.22349679252345317</v>
      </c>
      <c r="SQ24" s="18">
        <f t="shared" si="245"/>
        <v>5.0944595009102055E-2</v>
      </c>
      <c r="SR24" s="18">
        <f t="shared" si="245"/>
        <v>0</v>
      </c>
      <c r="SS24" s="18">
        <f t="shared" si="245"/>
        <v>0</v>
      </c>
      <c r="ST24" s="18">
        <f t="shared" ref="ST24:VE24" si="246">IF(ST50&gt;=0.05,ST50,0)</f>
        <v>0.28184147782153807</v>
      </c>
      <c r="SU24" s="18">
        <f t="shared" si="246"/>
        <v>0</v>
      </c>
      <c r="SV24" s="18">
        <f t="shared" si="246"/>
        <v>0</v>
      </c>
      <c r="SW24" s="18">
        <f t="shared" si="246"/>
        <v>0.27107552208605656</v>
      </c>
      <c r="SX24" s="18">
        <f t="shared" si="246"/>
        <v>0.32494021570753329</v>
      </c>
      <c r="SY24" s="18">
        <f t="shared" si="246"/>
        <v>6.0097697837547627E-2</v>
      </c>
      <c r="SZ24" s="18">
        <f t="shared" si="246"/>
        <v>0</v>
      </c>
      <c r="TA24" s="18">
        <f t="shared" si="246"/>
        <v>0</v>
      </c>
      <c r="TB24" s="18">
        <f t="shared" si="246"/>
        <v>0.11561601602645767</v>
      </c>
      <c r="TC24" s="18">
        <f t="shared" si="246"/>
        <v>0.20781323169647831</v>
      </c>
      <c r="TD24" s="18">
        <f t="shared" si="246"/>
        <v>0</v>
      </c>
      <c r="TE24" s="18">
        <f t="shared" si="246"/>
        <v>0.2070325692631465</v>
      </c>
      <c r="TF24" s="18">
        <f t="shared" si="246"/>
        <v>0</v>
      </c>
      <c r="TG24" s="18">
        <f t="shared" si="246"/>
        <v>0</v>
      </c>
      <c r="TH24" s="18">
        <f t="shared" si="246"/>
        <v>0.15966678767094608</v>
      </c>
      <c r="TI24" s="18">
        <f t="shared" si="246"/>
        <v>0.20388485094476458</v>
      </c>
      <c r="TJ24" s="18">
        <f t="shared" si="246"/>
        <v>6.6273990641381494E-2</v>
      </c>
      <c r="TK24" s="18">
        <f t="shared" si="246"/>
        <v>0.17121685889088889</v>
      </c>
      <c r="TL24" s="18">
        <f t="shared" si="246"/>
        <v>0.13152520175006246</v>
      </c>
      <c r="TM24" s="18">
        <f t="shared" si="246"/>
        <v>0</v>
      </c>
      <c r="TN24" s="18">
        <f t="shared" si="246"/>
        <v>0</v>
      </c>
      <c r="TO24" s="18">
        <f t="shared" si="246"/>
        <v>0.18890469203734925</v>
      </c>
      <c r="TP24" s="18">
        <f t="shared" si="246"/>
        <v>0</v>
      </c>
      <c r="TQ24" s="18">
        <f t="shared" si="246"/>
        <v>0.15699480065163687</v>
      </c>
      <c r="TR24" s="18">
        <f t="shared" si="246"/>
        <v>0.23023998527177375</v>
      </c>
      <c r="TS24" s="18">
        <f t="shared" si="246"/>
        <v>0.13579006193443324</v>
      </c>
      <c r="TT24" s="18">
        <f t="shared" si="246"/>
        <v>0</v>
      </c>
      <c r="TU24" s="18">
        <f t="shared" si="246"/>
        <v>0</v>
      </c>
      <c r="TV24" s="18">
        <f t="shared" si="246"/>
        <v>0</v>
      </c>
      <c r="TW24" s="18">
        <f t="shared" si="246"/>
        <v>0</v>
      </c>
      <c r="TX24" s="18">
        <f t="shared" si="246"/>
        <v>5.1384596982314033E-2</v>
      </c>
      <c r="TY24" s="18">
        <f t="shared" si="246"/>
        <v>0</v>
      </c>
      <c r="TZ24" s="18">
        <f t="shared" si="246"/>
        <v>0</v>
      </c>
      <c r="UA24" s="18">
        <f t="shared" si="246"/>
        <v>0.12316575785064761</v>
      </c>
      <c r="UB24" s="18">
        <f t="shared" si="246"/>
        <v>0.3710807017051182</v>
      </c>
      <c r="UC24" s="18">
        <f t="shared" si="246"/>
        <v>0</v>
      </c>
      <c r="UD24" s="18">
        <f t="shared" si="246"/>
        <v>9.2326728713042677E-2</v>
      </c>
      <c r="UE24" s="18">
        <f t="shared" si="246"/>
        <v>0.10639582225024595</v>
      </c>
      <c r="UF24" s="18">
        <f t="shared" si="246"/>
        <v>0</v>
      </c>
      <c r="UG24" s="18">
        <f t="shared" si="246"/>
        <v>0.12528625370664451</v>
      </c>
      <c r="UH24" s="18">
        <f t="shared" si="246"/>
        <v>0.10443148947002978</v>
      </c>
      <c r="UI24" s="18">
        <f t="shared" si="246"/>
        <v>7.777029978014105E-2</v>
      </c>
      <c r="UJ24" s="18">
        <f t="shared" si="246"/>
        <v>0</v>
      </c>
      <c r="UK24" s="18">
        <f t="shared" si="246"/>
        <v>5.7299980393128454E-2</v>
      </c>
      <c r="UL24" s="18">
        <f t="shared" si="246"/>
        <v>0</v>
      </c>
      <c r="UM24" s="18">
        <f t="shared" si="246"/>
        <v>8.5830892611942947E-2</v>
      </c>
      <c r="UN24" s="18">
        <f t="shared" si="246"/>
        <v>0</v>
      </c>
      <c r="UO24" s="18">
        <f t="shared" si="246"/>
        <v>0.16847370176806681</v>
      </c>
      <c r="UP24" s="18">
        <f t="shared" si="246"/>
        <v>0</v>
      </c>
      <c r="UQ24" s="18">
        <f t="shared" si="246"/>
        <v>0</v>
      </c>
      <c r="UR24" s="18">
        <f t="shared" si="246"/>
        <v>0.22104965365599977</v>
      </c>
      <c r="US24" s="18">
        <f t="shared" si="246"/>
        <v>5.518680479238984E-2</v>
      </c>
      <c r="UT24" s="18">
        <f t="shared" si="246"/>
        <v>0</v>
      </c>
      <c r="UU24" s="18">
        <f t="shared" si="246"/>
        <v>0.24662530616452374</v>
      </c>
      <c r="UV24" s="18">
        <f t="shared" si="246"/>
        <v>0</v>
      </c>
      <c r="UW24" s="18">
        <f t="shared" si="246"/>
        <v>0</v>
      </c>
      <c r="UX24" s="18">
        <f t="shared" si="246"/>
        <v>0</v>
      </c>
      <c r="UY24" s="18">
        <f t="shared" si="246"/>
        <v>0</v>
      </c>
      <c r="UZ24" s="18">
        <f t="shared" si="246"/>
        <v>8.5674252573183229E-2</v>
      </c>
      <c r="VA24" s="18">
        <f t="shared" si="246"/>
        <v>0</v>
      </c>
      <c r="VB24" s="18">
        <f t="shared" si="246"/>
        <v>0</v>
      </c>
      <c r="VC24" s="18">
        <f t="shared" si="246"/>
        <v>0.20453745221627495</v>
      </c>
      <c r="VD24" s="18">
        <f t="shared" si="246"/>
        <v>0.1264573192544978</v>
      </c>
      <c r="VE24" s="18">
        <f t="shared" si="246"/>
        <v>0</v>
      </c>
      <c r="VF24" s="18">
        <f t="shared" ref="VF24:XQ24" si="247">IF(VF50&gt;=0.05,VF50,0)</f>
        <v>0.36584057417384575</v>
      </c>
      <c r="VG24" s="18">
        <f t="shared" si="247"/>
        <v>0.16710900728593878</v>
      </c>
      <c r="VH24" s="18">
        <f t="shared" si="247"/>
        <v>0</v>
      </c>
      <c r="VI24" s="18">
        <f t="shared" si="247"/>
        <v>0</v>
      </c>
      <c r="VJ24" s="18">
        <f t="shared" si="247"/>
        <v>0</v>
      </c>
      <c r="VK24" s="18">
        <f t="shared" si="247"/>
        <v>0</v>
      </c>
      <c r="VL24" s="18">
        <f t="shared" si="247"/>
        <v>7.2004193759220583E-2</v>
      </c>
      <c r="VM24" s="18">
        <f t="shared" si="247"/>
        <v>0.384285032900127</v>
      </c>
      <c r="VN24" s="18">
        <f t="shared" si="247"/>
        <v>0.16324403318040159</v>
      </c>
      <c r="VO24" s="18">
        <f t="shared" si="247"/>
        <v>0</v>
      </c>
      <c r="VP24" s="18">
        <f t="shared" si="247"/>
        <v>0.15244904554633298</v>
      </c>
      <c r="VQ24" s="18">
        <f t="shared" si="247"/>
        <v>0</v>
      </c>
      <c r="VR24" s="18">
        <f t="shared" si="247"/>
        <v>0</v>
      </c>
      <c r="VS24" s="18">
        <f t="shared" si="247"/>
        <v>0.21948562833496851</v>
      </c>
      <c r="VT24" s="18">
        <f t="shared" si="247"/>
        <v>0</v>
      </c>
      <c r="VU24" s="18">
        <f t="shared" si="247"/>
        <v>0</v>
      </c>
      <c r="VV24" s="18">
        <f t="shared" si="247"/>
        <v>0</v>
      </c>
      <c r="VW24" s="18">
        <f t="shared" si="247"/>
        <v>0.10313249453656607</v>
      </c>
      <c r="VX24" s="18">
        <f t="shared" si="247"/>
        <v>8.9417863117784935E-2</v>
      </c>
      <c r="VY24" s="18">
        <f t="shared" si="247"/>
        <v>0</v>
      </c>
      <c r="VZ24" s="18">
        <f t="shared" si="247"/>
        <v>0</v>
      </c>
      <c r="WA24" s="18">
        <f t="shared" si="247"/>
        <v>0</v>
      </c>
      <c r="WB24" s="18">
        <f t="shared" si="247"/>
        <v>0</v>
      </c>
      <c r="WC24" s="18">
        <f t="shared" si="247"/>
        <v>0.19035509921925897</v>
      </c>
      <c r="WD24" s="18">
        <f t="shared" si="247"/>
        <v>5.8984766676141248E-2</v>
      </c>
      <c r="WE24" s="18">
        <f t="shared" si="247"/>
        <v>8.197628949095534E-2</v>
      </c>
      <c r="WF24" s="18">
        <f t="shared" si="247"/>
        <v>0</v>
      </c>
      <c r="WG24" s="18">
        <f t="shared" si="247"/>
        <v>0</v>
      </c>
      <c r="WH24" s="18">
        <f t="shared" si="247"/>
        <v>0</v>
      </c>
      <c r="WI24" s="18">
        <f t="shared" si="247"/>
        <v>0</v>
      </c>
      <c r="WJ24" s="18">
        <f t="shared" si="247"/>
        <v>0</v>
      </c>
      <c r="WK24" s="18">
        <f t="shared" si="247"/>
        <v>0.24898437936974574</v>
      </c>
      <c r="WL24" s="18">
        <f t="shared" si="247"/>
        <v>5.7676738663377462E-2</v>
      </c>
      <c r="WM24" s="18">
        <f t="shared" si="247"/>
        <v>0.11761951256232675</v>
      </c>
      <c r="WN24" s="18">
        <f t="shared" si="247"/>
        <v>0.10585921982133589</v>
      </c>
      <c r="WO24" s="18">
        <f t="shared" si="247"/>
        <v>0</v>
      </c>
      <c r="WP24" s="18">
        <f t="shared" si="247"/>
        <v>0</v>
      </c>
      <c r="WQ24" s="18">
        <f t="shared" si="247"/>
        <v>0.10033649798566696</v>
      </c>
      <c r="WR24" s="18">
        <f t="shared" si="247"/>
        <v>0</v>
      </c>
      <c r="WS24" s="18">
        <f t="shared" si="247"/>
        <v>7.9591248651262742E-2</v>
      </c>
      <c r="WT24" s="18">
        <f t="shared" si="247"/>
        <v>0</v>
      </c>
      <c r="WU24" s="18">
        <f t="shared" si="247"/>
        <v>0</v>
      </c>
      <c r="WV24" s="18">
        <f t="shared" si="247"/>
        <v>0</v>
      </c>
      <c r="WW24" s="18">
        <f t="shared" si="247"/>
        <v>0</v>
      </c>
      <c r="WX24" s="18">
        <f t="shared" si="247"/>
        <v>9.9495816556075894E-2</v>
      </c>
      <c r="WY24" s="18">
        <f t="shared" si="247"/>
        <v>0</v>
      </c>
      <c r="WZ24" s="18">
        <f t="shared" si="247"/>
        <v>0</v>
      </c>
      <c r="XA24" s="18">
        <f t="shared" si="247"/>
        <v>0.1516033353086842</v>
      </c>
      <c r="XB24" s="18">
        <f t="shared" si="247"/>
        <v>0</v>
      </c>
      <c r="XC24" s="18">
        <f t="shared" si="247"/>
        <v>0</v>
      </c>
      <c r="XD24" s="18">
        <f t="shared" si="247"/>
        <v>0.17172232265753834</v>
      </c>
      <c r="XE24" s="18">
        <f t="shared" si="247"/>
        <v>0</v>
      </c>
      <c r="XF24" s="18">
        <f t="shared" si="247"/>
        <v>0</v>
      </c>
      <c r="XG24" s="18">
        <f t="shared" si="247"/>
        <v>6.5380255791708433E-2</v>
      </c>
      <c r="XH24" s="18">
        <f t="shared" si="247"/>
        <v>0</v>
      </c>
      <c r="XI24" s="18">
        <f t="shared" si="247"/>
        <v>0.11445213311825471</v>
      </c>
      <c r="XJ24" s="18">
        <f t="shared" si="247"/>
        <v>0</v>
      </c>
      <c r="XK24" s="18">
        <f t="shared" si="247"/>
        <v>0</v>
      </c>
      <c r="XL24" s="18">
        <f t="shared" si="247"/>
        <v>0</v>
      </c>
      <c r="XM24" s="18">
        <f t="shared" si="247"/>
        <v>0</v>
      </c>
      <c r="XN24" s="18">
        <f t="shared" si="247"/>
        <v>0</v>
      </c>
      <c r="XO24" s="18">
        <f t="shared" si="247"/>
        <v>0</v>
      </c>
      <c r="XP24" s="18">
        <f t="shared" si="247"/>
        <v>0</v>
      </c>
      <c r="XQ24" s="18">
        <f t="shared" si="247"/>
        <v>0.18335626783323261</v>
      </c>
      <c r="XR24" s="18">
        <f t="shared" ref="XR24:AAC24" si="248">IF(XR50&gt;=0.05,XR50,0)</f>
        <v>0</v>
      </c>
      <c r="XS24" s="18">
        <f t="shared" si="248"/>
        <v>0</v>
      </c>
      <c r="XT24" s="18">
        <f t="shared" si="248"/>
        <v>0</v>
      </c>
      <c r="XU24" s="18">
        <f t="shared" si="248"/>
        <v>0</v>
      </c>
      <c r="XV24" s="18">
        <f t="shared" si="248"/>
        <v>0</v>
      </c>
      <c r="XW24" s="18">
        <f t="shared" si="248"/>
        <v>0</v>
      </c>
      <c r="XX24" s="18">
        <f t="shared" si="248"/>
        <v>0</v>
      </c>
      <c r="XY24" s="18">
        <f t="shared" si="248"/>
        <v>0</v>
      </c>
      <c r="XZ24" s="18">
        <f t="shared" si="248"/>
        <v>5.9417656793308335E-2</v>
      </c>
      <c r="YA24" s="18">
        <f t="shared" si="248"/>
        <v>0</v>
      </c>
      <c r="YB24" s="18">
        <f t="shared" si="248"/>
        <v>0.2425985219122081</v>
      </c>
      <c r="YC24" s="18">
        <f t="shared" si="248"/>
        <v>0</v>
      </c>
      <c r="YD24" s="18">
        <f t="shared" si="248"/>
        <v>0</v>
      </c>
      <c r="YE24" s="18">
        <f t="shared" si="248"/>
        <v>0</v>
      </c>
      <c r="YF24" s="18">
        <f t="shared" si="248"/>
        <v>0</v>
      </c>
      <c r="YG24" s="18">
        <f t="shared" si="248"/>
        <v>0</v>
      </c>
      <c r="YH24" s="18">
        <f t="shared" si="248"/>
        <v>0</v>
      </c>
      <c r="YI24" s="18">
        <f t="shared" si="248"/>
        <v>0</v>
      </c>
      <c r="YJ24" s="18">
        <f t="shared" si="248"/>
        <v>0</v>
      </c>
      <c r="YK24" s="18">
        <f t="shared" si="248"/>
        <v>0</v>
      </c>
      <c r="YL24" s="18">
        <f t="shared" si="248"/>
        <v>7.0890686684836474E-2</v>
      </c>
      <c r="YM24" s="18">
        <f t="shared" si="248"/>
        <v>0</v>
      </c>
      <c r="YN24" s="18">
        <f t="shared" si="248"/>
        <v>0</v>
      </c>
      <c r="YO24" s="18">
        <f t="shared" si="248"/>
        <v>0</v>
      </c>
      <c r="YP24" s="18">
        <f t="shared" si="248"/>
        <v>0.15494621782783294</v>
      </c>
      <c r="YQ24" s="18">
        <f t="shared" si="248"/>
        <v>8.062812777500486E-2</v>
      </c>
      <c r="YR24" s="18">
        <f t="shared" si="248"/>
        <v>0</v>
      </c>
      <c r="YS24" s="18">
        <f t="shared" si="248"/>
        <v>0.22053462365975351</v>
      </c>
      <c r="YT24" s="18">
        <f t="shared" si="248"/>
        <v>0</v>
      </c>
      <c r="YU24" s="18">
        <f t="shared" si="248"/>
        <v>0</v>
      </c>
      <c r="YV24" s="18">
        <f t="shared" si="248"/>
        <v>0</v>
      </c>
      <c r="YW24" s="18">
        <f t="shared" si="248"/>
        <v>0.18692875341774184</v>
      </c>
      <c r="YX24" s="18">
        <f t="shared" si="248"/>
        <v>0</v>
      </c>
      <c r="YY24" s="18">
        <f t="shared" si="248"/>
        <v>0.13651874428282257</v>
      </c>
      <c r="YZ24" s="18">
        <f t="shared" si="248"/>
        <v>0</v>
      </c>
      <c r="ZA24" s="18">
        <f t="shared" si="248"/>
        <v>0.15327749396683496</v>
      </c>
      <c r="ZB24" s="18">
        <f t="shared" si="248"/>
        <v>0</v>
      </c>
      <c r="ZC24" s="18">
        <f t="shared" si="248"/>
        <v>0</v>
      </c>
      <c r="ZD24" s="18">
        <f t="shared" si="248"/>
        <v>0</v>
      </c>
      <c r="ZE24" s="18">
        <f t="shared" si="248"/>
        <v>0</v>
      </c>
      <c r="ZF24" s="18">
        <f t="shared" si="248"/>
        <v>8.9602770446328209E-2</v>
      </c>
      <c r="ZG24" s="18">
        <f t="shared" si="248"/>
        <v>0</v>
      </c>
      <c r="ZH24" s="18">
        <f t="shared" si="248"/>
        <v>0</v>
      </c>
      <c r="ZI24" s="18">
        <f t="shared" si="248"/>
        <v>0</v>
      </c>
      <c r="ZJ24" s="18">
        <f t="shared" si="248"/>
        <v>0</v>
      </c>
      <c r="ZK24" s="18">
        <f t="shared" si="248"/>
        <v>0</v>
      </c>
      <c r="ZL24" s="18">
        <f t="shared" si="248"/>
        <v>0</v>
      </c>
      <c r="ZM24" s="18">
        <f t="shared" si="248"/>
        <v>0</v>
      </c>
      <c r="ZN24" s="18">
        <f t="shared" si="248"/>
        <v>0</v>
      </c>
      <c r="ZO24" s="18">
        <f t="shared" si="248"/>
        <v>0.11245805256964826</v>
      </c>
      <c r="ZP24" s="18">
        <f t="shared" si="248"/>
        <v>0</v>
      </c>
      <c r="ZQ24" s="18">
        <f t="shared" si="248"/>
        <v>0</v>
      </c>
      <c r="ZR24" s="18">
        <f t="shared" si="248"/>
        <v>0</v>
      </c>
      <c r="ZS24" s="18">
        <f t="shared" si="248"/>
        <v>0.26159157538595912</v>
      </c>
      <c r="ZT24" s="18">
        <f t="shared" si="248"/>
        <v>0</v>
      </c>
      <c r="ZU24" s="18">
        <f t="shared" si="248"/>
        <v>0.18391399711068346</v>
      </c>
      <c r="ZV24" s="18">
        <f t="shared" si="248"/>
        <v>0.16182026225555909</v>
      </c>
      <c r="ZW24" s="18">
        <f t="shared" si="248"/>
        <v>0</v>
      </c>
      <c r="ZX24" s="18">
        <f t="shared" si="248"/>
        <v>0</v>
      </c>
      <c r="ZY24" s="18">
        <f t="shared" si="248"/>
        <v>8.4698923562141357E-2</v>
      </c>
      <c r="ZZ24" s="18">
        <f t="shared" si="248"/>
        <v>0.10526171371024129</v>
      </c>
      <c r="AAA24" s="18">
        <f t="shared" si="248"/>
        <v>0</v>
      </c>
      <c r="AAB24" s="18">
        <f t="shared" si="248"/>
        <v>0</v>
      </c>
      <c r="AAC24" s="18">
        <f t="shared" si="248"/>
        <v>0</v>
      </c>
      <c r="AAD24" s="18">
        <f t="shared" ref="AAD24:ACO24" si="249">IF(AAD50&gt;=0.05,AAD50,0)</f>
        <v>0</v>
      </c>
      <c r="AAE24" s="18">
        <f t="shared" si="249"/>
        <v>0</v>
      </c>
      <c r="AAF24" s="18">
        <f t="shared" si="249"/>
        <v>0</v>
      </c>
      <c r="AAG24" s="18">
        <f t="shared" si="249"/>
        <v>0</v>
      </c>
      <c r="AAH24" s="18">
        <f t="shared" si="249"/>
        <v>0.33487623725021454</v>
      </c>
      <c r="AAI24" s="18">
        <f t="shared" si="249"/>
        <v>0.61371567078899902</v>
      </c>
      <c r="AAJ24" s="18">
        <f t="shared" si="249"/>
        <v>0</v>
      </c>
      <c r="AAK24" s="18">
        <f t="shared" si="249"/>
        <v>0.34612629355830415</v>
      </c>
      <c r="AAL24" s="18">
        <f t="shared" si="249"/>
        <v>0.63951621057586716</v>
      </c>
      <c r="AAM24" s="18">
        <f t="shared" si="249"/>
        <v>0</v>
      </c>
      <c r="AAN24" s="18">
        <f t="shared" si="249"/>
        <v>0</v>
      </c>
      <c r="AAO24" s="18">
        <f t="shared" si="249"/>
        <v>0</v>
      </c>
      <c r="AAP24" s="18">
        <f t="shared" si="249"/>
        <v>0</v>
      </c>
      <c r="AAQ24" s="18">
        <f t="shared" si="249"/>
        <v>0</v>
      </c>
      <c r="AAR24" s="18">
        <f t="shared" si="249"/>
        <v>0</v>
      </c>
      <c r="AAS24" s="18">
        <f t="shared" si="249"/>
        <v>0</v>
      </c>
      <c r="AAT24" s="18">
        <f t="shared" si="249"/>
        <v>0</v>
      </c>
      <c r="AAU24" s="18">
        <f t="shared" si="249"/>
        <v>0.33696179124522574</v>
      </c>
      <c r="AAV24" s="18">
        <f t="shared" si="249"/>
        <v>0.62656272759059262</v>
      </c>
      <c r="AAW24" s="18">
        <f t="shared" si="249"/>
        <v>0</v>
      </c>
      <c r="AAX24" s="18">
        <f t="shared" si="249"/>
        <v>0</v>
      </c>
      <c r="AAY24" s="18">
        <f t="shared" si="249"/>
        <v>0</v>
      </c>
      <c r="AAZ24" s="18">
        <f t="shared" si="249"/>
        <v>0.85937621116999574</v>
      </c>
      <c r="ABA24" s="18">
        <f t="shared" si="249"/>
        <v>0.62440629334635234</v>
      </c>
      <c r="ABB24" s="18">
        <f t="shared" si="249"/>
        <v>0</v>
      </c>
      <c r="ABC24" s="18">
        <f t="shared" si="249"/>
        <v>0</v>
      </c>
      <c r="ABD24" s="18">
        <f t="shared" si="249"/>
        <v>0</v>
      </c>
      <c r="ABE24" s="18">
        <f t="shared" si="249"/>
        <v>0</v>
      </c>
      <c r="ABF24" s="18">
        <f t="shared" si="249"/>
        <v>0</v>
      </c>
      <c r="ABG24" s="18">
        <f t="shared" si="249"/>
        <v>0</v>
      </c>
      <c r="ABH24" s="18">
        <f t="shared" si="249"/>
        <v>0</v>
      </c>
      <c r="ABI24" s="18">
        <f t="shared" si="249"/>
        <v>0</v>
      </c>
      <c r="ABJ24" s="18">
        <f t="shared" si="249"/>
        <v>0</v>
      </c>
      <c r="ABK24" s="18">
        <f t="shared" si="249"/>
        <v>0</v>
      </c>
      <c r="ABL24" s="18">
        <f t="shared" si="249"/>
        <v>0</v>
      </c>
      <c r="ABM24" s="18">
        <f t="shared" si="249"/>
        <v>0</v>
      </c>
      <c r="ABN24" s="18">
        <f t="shared" si="249"/>
        <v>0</v>
      </c>
      <c r="ABO24" s="18">
        <f t="shared" si="249"/>
        <v>0</v>
      </c>
      <c r="ABP24" s="18">
        <f t="shared" si="249"/>
        <v>0</v>
      </c>
      <c r="ABQ24" s="18">
        <f t="shared" si="249"/>
        <v>0</v>
      </c>
      <c r="ABR24" s="18">
        <f t="shared" si="249"/>
        <v>0</v>
      </c>
      <c r="ABS24" s="18">
        <f t="shared" si="249"/>
        <v>0</v>
      </c>
      <c r="ABT24" s="18">
        <f t="shared" si="249"/>
        <v>0</v>
      </c>
      <c r="ABU24" s="18">
        <f t="shared" si="249"/>
        <v>0</v>
      </c>
      <c r="ABV24" s="18">
        <f t="shared" si="249"/>
        <v>0</v>
      </c>
      <c r="ABW24" s="18">
        <f t="shared" si="249"/>
        <v>0</v>
      </c>
      <c r="ABX24" s="18">
        <f t="shared" si="249"/>
        <v>0</v>
      </c>
      <c r="ABY24" s="18">
        <f t="shared" si="249"/>
        <v>0</v>
      </c>
      <c r="ABZ24" s="18">
        <f t="shared" si="249"/>
        <v>0.29202674308139021</v>
      </c>
      <c r="ACA24" s="18">
        <f t="shared" si="249"/>
        <v>0.66324096493273066</v>
      </c>
      <c r="ACB24" s="18">
        <f t="shared" si="249"/>
        <v>0</v>
      </c>
      <c r="ACC24" s="18">
        <f t="shared" si="249"/>
        <v>0</v>
      </c>
      <c r="ACD24" s="18">
        <f t="shared" si="249"/>
        <v>0</v>
      </c>
      <c r="ACE24" s="18">
        <f t="shared" si="249"/>
        <v>0.81455483974960963</v>
      </c>
      <c r="ACF24" s="18">
        <f t="shared" si="249"/>
        <v>0.66488807118259685</v>
      </c>
      <c r="ACG24" s="18">
        <f t="shared" si="249"/>
        <v>0</v>
      </c>
      <c r="ACH24" s="18">
        <f t="shared" si="249"/>
        <v>0</v>
      </c>
      <c r="ACI24" s="18">
        <f t="shared" si="249"/>
        <v>0</v>
      </c>
      <c r="ACJ24" s="18">
        <f t="shared" si="249"/>
        <v>0</v>
      </c>
      <c r="ACK24" s="18">
        <f t="shared" si="249"/>
        <v>0</v>
      </c>
      <c r="ACL24" s="18">
        <f t="shared" si="249"/>
        <v>0</v>
      </c>
      <c r="ACM24" s="18">
        <f t="shared" si="249"/>
        <v>0</v>
      </c>
      <c r="ACN24" s="18">
        <f t="shared" si="249"/>
        <v>0</v>
      </c>
      <c r="ACO24" s="18">
        <f t="shared" si="249"/>
        <v>0</v>
      </c>
      <c r="ACP24" s="18">
        <f t="shared" ref="ACP24:AFA24" si="250">IF(ACP50&gt;=0.05,ACP50,0)</f>
        <v>0</v>
      </c>
      <c r="ACQ24" s="18">
        <f t="shared" si="250"/>
        <v>0</v>
      </c>
      <c r="ACR24" s="18">
        <f t="shared" si="250"/>
        <v>0</v>
      </c>
      <c r="ACS24" s="18">
        <f t="shared" si="250"/>
        <v>0</v>
      </c>
      <c r="ACT24" s="18">
        <f t="shared" si="250"/>
        <v>0</v>
      </c>
      <c r="ACU24" s="18">
        <f t="shared" si="250"/>
        <v>0</v>
      </c>
      <c r="ACV24" s="18">
        <f t="shared" si="250"/>
        <v>0</v>
      </c>
      <c r="ACW24" s="18">
        <f t="shared" si="250"/>
        <v>0</v>
      </c>
      <c r="ACX24" s="18">
        <f t="shared" si="250"/>
        <v>0</v>
      </c>
      <c r="ACY24" s="18">
        <f t="shared" si="250"/>
        <v>0</v>
      </c>
      <c r="ACZ24" s="18">
        <f t="shared" si="250"/>
        <v>0</v>
      </c>
      <c r="ADA24" s="18">
        <f t="shared" si="250"/>
        <v>0</v>
      </c>
      <c r="ADB24" s="18">
        <f t="shared" si="250"/>
        <v>0</v>
      </c>
      <c r="ADC24" s="18">
        <f t="shared" si="250"/>
        <v>0</v>
      </c>
      <c r="ADD24" s="18">
        <f t="shared" si="250"/>
        <v>0</v>
      </c>
      <c r="ADE24" s="18">
        <f t="shared" si="250"/>
        <v>0</v>
      </c>
      <c r="ADF24" s="18">
        <f t="shared" si="250"/>
        <v>0</v>
      </c>
      <c r="ADG24" s="18">
        <f t="shared" si="250"/>
        <v>0</v>
      </c>
      <c r="ADH24" s="18">
        <f t="shared" si="250"/>
        <v>0</v>
      </c>
      <c r="ADI24" s="18">
        <f t="shared" si="250"/>
        <v>0</v>
      </c>
      <c r="ADJ24" s="18">
        <f t="shared" si="250"/>
        <v>0.24466530625416669</v>
      </c>
      <c r="ADK24" s="18">
        <f t="shared" si="250"/>
        <v>0.68726312657806654</v>
      </c>
      <c r="ADL24" s="18">
        <f t="shared" si="250"/>
        <v>0</v>
      </c>
      <c r="ADM24" s="18">
        <f t="shared" si="250"/>
        <v>0</v>
      </c>
      <c r="ADN24" s="18">
        <f t="shared" si="250"/>
        <v>0.93527711530735613</v>
      </c>
      <c r="ADO24" s="18">
        <f t="shared" si="250"/>
        <v>0</v>
      </c>
      <c r="ADP24" s="18">
        <f t="shared" si="250"/>
        <v>0</v>
      </c>
      <c r="ADQ24" s="18">
        <f t="shared" si="250"/>
        <v>0</v>
      </c>
      <c r="ADR24" s="18">
        <f t="shared" si="250"/>
        <v>0</v>
      </c>
      <c r="ADS24" s="18">
        <f t="shared" si="250"/>
        <v>0</v>
      </c>
      <c r="ADT24" s="18">
        <f t="shared" si="250"/>
        <v>0</v>
      </c>
      <c r="ADU24" s="18">
        <f t="shared" si="250"/>
        <v>0</v>
      </c>
      <c r="ADV24" s="18">
        <f t="shared" si="250"/>
        <v>0</v>
      </c>
      <c r="ADW24" s="18">
        <f t="shared" si="250"/>
        <v>0</v>
      </c>
      <c r="ADX24" s="18">
        <f t="shared" si="250"/>
        <v>0.19094439628455384</v>
      </c>
      <c r="ADY24" s="18">
        <f t="shared" si="250"/>
        <v>0.63777524424904242</v>
      </c>
      <c r="ADZ24" s="18">
        <f t="shared" si="250"/>
        <v>0</v>
      </c>
      <c r="AEA24" s="18">
        <f t="shared" si="250"/>
        <v>0</v>
      </c>
      <c r="AEB24" s="18">
        <f t="shared" si="250"/>
        <v>0</v>
      </c>
      <c r="AEC24" s="18">
        <f t="shared" si="250"/>
        <v>0</v>
      </c>
      <c r="AED24" s="18">
        <f t="shared" si="250"/>
        <v>0</v>
      </c>
      <c r="AEE24" s="18">
        <f t="shared" si="250"/>
        <v>0.65913907729137355</v>
      </c>
      <c r="AEF24" s="18">
        <f t="shared" si="250"/>
        <v>0</v>
      </c>
      <c r="AEG24" s="18">
        <f t="shared" si="250"/>
        <v>0</v>
      </c>
      <c r="AEH24" s="18">
        <f t="shared" si="250"/>
        <v>0</v>
      </c>
      <c r="AEI24" s="18">
        <f t="shared" si="250"/>
        <v>0</v>
      </c>
      <c r="AEJ24" s="18">
        <f t="shared" si="250"/>
        <v>0</v>
      </c>
      <c r="AEK24" s="18">
        <f t="shared" si="250"/>
        <v>8.2025338903234227E-2</v>
      </c>
      <c r="AEL24" s="18">
        <f t="shared" si="250"/>
        <v>0</v>
      </c>
      <c r="AEM24" s="18">
        <f t="shared" si="250"/>
        <v>0</v>
      </c>
      <c r="AEN24" s="18">
        <f t="shared" si="250"/>
        <v>0.12299916181113947</v>
      </c>
      <c r="AEO24" s="18">
        <f t="shared" si="250"/>
        <v>0</v>
      </c>
      <c r="AEP24" s="18">
        <f t="shared" si="250"/>
        <v>0</v>
      </c>
      <c r="AEQ24" s="18">
        <f t="shared" si="250"/>
        <v>0</v>
      </c>
      <c r="AER24" s="18">
        <f t="shared" si="250"/>
        <v>0.20482058918920332</v>
      </c>
      <c r="AES24" s="18">
        <f t="shared" si="250"/>
        <v>0.69603268208953406</v>
      </c>
      <c r="AET24" s="18">
        <f t="shared" si="250"/>
        <v>0.18047406337316418</v>
      </c>
      <c r="AEU24" s="18">
        <f t="shared" si="250"/>
        <v>0.50764623479524662</v>
      </c>
      <c r="AEV24" s="18">
        <f t="shared" si="250"/>
        <v>0.82136920563970728</v>
      </c>
      <c r="AEW24" s="18">
        <f t="shared" si="250"/>
        <v>0.69749229849461092</v>
      </c>
      <c r="AEX24" s="18">
        <f t="shared" si="250"/>
        <v>0</v>
      </c>
      <c r="AEY24" s="18">
        <f t="shared" si="250"/>
        <v>0</v>
      </c>
      <c r="AEZ24" s="18">
        <f t="shared" si="250"/>
        <v>5.0697273641490827E-2</v>
      </c>
      <c r="AFA24" s="18">
        <f t="shared" si="250"/>
        <v>0</v>
      </c>
      <c r="AFB24" s="18">
        <f t="shared" ref="AFB24:AGE24" si="251">IF(AFB50&gt;=0.05,AFB50,0)</f>
        <v>0</v>
      </c>
      <c r="AFC24" s="18">
        <f t="shared" si="251"/>
        <v>5.0070163080514221E-2</v>
      </c>
      <c r="AFD24" s="18">
        <f t="shared" si="251"/>
        <v>0</v>
      </c>
      <c r="AFE24" s="18">
        <f t="shared" si="251"/>
        <v>0.15733693678382724</v>
      </c>
      <c r="AFF24" s="18">
        <f t="shared" si="251"/>
        <v>0.66313507289770579</v>
      </c>
      <c r="AFG24" s="18">
        <f t="shared" si="251"/>
        <v>0.6284179247596775</v>
      </c>
      <c r="AFH24" s="18">
        <f t="shared" si="251"/>
        <v>0</v>
      </c>
      <c r="AFI24" s="18">
        <f t="shared" si="251"/>
        <v>0.24721273719029857</v>
      </c>
      <c r="AFJ24" s="18">
        <f t="shared" si="251"/>
        <v>0.18511177701568998</v>
      </c>
      <c r="AFK24" s="18">
        <f t="shared" si="251"/>
        <v>0</v>
      </c>
      <c r="AFL24" s="18">
        <f t="shared" si="251"/>
        <v>6.5168832173215702E-2</v>
      </c>
      <c r="AFM24" s="18">
        <f t="shared" si="251"/>
        <v>0</v>
      </c>
      <c r="AFN24" s="18">
        <f t="shared" si="251"/>
        <v>0.11291713963847919</v>
      </c>
      <c r="AFO24" s="18">
        <f t="shared" si="251"/>
        <v>9.3587209280330708E-2</v>
      </c>
      <c r="AFP24" s="18">
        <f t="shared" si="251"/>
        <v>0</v>
      </c>
      <c r="AFQ24" s="18">
        <f t="shared" si="251"/>
        <v>0</v>
      </c>
      <c r="AFR24" s="18">
        <f t="shared" si="251"/>
        <v>0.14249746853022494</v>
      </c>
      <c r="AFS24" s="18">
        <f t="shared" si="251"/>
        <v>0.10103015799179882</v>
      </c>
      <c r="AFT24" s="18">
        <f t="shared" si="251"/>
        <v>0</v>
      </c>
      <c r="AFU24" s="18">
        <f t="shared" si="251"/>
        <v>0</v>
      </c>
      <c r="AFV24" s="18">
        <f t="shared" si="251"/>
        <v>0</v>
      </c>
      <c r="AFW24" s="18">
        <f t="shared" si="251"/>
        <v>0</v>
      </c>
      <c r="AFX24" s="18">
        <f t="shared" si="251"/>
        <v>0.24992444995883628</v>
      </c>
      <c r="AFY24" s="18">
        <f t="shared" si="251"/>
        <v>0.17679581965861291</v>
      </c>
      <c r="AFZ24" s="18">
        <f t="shared" si="251"/>
        <v>0</v>
      </c>
      <c r="AGA24" s="18">
        <f t="shared" si="251"/>
        <v>0</v>
      </c>
      <c r="AGB24" s="18">
        <f t="shared" si="251"/>
        <v>0.23637662083591252</v>
      </c>
      <c r="AGC24" s="18">
        <f t="shared" si="251"/>
        <v>7.3055006570735465E-2</v>
      </c>
      <c r="AGD24" s="18">
        <f t="shared" si="251"/>
        <v>0</v>
      </c>
      <c r="AGE24" s="18">
        <f t="shared" si="251"/>
        <v>0</v>
      </c>
    </row>
    <row r="25" spans="1:863" x14ac:dyDescent="0.2">
      <c r="A25" s="6" t="s">
        <v>26</v>
      </c>
      <c r="B25" s="18">
        <f t="shared" ref="B25:BM25" si="252">IF(B51&gt;=0.05,B51,0)</f>
        <v>0.19961484334494523</v>
      </c>
      <c r="C25" s="18">
        <f t="shared" si="252"/>
        <v>0.11951065218165363</v>
      </c>
      <c r="D25" s="18">
        <f t="shared" si="252"/>
        <v>0</v>
      </c>
      <c r="E25" s="18">
        <f t="shared" si="252"/>
        <v>0</v>
      </c>
      <c r="F25" s="18">
        <f t="shared" si="252"/>
        <v>0</v>
      </c>
      <c r="G25" s="18">
        <f t="shared" si="252"/>
        <v>0.12583452803834491</v>
      </c>
      <c r="H25" s="18">
        <f t="shared" si="252"/>
        <v>0</v>
      </c>
      <c r="I25" s="18">
        <f t="shared" si="252"/>
        <v>0</v>
      </c>
      <c r="J25" s="18">
        <f t="shared" si="252"/>
        <v>0</v>
      </c>
      <c r="K25" s="18">
        <f t="shared" si="252"/>
        <v>0</v>
      </c>
      <c r="L25" s="18">
        <f t="shared" si="252"/>
        <v>0</v>
      </c>
      <c r="M25" s="18">
        <f t="shared" si="252"/>
        <v>0</v>
      </c>
      <c r="N25" s="18">
        <f t="shared" si="252"/>
        <v>0</v>
      </c>
      <c r="O25" s="18">
        <f t="shared" si="252"/>
        <v>0</v>
      </c>
      <c r="P25" s="18">
        <f t="shared" si="252"/>
        <v>0</v>
      </c>
      <c r="Q25" s="18">
        <f t="shared" si="252"/>
        <v>0</v>
      </c>
      <c r="R25" s="18">
        <f t="shared" si="252"/>
        <v>0</v>
      </c>
      <c r="S25" s="18">
        <f t="shared" si="252"/>
        <v>0</v>
      </c>
      <c r="T25" s="18">
        <f t="shared" si="252"/>
        <v>0</v>
      </c>
      <c r="U25" s="18">
        <f t="shared" si="252"/>
        <v>0</v>
      </c>
      <c r="V25" s="18">
        <f t="shared" si="252"/>
        <v>0</v>
      </c>
      <c r="W25" s="18">
        <f t="shared" si="252"/>
        <v>0.16012900524888443</v>
      </c>
      <c r="X25" s="18">
        <f t="shared" si="252"/>
        <v>0</v>
      </c>
      <c r="Y25" s="18">
        <f t="shared" si="252"/>
        <v>0</v>
      </c>
      <c r="Z25" s="18">
        <f t="shared" si="252"/>
        <v>0</v>
      </c>
      <c r="AA25" s="18">
        <f t="shared" si="252"/>
        <v>0</v>
      </c>
      <c r="AB25" s="18">
        <f t="shared" si="252"/>
        <v>0</v>
      </c>
      <c r="AC25" s="18">
        <f t="shared" si="252"/>
        <v>0</v>
      </c>
      <c r="AD25" s="18">
        <f t="shared" si="252"/>
        <v>6.1999012841914024E-2</v>
      </c>
      <c r="AE25" s="18">
        <f t="shared" si="252"/>
        <v>9.1384621945477501E-2</v>
      </c>
      <c r="AF25" s="18">
        <f t="shared" si="252"/>
        <v>0</v>
      </c>
      <c r="AG25" s="18">
        <f t="shared" si="252"/>
        <v>0</v>
      </c>
      <c r="AH25" s="18">
        <f t="shared" si="252"/>
        <v>0.19859782097070305</v>
      </c>
      <c r="AI25" s="18">
        <f t="shared" si="252"/>
        <v>0</v>
      </c>
      <c r="AJ25" s="18">
        <f t="shared" si="252"/>
        <v>0</v>
      </c>
      <c r="AK25" s="18">
        <f t="shared" si="252"/>
        <v>0.12042782502011312</v>
      </c>
      <c r="AL25" s="18">
        <f t="shared" si="252"/>
        <v>0</v>
      </c>
      <c r="AM25" s="18">
        <f t="shared" si="252"/>
        <v>0</v>
      </c>
      <c r="AN25" s="18">
        <f t="shared" si="252"/>
        <v>0</v>
      </c>
      <c r="AO25" s="18">
        <f t="shared" si="252"/>
        <v>0</v>
      </c>
      <c r="AP25" s="18">
        <f t="shared" si="252"/>
        <v>0</v>
      </c>
      <c r="AQ25" s="18">
        <f t="shared" si="252"/>
        <v>0</v>
      </c>
      <c r="AR25" s="18">
        <f t="shared" si="252"/>
        <v>0</v>
      </c>
      <c r="AS25" s="18">
        <f t="shared" si="252"/>
        <v>0</v>
      </c>
      <c r="AT25" s="18">
        <f t="shared" si="252"/>
        <v>8.9979257946876764E-2</v>
      </c>
      <c r="AU25" s="18">
        <f t="shared" si="252"/>
        <v>0.37211564030930827</v>
      </c>
      <c r="AV25" s="18">
        <f t="shared" si="252"/>
        <v>0</v>
      </c>
      <c r="AW25" s="18">
        <f t="shared" si="252"/>
        <v>0</v>
      </c>
      <c r="AX25" s="18">
        <f t="shared" si="252"/>
        <v>5.8514849362242181E-2</v>
      </c>
      <c r="AY25" s="18">
        <f t="shared" si="252"/>
        <v>0</v>
      </c>
      <c r="AZ25" s="18">
        <f t="shared" si="252"/>
        <v>0</v>
      </c>
      <c r="BA25" s="18">
        <f t="shared" si="252"/>
        <v>0</v>
      </c>
      <c r="BB25" s="18">
        <f t="shared" si="252"/>
        <v>0</v>
      </c>
      <c r="BC25" s="18">
        <f t="shared" si="252"/>
        <v>0</v>
      </c>
      <c r="BD25" s="18">
        <f t="shared" si="252"/>
        <v>0</v>
      </c>
      <c r="BE25" s="18">
        <f t="shared" si="252"/>
        <v>0</v>
      </c>
      <c r="BF25" s="18">
        <f t="shared" si="252"/>
        <v>0</v>
      </c>
      <c r="BG25" s="18">
        <f t="shared" si="252"/>
        <v>0</v>
      </c>
      <c r="BH25" s="18">
        <f t="shared" si="252"/>
        <v>0.15506708408383588</v>
      </c>
      <c r="BI25" s="18">
        <f t="shared" si="252"/>
        <v>0</v>
      </c>
      <c r="BJ25" s="18">
        <f t="shared" si="252"/>
        <v>0.23357858179616856</v>
      </c>
      <c r="BK25" s="18">
        <f t="shared" si="252"/>
        <v>0</v>
      </c>
      <c r="BL25" s="18">
        <f t="shared" si="252"/>
        <v>0.15524143531067761</v>
      </c>
      <c r="BM25" s="18">
        <f t="shared" si="252"/>
        <v>0</v>
      </c>
      <c r="BN25" s="18">
        <f t="shared" ref="BN25:DY25" si="253">IF(BN51&gt;=0.05,BN51,0)</f>
        <v>0</v>
      </c>
      <c r="BO25" s="18">
        <f t="shared" si="253"/>
        <v>0</v>
      </c>
      <c r="BP25" s="18">
        <f t="shared" si="253"/>
        <v>0</v>
      </c>
      <c r="BQ25" s="18">
        <f t="shared" si="253"/>
        <v>0.16191772220313336</v>
      </c>
      <c r="BR25" s="18">
        <f t="shared" si="253"/>
        <v>0</v>
      </c>
      <c r="BS25" s="18">
        <f t="shared" si="253"/>
        <v>6.7972013001511122E-2</v>
      </c>
      <c r="BT25" s="18">
        <f t="shared" si="253"/>
        <v>0</v>
      </c>
      <c r="BU25" s="18">
        <f t="shared" si="253"/>
        <v>0</v>
      </c>
      <c r="BV25" s="18">
        <f t="shared" si="253"/>
        <v>0.14744029837156886</v>
      </c>
      <c r="BW25" s="18">
        <f t="shared" si="253"/>
        <v>0</v>
      </c>
      <c r="BX25" s="18">
        <f t="shared" si="253"/>
        <v>5.2078429741004226E-2</v>
      </c>
      <c r="BY25" s="18">
        <f t="shared" si="253"/>
        <v>0.14134605717147375</v>
      </c>
      <c r="BZ25" s="18">
        <f t="shared" si="253"/>
        <v>0</v>
      </c>
      <c r="CA25" s="18">
        <f t="shared" si="253"/>
        <v>0.15332941448750834</v>
      </c>
      <c r="CB25" s="18">
        <f t="shared" si="253"/>
        <v>0.42312262405757795</v>
      </c>
      <c r="CC25" s="18">
        <f t="shared" si="253"/>
        <v>0</v>
      </c>
      <c r="CD25" s="18">
        <f t="shared" si="253"/>
        <v>6.3023590340048036E-2</v>
      </c>
      <c r="CE25" s="18">
        <f t="shared" si="253"/>
        <v>0.25516580285284984</v>
      </c>
      <c r="CF25" s="18">
        <f t="shared" si="253"/>
        <v>0.11045843958248058</v>
      </c>
      <c r="CG25" s="18">
        <f t="shared" si="253"/>
        <v>0.3977424978029791</v>
      </c>
      <c r="CH25" s="18">
        <f t="shared" si="253"/>
        <v>0</v>
      </c>
      <c r="CI25" s="18">
        <f t="shared" si="253"/>
        <v>0</v>
      </c>
      <c r="CJ25" s="18">
        <f t="shared" si="253"/>
        <v>0</v>
      </c>
      <c r="CK25" s="18">
        <f t="shared" si="253"/>
        <v>0</v>
      </c>
      <c r="CL25" s="18">
        <f t="shared" si="253"/>
        <v>0</v>
      </c>
      <c r="CM25" s="18">
        <f t="shared" si="253"/>
        <v>0</v>
      </c>
      <c r="CN25" s="18">
        <f t="shared" si="253"/>
        <v>0.10456028202325285</v>
      </c>
      <c r="CO25" s="18">
        <f t="shared" si="253"/>
        <v>0</v>
      </c>
      <c r="CP25" s="18">
        <f t="shared" si="253"/>
        <v>0</v>
      </c>
      <c r="CQ25" s="18">
        <f t="shared" si="253"/>
        <v>0</v>
      </c>
      <c r="CR25" s="18">
        <f t="shared" si="253"/>
        <v>0</v>
      </c>
      <c r="CS25" s="18">
        <f t="shared" si="253"/>
        <v>0</v>
      </c>
      <c r="CT25" s="18">
        <f t="shared" si="253"/>
        <v>0.24476772469376443</v>
      </c>
      <c r="CU25" s="18">
        <f t="shared" si="253"/>
        <v>9.3697276183629358E-2</v>
      </c>
      <c r="CV25" s="18">
        <f t="shared" si="253"/>
        <v>0</v>
      </c>
      <c r="CW25" s="18">
        <f t="shared" si="253"/>
        <v>0</v>
      </c>
      <c r="CX25" s="18">
        <f t="shared" si="253"/>
        <v>0</v>
      </c>
      <c r="CY25" s="18">
        <f t="shared" si="253"/>
        <v>0.13909890210217207</v>
      </c>
      <c r="CZ25" s="18">
        <f t="shared" si="253"/>
        <v>0</v>
      </c>
      <c r="DA25" s="18">
        <f t="shared" si="253"/>
        <v>0</v>
      </c>
      <c r="DB25" s="18">
        <f t="shared" si="253"/>
        <v>5.4418016878188695E-2</v>
      </c>
      <c r="DC25" s="18">
        <f t="shared" si="253"/>
        <v>0.11601642066716733</v>
      </c>
      <c r="DD25" s="18">
        <f t="shared" si="253"/>
        <v>0</v>
      </c>
      <c r="DE25" s="18">
        <f t="shared" si="253"/>
        <v>0</v>
      </c>
      <c r="DF25" s="18">
        <f t="shared" si="253"/>
        <v>0</v>
      </c>
      <c r="DG25" s="18">
        <f t="shared" si="253"/>
        <v>0</v>
      </c>
      <c r="DH25" s="18">
        <f t="shared" si="253"/>
        <v>0</v>
      </c>
      <c r="DI25" s="18">
        <f t="shared" si="253"/>
        <v>0.12317499693012862</v>
      </c>
      <c r="DJ25" s="18">
        <f t="shared" si="253"/>
        <v>0</v>
      </c>
      <c r="DK25" s="18">
        <f t="shared" si="253"/>
        <v>0</v>
      </c>
      <c r="DL25" s="18">
        <f t="shared" si="253"/>
        <v>0</v>
      </c>
      <c r="DM25" s="18">
        <f t="shared" si="253"/>
        <v>0</v>
      </c>
      <c r="DN25" s="18">
        <f t="shared" si="253"/>
        <v>0</v>
      </c>
      <c r="DO25" s="18">
        <f t="shared" si="253"/>
        <v>0</v>
      </c>
      <c r="DP25" s="18">
        <f t="shared" si="253"/>
        <v>0</v>
      </c>
      <c r="DQ25" s="18">
        <f t="shared" si="253"/>
        <v>0</v>
      </c>
      <c r="DR25" s="18">
        <f t="shared" si="253"/>
        <v>0.32680262010527472</v>
      </c>
      <c r="DS25" s="18">
        <f t="shared" si="253"/>
        <v>0</v>
      </c>
      <c r="DT25" s="18">
        <f t="shared" si="253"/>
        <v>0</v>
      </c>
      <c r="DU25" s="18">
        <f t="shared" si="253"/>
        <v>0.21817640197901148</v>
      </c>
      <c r="DV25" s="18">
        <f t="shared" si="253"/>
        <v>0</v>
      </c>
      <c r="DW25" s="18">
        <f t="shared" si="253"/>
        <v>0</v>
      </c>
      <c r="DX25" s="18">
        <f t="shared" si="253"/>
        <v>0.43420755792598614</v>
      </c>
      <c r="DY25" s="18">
        <f t="shared" si="253"/>
        <v>0.11433939623902199</v>
      </c>
      <c r="DZ25" s="18">
        <f t="shared" ref="DZ25:GK25" si="254">IF(DZ51&gt;=0.05,DZ51,0)</f>
        <v>0</v>
      </c>
      <c r="EA25" s="18">
        <f t="shared" si="254"/>
        <v>0</v>
      </c>
      <c r="EB25" s="18">
        <f t="shared" si="254"/>
        <v>0</v>
      </c>
      <c r="EC25" s="18">
        <f t="shared" si="254"/>
        <v>0</v>
      </c>
      <c r="ED25" s="18">
        <f t="shared" si="254"/>
        <v>0.11453530947231123</v>
      </c>
      <c r="EE25" s="18">
        <f t="shared" si="254"/>
        <v>0</v>
      </c>
      <c r="EF25" s="18">
        <f t="shared" si="254"/>
        <v>7.975541109220137E-2</v>
      </c>
      <c r="EG25" s="18">
        <f t="shared" si="254"/>
        <v>0</v>
      </c>
      <c r="EH25" s="18">
        <f t="shared" si="254"/>
        <v>0</v>
      </c>
      <c r="EI25" s="18">
        <f t="shared" si="254"/>
        <v>0</v>
      </c>
      <c r="EJ25" s="18">
        <f t="shared" si="254"/>
        <v>5.7962818672669808E-2</v>
      </c>
      <c r="EK25" s="18">
        <f t="shared" si="254"/>
        <v>0.946732506924155</v>
      </c>
      <c r="EL25" s="18">
        <f t="shared" si="254"/>
        <v>0</v>
      </c>
      <c r="EM25" s="18">
        <f t="shared" si="254"/>
        <v>7.7468604147426304E-2</v>
      </c>
      <c r="EN25" s="18">
        <f t="shared" si="254"/>
        <v>0</v>
      </c>
      <c r="EO25" s="18">
        <f t="shared" si="254"/>
        <v>0</v>
      </c>
      <c r="EP25" s="18">
        <f t="shared" si="254"/>
        <v>0</v>
      </c>
      <c r="EQ25" s="18">
        <f t="shared" si="254"/>
        <v>0</v>
      </c>
      <c r="ER25" s="18">
        <f t="shared" si="254"/>
        <v>0</v>
      </c>
      <c r="ES25" s="18">
        <f t="shared" si="254"/>
        <v>0</v>
      </c>
      <c r="ET25" s="18">
        <f t="shared" si="254"/>
        <v>0</v>
      </c>
      <c r="EU25" s="18">
        <f t="shared" si="254"/>
        <v>7.9962554089854684E-2</v>
      </c>
      <c r="EV25" s="18">
        <f t="shared" si="254"/>
        <v>0</v>
      </c>
      <c r="EW25" s="18">
        <f t="shared" si="254"/>
        <v>8.3813863163640479E-2</v>
      </c>
      <c r="EX25" s="18">
        <f t="shared" si="254"/>
        <v>0</v>
      </c>
      <c r="EY25" s="18">
        <f t="shared" si="254"/>
        <v>5.082079685818567E-2</v>
      </c>
      <c r="EZ25" s="18">
        <f t="shared" si="254"/>
        <v>0</v>
      </c>
      <c r="FA25" s="18">
        <f t="shared" si="254"/>
        <v>0</v>
      </c>
      <c r="FB25" s="18">
        <f t="shared" si="254"/>
        <v>0</v>
      </c>
      <c r="FC25" s="18">
        <f t="shared" si="254"/>
        <v>0.1863979387364437</v>
      </c>
      <c r="FD25" s="18">
        <f t="shared" si="254"/>
        <v>0</v>
      </c>
      <c r="FE25" s="18">
        <f t="shared" si="254"/>
        <v>0</v>
      </c>
      <c r="FF25" s="18">
        <f t="shared" si="254"/>
        <v>0</v>
      </c>
      <c r="FG25" s="18">
        <f t="shared" si="254"/>
        <v>0</v>
      </c>
      <c r="FH25" s="18">
        <f t="shared" si="254"/>
        <v>0</v>
      </c>
      <c r="FI25" s="18">
        <f t="shared" si="254"/>
        <v>8.7305112668769849E-2</v>
      </c>
      <c r="FJ25" s="18">
        <f t="shared" si="254"/>
        <v>0</v>
      </c>
      <c r="FK25" s="18">
        <f t="shared" si="254"/>
        <v>0</v>
      </c>
      <c r="FL25" s="18">
        <f t="shared" si="254"/>
        <v>0</v>
      </c>
      <c r="FM25" s="18">
        <f t="shared" si="254"/>
        <v>0</v>
      </c>
      <c r="FN25" s="18">
        <f t="shared" si="254"/>
        <v>0</v>
      </c>
      <c r="FO25" s="18">
        <f t="shared" si="254"/>
        <v>0</v>
      </c>
      <c r="FP25" s="18">
        <f t="shared" si="254"/>
        <v>0</v>
      </c>
      <c r="FQ25" s="18">
        <f t="shared" si="254"/>
        <v>0</v>
      </c>
      <c r="FR25" s="18">
        <f t="shared" si="254"/>
        <v>0</v>
      </c>
      <c r="FS25" s="18">
        <f t="shared" si="254"/>
        <v>8.5091209094038889E-2</v>
      </c>
      <c r="FT25" s="18">
        <f t="shared" si="254"/>
        <v>0</v>
      </c>
      <c r="FU25" s="18">
        <f t="shared" si="254"/>
        <v>0</v>
      </c>
      <c r="FV25" s="18">
        <f t="shared" si="254"/>
        <v>0</v>
      </c>
      <c r="FW25" s="18">
        <f t="shared" si="254"/>
        <v>0</v>
      </c>
      <c r="FX25" s="18">
        <f t="shared" si="254"/>
        <v>0</v>
      </c>
      <c r="FY25" s="18">
        <f t="shared" si="254"/>
        <v>0</v>
      </c>
      <c r="FZ25" s="18">
        <f t="shared" si="254"/>
        <v>0.22890022042440661</v>
      </c>
      <c r="GA25" s="18">
        <f t="shared" si="254"/>
        <v>0.46612883102663361</v>
      </c>
      <c r="GB25" s="18">
        <f t="shared" si="254"/>
        <v>0</v>
      </c>
      <c r="GC25" s="18">
        <f t="shared" si="254"/>
        <v>0</v>
      </c>
      <c r="GD25" s="18">
        <f t="shared" si="254"/>
        <v>0.17104744921915549</v>
      </c>
      <c r="GE25" s="18">
        <f t="shared" si="254"/>
        <v>0.54752697191485089</v>
      </c>
      <c r="GF25" s="18">
        <f t="shared" si="254"/>
        <v>0</v>
      </c>
      <c r="GG25" s="18">
        <f t="shared" si="254"/>
        <v>0</v>
      </c>
      <c r="GH25" s="18">
        <f t="shared" si="254"/>
        <v>0</v>
      </c>
      <c r="GI25" s="18">
        <f t="shared" si="254"/>
        <v>0</v>
      </c>
      <c r="GJ25" s="18">
        <f t="shared" si="254"/>
        <v>0</v>
      </c>
      <c r="GK25" s="18">
        <f t="shared" si="254"/>
        <v>0</v>
      </c>
      <c r="GL25" s="18">
        <f t="shared" ref="GL25:IW25" si="255">IF(GL51&gt;=0.05,GL51,0)</f>
        <v>0</v>
      </c>
      <c r="GM25" s="18">
        <f t="shared" si="255"/>
        <v>0</v>
      </c>
      <c r="GN25" s="18">
        <f t="shared" si="255"/>
        <v>0</v>
      </c>
      <c r="GO25" s="18">
        <f t="shared" si="255"/>
        <v>0</v>
      </c>
      <c r="GP25" s="18">
        <f t="shared" si="255"/>
        <v>0</v>
      </c>
      <c r="GQ25" s="18">
        <f t="shared" si="255"/>
        <v>8.6024918676998199E-2</v>
      </c>
      <c r="GR25" s="18">
        <f t="shared" si="255"/>
        <v>0</v>
      </c>
      <c r="GS25" s="18">
        <f t="shared" si="255"/>
        <v>0</v>
      </c>
      <c r="GT25" s="18">
        <f t="shared" si="255"/>
        <v>9.927852174597103E-2</v>
      </c>
      <c r="GU25" s="18">
        <f t="shared" si="255"/>
        <v>0</v>
      </c>
      <c r="GV25" s="18">
        <f t="shared" si="255"/>
        <v>0</v>
      </c>
      <c r="GW25" s="18">
        <f t="shared" si="255"/>
        <v>0</v>
      </c>
      <c r="GX25" s="18">
        <f t="shared" si="255"/>
        <v>8.6237277521769379E-2</v>
      </c>
      <c r="GY25" s="18">
        <f t="shared" si="255"/>
        <v>0</v>
      </c>
      <c r="GZ25" s="18">
        <f t="shared" si="255"/>
        <v>0.22068716872932034</v>
      </c>
      <c r="HA25" s="18">
        <f t="shared" si="255"/>
        <v>0.11269674110286633</v>
      </c>
      <c r="HB25" s="18">
        <f t="shared" si="255"/>
        <v>0</v>
      </c>
      <c r="HC25" s="18">
        <f t="shared" si="255"/>
        <v>0.22517328768711578</v>
      </c>
      <c r="HD25" s="18">
        <f t="shared" si="255"/>
        <v>0</v>
      </c>
      <c r="HE25" s="18">
        <f t="shared" si="255"/>
        <v>0</v>
      </c>
      <c r="HF25" s="18">
        <f t="shared" si="255"/>
        <v>0.10022970653862642</v>
      </c>
      <c r="HG25" s="18">
        <f t="shared" si="255"/>
        <v>0</v>
      </c>
      <c r="HH25" s="18">
        <f t="shared" si="255"/>
        <v>0</v>
      </c>
      <c r="HI25" s="18">
        <f t="shared" si="255"/>
        <v>0.47114647926835379</v>
      </c>
      <c r="HJ25" s="18">
        <f t="shared" si="255"/>
        <v>6.0972109212658422E-2</v>
      </c>
      <c r="HK25" s="18">
        <f t="shared" si="255"/>
        <v>0.22093793851814383</v>
      </c>
      <c r="HL25" s="18">
        <f t="shared" si="255"/>
        <v>0.1198630454151814</v>
      </c>
      <c r="HM25" s="18">
        <f t="shared" si="255"/>
        <v>9.6305230914924086E-2</v>
      </c>
      <c r="HN25" s="18">
        <f t="shared" si="255"/>
        <v>0</v>
      </c>
      <c r="HO25" s="18">
        <f t="shared" si="255"/>
        <v>0</v>
      </c>
      <c r="HP25" s="18">
        <f t="shared" si="255"/>
        <v>0</v>
      </c>
      <c r="HQ25" s="18">
        <f t="shared" si="255"/>
        <v>0.49185830829760546</v>
      </c>
      <c r="HR25" s="18">
        <f t="shared" si="255"/>
        <v>0</v>
      </c>
      <c r="HS25" s="18">
        <f t="shared" si="255"/>
        <v>0</v>
      </c>
      <c r="HT25" s="18">
        <f t="shared" si="255"/>
        <v>0</v>
      </c>
      <c r="HU25" s="18">
        <f t="shared" si="255"/>
        <v>5.6267928662943265E-2</v>
      </c>
      <c r="HV25" s="18">
        <f t="shared" si="255"/>
        <v>0.12811755161518998</v>
      </c>
      <c r="HW25" s="18">
        <f t="shared" si="255"/>
        <v>0</v>
      </c>
      <c r="HX25" s="18">
        <f t="shared" si="255"/>
        <v>0.12785950242400201</v>
      </c>
      <c r="HY25" s="18">
        <f t="shared" si="255"/>
        <v>0</v>
      </c>
      <c r="HZ25" s="18">
        <f t="shared" si="255"/>
        <v>7.0755161000931599E-2</v>
      </c>
      <c r="IA25" s="18">
        <f t="shared" si="255"/>
        <v>0.11216231392854306</v>
      </c>
      <c r="IB25" s="18">
        <f t="shared" si="255"/>
        <v>0.11891316497799423</v>
      </c>
      <c r="IC25" s="18">
        <f t="shared" si="255"/>
        <v>0</v>
      </c>
      <c r="ID25" s="18">
        <f t="shared" si="255"/>
        <v>0</v>
      </c>
      <c r="IE25" s="18">
        <f t="shared" si="255"/>
        <v>0.12116536510248153</v>
      </c>
      <c r="IF25" s="18">
        <f t="shared" si="255"/>
        <v>0</v>
      </c>
      <c r="IG25" s="18">
        <f t="shared" si="255"/>
        <v>8.9522034360063618E-2</v>
      </c>
      <c r="IH25" s="18">
        <f t="shared" si="255"/>
        <v>5.4175472925204707E-2</v>
      </c>
      <c r="II25" s="18">
        <f t="shared" si="255"/>
        <v>0</v>
      </c>
      <c r="IJ25" s="18">
        <f t="shared" si="255"/>
        <v>0</v>
      </c>
      <c r="IK25" s="18">
        <f t="shared" si="255"/>
        <v>0.15341099759201407</v>
      </c>
      <c r="IL25" s="18">
        <f t="shared" si="255"/>
        <v>0.11250831536293943</v>
      </c>
      <c r="IM25" s="18">
        <f t="shared" si="255"/>
        <v>0</v>
      </c>
      <c r="IN25" s="18">
        <f t="shared" si="255"/>
        <v>0</v>
      </c>
      <c r="IO25" s="18">
        <f t="shared" si="255"/>
        <v>0</v>
      </c>
      <c r="IP25" s="18">
        <f t="shared" si="255"/>
        <v>5.8138401335475084E-2</v>
      </c>
      <c r="IQ25" s="18">
        <f t="shared" si="255"/>
        <v>9.6138621195428153E-2</v>
      </c>
      <c r="IR25" s="18">
        <f t="shared" si="255"/>
        <v>0</v>
      </c>
      <c r="IS25" s="18">
        <f t="shared" si="255"/>
        <v>0</v>
      </c>
      <c r="IT25" s="18">
        <f t="shared" si="255"/>
        <v>9.2316159419603236E-2</v>
      </c>
      <c r="IU25" s="18">
        <f t="shared" si="255"/>
        <v>0</v>
      </c>
      <c r="IV25" s="18">
        <f t="shared" si="255"/>
        <v>7.2484904741608652E-2</v>
      </c>
      <c r="IW25" s="18">
        <f t="shared" si="255"/>
        <v>0</v>
      </c>
      <c r="IX25" s="18">
        <f t="shared" ref="IX25:LI25" si="256">IF(IX51&gt;=0.05,IX51,0)</f>
        <v>0.40093984778310604</v>
      </c>
      <c r="IY25" s="18">
        <f t="shared" si="256"/>
        <v>0</v>
      </c>
      <c r="IZ25" s="18">
        <f t="shared" si="256"/>
        <v>0</v>
      </c>
      <c r="JA25" s="18">
        <f t="shared" si="256"/>
        <v>0.18547817222753937</v>
      </c>
      <c r="JB25" s="18">
        <f t="shared" si="256"/>
        <v>0</v>
      </c>
      <c r="JC25" s="18">
        <f t="shared" si="256"/>
        <v>0</v>
      </c>
      <c r="JD25" s="18">
        <f t="shared" si="256"/>
        <v>0.15544435097693837</v>
      </c>
      <c r="JE25" s="18">
        <f t="shared" si="256"/>
        <v>0</v>
      </c>
      <c r="JF25" s="18">
        <f t="shared" si="256"/>
        <v>0</v>
      </c>
      <c r="JG25" s="18">
        <f t="shared" si="256"/>
        <v>6.1891198064340944E-2</v>
      </c>
      <c r="JH25" s="18">
        <f t="shared" si="256"/>
        <v>0</v>
      </c>
      <c r="JI25" s="18">
        <f t="shared" si="256"/>
        <v>0</v>
      </c>
      <c r="JJ25" s="18">
        <f t="shared" si="256"/>
        <v>0</v>
      </c>
      <c r="JK25" s="18">
        <f t="shared" si="256"/>
        <v>0.24078691418767997</v>
      </c>
      <c r="JL25" s="18">
        <f t="shared" si="256"/>
        <v>0</v>
      </c>
      <c r="JM25" s="18">
        <f t="shared" si="256"/>
        <v>0</v>
      </c>
      <c r="JN25" s="18">
        <f t="shared" si="256"/>
        <v>0.15888770559842411</v>
      </c>
      <c r="JO25" s="18">
        <f t="shared" si="256"/>
        <v>0</v>
      </c>
      <c r="JP25" s="18">
        <f t="shared" si="256"/>
        <v>0</v>
      </c>
      <c r="JQ25" s="18">
        <f t="shared" si="256"/>
        <v>5.5062758815154586E-2</v>
      </c>
      <c r="JR25" s="18">
        <f t="shared" si="256"/>
        <v>0</v>
      </c>
      <c r="JS25" s="18">
        <f t="shared" si="256"/>
        <v>0.12853555176846207</v>
      </c>
      <c r="JT25" s="18">
        <f t="shared" si="256"/>
        <v>0</v>
      </c>
      <c r="JU25" s="18">
        <f t="shared" si="256"/>
        <v>0.10360696282035828</v>
      </c>
      <c r="JV25" s="18">
        <f t="shared" si="256"/>
        <v>0</v>
      </c>
      <c r="JW25" s="18">
        <f t="shared" si="256"/>
        <v>0</v>
      </c>
      <c r="JX25" s="18">
        <f t="shared" si="256"/>
        <v>0</v>
      </c>
      <c r="JY25" s="18">
        <f t="shared" si="256"/>
        <v>0.17807826841306459</v>
      </c>
      <c r="JZ25" s="18">
        <f t="shared" si="256"/>
        <v>0.22829826114877574</v>
      </c>
      <c r="KA25" s="18">
        <f t="shared" si="256"/>
        <v>0.19687485507131142</v>
      </c>
      <c r="KB25" s="18">
        <f t="shared" si="256"/>
        <v>0.99711835341345578</v>
      </c>
      <c r="KC25" s="18">
        <f t="shared" si="256"/>
        <v>0.13558354406007672</v>
      </c>
      <c r="KD25" s="18">
        <f t="shared" si="256"/>
        <v>9.5019097691088197E-2</v>
      </c>
      <c r="KE25" s="18">
        <f t="shared" si="256"/>
        <v>0</v>
      </c>
      <c r="KF25" s="18">
        <f t="shared" si="256"/>
        <v>0.10833634717275872</v>
      </c>
      <c r="KG25" s="18">
        <f t="shared" si="256"/>
        <v>0</v>
      </c>
      <c r="KH25" s="18">
        <f t="shared" si="256"/>
        <v>5.4640980430010352E-2</v>
      </c>
      <c r="KI25" s="18">
        <f t="shared" si="256"/>
        <v>0</v>
      </c>
      <c r="KJ25" s="18">
        <f t="shared" si="256"/>
        <v>0.2910063047944948</v>
      </c>
      <c r="KK25" s="18">
        <f t="shared" si="256"/>
        <v>0</v>
      </c>
      <c r="KL25" s="18">
        <f t="shared" si="256"/>
        <v>8.2020636433171118E-2</v>
      </c>
      <c r="KM25" s="18">
        <f t="shared" si="256"/>
        <v>6.7934232826768637E-2</v>
      </c>
      <c r="KN25" s="18">
        <f t="shared" si="256"/>
        <v>0</v>
      </c>
      <c r="KO25" s="18">
        <f t="shared" si="256"/>
        <v>0</v>
      </c>
      <c r="KP25" s="18">
        <f t="shared" si="256"/>
        <v>0</v>
      </c>
      <c r="KQ25" s="18">
        <f t="shared" si="256"/>
        <v>0</v>
      </c>
      <c r="KR25" s="18">
        <f t="shared" si="256"/>
        <v>0.29851424814463712</v>
      </c>
      <c r="KS25" s="18">
        <f t="shared" si="256"/>
        <v>6.0584971314666912E-2</v>
      </c>
      <c r="KT25" s="18">
        <f t="shared" si="256"/>
        <v>6.0629929380866004E-2</v>
      </c>
      <c r="KU25" s="18">
        <f t="shared" si="256"/>
        <v>9.9953899372319147E-2</v>
      </c>
      <c r="KV25" s="18">
        <f t="shared" si="256"/>
        <v>0</v>
      </c>
      <c r="KW25" s="18">
        <f t="shared" si="256"/>
        <v>0</v>
      </c>
      <c r="KX25" s="18">
        <f t="shared" si="256"/>
        <v>0.13668217177990988</v>
      </c>
      <c r="KY25" s="18">
        <f t="shared" si="256"/>
        <v>0</v>
      </c>
      <c r="KZ25" s="18">
        <f t="shared" si="256"/>
        <v>5.2316129343365353E-2</v>
      </c>
      <c r="LA25" s="18">
        <f t="shared" si="256"/>
        <v>0</v>
      </c>
      <c r="LB25" s="18">
        <f t="shared" si="256"/>
        <v>0</v>
      </c>
      <c r="LC25" s="18">
        <f t="shared" si="256"/>
        <v>0</v>
      </c>
      <c r="LD25" s="18">
        <f t="shared" si="256"/>
        <v>0</v>
      </c>
      <c r="LE25" s="18">
        <f t="shared" si="256"/>
        <v>0</v>
      </c>
      <c r="LF25" s="18">
        <f t="shared" si="256"/>
        <v>0.54817078317679269</v>
      </c>
      <c r="LG25" s="18">
        <f t="shared" si="256"/>
        <v>0</v>
      </c>
      <c r="LH25" s="18">
        <f t="shared" si="256"/>
        <v>0</v>
      </c>
      <c r="LI25" s="18">
        <f t="shared" si="256"/>
        <v>0.1099618522410904</v>
      </c>
      <c r="LJ25" s="18">
        <f t="shared" ref="LJ25:NU25" si="257">IF(LJ51&gt;=0.05,LJ51,0)</f>
        <v>0</v>
      </c>
      <c r="LK25" s="18">
        <f t="shared" si="257"/>
        <v>0</v>
      </c>
      <c r="LL25" s="18">
        <f t="shared" si="257"/>
        <v>0</v>
      </c>
      <c r="LM25" s="18">
        <f t="shared" si="257"/>
        <v>0</v>
      </c>
      <c r="LN25" s="18">
        <f t="shared" si="257"/>
        <v>0</v>
      </c>
      <c r="LO25" s="18">
        <f t="shared" si="257"/>
        <v>0</v>
      </c>
      <c r="LP25" s="18">
        <f t="shared" si="257"/>
        <v>8.4311658509415285E-2</v>
      </c>
      <c r="LQ25" s="18">
        <f t="shared" si="257"/>
        <v>7.1999213199957765E-2</v>
      </c>
      <c r="LR25" s="18">
        <f t="shared" si="257"/>
        <v>0</v>
      </c>
      <c r="LS25" s="18">
        <f t="shared" si="257"/>
        <v>0</v>
      </c>
      <c r="LT25" s="18">
        <f t="shared" si="257"/>
        <v>7.4406091449028267E-2</v>
      </c>
      <c r="LU25" s="18">
        <f t="shared" si="257"/>
        <v>7.4381408842161878E-2</v>
      </c>
      <c r="LV25" s="18">
        <f t="shared" si="257"/>
        <v>0.10115092271316077</v>
      </c>
      <c r="LW25" s="18">
        <f t="shared" si="257"/>
        <v>0.32348598635253606</v>
      </c>
      <c r="LX25" s="18">
        <f t="shared" si="257"/>
        <v>8.9332298499550031E-2</v>
      </c>
      <c r="LY25" s="18">
        <f t="shared" si="257"/>
        <v>0</v>
      </c>
      <c r="LZ25" s="18">
        <f t="shared" si="257"/>
        <v>8.0806406775143849E-2</v>
      </c>
      <c r="MA25" s="18">
        <f t="shared" si="257"/>
        <v>0.1244225421561071</v>
      </c>
      <c r="MB25" s="18">
        <f t="shared" si="257"/>
        <v>0</v>
      </c>
      <c r="MC25" s="18">
        <f t="shared" si="257"/>
        <v>0</v>
      </c>
      <c r="MD25" s="18">
        <f t="shared" si="257"/>
        <v>0.20241062076977487</v>
      </c>
      <c r="ME25" s="18">
        <f t="shared" si="257"/>
        <v>6.5277953826354054E-2</v>
      </c>
      <c r="MF25" s="18">
        <f t="shared" si="257"/>
        <v>0</v>
      </c>
      <c r="MG25" s="18">
        <f t="shared" si="257"/>
        <v>0</v>
      </c>
      <c r="MH25" s="18">
        <f t="shared" si="257"/>
        <v>8.6234301889136958E-2</v>
      </c>
      <c r="MI25" s="18">
        <f t="shared" si="257"/>
        <v>0</v>
      </c>
      <c r="MJ25" s="18">
        <f t="shared" si="257"/>
        <v>0</v>
      </c>
      <c r="MK25" s="18">
        <f t="shared" si="257"/>
        <v>0.18889858322274394</v>
      </c>
      <c r="ML25" s="18">
        <f t="shared" si="257"/>
        <v>0.10694597492586369</v>
      </c>
      <c r="MM25" s="18">
        <f t="shared" si="257"/>
        <v>7.9230305342737423E-2</v>
      </c>
      <c r="MN25" s="18">
        <f t="shared" si="257"/>
        <v>0</v>
      </c>
      <c r="MO25" s="18">
        <f t="shared" si="257"/>
        <v>0</v>
      </c>
      <c r="MP25" s="18">
        <f t="shared" si="257"/>
        <v>9.0431445113784328E-2</v>
      </c>
      <c r="MQ25" s="18">
        <f t="shared" si="257"/>
        <v>0</v>
      </c>
      <c r="MR25" s="18">
        <f t="shared" si="257"/>
        <v>0</v>
      </c>
      <c r="MS25" s="18">
        <f t="shared" si="257"/>
        <v>0</v>
      </c>
      <c r="MT25" s="18">
        <f t="shared" si="257"/>
        <v>7.8978842876503308E-2</v>
      </c>
      <c r="MU25" s="18">
        <f t="shared" si="257"/>
        <v>0</v>
      </c>
      <c r="MV25" s="18">
        <f t="shared" si="257"/>
        <v>0</v>
      </c>
      <c r="MW25" s="18">
        <f t="shared" si="257"/>
        <v>7.0255308656970453E-2</v>
      </c>
      <c r="MX25" s="18">
        <f t="shared" si="257"/>
        <v>0</v>
      </c>
      <c r="MY25" s="18">
        <f t="shared" si="257"/>
        <v>0.14845022295807558</v>
      </c>
      <c r="MZ25" s="18">
        <f t="shared" si="257"/>
        <v>0</v>
      </c>
      <c r="NA25" s="18">
        <f t="shared" si="257"/>
        <v>0.13503536843052369</v>
      </c>
      <c r="NB25" s="18">
        <f t="shared" si="257"/>
        <v>0</v>
      </c>
      <c r="NC25" s="18">
        <f t="shared" si="257"/>
        <v>0</v>
      </c>
      <c r="ND25" s="18">
        <f t="shared" si="257"/>
        <v>0</v>
      </c>
      <c r="NE25" s="18">
        <f t="shared" si="257"/>
        <v>0</v>
      </c>
      <c r="NF25" s="18">
        <f t="shared" si="257"/>
        <v>0.15965929465874273</v>
      </c>
      <c r="NG25" s="18">
        <f t="shared" si="257"/>
        <v>0.1003088434936205</v>
      </c>
      <c r="NH25" s="18">
        <f t="shared" si="257"/>
        <v>0</v>
      </c>
      <c r="NI25" s="18">
        <f t="shared" si="257"/>
        <v>0</v>
      </c>
      <c r="NJ25" s="18">
        <f t="shared" si="257"/>
        <v>0</v>
      </c>
      <c r="NK25" s="18">
        <f t="shared" si="257"/>
        <v>0.2590016573528568</v>
      </c>
      <c r="NL25" s="18">
        <f t="shared" si="257"/>
        <v>0</v>
      </c>
      <c r="NM25" s="18">
        <f t="shared" si="257"/>
        <v>6.0644964614163313E-2</v>
      </c>
      <c r="NN25" s="18">
        <f t="shared" si="257"/>
        <v>0</v>
      </c>
      <c r="NO25" s="18">
        <f t="shared" si="257"/>
        <v>0.97495300765844162</v>
      </c>
      <c r="NP25" s="18">
        <f t="shared" si="257"/>
        <v>0</v>
      </c>
      <c r="NQ25" s="18">
        <f t="shared" si="257"/>
        <v>0</v>
      </c>
      <c r="NR25" s="18">
        <f t="shared" si="257"/>
        <v>0</v>
      </c>
      <c r="NS25" s="18">
        <f t="shared" si="257"/>
        <v>0</v>
      </c>
      <c r="NT25" s="18">
        <f t="shared" si="257"/>
        <v>0</v>
      </c>
      <c r="NU25" s="18">
        <f t="shared" si="257"/>
        <v>0</v>
      </c>
      <c r="NV25" s="18">
        <f t="shared" ref="NV25:QG25" si="258">IF(NV51&gt;=0.05,NV51,0)</f>
        <v>0</v>
      </c>
      <c r="NW25" s="18">
        <f t="shared" si="258"/>
        <v>0</v>
      </c>
      <c r="NX25" s="18">
        <f t="shared" si="258"/>
        <v>0</v>
      </c>
      <c r="NY25" s="18">
        <f t="shared" si="258"/>
        <v>0</v>
      </c>
      <c r="NZ25" s="18">
        <f t="shared" si="258"/>
        <v>0</v>
      </c>
      <c r="OA25" s="18">
        <f t="shared" si="258"/>
        <v>0</v>
      </c>
      <c r="OB25" s="18">
        <f t="shared" si="258"/>
        <v>0</v>
      </c>
      <c r="OC25" s="18">
        <f t="shared" si="258"/>
        <v>0</v>
      </c>
      <c r="OD25" s="18">
        <f t="shared" si="258"/>
        <v>0</v>
      </c>
      <c r="OE25" s="18">
        <f t="shared" si="258"/>
        <v>0.74018891415364851</v>
      </c>
      <c r="OF25" s="18">
        <f t="shared" si="258"/>
        <v>0.72141486757241879</v>
      </c>
      <c r="OG25" s="18">
        <f t="shared" si="258"/>
        <v>0</v>
      </c>
      <c r="OH25" s="18">
        <f t="shared" si="258"/>
        <v>0</v>
      </c>
      <c r="OI25" s="18">
        <f t="shared" si="258"/>
        <v>0</v>
      </c>
      <c r="OJ25" s="18">
        <f t="shared" si="258"/>
        <v>0</v>
      </c>
      <c r="OK25" s="18">
        <f t="shared" si="258"/>
        <v>0</v>
      </c>
      <c r="OL25" s="18">
        <f t="shared" si="258"/>
        <v>0</v>
      </c>
      <c r="OM25" s="18">
        <f t="shared" si="258"/>
        <v>0</v>
      </c>
      <c r="ON25" s="18">
        <f t="shared" si="258"/>
        <v>0</v>
      </c>
      <c r="OO25" s="18">
        <f t="shared" si="258"/>
        <v>0</v>
      </c>
      <c r="OP25" s="18">
        <f t="shared" si="258"/>
        <v>0</v>
      </c>
      <c r="OQ25" s="18">
        <f t="shared" si="258"/>
        <v>0</v>
      </c>
      <c r="OR25" s="18">
        <f t="shared" si="258"/>
        <v>0</v>
      </c>
      <c r="OS25" s="18">
        <f t="shared" si="258"/>
        <v>0</v>
      </c>
      <c r="OT25" s="18">
        <f t="shared" si="258"/>
        <v>6.6298338088859321E-2</v>
      </c>
      <c r="OU25" s="18">
        <f t="shared" si="258"/>
        <v>0</v>
      </c>
      <c r="OV25" s="18">
        <f t="shared" si="258"/>
        <v>0</v>
      </c>
      <c r="OW25" s="18">
        <f t="shared" si="258"/>
        <v>0</v>
      </c>
      <c r="OX25" s="18">
        <f t="shared" si="258"/>
        <v>0</v>
      </c>
      <c r="OY25" s="18">
        <f t="shared" si="258"/>
        <v>0</v>
      </c>
      <c r="OZ25" s="18">
        <f t="shared" si="258"/>
        <v>0</v>
      </c>
      <c r="PA25" s="18">
        <f t="shared" si="258"/>
        <v>0</v>
      </c>
      <c r="PB25" s="18">
        <f t="shared" si="258"/>
        <v>0</v>
      </c>
      <c r="PC25" s="18">
        <f t="shared" si="258"/>
        <v>0</v>
      </c>
      <c r="PD25" s="18">
        <f t="shared" si="258"/>
        <v>5.3264696706626355E-2</v>
      </c>
      <c r="PE25" s="18">
        <f t="shared" si="258"/>
        <v>0.13182851960447525</v>
      </c>
      <c r="PF25" s="18">
        <f t="shared" si="258"/>
        <v>0.6056041028721425</v>
      </c>
      <c r="PG25" s="18">
        <f t="shared" si="258"/>
        <v>0.28581487934112781</v>
      </c>
      <c r="PH25" s="18">
        <f t="shared" si="258"/>
        <v>0</v>
      </c>
      <c r="PI25" s="18">
        <f t="shared" si="258"/>
        <v>0</v>
      </c>
      <c r="PJ25" s="18">
        <f t="shared" si="258"/>
        <v>0</v>
      </c>
      <c r="PK25" s="18">
        <f t="shared" si="258"/>
        <v>0.34860737750691778</v>
      </c>
      <c r="PL25" s="18">
        <f t="shared" si="258"/>
        <v>0.65068989272335853</v>
      </c>
      <c r="PM25" s="18">
        <f t="shared" si="258"/>
        <v>0</v>
      </c>
      <c r="PN25" s="18">
        <f t="shared" si="258"/>
        <v>0</v>
      </c>
      <c r="PO25" s="18">
        <f t="shared" si="258"/>
        <v>0</v>
      </c>
      <c r="PP25" s="18">
        <f t="shared" si="258"/>
        <v>0</v>
      </c>
      <c r="PQ25" s="18">
        <f t="shared" si="258"/>
        <v>0</v>
      </c>
      <c r="PR25" s="18">
        <f t="shared" si="258"/>
        <v>0</v>
      </c>
      <c r="PS25" s="18">
        <f t="shared" si="258"/>
        <v>0</v>
      </c>
      <c r="PT25" s="18">
        <f t="shared" si="258"/>
        <v>0</v>
      </c>
      <c r="PU25" s="18">
        <f t="shared" si="258"/>
        <v>0</v>
      </c>
      <c r="PV25" s="18">
        <f t="shared" si="258"/>
        <v>0.11546871120296143</v>
      </c>
      <c r="PW25" s="18">
        <f t="shared" si="258"/>
        <v>0</v>
      </c>
      <c r="PX25" s="18">
        <f t="shared" si="258"/>
        <v>0.83687209952943242</v>
      </c>
      <c r="PY25" s="18">
        <f t="shared" si="258"/>
        <v>0</v>
      </c>
      <c r="PZ25" s="18">
        <f t="shared" si="258"/>
        <v>0</v>
      </c>
      <c r="QA25" s="18">
        <f t="shared" si="258"/>
        <v>0.23160221313326404</v>
      </c>
      <c r="QB25" s="18">
        <f t="shared" si="258"/>
        <v>0.16937667699183043</v>
      </c>
      <c r="QC25" s="18">
        <f t="shared" si="258"/>
        <v>0</v>
      </c>
      <c r="QD25" s="18">
        <f t="shared" si="258"/>
        <v>7.5959041287456078E-2</v>
      </c>
      <c r="QE25" s="18">
        <f t="shared" si="258"/>
        <v>7.2804163650297002E-2</v>
      </c>
      <c r="QF25" s="18">
        <f t="shared" si="258"/>
        <v>0.53034567549044687</v>
      </c>
      <c r="QG25" s="18">
        <f t="shared" si="258"/>
        <v>5.4888255879795719E-2</v>
      </c>
      <c r="QH25" s="18">
        <f t="shared" ref="QH25:SS25" si="259">IF(QH51&gt;=0.05,QH51,0)</f>
        <v>0</v>
      </c>
      <c r="QI25" s="18">
        <f t="shared" si="259"/>
        <v>0</v>
      </c>
      <c r="QJ25" s="18">
        <f t="shared" si="259"/>
        <v>7.426702330885368E-2</v>
      </c>
      <c r="QK25" s="18">
        <f t="shared" si="259"/>
        <v>5.3882742790999839E-2</v>
      </c>
      <c r="QL25" s="18">
        <f t="shared" si="259"/>
        <v>0</v>
      </c>
      <c r="QM25" s="18">
        <f t="shared" si="259"/>
        <v>7.4628615342365021E-2</v>
      </c>
      <c r="QN25" s="18">
        <f t="shared" si="259"/>
        <v>0</v>
      </c>
      <c r="QO25" s="18">
        <f t="shared" si="259"/>
        <v>0</v>
      </c>
      <c r="QP25" s="18">
        <f t="shared" si="259"/>
        <v>0</v>
      </c>
      <c r="QQ25" s="18">
        <f t="shared" si="259"/>
        <v>0</v>
      </c>
      <c r="QR25" s="18">
        <f t="shared" si="259"/>
        <v>0</v>
      </c>
      <c r="QS25" s="18">
        <f t="shared" si="259"/>
        <v>0</v>
      </c>
      <c r="QT25" s="18">
        <f t="shared" si="259"/>
        <v>0</v>
      </c>
      <c r="QU25" s="18">
        <f t="shared" si="259"/>
        <v>0</v>
      </c>
      <c r="QV25" s="18">
        <f t="shared" si="259"/>
        <v>0</v>
      </c>
      <c r="QW25" s="18">
        <f t="shared" si="259"/>
        <v>0</v>
      </c>
      <c r="QX25" s="18">
        <f t="shared" si="259"/>
        <v>0</v>
      </c>
      <c r="QY25" s="18">
        <f t="shared" si="259"/>
        <v>0</v>
      </c>
      <c r="QZ25" s="18">
        <f t="shared" si="259"/>
        <v>0</v>
      </c>
      <c r="RA25" s="18">
        <f t="shared" si="259"/>
        <v>0</v>
      </c>
      <c r="RB25" s="18">
        <f t="shared" si="259"/>
        <v>0</v>
      </c>
      <c r="RC25" s="18">
        <f t="shared" si="259"/>
        <v>0.69381312314812549</v>
      </c>
      <c r="RD25" s="18">
        <f t="shared" si="259"/>
        <v>0</v>
      </c>
      <c r="RE25" s="18">
        <f t="shared" si="259"/>
        <v>0.11390382309885007</v>
      </c>
      <c r="RF25" s="18">
        <f t="shared" si="259"/>
        <v>0</v>
      </c>
      <c r="RG25" s="18">
        <f t="shared" si="259"/>
        <v>8.173336114278798E-2</v>
      </c>
      <c r="RH25" s="18">
        <f t="shared" si="259"/>
        <v>0.62998476354671562</v>
      </c>
      <c r="RI25" s="18">
        <f t="shared" si="259"/>
        <v>0</v>
      </c>
      <c r="RJ25" s="18">
        <f t="shared" si="259"/>
        <v>0</v>
      </c>
      <c r="RK25" s="18">
        <f t="shared" si="259"/>
        <v>0</v>
      </c>
      <c r="RL25" s="18">
        <f t="shared" si="259"/>
        <v>0</v>
      </c>
      <c r="RM25" s="18">
        <f t="shared" si="259"/>
        <v>0</v>
      </c>
      <c r="RN25" s="18">
        <f t="shared" si="259"/>
        <v>0</v>
      </c>
      <c r="RO25" s="18">
        <f t="shared" si="259"/>
        <v>0</v>
      </c>
      <c r="RP25" s="18">
        <f t="shared" si="259"/>
        <v>0</v>
      </c>
      <c r="RQ25" s="18">
        <f t="shared" si="259"/>
        <v>0</v>
      </c>
      <c r="RR25" s="18">
        <f t="shared" si="259"/>
        <v>0</v>
      </c>
      <c r="RS25" s="18">
        <f t="shared" si="259"/>
        <v>0</v>
      </c>
      <c r="RT25" s="18">
        <f t="shared" si="259"/>
        <v>0</v>
      </c>
      <c r="RU25" s="18">
        <f t="shared" si="259"/>
        <v>0</v>
      </c>
      <c r="RV25" s="18">
        <f t="shared" si="259"/>
        <v>0</v>
      </c>
      <c r="RW25" s="18">
        <f t="shared" si="259"/>
        <v>0.88706528300319143</v>
      </c>
      <c r="RX25" s="18">
        <f t="shared" si="259"/>
        <v>0</v>
      </c>
      <c r="RY25" s="18">
        <f t="shared" si="259"/>
        <v>0.17577193667959412</v>
      </c>
      <c r="RZ25" s="18">
        <f t="shared" si="259"/>
        <v>0</v>
      </c>
      <c r="SA25" s="18">
        <f t="shared" si="259"/>
        <v>0</v>
      </c>
      <c r="SB25" s="18">
        <f t="shared" si="259"/>
        <v>0.24005246742687236</v>
      </c>
      <c r="SC25" s="18">
        <f t="shared" si="259"/>
        <v>6.4488749139773441E-2</v>
      </c>
      <c r="SD25" s="18">
        <f t="shared" si="259"/>
        <v>0</v>
      </c>
      <c r="SE25" s="18">
        <f t="shared" si="259"/>
        <v>0.40892325933605894</v>
      </c>
      <c r="SF25" s="18">
        <f t="shared" si="259"/>
        <v>0</v>
      </c>
      <c r="SG25" s="18">
        <f t="shared" si="259"/>
        <v>0</v>
      </c>
      <c r="SH25" s="18">
        <f t="shared" si="259"/>
        <v>0</v>
      </c>
      <c r="SI25" s="18">
        <f t="shared" si="259"/>
        <v>7.6812443096246005E-2</v>
      </c>
      <c r="SJ25" s="18">
        <f t="shared" si="259"/>
        <v>0.46247355372172572</v>
      </c>
      <c r="SK25" s="18">
        <f t="shared" si="259"/>
        <v>0</v>
      </c>
      <c r="SL25" s="18">
        <f t="shared" si="259"/>
        <v>0.1218471539684159</v>
      </c>
      <c r="SM25" s="18">
        <f t="shared" si="259"/>
        <v>0.16182131600208971</v>
      </c>
      <c r="SN25" s="18">
        <f t="shared" si="259"/>
        <v>0.26126035501674466</v>
      </c>
      <c r="SO25" s="18">
        <f t="shared" si="259"/>
        <v>0</v>
      </c>
      <c r="SP25" s="18">
        <f t="shared" si="259"/>
        <v>0</v>
      </c>
      <c r="SQ25" s="18">
        <f t="shared" si="259"/>
        <v>0</v>
      </c>
      <c r="SR25" s="18">
        <f t="shared" si="259"/>
        <v>0</v>
      </c>
      <c r="SS25" s="18">
        <f t="shared" si="259"/>
        <v>0</v>
      </c>
      <c r="ST25" s="18">
        <f t="shared" ref="ST25:VE25" si="260">IF(ST51&gt;=0.05,ST51,0)</f>
        <v>0</v>
      </c>
      <c r="SU25" s="18">
        <f t="shared" si="260"/>
        <v>0</v>
      </c>
      <c r="SV25" s="18">
        <f t="shared" si="260"/>
        <v>0.17843216486697752</v>
      </c>
      <c r="SW25" s="18">
        <f t="shared" si="260"/>
        <v>0</v>
      </c>
      <c r="SX25" s="18">
        <f t="shared" si="260"/>
        <v>0</v>
      </c>
      <c r="SY25" s="18">
        <f t="shared" si="260"/>
        <v>0</v>
      </c>
      <c r="SZ25" s="18">
        <f t="shared" si="260"/>
        <v>0</v>
      </c>
      <c r="TA25" s="18">
        <f t="shared" si="260"/>
        <v>0.1143534611577767</v>
      </c>
      <c r="TB25" s="18">
        <f t="shared" si="260"/>
        <v>0</v>
      </c>
      <c r="TC25" s="18">
        <f t="shared" si="260"/>
        <v>0</v>
      </c>
      <c r="TD25" s="18">
        <f t="shared" si="260"/>
        <v>0</v>
      </c>
      <c r="TE25" s="18">
        <f t="shared" si="260"/>
        <v>0</v>
      </c>
      <c r="TF25" s="18">
        <f t="shared" si="260"/>
        <v>0</v>
      </c>
      <c r="TG25" s="18">
        <f t="shared" si="260"/>
        <v>0</v>
      </c>
      <c r="TH25" s="18">
        <f t="shared" si="260"/>
        <v>0</v>
      </c>
      <c r="TI25" s="18">
        <f t="shared" si="260"/>
        <v>0</v>
      </c>
      <c r="TJ25" s="18">
        <f t="shared" si="260"/>
        <v>0</v>
      </c>
      <c r="TK25" s="18">
        <f t="shared" si="260"/>
        <v>0</v>
      </c>
      <c r="TL25" s="18">
        <f t="shared" si="260"/>
        <v>0.3193532975925038</v>
      </c>
      <c r="TM25" s="18">
        <f t="shared" si="260"/>
        <v>0</v>
      </c>
      <c r="TN25" s="18">
        <f t="shared" si="260"/>
        <v>0</v>
      </c>
      <c r="TO25" s="18">
        <f t="shared" si="260"/>
        <v>0</v>
      </c>
      <c r="TP25" s="18">
        <f t="shared" si="260"/>
        <v>5.1198217396019166E-2</v>
      </c>
      <c r="TQ25" s="18">
        <f t="shared" si="260"/>
        <v>0</v>
      </c>
      <c r="TR25" s="18">
        <f t="shared" si="260"/>
        <v>9.6173697980674239E-2</v>
      </c>
      <c r="TS25" s="18">
        <f t="shared" si="260"/>
        <v>0</v>
      </c>
      <c r="TT25" s="18">
        <f t="shared" si="260"/>
        <v>0</v>
      </c>
      <c r="TU25" s="18">
        <f t="shared" si="260"/>
        <v>0.19710093805534257</v>
      </c>
      <c r="TV25" s="18">
        <f t="shared" si="260"/>
        <v>0</v>
      </c>
      <c r="TW25" s="18">
        <f t="shared" si="260"/>
        <v>8.1130541088481181E-2</v>
      </c>
      <c r="TX25" s="18">
        <f t="shared" si="260"/>
        <v>0</v>
      </c>
      <c r="TY25" s="18">
        <f t="shared" si="260"/>
        <v>0</v>
      </c>
      <c r="TZ25" s="18">
        <f t="shared" si="260"/>
        <v>0</v>
      </c>
      <c r="UA25" s="18">
        <f t="shared" si="260"/>
        <v>0.35137731892566032</v>
      </c>
      <c r="UB25" s="18">
        <f t="shared" si="260"/>
        <v>0.14590690079917212</v>
      </c>
      <c r="UC25" s="18">
        <f t="shared" si="260"/>
        <v>0</v>
      </c>
      <c r="UD25" s="18">
        <f t="shared" si="260"/>
        <v>0</v>
      </c>
      <c r="UE25" s="18">
        <f t="shared" si="260"/>
        <v>0</v>
      </c>
      <c r="UF25" s="18">
        <f t="shared" si="260"/>
        <v>9.1236890467778636E-2</v>
      </c>
      <c r="UG25" s="18">
        <f t="shared" si="260"/>
        <v>0</v>
      </c>
      <c r="UH25" s="18">
        <f t="shared" si="260"/>
        <v>0.10485953185888142</v>
      </c>
      <c r="UI25" s="18">
        <f t="shared" si="260"/>
        <v>0</v>
      </c>
      <c r="UJ25" s="18">
        <f t="shared" si="260"/>
        <v>0.1157017420787794</v>
      </c>
      <c r="UK25" s="18">
        <f t="shared" si="260"/>
        <v>9.0310773323689253E-2</v>
      </c>
      <c r="UL25" s="18">
        <f t="shared" si="260"/>
        <v>0</v>
      </c>
      <c r="UM25" s="18">
        <f t="shared" si="260"/>
        <v>0.18336008640745122</v>
      </c>
      <c r="UN25" s="18">
        <f t="shared" si="260"/>
        <v>0</v>
      </c>
      <c r="UO25" s="18">
        <f t="shared" si="260"/>
        <v>0</v>
      </c>
      <c r="UP25" s="18">
        <f t="shared" si="260"/>
        <v>0</v>
      </c>
      <c r="UQ25" s="18">
        <f t="shared" si="260"/>
        <v>0</v>
      </c>
      <c r="UR25" s="18">
        <f t="shared" si="260"/>
        <v>0</v>
      </c>
      <c r="US25" s="18">
        <f t="shared" si="260"/>
        <v>0</v>
      </c>
      <c r="UT25" s="18">
        <f t="shared" si="260"/>
        <v>0</v>
      </c>
      <c r="UU25" s="18">
        <f t="shared" si="260"/>
        <v>0.10428989336323621</v>
      </c>
      <c r="UV25" s="18">
        <f t="shared" si="260"/>
        <v>7.9365946404616375E-2</v>
      </c>
      <c r="UW25" s="18">
        <f t="shared" si="260"/>
        <v>0.10765959865279347</v>
      </c>
      <c r="UX25" s="18">
        <f t="shared" si="260"/>
        <v>0</v>
      </c>
      <c r="UY25" s="18">
        <f t="shared" si="260"/>
        <v>0.1370467568999032</v>
      </c>
      <c r="UZ25" s="18">
        <f t="shared" si="260"/>
        <v>0</v>
      </c>
      <c r="VA25" s="18">
        <f t="shared" si="260"/>
        <v>0.10627000883846764</v>
      </c>
      <c r="VB25" s="18">
        <f t="shared" si="260"/>
        <v>0.11016940679065891</v>
      </c>
      <c r="VC25" s="18">
        <f t="shared" si="260"/>
        <v>0</v>
      </c>
      <c r="VD25" s="18">
        <f t="shared" si="260"/>
        <v>0</v>
      </c>
      <c r="VE25" s="18">
        <f t="shared" si="260"/>
        <v>0</v>
      </c>
      <c r="VF25" s="18">
        <f t="shared" ref="VF25:XQ25" si="261">IF(VF51&gt;=0.05,VF51,0)</f>
        <v>0</v>
      </c>
      <c r="VG25" s="18">
        <f t="shared" si="261"/>
        <v>0</v>
      </c>
      <c r="VH25" s="18">
        <f t="shared" si="261"/>
        <v>0</v>
      </c>
      <c r="VI25" s="18">
        <f t="shared" si="261"/>
        <v>0</v>
      </c>
      <c r="VJ25" s="18">
        <f t="shared" si="261"/>
        <v>0</v>
      </c>
      <c r="VK25" s="18">
        <f t="shared" si="261"/>
        <v>0</v>
      </c>
      <c r="VL25" s="18">
        <f t="shared" si="261"/>
        <v>0.14586604756534133</v>
      </c>
      <c r="VM25" s="18">
        <f t="shared" si="261"/>
        <v>0</v>
      </c>
      <c r="VN25" s="18">
        <f t="shared" si="261"/>
        <v>0</v>
      </c>
      <c r="VO25" s="18">
        <f t="shared" si="261"/>
        <v>0</v>
      </c>
      <c r="VP25" s="18">
        <f t="shared" si="261"/>
        <v>0</v>
      </c>
      <c r="VQ25" s="18">
        <f t="shared" si="261"/>
        <v>0</v>
      </c>
      <c r="VR25" s="18">
        <f t="shared" si="261"/>
        <v>0</v>
      </c>
      <c r="VS25" s="18">
        <f t="shared" si="261"/>
        <v>0</v>
      </c>
      <c r="VT25" s="18">
        <f t="shared" si="261"/>
        <v>0</v>
      </c>
      <c r="VU25" s="18">
        <f t="shared" si="261"/>
        <v>0</v>
      </c>
      <c r="VV25" s="18">
        <f t="shared" si="261"/>
        <v>0</v>
      </c>
      <c r="VW25" s="18">
        <f t="shared" si="261"/>
        <v>0</v>
      </c>
      <c r="VX25" s="18">
        <f t="shared" si="261"/>
        <v>8.2577922581051733E-2</v>
      </c>
      <c r="VY25" s="18">
        <f t="shared" si="261"/>
        <v>9.8482865359216326E-2</v>
      </c>
      <c r="VZ25" s="18">
        <f t="shared" si="261"/>
        <v>0</v>
      </c>
      <c r="WA25" s="18">
        <f t="shared" si="261"/>
        <v>0</v>
      </c>
      <c r="WB25" s="18">
        <f t="shared" si="261"/>
        <v>0</v>
      </c>
      <c r="WC25" s="18">
        <f t="shared" si="261"/>
        <v>0.12617701248604155</v>
      </c>
      <c r="WD25" s="18">
        <f t="shared" si="261"/>
        <v>0</v>
      </c>
      <c r="WE25" s="18">
        <f t="shared" si="261"/>
        <v>0</v>
      </c>
      <c r="WF25" s="18">
        <f t="shared" si="261"/>
        <v>0</v>
      </c>
      <c r="WG25" s="18">
        <f t="shared" si="261"/>
        <v>9.0880751447667649E-2</v>
      </c>
      <c r="WH25" s="18">
        <f t="shared" si="261"/>
        <v>0</v>
      </c>
      <c r="WI25" s="18">
        <f t="shared" si="261"/>
        <v>0.25588093949790597</v>
      </c>
      <c r="WJ25" s="18">
        <f t="shared" si="261"/>
        <v>8.2921330036022298E-2</v>
      </c>
      <c r="WK25" s="18">
        <f t="shared" si="261"/>
        <v>0</v>
      </c>
      <c r="WL25" s="18">
        <f t="shared" si="261"/>
        <v>0</v>
      </c>
      <c r="WM25" s="18">
        <f t="shared" si="261"/>
        <v>0</v>
      </c>
      <c r="WN25" s="18">
        <f t="shared" si="261"/>
        <v>0</v>
      </c>
      <c r="WO25" s="18">
        <f t="shared" si="261"/>
        <v>0.20339718291913889</v>
      </c>
      <c r="WP25" s="18">
        <f t="shared" si="261"/>
        <v>0</v>
      </c>
      <c r="WQ25" s="18">
        <f t="shared" si="261"/>
        <v>0.29434781386310616</v>
      </c>
      <c r="WR25" s="18">
        <f t="shared" si="261"/>
        <v>0</v>
      </c>
      <c r="WS25" s="18">
        <f t="shared" si="261"/>
        <v>0.16144907631990291</v>
      </c>
      <c r="WT25" s="18">
        <f t="shared" si="261"/>
        <v>0</v>
      </c>
      <c r="WU25" s="18">
        <f t="shared" si="261"/>
        <v>6.1387242763283958E-2</v>
      </c>
      <c r="WV25" s="18">
        <f t="shared" si="261"/>
        <v>0</v>
      </c>
      <c r="WW25" s="18">
        <f t="shared" si="261"/>
        <v>0</v>
      </c>
      <c r="WX25" s="18">
        <f t="shared" si="261"/>
        <v>0.1200295847648194</v>
      </c>
      <c r="WY25" s="18">
        <f t="shared" si="261"/>
        <v>0.11347369725695576</v>
      </c>
      <c r="WZ25" s="18">
        <f t="shared" si="261"/>
        <v>0.91406532411322639</v>
      </c>
      <c r="XA25" s="18">
        <f t="shared" si="261"/>
        <v>0</v>
      </c>
      <c r="XB25" s="18">
        <f t="shared" si="261"/>
        <v>0</v>
      </c>
      <c r="XC25" s="18">
        <f t="shared" si="261"/>
        <v>0</v>
      </c>
      <c r="XD25" s="18">
        <f t="shared" si="261"/>
        <v>9.5751627410999379E-2</v>
      </c>
      <c r="XE25" s="18">
        <f t="shared" si="261"/>
        <v>0</v>
      </c>
      <c r="XF25" s="18">
        <f t="shared" si="261"/>
        <v>9.7613409556358249E-2</v>
      </c>
      <c r="XG25" s="18">
        <f t="shared" si="261"/>
        <v>8.0955898214015012E-2</v>
      </c>
      <c r="XH25" s="18">
        <f t="shared" si="261"/>
        <v>0.14894214381863366</v>
      </c>
      <c r="XI25" s="18">
        <f t="shared" si="261"/>
        <v>0</v>
      </c>
      <c r="XJ25" s="18">
        <f t="shared" si="261"/>
        <v>0</v>
      </c>
      <c r="XK25" s="18">
        <f t="shared" si="261"/>
        <v>0.10020999104675883</v>
      </c>
      <c r="XL25" s="18">
        <f t="shared" si="261"/>
        <v>0</v>
      </c>
      <c r="XM25" s="18">
        <f t="shared" si="261"/>
        <v>0</v>
      </c>
      <c r="XN25" s="18">
        <f t="shared" si="261"/>
        <v>0</v>
      </c>
      <c r="XO25" s="18">
        <f t="shared" si="261"/>
        <v>0.15055392291229519</v>
      </c>
      <c r="XP25" s="18">
        <f t="shared" si="261"/>
        <v>0</v>
      </c>
      <c r="XQ25" s="18">
        <f t="shared" si="261"/>
        <v>9.6237278264120846E-2</v>
      </c>
      <c r="XR25" s="18">
        <f t="shared" ref="XR25:AAC25" si="262">IF(XR51&gt;=0.05,XR51,0)</f>
        <v>0</v>
      </c>
      <c r="XS25" s="18">
        <f t="shared" si="262"/>
        <v>0.10300234059897759</v>
      </c>
      <c r="XT25" s="18">
        <f t="shared" si="262"/>
        <v>6.3752356586576645E-2</v>
      </c>
      <c r="XU25" s="18">
        <f t="shared" si="262"/>
        <v>0</v>
      </c>
      <c r="XV25" s="18">
        <f t="shared" si="262"/>
        <v>0</v>
      </c>
      <c r="XW25" s="18">
        <f t="shared" si="262"/>
        <v>0</v>
      </c>
      <c r="XX25" s="18">
        <f t="shared" si="262"/>
        <v>5.2343194268688796E-2</v>
      </c>
      <c r="XY25" s="18">
        <f t="shared" si="262"/>
        <v>5.2949266621380262E-2</v>
      </c>
      <c r="XZ25" s="18">
        <f t="shared" si="262"/>
        <v>0</v>
      </c>
      <c r="YA25" s="18">
        <f t="shared" si="262"/>
        <v>0</v>
      </c>
      <c r="YB25" s="18">
        <f t="shared" si="262"/>
        <v>0.16141329269737387</v>
      </c>
      <c r="YC25" s="18">
        <f t="shared" si="262"/>
        <v>0</v>
      </c>
      <c r="YD25" s="18">
        <f t="shared" si="262"/>
        <v>0</v>
      </c>
      <c r="YE25" s="18">
        <f t="shared" si="262"/>
        <v>0.17701664753893476</v>
      </c>
      <c r="YF25" s="18">
        <f t="shared" si="262"/>
        <v>0</v>
      </c>
      <c r="YG25" s="18">
        <f t="shared" si="262"/>
        <v>0</v>
      </c>
      <c r="YH25" s="18">
        <f t="shared" si="262"/>
        <v>7.0703022500252857E-2</v>
      </c>
      <c r="YI25" s="18">
        <f t="shared" si="262"/>
        <v>5.8080843976181719E-2</v>
      </c>
      <c r="YJ25" s="18">
        <f t="shared" si="262"/>
        <v>0</v>
      </c>
      <c r="YK25" s="18">
        <f t="shared" si="262"/>
        <v>0.16891350753400183</v>
      </c>
      <c r="YL25" s="18">
        <f t="shared" si="262"/>
        <v>0</v>
      </c>
      <c r="YM25" s="18">
        <f t="shared" si="262"/>
        <v>9.7848391518770783E-2</v>
      </c>
      <c r="YN25" s="18">
        <f t="shared" si="262"/>
        <v>0.13025218676400505</v>
      </c>
      <c r="YO25" s="18">
        <f t="shared" si="262"/>
        <v>0</v>
      </c>
      <c r="YP25" s="18">
        <f t="shared" si="262"/>
        <v>0</v>
      </c>
      <c r="YQ25" s="18">
        <f t="shared" si="262"/>
        <v>0</v>
      </c>
      <c r="YR25" s="18">
        <f t="shared" si="262"/>
        <v>0</v>
      </c>
      <c r="YS25" s="18">
        <f t="shared" si="262"/>
        <v>0</v>
      </c>
      <c r="YT25" s="18">
        <f t="shared" si="262"/>
        <v>0</v>
      </c>
      <c r="YU25" s="18">
        <f t="shared" si="262"/>
        <v>0.1654575742258764</v>
      </c>
      <c r="YV25" s="18">
        <f t="shared" si="262"/>
        <v>0</v>
      </c>
      <c r="YW25" s="18">
        <f t="shared" si="262"/>
        <v>0.1024915353605497</v>
      </c>
      <c r="YX25" s="18">
        <f t="shared" si="262"/>
        <v>6.1863592482706807E-2</v>
      </c>
      <c r="YY25" s="18">
        <f t="shared" si="262"/>
        <v>0</v>
      </c>
      <c r="YZ25" s="18">
        <f t="shared" si="262"/>
        <v>0</v>
      </c>
      <c r="ZA25" s="18">
        <f t="shared" si="262"/>
        <v>0</v>
      </c>
      <c r="ZB25" s="18">
        <f t="shared" si="262"/>
        <v>0</v>
      </c>
      <c r="ZC25" s="18">
        <f t="shared" si="262"/>
        <v>0</v>
      </c>
      <c r="ZD25" s="18">
        <f t="shared" si="262"/>
        <v>0</v>
      </c>
      <c r="ZE25" s="18">
        <f t="shared" si="262"/>
        <v>0.10972375563047652</v>
      </c>
      <c r="ZF25" s="18">
        <f t="shared" si="262"/>
        <v>0</v>
      </c>
      <c r="ZG25" s="18">
        <f t="shared" si="262"/>
        <v>0.31563168331756081</v>
      </c>
      <c r="ZH25" s="18">
        <f t="shared" si="262"/>
        <v>0</v>
      </c>
      <c r="ZI25" s="18">
        <f t="shared" si="262"/>
        <v>0</v>
      </c>
      <c r="ZJ25" s="18">
        <f t="shared" si="262"/>
        <v>0</v>
      </c>
      <c r="ZK25" s="18">
        <f t="shared" si="262"/>
        <v>0</v>
      </c>
      <c r="ZL25" s="18">
        <f t="shared" si="262"/>
        <v>6.2414953934511422E-2</v>
      </c>
      <c r="ZM25" s="18">
        <f t="shared" si="262"/>
        <v>8.9967259323314605E-2</v>
      </c>
      <c r="ZN25" s="18">
        <f t="shared" si="262"/>
        <v>5.6868176066371415E-2</v>
      </c>
      <c r="ZO25" s="18">
        <f t="shared" si="262"/>
        <v>0</v>
      </c>
      <c r="ZP25" s="18">
        <f t="shared" si="262"/>
        <v>0</v>
      </c>
      <c r="ZQ25" s="18">
        <f t="shared" si="262"/>
        <v>0.10029047780487582</v>
      </c>
      <c r="ZR25" s="18">
        <f t="shared" si="262"/>
        <v>9.4589808785898594E-2</v>
      </c>
      <c r="ZS25" s="18">
        <f t="shared" si="262"/>
        <v>0</v>
      </c>
      <c r="ZT25" s="18">
        <f t="shared" si="262"/>
        <v>0</v>
      </c>
      <c r="ZU25" s="18">
        <f t="shared" si="262"/>
        <v>0</v>
      </c>
      <c r="ZV25" s="18">
        <f t="shared" si="262"/>
        <v>0</v>
      </c>
      <c r="ZW25" s="18">
        <f t="shared" si="262"/>
        <v>9.2772268850792886E-2</v>
      </c>
      <c r="ZX25" s="18">
        <f t="shared" si="262"/>
        <v>0</v>
      </c>
      <c r="ZY25" s="18">
        <f t="shared" si="262"/>
        <v>0</v>
      </c>
      <c r="ZZ25" s="18">
        <f t="shared" si="262"/>
        <v>0</v>
      </c>
      <c r="AAA25" s="18">
        <f t="shared" si="262"/>
        <v>0</v>
      </c>
      <c r="AAB25" s="18">
        <f t="shared" si="262"/>
        <v>0</v>
      </c>
      <c r="AAC25" s="18">
        <f t="shared" si="262"/>
        <v>0</v>
      </c>
      <c r="AAD25" s="18">
        <f t="shared" ref="AAD25:ACO25" si="263">IF(AAD51&gt;=0.05,AAD51,0)</f>
        <v>0</v>
      </c>
      <c r="AAE25" s="18">
        <f t="shared" si="263"/>
        <v>0.30565917204062298</v>
      </c>
      <c r="AAF25" s="18">
        <f t="shared" si="263"/>
        <v>0.62997793199042162</v>
      </c>
      <c r="AAG25" s="18">
        <f t="shared" si="263"/>
        <v>0</v>
      </c>
      <c r="AAH25" s="18">
        <f t="shared" si="263"/>
        <v>0</v>
      </c>
      <c r="AAI25" s="18">
        <f t="shared" si="263"/>
        <v>0</v>
      </c>
      <c r="AAJ25" s="18">
        <f t="shared" si="263"/>
        <v>0</v>
      </c>
      <c r="AAK25" s="18">
        <f t="shared" si="263"/>
        <v>0</v>
      </c>
      <c r="AAL25" s="18">
        <f t="shared" si="263"/>
        <v>0</v>
      </c>
      <c r="AAM25" s="18">
        <f t="shared" si="263"/>
        <v>0</v>
      </c>
      <c r="AAN25" s="18">
        <f t="shared" si="263"/>
        <v>0</v>
      </c>
      <c r="AAO25" s="18">
        <f t="shared" si="263"/>
        <v>0</v>
      </c>
      <c r="AAP25" s="18">
        <f t="shared" si="263"/>
        <v>0</v>
      </c>
      <c r="AAQ25" s="18">
        <f t="shared" si="263"/>
        <v>0.34868875392864873</v>
      </c>
      <c r="AAR25" s="18">
        <f t="shared" si="263"/>
        <v>0.63689257677850819</v>
      </c>
      <c r="AAS25" s="18">
        <f t="shared" si="263"/>
        <v>0</v>
      </c>
      <c r="AAT25" s="18">
        <f t="shared" si="263"/>
        <v>0</v>
      </c>
      <c r="AAU25" s="18">
        <f t="shared" si="263"/>
        <v>0</v>
      </c>
      <c r="AAV25" s="18">
        <f t="shared" si="263"/>
        <v>0</v>
      </c>
      <c r="AAW25" s="18">
        <f t="shared" si="263"/>
        <v>0</v>
      </c>
      <c r="AAX25" s="18">
        <f t="shared" si="263"/>
        <v>0</v>
      </c>
      <c r="AAY25" s="18">
        <f t="shared" si="263"/>
        <v>0</v>
      </c>
      <c r="AAZ25" s="18">
        <f t="shared" si="263"/>
        <v>5.0495428795551509E-2</v>
      </c>
      <c r="ABA25" s="18">
        <f t="shared" si="263"/>
        <v>0</v>
      </c>
      <c r="ABB25" s="18">
        <f t="shared" si="263"/>
        <v>0</v>
      </c>
      <c r="ABC25" s="18">
        <f t="shared" si="263"/>
        <v>0</v>
      </c>
      <c r="ABD25" s="18">
        <f t="shared" si="263"/>
        <v>0.81285973928042943</v>
      </c>
      <c r="ABE25" s="18">
        <f t="shared" si="263"/>
        <v>0.62844034295964168</v>
      </c>
      <c r="ABF25" s="18">
        <f t="shared" si="263"/>
        <v>0</v>
      </c>
      <c r="ABG25" s="18">
        <f t="shared" si="263"/>
        <v>0</v>
      </c>
      <c r="ABH25" s="18">
        <f t="shared" si="263"/>
        <v>0</v>
      </c>
      <c r="ABI25" s="18">
        <f t="shared" si="263"/>
        <v>0</v>
      </c>
      <c r="ABJ25" s="18">
        <f t="shared" si="263"/>
        <v>0</v>
      </c>
      <c r="ABK25" s="18">
        <f t="shared" si="263"/>
        <v>0</v>
      </c>
      <c r="ABL25" s="18">
        <f t="shared" si="263"/>
        <v>0</v>
      </c>
      <c r="ABM25" s="18">
        <f t="shared" si="263"/>
        <v>0</v>
      </c>
      <c r="ABN25" s="18">
        <f t="shared" si="263"/>
        <v>0</v>
      </c>
      <c r="ABO25" s="18">
        <f t="shared" si="263"/>
        <v>0</v>
      </c>
      <c r="ABP25" s="18">
        <f t="shared" si="263"/>
        <v>0</v>
      </c>
      <c r="ABQ25" s="18">
        <f t="shared" si="263"/>
        <v>0</v>
      </c>
      <c r="ABR25" s="18">
        <f t="shared" si="263"/>
        <v>0</v>
      </c>
      <c r="ABS25" s="18">
        <f t="shared" si="263"/>
        <v>0</v>
      </c>
      <c r="ABT25" s="18">
        <f t="shared" si="263"/>
        <v>0</v>
      </c>
      <c r="ABU25" s="18">
        <f t="shared" si="263"/>
        <v>0</v>
      </c>
      <c r="ABV25" s="18">
        <f t="shared" si="263"/>
        <v>0</v>
      </c>
      <c r="ABW25" s="18">
        <f t="shared" si="263"/>
        <v>0</v>
      </c>
      <c r="ABX25" s="18">
        <f t="shared" si="263"/>
        <v>0.20249362402211663</v>
      </c>
      <c r="ABY25" s="18">
        <f t="shared" si="263"/>
        <v>0.63492736314865095</v>
      </c>
      <c r="ABZ25" s="18">
        <f t="shared" si="263"/>
        <v>0</v>
      </c>
      <c r="ACA25" s="18">
        <f t="shared" si="263"/>
        <v>0</v>
      </c>
      <c r="ACB25" s="18">
        <f t="shared" si="263"/>
        <v>0</v>
      </c>
      <c r="ACC25" s="18">
        <f t="shared" si="263"/>
        <v>0</v>
      </c>
      <c r="ACD25" s="18">
        <f t="shared" si="263"/>
        <v>0</v>
      </c>
      <c r="ACE25" s="18">
        <f t="shared" si="263"/>
        <v>0</v>
      </c>
      <c r="ACF25" s="18">
        <f t="shared" si="263"/>
        <v>0.27709942469177712</v>
      </c>
      <c r="ACG25" s="18">
        <f t="shared" si="263"/>
        <v>0.6645251757298718</v>
      </c>
      <c r="ACH25" s="18">
        <f t="shared" si="263"/>
        <v>0</v>
      </c>
      <c r="ACI25" s="18">
        <f t="shared" si="263"/>
        <v>0</v>
      </c>
      <c r="ACJ25" s="18">
        <f t="shared" si="263"/>
        <v>0</v>
      </c>
      <c r="ACK25" s="18">
        <f t="shared" si="263"/>
        <v>0</v>
      </c>
      <c r="ACL25" s="18">
        <f t="shared" si="263"/>
        <v>0</v>
      </c>
      <c r="ACM25" s="18">
        <f t="shared" si="263"/>
        <v>8.6911926304951398E-2</v>
      </c>
      <c r="ACN25" s="18">
        <f t="shared" si="263"/>
        <v>0</v>
      </c>
      <c r="ACO25" s="18">
        <f t="shared" si="263"/>
        <v>0</v>
      </c>
      <c r="ACP25" s="18">
        <f t="shared" ref="ACP25:AFA25" si="264">IF(ACP51&gt;=0.05,ACP51,0)</f>
        <v>0</v>
      </c>
      <c r="ACQ25" s="18">
        <f t="shared" si="264"/>
        <v>0</v>
      </c>
      <c r="ACR25" s="18">
        <f t="shared" si="264"/>
        <v>0</v>
      </c>
      <c r="ACS25" s="18">
        <f t="shared" si="264"/>
        <v>0</v>
      </c>
      <c r="ACT25" s="18">
        <f t="shared" si="264"/>
        <v>0</v>
      </c>
      <c r="ACU25" s="18">
        <f t="shared" si="264"/>
        <v>0</v>
      </c>
      <c r="ACV25" s="18">
        <f t="shared" si="264"/>
        <v>0</v>
      </c>
      <c r="ACW25" s="18">
        <f t="shared" si="264"/>
        <v>0</v>
      </c>
      <c r="ACX25" s="18">
        <f t="shared" si="264"/>
        <v>0</v>
      </c>
      <c r="ACY25" s="18">
        <f t="shared" si="264"/>
        <v>0</v>
      </c>
      <c r="ACZ25" s="18">
        <f t="shared" si="264"/>
        <v>0.69869753284038105</v>
      </c>
      <c r="ADA25" s="18">
        <f t="shared" si="264"/>
        <v>0.79623468984795287</v>
      </c>
      <c r="ADB25" s="18">
        <f t="shared" si="264"/>
        <v>0</v>
      </c>
      <c r="ADC25" s="18">
        <f t="shared" si="264"/>
        <v>0</v>
      </c>
      <c r="ADD25" s="18">
        <f t="shared" si="264"/>
        <v>0</v>
      </c>
      <c r="ADE25" s="18">
        <f t="shared" si="264"/>
        <v>0</v>
      </c>
      <c r="ADF25" s="18">
        <f t="shared" si="264"/>
        <v>0</v>
      </c>
      <c r="ADG25" s="18">
        <f t="shared" si="264"/>
        <v>0</v>
      </c>
      <c r="ADH25" s="18">
        <f t="shared" si="264"/>
        <v>0</v>
      </c>
      <c r="ADI25" s="18">
        <f t="shared" si="264"/>
        <v>0.16213998857444287</v>
      </c>
      <c r="ADJ25" s="18">
        <f t="shared" si="264"/>
        <v>0.64413706106871182</v>
      </c>
      <c r="ADK25" s="18">
        <f t="shared" si="264"/>
        <v>0</v>
      </c>
      <c r="ADL25" s="18">
        <f t="shared" si="264"/>
        <v>0.59915498924929855</v>
      </c>
      <c r="ADM25" s="18">
        <f t="shared" si="264"/>
        <v>0</v>
      </c>
      <c r="ADN25" s="18">
        <f t="shared" si="264"/>
        <v>0</v>
      </c>
      <c r="ADO25" s="18">
        <f t="shared" si="264"/>
        <v>0</v>
      </c>
      <c r="ADP25" s="18">
        <f t="shared" si="264"/>
        <v>0</v>
      </c>
      <c r="ADQ25" s="18">
        <f t="shared" si="264"/>
        <v>0</v>
      </c>
      <c r="ADR25" s="18">
        <f t="shared" si="264"/>
        <v>0.10602872069194945</v>
      </c>
      <c r="ADS25" s="18">
        <f t="shared" si="264"/>
        <v>0</v>
      </c>
      <c r="ADT25" s="18">
        <f t="shared" si="264"/>
        <v>0</v>
      </c>
      <c r="ADU25" s="18">
        <f t="shared" si="264"/>
        <v>0</v>
      </c>
      <c r="ADV25" s="18">
        <f t="shared" si="264"/>
        <v>0</v>
      </c>
      <c r="ADW25" s="18">
        <f t="shared" si="264"/>
        <v>0</v>
      </c>
      <c r="ADX25" s="18">
        <f t="shared" si="264"/>
        <v>0</v>
      </c>
      <c r="ADY25" s="18">
        <f t="shared" si="264"/>
        <v>0</v>
      </c>
      <c r="ADZ25" s="18">
        <f t="shared" si="264"/>
        <v>0.15950362557675921</v>
      </c>
      <c r="AEA25" s="18">
        <f t="shared" si="264"/>
        <v>0.32697735264794381</v>
      </c>
      <c r="AEB25" s="18">
        <f t="shared" si="264"/>
        <v>0</v>
      </c>
      <c r="AEC25" s="18">
        <f t="shared" si="264"/>
        <v>0</v>
      </c>
      <c r="AED25" s="18">
        <f t="shared" si="264"/>
        <v>0</v>
      </c>
      <c r="AEE25" s="18">
        <f t="shared" si="264"/>
        <v>0</v>
      </c>
      <c r="AEF25" s="18">
        <f t="shared" si="264"/>
        <v>0.16603186827859545</v>
      </c>
      <c r="AEG25" s="18">
        <f t="shared" si="264"/>
        <v>0.64396422035929812</v>
      </c>
      <c r="AEH25" s="18">
        <f t="shared" si="264"/>
        <v>7.8396424453645849E-2</v>
      </c>
      <c r="AEI25" s="18">
        <f t="shared" si="264"/>
        <v>0</v>
      </c>
      <c r="AEJ25" s="18">
        <f t="shared" si="264"/>
        <v>0</v>
      </c>
      <c r="AEK25" s="18">
        <f t="shared" si="264"/>
        <v>0</v>
      </c>
      <c r="AEL25" s="18">
        <f t="shared" si="264"/>
        <v>0</v>
      </c>
      <c r="AEM25" s="18">
        <f t="shared" si="264"/>
        <v>0</v>
      </c>
      <c r="AEN25" s="18">
        <f t="shared" si="264"/>
        <v>0</v>
      </c>
      <c r="AEO25" s="18">
        <f t="shared" si="264"/>
        <v>0</v>
      </c>
      <c r="AEP25" s="18">
        <f t="shared" si="264"/>
        <v>0</v>
      </c>
      <c r="AEQ25" s="18">
        <f t="shared" si="264"/>
        <v>0</v>
      </c>
      <c r="AER25" s="18">
        <f t="shared" si="264"/>
        <v>0</v>
      </c>
      <c r="AES25" s="18">
        <f t="shared" si="264"/>
        <v>0</v>
      </c>
      <c r="AET25" s="18">
        <f t="shared" si="264"/>
        <v>0</v>
      </c>
      <c r="AEU25" s="18">
        <f t="shared" si="264"/>
        <v>0.41023198666231109</v>
      </c>
      <c r="AEV25" s="18">
        <f t="shared" si="264"/>
        <v>0</v>
      </c>
      <c r="AEW25" s="18">
        <f t="shared" si="264"/>
        <v>0</v>
      </c>
      <c r="AEX25" s="18">
        <f t="shared" si="264"/>
        <v>0</v>
      </c>
      <c r="AEY25" s="18">
        <f t="shared" si="264"/>
        <v>0</v>
      </c>
      <c r="AEZ25" s="18">
        <f t="shared" si="264"/>
        <v>0</v>
      </c>
      <c r="AFA25" s="18">
        <f t="shared" si="264"/>
        <v>0</v>
      </c>
      <c r="AFB25" s="18">
        <f t="shared" ref="AFB25:AGE25" si="265">IF(AFB51&gt;=0.05,AFB51,0)</f>
        <v>0</v>
      </c>
      <c r="AFC25" s="18">
        <f t="shared" si="265"/>
        <v>0.21743822076297503</v>
      </c>
      <c r="AFD25" s="18">
        <f t="shared" si="265"/>
        <v>0</v>
      </c>
      <c r="AFE25" s="18">
        <f t="shared" si="265"/>
        <v>0</v>
      </c>
      <c r="AFF25" s="18">
        <f t="shared" si="265"/>
        <v>0</v>
      </c>
      <c r="AFG25" s="18">
        <f t="shared" si="265"/>
        <v>0.18637663742716268</v>
      </c>
      <c r="AFH25" s="18">
        <f t="shared" si="265"/>
        <v>0.52630859357628068</v>
      </c>
      <c r="AFI25" s="18">
        <f t="shared" si="265"/>
        <v>0</v>
      </c>
      <c r="AFJ25" s="18">
        <f t="shared" si="265"/>
        <v>0</v>
      </c>
      <c r="AFK25" s="18">
        <f t="shared" si="265"/>
        <v>0</v>
      </c>
      <c r="AFL25" s="18">
        <f t="shared" si="265"/>
        <v>0</v>
      </c>
      <c r="AFM25" s="18">
        <f t="shared" si="265"/>
        <v>0.85064224826280388</v>
      </c>
      <c r="AFN25" s="18">
        <f t="shared" si="265"/>
        <v>9.6312791208409534E-2</v>
      </c>
      <c r="AFO25" s="18">
        <f t="shared" si="265"/>
        <v>0</v>
      </c>
      <c r="AFP25" s="18">
        <f t="shared" si="265"/>
        <v>0</v>
      </c>
      <c r="AFQ25" s="18">
        <f t="shared" si="265"/>
        <v>0.21960954421336334</v>
      </c>
      <c r="AFR25" s="18">
        <f t="shared" si="265"/>
        <v>0.40786284449424975</v>
      </c>
      <c r="AFS25" s="18">
        <f t="shared" si="265"/>
        <v>0</v>
      </c>
      <c r="AFT25" s="18">
        <f t="shared" si="265"/>
        <v>0</v>
      </c>
      <c r="AFU25" s="18">
        <f t="shared" si="265"/>
        <v>0</v>
      </c>
      <c r="AFV25" s="18">
        <f t="shared" si="265"/>
        <v>0.12811239988055459</v>
      </c>
      <c r="AFW25" s="18">
        <f t="shared" si="265"/>
        <v>6.135131920088787E-2</v>
      </c>
      <c r="AFX25" s="18">
        <f t="shared" si="265"/>
        <v>0</v>
      </c>
      <c r="AFY25" s="18">
        <f t="shared" si="265"/>
        <v>0</v>
      </c>
      <c r="AFZ25" s="18">
        <f t="shared" si="265"/>
        <v>0</v>
      </c>
      <c r="AGA25" s="18">
        <f t="shared" si="265"/>
        <v>0</v>
      </c>
      <c r="AGB25" s="18">
        <f t="shared" si="265"/>
        <v>0</v>
      </c>
      <c r="AGC25" s="18">
        <f t="shared" si="265"/>
        <v>0</v>
      </c>
      <c r="AGD25" s="18">
        <f t="shared" si="265"/>
        <v>0</v>
      </c>
      <c r="AGE25" s="18">
        <f t="shared" si="265"/>
        <v>0</v>
      </c>
    </row>
    <row r="26" spans="1:863" x14ac:dyDescent="0.2">
      <c r="A26" s="6" t="s">
        <v>27</v>
      </c>
      <c r="B26" s="18">
        <f t="shared" ref="B26:BM26" si="266">IF(B52&gt;=0.05,B52,0)</f>
        <v>0</v>
      </c>
      <c r="C26" s="18">
        <f t="shared" si="266"/>
        <v>0</v>
      </c>
      <c r="D26" s="18">
        <f t="shared" si="266"/>
        <v>0</v>
      </c>
      <c r="E26" s="18">
        <f t="shared" si="266"/>
        <v>0</v>
      </c>
      <c r="F26" s="18">
        <f t="shared" si="266"/>
        <v>0.13148163391205978</v>
      </c>
      <c r="G26" s="18">
        <f t="shared" si="266"/>
        <v>0</v>
      </c>
      <c r="H26" s="18">
        <f t="shared" si="266"/>
        <v>0</v>
      </c>
      <c r="I26" s="18">
        <f t="shared" si="266"/>
        <v>0</v>
      </c>
      <c r="J26" s="18">
        <f t="shared" si="266"/>
        <v>0</v>
      </c>
      <c r="K26" s="18">
        <f t="shared" si="266"/>
        <v>0</v>
      </c>
      <c r="L26" s="18">
        <f t="shared" si="266"/>
        <v>0</v>
      </c>
      <c r="M26" s="18">
        <f t="shared" si="266"/>
        <v>0</v>
      </c>
      <c r="N26" s="18">
        <f t="shared" si="266"/>
        <v>0.21900237976422404</v>
      </c>
      <c r="O26" s="18">
        <f t="shared" si="266"/>
        <v>0</v>
      </c>
      <c r="P26" s="18">
        <f t="shared" si="266"/>
        <v>0</v>
      </c>
      <c r="Q26" s="18">
        <f t="shared" si="266"/>
        <v>0</v>
      </c>
      <c r="R26" s="18">
        <f t="shared" si="266"/>
        <v>0</v>
      </c>
      <c r="S26" s="18">
        <f t="shared" si="266"/>
        <v>0</v>
      </c>
      <c r="T26" s="18">
        <f t="shared" si="266"/>
        <v>0</v>
      </c>
      <c r="U26" s="18">
        <f t="shared" si="266"/>
        <v>8.2138777107843577E-2</v>
      </c>
      <c r="V26" s="18">
        <f t="shared" si="266"/>
        <v>0</v>
      </c>
      <c r="W26" s="18">
        <f t="shared" si="266"/>
        <v>0</v>
      </c>
      <c r="X26" s="18">
        <f t="shared" si="266"/>
        <v>8.2570144990670863E-2</v>
      </c>
      <c r="Y26" s="18">
        <f t="shared" si="266"/>
        <v>0</v>
      </c>
      <c r="Z26" s="18">
        <f t="shared" si="266"/>
        <v>0</v>
      </c>
      <c r="AA26" s="18">
        <f t="shared" si="266"/>
        <v>0.16631357624275467</v>
      </c>
      <c r="AB26" s="18">
        <f t="shared" si="266"/>
        <v>0</v>
      </c>
      <c r="AC26" s="18">
        <f t="shared" si="266"/>
        <v>0</v>
      </c>
      <c r="AD26" s="18">
        <f t="shared" si="266"/>
        <v>0</v>
      </c>
      <c r="AE26" s="18">
        <f t="shared" si="266"/>
        <v>0</v>
      </c>
      <c r="AF26" s="18">
        <f t="shared" si="266"/>
        <v>9.5136472545931591E-2</v>
      </c>
      <c r="AG26" s="18">
        <f t="shared" si="266"/>
        <v>0</v>
      </c>
      <c r="AH26" s="18">
        <f t="shared" si="266"/>
        <v>0</v>
      </c>
      <c r="AI26" s="18">
        <f t="shared" si="266"/>
        <v>0</v>
      </c>
      <c r="AJ26" s="18">
        <f t="shared" si="266"/>
        <v>0</v>
      </c>
      <c r="AK26" s="18">
        <f t="shared" si="266"/>
        <v>0</v>
      </c>
      <c r="AL26" s="18">
        <f t="shared" si="266"/>
        <v>0.30891485311788058</v>
      </c>
      <c r="AM26" s="18">
        <f t="shared" si="266"/>
        <v>0</v>
      </c>
      <c r="AN26" s="18">
        <f t="shared" si="266"/>
        <v>0</v>
      </c>
      <c r="AO26" s="18">
        <f t="shared" si="266"/>
        <v>0</v>
      </c>
      <c r="AP26" s="18">
        <f t="shared" si="266"/>
        <v>0</v>
      </c>
      <c r="AQ26" s="18">
        <f t="shared" si="266"/>
        <v>0</v>
      </c>
      <c r="AR26" s="18">
        <f t="shared" si="266"/>
        <v>0.11375873335282127</v>
      </c>
      <c r="AS26" s="18">
        <f t="shared" si="266"/>
        <v>0.26557961087037624</v>
      </c>
      <c r="AT26" s="18">
        <f t="shared" si="266"/>
        <v>0</v>
      </c>
      <c r="AU26" s="18">
        <f t="shared" si="266"/>
        <v>0</v>
      </c>
      <c r="AV26" s="18">
        <f t="shared" si="266"/>
        <v>0</v>
      </c>
      <c r="AW26" s="18">
        <f t="shared" si="266"/>
        <v>0</v>
      </c>
      <c r="AX26" s="18">
        <f t="shared" si="266"/>
        <v>0</v>
      </c>
      <c r="AY26" s="18">
        <f t="shared" si="266"/>
        <v>0</v>
      </c>
      <c r="AZ26" s="18">
        <f t="shared" si="266"/>
        <v>0</v>
      </c>
      <c r="BA26" s="18">
        <f t="shared" si="266"/>
        <v>0</v>
      </c>
      <c r="BB26" s="18">
        <f t="shared" si="266"/>
        <v>0</v>
      </c>
      <c r="BC26" s="18">
        <f t="shared" si="266"/>
        <v>0</v>
      </c>
      <c r="BD26" s="18">
        <f t="shared" si="266"/>
        <v>0</v>
      </c>
      <c r="BE26" s="18">
        <f t="shared" si="266"/>
        <v>0</v>
      </c>
      <c r="BF26" s="18">
        <f t="shared" si="266"/>
        <v>0.16557795427073774</v>
      </c>
      <c r="BG26" s="18">
        <f t="shared" si="266"/>
        <v>0</v>
      </c>
      <c r="BH26" s="18">
        <f t="shared" si="266"/>
        <v>0</v>
      </c>
      <c r="BI26" s="18">
        <f t="shared" si="266"/>
        <v>0</v>
      </c>
      <c r="BJ26" s="18">
        <f t="shared" si="266"/>
        <v>0</v>
      </c>
      <c r="BK26" s="18">
        <f t="shared" si="266"/>
        <v>0</v>
      </c>
      <c r="BL26" s="18">
        <f t="shared" si="266"/>
        <v>0</v>
      </c>
      <c r="BM26" s="18">
        <f t="shared" si="266"/>
        <v>0</v>
      </c>
      <c r="BN26" s="18">
        <f t="shared" ref="BN26:DY26" si="267">IF(BN52&gt;=0.05,BN52,0)</f>
        <v>0</v>
      </c>
      <c r="BO26" s="18">
        <f t="shared" si="267"/>
        <v>0</v>
      </c>
      <c r="BP26" s="18">
        <f t="shared" si="267"/>
        <v>0</v>
      </c>
      <c r="BQ26" s="18">
        <f t="shared" si="267"/>
        <v>0</v>
      </c>
      <c r="BR26" s="18">
        <f t="shared" si="267"/>
        <v>0</v>
      </c>
      <c r="BS26" s="18">
        <f t="shared" si="267"/>
        <v>0</v>
      </c>
      <c r="BT26" s="18">
        <f t="shared" si="267"/>
        <v>0</v>
      </c>
      <c r="BU26" s="18">
        <f t="shared" si="267"/>
        <v>0</v>
      </c>
      <c r="BV26" s="18">
        <f t="shared" si="267"/>
        <v>0</v>
      </c>
      <c r="BW26" s="18">
        <f t="shared" si="267"/>
        <v>0</v>
      </c>
      <c r="BX26" s="18">
        <f t="shared" si="267"/>
        <v>0</v>
      </c>
      <c r="BY26" s="18">
        <f t="shared" si="267"/>
        <v>0</v>
      </c>
      <c r="BZ26" s="18">
        <f t="shared" si="267"/>
        <v>0.15438448435557384</v>
      </c>
      <c r="CA26" s="18">
        <f t="shared" si="267"/>
        <v>0</v>
      </c>
      <c r="CB26" s="18">
        <f t="shared" si="267"/>
        <v>0</v>
      </c>
      <c r="CC26" s="18">
        <f t="shared" si="267"/>
        <v>0</v>
      </c>
      <c r="CD26" s="18">
        <f t="shared" si="267"/>
        <v>0</v>
      </c>
      <c r="CE26" s="18">
        <f t="shared" si="267"/>
        <v>0</v>
      </c>
      <c r="CF26" s="18">
        <f t="shared" si="267"/>
        <v>0</v>
      </c>
      <c r="CG26" s="18">
        <f t="shared" si="267"/>
        <v>0</v>
      </c>
      <c r="CH26" s="18">
        <f t="shared" si="267"/>
        <v>0</v>
      </c>
      <c r="CI26" s="18">
        <f t="shared" si="267"/>
        <v>0</v>
      </c>
      <c r="CJ26" s="18">
        <f t="shared" si="267"/>
        <v>0</v>
      </c>
      <c r="CK26" s="18">
        <f t="shared" si="267"/>
        <v>0</v>
      </c>
      <c r="CL26" s="18">
        <f t="shared" si="267"/>
        <v>8.1896969766493855E-2</v>
      </c>
      <c r="CM26" s="18">
        <f t="shared" si="267"/>
        <v>0</v>
      </c>
      <c r="CN26" s="18">
        <f t="shared" si="267"/>
        <v>0</v>
      </c>
      <c r="CO26" s="18">
        <f t="shared" si="267"/>
        <v>0</v>
      </c>
      <c r="CP26" s="18">
        <f t="shared" si="267"/>
        <v>0</v>
      </c>
      <c r="CQ26" s="18">
        <f t="shared" si="267"/>
        <v>0</v>
      </c>
      <c r="CR26" s="18">
        <f t="shared" si="267"/>
        <v>0</v>
      </c>
      <c r="CS26" s="18">
        <f t="shared" si="267"/>
        <v>0</v>
      </c>
      <c r="CT26" s="18">
        <f t="shared" si="267"/>
        <v>0</v>
      </c>
      <c r="CU26" s="18">
        <f t="shared" si="267"/>
        <v>0</v>
      </c>
      <c r="CV26" s="18">
        <f t="shared" si="267"/>
        <v>0</v>
      </c>
      <c r="CW26" s="18">
        <f t="shared" si="267"/>
        <v>0</v>
      </c>
      <c r="CX26" s="18">
        <f t="shared" si="267"/>
        <v>0</v>
      </c>
      <c r="CY26" s="18">
        <f t="shared" si="267"/>
        <v>0</v>
      </c>
      <c r="CZ26" s="18">
        <f t="shared" si="267"/>
        <v>6.7709958879347484E-2</v>
      </c>
      <c r="DA26" s="18">
        <f t="shared" si="267"/>
        <v>0</v>
      </c>
      <c r="DB26" s="18">
        <f t="shared" si="267"/>
        <v>0</v>
      </c>
      <c r="DC26" s="18">
        <f t="shared" si="267"/>
        <v>0</v>
      </c>
      <c r="DD26" s="18">
        <f t="shared" si="267"/>
        <v>0</v>
      </c>
      <c r="DE26" s="18">
        <f t="shared" si="267"/>
        <v>0</v>
      </c>
      <c r="DF26" s="18">
        <f t="shared" si="267"/>
        <v>0</v>
      </c>
      <c r="DG26" s="18">
        <f t="shared" si="267"/>
        <v>0</v>
      </c>
      <c r="DH26" s="18">
        <f t="shared" si="267"/>
        <v>0</v>
      </c>
      <c r="DI26" s="18">
        <f t="shared" si="267"/>
        <v>0</v>
      </c>
      <c r="DJ26" s="18">
        <f t="shared" si="267"/>
        <v>0</v>
      </c>
      <c r="DK26" s="18">
        <f t="shared" si="267"/>
        <v>0</v>
      </c>
      <c r="DL26" s="18">
        <f t="shared" si="267"/>
        <v>0</v>
      </c>
      <c r="DM26" s="18">
        <f t="shared" si="267"/>
        <v>0</v>
      </c>
      <c r="DN26" s="18">
        <f t="shared" si="267"/>
        <v>0</v>
      </c>
      <c r="DO26" s="18">
        <f t="shared" si="267"/>
        <v>0</v>
      </c>
      <c r="DP26" s="18">
        <f t="shared" si="267"/>
        <v>0</v>
      </c>
      <c r="DQ26" s="18">
        <f t="shared" si="267"/>
        <v>0</v>
      </c>
      <c r="DR26" s="18">
        <f t="shared" si="267"/>
        <v>0</v>
      </c>
      <c r="DS26" s="18">
        <f t="shared" si="267"/>
        <v>0.14417476566265269</v>
      </c>
      <c r="DT26" s="18">
        <f t="shared" si="267"/>
        <v>0</v>
      </c>
      <c r="DU26" s="18">
        <f t="shared" si="267"/>
        <v>0</v>
      </c>
      <c r="DV26" s="18">
        <f t="shared" si="267"/>
        <v>0</v>
      </c>
      <c r="DW26" s="18">
        <f t="shared" si="267"/>
        <v>0</v>
      </c>
      <c r="DX26" s="18">
        <f t="shared" si="267"/>
        <v>0</v>
      </c>
      <c r="DY26" s="18">
        <f t="shared" si="267"/>
        <v>0</v>
      </c>
      <c r="DZ26" s="18">
        <f t="shared" ref="DZ26:GK26" si="268">IF(DZ52&gt;=0.05,DZ52,0)</f>
        <v>0.46549318710108367</v>
      </c>
      <c r="EA26" s="18">
        <f t="shared" si="268"/>
        <v>0</v>
      </c>
      <c r="EB26" s="18">
        <f t="shared" si="268"/>
        <v>0</v>
      </c>
      <c r="EC26" s="18">
        <f t="shared" si="268"/>
        <v>0</v>
      </c>
      <c r="ED26" s="18">
        <f t="shared" si="268"/>
        <v>0</v>
      </c>
      <c r="EE26" s="18">
        <f t="shared" si="268"/>
        <v>0</v>
      </c>
      <c r="EF26" s="18">
        <f t="shared" si="268"/>
        <v>0</v>
      </c>
      <c r="EG26" s="18">
        <f t="shared" si="268"/>
        <v>0</v>
      </c>
      <c r="EH26" s="18">
        <f t="shared" si="268"/>
        <v>0</v>
      </c>
      <c r="EI26" s="18">
        <f t="shared" si="268"/>
        <v>0</v>
      </c>
      <c r="EJ26" s="18">
        <f t="shared" si="268"/>
        <v>0</v>
      </c>
      <c r="EK26" s="18">
        <f t="shared" si="268"/>
        <v>0</v>
      </c>
      <c r="EL26" s="18">
        <f t="shared" si="268"/>
        <v>0</v>
      </c>
      <c r="EM26" s="18">
        <f t="shared" si="268"/>
        <v>0</v>
      </c>
      <c r="EN26" s="18">
        <f t="shared" si="268"/>
        <v>0</v>
      </c>
      <c r="EO26" s="18">
        <f t="shared" si="268"/>
        <v>0</v>
      </c>
      <c r="EP26" s="18">
        <f t="shared" si="268"/>
        <v>0</v>
      </c>
      <c r="EQ26" s="18">
        <f t="shared" si="268"/>
        <v>0</v>
      </c>
      <c r="ER26" s="18">
        <f t="shared" si="268"/>
        <v>0</v>
      </c>
      <c r="ES26" s="18">
        <f t="shared" si="268"/>
        <v>0</v>
      </c>
      <c r="ET26" s="18">
        <f t="shared" si="268"/>
        <v>0</v>
      </c>
      <c r="EU26" s="18">
        <f t="shared" si="268"/>
        <v>0</v>
      </c>
      <c r="EV26" s="18">
        <f t="shared" si="268"/>
        <v>0</v>
      </c>
      <c r="EW26" s="18">
        <f t="shared" si="268"/>
        <v>0</v>
      </c>
      <c r="EX26" s="18">
        <f t="shared" si="268"/>
        <v>0</v>
      </c>
      <c r="EY26" s="18">
        <f t="shared" si="268"/>
        <v>0</v>
      </c>
      <c r="EZ26" s="18">
        <f t="shared" si="268"/>
        <v>0</v>
      </c>
      <c r="FA26" s="18">
        <f t="shared" si="268"/>
        <v>0</v>
      </c>
      <c r="FB26" s="18">
        <f t="shared" si="268"/>
        <v>0</v>
      </c>
      <c r="FC26" s="18">
        <f t="shared" si="268"/>
        <v>0</v>
      </c>
      <c r="FD26" s="18">
        <f t="shared" si="268"/>
        <v>0</v>
      </c>
      <c r="FE26" s="18">
        <f t="shared" si="268"/>
        <v>0</v>
      </c>
      <c r="FF26" s="18">
        <f t="shared" si="268"/>
        <v>0</v>
      </c>
      <c r="FG26" s="18">
        <f t="shared" si="268"/>
        <v>0</v>
      </c>
      <c r="FH26" s="18">
        <f t="shared" si="268"/>
        <v>0</v>
      </c>
      <c r="FI26" s="18">
        <f t="shared" si="268"/>
        <v>0</v>
      </c>
      <c r="FJ26" s="18">
        <f t="shared" si="268"/>
        <v>0</v>
      </c>
      <c r="FK26" s="18">
        <f t="shared" si="268"/>
        <v>0</v>
      </c>
      <c r="FL26" s="18">
        <f t="shared" si="268"/>
        <v>0</v>
      </c>
      <c r="FM26" s="18">
        <f t="shared" si="268"/>
        <v>0</v>
      </c>
      <c r="FN26" s="18">
        <f t="shared" si="268"/>
        <v>0</v>
      </c>
      <c r="FO26" s="18">
        <f t="shared" si="268"/>
        <v>0</v>
      </c>
      <c r="FP26" s="18">
        <f t="shared" si="268"/>
        <v>0</v>
      </c>
      <c r="FQ26" s="18">
        <f t="shared" si="268"/>
        <v>0.97837092227377154</v>
      </c>
      <c r="FR26" s="18">
        <f t="shared" si="268"/>
        <v>0</v>
      </c>
      <c r="FS26" s="18">
        <f t="shared" si="268"/>
        <v>0</v>
      </c>
      <c r="FT26" s="18">
        <f t="shared" si="268"/>
        <v>0</v>
      </c>
      <c r="FU26" s="18">
        <f t="shared" si="268"/>
        <v>0</v>
      </c>
      <c r="FV26" s="18">
        <f t="shared" si="268"/>
        <v>0</v>
      </c>
      <c r="FW26" s="18">
        <f t="shared" si="268"/>
        <v>0</v>
      </c>
      <c r="FX26" s="18">
        <f t="shared" si="268"/>
        <v>0</v>
      </c>
      <c r="FY26" s="18">
        <f t="shared" si="268"/>
        <v>0</v>
      </c>
      <c r="FZ26" s="18">
        <f t="shared" si="268"/>
        <v>0</v>
      </c>
      <c r="GA26" s="18">
        <f t="shared" si="268"/>
        <v>5.9013354203736212E-2</v>
      </c>
      <c r="GB26" s="18">
        <f t="shared" si="268"/>
        <v>0</v>
      </c>
      <c r="GC26" s="18">
        <f t="shared" si="268"/>
        <v>0</v>
      </c>
      <c r="GD26" s="18">
        <f t="shared" si="268"/>
        <v>0</v>
      </c>
      <c r="GE26" s="18">
        <f t="shared" si="268"/>
        <v>0</v>
      </c>
      <c r="GF26" s="18">
        <f t="shared" si="268"/>
        <v>0</v>
      </c>
      <c r="GG26" s="18">
        <f t="shared" si="268"/>
        <v>0</v>
      </c>
      <c r="GH26" s="18">
        <f t="shared" si="268"/>
        <v>0</v>
      </c>
      <c r="GI26" s="18">
        <f t="shared" si="268"/>
        <v>0</v>
      </c>
      <c r="GJ26" s="18">
        <f t="shared" si="268"/>
        <v>0</v>
      </c>
      <c r="GK26" s="18">
        <f t="shared" si="268"/>
        <v>0</v>
      </c>
      <c r="GL26" s="18">
        <f t="shared" ref="GL26:IW26" si="269">IF(GL52&gt;=0.05,GL52,0)</f>
        <v>0</v>
      </c>
      <c r="GM26" s="18">
        <f t="shared" si="269"/>
        <v>0</v>
      </c>
      <c r="GN26" s="18">
        <f t="shared" si="269"/>
        <v>0</v>
      </c>
      <c r="GO26" s="18">
        <f t="shared" si="269"/>
        <v>0</v>
      </c>
      <c r="GP26" s="18">
        <f t="shared" si="269"/>
        <v>0</v>
      </c>
      <c r="GQ26" s="18">
        <f t="shared" si="269"/>
        <v>0</v>
      </c>
      <c r="GR26" s="18">
        <f t="shared" si="269"/>
        <v>0</v>
      </c>
      <c r="GS26" s="18">
        <f t="shared" si="269"/>
        <v>0</v>
      </c>
      <c r="GT26" s="18">
        <f t="shared" si="269"/>
        <v>0</v>
      </c>
      <c r="GU26" s="18">
        <f t="shared" si="269"/>
        <v>0</v>
      </c>
      <c r="GV26" s="18">
        <f t="shared" si="269"/>
        <v>0</v>
      </c>
      <c r="GW26" s="18">
        <f t="shared" si="269"/>
        <v>0</v>
      </c>
      <c r="GX26" s="18">
        <f t="shared" si="269"/>
        <v>0</v>
      </c>
      <c r="GY26" s="18">
        <f t="shared" si="269"/>
        <v>0</v>
      </c>
      <c r="GZ26" s="18">
        <f t="shared" si="269"/>
        <v>0</v>
      </c>
      <c r="HA26" s="18">
        <f t="shared" si="269"/>
        <v>0</v>
      </c>
      <c r="HB26" s="18">
        <f t="shared" si="269"/>
        <v>6.7072652430204549E-2</v>
      </c>
      <c r="HC26" s="18">
        <f t="shared" si="269"/>
        <v>0</v>
      </c>
      <c r="HD26" s="18">
        <f t="shared" si="269"/>
        <v>0</v>
      </c>
      <c r="HE26" s="18">
        <f t="shared" si="269"/>
        <v>0</v>
      </c>
      <c r="HF26" s="18">
        <f t="shared" si="269"/>
        <v>0</v>
      </c>
      <c r="HG26" s="18">
        <f t="shared" si="269"/>
        <v>0</v>
      </c>
      <c r="HH26" s="18">
        <f t="shared" si="269"/>
        <v>0</v>
      </c>
      <c r="HI26" s="18">
        <f t="shared" si="269"/>
        <v>0</v>
      </c>
      <c r="HJ26" s="18">
        <f t="shared" si="269"/>
        <v>0</v>
      </c>
      <c r="HK26" s="18">
        <f t="shared" si="269"/>
        <v>0</v>
      </c>
      <c r="HL26" s="18">
        <f t="shared" si="269"/>
        <v>0</v>
      </c>
      <c r="HM26" s="18">
        <f t="shared" si="269"/>
        <v>0</v>
      </c>
      <c r="HN26" s="18">
        <f t="shared" si="269"/>
        <v>0</v>
      </c>
      <c r="HO26" s="18">
        <f t="shared" si="269"/>
        <v>0.2811418666801806</v>
      </c>
      <c r="HP26" s="18">
        <f t="shared" si="269"/>
        <v>0</v>
      </c>
      <c r="HQ26" s="18">
        <f t="shared" si="269"/>
        <v>0</v>
      </c>
      <c r="HR26" s="18">
        <f t="shared" si="269"/>
        <v>0</v>
      </c>
      <c r="HS26" s="18">
        <f t="shared" si="269"/>
        <v>0.21455642429255892</v>
      </c>
      <c r="HT26" s="18">
        <f t="shared" si="269"/>
        <v>0</v>
      </c>
      <c r="HU26" s="18">
        <f t="shared" si="269"/>
        <v>0</v>
      </c>
      <c r="HV26" s="18">
        <f t="shared" si="269"/>
        <v>0</v>
      </c>
      <c r="HW26" s="18">
        <f t="shared" si="269"/>
        <v>0</v>
      </c>
      <c r="HX26" s="18">
        <f t="shared" si="269"/>
        <v>0</v>
      </c>
      <c r="HY26" s="18">
        <f t="shared" si="269"/>
        <v>9.5447281351043467E-2</v>
      </c>
      <c r="HZ26" s="18">
        <f t="shared" si="269"/>
        <v>0</v>
      </c>
      <c r="IA26" s="18">
        <f t="shared" si="269"/>
        <v>0</v>
      </c>
      <c r="IB26" s="18">
        <f t="shared" si="269"/>
        <v>0</v>
      </c>
      <c r="IC26" s="18">
        <f t="shared" si="269"/>
        <v>0</v>
      </c>
      <c r="ID26" s="18">
        <f t="shared" si="269"/>
        <v>0</v>
      </c>
      <c r="IE26" s="18">
        <f t="shared" si="269"/>
        <v>0</v>
      </c>
      <c r="IF26" s="18">
        <f t="shared" si="269"/>
        <v>0.10916493202152724</v>
      </c>
      <c r="IG26" s="18">
        <f t="shared" si="269"/>
        <v>0</v>
      </c>
      <c r="IH26" s="18">
        <f t="shared" si="269"/>
        <v>0</v>
      </c>
      <c r="II26" s="18">
        <f t="shared" si="269"/>
        <v>0</v>
      </c>
      <c r="IJ26" s="18">
        <f t="shared" si="269"/>
        <v>0.11648098620324143</v>
      </c>
      <c r="IK26" s="18">
        <f t="shared" si="269"/>
        <v>0</v>
      </c>
      <c r="IL26" s="18">
        <f t="shared" si="269"/>
        <v>0</v>
      </c>
      <c r="IM26" s="18">
        <f t="shared" si="269"/>
        <v>0</v>
      </c>
      <c r="IN26" s="18">
        <f t="shared" si="269"/>
        <v>0</v>
      </c>
      <c r="IO26" s="18">
        <f t="shared" si="269"/>
        <v>0</v>
      </c>
      <c r="IP26" s="18">
        <f t="shared" si="269"/>
        <v>0</v>
      </c>
      <c r="IQ26" s="18">
        <f t="shared" si="269"/>
        <v>0</v>
      </c>
      <c r="IR26" s="18">
        <f t="shared" si="269"/>
        <v>0</v>
      </c>
      <c r="IS26" s="18">
        <f t="shared" si="269"/>
        <v>0</v>
      </c>
      <c r="IT26" s="18">
        <f t="shared" si="269"/>
        <v>0</v>
      </c>
      <c r="IU26" s="18">
        <f t="shared" si="269"/>
        <v>0.13865538289856083</v>
      </c>
      <c r="IV26" s="18">
        <f t="shared" si="269"/>
        <v>0</v>
      </c>
      <c r="IW26" s="18">
        <f t="shared" si="269"/>
        <v>0</v>
      </c>
      <c r="IX26" s="18">
        <f t="shared" ref="IX26:LI26" si="270">IF(IX52&gt;=0.05,IX52,0)</f>
        <v>0</v>
      </c>
      <c r="IY26" s="18">
        <f t="shared" si="270"/>
        <v>0</v>
      </c>
      <c r="IZ26" s="18">
        <f t="shared" si="270"/>
        <v>0</v>
      </c>
      <c r="JA26" s="18">
        <f t="shared" si="270"/>
        <v>0</v>
      </c>
      <c r="JB26" s="18">
        <f t="shared" si="270"/>
        <v>0</v>
      </c>
      <c r="JC26" s="18">
        <f t="shared" si="270"/>
        <v>0</v>
      </c>
      <c r="JD26" s="18">
        <f t="shared" si="270"/>
        <v>0</v>
      </c>
      <c r="JE26" s="18">
        <f t="shared" si="270"/>
        <v>0</v>
      </c>
      <c r="JF26" s="18">
        <f t="shared" si="270"/>
        <v>0</v>
      </c>
      <c r="JG26" s="18">
        <f t="shared" si="270"/>
        <v>0</v>
      </c>
      <c r="JH26" s="18">
        <f t="shared" si="270"/>
        <v>0.10182939526233574</v>
      </c>
      <c r="JI26" s="18">
        <f t="shared" si="270"/>
        <v>0</v>
      </c>
      <c r="JJ26" s="18">
        <f t="shared" si="270"/>
        <v>0</v>
      </c>
      <c r="JK26" s="18">
        <f t="shared" si="270"/>
        <v>0</v>
      </c>
      <c r="JL26" s="18">
        <f t="shared" si="270"/>
        <v>0</v>
      </c>
      <c r="JM26" s="18">
        <f t="shared" si="270"/>
        <v>0</v>
      </c>
      <c r="JN26" s="18">
        <f t="shared" si="270"/>
        <v>0</v>
      </c>
      <c r="JO26" s="18">
        <f t="shared" si="270"/>
        <v>0</v>
      </c>
      <c r="JP26" s="18">
        <f t="shared" si="270"/>
        <v>0</v>
      </c>
      <c r="JQ26" s="18">
        <f t="shared" si="270"/>
        <v>0</v>
      </c>
      <c r="JR26" s="18">
        <f t="shared" si="270"/>
        <v>0</v>
      </c>
      <c r="JS26" s="18">
        <f t="shared" si="270"/>
        <v>0</v>
      </c>
      <c r="JT26" s="18">
        <f t="shared" si="270"/>
        <v>0</v>
      </c>
      <c r="JU26" s="18">
        <f t="shared" si="270"/>
        <v>0</v>
      </c>
      <c r="JV26" s="18">
        <f t="shared" si="270"/>
        <v>0</v>
      </c>
      <c r="JW26" s="18">
        <f t="shared" si="270"/>
        <v>0</v>
      </c>
      <c r="JX26" s="18">
        <f t="shared" si="270"/>
        <v>0</v>
      </c>
      <c r="JY26" s="18">
        <f t="shared" si="270"/>
        <v>0</v>
      </c>
      <c r="JZ26" s="18">
        <f t="shared" si="270"/>
        <v>0</v>
      </c>
      <c r="KA26" s="18">
        <f t="shared" si="270"/>
        <v>0</v>
      </c>
      <c r="KB26" s="18">
        <f t="shared" si="270"/>
        <v>0</v>
      </c>
      <c r="KC26" s="18">
        <f t="shared" si="270"/>
        <v>0</v>
      </c>
      <c r="KD26" s="18">
        <f t="shared" si="270"/>
        <v>0</v>
      </c>
      <c r="KE26" s="18">
        <f t="shared" si="270"/>
        <v>0</v>
      </c>
      <c r="KF26" s="18">
        <f t="shared" si="270"/>
        <v>0</v>
      </c>
      <c r="KG26" s="18">
        <f t="shared" si="270"/>
        <v>0</v>
      </c>
      <c r="KH26" s="18">
        <f t="shared" si="270"/>
        <v>0</v>
      </c>
      <c r="KI26" s="18">
        <f t="shared" si="270"/>
        <v>0</v>
      </c>
      <c r="KJ26" s="18">
        <f t="shared" si="270"/>
        <v>0</v>
      </c>
      <c r="KK26" s="18">
        <f t="shared" si="270"/>
        <v>0</v>
      </c>
      <c r="KL26" s="18">
        <f t="shared" si="270"/>
        <v>0</v>
      </c>
      <c r="KM26" s="18">
        <f t="shared" si="270"/>
        <v>0</v>
      </c>
      <c r="KN26" s="18">
        <f t="shared" si="270"/>
        <v>0</v>
      </c>
      <c r="KO26" s="18">
        <f t="shared" si="270"/>
        <v>5.400205947588723E-2</v>
      </c>
      <c r="KP26" s="18">
        <f t="shared" si="270"/>
        <v>0</v>
      </c>
      <c r="KQ26" s="18">
        <f t="shared" si="270"/>
        <v>7.8069097741503418E-2</v>
      </c>
      <c r="KR26" s="18">
        <f t="shared" si="270"/>
        <v>0</v>
      </c>
      <c r="KS26" s="18">
        <f t="shared" si="270"/>
        <v>0</v>
      </c>
      <c r="KT26" s="18">
        <f t="shared" si="270"/>
        <v>0</v>
      </c>
      <c r="KU26" s="18">
        <f t="shared" si="270"/>
        <v>0</v>
      </c>
      <c r="KV26" s="18">
        <f t="shared" si="270"/>
        <v>0</v>
      </c>
      <c r="KW26" s="18">
        <f t="shared" si="270"/>
        <v>0</v>
      </c>
      <c r="KX26" s="18">
        <f t="shared" si="270"/>
        <v>0</v>
      </c>
      <c r="KY26" s="18">
        <f t="shared" si="270"/>
        <v>0</v>
      </c>
      <c r="KZ26" s="18">
        <f t="shared" si="270"/>
        <v>0</v>
      </c>
      <c r="LA26" s="18">
        <f t="shared" si="270"/>
        <v>0</v>
      </c>
      <c r="LB26" s="18">
        <f t="shared" si="270"/>
        <v>0</v>
      </c>
      <c r="LC26" s="18">
        <f t="shared" si="270"/>
        <v>0</v>
      </c>
      <c r="LD26" s="18">
        <f t="shared" si="270"/>
        <v>0</v>
      </c>
      <c r="LE26" s="18">
        <f t="shared" si="270"/>
        <v>0</v>
      </c>
      <c r="LF26" s="18">
        <f t="shared" si="270"/>
        <v>0</v>
      </c>
      <c r="LG26" s="18">
        <f t="shared" si="270"/>
        <v>0.10532314312990555</v>
      </c>
      <c r="LH26" s="18">
        <f t="shared" si="270"/>
        <v>0</v>
      </c>
      <c r="LI26" s="18">
        <f t="shared" si="270"/>
        <v>0</v>
      </c>
      <c r="LJ26" s="18">
        <f t="shared" ref="LJ26:NU26" si="271">IF(LJ52&gt;=0.05,LJ52,0)</f>
        <v>0</v>
      </c>
      <c r="LK26" s="18">
        <f t="shared" si="271"/>
        <v>0</v>
      </c>
      <c r="LL26" s="18">
        <f t="shared" si="271"/>
        <v>0</v>
      </c>
      <c r="LM26" s="18">
        <f t="shared" si="271"/>
        <v>0</v>
      </c>
      <c r="LN26" s="18">
        <f t="shared" si="271"/>
        <v>0</v>
      </c>
      <c r="LO26" s="18">
        <f t="shared" si="271"/>
        <v>0</v>
      </c>
      <c r="LP26" s="18">
        <f t="shared" si="271"/>
        <v>0</v>
      </c>
      <c r="LQ26" s="18">
        <f t="shared" si="271"/>
        <v>0</v>
      </c>
      <c r="LR26" s="18">
        <f t="shared" si="271"/>
        <v>0</v>
      </c>
      <c r="LS26" s="18">
        <f t="shared" si="271"/>
        <v>0</v>
      </c>
      <c r="LT26" s="18">
        <f t="shared" si="271"/>
        <v>0</v>
      </c>
      <c r="LU26" s="18">
        <f t="shared" si="271"/>
        <v>0</v>
      </c>
      <c r="LV26" s="18">
        <f t="shared" si="271"/>
        <v>0</v>
      </c>
      <c r="LW26" s="18">
        <f t="shared" si="271"/>
        <v>0</v>
      </c>
      <c r="LX26" s="18">
        <f t="shared" si="271"/>
        <v>0</v>
      </c>
      <c r="LY26" s="18">
        <f t="shared" si="271"/>
        <v>6.0597390741997645E-2</v>
      </c>
      <c r="LZ26" s="18">
        <f t="shared" si="271"/>
        <v>0</v>
      </c>
      <c r="MA26" s="18">
        <f t="shared" si="271"/>
        <v>0</v>
      </c>
      <c r="MB26" s="18">
        <f t="shared" si="271"/>
        <v>0</v>
      </c>
      <c r="MC26" s="18">
        <f t="shared" si="271"/>
        <v>0</v>
      </c>
      <c r="MD26" s="18">
        <f t="shared" si="271"/>
        <v>0</v>
      </c>
      <c r="ME26" s="18">
        <f t="shared" si="271"/>
        <v>0</v>
      </c>
      <c r="MF26" s="18">
        <f t="shared" si="271"/>
        <v>0</v>
      </c>
      <c r="MG26" s="18">
        <f t="shared" si="271"/>
        <v>0</v>
      </c>
      <c r="MH26" s="18">
        <f t="shared" si="271"/>
        <v>0</v>
      </c>
      <c r="MI26" s="18">
        <f t="shared" si="271"/>
        <v>0</v>
      </c>
      <c r="MJ26" s="18">
        <f t="shared" si="271"/>
        <v>0</v>
      </c>
      <c r="MK26" s="18">
        <f t="shared" si="271"/>
        <v>0</v>
      </c>
      <c r="ML26" s="18">
        <f t="shared" si="271"/>
        <v>0</v>
      </c>
      <c r="MM26" s="18">
        <f t="shared" si="271"/>
        <v>0</v>
      </c>
      <c r="MN26" s="18">
        <f t="shared" si="271"/>
        <v>0</v>
      </c>
      <c r="MO26" s="18">
        <f t="shared" si="271"/>
        <v>0</v>
      </c>
      <c r="MP26" s="18">
        <f t="shared" si="271"/>
        <v>0</v>
      </c>
      <c r="MQ26" s="18">
        <f t="shared" si="271"/>
        <v>0</v>
      </c>
      <c r="MR26" s="18">
        <f t="shared" si="271"/>
        <v>0</v>
      </c>
      <c r="MS26" s="18">
        <f t="shared" si="271"/>
        <v>0</v>
      </c>
      <c r="MT26" s="18">
        <f t="shared" si="271"/>
        <v>0</v>
      </c>
      <c r="MU26" s="18">
        <f t="shared" si="271"/>
        <v>0</v>
      </c>
      <c r="MV26" s="18">
        <f t="shared" si="271"/>
        <v>0</v>
      </c>
      <c r="MW26" s="18">
        <f t="shared" si="271"/>
        <v>0</v>
      </c>
      <c r="MX26" s="18">
        <f t="shared" si="271"/>
        <v>0</v>
      </c>
      <c r="MY26" s="18">
        <f t="shared" si="271"/>
        <v>0</v>
      </c>
      <c r="MZ26" s="18">
        <f t="shared" si="271"/>
        <v>0</v>
      </c>
      <c r="NA26" s="18">
        <f t="shared" si="271"/>
        <v>0</v>
      </c>
      <c r="NB26" s="18">
        <f t="shared" si="271"/>
        <v>0</v>
      </c>
      <c r="NC26" s="18">
        <f t="shared" si="271"/>
        <v>0</v>
      </c>
      <c r="ND26" s="18">
        <f t="shared" si="271"/>
        <v>0</v>
      </c>
      <c r="NE26" s="18">
        <f t="shared" si="271"/>
        <v>0</v>
      </c>
      <c r="NF26" s="18">
        <f t="shared" si="271"/>
        <v>0</v>
      </c>
      <c r="NG26" s="18">
        <f t="shared" si="271"/>
        <v>0</v>
      </c>
      <c r="NH26" s="18">
        <f t="shared" si="271"/>
        <v>0</v>
      </c>
      <c r="NI26" s="18">
        <f t="shared" si="271"/>
        <v>0.25983202728051014</v>
      </c>
      <c r="NJ26" s="18">
        <f t="shared" si="271"/>
        <v>0</v>
      </c>
      <c r="NK26" s="18">
        <f t="shared" si="271"/>
        <v>0</v>
      </c>
      <c r="NL26" s="18">
        <f t="shared" si="271"/>
        <v>0</v>
      </c>
      <c r="NM26" s="18">
        <f t="shared" si="271"/>
        <v>0</v>
      </c>
      <c r="NN26" s="18">
        <f t="shared" si="271"/>
        <v>0</v>
      </c>
      <c r="NO26" s="18">
        <f t="shared" si="271"/>
        <v>0</v>
      </c>
      <c r="NP26" s="18">
        <f t="shared" si="271"/>
        <v>0</v>
      </c>
      <c r="NQ26" s="18">
        <f t="shared" si="271"/>
        <v>0</v>
      </c>
      <c r="NR26" s="18">
        <f t="shared" si="271"/>
        <v>0</v>
      </c>
      <c r="NS26" s="18">
        <f t="shared" si="271"/>
        <v>0</v>
      </c>
      <c r="NT26" s="18">
        <f t="shared" si="271"/>
        <v>0.1893172511202553</v>
      </c>
      <c r="NU26" s="18">
        <f t="shared" si="271"/>
        <v>0.69713984894876235</v>
      </c>
      <c r="NV26" s="18">
        <f t="shared" ref="NV26:QG26" si="272">IF(NV52&gt;=0.05,NV52,0)</f>
        <v>0</v>
      </c>
      <c r="NW26" s="18">
        <f t="shared" si="272"/>
        <v>0</v>
      </c>
      <c r="NX26" s="18">
        <f t="shared" si="272"/>
        <v>0</v>
      </c>
      <c r="NY26" s="18">
        <f t="shared" si="272"/>
        <v>0</v>
      </c>
      <c r="NZ26" s="18">
        <f t="shared" si="272"/>
        <v>0</v>
      </c>
      <c r="OA26" s="18">
        <f t="shared" si="272"/>
        <v>0</v>
      </c>
      <c r="OB26" s="18">
        <f t="shared" si="272"/>
        <v>0</v>
      </c>
      <c r="OC26" s="18">
        <f t="shared" si="272"/>
        <v>0</v>
      </c>
      <c r="OD26" s="18">
        <f t="shared" si="272"/>
        <v>0</v>
      </c>
      <c r="OE26" s="18">
        <f t="shared" si="272"/>
        <v>0</v>
      </c>
      <c r="OF26" s="18">
        <f t="shared" si="272"/>
        <v>0</v>
      </c>
      <c r="OG26" s="18">
        <f t="shared" si="272"/>
        <v>0</v>
      </c>
      <c r="OH26" s="18">
        <f t="shared" si="272"/>
        <v>0</v>
      </c>
      <c r="OI26" s="18">
        <f t="shared" si="272"/>
        <v>0</v>
      </c>
      <c r="OJ26" s="18">
        <f t="shared" si="272"/>
        <v>0</v>
      </c>
      <c r="OK26" s="18">
        <f t="shared" si="272"/>
        <v>0</v>
      </c>
      <c r="OL26" s="18">
        <f t="shared" si="272"/>
        <v>0</v>
      </c>
      <c r="OM26" s="18">
        <f t="shared" si="272"/>
        <v>0</v>
      </c>
      <c r="ON26" s="18">
        <f t="shared" si="272"/>
        <v>0</v>
      </c>
      <c r="OO26" s="18">
        <f t="shared" si="272"/>
        <v>0</v>
      </c>
      <c r="OP26" s="18">
        <f t="shared" si="272"/>
        <v>0</v>
      </c>
      <c r="OQ26" s="18">
        <f t="shared" si="272"/>
        <v>0</v>
      </c>
      <c r="OR26" s="18">
        <f t="shared" si="272"/>
        <v>0</v>
      </c>
      <c r="OS26" s="18">
        <f t="shared" si="272"/>
        <v>0</v>
      </c>
      <c r="OT26" s="18">
        <f t="shared" si="272"/>
        <v>0</v>
      </c>
      <c r="OU26" s="18">
        <f t="shared" si="272"/>
        <v>0</v>
      </c>
      <c r="OV26" s="18">
        <f t="shared" si="272"/>
        <v>0.12939434880232459</v>
      </c>
      <c r="OW26" s="18">
        <f t="shared" si="272"/>
        <v>0.60292451643462464</v>
      </c>
      <c r="OX26" s="18">
        <f t="shared" si="272"/>
        <v>0</v>
      </c>
      <c r="OY26" s="18">
        <f t="shared" si="272"/>
        <v>0</v>
      </c>
      <c r="OZ26" s="18">
        <f t="shared" si="272"/>
        <v>0</v>
      </c>
      <c r="PA26" s="18">
        <f t="shared" si="272"/>
        <v>0</v>
      </c>
      <c r="PB26" s="18">
        <f t="shared" si="272"/>
        <v>0</v>
      </c>
      <c r="PC26" s="18">
        <f t="shared" si="272"/>
        <v>0</v>
      </c>
      <c r="PD26" s="18">
        <f t="shared" si="272"/>
        <v>0</v>
      </c>
      <c r="PE26" s="18">
        <f t="shared" si="272"/>
        <v>0</v>
      </c>
      <c r="PF26" s="18">
        <f t="shared" si="272"/>
        <v>0</v>
      </c>
      <c r="PG26" s="18">
        <f t="shared" si="272"/>
        <v>0</v>
      </c>
      <c r="PH26" s="18">
        <f t="shared" si="272"/>
        <v>0</v>
      </c>
      <c r="PI26" s="18">
        <f t="shared" si="272"/>
        <v>0</v>
      </c>
      <c r="PJ26" s="18">
        <f t="shared" si="272"/>
        <v>0</v>
      </c>
      <c r="PK26" s="18">
        <f t="shared" si="272"/>
        <v>0</v>
      </c>
      <c r="PL26" s="18">
        <f t="shared" si="272"/>
        <v>0</v>
      </c>
      <c r="PM26" s="18">
        <f t="shared" si="272"/>
        <v>0</v>
      </c>
      <c r="PN26" s="18">
        <f t="shared" si="272"/>
        <v>0</v>
      </c>
      <c r="PO26" s="18">
        <f t="shared" si="272"/>
        <v>0</v>
      </c>
      <c r="PP26" s="18">
        <f t="shared" si="272"/>
        <v>0</v>
      </c>
      <c r="PQ26" s="18">
        <f t="shared" si="272"/>
        <v>0</v>
      </c>
      <c r="PR26" s="18">
        <f t="shared" si="272"/>
        <v>0</v>
      </c>
      <c r="PS26" s="18">
        <f t="shared" si="272"/>
        <v>0</v>
      </c>
      <c r="PT26" s="18">
        <f t="shared" si="272"/>
        <v>0</v>
      </c>
      <c r="PU26" s="18">
        <f t="shared" si="272"/>
        <v>0</v>
      </c>
      <c r="PV26" s="18">
        <f t="shared" si="272"/>
        <v>0</v>
      </c>
      <c r="PW26" s="18">
        <f t="shared" si="272"/>
        <v>0</v>
      </c>
      <c r="PX26" s="18">
        <f t="shared" si="272"/>
        <v>0</v>
      </c>
      <c r="PY26" s="18">
        <f t="shared" si="272"/>
        <v>0</v>
      </c>
      <c r="PZ26" s="18">
        <f t="shared" si="272"/>
        <v>0</v>
      </c>
      <c r="QA26" s="18">
        <f t="shared" si="272"/>
        <v>0</v>
      </c>
      <c r="QB26" s="18">
        <f t="shared" si="272"/>
        <v>0</v>
      </c>
      <c r="QC26" s="18">
        <f t="shared" si="272"/>
        <v>0</v>
      </c>
      <c r="QD26" s="18">
        <f t="shared" si="272"/>
        <v>0</v>
      </c>
      <c r="QE26" s="18">
        <f t="shared" si="272"/>
        <v>0</v>
      </c>
      <c r="QF26" s="18">
        <f t="shared" si="272"/>
        <v>0</v>
      </c>
      <c r="QG26" s="18">
        <f t="shared" si="272"/>
        <v>0</v>
      </c>
      <c r="QH26" s="18">
        <f t="shared" ref="QH26:SS26" si="273">IF(QH52&gt;=0.05,QH52,0)</f>
        <v>0</v>
      </c>
      <c r="QI26" s="18">
        <f t="shared" si="273"/>
        <v>0</v>
      </c>
      <c r="QJ26" s="18">
        <f t="shared" si="273"/>
        <v>0</v>
      </c>
      <c r="QK26" s="18">
        <f t="shared" si="273"/>
        <v>0</v>
      </c>
      <c r="QL26" s="18">
        <f t="shared" si="273"/>
        <v>0</v>
      </c>
      <c r="QM26" s="18">
        <f t="shared" si="273"/>
        <v>0</v>
      </c>
      <c r="QN26" s="18">
        <f t="shared" si="273"/>
        <v>0</v>
      </c>
      <c r="QO26" s="18">
        <f t="shared" si="273"/>
        <v>0</v>
      </c>
      <c r="QP26" s="18">
        <f t="shared" si="273"/>
        <v>0</v>
      </c>
      <c r="QQ26" s="18">
        <f t="shared" si="273"/>
        <v>0</v>
      </c>
      <c r="QR26" s="18">
        <f t="shared" si="273"/>
        <v>0</v>
      </c>
      <c r="QS26" s="18">
        <f t="shared" si="273"/>
        <v>0</v>
      </c>
      <c r="QT26" s="18">
        <f t="shared" si="273"/>
        <v>0</v>
      </c>
      <c r="QU26" s="18">
        <f t="shared" si="273"/>
        <v>5.0397967180803804E-2</v>
      </c>
      <c r="QV26" s="18">
        <f t="shared" si="273"/>
        <v>0.64434128596678852</v>
      </c>
      <c r="QW26" s="18">
        <f t="shared" si="273"/>
        <v>0.59128191454248502</v>
      </c>
      <c r="QX26" s="18">
        <f t="shared" si="273"/>
        <v>0</v>
      </c>
      <c r="QY26" s="18">
        <f t="shared" si="273"/>
        <v>0</v>
      </c>
      <c r="QZ26" s="18">
        <f t="shared" si="273"/>
        <v>0</v>
      </c>
      <c r="RA26" s="18">
        <f t="shared" si="273"/>
        <v>0</v>
      </c>
      <c r="RB26" s="18">
        <f t="shared" si="273"/>
        <v>0</v>
      </c>
      <c r="RC26" s="18">
        <f t="shared" si="273"/>
        <v>0</v>
      </c>
      <c r="RD26" s="18">
        <f t="shared" si="273"/>
        <v>0</v>
      </c>
      <c r="RE26" s="18">
        <f t="shared" si="273"/>
        <v>0</v>
      </c>
      <c r="RF26" s="18">
        <f t="shared" si="273"/>
        <v>0</v>
      </c>
      <c r="RG26" s="18">
        <f t="shared" si="273"/>
        <v>0</v>
      </c>
      <c r="RH26" s="18">
        <f t="shared" si="273"/>
        <v>0</v>
      </c>
      <c r="RI26" s="18">
        <f t="shared" si="273"/>
        <v>0</v>
      </c>
      <c r="RJ26" s="18">
        <f t="shared" si="273"/>
        <v>0</v>
      </c>
      <c r="RK26" s="18">
        <f t="shared" si="273"/>
        <v>0</v>
      </c>
      <c r="RL26" s="18">
        <f t="shared" si="273"/>
        <v>0</v>
      </c>
      <c r="RM26" s="18">
        <f t="shared" si="273"/>
        <v>0</v>
      </c>
      <c r="RN26" s="18">
        <f t="shared" si="273"/>
        <v>0</v>
      </c>
      <c r="RO26" s="18">
        <f t="shared" si="273"/>
        <v>0</v>
      </c>
      <c r="RP26" s="18">
        <f t="shared" si="273"/>
        <v>0</v>
      </c>
      <c r="RQ26" s="18">
        <f t="shared" si="273"/>
        <v>0</v>
      </c>
      <c r="RR26" s="18">
        <f t="shared" si="273"/>
        <v>0</v>
      </c>
      <c r="RS26" s="18">
        <f t="shared" si="273"/>
        <v>0</v>
      </c>
      <c r="RT26" s="18">
        <f t="shared" si="273"/>
        <v>0</v>
      </c>
      <c r="RU26" s="18">
        <f t="shared" si="273"/>
        <v>0</v>
      </c>
      <c r="RV26" s="18">
        <f t="shared" si="273"/>
        <v>0</v>
      </c>
      <c r="RW26" s="18">
        <f t="shared" si="273"/>
        <v>0</v>
      </c>
      <c r="RX26" s="18">
        <f t="shared" si="273"/>
        <v>0</v>
      </c>
      <c r="RY26" s="18">
        <f t="shared" si="273"/>
        <v>0</v>
      </c>
      <c r="RZ26" s="18">
        <f t="shared" si="273"/>
        <v>0</v>
      </c>
      <c r="SA26" s="18">
        <f t="shared" si="273"/>
        <v>0</v>
      </c>
      <c r="SB26" s="18">
        <f t="shared" si="273"/>
        <v>0</v>
      </c>
      <c r="SC26" s="18">
        <f t="shared" si="273"/>
        <v>0</v>
      </c>
      <c r="SD26" s="18">
        <f t="shared" si="273"/>
        <v>0</v>
      </c>
      <c r="SE26" s="18">
        <f t="shared" si="273"/>
        <v>0</v>
      </c>
      <c r="SF26" s="18">
        <f t="shared" si="273"/>
        <v>0</v>
      </c>
      <c r="SG26" s="18">
        <f t="shared" si="273"/>
        <v>0</v>
      </c>
      <c r="SH26" s="18">
        <f t="shared" si="273"/>
        <v>0</v>
      </c>
      <c r="SI26" s="18">
        <f t="shared" si="273"/>
        <v>0</v>
      </c>
      <c r="SJ26" s="18">
        <f t="shared" si="273"/>
        <v>0</v>
      </c>
      <c r="SK26" s="18">
        <f t="shared" si="273"/>
        <v>0</v>
      </c>
      <c r="SL26" s="18">
        <f t="shared" si="273"/>
        <v>0</v>
      </c>
      <c r="SM26" s="18">
        <f t="shared" si="273"/>
        <v>0</v>
      </c>
      <c r="SN26" s="18">
        <f t="shared" si="273"/>
        <v>0</v>
      </c>
      <c r="SO26" s="18">
        <f t="shared" si="273"/>
        <v>0</v>
      </c>
      <c r="SP26" s="18">
        <f t="shared" si="273"/>
        <v>0</v>
      </c>
      <c r="SQ26" s="18">
        <f t="shared" si="273"/>
        <v>6.0255299073587225E-2</v>
      </c>
      <c r="SR26" s="18">
        <f t="shared" si="273"/>
        <v>0</v>
      </c>
      <c r="SS26" s="18">
        <f t="shared" si="273"/>
        <v>0</v>
      </c>
      <c r="ST26" s="18">
        <f t="shared" ref="ST26:VE26" si="274">IF(ST52&gt;=0.05,ST52,0)</f>
        <v>0</v>
      </c>
      <c r="SU26" s="18">
        <f t="shared" si="274"/>
        <v>0</v>
      </c>
      <c r="SV26" s="18">
        <f t="shared" si="274"/>
        <v>0</v>
      </c>
      <c r="SW26" s="18">
        <f t="shared" si="274"/>
        <v>0</v>
      </c>
      <c r="SX26" s="18">
        <f t="shared" si="274"/>
        <v>0</v>
      </c>
      <c r="SY26" s="18">
        <f t="shared" si="274"/>
        <v>5.8150043571808092E-2</v>
      </c>
      <c r="SZ26" s="18">
        <f t="shared" si="274"/>
        <v>0</v>
      </c>
      <c r="TA26" s="18">
        <f t="shared" si="274"/>
        <v>0</v>
      </c>
      <c r="TB26" s="18">
        <f t="shared" si="274"/>
        <v>0</v>
      </c>
      <c r="TC26" s="18">
        <f t="shared" si="274"/>
        <v>0</v>
      </c>
      <c r="TD26" s="18">
        <f t="shared" si="274"/>
        <v>0.28602055301479945</v>
      </c>
      <c r="TE26" s="18">
        <f t="shared" si="274"/>
        <v>0</v>
      </c>
      <c r="TF26" s="18">
        <f t="shared" si="274"/>
        <v>7.6252087100689994E-2</v>
      </c>
      <c r="TG26" s="18">
        <f t="shared" si="274"/>
        <v>0</v>
      </c>
      <c r="TH26" s="18">
        <f t="shared" si="274"/>
        <v>0</v>
      </c>
      <c r="TI26" s="18">
        <f t="shared" si="274"/>
        <v>0.30638797632990888</v>
      </c>
      <c r="TJ26" s="18">
        <f t="shared" si="274"/>
        <v>0</v>
      </c>
      <c r="TK26" s="18">
        <f t="shared" si="274"/>
        <v>0</v>
      </c>
      <c r="TL26" s="18">
        <f t="shared" si="274"/>
        <v>0</v>
      </c>
      <c r="TM26" s="18">
        <f t="shared" si="274"/>
        <v>0</v>
      </c>
      <c r="TN26" s="18">
        <f t="shared" si="274"/>
        <v>0</v>
      </c>
      <c r="TO26" s="18">
        <f t="shared" si="274"/>
        <v>0</v>
      </c>
      <c r="TP26" s="18">
        <f t="shared" si="274"/>
        <v>0.10015944569062861</v>
      </c>
      <c r="TQ26" s="18">
        <f t="shared" si="274"/>
        <v>0</v>
      </c>
      <c r="TR26" s="18">
        <f t="shared" si="274"/>
        <v>0</v>
      </c>
      <c r="TS26" s="18">
        <f t="shared" si="274"/>
        <v>0</v>
      </c>
      <c r="TT26" s="18">
        <f t="shared" si="274"/>
        <v>0</v>
      </c>
      <c r="TU26" s="18">
        <f t="shared" si="274"/>
        <v>0</v>
      </c>
      <c r="TV26" s="18">
        <f t="shared" si="274"/>
        <v>0</v>
      </c>
      <c r="TW26" s="18">
        <f t="shared" si="274"/>
        <v>0</v>
      </c>
      <c r="TX26" s="18">
        <f t="shared" si="274"/>
        <v>0</v>
      </c>
      <c r="TY26" s="18">
        <f t="shared" si="274"/>
        <v>0</v>
      </c>
      <c r="TZ26" s="18">
        <f t="shared" si="274"/>
        <v>0</v>
      </c>
      <c r="UA26" s="18">
        <f t="shared" si="274"/>
        <v>0</v>
      </c>
      <c r="UB26" s="18">
        <f t="shared" si="274"/>
        <v>0</v>
      </c>
      <c r="UC26" s="18">
        <f t="shared" si="274"/>
        <v>0</v>
      </c>
      <c r="UD26" s="18">
        <f t="shared" si="274"/>
        <v>0</v>
      </c>
      <c r="UE26" s="18">
        <f t="shared" si="274"/>
        <v>0.22828114382565479</v>
      </c>
      <c r="UF26" s="18">
        <f t="shared" si="274"/>
        <v>6.4978358720968327E-2</v>
      </c>
      <c r="UG26" s="18">
        <f t="shared" si="274"/>
        <v>0.11741010175431361</v>
      </c>
      <c r="UH26" s="18">
        <f t="shared" si="274"/>
        <v>0</v>
      </c>
      <c r="UI26" s="18">
        <f t="shared" si="274"/>
        <v>0</v>
      </c>
      <c r="UJ26" s="18">
        <f t="shared" si="274"/>
        <v>0</v>
      </c>
      <c r="UK26" s="18">
        <f t="shared" si="274"/>
        <v>0</v>
      </c>
      <c r="UL26" s="18">
        <f t="shared" si="274"/>
        <v>0</v>
      </c>
      <c r="UM26" s="18">
        <f t="shared" si="274"/>
        <v>0</v>
      </c>
      <c r="UN26" s="18">
        <f t="shared" si="274"/>
        <v>0</v>
      </c>
      <c r="UO26" s="18">
        <f t="shared" si="274"/>
        <v>0.16609158183012046</v>
      </c>
      <c r="UP26" s="18">
        <f t="shared" si="274"/>
        <v>0</v>
      </c>
      <c r="UQ26" s="18">
        <f t="shared" si="274"/>
        <v>0</v>
      </c>
      <c r="UR26" s="18">
        <f t="shared" si="274"/>
        <v>0</v>
      </c>
      <c r="US26" s="18">
        <f t="shared" si="274"/>
        <v>0</v>
      </c>
      <c r="UT26" s="18">
        <f t="shared" si="274"/>
        <v>0</v>
      </c>
      <c r="UU26" s="18">
        <f t="shared" si="274"/>
        <v>0</v>
      </c>
      <c r="UV26" s="18">
        <f t="shared" si="274"/>
        <v>0</v>
      </c>
      <c r="UW26" s="18">
        <f t="shared" si="274"/>
        <v>0</v>
      </c>
      <c r="UX26" s="18">
        <f t="shared" si="274"/>
        <v>0</v>
      </c>
      <c r="UY26" s="18">
        <f t="shared" si="274"/>
        <v>0</v>
      </c>
      <c r="UZ26" s="18">
        <f t="shared" si="274"/>
        <v>6.4332696077051388E-2</v>
      </c>
      <c r="VA26" s="18">
        <f t="shared" si="274"/>
        <v>0</v>
      </c>
      <c r="VB26" s="18">
        <f t="shared" si="274"/>
        <v>0</v>
      </c>
      <c r="VC26" s="18">
        <f t="shared" si="274"/>
        <v>0</v>
      </c>
      <c r="VD26" s="18">
        <f t="shared" si="274"/>
        <v>0</v>
      </c>
      <c r="VE26" s="18">
        <f t="shared" si="274"/>
        <v>0</v>
      </c>
      <c r="VF26" s="18">
        <f t="shared" ref="VF26:XQ26" si="275">IF(VF52&gt;=0.05,VF52,0)</f>
        <v>0</v>
      </c>
      <c r="VG26" s="18">
        <f t="shared" si="275"/>
        <v>0</v>
      </c>
      <c r="VH26" s="18">
        <f t="shared" si="275"/>
        <v>0</v>
      </c>
      <c r="VI26" s="18">
        <f t="shared" si="275"/>
        <v>0</v>
      </c>
      <c r="VJ26" s="18">
        <f t="shared" si="275"/>
        <v>0</v>
      </c>
      <c r="VK26" s="18">
        <f t="shared" si="275"/>
        <v>0</v>
      </c>
      <c r="VL26" s="18">
        <f t="shared" si="275"/>
        <v>0</v>
      </c>
      <c r="VM26" s="18">
        <f t="shared" si="275"/>
        <v>0</v>
      </c>
      <c r="VN26" s="18">
        <f t="shared" si="275"/>
        <v>0</v>
      </c>
      <c r="VO26" s="18">
        <f t="shared" si="275"/>
        <v>0</v>
      </c>
      <c r="VP26" s="18">
        <f t="shared" si="275"/>
        <v>0</v>
      </c>
      <c r="VQ26" s="18">
        <f t="shared" si="275"/>
        <v>0</v>
      </c>
      <c r="VR26" s="18">
        <f t="shared" si="275"/>
        <v>0</v>
      </c>
      <c r="VS26" s="18">
        <f t="shared" si="275"/>
        <v>0</v>
      </c>
      <c r="VT26" s="18">
        <f t="shared" si="275"/>
        <v>0</v>
      </c>
      <c r="VU26" s="18">
        <f t="shared" si="275"/>
        <v>0</v>
      </c>
      <c r="VV26" s="18">
        <f t="shared" si="275"/>
        <v>0</v>
      </c>
      <c r="VW26" s="18">
        <f t="shared" si="275"/>
        <v>0</v>
      </c>
      <c r="VX26" s="18">
        <f t="shared" si="275"/>
        <v>0</v>
      </c>
      <c r="VY26" s="18">
        <f t="shared" si="275"/>
        <v>0</v>
      </c>
      <c r="VZ26" s="18">
        <f t="shared" si="275"/>
        <v>0</v>
      </c>
      <c r="WA26" s="18">
        <f t="shared" si="275"/>
        <v>0</v>
      </c>
      <c r="WB26" s="18">
        <f t="shared" si="275"/>
        <v>0.23919144519406618</v>
      </c>
      <c r="WC26" s="18">
        <f t="shared" si="275"/>
        <v>0</v>
      </c>
      <c r="WD26" s="18">
        <f t="shared" si="275"/>
        <v>0</v>
      </c>
      <c r="WE26" s="18">
        <f t="shared" si="275"/>
        <v>0</v>
      </c>
      <c r="WF26" s="18">
        <f t="shared" si="275"/>
        <v>0.1752910436776797</v>
      </c>
      <c r="WG26" s="18">
        <f t="shared" si="275"/>
        <v>0.1062619214725327</v>
      </c>
      <c r="WH26" s="18">
        <f t="shared" si="275"/>
        <v>0.125802895080627</v>
      </c>
      <c r="WI26" s="18">
        <f t="shared" si="275"/>
        <v>0</v>
      </c>
      <c r="WJ26" s="18">
        <f t="shared" si="275"/>
        <v>0</v>
      </c>
      <c r="WK26" s="18">
        <f t="shared" si="275"/>
        <v>0</v>
      </c>
      <c r="WL26" s="18">
        <f t="shared" si="275"/>
        <v>6.5402009728654065E-2</v>
      </c>
      <c r="WM26" s="18">
        <f t="shared" si="275"/>
        <v>0</v>
      </c>
      <c r="WN26" s="18">
        <f t="shared" si="275"/>
        <v>0</v>
      </c>
      <c r="WO26" s="18">
        <f t="shared" si="275"/>
        <v>0</v>
      </c>
      <c r="WP26" s="18">
        <f t="shared" si="275"/>
        <v>0</v>
      </c>
      <c r="WQ26" s="18">
        <f t="shared" si="275"/>
        <v>0</v>
      </c>
      <c r="WR26" s="18">
        <f t="shared" si="275"/>
        <v>0</v>
      </c>
      <c r="WS26" s="18">
        <f t="shared" si="275"/>
        <v>0</v>
      </c>
      <c r="WT26" s="18">
        <f t="shared" si="275"/>
        <v>0</v>
      </c>
      <c r="WU26" s="18">
        <f t="shared" si="275"/>
        <v>0</v>
      </c>
      <c r="WV26" s="18">
        <f t="shared" si="275"/>
        <v>0</v>
      </c>
      <c r="WW26" s="18">
        <f t="shared" si="275"/>
        <v>0</v>
      </c>
      <c r="WX26" s="18">
        <f t="shared" si="275"/>
        <v>0</v>
      </c>
      <c r="WY26" s="18">
        <f t="shared" si="275"/>
        <v>0</v>
      </c>
      <c r="WZ26" s="18">
        <f t="shared" si="275"/>
        <v>0</v>
      </c>
      <c r="XA26" s="18">
        <f t="shared" si="275"/>
        <v>6.209584014200295E-2</v>
      </c>
      <c r="XB26" s="18">
        <f t="shared" si="275"/>
        <v>0</v>
      </c>
      <c r="XC26" s="18">
        <f t="shared" si="275"/>
        <v>0</v>
      </c>
      <c r="XD26" s="18">
        <f t="shared" si="275"/>
        <v>0</v>
      </c>
      <c r="XE26" s="18">
        <f t="shared" si="275"/>
        <v>0</v>
      </c>
      <c r="XF26" s="18">
        <f t="shared" si="275"/>
        <v>0</v>
      </c>
      <c r="XG26" s="18">
        <f t="shared" si="275"/>
        <v>0</v>
      </c>
      <c r="XH26" s="18">
        <f t="shared" si="275"/>
        <v>0</v>
      </c>
      <c r="XI26" s="18">
        <f t="shared" si="275"/>
        <v>0</v>
      </c>
      <c r="XJ26" s="18">
        <f t="shared" si="275"/>
        <v>0</v>
      </c>
      <c r="XK26" s="18">
        <f t="shared" si="275"/>
        <v>0</v>
      </c>
      <c r="XL26" s="18">
        <f t="shared" si="275"/>
        <v>0</v>
      </c>
      <c r="XM26" s="18">
        <f t="shared" si="275"/>
        <v>0</v>
      </c>
      <c r="XN26" s="18">
        <f t="shared" si="275"/>
        <v>0</v>
      </c>
      <c r="XO26" s="18">
        <f t="shared" si="275"/>
        <v>0</v>
      </c>
      <c r="XP26" s="18">
        <f t="shared" si="275"/>
        <v>0</v>
      </c>
      <c r="XQ26" s="18">
        <f t="shared" si="275"/>
        <v>0</v>
      </c>
      <c r="XR26" s="18">
        <f t="shared" ref="XR26:AAC26" si="276">IF(XR52&gt;=0.05,XR52,0)</f>
        <v>0</v>
      </c>
      <c r="XS26" s="18">
        <f t="shared" si="276"/>
        <v>0</v>
      </c>
      <c r="XT26" s="18">
        <f t="shared" si="276"/>
        <v>0</v>
      </c>
      <c r="XU26" s="18">
        <f t="shared" si="276"/>
        <v>0</v>
      </c>
      <c r="XV26" s="18">
        <f t="shared" si="276"/>
        <v>0</v>
      </c>
      <c r="XW26" s="18">
        <f t="shared" si="276"/>
        <v>0</v>
      </c>
      <c r="XX26" s="18">
        <f t="shared" si="276"/>
        <v>0</v>
      </c>
      <c r="XY26" s="18">
        <f t="shared" si="276"/>
        <v>0</v>
      </c>
      <c r="XZ26" s="18">
        <f t="shared" si="276"/>
        <v>0</v>
      </c>
      <c r="YA26" s="18">
        <f t="shared" si="276"/>
        <v>0</v>
      </c>
      <c r="YB26" s="18">
        <f t="shared" si="276"/>
        <v>0</v>
      </c>
      <c r="YC26" s="18">
        <f t="shared" si="276"/>
        <v>0</v>
      </c>
      <c r="YD26" s="18">
        <f t="shared" si="276"/>
        <v>0</v>
      </c>
      <c r="YE26" s="18">
        <f t="shared" si="276"/>
        <v>0</v>
      </c>
      <c r="YF26" s="18">
        <f t="shared" si="276"/>
        <v>0</v>
      </c>
      <c r="YG26" s="18">
        <f t="shared" si="276"/>
        <v>0</v>
      </c>
      <c r="YH26" s="18">
        <f t="shared" si="276"/>
        <v>0</v>
      </c>
      <c r="YI26" s="18">
        <f t="shared" si="276"/>
        <v>0</v>
      </c>
      <c r="YJ26" s="18">
        <f t="shared" si="276"/>
        <v>0</v>
      </c>
      <c r="YK26" s="18">
        <f t="shared" si="276"/>
        <v>0</v>
      </c>
      <c r="YL26" s="18">
        <f t="shared" si="276"/>
        <v>0</v>
      </c>
      <c r="YM26" s="18">
        <f t="shared" si="276"/>
        <v>0</v>
      </c>
      <c r="YN26" s="18">
        <f t="shared" si="276"/>
        <v>0</v>
      </c>
      <c r="YO26" s="18">
        <f t="shared" si="276"/>
        <v>0</v>
      </c>
      <c r="YP26" s="18">
        <f t="shared" si="276"/>
        <v>0</v>
      </c>
      <c r="YQ26" s="18">
        <f t="shared" si="276"/>
        <v>0.11869058139180347</v>
      </c>
      <c r="YR26" s="18">
        <f t="shared" si="276"/>
        <v>0</v>
      </c>
      <c r="YS26" s="18">
        <f t="shared" si="276"/>
        <v>0</v>
      </c>
      <c r="YT26" s="18">
        <f t="shared" si="276"/>
        <v>0</v>
      </c>
      <c r="YU26" s="18">
        <f t="shared" si="276"/>
        <v>0</v>
      </c>
      <c r="YV26" s="18">
        <f t="shared" si="276"/>
        <v>0</v>
      </c>
      <c r="YW26" s="18">
        <f t="shared" si="276"/>
        <v>0</v>
      </c>
      <c r="YX26" s="18">
        <f t="shared" si="276"/>
        <v>0</v>
      </c>
      <c r="YY26" s="18">
        <f t="shared" si="276"/>
        <v>0.27730986689714615</v>
      </c>
      <c r="YZ26" s="18">
        <f t="shared" si="276"/>
        <v>0</v>
      </c>
      <c r="ZA26" s="18">
        <f t="shared" si="276"/>
        <v>0</v>
      </c>
      <c r="ZB26" s="18">
        <f t="shared" si="276"/>
        <v>0</v>
      </c>
      <c r="ZC26" s="18">
        <f t="shared" si="276"/>
        <v>0</v>
      </c>
      <c r="ZD26" s="18">
        <f t="shared" si="276"/>
        <v>0</v>
      </c>
      <c r="ZE26" s="18">
        <f t="shared" si="276"/>
        <v>0</v>
      </c>
      <c r="ZF26" s="18">
        <f t="shared" si="276"/>
        <v>0</v>
      </c>
      <c r="ZG26" s="18">
        <f t="shared" si="276"/>
        <v>0</v>
      </c>
      <c r="ZH26" s="18">
        <f t="shared" si="276"/>
        <v>0</v>
      </c>
      <c r="ZI26" s="18">
        <f t="shared" si="276"/>
        <v>0</v>
      </c>
      <c r="ZJ26" s="18">
        <f t="shared" si="276"/>
        <v>0</v>
      </c>
      <c r="ZK26" s="18">
        <f t="shared" si="276"/>
        <v>0</v>
      </c>
      <c r="ZL26" s="18">
        <f t="shared" si="276"/>
        <v>0</v>
      </c>
      <c r="ZM26" s="18">
        <f t="shared" si="276"/>
        <v>0</v>
      </c>
      <c r="ZN26" s="18">
        <f t="shared" si="276"/>
        <v>0</v>
      </c>
      <c r="ZO26" s="18">
        <f t="shared" si="276"/>
        <v>0</v>
      </c>
      <c r="ZP26" s="18">
        <f t="shared" si="276"/>
        <v>0</v>
      </c>
      <c r="ZQ26" s="18">
        <f t="shared" si="276"/>
        <v>0</v>
      </c>
      <c r="ZR26" s="18">
        <f t="shared" si="276"/>
        <v>0</v>
      </c>
      <c r="ZS26" s="18">
        <f t="shared" si="276"/>
        <v>0</v>
      </c>
      <c r="ZT26" s="18">
        <f t="shared" si="276"/>
        <v>0</v>
      </c>
      <c r="ZU26" s="18">
        <f t="shared" si="276"/>
        <v>0</v>
      </c>
      <c r="ZV26" s="18">
        <f t="shared" si="276"/>
        <v>0.23370545592602254</v>
      </c>
      <c r="ZW26" s="18">
        <f t="shared" si="276"/>
        <v>0</v>
      </c>
      <c r="ZX26" s="18">
        <f t="shared" si="276"/>
        <v>0</v>
      </c>
      <c r="ZY26" s="18">
        <f t="shared" si="276"/>
        <v>0</v>
      </c>
      <c r="ZZ26" s="18">
        <f t="shared" si="276"/>
        <v>0</v>
      </c>
      <c r="AAA26" s="18">
        <f t="shared" si="276"/>
        <v>0</v>
      </c>
      <c r="AAB26" s="18">
        <f t="shared" si="276"/>
        <v>0</v>
      </c>
      <c r="AAC26" s="18">
        <f t="shared" si="276"/>
        <v>0</v>
      </c>
      <c r="AAD26" s="18">
        <f t="shared" ref="AAD26:ACO26" si="277">IF(AAD52&gt;=0.05,AAD52,0)</f>
        <v>0</v>
      </c>
      <c r="AAE26" s="18">
        <f t="shared" si="277"/>
        <v>0</v>
      </c>
      <c r="AAF26" s="18">
        <f t="shared" si="277"/>
        <v>0</v>
      </c>
      <c r="AAG26" s="18">
        <f t="shared" si="277"/>
        <v>0</v>
      </c>
      <c r="AAH26" s="18">
        <f t="shared" si="277"/>
        <v>0</v>
      </c>
      <c r="AAI26" s="18">
        <f t="shared" si="277"/>
        <v>0</v>
      </c>
      <c r="AAJ26" s="18">
        <f t="shared" si="277"/>
        <v>0</v>
      </c>
      <c r="AAK26" s="18">
        <f t="shared" si="277"/>
        <v>0</v>
      </c>
      <c r="AAL26" s="18">
        <f t="shared" si="277"/>
        <v>0</v>
      </c>
      <c r="AAM26" s="18">
        <f t="shared" si="277"/>
        <v>0</v>
      </c>
      <c r="AAN26" s="18">
        <f t="shared" si="277"/>
        <v>0</v>
      </c>
      <c r="AAO26" s="18">
        <f t="shared" si="277"/>
        <v>0</v>
      </c>
      <c r="AAP26" s="18">
        <f t="shared" si="277"/>
        <v>0</v>
      </c>
      <c r="AAQ26" s="18">
        <f t="shared" si="277"/>
        <v>0</v>
      </c>
      <c r="AAR26" s="18">
        <f t="shared" si="277"/>
        <v>0</v>
      </c>
      <c r="AAS26" s="18">
        <f t="shared" si="277"/>
        <v>0</v>
      </c>
      <c r="AAT26" s="18">
        <f t="shared" si="277"/>
        <v>0</v>
      </c>
      <c r="AAU26" s="18">
        <f t="shared" si="277"/>
        <v>0</v>
      </c>
      <c r="AAV26" s="18">
        <f t="shared" si="277"/>
        <v>0</v>
      </c>
      <c r="AAW26" s="18">
        <f t="shared" si="277"/>
        <v>0</v>
      </c>
      <c r="AAX26" s="18">
        <f t="shared" si="277"/>
        <v>0</v>
      </c>
      <c r="AAY26" s="18">
        <f t="shared" si="277"/>
        <v>0</v>
      </c>
      <c r="AAZ26" s="18">
        <f t="shared" si="277"/>
        <v>0</v>
      </c>
      <c r="ABA26" s="18">
        <f t="shared" si="277"/>
        <v>0</v>
      </c>
      <c r="ABB26" s="18">
        <f t="shared" si="277"/>
        <v>0</v>
      </c>
      <c r="ABC26" s="18">
        <f t="shared" si="277"/>
        <v>0</v>
      </c>
      <c r="ABD26" s="18">
        <f t="shared" si="277"/>
        <v>0</v>
      </c>
      <c r="ABE26" s="18">
        <f t="shared" si="277"/>
        <v>0</v>
      </c>
      <c r="ABF26" s="18">
        <f t="shared" si="277"/>
        <v>0</v>
      </c>
      <c r="ABG26" s="18">
        <f t="shared" si="277"/>
        <v>0</v>
      </c>
      <c r="ABH26" s="18">
        <f t="shared" si="277"/>
        <v>0</v>
      </c>
      <c r="ABI26" s="18">
        <f t="shared" si="277"/>
        <v>0</v>
      </c>
      <c r="ABJ26" s="18">
        <f t="shared" si="277"/>
        <v>0</v>
      </c>
      <c r="ABK26" s="18">
        <f t="shared" si="277"/>
        <v>0</v>
      </c>
      <c r="ABL26" s="18">
        <f t="shared" si="277"/>
        <v>0</v>
      </c>
      <c r="ABM26" s="18">
        <f t="shared" si="277"/>
        <v>0</v>
      </c>
      <c r="ABN26" s="18">
        <f t="shared" si="277"/>
        <v>0</v>
      </c>
      <c r="ABO26" s="18">
        <f t="shared" si="277"/>
        <v>0.33807555168379011</v>
      </c>
      <c r="ABP26" s="18">
        <f t="shared" si="277"/>
        <v>0.60771477372613025</v>
      </c>
      <c r="ABQ26" s="18">
        <f t="shared" si="277"/>
        <v>0</v>
      </c>
      <c r="ABR26" s="18">
        <f t="shared" si="277"/>
        <v>0</v>
      </c>
      <c r="ABS26" s="18">
        <f t="shared" si="277"/>
        <v>0</v>
      </c>
      <c r="ABT26" s="18">
        <f t="shared" si="277"/>
        <v>0</v>
      </c>
      <c r="ABU26" s="18">
        <f t="shared" si="277"/>
        <v>0</v>
      </c>
      <c r="ABV26" s="18">
        <f t="shared" si="277"/>
        <v>0</v>
      </c>
      <c r="ABW26" s="18">
        <f t="shared" si="277"/>
        <v>0</v>
      </c>
      <c r="ABX26" s="18">
        <f t="shared" si="277"/>
        <v>0</v>
      </c>
      <c r="ABY26" s="18">
        <f t="shared" si="277"/>
        <v>0</v>
      </c>
      <c r="ABZ26" s="18">
        <f t="shared" si="277"/>
        <v>0</v>
      </c>
      <c r="ACA26" s="18">
        <f t="shared" si="277"/>
        <v>0</v>
      </c>
      <c r="ACB26" s="18">
        <f t="shared" si="277"/>
        <v>0</v>
      </c>
      <c r="ACC26" s="18">
        <f t="shared" si="277"/>
        <v>0</v>
      </c>
      <c r="ACD26" s="18">
        <f t="shared" si="277"/>
        <v>0</v>
      </c>
      <c r="ACE26" s="18">
        <f t="shared" si="277"/>
        <v>0</v>
      </c>
      <c r="ACF26" s="18">
        <f t="shared" si="277"/>
        <v>0</v>
      </c>
      <c r="ACG26" s="18">
        <f t="shared" si="277"/>
        <v>0</v>
      </c>
      <c r="ACH26" s="18">
        <f t="shared" si="277"/>
        <v>0</v>
      </c>
      <c r="ACI26" s="18">
        <f t="shared" si="277"/>
        <v>0</v>
      </c>
      <c r="ACJ26" s="18">
        <f t="shared" si="277"/>
        <v>0</v>
      </c>
      <c r="ACK26" s="18">
        <f t="shared" si="277"/>
        <v>0</v>
      </c>
      <c r="ACL26" s="18">
        <f t="shared" si="277"/>
        <v>0</v>
      </c>
      <c r="ACM26" s="18">
        <f t="shared" si="277"/>
        <v>0</v>
      </c>
      <c r="ACN26" s="18">
        <f t="shared" si="277"/>
        <v>0</v>
      </c>
      <c r="ACO26" s="18">
        <f t="shared" si="277"/>
        <v>0</v>
      </c>
      <c r="ACP26" s="18">
        <f t="shared" ref="ACP26:AFA26" si="278">IF(ACP52&gt;=0.05,ACP52,0)</f>
        <v>0</v>
      </c>
      <c r="ACQ26" s="18">
        <f t="shared" si="278"/>
        <v>0</v>
      </c>
      <c r="ACR26" s="18">
        <f t="shared" si="278"/>
        <v>0</v>
      </c>
      <c r="ACS26" s="18">
        <f t="shared" si="278"/>
        <v>0</v>
      </c>
      <c r="ACT26" s="18">
        <f t="shared" si="278"/>
        <v>0</v>
      </c>
      <c r="ACU26" s="18">
        <f t="shared" si="278"/>
        <v>0</v>
      </c>
      <c r="ACV26" s="18">
        <f t="shared" si="278"/>
        <v>0</v>
      </c>
      <c r="ACW26" s="18">
        <f t="shared" si="278"/>
        <v>0</v>
      </c>
      <c r="ACX26" s="18">
        <f t="shared" si="278"/>
        <v>0</v>
      </c>
      <c r="ACY26" s="18">
        <f t="shared" si="278"/>
        <v>0</v>
      </c>
      <c r="ACZ26" s="18">
        <f t="shared" si="278"/>
        <v>0</v>
      </c>
      <c r="ADA26" s="18">
        <f t="shared" si="278"/>
        <v>0</v>
      </c>
      <c r="ADB26" s="18">
        <f t="shared" si="278"/>
        <v>0.11275882686312107</v>
      </c>
      <c r="ADC26" s="18">
        <f t="shared" si="278"/>
        <v>0</v>
      </c>
      <c r="ADD26" s="18">
        <f t="shared" si="278"/>
        <v>0</v>
      </c>
      <c r="ADE26" s="18">
        <f t="shared" si="278"/>
        <v>0</v>
      </c>
      <c r="ADF26" s="18">
        <f t="shared" si="278"/>
        <v>0</v>
      </c>
      <c r="ADG26" s="18">
        <f t="shared" si="278"/>
        <v>0</v>
      </c>
      <c r="ADH26" s="18">
        <f t="shared" si="278"/>
        <v>0</v>
      </c>
      <c r="ADI26" s="18">
        <f t="shared" si="278"/>
        <v>0</v>
      </c>
      <c r="ADJ26" s="18">
        <f t="shared" si="278"/>
        <v>0</v>
      </c>
      <c r="ADK26" s="18">
        <f t="shared" si="278"/>
        <v>0</v>
      </c>
      <c r="ADL26" s="18">
        <f t="shared" si="278"/>
        <v>0</v>
      </c>
      <c r="ADM26" s="18">
        <f t="shared" si="278"/>
        <v>0</v>
      </c>
      <c r="ADN26" s="18">
        <f t="shared" si="278"/>
        <v>0</v>
      </c>
      <c r="ADO26" s="18">
        <f t="shared" si="278"/>
        <v>0.38058330201894441</v>
      </c>
      <c r="ADP26" s="18">
        <f t="shared" si="278"/>
        <v>0</v>
      </c>
      <c r="ADQ26" s="18">
        <f t="shared" si="278"/>
        <v>0</v>
      </c>
      <c r="ADR26" s="18">
        <f t="shared" si="278"/>
        <v>0</v>
      </c>
      <c r="ADS26" s="18">
        <f t="shared" si="278"/>
        <v>0</v>
      </c>
      <c r="ADT26" s="18">
        <f t="shared" si="278"/>
        <v>0</v>
      </c>
      <c r="ADU26" s="18">
        <f t="shared" si="278"/>
        <v>0</v>
      </c>
      <c r="ADV26" s="18">
        <f t="shared" si="278"/>
        <v>0</v>
      </c>
      <c r="ADW26" s="18">
        <f t="shared" si="278"/>
        <v>0</v>
      </c>
      <c r="ADX26" s="18">
        <f t="shared" si="278"/>
        <v>0</v>
      </c>
      <c r="ADY26" s="18">
        <f t="shared" si="278"/>
        <v>0</v>
      </c>
      <c r="ADZ26" s="18">
        <f t="shared" si="278"/>
        <v>0</v>
      </c>
      <c r="AEA26" s="18">
        <f t="shared" si="278"/>
        <v>0</v>
      </c>
      <c r="AEB26" s="18">
        <f t="shared" si="278"/>
        <v>0</v>
      </c>
      <c r="AEC26" s="18">
        <f t="shared" si="278"/>
        <v>0</v>
      </c>
      <c r="AED26" s="18">
        <f t="shared" si="278"/>
        <v>0</v>
      </c>
      <c r="AEE26" s="18">
        <f t="shared" si="278"/>
        <v>0</v>
      </c>
      <c r="AEF26" s="18">
        <f t="shared" si="278"/>
        <v>0</v>
      </c>
      <c r="AEG26" s="18">
        <f t="shared" si="278"/>
        <v>0</v>
      </c>
      <c r="AEH26" s="18">
        <f t="shared" si="278"/>
        <v>0</v>
      </c>
      <c r="AEI26" s="18">
        <f t="shared" si="278"/>
        <v>0</v>
      </c>
      <c r="AEJ26" s="18">
        <f t="shared" si="278"/>
        <v>0</v>
      </c>
      <c r="AEK26" s="18">
        <f t="shared" si="278"/>
        <v>0</v>
      </c>
      <c r="AEL26" s="18">
        <f t="shared" si="278"/>
        <v>0</v>
      </c>
      <c r="AEM26" s="18">
        <f t="shared" si="278"/>
        <v>0</v>
      </c>
      <c r="AEN26" s="18">
        <f t="shared" si="278"/>
        <v>0</v>
      </c>
      <c r="AEO26" s="18">
        <f t="shared" si="278"/>
        <v>0</v>
      </c>
      <c r="AEP26" s="18">
        <f t="shared" si="278"/>
        <v>0</v>
      </c>
      <c r="AEQ26" s="18">
        <f t="shared" si="278"/>
        <v>0</v>
      </c>
      <c r="AER26" s="18">
        <f t="shared" si="278"/>
        <v>0</v>
      </c>
      <c r="AES26" s="18">
        <f t="shared" si="278"/>
        <v>0</v>
      </c>
      <c r="AET26" s="18">
        <f t="shared" si="278"/>
        <v>0</v>
      </c>
      <c r="AEU26" s="18">
        <f t="shared" si="278"/>
        <v>0</v>
      </c>
      <c r="AEV26" s="18">
        <f t="shared" si="278"/>
        <v>0</v>
      </c>
      <c r="AEW26" s="18">
        <f t="shared" si="278"/>
        <v>0</v>
      </c>
      <c r="AEX26" s="18">
        <f t="shared" si="278"/>
        <v>0</v>
      </c>
      <c r="AEY26" s="18">
        <f t="shared" si="278"/>
        <v>0.95845715317218538</v>
      </c>
      <c r="AEZ26" s="18">
        <f t="shared" si="278"/>
        <v>0</v>
      </c>
      <c r="AFA26" s="18">
        <f t="shared" si="278"/>
        <v>0</v>
      </c>
      <c r="AFB26" s="18">
        <f t="shared" ref="AFB26:AGE26" si="279">IF(AFB52&gt;=0.05,AFB52,0)</f>
        <v>0</v>
      </c>
      <c r="AFC26" s="18">
        <f t="shared" si="279"/>
        <v>0</v>
      </c>
      <c r="AFD26" s="18">
        <f t="shared" si="279"/>
        <v>0</v>
      </c>
      <c r="AFE26" s="18">
        <f t="shared" si="279"/>
        <v>0</v>
      </c>
      <c r="AFF26" s="18">
        <f t="shared" si="279"/>
        <v>0</v>
      </c>
      <c r="AFG26" s="18">
        <f t="shared" si="279"/>
        <v>0</v>
      </c>
      <c r="AFH26" s="18">
        <f t="shared" si="279"/>
        <v>0</v>
      </c>
      <c r="AFI26" s="18">
        <f t="shared" si="279"/>
        <v>0</v>
      </c>
      <c r="AFJ26" s="18">
        <f t="shared" si="279"/>
        <v>0</v>
      </c>
      <c r="AFK26" s="18">
        <f t="shared" si="279"/>
        <v>0</v>
      </c>
      <c r="AFL26" s="18">
        <f t="shared" si="279"/>
        <v>0</v>
      </c>
      <c r="AFM26" s="18">
        <f t="shared" si="279"/>
        <v>0</v>
      </c>
      <c r="AFN26" s="18">
        <f t="shared" si="279"/>
        <v>0</v>
      </c>
      <c r="AFO26" s="18">
        <f t="shared" si="279"/>
        <v>0</v>
      </c>
      <c r="AFP26" s="18">
        <f t="shared" si="279"/>
        <v>0</v>
      </c>
      <c r="AFQ26" s="18">
        <f t="shared" si="279"/>
        <v>0</v>
      </c>
      <c r="AFR26" s="18">
        <f t="shared" si="279"/>
        <v>0</v>
      </c>
      <c r="AFS26" s="18">
        <f t="shared" si="279"/>
        <v>0</v>
      </c>
      <c r="AFT26" s="18">
        <f t="shared" si="279"/>
        <v>0</v>
      </c>
      <c r="AFU26" s="18">
        <f t="shared" si="279"/>
        <v>0</v>
      </c>
      <c r="AFV26" s="18">
        <f t="shared" si="279"/>
        <v>0</v>
      </c>
      <c r="AFW26" s="18">
        <f t="shared" si="279"/>
        <v>0</v>
      </c>
      <c r="AFX26" s="18">
        <f t="shared" si="279"/>
        <v>0</v>
      </c>
      <c r="AFY26" s="18">
        <f t="shared" si="279"/>
        <v>0.1993748065692105</v>
      </c>
      <c r="AFZ26" s="18">
        <f t="shared" si="279"/>
        <v>0</v>
      </c>
      <c r="AGA26" s="18">
        <f t="shared" si="279"/>
        <v>0</v>
      </c>
      <c r="AGB26" s="18">
        <f t="shared" si="279"/>
        <v>0</v>
      </c>
      <c r="AGC26" s="18">
        <f t="shared" si="279"/>
        <v>5.8280966372665423E-2</v>
      </c>
      <c r="AGD26" s="18">
        <f t="shared" si="279"/>
        <v>0</v>
      </c>
      <c r="AGE26" s="18">
        <f t="shared" si="279"/>
        <v>0</v>
      </c>
    </row>
    <row r="27" spans="1:863" x14ac:dyDescent="0.2">
      <c r="A27" s="6" t="s">
        <v>28</v>
      </c>
      <c r="B27" s="18">
        <f t="shared" ref="B27:BM27" si="280">IF(B53&gt;=0.05,B53,0)</f>
        <v>0</v>
      </c>
      <c r="C27" s="18">
        <f t="shared" si="280"/>
        <v>0</v>
      </c>
      <c r="D27" s="18">
        <f t="shared" si="280"/>
        <v>0</v>
      </c>
      <c r="E27" s="18">
        <f t="shared" si="280"/>
        <v>0</v>
      </c>
      <c r="F27" s="18">
        <f t="shared" si="280"/>
        <v>0</v>
      </c>
      <c r="G27" s="18">
        <f t="shared" si="280"/>
        <v>0</v>
      </c>
      <c r="H27" s="18">
        <f t="shared" si="280"/>
        <v>0</v>
      </c>
      <c r="I27" s="18">
        <f t="shared" si="280"/>
        <v>0</v>
      </c>
      <c r="J27" s="18">
        <f t="shared" si="280"/>
        <v>0.13613854400103981</v>
      </c>
      <c r="K27" s="18">
        <f t="shared" si="280"/>
        <v>0</v>
      </c>
      <c r="L27" s="18">
        <f t="shared" si="280"/>
        <v>0</v>
      </c>
      <c r="M27" s="18">
        <f t="shared" si="280"/>
        <v>7.442851504228444E-2</v>
      </c>
      <c r="N27" s="18">
        <f t="shared" si="280"/>
        <v>0</v>
      </c>
      <c r="O27" s="18">
        <f t="shared" si="280"/>
        <v>0</v>
      </c>
      <c r="P27" s="18">
        <f t="shared" si="280"/>
        <v>0</v>
      </c>
      <c r="Q27" s="18">
        <f t="shared" si="280"/>
        <v>0</v>
      </c>
      <c r="R27" s="18">
        <f t="shared" si="280"/>
        <v>0</v>
      </c>
      <c r="S27" s="18">
        <f t="shared" si="280"/>
        <v>0</v>
      </c>
      <c r="T27" s="18">
        <f t="shared" si="280"/>
        <v>0</v>
      </c>
      <c r="U27" s="18">
        <f t="shared" si="280"/>
        <v>0</v>
      </c>
      <c r="V27" s="18">
        <f t="shared" si="280"/>
        <v>0</v>
      </c>
      <c r="W27" s="18">
        <f t="shared" si="280"/>
        <v>0</v>
      </c>
      <c r="X27" s="18">
        <f t="shared" si="280"/>
        <v>0</v>
      </c>
      <c r="Y27" s="18">
        <f t="shared" si="280"/>
        <v>0</v>
      </c>
      <c r="Z27" s="18">
        <f t="shared" si="280"/>
        <v>0</v>
      </c>
      <c r="AA27" s="18">
        <f t="shared" si="280"/>
        <v>0</v>
      </c>
      <c r="AB27" s="18">
        <f t="shared" si="280"/>
        <v>0</v>
      </c>
      <c r="AC27" s="18">
        <f t="shared" si="280"/>
        <v>0</v>
      </c>
      <c r="AD27" s="18">
        <f t="shared" si="280"/>
        <v>0</v>
      </c>
      <c r="AE27" s="18">
        <f t="shared" si="280"/>
        <v>0</v>
      </c>
      <c r="AF27" s="18">
        <f t="shared" si="280"/>
        <v>0</v>
      </c>
      <c r="AG27" s="18">
        <f t="shared" si="280"/>
        <v>0</v>
      </c>
      <c r="AH27" s="18">
        <f t="shared" si="280"/>
        <v>0</v>
      </c>
      <c r="AI27" s="18">
        <f t="shared" si="280"/>
        <v>0</v>
      </c>
      <c r="AJ27" s="18">
        <f t="shared" si="280"/>
        <v>0</v>
      </c>
      <c r="AK27" s="18">
        <f t="shared" si="280"/>
        <v>0</v>
      </c>
      <c r="AL27" s="18">
        <f t="shared" si="280"/>
        <v>0</v>
      </c>
      <c r="AM27" s="18">
        <f t="shared" si="280"/>
        <v>0</v>
      </c>
      <c r="AN27" s="18">
        <f t="shared" si="280"/>
        <v>0</v>
      </c>
      <c r="AO27" s="18">
        <f t="shared" si="280"/>
        <v>0</v>
      </c>
      <c r="AP27" s="18">
        <f t="shared" si="280"/>
        <v>0</v>
      </c>
      <c r="AQ27" s="18">
        <f t="shared" si="280"/>
        <v>0</v>
      </c>
      <c r="AR27" s="18">
        <f t="shared" si="280"/>
        <v>0</v>
      </c>
      <c r="AS27" s="18">
        <f t="shared" si="280"/>
        <v>0</v>
      </c>
      <c r="AT27" s="18">
        <f t="shared" si="280"/>
        <v>0</v>
      </c>
      <c r="AU27" s="18">
        <f t="shared" si="280"/>
        <v>0</v>
      </c>
      <c r="AV27" s="18">
        <f t="shared" si="280"/>
        <v>0</v>
      </c>
      <c r="AW27" s="18">
        <f t="shared" si="280"/>
        <v>0</v>
      </c>
      <c r="AX27" s="18">
        <f t="shared" si="280"/>
        <v>0</v>
      </c>
      <c r="AY27" s="18">
        <f t="shared" si="280"/>
        <v>0</v>
      </c>
      <c r="AZ27" s="18">
        <f t="shared" si="280"/>
        <v>0</v>
      </c>
      <c r="BA27" s="18">
        <f t="shared" si="280"/>
        <v>0</v>
      </c>
      <c r="BB27" s="18">
        <f t="shared" si="280"/>
        <v>0</v>
      </c>
      <c r="BC27" s="18">
        <f t="shared" si="280"/>
        <v>0</v>
      </c>
      <c r="BD27" s="18">
        <f t="shared" si="280"/>
        <v>0</v>
      </c>
      <c r="BE27" s="18">
        <f t="shared" si="280"/>
        <v>0</v>
      </c>
      <c r="BF27" s="18">
        <f t="shared" si="280"/>
        <v>0.14539466434972029</v>
      </c>
      <c r="BG27" s="18">
        <f t="shared" si="280"/>
        <v>0</v>
      </c>
      <c r="BH27" s="18">
        <f t="shared" si="280"/>
        <v>0</v>
      </c>
      <c r="BI27" s="18">
        <f t="shared" si="280"/>
        <v>0.13932785522143978</v>
      </c>
      <c r="BJ27" s="18">
        <f t="shared" si="280"/>
        <v>0</v>
      </c>
      <c r="BK27" s="18">
        <f t="shared" si="280"/>
        <v>0</v>
      </c>
      <c r="BL27" s="18">
        <f t="shared" si="280"/>
        <v>0</v>
      </c>
      <c r="BM27" s="18">
        <f t="shared" si="280"/>
        <v>0</v>
      </c>
      <c r="BN27" s="18">
        <f t="shared" ref="BN27:DY27" si="281">IF(BN53&gt;=0.05,BN53,0)</f>
        <v>0.30848468468288148</v>
      </c>
      <c r="BO27" s="18">
        <f t="shared" si="281"/>
        <v>0</v>
      </c>
      <c r="BP27" s="18">
        <f t="shared" si="281"/>
        <v>0</v>
      </c>
      <c r="BQ27" s="18">
        <f t="shared" si="281"/>
        <v>0</v>
      </c>
      <c r="BR27" s="18">
        <f t="shared" si="281"/>
        <v>8.9401816171017362E-2</v>
      </c>
      <c r="BS27" s="18">
        <f t="shared" si="281"/>
        <v>0.25708621030119805</v>
      </c>
      <c r="BT27" s="18">
        <f t="shared" si="281"/>
        <v>0</v>
      </c>
      <c r="BU27" s="18">
        <f t="shared" si="281"/>
        <v>0</v>
      </c>
      <c r="BV27" s="18">
        <f t="shared" si="281"/>
        <v>0</v>
      </c>
      <c r="BW27" s="18">
        <f t="shared" si="281"/>
        <v>0</v>
      </c>
      <c r="BX27" s="18">
        <f t="shared" si="281"/>
        <v>0.16001191257571054</v>
      </c>
      <c r="BY27" s="18">
        <f t="shared" si="281"/>
        <v>0</v>
      </c>
      <c r="BZ27" s="18">
        <f t="shared" si="281"/>
        <v>0</v>
      </c>
      <c r="CA27" s="18">
        <f t="shared" si="281"/>
        <v>0.11381957062800306</v>
      </c>
      <c r="CB27" s="18">
        <f t="shared" si="281"/>
        <v>0</v>
      </c>
      <c r="CC27" s="18">
        <f t="shared" si="281"/>
        <v>0</v>
      </c>
      <c r="CD27" s="18">
        <f t="shared" si="281"/>
        <v>0.13998991093869873</v>
      </c>
      <c r="CE27" s="18">
        <f t="shared" si="281"/>
        <v>0</v>
      </c>
      <c r="CF27" s="18">
        <f t="shared" si="281"/>
        <v>0</v>
      </c>
      <c r="CG27" s="18">
        <f t="shared" si="281"/>
        <v>0</v>
      </c>
      <c r="CH27" s="18">
        <f t="shared" si="281"/>
        <v>0</v>
      </c>
      <c r="CI27" s="18">
        <f t="shared" si="281"/>
        <v>0</v>
      </c>
      <c r="CJ27" s="18">
        <f t="shared" si="281"/>
        <v>0</v>
      </c>
      <c r="CK27" s="18">
        <f t="shared" si="281"/>
        <v>7.5180075661088003E-2</v>
      </c>
      <c r="CL27" s="18">
        <f t="shared" si="281"/>
        <v>0</v>
      </c>
      <c r="CM27" s="18">
        <f t="shared" si="281"/>
        <v>0</v>
      </c>
      <c r="CN27" s="18">
        <f t="shared" si="281"/>
        <v>7.1824313775447235E-2</v>
      </c>
      <c r="CO27" s="18">
        <f t="shared" si="281"/>
        <v>0</v>
      </c>
      <c r="CP27" s="18">
        <f t="shared" si="281"/>
        <v>0</v>
      </c>
      <c r="CQ27" s="18">
        <f t="shared" si="281"/>
        <v>0</v>
      </c>
      <c r="CR27" s="18">
        <f t="shared" si="281"/>
        <v>0</v>
      </c>
      <c r="CS27" s="18">
        <f t="shared" si="281"/>
        <v>5.2448565497528105E-2</v>
      </c>
      <c r="CT27" s="18">
        <f t="shared" si="281"/>
        <v>0</v>
      </c>
      <c r="CU27" s="18">
        <f t="shared" si="281"/>
        <v>0</v>
      </c>
      <c r="CV27" s="18">
        <f t="shared" si="281"/>
        <v>0</v>
      </c>
      <c r="CW27" s="18">
        <f t="shared" si="281"/>
        <v>0</v>
      </c>
      <c r="CX27" s="18">
        <f t="shared" si="281"/>
        <v>6.901674936360884E-2</v>
      </c>
      <c r="CY27" s="18">
        <f t="shared" si="281"/>
        <v>0</v>
      </c>
      <c r="CZ27" s="18">
        <f t="shared" si="281"/>
        <v>0</v>
      </c>
      <c r="DA27" s="18">
        <f t="shared" si="281"/>
        <v>0</v>
      </c>
      <c r="DB27" s="18">
        <f t="shared" si="281"/>
        <v>0</v>
      </c>
      <c r="DC27" s="18">
        <f t="shared" si="281"/>
        <v>0</v>
      </c>
      <c r="DD27" s="18">
        <f t="shared" si="281"/>
        <v>0</v>
      </c>
      <c r="DE27" s="18">
        <f t="shared" si="281"/>
        <v>0</v>
      </c>
      <c r="DF27" s="18">
        <f t="shared" si="281"/>
        <v>0</v>
      </c>
      <c r="DG27" s="18">
        <f t="shared" si="281"/>
        <v>0.13478022209854759</v>
      </c>
      <c r="DH27" s="18">
        <f t="shared" si="281"/>
        <v>0</v>
      </c>
      <c r="DI27" s="18">
        <f t="shared" si="281"/>
        <v>0</v>
      </c>
      <c r="DJ27" s="18">
        <f t="shared" si="281"/>
        <v>0</v>
      </c>
      <c r="DK27" s="18">
        <f t="shared" si="281"/>
        <v>0</v>
      </c>
      <c r="DL27" s="18">
        <f t="shared" si="281"/>
        <v>0</v>
      </c>
      <c r="DM27" s="18">
        <f t="shared" si="281"/>
        <v>0.13715577087025729</v>
      </c>
      <c r="DN27" s="18">
        <f t="shared" si="281"/>
        <v>0</v>
      </c>
      <c r="DO27" s="18">
        <f t="shared" si="281"/>
        <v>0</v>
      </c>
      <c r="DP27" s="18">
        <f t="shared" si="281"/>
        <v>0</v>
      </c>
      <c r="DQ27" s="18">
        <f t="shared" si="281"/>
        <v>0</v>
      </c>
      <c r="DR27" s="18">
        <f t="shared" si="281"/>
        <v>0</v>
      </c>
      <c r="DS27" s="18">
        <f t="shared" si="281"/>
        <v>0.10504780285095158</v>
      </c>
      <c r="DT27" s="18">
        <f t="shared" si="281"/>
        <v>0</v>
      </c>
      <c r="DU27" s="18">
        <f t="shared" si="281"/>
        <v>0</v>
      </c>
      <c r="DV27" s="18">
        <f t="shared" si="281"/>
        <v>0</v>
      </c>
      <c r="DW27" s="18">
        <f t="shared" si="281"/>
        <v>0</v>
      </c>
      <c r="DX27" s="18">
        <f t="shared" si="281"/>
        <v>0</v>
      </c>
      <c r="DY27" s="18">
        <f t="shared" si="281"/>
        <v>0</v>
      </c>
      <c r="DZ27" s="18">
        <f t="shared" ref="DZ27:GK27" si="282">IF(DZ53&gt;=0.05,DZ53,0)</f>
        <v>0</v>
      </c>
      <c r="EA27" s="18">
        <f t="shared" si="282"/>
        <v>0</v>
      </c>
      <c r="EB27" s="18">
        <f t="shared" si="282"/>
        <v>0.14509735832487536</v>
      </c>
      <c r="EC27" s="18">
        <f t="shared" si="282"/>
        <v>0</v>
      </c>
      <c r="ED27" s="18">
        <f t="shared" si="282"/>
        <v>0</v>
      </c>
      <c r="EE27" s="18">
        <f t="shared" si="282"/>
        <v>0.14749363046817934</v>
      </c>
      <c r="EF27" s="18">
        <f t="shared" si="282"/>
        <v>0</v>
      </c>
      <c r="EG27" s="18">
        <f t="shared" si="282"/>
        <v>0.85118450138929647</v>
      </c>
      <c r="EH27" s="18">
        <f t="shared" si="282"/>
        <v>0</v>
      </c>
      <c r="EI27" s="18">
        <f t="shared" si="282"/>
        <v>0</v>
      </c>
      <c r="EJ27" s="18">
        <f t="shared" si="282"/>
        <v>0.10234791007129901</v>
      </c>
      <c r="EK27" s="18">
        <f t="shared" si="282"/>
        <v>0</v>
      </c>
      <c r="EL27" s="18">
        <f t="shared" si="282"/>
        <v>6.9325122646822529E-2</v>
      </c>
      <c r="EM27" s="18">
        <f t="shared" si="282"/>
        <v>0</v>
      </c>
      <c r="EN27" s="18">
        <f t="shared" si="282"/>
        <v>0.10187351712281932</v>
      </c>
      <c r="EO27" s="18">
        <f t="shared" si="282"/>
        <v>0</v>
      </c>
      <c r="EP27" s="18">
        <f t="shared" si="282"/>
        <v>0</v>
      </c>
      <c r="EQ27" s="18">
        <f t="shared" si="282"/>
        <v>0</v>
      </c>
      <c r="ER27" s="18">
        <f t="shared" si="282"/>
        <v>0</v>
      </c>
      <c r="ES27" s="18">
        <f t="shared" si="282"/>
        <v>0</v>
      </c>
      <c r="ET27" s="18">
        <f t="shared" si="282"/>
        <v>0</v>
      </c>
      <c r="EU27" s="18">
        <f t="shared" si="282"/>
        <v>0</v>
      </c>
      <c r="EV27" s="18">
        <f t="shared" si="282"/>
        <v>0</v>
      </c>
      <c r="EW27" s="18">
        <f t="shared" si="282"/>
        <v>0</v>
      </c>
      <c r="EX27" s="18">
        <f t="shared" si="282"/>
        <v>0</v>
      </c>
      <c r="EY27" s="18">
        <f t="shared" si="282"/>
        <v>0</v>
      </c>
      <c r="EZ27" s="18">
        <f t="shared" si="282"/>
        <v>0</v>
      </c>
      <c r="FA27" s="18">
        <f t="shared" si="282"/>
        <v>0</v>
      </c>
      <c r="FB27" s="18">
        <f t="shared" si="282"/>
        <v>0</v>
      </c>
      <c r="FC27" s="18">
        <f t="shared" si="282"/>
        <v>0</v>
      </c>
      <c r="FD27" s="18">
        <f t="shared" si="282"/>
        <v>0</v>
      </c>
      <c r="FE27" s="18">
        <f t="shared" si="282"/>
        <v>0</v>
      </c>
      <c r="FF27" s="18">
        <f t="shared" si="282"/>
        <v>8.4565180965457371E-2</v>
      </c>
      <c r="FG27" s="18">
        <f t="shared" si="282"/>
        <v>0.120778508262048</v>
      </c>
      <c r="FH27" s="18">
        <f t="shared" si="282"/>
        <v>0.26844067416049938</v>
      </c>
      <c r="FI27" s="18">
        <f t="shared" si="282"/>
        <v>0.47860778208658356</v>
      </c>
      <c r="FJ27" s="18">
        <f t="shared" si="282"/>
        <v>0</v>
      </c>
      <c r="FK27" s="18">
        <f t="shared" si="282"/>
        <v>0</v>
      </c>
      <c r="FL27" s="18">
        <f t="shared" si="282"/>
        <v>0</v>
      </c>
      <c r="FM27" s="18">
        <f t="shared" si="282"/>
        <v>0</v>
      </c>
      <c r="FN27" s="18">
        <f t="shared" si="282"/>
        <v>0</v>
      </c>
      <c r="FO27" s="18">
        <f t="shared" si="282"/>
        <v>0</v>
      </c>
      <c r="FP27" s="18">
        <f t="shared" si="282"/>
        <v>0</v>
      </c>
      <c r="FQ27" s="18">
        <f t="shared" si="282"/>
        <v>0</v>
      </c>
      <c r="FR27" s="18">
        <f t="shared" si="282"/>
        <v>0</v>
      </c>
      <c r="FS27" s="18">
        <f t="shared" si="282"/>
        <v>0</v>
      </c>
      <c r="FT27" s="18">
        <f t="shared" si="282"/>
        <v>0</v>
      </c>
      <c r="FU27" s="18">
        <f t="shared" si="282"/>
        <v>0</v>
      </c>
      <c r="FV27" s="18">
        <f t="shared" si="282"/>
        <v>0</v>
      </c>
      <c r="FW27" s="18">
        <f t="shared" si="282"/>
        <v>0</v>
      </c>
      <c r="FX27" s="18">
        <f t="shared" si="282"/>
        <v>5.0312173314413657E-2</v>
      </c>
      <c r="FY27" s="18">
        <f t="shared" si="282"/>
        <v>0</v>
      </c>
      <c r="FZ27" s="18">
        <f t="shared" si="282"/>
        <v>0</v>
      </c>
      <c r="GA27" s="18">
        <f t="shared" si="282"/>
        <v>0</v>
      </c>
      <c r="GB27" s="18">
        <f t="shared" si="282"/>
        <v>9.0869988126827506E-2</v>
      </c>
      <c r="GC27" s="18">
        <f t="shared" si="282"/>
        <v>0</v>
      </c>
      <c r="GD27" s="18">
        <f t="shared" si="282"/>
        <v>0</v>
      </c>
      <c r="GE27" s="18">
        <f t="shared" si="282"/>
        <v>0</v>
      </c>
      <c r="GF27" s="18">
        <f t="shared" si="282"/>
        <v>0</v>
      </c>
      <c r="GG27" s="18">
        <f t="shared" si="282"/>
        <v>0</v>
      </c>
      <c r="GH27" s="18">
        <f t="shared" si="282"/>
        <v>0</v>
      </c>
      <c r="GI27" s="18">
        <f t="shared" si="282"/>
        <v>0</v>
      </c>
      <c r="GJ27" s="18">
        <f t="shared" si="282"/>
        <v>5.8183062976891783E-2</v>
      </c>
      <c r="GK27" s="18">
        <f t="shared" si="282"/>
        <v>0.13486998554195131</v>
      </c>
      <c r="GL27" s="18">
        <f t="shared" ref="GL27:IW27" si="283">IF(GL53&gt;=0.05,GL53,0)</f>
        <v>0.3568559936656599</v>
      </c>
      <c r="GM27" s="18">
        <f t="shared" si="283"/>
        <v>0</v>
      </c>
      <c r="GN27" s="18">
        <f t="shared" si="283"/>
        <v>0</v>
      </c>
      <c r="GO27" s="18">
        <f t="shared" si="283"/>
        <v>0</v>
      </c>
      <c r="GP27" s="18">
        <f t="shared" si="283"/>
        <v>0</v>
      </c>
      <c r="GQ27" s="18">
        <f t="shared" si="283"/>
        <v>0</v>
      </c>
      <c r="GR27" s="18">
        <f t="shared" si="283"/>
        <v>0</v>
      </c>
      <c r="GS27" s="18">
        <f t="shared" si="283"/>
        <v>0</v>
      </c>
      <c r="GT27" s="18">
        <f t="shared" si="283"/>
        <v>0</v>
      </c>
      <c r="GU27" s="18">
        <f t="shared" si="283"/>
        <v>0</v>
      </c>
      <c r="GV27" s="18">
        <f t="shared" si="283"/>
        <v>0</v>
      </c>
      <c r="GW27" s="18">
        <f t="shared" si="283"/>
        <v>0</v>
      </c>
      <c r="GX27" s="18">
        <f t="shared" si="283"/>
        <v>0.15286072640118153</v>
      </c>
      <c r="GY27" s="18">
        <f t="shared" si="283"/>
        <v>0.3253873104668033</v>
      </c>
      <c r="GZ27" s="18">
        <f t="shared" si="283"/>
        <v>0</v>
      </c>
      <c r="HA27" s="18">
        <f t="shared" si="283"/>
        <v>0</v>
      </c>
      <c r="HB27" s="18">
        <f t="shared" si="283"/>
        <v>0.15945362312666062</v>
      </c>
      <c r="HC27" s="18">
        <f t="shared" si="283"/>
        <v>0</v>
      </c>
      <c r="HD27" s="18">
        <f t="shared" si="283"/>
        <v>0</v>
      </c>
      <c r="HE27" s="18">
        <f t="shared" si="283"/>
        <v>0</v>
      </c>
      <c r="HF27" s="18">
        <f t="shared" si="283"/>
        <v>0.28303988540299413</v>
      </c>
      <c r="HG27" s="18">
        <f t="shared" si="283"/>
        <v>5.196385119825498E-2</v>
      </c>
      <c r="HH27" s="18">
        <f t="shared" si="283"/>
        <v>0</v>
      </c>
      <c r="HI27" s="18">
        <f t="shared" si="283"/>
        <v>0</v>
      </c>
      <c r="HJ27" s="18">
        <f t="shared" si="283"/>
        <v>0</v>
      </c>
      <c r="HK27" s="18">
        <f t="shared" si="283"/>
        <v>0</v>
      </c>
      <c r="HL27" s="18">
        <f t="shared" si="283"/>
        <v>0</v>
      </c>
      <c r="HM27" s="18">
        <f t="shared" si="283"/>
        <v>6.4764228489482031E-2</v>
      </c>
      <c r="HN27" s="18">
        <f t="shared" si="283"/>
        <v>0</v>
      </c>
      <c r="HO27" s="18">
        <f t="shared" si="283"/>
        <v>6.7062415353013119E-2</v>
      </c>
      <c r="HP27" s="18">
        <f t="shared" si="283"/>
        <v>0</v>
      </c>
      <c r="HQ27" s="18">
        <f t="shared" si="283"/>
        <v>0</v>
      </c>
      <c r="HR27" s="18">
        <f t="shared" si="283"/>
        <v>0</v>
      </c>
      <c r="HS27" s="18">
        <f t="shared" si="283"/>
        <v>0</v>
      </c>
      <c r="HT27" s="18">
        <f t="shared" si="283"/>
        <v>0</v>
      </c>
      <c r="HU27" s="18">
        <f t="shared" si="283"/>
        <v>0</v>
      </c>
      <c r="HV27" s="18">
        <f t="shared" si="283"/>
        <v>0</v>
      </c>
      <c r="HW27" s="18">
        <f t="shared" si="283"/>
        <v>0</v>
      </c>
      <c r="HX27" s="18">
        <f t="shared" si="283"/>
        <v>0</v>
      </c>
      <c r="HY27" s="18">
        <f t="shared" si="283"/>
        <v>5.4858724694960045E-2</v>
      </c>
      <c r="HZ27" s="18">
        <f t="shared" si="283"/>
        <v>0</v>
      </c>
      <c r="IA27" s="18">
        <f t="shared" si="283"/>
        <v>0</v>
      </c>
      <c r="IB27" s="18">
        <f t="shared" si="283"/>
        <v>0</v>
      </c>
      <c r="IC27" s="18">
        <f t="shared" si="283"/>
        <v>0</v>
      </c>
      <c r="ID27" s="18">
        <f t="shared" si="283"/>
        <v>9.0112846473328387E-2</v>
      </c>
      <c r="IE27" s="18">
        <f t="shared" si="283"/>
        <v>0</v>
      </c>
      <c r="IF27" s="18">
        <f t="shared" si="283"/>
        <v>0</v>
      </c>
      <c r="IG27" s="18">
        <f t="shared" si="283"/>
        <v>0</v>
      </c>
      <c r="IH27" s="18">
        <f t="shared" si="283"/>
        <v>0</v>
      </c>
      <c r="II27" s="18">
        <f t="shared" si="283"/>
        <v>0</v>
      </c>
      <c r="IJ27" s="18">
        <f t="shared" si="283"/>
        <v>8.3937091508858711E-2</v>
      </c>
      <c r="IK27" s="18">
        <f t="shared" si="283"/>
        <v>0</v>
      </c>
      <c r="IL27" s="18">
        <f t="shared" si="283"/>
        <v>7.7554514959331841E-2</v>
      </c>
      <c r="IM27" s="18">
        <f t="shared" si="283"/>
        <v>0</v>
      </c>
      <c r="IN27" s="18">
        <f t="shared" si="283"/>
        <v>0</v>
      </c>
      <c r="IO27" s="18">
        <f t="shared" si="283"/>
        <v>0</v>
      </c>
      <c r="IP27" s="18">
        <f t="shared" si="283"/>
        <v>0</v>
      </c>
      <c r="IQ27" s="18">
        <f t="shared" si="283"/>
        <v>0</v>
      </c>
      <c r="IR27" s="18">
        <f t="shared" si="283"/>
        <v>0.12818218341455495</v>
      </c>
      <c r="IS27" s="18">
        <f t="shared" si="283"/>
        <v>0.11126293982145817</v>
      </c>
      <c r="IT27" s="18">
        <f t="shared" si="283"/>
        <v>5.6783457451933132E-2</v>
      </c>
      <c r="IU27" s="18">
        <f t="shared" si="283"/>
        <v>0</v>
      </c>
      <c r="IV27" s="18">
        <f t="shared" si="283"/>
        <v>0</v>
      </c>
      <c r="IW27" s="18">
        <f t="shared" si="283"/>
        <v>0</v>
      </c>
      <c r="IX27" s="18">
        <f t="shared" ref="IX27:LI27" si="284">IF(IX53&gt;=0.05,IX53,0)</f>
        <v>0</v>
      </c>
      <c r="IY27" s="18">
        <f t="shared" si="284"/>
        <v>0</v>
      </c>
      <c r="IZ27" s="18">
        <f t="shared" si="284"/>
        <v>7.5806946452801199E-2</v>
      </c>
      <c r="JA27" s="18">
        <f t="shared" si="284"/>
        <v>0</v>
      </c>
      <c r="JB27" s="18">
        <f t="shared" si="284"/>
        <v>0</v>
      </c>
      <c r="JC27" s="18">
        <f t="shared" si="284"/>
        <v>0</v>
      </c>
      <c r="JD27" s="18">
        <f t="shared" si="284"/>
        <v>0</v>
      </c>
      <c r="JE27" s="18">
        <f t="shared" si="284"/>
        <v>0</v>
      </c>
      <c r="JF27" s="18">
        <f t="shared" si="284"/>
        <v>0</v>
      </c>
      <c r="JG27" s="18">
        <f t="shared" si="284"/>
        <v>0</v>
      </c>
      <c r="JH27" s="18">
        <f t="shared" si="284"/>
        <v>0</v>
      </c>
      <c r="JI27" s="18">
        <f t="shared" si="284"/>
        <v>0</v>
      </c>
      <c r="JJ27" s="18">
        <f t="shared" si="284"/>
        <v>0</v>
      </c>
      <c r="JK27" s="18">
        <f t="shared" si="284"/>
        <v>0</v>
      </c>
      <c r="JL27" s="18">
        <f t="shared" si="284"/>
        <v>0</v>
      </c>
      <c r="JM27" s="18">
        <f t="shared" si="284"/>
        <v>0</v>
      </c>
      <c r="JN27" s="18">
        <f t="shared" si="284"/>
        <v>0</v>
      </c>
      <c r="JO27" s="18">
        <f t="shared" si="284"/>
        <v>0</v>
      </c>
      <c r="JP27" s="18">
        <f t="shared" si="284"/>
        <v>0</v>
      </c>
      <c r="JQ27" s="18">
        <f t="shared" si="284"/>
        <v>0</v>
      </c>
      <c r="JR27" s="18">
        <f t="shared" si="284"/>
        <v>0</v>
      </c>
      <c r="JS27" s="18">
        <f t="shared" si="284"/>
        <v>0.1813392578637964</v>
      </c>
      <c r="JT27" s="18">
        <f t="shared" si="284"/>
        <v>0</v>
      </c>
      <c r="JU27" s="18">
        <f t="shared" si="284"/>
        <v>0</v>
      </c>
      <c r="JV27" s="18">
        <f t="shared" si="284"/>
        <v>9.4502452163077982E-2</v>
      </c>
      <c r="JW27" s="18">
        <f t="shared" si="284"/>
        <v>0</v>
      </c>
      <c r="JX27" s="18">
        <f t="shared" si="284"/>
        <v>0</v>
      </c>
      <c r="JY27" s="18">
        <f t="shared" si="284"/>
        <v>9.6868581995680589E-2</v>
      </c>
      <c r="JZ27" s="18">
        <f t="shared" si="284"/>
        <v>0</v>
      </c>
      <c r="KA27" s="18">
        <f t="shared" si="284"/>
        <v>0</v>
      </c>
      <c r="KB27" s="18">
        <f t="shared" si="284"/>
        <v>0</v>
      </c>
      <c r="KC27" s="18">
        <f t="shared" si="284"/>
        <v>0</v>
      </c>
      <c r="KD27" s="18">
        <f t="shared" si="284"/>
        <v>0</v>
      </c>
      <c r="KE27" s="18">
        <f t="shared" si="284"/>
        <v>0</v>
      </c>
      <c r="KF27" s="18">
        <f t="shared" si="284"/>
        <v>0</v>
      </c>
      <c r="KG27" s="18">
        <f t="shared" si="284"/>
        <v>0</v>
      </c>
      <c r="KH27" s="18">
        <f t="shared" si="284"/>
        <v>0.14767364035057362</v>
      </c>
      <c r="KI27" s="18">
        <f t="shared" si="284"/>
        <v>0</v>
      </c>
      <c r="KJ27" s="18">
        <f t="shared" si="284"/>
        <v>0.23892187278732355</v>
      </c>
      <c r="KK27" s="18">
        <f t="shared" si="284"/>
        <v>0</v>
      </c>
      <c r="KL27" s="18">
        <f t="shared" si="284"/>
        <v>0</v>
      </c>
      <c r="KM27" s="18">
        <f t="shared" si="284"/>
        <v>0</v>
      </c>
      <c r="KN27" s="18">
        <f t="shared" si="284"/>
        <v>0</v>
      </c>
      <c r="KO27" s="18">
        <f t="shared" si="284"/>
        <v>0.16152492639917199</v>
      </c>
      <c r="KP27" s="18">
        <f t="shared" si="284"/>
        <v>0.13219189256323985</v>
      </c>
      <c r="KQ27" s="18">
        <f t="shared" si="284"/>
        <v>0</v>
      </c>
      <c r="KR27" s="18">
        <f t="shared" si="284"/>
        <v>0</v>
      </c>
      <c r="KS27" s="18">
        <f t="shared" si="284"/>
        <v>0</v>
      </c>
      <c r="KT27" s="18">
        <f t="shared" si="284"/>
        <v>0</v>
      </c>
      <c r="KU27" s="18">
        <f t="shared" si="284"/>
        <v>9.7650756584606632E-2</v>
      </c>
      <c r="KV27" s="18">
        <f t="shared" si="284"/>
        <v>0.11901770586685026</v>
      </c>
      <c r="KW27" s="18">
        <f t="shared" si="284"/>
        <v>0</v>
      </c>
      <c r="KX27" s="18">
        <f t="shared" si="284"/>
        <v>0</v>
      </c>
      <c r="KY27" s="18">
        <f t="shared" si="284"/>
        <v>0</v>
      </c>
      <c r="KZ27" s="18">
        <f t="shared" si="284"/>
        <v>0.15995866508865092</v>
      </c>
      <c r="LA27" s="18">
        <f t="shared" si="284"/>
        <v>0</v>
      </c>
      <c r="LB27" s="18">
        <f t="shared" si="284"/>
        <v>0</v>
      </c>
      <c r="LC27" s="18">
        <f t="shared" si="284"/>
        <v>0</v>
      </c>
      <c r="LD27" s="18">
        <f t="shared" si="284"/>
        <v>0</v>
      </c>
      <c r="LE27" s="18">
        <f t="shared" si="284"/>
        <v>0</v>
      </c>
      <c r="LF27" s="18">
        <f t="shared" si="284"/>
        <v>0</v>
      </c>
      <c r="LG27" s="18">
        <f t="shared" si="284"/>
        <v>0</v>
      </c>
      <c r="LH27" s="18">
        <f t="shared" si="284"/>
        <v>0</v>
      </c>
      <c r="LI27" s="18">
        <f t="shared" si="284"/>
        <v>0</v>
      </c>
      <c r="LJ27" s="18">
        <f t="shared" ref="LJ27:NU27" si="285">IF(LJ53&gt;=0.05,LJ53,0)</f>
        <v>0</v>
      </c>
      <c r="LK27" s="18">
        <f t="shared" si="285"/>
        <v>0</v>
      </c>
      <c r="LL27" s="18">
        <f t="shared" si="285"/>
        <v>0.12077289776408277</v>
      </c>
      <c r="LM27" s="18">
        <f t="shared" si="285"/>
        <v>6.328917145274926E-2</v>
      </c>
      <c r="LN27" s="18">
        <f t="shared" si="285"/>
        <v>0</v>
      </c>
      <c r="LO27" s="18">
        <f t="shared" si="285"/>
        <v>0</v>
      </c>
      <c r="LP27" s="18">
        <f t="shared" si="285"/>
        <v>0</v>
      </c>
      <c r="LQ27" s="18">
        <f t="shared" si="285"/>
        <v>0</v>
      </c>
      <c r="LR27" s="18">
        <f t="shared" si="285"/>
        <v>0</v>
      </c>
      <c r="LS27" s="18">
        <f t="shared" si="285"/>
        <v>0.1371644787821048</v>
      </c>
      <c r="LT27" s="18">
        <f t="shared" si="285"/>
        <v>0.20661530730469677</v>
      </c>
      <c r="LU27" s="18">
        <f t="shared" si="285"/>
        <v>0</v>
      </c>
      <c r="LV27" s="18">
        <f t="shared" si="285"/>
        <v>0</v>
      </c>
      <c r="LW27" s="18">
        <f t="shared" si="285"/>
        <v>0</v>
      </c>
      <c r="LX27" s="18">
        <f t="shared" si="285"/>
        <v>0</v>
      </c>
      <c r="LY27" s="18">
        <f t="shared" si="285"/>
        <v>6.9556244451739718E-2</v>
      </c>
      <c r="LZ27" s="18">
        <f t="shared" si="285"/>
        <v>8.4936827541280721E-2</v>
      </c>
      <c r="MA27" s="18">
        <f t="shared" si="285"/>
        <v>0</v>
      </c>
      <c r="MB27" s="18">
        <f t="shared" si="285"/>
        <v>0</v>
      </c>
      <c r="MC27" s="18">
        <f t="shared" si="285"/>
        <v>0</v>
      </c>
      <c r="MD27" s="18">
        <f t="shared" si="285"/>
        <v>0</v>
      </c>
      <c r="ME27" s="18">
        <f t="shared" si="285"/>
        <v>0</v>
      </c>
      <c r="MF27" s="18">
        <f t="shared" si="285"/>
        <v>0</v>
      </c>
      <c r="MG27" s="18">
        <f t="shared" si="285"/>
        <v>0</v>
      </c>
      <c r="MH27" s="18">
        <f t="shared" si="285"/>
        <v>0</v>
      </c>
      <c r="MI27" s="18">
        <f t="shared" si="285"/>
        <v>0</v>
      </c>
      <c r="MJ27" s="18">
        <f t="shared" si="285"/>
        <v>0</v>
      </c>
      <c r="MK27" s="18">
        <f t="shared" si="285"/>
        <v>0</v>
      </c>
      <c r="ML27" s="18">
        <f t="shared" si="285"/>
        <v>0</v>
      </c>
      <c r="MM27" s="18">
        <f t="shared" si="285"/>
        <v>0</v>
      </c>
      <c r="MN27" s="18">
        <f t="shared" si="285"/>
        <v>0</v>
      </c>
      <c r="MO27" s="18">
        <f t="shared" si="285"/>
        <v>0</v>
      </c>
      <c r="MP27" s="18">
        <f t="shared" si="285"/>
        <v>0</v>
      </c>
      <c r="MQ27" s="18">
        <f t="shared" si="285"/>
        <v>0</v>
      </c>
      <c r="MR27" s="18">
        <f t="shared" si="285"/>
        <v>0</v>
      </c>
      <c r="MS27" s="18">
        <f t="shared" si="285"/>
        <v>0</v>
      </c>
      <c r="MT27" s="18">
        <f t="shared" si="285"/>
        <v>0</v>
      </c>
      <c r="MU27" s="18">
        <f t="shared" si="285"/>
        <v>6.9350307443267062E-2</v>
      </c>
      <c r="MV27" s="18">
        <f t="shared" si="285"/>
        <v>0</v>
      </c>
      <c r="MW27" s="18">
        <f t="shared" si="285"/>
        <v>0.11504486629934359</v>
      </c>
      <c r="MX27" s="18">
        <f t="shared" si="285"/>
        <v>6.8550473405066648E-2</v>
      </c>
      <c r="MY27" s="18">
        <f t="shared" si="285"/>
        <v>0</v>
      </c>
      <c r="MZ27" s="18">
        <f t="shared" si="285"/>
        <v>0</v>
      </c>
      <c r="NA27" s="18">
        <f t="shared" si="285"/>
        <v>0</v>
      </c>
      <c r="NB27" s="18">
        <f t="shared" si="285"/>
        <v>0</v>
      </c>
      <c r="NC27" s="18">
        <f t="shared" si="285"/>
        <v>0.15156614630162696</v>
      </c>
      <c r="ND27" s="18">
        <f t="shared" si="285"/>
        <v>0.2100844875544326</v>
      </c>
      <c r="NE27" s="18">
        <f t="shared" si="285"/>
        <v>0</v>
      </c>
      <c r="NF27" s="18">
        <f t="shared" si="285"/>
        <v>0.33665850499781985</v>
      </c>
      <c r="NG27" s="18">
        <f t="shared" si="285"/>
        <v>0</v>
      </c>
      <c r="NH27" s="18">
        <f t="shared" si="285"/>
        <v>0</v>
      </c>
      <c r="NI27" s="18">
        <f t="shared" si="285"/>
        <v>0</v>
      </c>
      <c r="NJ27" s="18">
        <f t="shared" si="285"/>
        <v>0.21581375176076673</v>
      </c>
      <c r="NK27" s="18">
        <f t="shared" si="285"/>
        <v>0</v>
      </c>
      <c r="NL27" s="18">
        <f t="shared" si="285"/>
        <v>0</v>
      </c>
      <c r="NM27" s="18">
        <f t="shared" si="285"/>
        <v>0</v>
      </c>
      <c r="NN27" s="18">
        <f t="shared" si="285"/>
        <v>0</v>
      </c>
      <c r="NO27" s="18">
        <f t="shared" si="285"/>
        <v>0</v>
      </c>
      <c r="NP27" s="18">
        <f t="shared" si="285"/>
        <v>9.4186193341437949E-2</v>
      </c>
      <c r="NQ27" s="18">
        <f t="shared" si="285"/>
        <v>0</v>
      </c>
      <c r="NR27" s="18">
        <f t="shared" si="285"/>
        <v>8.581630488709005E-2</v>
      </c>
      <c r="NS27" s="18">
        <f t="shared" si="285"/>
        <v>0</v>
      </c>
      <c r="NT27" s="18">
        <f t="shared" si="285"/>
        <v>0</v>
      </c>
      <c r="NU27" s="18">
        <f t="shared" si="285"/>
        <v>0</v>
      </c>
      <c r="NV27" s="18">
        <f t="shared" ref="NV27:QG27" si="286">IF(NV53&gt;=0.05,NV53,0)</f>
        <v>0</v>
      </c>
      <c r="NW27" s="18">
        <f t="shared" si="286"/>
        <v>0</v>
      </c>
      <c r="NX27" s="18">
        <f t="shared" si="286"/>
        <v>0</v>
      </c>
      <c r="NY27" s="18">
        <f t="shared" si="286"/>
        <v>0</v>
      </c>
      <c r="NZ27" s="18">
        <f t="shared" si="286"/>
        <v>0</v>
      </c>
      <c r="OA27" s="18">
        <f t="shared" si="286"/>
        <v>0</v>
      </c>
      <c r="OB27" s="18">
        <f t="shared" si="286"/>
        <v>0</v>
      </c>
      <c r="OC27" s="18">
        <f t="shared" si="286"/>
        <v>0</v>
      </c>
      <c r="OD27" s="18">
        <f t="shared" si="286"/>
        <v>0</v>
      </c>
      <c r="OE27" s="18">
        <f t="shared" si="286"/>
        <v>0</v>
      </c>
      <c r="OF27" s="18">
        <f t="shared" si="286"/>
        <v>0</v>
      </c>
      <c r="OG27" s="18">
        <f t="shared" si="286"/>
        <v>5.4324395158262068E-2</v>
      </c>
      <c r="OH27" s="18">
        <f t="shared" si="286"/>
        <v>0</v>
      </c>
      <c r="OI27" s="18">
        <f t="shared" si="286"/>
        <v>0.13617871379431937</v>
      </c>
      <c r="OJ27" s="18">
        <f t="shared" si="286"/>
        <v>0.66029442892121781</v>
      </c>
      <c r="OK27" s="18">
        <f t="shared" si="286"/>
        <v>0</v>
      </c>
      <c r="OL27" s="18">
        <f t="shared" si="286"/>
        <v>5.9213074785517961E-2</v>
      </c>
      <c r="OM27" s="18">
        <f t="shared" si="286"/>
        <v>0</v>
      </c>
      <c r="ON27" s="18">
        <f t="shared" si="286"/>
        <v>0</v>
      </c>
      <c r="OO27" s="18">
        <f t="shared" si="286"/>
        <v>0</v>
      </c>
      <c r="OP27" s="18">
        <f t="shared" si="286"/>
        <v>0</v>
      </c>
      <c r="OQ27" s="18">
        <f t="shared" si="286"/>
        <v>0</v>
      </c>
      <c r="OR27" s="18">
        <f t="shared" si="286"/>
        <v>0.7072887843867709</v>
      </c>
      <c r="OS27" s="18">
        <f t="shared" si="286"/>
        <v>0</v>
      </c>
      <c r="OT27" s="18">
        <f t="shared" si="286"/>
        <v>0</v>
      </c>
      <c r="OU27" s="18">
        <f t="shared" si="286"/>
        <v>0</v>
      </c>
      <c r="OV27" s="18">
        <f t="shared" si="286"/>
        <v>0</v>
      </c>
      <c r="OW27" s="18">
        <f t="shared" si="286"/>
        <v>0</v>
      </c>
      <c r="OX27" s="18">
        <f t="shared" si="286"/>
        <v>0</v>
      </c>
      <c r="OY27" s="18">
        <f t="shared" si="286"/>
        <v>0</v>
      </c>
      <c r="OZ27" s="18">
        <f t="shared" si="286"/>
        <v>0</v>
      </c>
      <c r="PA27" s="18">
        <f t="shared" si="286"/>
        <v>0</v>
      </c>
      <c r="PB27" s="18">
        <f t="shared" si="286"/>
        <v>0</v>
      </c>
      <c r="PC27" s="18">
        <f t="shared" si="286"/>
        <v>0</v>
      </c>
      <c r="PD27" s="18">
        <f t="shared" si="286"/>
        <v>0</v>
      </c>
      <c r="PE27" s="18">
        <f t="shared" si="286"/>
        <v>0</v>
      </c>
      <c r="PF27" s="18">
        <f t="shared" si="286"/>
        <v>0</v>
      </c>
      <c r="PG27" s="18">
        <f t="shared" si="286"/>
        <v>0</v>
      </c>
      <c r="PH27" s="18">
        <f t="shared" si="286"/>
        <v>0</v>
      </c>
      <c r="PI27" s="18">
        <f t="shared" si="286"/>
        <v>0</v>
      </c>
      <c r="PJ27" s="18">
        <f t="shared" si="286"/>
        <v>0</v>
      </c>
      <c r="PK27" s="18">
        <f t="shared" si="286"/>
        <v>0</v>
      </c>
      <c r="PL27" s="18">
        <f t="shared" si="286"/>
        <v>0</v>
      </c>
      <c r="PM27" s="18">
        <f t="shared" si="286"/>
        <v>0.12631450607954151</v>
      </c>
      <c r="PN27" s="18">
        <f t="shared" si="286"/>
        <v>0.65853572867158294</v>
      </c>
      <c r="PO27" s="18">
        <f t="shared" si="286"/>
        <v>0</v>
      </c>
      <c r="PP27" s="18">
        <f t="shared" si="286"/>
        <v>0</v>
      </c>
      <c r="PQ27" s="18">
        <f t="shared" si="286"/>
        <v>0</v>
      </c>
      <c r="PR27" s="18">
        <f t="shared" si="286"/>
        <v>0</v>
      </c>
      <c r="PS27" s="18">
        <f t="shared" si="286"/>
        <v>0</v>
      </c>
      <c r="PT27" s="18">
        <f t="shared" si="286"/>
        <v>0</v>
      </c>
      <c r="PU27" s="18">
        <f t="shared" si="286"/>
        <v>0</v>
      </c>
      <c r="PV27" s="18">
        <f t="shared" si="286"/>
        <v>0</v>
      </c>
      <c r="PW27" s="18">
        <f t="shared" si="286"/>
        <v>0</v>
      </c>
      <c r="PX27" s="18">
        <f t="shared" si="286"/>
        <v>0</v>
      </c>
      <c r="PY27" s="18">
        <f t="shared" si="286"/>
        <v>0</v>
      </c>
      <c r="PZ27" s="18">
        <f t="shared" si="286"/>
        <v>0</v>
      </c>
      <c r="QA27" s="18">
        <f t="shared" si="286"/>
        <v>0</v>
      </c>
      <c r="QB27" s="18">
        <f t="shared" si="286"/>
        <v>0</v>
      </c>
      <c r="QC27" s="18">
        <f t="shared" si="286"/>
        <v>0</v>
      </c>
      <c r="QD27" s="18">
        <f t="shared" si="286"/>
        <v>0</v>
      </c>
      <c r="QE27" s="18">
        <f t="shared" si="286"/>
        <v>0</v>
      </c>
      <c r="QF27" s="18">
        <f t="shared" si="286"/>
        <v>0</v>
      </c>
      <c r="QG27" s="18">
        <f t="shared" si="286"/>
        <v>0</v>
      </c>
      <c r="QH27" s="18">
        <f t="shared" ref="QH27:SS27" si="287">IF(QH53&gt;=0.05,QH53,0)</f>
        <v>0</v>
      </c>
      <c r="QI27" s="18">
        <f t="shared" si="287"/>
        <v>6.4540867879734537E-2</v>
      </c>
      <c r="QJ27" s="18">
        <f t="shared" si="287"/>
        <v>0</v>
      </c>
      <c r="QK27" s="18">
        <f t="shared" si="287"/>
        <v>0</v>
      </c>
      <c r="QL27" s="18">
        <f t="shared" si="287"/>
        <v>0</v>
      </c>
      <c r="QM27" s="18">
        <f t="shared" si="287"/>
        <v>0.67185464630005454</v>
      </c>
      <c r="QN27" s="18">
        <f t="shared" si="287"/>
        <v>0.61505302292632813</v>
      </c>
      <c r="QO27" s="18">
        <f t="shared" si="287"/>
        <v>0</v>
      </c>
      <c r="QP27" s="18">
        <f t="shared" si="287"/>
        <v>0</v>
      </c>
      <c r="QQ27" s="18">
        <f t="shared" si="287"/>
        <v>0</v>
      </c>
      <c r="QR27" s="18">
        <f t="shared" si="287"/>
        <v>0</v>
      </c>
      <c r="QS27" s="18">
        <f t="shared" si="287"/>
        <v>0</v>
      </c>
      <c r="QT27" s="18">
        <f t="shared" si="287"/>
        <v>0</v>
      </c>
      <c r="QU27" s="18">
        <f t="shared" si="287"/>
        <v>0</v>
      </c>
      <c r="QV27" s="18">
        <f t="shared" si="287"/>
        <v>0</v>
      </c>
      <c r="QW27" s="18">
        <f t="shared" si="287"/>
        <v>0</v>
      </c>
      <c r="QX27" s="18">
        <f t="shared" si="287"/>
        <v>0</v>
      </c>
      <c r="QY27" s="18">
        <f t="shared" si="287"/>
        <v>0</v>
      </c>
      <c r="QZ27" s="18">
        <f t="shared" si="287"/>
        <v>0</v>
      </c>
      <c r="RA27" s="18">
        <f t="shared" si="287"/>
        <v>0</v>
      </c>
      <c r="RB27" s="18">
        <f t="shared" si="287"/>
        <v>0</v>
      </c>
      <c r="RC27" s="18">
        <f t="shared" si="287"/>
        <v>0</v>
      </c>
      <c r="RD27" s="18">
        <f t="shared" si="287"/>
        <v>0</v>
      </c>
      <c r="RE27" s="18">
        <f t="shared" si="287"/>
        <v>0</v>
      </c>
      <c r="RF27" s="18">
        <f t="shared" si="287"/>
        <v>0</v>
      </c>
      <c r="RG27" s="18">
        <f t="shared" si="287"/>
        <v>0</v>
      </c>
      <c r="RH27" s="18">
        <f t="shared" si="287"/>
        <v>0</v>
      </c>
      <c r="RI27" s="18">
        <f t="shared" si="287"/>
        <v>0</v>
      </c>
      <c r="RJ27" s="18">
        <f t="shared" si="287"/>
        <v>0</v>
      </c>
      <c r="RK27" s="18">
        <f t="shared" si="287"/>
        <v>0</v>
      </c>
      <c r="RL27" s="18">
        <f t="shared" si="287"/>
        <v>0</v>
      </c>
      <c r="RM27" s="18">
        <f t="shared" si="287"/>
        <v>0</v>
      </c>
      <c r="RN27" s="18">
        <f t="shared" si="287"/>
        <v>0</v>
      </c>
      <c r="RO27" s="18">
        <f t="shared" si="287"/>
        <v>6.5503186200715435E-2</v>
      </c>
      <c r="RP27" s="18">
        <f t="shared" si="287"/>
        <v>5.5119473944799116E-2</v>
      </c>
      <c r="RQ27" s="18">
        <f t="shared" si="287"/>
        <v>0</v>
      </c>
      <c r="RR27" s="18">
        <f t="shared" si="287"/>
        <v>0</v>
      </c>
      <c r="RS27" s="18">
        <f t="shared" si="287"/>
        <v>0</v>
      </c>
      <c r="RT27" s="18">
        <f t="shared" si="287"/>
        <v>0</v>
      </c>
      <c r="RU27" s="18">
        <f t="shared" si="287"/>
        <v>0</v>
      </c>
      <c r="RV27" s="18">
        <f t="shared" si="287"/>
        <v>0</v>
      </c>
      <c r="RW27" s="18">
        <f t="shared" si="287"/>
        <v>0</v>
      </c>
      <c r="RX27" s="18">
        <f t="shared" si="287"/>
        <v>0</v>
      </c>
      <c r="RY27" s="18">
        <f t="shared" si="287"/>
        <v>0</v>
      </c>
      <c r="RZ27" s="18">
        <f t="shared" si="287"/>
        <v>0</v>
      </c>
      <c r="SA27" s="18">
        <f t="shared" si="287"/>
        <v>0</v>
      </c>
      <c r="SB27" s="18">
        <f t="shared" si="287"/>
        <v>0</v>
      </c>
      <c r="SC27" s="18">
        <f t="shared" si="287"/>
        <v>0</v>
      </c>
      <c r="SD27" s="18">
        <f t="shared" si="287"/>
        <v>0</v>
      </c>
      <c r="SE27" s="18">
        <f t="shared" si="287"/>
        <v>0</v>
      </c>
      <c r="SF27" s="18">
        <f t="shared" si="287"/>
        <v>0</v>
      </c>
      <c r="SG27" s="18">
        <f t="shared" si="287"/>
        <v>0</v>
      </c>
      <c r="SH27" s="18">
        <f t="shared" si="287"/>
        <v>0</v>
      </c>
      <c r="SI27" s="18">
        <f t="shared" si="287"/>
        <v>0</v>
      </c>
      <c r="SJ27" s="18">
        <f t="shared" si="287"/>
        <v>0</v>
      </c>
      <c r="SK27" s="18">
        <f t="shared" si="287"/>
        <v>0</v>
      </c>
      <c r="SL27" s="18">
        <f t="shared" si="287"/>
        <v>0</v>
      </c>
      <c r="SM27" s="18">
        <f t="shared" si="287"/>
        <v>0</v>
      </c>
      <c r="SN27" s="18">
        <f t="shared" si="287"/>
        <v>0</v>
      </c>
      <c r="SO27" s="18">
        <f t="shared" si="287"/>
        <v>0</v>
      </c>
      <c r="SP27" s="18">
        <f t="shared" si="287"/>
        <v>0</v>
      </c>
      <c r="SQ27" s="18">
        <f t="shared" si="287"/>
        <v>0</v>
      </c>
      <c r="SR27" s="18">
        <f t="shared" si="287"/>
        <v>0</v>
      </c>
      <c r="SS27" s="18">
        <f t="shared" si="287"/>
        <v>0</v>
      </c>
      <c r="ST27" s="18">
        <f t="shared" ref="ST27:VE27" si="288">IF(ST53&gt;=0.05,ST53,0)</f>
        <v>0</v>
      </c>
      <c r="SU27" s="18">
        <f t="shared" si="288"/>
        <v>0</v>
      </c>
      <c r="SV27" s="18">
        <f t="shared" si="288"/>
        <v>0</v>
      </c>
      <c r="SW27" s="18">
        <f t="shared" si="288"/>
        <v>0</v>
      </c>
      <c r="SX27" s="18">
        <f t="shared" si="288"/>
        <v>0</v>
      </c>
      <c r="SY27" s="18">
        <f t="shared" si="288"/>
        <v>0</v>
      </c>
      <c r="SZ27" s="18">
        <f t="shared" si="288"/>
        <v>0</v>
      </c>
      <c r="TA27" s="18">
        <f t="shared" si="288"/>
        <v>0</v>
      </c>
      <c r="TB27" s="18">
        <f t="shared" si="288"/>
        <v>0</v>
      </c>
      <c r="TC27" s="18">
        <f t="shared" si="288"/>
        <v>0</v>
      </c>
      <c r="TD27" s="18">
        <f t="shared" si="288"/>
        <v>0</v>
      </c>
      <c r="TE27" s="18">
        <f t="shared" si="288"/>
        <v>0</v>
      </c>
      <c r="TF27" s="18">
        <f t="shared" si="288"/>
        <v>0</v>
      </c>
      <c r="TG27" s="18">
        <f t="shared" si="288"/>
        <v>0</v>
      </c>
      <c r="TH27" s="18">
        <f t="shared" si="288"/>
        <v>0</v>
      </c>
      <c r="TI27" s="18">
        <f t="shared" si="288"/>
        <v>0</v>
      </c>
      <c r="TJ27" s="18">
        <f t="shared" si="288"/>
        <v>0</v>
      </c>
      <c r="TK27" s="18">
        <f t="shared" si="288"/>
        <v>0</v>
      </c>
      <c r="TL27" s="18">
        <f t="shared" si="288"/>
        <v>0</v>
      </c>
      <c r="TM27" s="18">
        <f t="shared" si="288"/>
        <v>0</v>
      </c>
      <c r="TN27" s="18">
        <f t="shared" si="288"/>
        <v>0</v>
      </c>
      <c r="TO27" s="18">
        <f t="shared" si="288"/>
        <v>0</v>
      </c>
      <c r="TP27" s="18">
        <f t="shared" si="288"/>
        <v>0</v>
      </c>
      <c r="TQ27" s="18">
        <f t="shared" si="288"/>
        <v>0</v>
      </c>
      <c r="TR27" s="18">
        <f t="shared" si="288"/>
        <v>0</v>
      </c>
      <c r="TS27" s="18">
        <f t="shared" si="288"/>
        <v>0</v>
      </c>
      <c r="TT27" s="18">
        <f t="shared" si="288"/>
        <v>0</v>
      </c>
      <c r="TU27" s="18">
        <f t="shared" si="288"/>
        <v>0</v>
      </c>
      <c r="TV27" s="18">
        <f t="shared" si="288"/>
        <v>0</v>
      </c>
      <c r="TW27" s="18">
        <f t="shared" si="288"/>
        <v>0</v>
      </c>
      <c r="TX27" s="18">
        <f t="shared" si="288"/>
        <v>0</v>
      </c>
      <c r="TY27" s="18">
        <f t="shared" si="288"/>
        <v>8.7007741428270891E-2</v>
      </c>
      <c r="TZ27" s="18">
        <f t="shared" si="288"/>
        <v>0.1213036734374732</v>
      </c>
      <c r="UA27" s="18">
        <f t="shared" si="288"/>
        <v>0</v>
      </c>
      <c r="UB27" s="18">
        <f t="shared" si="288"/>
        <v>0</v>
      </c>
      <c r="UC27" s="18">
        <f t="shared" si="288"/>
        <v>0</v>
      </c>
      <c r="UD27" s="18">
        <f t="shared" si="288"/>
        <v>5.3242308013031994E-2</v>
      </c>
      <c r="UE27" s="18">
        <f t="shared" si="288"/>
        <v>0</v>
      </c>
      <c r="UF27" s="18">
        <f t="shared" si="288"/>
        <v>0.1793173210789194</v>
      </c>
      <c r="UG27" s="18">
        <f t="shared" si="288"/>
        <v>0.1539115679116026</v>
      </c>
      <c r="UH27" s="18">
        <f t="shared" si="288"/>
        <v>7.9753513405840581E-2</v>
      </c>
      <c r="UI27" s="18">
        <f t="shared" si="288"/>
        <v>0</v>
      </c>
      <c r="UJ27" s="18">
        <f t="shared" si="288"/>
        <v>0</v>
      </c>
      <c r="UK27" s="18">
        <f t="shared" si="288"/>
        <v>0</v>
      </c>
      <c r="UL27" s="18">
        <f t="shared" si="288"/>
        <v>0</v>
      </c>
      <c r="UM27" s="18">
        <f t="shared" si="288"/>
        <v>0</v>
      </c>
      <c r="UN27" s="18">
        <f t="shared" si="288"/>
        <v>0</v>
      </c>
      <c r="UO27" s="18">
        <f t="shared" si="288"/>
        <v>0</v>
      </c>
      <c r="UP27" s="18">
        <f t="shared" si="288"/>
        <v>0</v>
      </c>
      <c r="UQ27" s="18">
        <f t="shared" si="288"/>
        <v>0</v>
      </c>
      <c r="UR27" s="18">
        <f t="shared" si="288"/>
        <v>0.10610293708191872</v>
      </c>
      <c r="US27" s="18">
        <f t="shared" si="288"/>
        <v>0</v>
      </c>
      <c r="UT27" s="18">
        <f t="shared" si="288"/>
        <v>0</v>
      </c>
      <c r="UU27" s="18">
        <f t="shared" si="288"/>
        <v>0</v>
      </c>
      <c r="UV27" s="18">
        <f t="shared" si="288"/>
        <v>0</v>
      </c>
      <c r="UW27" s="18">
        <f t="shared" si="288"/>
        <v>0</v>
      </c>
      <c r="UX27" s="18">
        <f t="shared" si="288"/>
        <v>0.19955888797001223</v>
      </c>
      <c r="UY27" s="18">
        <f t="shared" si="288"/>
        <v>0.10992388728278403</v>
      </c>
      <c r="UZ27" s="18">
        <f t="shared" si="288"/>
        <v>0</v>
      </c>
      <c r="VA27" s="18">
        <f t="shared" si="288"/>
        <v>0</v>
      </c>
      <c r="VB27" s="18">
        <f t="shared" si="288"/>
        <v>0</v>
      </c>
      <c r="VC27" s="18">
        <f t="shared" si="288"/>
        <v>0</v>
      </c>
      <c r="VD27" s="18">
        <f t="shared" si="288"/>
        <v>0</v>
      </c>
      <c r="VE27" s="18">
        <f t="shared" si="288"/>
        <v>0</v>
      </c>
      <c r="VF27" s="18">
        <f t="shared" ref="VF27:XQ27" si="289">IF(VF53&gt;=0.05,VF53,0)</f>
        <v>0</v>
      </c>
      <c r="VG27" s="18">
        <f t="shared" si="289"/>
        <v>0</v>
      </c>
      <c r="VH27" s="18">
        <f t="shared" si="289"/>
        <v>0</v>
      </c>
      <c r="VI27" s="18">
        <f t="shared" si="289"/>
        <v>0</v>
      </c>
      <c r="VJ27" s="18">
        <f t="shared" si="289"/>
        <v>0</v>
      </c>
      <c r="VK27" s="18">
        <f t="shared" si="289"/>
        <v>0</v>
      </c>
      <c r="VL27" s="18">
        <f t="shared" si="289"/>
        <v>0</v>
      </c>
      <c r="VM27" s="18">
        <f t="shared" si="289"/>
        <v>0</v>
      </c>
      <c r="VN27" s="18">
        <f t="shared" si="289"/>
        <v>0</v>
      </c>
      <c r="VO27" s="18">
        <f t="shared" si="289"/>
        <v>0</v>
      </c>
      <c r="VP27" s="18">
        <f t="shared" si="289"/>
        <v>0</v>
      </c>
      <c r="VQ27" s="18">
        <f t="shared" si="289"/>
        <v>0</v>
      </c>
      <c r="VR27" s="18">
        <f t="shared" si="289"/>
        <v>0</v>
      </c>
      <c r="VS27" s="18">
        <f t="shared" si="289"/>
        <v>0</v>
      </c>
      <c r="VT27" s="18">
        <f t="shared" si="289"/>
        <v>0</v>
      </c>
      <c r="VU27" s="18">
        <f t="shared" si="289"/>
        <v>0</v>
      </c>
      <c r="VV27" s="18">
        <f t="shared" si="289"/>
        <v>0</v>
      </c>
      <c r="VW27" s="18">
        <f t="shared" si="289"/>
        <v>0.10313249453656607</v>
      </c>
      <c r="VX27" s="18">
        <f t="shared" si="289"/>
        <v>0</v>
      </c>
      <c r="VY27" s="18">
        <f t="shared" si="289"/>
        <v>0</v>
      </c>
      <c r="VZ27" s="18">
        <f t="shared" si="289"/>
        <v>0</v>
      </c>
      <c r="WA27" s="18">
        <f t="shared" si="289"/>
        <v>0</v>
      </c>
      <c r="WB27" s="18">
        <f t="shared" si="289"/>
        <v>0</v>
      </c>
      <c r="WC27" s="18">
        <f t="shared" si="289"/>
        <v>0</v>
      </c>
      <c r="WD27" s="18">
        <f t="shared" si="289"/>
        <v>0</v>
      </c>
      <c r="WE27" s="18">
        <f t="shared" si="289"/>
        <v>0</v>
      </c>
      <c r="WF27" s="18">
        <f t="shared" si="289"/>
        <v>8.4592843839115014E-2</v>
      </c>
      <c r="WG27" s="18">
        <f t="shared" si="289"/>
        <v>9.8204453078095458E-2</v>
      </c>
      <c r="WH27" s="18">
        <f t="shared" si="289"/>
        <v>0</v>
      </c>
      <c r="WI27" s="18">
        <f t="shared" si="289"/>
        <v>0</v>
      </c>
      <c r="WJ27" s="18">
        <f t="shared" si="289"/>
        <v>0</v>
      </c>
      <c r="WK27" s="18">
        <f t="shared" si="289"/>
        <v>0</v>
      </c>
      <c r="WL27" s="18">
        <f t="shared" si="289"/>
        <v>8.5839877627669953E-2</v>
      </c>
      <c r="WM27" s="18">
        <f t="shared" si="289"/>
        <v>0</v>
      </c>
      <c r="WN27" s="18">
        <f t="shared" si="289"/>
        <v>0</v>
      </c>
      <c r="WO27" s="18">
        <f t="shared" si="289"/>
        <v>0</v>
      </c>
      <c r="WP27" s="18">
        <f t="shared" si="289"/>
        <v>0</v>
      </c>
      <c r="WQ27" s="18">
        <f t="shared" si="289"/>
        <v>0</v>
      </c>
      <c r="WR27" s="18">
        <f t="shared" si="289"/>
        <v>0</v>
      </c>
      <c r="WS27" s="18">
        <f t="shared" si="289"/>
        <v>0.22875062420187997</v>
      </c>
      <c r="WT27" s="18">
        <f t="shared" si="289"/>
        <v>0</v>
      </c>
      <c r="WU27" s="18">
        <f t="shared" si="289"/>
        <v>0</v>
      </c>
      <c r="WV27" s="18">
        <f t="shared" si="289"/>
        <v>0</v>
      </c>
      <c r="WW27" s="18">
        <f t="shared" si="289"/>
        <v>0</v>
      </c>
      <c r="WX27" s="18">
        <f t="shared" si="289"/>
        <v>0</v>
      </c>
      <c r="WY27" s="18">
        <f t="shared" si="289"/>
        <v>0</v>
      </c>
      <c r="WZ27" s="18">
        <f t="shared" si="289"/>
        <v>0</v>
      </c>
      <c r="XA27" s="18">
        <f t="shared" si="289"/>
        <v>0</v>
      </c>
      <c r="XB27" s="18">
        <f t="shared" si="289"/>
        <v>0.16057473220373425</v>
      </c>
      <c r="XC27" s="18">
        <f t="shared" si="289"/>
        <v>0.13762211469808402</v>
      </c>
      <c r="XD27" s="18">
        <f t="shared" si="289"/>
        <v>9.1338769196113972E-2</v>
      </c>
      <c r="XE27" s="18">
        <f t="shared" si="289"/>
        <v>0</v>
      </c>
      <c r="XF27" s="18">
        <f t="shared" si="289"/>
        <v>8.9492901263310554E-2</v>
      </c>
      <c r="XG27" s="18">
        <f t="shared" si="289"/>
        <v>0</v>
      </c>
      <c r="XH27" s="18">
        <f t="shared" si="289"/>
        <v>0</v>
      </c>
      <c r="XI27" s="18">
        <f t="shared" si="289"/>
        <v>0</v>
      </c>
      <c r="XJ27" s="18">
        <f t="shared" si="289"/>
        <v>0</v>
      </c>
      <c r="XK27" s="18">
        <f t="shared" si="289"/>
        <v>0</v>
      </c>
      <c r="XL27" s="18">
        <f t="shared" si="289"/>
        <v>0</v>
      </c>
      <c r="XM27" s="18">
        <f t="shared" si="289"/>
        <v>0</v>
      </c>
      <c r="XN27" s="18">
        <f t="shared" si="289"/>
        <v>0</v>
      </c>
      <c r="XO27" s="18">
        <f t="shared" si="289"/>
        <v>0</v>
      </c>
      <c r="XP27" s="18">
        <f t="shared" si="289"/>
        <v>0</v>
      </c>
      <c r="XQ27" s="18">
        <f t="shared" si="289"/>
        <v>0</v>
      </c>
      <c r="XR27" s="18">
        <f t="shared" ref="XR27:AAC27" si="290">IF(XR53&gt;=0.05,XR53,0)</f>
        <v>0</v>
      </c>
      <c r="XS27" s="18">
        <f t="shared" si="290"/>
        <v>0</v>
      </c>
      <c r="XT27" s="18">
        <f t="shared" si="290"/>
        <v>0</v>
      </c>
      <c r="XU27" s="18">
        <f t="shared" si="290"/>
        <v>0</v>
      </c>
      <c r="XV27" s="18">
        <f t="shared" si="290"/>
        <v>0</v>
      </c>
      <c r="XW27" s="18">
        <f t="shared" si="290"/>
        <v>0</v>
      </c>
      <c r="XX27" s="18">
        <f t="shared" si="290"/>
        <v>7.4231555396793034E-2</v>
      </c>
      <c r="XY27" s="18">
        <f t="shared" si="290"/>
        <v>0</v>
      </c>
      <c r="XZ27" s="18">
        <f t="shared" si="290"/>
        <v>0</v>
      </c>
      <c r="YA27" s="18">
        <f t="shared" si="290"/>
        <v>0</v>
      </c>
      <c r="YB27" s="18">
        <f t="shared" si="290"/>
        <v>0</v>
      </c>
      <c r="YC27" s="18">
        <f t="shared" si="290"/>
        <v>0</v>
      </c>
      <c r="YD27" s="18">
        <f t="shared" si="290"/>
        <v>0</v>
      </c>
      <c r="YE27" s="18">
        <f t="shared" si="290"/>
        <v>0</v>
      </c>
      <c r="YF27" s="18">
        <f t="shared" si="290"/>
        <v>0</v>
      </c>
      <c r="YG27" s="18">
        <f t="shared" si="290"/>
        <v>0</v>
      </c>
      <c r="YH27" s="18">
        <f t="shared" si="290"/>
        <v>0</v>
      </c>
      <c r="YI27" s="18">
        <f t="shared" si="290"/>
        <v>0</v>
      </c>
      <c r="YJ27" s="18">
        <f t="shared" si="290"/>
        <v>0</v>
      </c>
      <c r="YK27" s="18">
        <f t="shared" si="290"/>
        <v>0</v>
      </c>
      <c r="YL27" s="18">
        <f t="shared" si="290"/>
        <v>0.1189233732542618</v>
      </c>
      <c r="YM27" s="18">
        <f t="shared" si="290"/>
        <v>0</v>
      </c>
      <c r="YN27" s="18">
        <f t="shared" si="290"/>
        <v>0</v>
      </c>
      <c r="YO27" s="18">
        <f t="shared" si="290"/>
        <v>0</v>
      </c>
      <c r="YP27" s="18">
        <f t="shared" si="290"/>
        <v>0</v>
      </c>
      <c r="YQ27" s="18">
        <f t="shared" si="290"/>
        <v>0</v>
      </c>
      <c r="YR27" s="18">
        <f t="shared" si="290"/>
        <v>0</v>
      </c>
      <c r="YS27" s="18">
        <f t="shared" si="290"/>
        <v>0</v>
      </c>
      <c r="YT27" s="18">
        <f t="shared" si="290"/>
        <v>5.594981282319126E-2</v>
      </c>
      <c r="YU27" s="18">
        <f t="shared" si="290"/>
        <v>0</v>
      </c>
      <c r="YV27" s="18">
        <f t="shared" si="290"/>
        <v>0</v>
      </c>
      <c r="YW27" s="18">
        <f t="shared" si="290"/>
        <v>0</v>
      </c>
      <c r="YX27" s="18">
        <f t="shared" si="290"/>
        <v>0</v>
      </c>
      <c r="YY27" s="18">
        <f t="shared" si="290"/>
        <v>0</v>
      </c>
      <c r="YZ27" s="18">
        <f t="shared" si="290"/>
        <v>0</v>
      </c>
      <c r="ZA27" s="18">
        <f t="shared" si="290"/>
        <v>9.212969683273213E-2</v>
      </c>
      <c r="ZB27" s="18">
        <f t="shared" si="290"/>
        <v>0</v>
      </c>
      <c r="ZC27" s="18">
        <f t="shared" si="290"/>
        <v>0</v>
      </c>
      <c r="ZD27" s="18">
        <f t="shared" si="290"/>
        <v>0.16951871588057518</v>
      </c>
      <c r="ZE27" s="18">
        <f t="shared" si="290"/>
        <v>0</v>
      </c>
      <c r="ZF27" s="18">
        <f t="shared" si="290"/>
        <v>0</v>
      </c>
      <c r="ZG27" s="18">
        <f t="shared" si="290"/>
        <v>0</v>
      </c>
      <c r="ZH27" s="18">
        <f t="shared" si="290"/>
        <v>0</v>
      </c>
      <c r="ZI27" s="18">
        <f t="shared" si="290"/>
        <v>0</v>
      </c>
      <c r="ZJ27" s="18">
        <f t="shared" si="290"/>
        <v>0</v>
      </c>
      <c r="ZK27" s="18">
        <f t="shared" si="290"/>
        <v>0</v>
      </c>
      <c r="ZL27" s="18">
        <f t="shared" si="290"/>
        <v>0.15282639065041817</v>
      </c>
      <c r="ZM27" s="18">
        <f t="shared" si="290"/>
        <v>0</v>
      </c>
      <c r="ZN27" s="18">
        <f t="shared" si="290"/>
        <v>0</v>
      </c>
      <c r="ZO27" s="18">
        <f t="shared" si="290"/>
        <v>0.11423886328682203</v>
      </c>
      <c r="ZP27" s="18">
        <f t="shared" si="290"/>
        <v>0</v>
      </c>
      <c r="ZQ27" s="18">
        <f t="shared" si="290"/>
        <v>0</v>
      </c>
      <c r="ZR27" s="18">
        <f t="shared" si="290"/>
        <v>0</v>
      </c>
      <c r="ZS27" s="18">
        <f t="shared" si="290"/>
        <v>0</v>
      </c>
      <c r="ZT27" s="18">
        <f t="shared" si="290"/>
        <v>0</v>
      </c>
      <c r="ZU27" s="18">
        <f t="shared" si="290"/>
        <v>0</v>
      </c>
      <c r="ZV27" s="18">
        <f t="shared" si="290"/>
        <v>0</v>
      </c>
      <c r="ZW27" s="18">
        <f t="shared" si="290"/>
        <v>0</v>
      </c>
      <c r="ZX27" s="18">
        <f t="shared" si="290"/>
        <v>0</v>
      </c>
      <c r="ZY27" s="18">
        <f t="shared" si="290"/>
        <v>0</v>
      </c>
      <c r="ZZ27" s="18">
        <f t="shared" si="290"/>
        <v>0</v>
      </c>
      <c r="AAA27" s="18">
        <f t="shared" si="290"/>
        <v>0</v>
      </c>
      <c r="AAB27" s="18">
        <f t="shared" si="290"/>
        <v>0</v>
      </c>
      <c r="AAC27" s="18">
        <f t="shared" si="290"/>
        <v>0</v>
      </c>
      <c r="AAD27" s="18">
        <f t="shared" ref="AAD27:ACO27" si="291">IF(AAD53&gt;=0.05,AAD53,0)</f>
        <v>0</v>
      </c>
      <c r="AAE27" s="18">
        <f t="shared" si="291"/>
        <v>0</v>
      </c>
      <c r="AAF27" s="18">
        <f t="shared" si="291"/>
        <v>0</v>
      </c>
      <c r="AAG27" s="18">
        <f t="shared" si="291"/>
        <v>0.33924101610402285</v>
      </c>
      <c r="AAH27" s="18">
        <f t="shared" si="291"/>
        <v>0.63573674768294253</v>
      </c>
      <c r="AAI27" s="18">
        <f t="shared" si="291"/>
        <v>0</v>
      </c>
      <c r="AAJ27" s="18">
        <f t="shared" si="291"/>
        <v>0</v>
      </c>
      <c r="AAK27" s="18">
        <f t="shared" si="291"/>
        <v>0</v>
      </c>
      <c r="AAL27" s="18">
        <f t="shared" si="291"/>
        <v>0</v>
      </c>
      <c r="AAM27" s="18">
        <f t="shared" si="291"/>
        <v>0</v>
      </c>
      <c r="AAN27" s="18">
        <f t="shared" si="291"/>
        <v>0</v>
      </c>
      <c r="AAO27" s="18">
        <f t="shared" si="291"/>
        <v>0</v>
      </c>
      <c r="AAP27" s="18">
        <f t="shared" si="291"/>
        <v>0</v>
      </c>
      <c r="AAQ27" s="18">
        <f t="shared" si="291"/>
        <v>0</v>
      </c>
      <c r="AAR27" s="18">
        <f t="shared" si="291"/>
        <v>0</v>
      </c>
      <c r="AAS27" s="18">
        <f t="shared" si="291"/>
        <v>0</v>
      </c>
      <c r="AAT27" s="18">
        <f t="shared" si="291"/>
        <v>0</v>
      </c>
      <c r="AAU27" s="18">
        <f t="shared" si="291"/>
        <v>0</v>
      </c>
      <c r="AAV27" s="18">
        <f t="shared" si="291"/>
        <v>0</v>
      </c>
      <c r="AAW27" s="18">
        <f t="shared" si="291"/>
        <v>0</v>
      </c>
      <c r="AAX27" s="18">
        <f t="shared" si="291"/>
        <v>0</v>
      </c>
      <c r="AAY27" s="18">
        <f t="shared" si="291"/>
        <v>0</v>
      </c>
      <c r="AAZ27" s="18">
        <f t="shared" si="291"/>
        <v>0</v>
      </c>
      <c r="ABA27" s="18">
        <f t="shared" si="291"/>
        <v>0</v>
      </c>
      <c r="ABB27" s="18">
        <f t="shared" si="291"/>
        <v>0</v>
      </c>
      <c r="ABC27" s="18">
        <f t="shared" si="291"/>
        <v>0</v>
      </c>
      <c r="ABD27" s="18">
        <f t="shared" si="291"/>
        <v>0</v>
      </c>
      <c r="ABE27" s="18">
        <f t="shared" si="291"/>
        <v>0</v>
      </c>
      <c r="ABF27" s="18">
        <f t="shared" si="291"/>
        <v>0</v>
      </c>
      <c r="ABG27" s="18">
        <f t="shared" si="291"/>
        <v>0</v>
      </c>
      <c r="ABH27" s="18">
        <f t="shared" si="291"/>
        <v>0</v>
      </c>
      <c r="ABI27" s="18">
        <f t="shared" si="291"/>
        <v>0</v>
      </c>
      <c r="ABJ27" s="18">
        <f t="shared" si="291"/>
        <v>0</v>
      </c>
      <c r="ABK27" s="18">
        <f t="shared" si="291"/>
        <v>0</v>
      </c>
      <c r="ABL27" s="18">
        <f t="shared" si="291"/>
        <v>0</v>
      </c>
      <c r="ABM27" s="18">
        <f t="shared" si="291"/>
        <v>0</v>
      </c>
      <c r="ABN27" s="18">
        <f t="shared" si="291"/>
        <v>0</v>
      </c>
      <c r="ABO27" s="18">
        <f t="shared" si="291"/>
        <v>0</v>
      </c>
      <c r="ABP27" s="18">
        <f t="shared" si="291"/>
        <v>0</v>
      </c>
      <c r="ABQ27" s="18">
        <f t="shared" si="291"/>
        <v>0</v>
      </c>
      <c r="ABR27" s="18">
        <f t="shared" si="291"/>
        <v>0</v>
      </c>
      <c r="ABS27" s="18">
        <f t="shared" si="291"/>
        <v>0</v>
      </c>
      <c r="ABT27" s="18">
        <f t="shared" si="291"/>
        <v>0</v>
      </c>
      <c r="ABU27" s="18">
        <f t="shared" si="291"/>
        <v>0</v>
      </c>
      <c r="ABV27" s="18">
        <f t="shared" si="291"/>
        <v>0</v>
      </c>
      <c r="ABW27" s="18">
        <f t="shared" si="291"/>
        <v>0</v>
      </c>
      <c r="ABX27" s="18">
        <f t="shared" si="291"/>
        <v>0</v>
      </c>
      <c r="ABY27" s="18">
        <f t="shared" si="291"/>
        <v>0</v>
      </c>
      <c r="ABZ27" s="18">
        <f t="shared" si="291"/>
        <v>0</v>
      </c>
      <c r="ACA27" s="18">
        <f t="shared" si="291"/>
        <v>0</v>
      </c>
      <c r="ACB27" s="18">
        <f t="shared" si="291"/>
        <v>0</v>
      </c>
      <c r="ACC27" s="18">
        <f t="shared" si="291"/>
        <v>0</v>
      </c>
      <c r="ACD27" s="18">
        <f t="shared" si="291"/>
        <v>0</v>
      </c>
      <c r="ACE27" s="18">
        <f t="shared" si="291"/>
        <v>0</v>
      </c>
      <c r="ACF27" s="18">
        <f t="shared" si="291"/>
        <v>0</v>
      </c>
      <c r="ACG27" s="18">
        <f t="shared" si="291"/>
        <v>0.27223187332845694</v>
      </c>
      <c r="ACH27" s="18">
        <f t="shared" si="291"/>
        <v>0.65203723930084856</v>
      </c>
      <c r="ACI27" s="18">
        <f t="shared" si="291"/>
        <v>0</v>
      </c>
      <c r="ACJ27" s="18">
        <f t="shared" si="291"/>
        <v>0</v>
      </c>
      <c r="ACK27" s="18">
        <f t="shared" si="291"/>
        <v>0</v>
      </c>
      <c r="ACL27" s="18">
        <f t="shared" si="291"/>
        <v>0</v>
      </c>
      <c r="ACM27" s="18">
        <f t="shared" si="291"/>
        <v>0</v>
      </c>
      <c r="ACN27" s="18">
        <f t="shared" si="291"/>
        <v>0</v>
      </c>
      <c r="ACO27" s="18">
        <f t="shared" si="291"/>
        <v>0</v>
      </c>
      <c r="ACP27" s="18">
        <f t="shared" ref="ACP27:AFA27" si="292">IF(ACP53&gt;=0.05,ACP53,0)</f>
        <v>0</v>
      </c>
      <c r="ACQ27" s="18">
        <f t="shared" si="292"/>
        <v>0</v>
      </c>
      <c r="ACR27" s="18">
        <f t="shared" si="292"/>
        <v>0</v>
      </c>
      <c r="ACS27" s="18">
        <f t="shared" si="292"/>
        <v>0</v>
      </c>
      <c r="ACT27" s="18">
        <f t="shared" si="292"/>
        <v>0</v>
      </c>
      <c r="ACU27" s="18">
        <f t="shared" si="292"/>
        <v>0</v>
      </c>
      <c r="ACV27" s="18">
        <f t="shared" si="292"/>
        <v>0</v>
      </c>
      <c r="ACW27" s="18">
        <f t="shared" si="292"/>
        <v>0</v>
      </c>
      <c r="ACX27" s="18">
        <f t="shared" si="292"/>
        <v>0</v>
      </c>
      <c r="ACY27" s="18">
        <f t="shared" si="292"/>
        <v>0</v>
      </c>
      <c r="ACZ27" s="18">
        <f t="shared" si="292"/>
        <v>0</v>
      </c>
      <c r="ADA27" s="18">
        <f t="shared" si="292"/>
        <v>0</v>
      </c>
      <c r="ADB27" s="18">
        <f t="shared" si="292"/>
        <v>0</v>
      </c>
      <c r="ADC27" s="18">
        <f t="shared" si="292"/>
        <v>0</v>
      </c>
      <c r="ADD27" s="18">
        <f t="shared" si="292"/>
        <v>0</v>
      </c>
      <c r="ADE27" s="18">
        <f t="shared" si="292"/>
        <v>0</v>
      </c>
      <c r="ADF27" s="18">
        <f t="shared" si="292"/>
        <v>0</v>
      </c>
      <c r="ADG27" s="18">
        <f t="shared" si="292"/>
        <v>0</v>
      </c>
      <c r="ADH27" s="18">
        <f t="shared" si="292"/>
        <v>0</v>
      </c>
      <c r="ADI27" s="18">
        <f t="shared" si="292"/>
        <v>0</v>
      </c>
      <c r="ADJ27" s="18">
        <f t="shared" si="292"/>
        <v>0</v>
      </c>
      <c r="ADK27" s="18">
        <f t="shared" si="292"/>
        <v>0</v>
      </c>
      <c r="ADL27" s="18">
        <f t="shared" si="292"/>
        <v>0</v>
      </c>
      <c r="ADM27" s="18">
        <f t="shared" si="292"/>
        <v>0</v>
      </c>
      <c r="ADN27" s="18">
        <f t="shared" si="292"/>
        <v>0</v>
      </c>
      <c r="ADO27" s="18">
        <f t="shared" si="292"/>
        <v>0</v>
      </c>
      <c r="ADP27" s="18">
        <f t="shared" si="292"/>
        <v>0</v>
      </c>
      <c r="ADQ27" s="18">
        <f t="shared" si="292"/>
        <v>0</v>
      </c>
      <c r="ADR27" s="18">
        <f t="shared" si="292"/>
        <v>0</v>
      </c>
      <c r="ADS27" s="18">
        <f t="shared" si="292"/>
        <v>0</v>
      </c>
      <c r="ADT27" s="18">
        <f t="shared" si="292"/>
        <v>0</v>
      </c>
      <c r="ADU27" s="18">
        <f t="shared" si="292"/>
        <v>0</v>
      </c>
      <c r="ADV27" s="18">
        <f t="shared" si="292"/>
        <v>0</v>
      </c>
      <c r="ADW27" s="18">
        <f t="shared" si="292"/>
        <v>0</v>
      </c>
      <c r="ADX27" s="18">
        <f t="shared" si="292"/>
        <v>0</v>
      </c>
      <c r="ADY27" s="18">
        <f t="shared" si="292"/>
        <v>0</v>
      </c>
      <c r="ADZ27" s="18">
        <f t="shared" si="292"/>
        <v>0</v>
      </c>
      <c r="AEA27" s="18">
        <f t="shared" si="292"/>
        <v>0</v>
      </c>
      <c r="AEB27" s="18">
        <f t="shared" si="292"/>
        <v>0</v>
      </c>
      <c r="AEC27" s="18">
        <f t="shared" si="292"/>
        <v>0</v>
      </c>
      <c r="AED27" s="18">
        <f t="shared" si="292"/>
        <v>0</v>
      </c>
      <c r="AEE27" s="18">
        <f t="shared" si="292"/>
        <v>0</v>
      </c>
      <c r="AEF27" s="18">
        <f t="shared" si="292"/>
        <v>0</v>
      </c>
      <c r="AEG27" s="18">
        <f t="shared" si="292"/>
        <v>0</v>
      </c>
      <c r="AEH27" s="18">
        <f t="shared" si="292"/>
        <v>0</v>
      </c>
      <c r="AEI27" s="18">
        <f t="shared" si="292"/>
        <v>0</v>
      </c>
      <c r="AEJ27" s="18">
        <f t="shared" si="292"/>
        <v>0</v>
      </c>
      <c r="AEK27" s="18">
        <f t="shared" si="292"/>
        <v>0</v>
      </c>
      <c r="AEL27" s="18">
        <f t="shared" si="292"/>
        <v>0</v>
      </c>
      <c r="AEM27" s="18">
        <f t="shared" si="292"/>
        <v>0</v>
      </c>
      <c r="AEN27" s="18">
        <f t="shared" si="292"/>
        <v>0</v>
      </c>
      <c r="AEO27" s="18">
        <f t="shared" si="292"/>
        <v>0</v>
      </c>
      <c r="AEP27" s="18">
        <f t="shared" si="292"/>
        <v>0</v>
      </c>
      <c r="AEQ27" s="18">
        <f t="shared" si="292"/>
        <v>0</v>
      </c>
      <c r="AER27" s="18">
        <f t="shared" si="292"/>
        <v>0</v>
      </c>
      <c r="AES27" s="18">
        <f t="shared" si="292"/>
        <v>0.18349457368371772</v>
      </c>
      <c r="AET27" s="18">
        <f t="shared" si="292"/>
        <v>0.6698828721883221</v>
      </c>
      <c r="AEU27" s="18">
        <f t="shared" si="292"/>
        <v>0</v>
      </c>
      <c r="AEV27" s="18">
        <f t="shared" si="292"/>
        <v>0</v>
      </c>
      <c r="AEW27" s="18">
        <f t="shared" si="292"/>
        <v>0</v>
      </c>
      <c r="AEX27" s="18">
        <f t="shared" si="292"/>
        <v>0</v>
      </c>
      <c r="AEY27" s="18">
        <f t="shared" si="292"/>
        <v>0</v>
      </c>
      <c r="AEZ27" s="18">
        <f t="shared" si="292"/>
        <v>0</v>
      </c>
      <c r="AFA27" s="18">
        <f t="shared" si="292"/>
        <v>0</v>
      </c>
      <c r="AFB27" s="18">
        <f t="shared" ref="AFB27:AGE27" si="293">IF(AFB53&gt;=0.05,AFB53,0)</f>
        <v>0</v>
      </c>
      <c r="AFC27" s="18">
        <f t="shared" si="293"/>
        <v>0.10403188914669484</v>
      </c>
      <c r="AFD27" s="18">
        <f t="shared" si="293"/>
        <v>0.63830975710687987</v>
      </c>
      <c r="AFE27" s="18">
        <f t="shared" si="293"/>
        <v>0</v>
      </c>
      <c r="AFF27" s="18">
        <f t="shared" si="293"/>
        <v>0</v>
      </c>
      <c r="AFG27" s="18">
        <f t="shared" si="293"/>
        <v>0</v>
      </c>
      <c r="AFH27" s="18">
        <f t="shared" si="293"/>
        <v>0</v>
      </c>
      <c r="AFI27" s="18">
        <f t="shared" si="293"/>
        <v>0</v>
      </c>
      <c r="AFJ27" s="18">
        <f t="shared" si="293"/>
        <v>0</v>
      </c>
      <c r="AFK27" s="18">
        <f t="shared" si="293"/>
        <v>0</v>
      </c>
      <c r="AFL27" s="18">
        <f t="shared" si="293"/>
        <v>0</v>
      </c>
      <c r="AFM27" s="18">
        <f t="shared" si="293"/>
        <v>0</v>
      </c>
      <c r="AFN27" s="18">
        <f t="shared" si="293"/>
        <v>0.58221536638697347</v>
      </c>
      <c r="AFO27" s="18">
        <f t="shared" si="293"/>
        <v>0</v>
      </c>
      <c r="AFP27" s="18">
        <f t="shared" si="293"/>
        <v>8.5811883875096445E-2</v>
      </c>
      <c r="AFQ27" s="18">
        <f t="shared" si="293"/>
        <v>0.10980477210668214</v>
      </c>
      <c r="AFR27" s="18">
        <f t="shared" si="293"/>
        <v>0.13696205077379048</v>
      </c>
      <c r="AFS27" s="18">
        <f t="shared" si="293"/>
        <v>0.11108341965755809</v>
      </c>
      <c r="AFT27" s="18">
        <f t="shared" si="293"/>
        <v>0</v>
      </c>
      <c r="AFU27" s="18">
        <f t="shared" si="293"/>
        <v>0</v>
      </c>
      <c r="AFV27" s="18">
        <f t="shared" si="293"/>
        <v>0</v>
      </c>
      <c r="AFW27" s="18">
        <f t="shared" si="293"/>
        <v>0</v>
      </c>
      <c r="AFX27" s="18">
        <f t="shared" si="293"/>
        <v>0</v>
      </c>
      <c r="AFY27" s="18">
        <f t="shared" si="293"/>
        <v>0</v>
      </c>
      <c r="AFZ27" s="18">
        <f t="shared" si="293"/>
        <v>0</v>
      </c>
      <c r="AGA27" s="18">
        <f t="shared" si="293"/>
        <v>0</v>
      </c>
      <c r="AGB27" s="18">
        <f t="shared" si="293"/>
        <v>0</v>
      </c>
      <c r="AGC27" s="18">
        <f t="shared" si="293"/>
        <v>0</v>
      </c>
      <c r="AGD27" s="18">
        <f t="shared" si="293"/>
        <v>0.11538367074373676</v>
      </c>
      <c r="AGE27" s="18">
        <f t="shared" si="293"/>
        <v>0</v>
      </c>
    </row>
    <row r="28" spans="1:863" x14ac:dyDescent="0.2">
      <c r="A28" s="6" t="s">
        <v>29</v>
      </c>
      <c r="B28" s="18">
        <f t="shared" ref="B28:BM28" si="294">IF(B54&gt;=0.05,B54,0)</f>
        <v>0</v>
      </c>
      <c r="C28" s="18">
        <f t="shared" si="294"/>
        <v>0</v>
      </c>
      <c r="D28" s="18">
        <f t="shared" si="294"/>
        <v>0</v>
      </c>
      <c r="E28" s="18">
        <f t="shared" si="294"/>
        <v>0</v>
      </c>
      <c r="F28" s="18">
        <f t="shared" si="294"/>
        <v>0.14809473720106128</v>
      </c>
      <c r="G28" s="18">
        <f t="shared" si="294"/>
        <v>0.18763908800638698</v>
      </c>
      <c r="H28" s="18">
        <f t="shared" si="294"/>
        <v>0</v>
      </c>
      <c r="I28" s="18">
        <f t="shared" si="294"/>
        <v>0</v>
      </c>
      <c r="J28" s="18">
        <f t="shared" si="294"/>
        <v>0</v>
      </c>
      <c r="K28" s="18">
        <f t="shared" si="294"/>
        <v>0</v>
      </c>
      <c r="L28" s="18">
        <f t="shared" si="294"/>
        <v>0</v>
      </c>
      <c r="M28" s="18">
        <f t="shared" si="294"/>
        <v>0</v>
      </c>
      <c r="N28" s="18">
        <f t="shared" si="294"/>
        <v>0.31457323682941768</v>
      </c>
      <c r="O28" s="18">
        <f t="shared" si="294"/>
        <v>0</v>
      </c>
      <c r="P28" s="18">
        <f t="shared" si="294"/>
        <v>0</v>
      </c>
      <c r="Q28" s="18">
        <f t="shared" si="294"/>
        <v>0</v>
      </c>
      <c r="R28" s="18">
        <f t="shared" si="294"/>
        <v>0</v>
      </c>
      <c r="S28" s="18">
        <f t="shared" si="294"/>
        <v>0</v>
      </c>
      <c r="T28" s="18">
        <f t="shared" si="294"/>
        <v>0</v>
      </c>
      <c r="U28" s="18">
        <f t="shared" si="294"/>
        <v>0.67789144657996858</v>
      </c>
      <c r="V28" s="18">
        <f t="shared" si="294"/>
        <v>7.6294059945288289E-2</v>
      </c>
      <c r="W28" s="18">
        <f t="shared" si="294"/>
        <v>0.20797424066902095</v>
      </c>
      <c r="X28" s="18">
        <f t="shared" si="294"/>
        <v>0.10639300984711883</v>
      </c>
      <c r="Y28" s="18">
        <f t="shared" si="294"/>
        <v>0.17830175148347627</v>
      </c>
      <c r="Z28" s="18">
        <f t="shared" si="294"/>
        <v>0</v>
      </c>
      <c r="AA28" s="18">
        <f t="shared" si="294"/>
        <v>0</v>
      </c>
      <c r="AB28" s="18">
        <f t="shared" si="294"/>
        <v>0</v>
      </c>
      <c r="AC28" s="18">
        <f t="shared" si="294"/>
        <v>0</v>
      </c>
      <c r="AD28" s="18">
        <f t="shared" si="294"/>
        <v>0.19120703960486315</v>
      </c>
      <c r="AE28" s="18">
        <f t="shared" si="294"/>
        <v>0.31522604271385246</v>
      </c>
      <c r="AF28" s="18">
        <f t="shared" si="294"/>
        <v>0</v>
      </c>
      <c r="AG28" s="18">
        <f t="shared" si="294"/>
        <v>0</v>
      </c>
      <c r="AH28" s="18">
        <f t="shared" si="294"/>
        <v>0.12911182775966737</v>
      </c>
      <c r="AI28" s="18">
        <f t="shared" si="294"/>
        <v>0</v>
      </c>
      <c r="AJ28" s="18">
        <f t="shared" si="294"/>
        <v>0.14582026116709826</v>
      </c>
      <c r="AK28" s="18">
        <f t="shared" si="294"/>
        <v>5.0262385154704915E-2</v>
      </c>
      <c r="AL28" s="18">
        <f t="shared" si="294"/>
        <v>0.33596261391699461</v>
      </c>
      <c r="AM28" s="18">
        <f t="shared" si="294"/>
        <v>0</v>
      </c>
      <c r="AN28" s="18">
        <f t="shared" si="294"/>
        <v>0</v>
      </c>
      <c r="AO28" s="18">
        <f t="shared" si="294"/>
        <v>0</v>
      </c>
      <c r="AP28" s="18">
        <f t="shared" si="294"/>
        <v>0</v>
      </c>
      <c r="AQ28" s="18">
        <f t="shared" si="294"/>
        <v>0</v>
      </c>
      <c r="AR28" s="18">
        <f t="shared" si="294"/>
        <v>0</v>
      </c>
      <c r="AS28" s="18">
        <f t="shared" si="294"/>
        <v>0.35128651755501084</v>
      </c>
      <c r="AT28" s="18">
        <f t="shared" si="294"/>
        <v>0</v>
      </c>
      <c r="AU28" s="18">
        <f t="shared" si="294"/>
        <v>0</v>
      </c>
      <c r="AV28" s="18">
        <f t="shared" si="294"/>
        <v>0</v>
      </c>
      <c r="AW28" s="18">
        <f t="shared" si="294"/>
        <v>0</v>
      </c>
      <c r="AX28" s="18">
        <f t="shared" si="294"/>
        <v>0</v>
      </c>
      <c r="AY28" s="18">
        <f t="shared" si="294"/>
        <v>0.13604758522781607</v>
      </c>
      <c r="AZ28" s="18">
        <f t="shared" si="294"/>
        <v>0</v>
      </c>
      <c r="BA28" s="18">
        <f t="shared" si="294"/>
        <v>0</v>
      </c>
      <c r="BB28" s="18">
        <f t="shared" si="294"/>
        <v>0</v>
      </c>
      <c r="BC28" s="18">
        <f t="shared" si="294"/>
        <v>0</v>
      </c>
      <c r="BD28" s="18">
        <f t="shared" si="294"/>
        <v>0</v>
      </c>
      <c r="BE28" s="18">
        <f t="shared" si="294"/>
        <v>0.18794735130576865</v>
      </c>
      <c r="BF28" s="18">
        <f t="shared" si="294"/>
        <v>0</v>
      </c>
      <c r="BG28" s="18">
        <f t="shared" si="294"/>
        <v>0.50561293725136125</v>
      </c>
      <c r="BH28" s="18">
        <f t="shared" si="294"/>
        <v>0</v>
      </c>
      <c r="BI28" s="18">
        <f t="shared" si="294"/>
        <v>0.13184263870723834</v>
      </c>
      <c r="BJ28" s="18">
        <f t="shared" si="294"/>
        <v>7.4271610675573918E-2</v>
      </c>
      <c r="BK28" s="18">
        <f t="shared" si="294"/>
        <v>0</v>
      </c>
      <c r="BL28" s="18">
        <f t="shared" si="294"/>
        <v>0.25662490282557165</v>
      </c>
      <c r="BM28" s="18">
        <f t="shared" si="294"/>
        <v>0</v>
      </c>
      <c r="BN28" s="18">
        <f t="shared" ref="BN28:DY28" si="295">IF(BN54&gt;=0.05,BN54,0)</f>
        <v>0.25046323118564717</v>
      </c>
      <c r="BO28" s="18">
        <f t="shared" si="295"/>
        <v>0</v>
      </c>
      <c r="BP28" s="18">
        <f t="shared" si="295"/>
        <v>0.15093613873499903</v>
      </c>
      <c r="BQ28" s="18">
        <f t="shared" si="295"/>
        <v>0</v>
      </c>
      <c r="BR28" s="18">
        <f t="shared" si="295"/>
        <v>0</v>
      </c>
      <c r="BS28" s="18">
        <f t="shared" si="295"/>
        <v>0</v>
      </c>
      <c r="BT28" s="18">
        <f t="shared" si="295"/>
        <v>0</v>
      </c>
      <c r="BU28" s="18">
        <f t="shared" si="295"/>
        <v>0</v>
      </c>
      <c r="BV28" s="18">
        <f t="shared" si="295"/>
        <v>0.22029412619574393</v>
      </c>
      <c r="BW28" s="18">
        <f t="shared" si="295"/>
        <v>0</v>
      </c>
      <c r="BX28" s="18">
        <f t="shared" si="295"/>
        <v>0</v>
      </c>
      <c r="BY28" s="18">
        <f t="shared" si="295"/>
        <v>8.3087416607978526E-2</v>
      </c>
      <c r="BZ28" s="18">
        <f t="shared" si="295"/>
        <v>0.10419164069382153</v>
      </c>
      <c r="CA28" s="18">
        <f t="shared" si="295"/>
        <v>0</v>
      </c>
      <c r="CB28" s="18">
        <f t="shared" si="295"/>
        <v>0</v>
      </c>
      <c r="CC28" s="18">
        <f t="shared" si="295"/>
        <v>0</v>
      </c>
      <c r="CD28" s="18">
        <f t="shared" si="295"/>
        <v>0</v>
      </c>
      <c r="CE28" s="18">
        <f t="shared" si="295"/>
        <v>0</v>
      </c>
      <c r="CF28" s="18">
        <f t="shared" si="295"/>
        <v>0</v>
      </c>
      <c r="CG28" s="18">
        <f t="shared" si="295"/>
        <v>0</v>
      </c>
      <c r="CH28" s="18">
        <f t="shared" si="295"/>
        <v>0</v>
      </c>
      <c r="CI28" s="18">
        <f t="shared" si="295"/>
        <v>7.9501006336837682E-2</v>
      </c>
      <c r="CJ28" s="18">
        <f t="shared" si="295"/>
        <v>0</v>
      </c>
      <c r="CK28" s="18">
        <f t="shared" si="295"/>
        <v>0</v>
      </c>
      <c r="CL28" s="18">
        <f t="shared" si="295"/>
        <v>0.14927882734961923</v>
      </c>
      <c r="CM28" s="18">
        <f t="shared" si="295"/>
        <v>5.4229847365997771E-2</v>
      </c>
      <c r="CN28" s="18">
        <f t="shared" si="295"/>
        <v>0</v>
      </c>
      <c r="CO28" s="18">
        <f t="shared" si="295"/>
        <v>0</v>
      </c>
      <c r="CP28" s="18">
        <f t="shared" si="295"/>
        <v>0</v>
      </c>
      <c r="CQ28" s="18">
        <f t="shared" si="295"/>
        <v>7.7028160040281554E-2</v>
      </c>
      <c r="CR28" s="18">
        <f t="shared" si="295"/>
        <v>0</v>
      </c>
      <c r="CS28" s="18">
        <f t="shared" si="295"/>
        <v>0.2487247396231535</v>
      </c>
      <c r="CT28" s="18">
        <f t="shared" si="295"/>
        <v>0</v>
      </c>
      <c r="CU28" s="18">
        <f t="shared" si="295"/>
        <v>0.12921941978612375</v>
      </c>
      <c r="CV28" s="18">
        <f t="shared" si="295"/>
        <v>0</v>
      </c>
      <c r="CW28" s="18">
        <f t="shared" si="295"/>
        <v>0</v>
      </c>
      <c r="CX28" s="18">
        <f t="shared" si="295"/>
        <v>0</v>
      </c>
      <c r="CY28" s="18">
        <f t="shared" si="295"/>
        <v>0</v>
      </c>
      <c r="CZ28" s="18">
        <f t="shared" si="295"/>
        <v>8.9636474318448331E-2</v>
      </c>
      <c r="DA28" s="18">
        <f t="shared" si="295"/>
        <v>0</v>
      </c>
      <c r="DB28" s="18">
        <f t="shared" si="295"/>
        <v>5.5841177338700282E-2</v>
      </c>
      <c r="DC28" s="18">
        <f t="shared" si="295"/>
        <v>0</v>
      </c>
      <c r="DD28" s="18">
        <f t="shared" si="295"/>
        <v>0</v>
      </c>
      <c r="DE28" s="18">
        <f t="shared" si="295"/>
        <v>0</v>
      </c>
      <c r="DF28" s="18">
        <f t="shared" si="295"/>
        <v>0.1389422489673707</v>
      </c>
      <c r="DG28" s="18">
        <f t="shared" si="295"/>
        <v>0.14588057153327502</v>
      </c>
      <c r="DH28" s="18">
        <f t="shared" si="295"/>
        <v>0</v>
      </c>
      <c r="DI28" s="18">
        <f t="shared" si="295"/>
        <v>0.1444294396430327</v>
      </c>
      <c r="DJ28" s="18">
        <f t="shared" si="295"/>
        <v>0</v>
      </c>
      <c r="DK28" s="18">
        <f t="shared" si="295"/>
        <v>0.24938959264187294</v>
      </c>
      <c r="DL28" s="18">
        <f t="shared" si="295"/>
        <v>0</v>
      </c>
      <c r="DM28" s="18">
        <f t="shared" si="295"/>
        <v>7.5167348880159982E-2</v>
      </c>
      <c r="DN28" s="18">
        <f t="shared" si="295"/>
        <v>0</v>
      </c>
      <c r="DO28" s="18">
        <f t="shared" si="295"/>
        <v>0</v>
      </c>
      <c r="DP28" s="18">
        <f t="shared" si="295"/>
        <v>0.25280404669522155</v>
      </c>
      <c r="DQ28" s="18">
        <f t="shared" si="295"/>
        <v>0</v>
      </c>
      <c r="DR28" s="18">
        <f t="shared" si="295"/>
        <v>0</v>
      </c>
      <c r="DS28" s="18">
        <f t="shared" si="295"/>
        <v>0</v>
      </c>
      <c r="DT28" s="18">
        <f t="shared" si="295"/>
        <v>0</v>
      </c>
      <c r="DU28" s="18">
        <f t="shared" si="295"/>
        <v>0</v>
      </c>
      <c r="DV28" s="18">
        <f t="shared" si="295"/>
        <v>8.7284482208852598E-2</v>
      </c>
      <c r="DW28" s="18">
        <f t="shared" si="295"/>
        <v>0</v>
      </c>
      <c r="DX28" s="18">
        <f t="shared" si="295"/>
        <v>0</v>
      </c>
      <c r="DY28" s="18">
        <f t="shared" si="295"/>
        <v>0</v>
      </c>
      <c r="DZ28" s="18">
        <f t="shared" ref="DZ28:GK28" si="296">IF(DZ54&gt;=0.05,DZ54,0)</f>
        <v>0</v>
      </c>
      <c r="EA28" s="18">
        <f t="shared" si="296"/>
        <v>0</v>
      </c>
      <c r="EB28" s="18">
        <f t="shared" si="296"/>
        <v>0</v>
      </c>
      <c r="EC28" s="18">
        <f t="shared" si="296"/>
        <v>0.21561367039798443</v>
      </c>
      <c r="ED28" s="18">
        <f t="shared" si="296"/>
        <v>0</v>
      </c>
      <c r="EE28" s="18">
        <f t="shared" si="296"/>
        <v>0</v>
      </c>
      <c r="EF28" s="18">
        <f t="shared" si="296"/>
        <v>0</v>
      </c>
      <c r="EG28" s="18">
        <f t="shared" si="296"/>
        <v>0</v>
      </c>
      <c r="EH28" s="18">
        <f t="shared" si="296"/>
        <v>0</v>
      </c>
      <c r="EI28" s="18">
        <f t="shared" si="296"/>
        <v>0</v>
      </c>
      <c r="EJ28" s="18">
        <f t="shared" si="296"/>
        <v>0</v>
      </c>
      <c r="EK28" s="18">
        <f t="shared" si="296"/>
        <v>0</v>
      </c>
      <c r="EL28" s="18">
        <f t="shared" si="296"/>
        <v>0</v>
      </c>
      <c r="EM28" s="18">
        <f t="shared" si="296"/>
        <v>0</v>
      </c>
      <c r="EN28" s="18">
        <f t="shared" si="296"/>
        <v>0</v>
      </c>
      <c r="EO28" s="18">
        <f t="shared" si="296"/>
        <v>0</v>
      </c>
      <c r="EP28" s="18">
        <f t="shared" si="296"/>
        <v>0</v>
      </c>
      <c r="EQ28" s="18">
        <f t="shared" si="296"/>
        <v>0</v>
      </c>
      <c r="ER28" s="18">
        <f t="shared" si="296"/>
        <v>0</v>
      </c>
      <c r="ES28" s="18">
        <f t="shared" si="296"/>
        <v>0.10871095140213287</v>
      </c>
      <c r="ET28" s="18">
        <f t="shared" si="296"/>
        <v>0.25104326993361203</v>
      </c>
      <c r="EU28" s="18">
        <f t="shared" si="296"/>
        <v>0.11631135741057584</v>
      </c>
      <c r="EV28" s="18">
        <f t="shared" si="296"/>
        <v>0</v>
      </c>
      <c r="EW28" s="18">
        <f t="shared" si="296"/>
        <v>0.14106821860704505</v>
      </c>
      <c r="EX28" s="18">
        <f t="shared" si="296"/>
        <v>0.11865378625386225</v>
      </c>
      <c r="EY28" s="18">
        <f t="shared" si="296"/>
        <v>0</v>
      </c>
      <c r="EZ28" s="18">
        <f t="shared" si="296"/>
        <v>0.16416657722206579</v>
      </c>
      <c r="FA28" s="18">
        <f t="shared" si="296"/>
        <v>6.3392383605856861E-2</v>
      </c>
      <c r="FB28" s="18">
        <f t="shared" si="296"/>
        <v>0</v>
      </c>
      <c r="FC28" s="18">
        <f t="shared" si="296"/>
        <v>0</v>
      </c>
      <c r="FD28" s="18">
        <f t="shared" si="296"/>
        <v>0</v>
      </c>
      <c r="FE28" s="18">
        <f t="shared" si="296"/>
        <v>0</v>
      </c>
      <c r="FF28" s="18">
        <f t="shared" si="296"/>
        <v>0</v>
      </c>
      <c r="FG28" s="18">
        <f t="shared" si="296"/>
        <v>8.453758707891168E-2</v>
      </c>
      <c r="FH28" s="18">
        <f t="shared" si="296"/>
        <v>0</v>
      </c>
      <c r="FI28" s="18">
        <f t="shared" si="296"/>
        <v>0</v>
      </c>
      <c r="FJ28" s="18">
        <f t="shared" si="296"/>
        <v>0</v>
      </c>
      <c r="FK28" s="18">
        <f t="shared" si="296"/>
        <v>0</v>
      </c>
      <c r="FL28" s="18">
        <f t="shared" si="296"/>
        <v>0</v>
      </c>
      <c r="FM28" s="18">
        <f t="shared" si="296"/>
        <v>0</v>
      </c>
      <c r="FN28" s="18">
        <f t="shared" si="296"/>
        <v>0</v>
      </c>
      <c r="FO28" s="18">
        <f t="shared" si="296"/>
        <v>0</v>
      </c>
      <c r="FP28" s="18">
        <f t="shared" si="296"/>
        <v>0</v>
      </c>
      <c r="FQ28" s="18">
        <f t="shared" si="296"/>
        <v>0</v>
      </c>
      <c r="FR28" s="18">
        <f t="shared" si="296"/>
        <v>0</v>
      </c>
      <c r="FS28" s="18">
        <f t="shared" si="296"/>
        <v>0</v>
      </c>
      <c r="FT28" s="18">
        <f t="shared" si="296"/>
        <v>0</v>
      </c>
      <c r="FU28" s="18">
        <f t="shared" si="296"/>
        <v>0</v>
      </c>
      <c r="FV28" s="18">
        <f t="shared" si="296"/>
        <v>0</v>
      </c>
      <c r="FW28" s="18">
        <f t="shared" si="296"/>
        <v>0</v>
      </c>
      <c r="FX28" s="18">
        <f t="shared" si="296"/>
        <v>0.18583583035729448</v>
      </c>
      <c r="FY28" s="18">
        <f t="shared" si="296"/>
        <v>0</v>
      </c>
      <c r="FZ28" s="18">
        <f t="shared" si="296"/>
        <v>0</v>
      </c>
      <c r="GA28" s="18">
        <f t="shared" si="296"/>
        <v>6.2838252420381546E-2</v>
      </c>
      <c r="GB28" s="18">
        <f t="shared" si="296"/>
        <v>0</v>
      </c>
      <c r="GC28" s="18">
        <f t="shared" si="296"/>
        <v>0</v>
      </c>
      <c r="GD28" s="18">
        <f t="shared" si="296"/>
        <v>0</v>
      </c>
      <c r="GE28" s="18">
        <f t="shared" si="296"/>
        <v>0</v>
      </c>
      <c r="GF28" s="18">
        <f t="shared" si="296"/>
        <v>0</v>
      </c>
      <c r="GG28" s="18">
        <f t="shared" si="296"/>
        <v>0</v>
      </c>
      <c r="GH28" s="18">
        <f t="shared" si="296"/>
        <v>0</v>
      </c>
      <c r="GI28" s="18">
        <f t="shared" si="296"/>
        <v>0</v>
      </c>
      <c r="GJ28" s="18">
        <f t="shared" si="296"/>
        <v>0</v>
      </c>
      <c r="GK28" s="18">
        <f t="shared" si="296"/>
        <v>0</v>
      </c>
      <c r="GL28" s="18">
        <f t="shared" ref="GL28:IW28" si="297">IF(GL54&gt;=0.05,GL54,0)</f>
        <v>0</v>
      </c>
      <c r="GM28" s="18">
        <f t="shared" si="297"/>
        <v>0</v>
      </c>
      <c r="GN28" s="18">
        <f t="shared" si="297"/>
        <v>0</v>
      </c>
      <c r="GO28" s="18">
        <f t="shared" si="297"/>
        <v>0.17443746997853365</v>
      </c>
      <c r="GP28" s="18">
        <f t="shared" si="297"/>
        <v>0.3546412819982267</v>
      </c>
      <c r="GQ28" s="18">
        <f t="shared" si="297"/>
        <v>0</v>
      </c>
      <c r="GR28" s="18">
        <f t="shared" si="297"/>
        <v>0</v>
      </c>
      <c r="GS28" s="18">
        <f t="shared" si="297"/>
        <v>7.5737859344772535E-2</v>
      </c>
      <c r="GT28" s="18">
        <f t="shared" si="297"/>
        <v>0</v>
      </c>
      <c r="GU28" s="18">
        <f t="shared" si="297"/>
        <v>0</v>
      </c>
      <c r="GV28" s="18">
        <f t="shared" si="297"/>
        <v>0</v>
      </c>
      <c r="GW28" s="18">
        <f t="shared" si="297"/>
        <v>0</v>
      </c>
      <c r="GX28" s="18">
        <f t="shared" si="297"/>
        <v>0</v>
      </c>
      <c r="GY28" s="18">
        <f t="shared" si="297"/>
        <v>0</v>
      </c>
      <c r="GZ28" s="18">
        <f t="shared" si="297"/>
        <v>0</v>
      </c>
      <c r="HA28" s="18">
        <f t="shared" si="297"/>
        <v>0</v>
      </c>
      <c r="HB28" s="18">
        <f t="shared" si="297"/>
        <v>0</v>
      </c>
      <c r="HC28" s="18">
        <f t="shared" si="297"/>
        <v>0</v>
      </c>
      <c r="HD28" s="18">
        <f t="shared" si="297"/>
        <v>0</v>
      </c>
      <c r="HE28" s="18">
        <f t="shared" si="297"/>
        <v>0</v>
      </c>
      <c r="HF28" s="18">
        <f t="shared" si="297"/>
        <v>0</v>
      </c>
      <c r="HG28" s="18">
        <f t="shared" si="297"/>
        <v>0.20359268609261874</v>
      </c>
      <c r="HH28" s="18">
        <f t="shared" si="297"/>
        <v>0</v>
      </c>
      <c r="HI28" s="18">
        <f t="shared" si="297"/>
        <v>0</v>
      </c>
      <c r="HJ28" s="18">
        <f t="shared" si="297"/>
        <v>5.5097094365737814E-2</v>
      </c>
      <c r="HK28" s="18">
        <f t="shared" si="297"/>
        <v>0</v>
      </c>
      <c r="HL28" s="18">
        <f t="shared" si="297"/>
        <v>0.11212976662519272</v>
      </c>
      <c r="HM28" s="18">
        <f t="shared" si="297"/>
        <v>0</v>
      </c>
      <c r="HN28" s="18">
        <f t="shared" si="297"/>
        <v>0</v>
      </c>
      <c r="HO28" s="18">
        <f t="shared" si="297"/>
        <v>0</v>
      </c>
      <c r="HP28" s="18">
        <f t="shared" si="297"/>
        <v>6.1377916479841053E-2</v>
      </c>
      <c r="HQ28" s="18">
        <f t="shared" si="297"/>
        <v>0</v>
      </c>
      <c r="HR28" s="18">
        <f t="shared" si="297"/>
        <v>0.7847123514067188</v>
      </c>
      <c r="HS28" s="18">
        <f t="shared" si="297"/>
        <v>0.1296569211907419</v>
      </c>
      <c r="HT28" s="18">
        <f t="shared" si="297"/>
        <v>0.22515208253565805</v>
      </c>
      <c r="HU28" s="18">
        <f t="shared" si="297"/>
        <v>0.28399577459282427</v>
      </c>
      <c r="HV28" s="18">
        <f t="shared" si="297"/>
        <v>6.0831642463038842E-2</v>
      </c>
      <c r="HW28" s="18">
        <f t="shared" si="297"/>
        <v>0</v>
      </c>
      <c r="HX28" s="18">
        <f t="shared" si="297"/>
        <v>7.573802671402606E-2</v>
      </c>
      <c r="HY28" s="18">
        <f t="shared" si="297"/>
        <v>0.14468023537110139</v>
      </c>
      <c r="HZ28" s="18">
        <f t="shared" si="297"/>
        <v>0</v>
      </c>
      <c r="IA28" s="18">
        <f t="shared" si="297"/>
        <v>0</v>
      </c>
      <c r="IB28" s="18">
        <f t="shared" si="297"/>
        <v>0</v>
      </c>
      <c r="IC28" s="18">
        <f t="shared" si="297"/>
        <v>0</v>
      </c>
      <c r="ID28" s="18">
        <f t="shared" si="297"/>
        <v>6.3855631132557752E-2</v>
      </c>
      <c r="IE28" s="18">
        <f t="shared" si="297"/>
        <v>0</v>
      </c>
      <c r="IF28" s="18">
        <f t="shared" si="297"/>
        <v>0.13371775946755804</v>
      </c>
      <c r="IG28" s="18">
        <f t="shared" si="297"/>
        <v>0</v>
      </c>
      <c r="IH28" s="18">
        <f t="shared" si="297"/>
        <v>0.27410136666079565</v>
      </c>
      <c r="II28" s="18">
        <f t="shared" si="297"/>
        <v>0</v>
      </c>
      <c r="IJ28" s="18">
        <f t="shared" si="297"/>
        <v>0</v>
      </c>
      <c r="IK28" s="18">
        <f t="shared" si="297"/>
        <v>0</v>
      </c>
      <c r="IL28" s="18">
        <f t="shared" si="297"/>
        <v>0</v>
      </c>
      <c r="IM28" s="18">
        <f t="shared" si="297"/>
        <v>0</v>
      </c>
      <c r="IN28" s="18">
        <f t="shared" si="297"/>
        <v>0</v>
      </c>
      <c r="IO28" s="18">
        <f t="shared" si="297"/>
        <v>0</v>
      </c>
      <c r="IP28" s="18">
        <f t="shared" si="297"/>
        <v>0</v>
      </c>
      <c r="IQ28" s="18">
        <f t="shared" si="297"/>
        <v>0</v>
      </c>
      <c r="IR28" s="18">
        <f t="shared" si="297"/>
        <v>0</v>
      </c>
      <c r="IS28" s="18">
        <f t="shared" si="297"/>
        <v>0</v>
      </c>
      <c r="IT28" s="18">
        <f t="shared" si="297"/>
        <v>0</v>
      </c>
      <c r="IU28" s="18">
        <f t="shared" si="297"/>
        <v>0.24956639463376626</v>
      </c>
      <c r="IV28" s="18">
        <f t="shared" si="297"/>
        <v>0.18929820645689849</v>
      </c>
      <c r="IW28" s="18">
        <f t="shared" si="297"/>
        <v>0</v>
      </c>
      <c r="IX28" s="18">
        <f t="shared" ref="IX28:LI28" si="298">IF(IX54&gt;=0.05,IX54,0)</f>
        <v>0</v>
      </c>
      <c r="IY28" s="18">
        <f t="shared" si="298"/>
        <v>0</v>
      </c>
      <c r="IZ28" s="18">
        <f t="shared" si="298"/>
        <v>0</v>
      </c>
      <c r="JA28" s="18">
        <f t="shared" si="298"/>
        <v>0</v>
      </c>
      <c r="JB28" s="18">
        <f t="shared" si="298"/>
        <v>0</v>
      </c>
      <c r="JC28" s="18">
        <f t="shared" si="298"/>
        <v>0</v>
      </c>
      <c r="JD28" s="18">
        <f t="shared" si="298"/>
        <v>0</v>
      </c>
      <c r="JE28" s="18">
        <f t="shared" si="298"/>
        <v>0</v>
      </c>
      <c r="JF28" s="18">
        <f t="shared" si="298"/>
        <v>0</v>
      </c>
      <c r="JG28" s="18">
        <f t="shared" si="298"/>
        <v>0</v>
      </c>
      <c r="JH28" s="18">
        <f t="shared" si="298"/>
        <v>0.27023035363305126</v>
      </c>
      <c r="JI28" s="18">
        <f t="shared" si="298"/>
        <v>5.4979111129823094E-2</v>
      </c>
      <c r="JJ28" s="18">
        <f t="shared" si="298"/>
        <v>8.5003069104005458E-2</v>
      </c>
      <c r="JK28" s="18">
        <f t="shared" si="298"/>
        <v>8.2083038695117669E-2</v>
      </c>
      <c r="JL28" s="18">
        <f t="shared" si="298"/>
        <v>7.7414974918842902E-2</v>
      </c>
      <c r="JM28" s="18">
        <f t="shared" si="298"/>
        <v>0</v>
      </c>
      <c r="JN28" s="18">
        <f t="shared" si="298"/>
        <v>0</v>
      </c>
      <c r="JO28" s="18">
        <f t="shared" si="298"/>
        <v>0</v>
      </c>
      <c r="JP28" s="18">
        <f t="shared" si="298"/>
        <v>0</v>
      </c>
      <c r="JQ28" s="18">
        <f t="shared" si="298"/>
        <v>0.16590088156710284</v>
      </c>
      <c r="JR28" s="18">
        <f t="shared" si="298"/>
        <v>0</v>
      </c>
      <c r="JS28" s="18">
        <f t="shared" si="298"/>
        <v>0</v>
      </c>
      <c r="JT28" s="18">
        <f t="shared" si="298"/>
        <v>0</v>
      </c>
      <c r="JU28" s="18">
        <f t="shared" si="298"/>
        <v>0</v>
      </c>
      <c r="JV28" s="18">
        <f t="shared" si="298"/>
        <v>9.1861872349376344E-2</v>
      </c>
      <c r="JW28" s="18">
        <f t="shared" si="298"/>
        <v>0</v>
      </c>
      <c r="JX28" s="18">
        <f t="shared" si="298"/>
        <v>0</v>
      </c>
      <c r="JY28" s="18">
        <f t="shared" si="298"/>
        <v>0</v>
      </c>
      <c r="JZ28" s="18">
        <f t="shared" si="298"/>
        <v>0</v>
      </c>
      <c r="KA28" s="18">
        <f t="shared" si="298"/>
        <v>0</v>
      </c>
      <c r="KB28" s="18">
        <f t="shared" si="298"/>
        <v>0</v>
      </c>
      <c r="KC28" s="18">
        <f t="shared" si="298"/>
        <v>0.13624163496848102</v>
      </c>
      <c r="KD28" s="18">
        <f t="shared" si="298"/>
        <v>0.42900895811906503</v>
      </c>
      <c r="KE28" s="18">
        <f t="shared" si="298"/>
        <v>0</v>
      </c>
      <c r="KF28" s="18">
        <f t="shared" si="298"/>
        <v>0</v>
      </c>
      <c r="KG28" s="18">
        <f t="shared" si="298"/>
        <v>0</v>
      </c>
      <c r="KH28" s="18">
        <f t="shared" si="298"/>
        <v>0</v>
      </c>
      <c r="KI28" s="18">
        <f t="shared" si="298"/>
        <v>0</v>
      </c>
      <c r="KJ28" s="18">
        <f t="shared" si="298"/>
        <v>0</v>
      </c>
      <c r="KK28" s="18">
        <f t="shared" si="298"/>
        <v>0</v>
      </c>
      <c r="KL28" s="18">
        <f t="shared" si="298"/>
        <v>0</v>
      </c>
      <c r="KM28" s="18">
        <f t="shared" si="298"/>
        <v>0</v>
      </c>
      <c r="KN28" s="18">
        <f t="shared" si="298"/>
        <v>0</v>
      </c>
      <c r="KO28" s="18">
        <f t="shared" si="298"/>
        <v>5.6748342341294965E-2</v>
      </c>
      <c r="KP28" s="18">
        <f t="shared" si="298"/>
        <v>0</v>
      </c>
      <c r="KQ28" s="18">
        <f t="shared" si="298"/>
        <v>0</v>
      </c>
      <c r="KR28" s="18">
        <f t="shared" si="298"/>
        <v>0</v>
      </c>
      <c r="KS28" s="18">
        <f t="shared" si="298"/>
        <v>0</v>
      </c>
      <c r="KT28" s="18">
        <f t="shared" si="298"/>
        <v>0</v>
      </c>
      <c r="KU28" s="18">
        <f t="shared" si="298"/>
        <v>0</v>
      </c>
      <c r="KV28" s="18">
        <f t="shared" si="298"/>
        <v>0</v>
      </c>
      <c r="KW28" s="18">
        <f t="shared" si="298"/>
        <v>0</v>
      </c>
      <c r="KX28" s="18">
        <f t="shared" si="298"/>
        <v>0</v>
      </c>
      <c r="KY28" s="18">
        <f t="shared" si="298"/>
        <v>0</v>
      </c>
      <c r="KZ28" s="18">
        <f t="shared" si="298"/>
        <v>0.22112123058307834</v>
      </c>
      <c r="LA28" s="18">
        <f t="shared" si="298"/>
        <v>0</v>
      </c>
      <c r="LB28" s="18">
        <f t="shared" si="298"/>
        <v>0</v>
      </c>
      <c r="LC28" s="18">
        <f t="shared" si="298"/>
        <v>0</v>
      </c>
      <c r="LD28" s="18">
        <f t="shared" si="298"/>
        <v>0</v>
      </c>
      <c r="LE28" s="18">
        <f t="shared" si="298"/>
        <v>0.22482726091102304</v>
      </c>
      <c r="LF28" s="18">
        <f t="shared" si="298"/>
        <v>0</v>
      </c>
      <c r="LG28" s="18">
        <f t="shared" si="298"/>
        <v>0.19679205545633011</v>
      </c>
      <c r="LH28" s="18">
        <f t="shared" si="298"/>
        <v>0</v>
      </c>
      <c r="LI28" s="18">
        <f t="shared" si="298"/>
        <v>0.13380817200894229</v>
      </c>
      <c r="LJ28" s="18">
        <f t="shared" ref="LJ28:NU28" si="299">IF(LJ54&gt;=0.05,LJ54,0)</f>
        <v>0</v>
      </c>
      <c r="LK28" s="18">
        <f t="shared" si="299"/>
        <v>0</v>
      </c>
      <c r="LL28" s="18">
        <f t="shared" si="299"/>
        <v>0</v>
      </c>
      <c r="LM28" s="18">
        <f t="shared" si="299"/>
        <v>0</v>
      </c>
      <c r="LN28" s="18">
        <f t="shared" si="299"/>
        <v>0.11266143905627909</v>
      </c>
      <c r="LO28" s="18">
        <f t="shared" si="299"/>
        <v>6.9020597263118683E-2</v>
      </c>
      <c r="LP28" s="18">
        <f t="shared" si="299"/>
        <v>5.4191750478924404E-2</v>
      </c>
      <c r="LQ28" s="18">
        <f t="shared" si="299"/>
        <v>7.2240243891325509E-2</v>
      </c>
      <c r="LR28" s="18">
        <f t="shared" si="299"/>
        <v>0.1308878782894507</v>
      </c>
      <c r="LS28" s="18">
        <f t="shared" si="299"/>
        <v>0.11141676366688927</v>
      </c>
      <c r="LT28" s="18">
        <f t="shared" si="299"/>
        <v>0.30865904825467511</v>
      </c>
      <c r="LU28" s="18">
        <f t="shared" si="299"/>
        <v>0</v>
      </c>
      <c r="LV28" s="18">
        <f t="shared" si="299"/>
        <v>0</v>
      </c>
      <c r="LW28" s="18">
        <f t="shared" si="299"/>
        <v>7.1039033411320299E-2</v>
      </c>
      <c r="LX28" s="18">
        <f t="shared" si="299"/>
        <v>0</v>
      </c>
      <c r="LY28" s="18">
        <f t="shared" si="299"/>
        <v>0</v>
      </c>
      <c r="LZ28" s="18">
        <f t="shared" si="299"/>
        <v>0</v>
      </c>
      <c r="MA28" s="18">
        <f t="shared" si="299"/>
        <v>0.14182660454846388</v>
      </c>
      <c r="MB28" s="18">
        <f t="shared" si="299"/>
        <v>5.0412215393237071E-2</v>
      </c>
      <c r="MC28" s="18">
        <f t="shared" si="299"/>
        <v>0</v>
      </c>
      <c r="MD28" s="18">
        <f t="shared" si="299"/>
        <v>9.2164613352085908E-2</v>
      </c>
      <c r="ME28" s="18">
        <f t="shared" si="299"/>
        <v>0</v>
      </c>
      <c r="MF28" s="18">
        <f t="shared" si="299"/>
        <v>0</v>
      </c>
      <c r="MG28" s="18">
        <f t="shared" si="299"/>
        <v>0</v>
      </c>
      <c r="MH28" s="18">
        <f t="shared" si="299"/>
        <v>0</v>
      </c>
      <c r="MI28" s="18">
        <f t="shared" si="299"/>
        <v>0</v>
      </c>
      <c r="MJ28" s="18">
        <f t="shared" si="299"/>
        <v>0.13736613010724391</v>
      </c>
      <c r="MK28" s="18">
        <f t="shared" si="299"/>
        <v>0</v>
      </c>
      <c r="ML28" s="18">
        <f t="shared" si="299"/>
        <v>0</v>
      </c>
      <c r="MM28" s="18">
        <f t="shared" si="299"/>
        <v>0.25581570321866987</v>
      </c>
      <c r="MN28" s="18">
        <f t="shared" si="299"/>
        <v>0</v>
      </c>
      <c r="MO28" s="18">
        <f t="shared" si="299"/>
        <v>0</v>
      </c>
      <c r="MP28" s="18">
        <f t="shared" si="299"/>
        <v>0</v>
      </c>
      <c r="MQ28" s="18">
        <f t="shared" si="299"/>
        <v>0.11817017270278873</v>
      </c>
      <c r="MR28" s="18">
        <f t="shared" si="299"/>
        <v>0</v>
      </c>
      <c r="MS28" s="18">
        <f t="shared" si="299"/>
        <v>0.10383267554700994</v>
      </c>
      <c r="MT28" s="18">
        <f t="shared" si="299"/>
        <v>0</v>
      </c>
      <c r="MU28" s="18">
        <f t="shared" si="299"/>
        <v>9.6587442376633637E-2</v>
      </c>
      <c r="MV28" s="18">
        <f t="shared" si="299"/>
        <v>0</v>
      </c>
      <c r="MW28" s="18">
        <f t="shared" si="299"/>
        <v>0</v>
      </c>
      <c r="MX28" s="18">
        <f t="shared" si="299"/>
        <v>0</v>
      </c>
      <c r="MY28" s="18">
        <f t="shared" si="299"/>
        <v>0</v>
      </c>
      <c r="MZ28" s="18">
        <f t="shared" si="299"/>
        <v>0</v>
      </c>
      <c r="NA28" s="18">
        <f t="shared" si="299"/>
        <v>9.285952911833377E-2</v>
      </c>
      <c r="NB28" s="18">
        <f t="shared" si="299"/>
        <v>0</v>
      </c>
      <c r="NC28" s="18">
        <f t="shared" si="299"/>
        <v>0.21779678540890177</v>
      </c>
      <c r="ND28" s="18">
        <f t="shared" si="299"/>
        <v>0</v>
      </c>
      <c r="NE28" s="18">
        <f t="shared" si="299"/>
        <v>0</v>
      </c>
      <c r="NF28" s="18">
        <f t="shared" si="299"/>
        <v>0</v>
      </c>
      <c r="NG28" s="18">
        <f t="shared" si="299"/>
        <v>0</v>
      </c>
      <c r="NH28" s="18">
        <f t="shared" si="299"/>
        <v>0.23176326461774613</v>
      </c>
      <c r="NI28" s="18">
        <f t="shared" si="299"/>
        <v>0.21554477754420073</v>
      </c>
      <c r="NJ28" s="18">
        <f t="shared" si="299"/>
        <v>0.19547818564493194</v>
      </c>
      <c r="NK28" s="18">
        <f t="shared" si="299"/>
        <v>0</v>
      </c>
      <c r="NL28" s="18">
        <f t="shared" si="299"/>
        <v>0.12113222382354338</v>
      </c>
      <c r="NM28" s="18">
        <f t="shared" si="299"/>
        <v>5.6284350274540144E-2</v>
      </c>
      <c r="NN28" s="18">
        <f t="shared" si="299"/>
        <v>0</v>
      </c>
      <c r="NO28" s="18">
        <f t="shared" si="299"/>
        <v>0</v>
      </c>
      <c r="NP28" s="18">
        <f t="shared" si="299"/>
        <v>0</v>
      </c>
      <c r="NQ28" s="18">
        <f t="shared" si="299"/>
        <v>0</v>
      </c>
      <c r="NR28" s="18">
        <f t="shared" si="299"/>
        <v>6.8297507996055024E-2</v>
      </c>
      <c r="NS28" s="18">
        <f t="shared" si="299"/>
        <v>0</v>
      </c>
      <c r="NT28" s="18">
        <f t="shared" si="299"/>
        <v>0</v>
      </c>
      <c r="NU28" s="18">
        <f t="shared" si="299"/>
        <v>0</v>
      </c>
      <c r="NV28" s="18">
        <f t="shared" ref="NV28:QG28" si="300">IF(NV54&gt;=0.05,NV54,0)</f>
        <v>0</v>
      </c>
      <c r="NW28" s="18">
        <f t="shared" si="300"/>
        <v>0</v>
      </c>
      <c r="NX28" s="18">
        <f t="shared" si="300"/>
        <v>0</v>
      </c>
      <c r="NY28" s="18">
        <f t="shared" si="300"/>
        <v>0</v>
      </c>
      <c r="NZ28" s="18">
        <f t="shared" si="300"/>
        <v>0</v>
      </c>
      <c r="OA28" s="18">
        <f t="shared" si="300"/>
        <v>0</v>
      </c>
      <c r="OB28" s="18">
        <f t="shared" si="300"/>
        <v>0</v>
      </c>
      <c r="OC28" s="18">
        <f t="shared" si="300"/>
        <v>0</v>
      </c>
      <c r="OD28" s="18">
        <f t="shared" si="300"/>
        <v>0</v>
      </c>
      <c r="OE28" s="18">
        <f t="shared" si="300"/>
        <v>0</v>
      </c>
      <c r="OF28" s="18">
        <f t="shared" si="300"/>
        <v>0.14557018784591402</v>
      </c>
      <c r="OG28" s="18">
        <f t="shared" si="300"/>
        <v>0.63900217391013514</v>
      </c>
      <c r="OH28" s="18">
        <f t="shared" si="300"/>
        <v>0</v>
      </c>
      <c r="OI28" s="18">
        <f t="shared" si="300"/>
        <v>0</v>
      </c>
      <c r="OJ28" s="18">
        <f t="shared" si="300"/>
        <v>0</v>
      </c>
      <c r="OK28" s="18">
        <f t="shared" si="300"/>
        <v>0</v>
      </c>
      <c r="OL28" s="18">
        <f t="shared" si="300"/>
        <v>0</v>
      </c>
      <c r="OM28" s="18">
        <f t="shared" si="300"/>
        <v>0</v>
      </c>
      <c r="ON28" s="18">
        <f t="shared" si="300"/>
        <v>0</v>
      </c>
      <c r="OO28" s="18">
        <f t="shared" si="300"/>
        <v>0</v>
      </c>
      <c r="OP28" s="18">
        <f t="shared" si="300"/>
        <v>0</v>
      </c>
      <c r="OQ28" s="18">
        <f t="shared" si="300"/>
        <v>0</v>
      </c>
      <c r="OR28" s="18">
        <f t="shared" si="300"/>
        <v>0</v>
      </c>
      <c r="OS28" s="18">
        <f t="shared" si="300"/>
        <v>0</v>
      </c>
      <c r="OT28" s="18">
        <f t="shared" si="300"/>
        <v>0.37053097101017196</v>
      </c>
      <c r="OU28" s="18">
        <f t="shared" si="300"/>
        <v>0.60028530651707479</v>
      </c>
      <c r="OV28" s="18">
        <f t="shared" si="300"/>
        <v>0</v>
      </c>
      <c r="OW28" s="18">
        <f t="shared" si="300"/>
        <v>5.037853428009733E-2</v>
      </c>
      <c r="OX28" s="18">
        <f t="shared" si="300"/>
        <v>0</v>
      </c>
      <c r="OY28" s="18">
        <f t="shared" si="300"/>
        <v>0</v>
      </c>
      <c r="OZ28" s="18">
        <f t="shared" si="300"/>
        <v>0</v>
      </c>
      <c r="PA28" s="18">
        <f t="shared" si="300"/>
        <v>0</v>
      </c>
      <c r="PB28" s="18">
        <f t="shared" si="300"/>
        <v>0</v>
      </c>
      <c r="PC28" s="18">
        <f t="shared" si="300"/>
        <v>0</v>
      </c>
      <c r="PD28" s="18">
        <f t="shared" si="300"/>
        <v>6.0258377558073638E-2</v>
      </c>
      <c r="PE28" s="18">
        <f t="shared" si="300"/>
        <v>0</v>
      </c>
      <c r="PF28" s="18">
        <f t="shared" si="300"/>
        <v>0</v>
      </c>
      <c r="PG28" s="18">
        <f t="shared" si="300"/>
        <v>0</v>
      </c>
      <c r="PH28" s="18">
        <f t="shared" si="300"/>
        <v>0</v>
      </c>
      <c r="PI28" s="18">
        <f t="shared" si="300"/>
        <v>0</v>
      </c>
      <c r="PJ28" s="18">
        <f t="shared" si="300"/>
        <v>0</v>
      </c>
      <c r="PK28" s="18">
        <f t="shared" si="300"/>
        <v>0</v>
      </c>
      <c r="PL28" s="18">
        <f t="shared" si="300"/>
        <v>0</v>
      </c>
      <c r="PM28" s="18">
        <f t="shared" si="300"/>
        <v>0</v>
      </c>
      <c r="PN28" s="18">
        <f t="shared" si="300"/>
        <v>0</v>
      </c>
      <c r="PO28" s="18">
        <f t="shared" si="300"/>
        <v>0</v>
      </c>
      <c r="PP28" s="18">
        <f t="shared" si="300"/>
        <v>0.16882254776725772</v>
      </c>
      <c r="PQ28" s="18">
        <f t="shared" si="300"/>
        <v>0.50566749537812794</v>
      </c>
      <c r="PR28" s="18">
        <f t="shared" si="300"/>
        <v>0</v>
      </c>
      <c r="PS28" s="18">
        <f t="shared" si="300"/>
        <v>8.2152222381689052E-2</v>
      </c>
      <c r="PT28" s="18">
        <f t="shared" si="300"/>
        <v>0</v>
      </c>
      <c r="PU28" s="18">
        <f t="shared" si="300"/>
        <v>0.12584553371697524</v>
      </c>
      <c r="PV28" s="18">
        <f t="shared" si="300"/>
        <v>0</v>
      </c>
      <c r="PW28" s="18">
        <f t="shared" si="300"/>
        <v>0.60272669091821296</v>
      </c>
      <c r="PX28" s="18">
        <f t="shared" si="300"/>
        <v>0</v>
      </c>
      <c r="PY28" s="18">
        <f t="shared" si="300"/>
        <v>0.58706794110801264</v>
      </c>
      <c r="PZ28" s="18">
        <f t="shared" si="300"/>
        <v>0</v>
      </c>
      <c r="QA28" s="18">
        <f t="shared" si="300"/>
        <v>0</v>
      </c>
      <c r="QB28" s="18">
        <f t="shared" si="300"/>
        <v>0</v>
      </c>
      <c r="QC28" s="18">
        <f t="shared" si="300"/>
        <v>0</v>
      </c>
      <c r="QD28" s="18">
        <f t="shared" si="300"/>
        <v>0</v>
      </c>
      <c r="QE28" s="18">
        <f t="shared" si="300"/>
        <v>0.11806330724987402</v>
      </c>
      <c r="QF28" s="18">
        <f t="shared" si="300"/>
        <v>0</v>
      </c>
      <c r="QG28" s="18">
        <f t="shared" si="300"/>
        <v>0</v>
      </c>
      <c r="QH28" s="18">
        <f t="shared" ref="QH28:SS28" si="301">IF(QH54&gt;=0.05,QH54,0)</f>
        <v>0</v>
      </c>
      <c r="QI28" s="18">
        <f t="shared" si="301"/>
        <v>0</v>
      </c>
      <c r="QJ28" s="18">
        <f t="shared" si="301"/>
        <v>0</v>
      </c>
      <c r="QK28" s="18">
        <f t="shared" si="301"/>
        <v>0</v>
      </c>
      <c r="QL28" s="18">
        <f t="shared" si="301"/>
        <v>0</v>
      </c>
      <c r="QM28" s="18">
        <f t="shared" si="301"/>
        <v>0</v>
      </c>
      <c r="QN28" s="18">
        <f t="shared" si="301"/>
        <v>0</v>
      </c>
      <c r="QO28" s="18">
        <f t="shared" si="301"/>
        <v>0.17078087077046944</v>
      </c>
      <c r="QP28" s="18">
        <f t="shared" si="301"/>
        <v>0</v>
      </c>
      <c r="QQ28" s="18">
        <f t="shared" si="301"/>
        <v>5.0085547639403365E-2</v>
      </c>
      <c r="QR28" s="18">
        <f t="shared" si="301"/>
        <v>0.10052403500264349</v>
      </c>
      <c r="QS28" s="18">
        <f t="shared" si="301"/>
        <v>0</v>
      </c>
      <c r="QT28" s="18">
        <f t="shared" si="301"/>
        <v>0</v>
      </c>
      <c r="QU28" s="18">
        <f t="shared" si="301"/>
        <v>8.275067796300388E-2</v>
      </c>
      <c r="QV28" s="18">
        <f t="shared" si="301"/>
        <v>0.10718627564220121</v>
      </c>
      <c r="QW28" s="18">
        <f t="shared" si="301"/>
        <v>0</v>
      </c>
      <c r="QX28" s="18">
        <f t="shared" si="301"/>
        <v>0</v>
      </c>
      <c r="QY28" s="18">
        <f t="shared" si="301"/>
        <v>0</v>
      </c>
      <c r="QZ28" s="18">
        <f t="shared" si="301"/>
        <v>0</v>
      </c>
      <c r="RA28" s="18">
        <f t="shared" si="301"/>
        <v>0</v>
      </c>
      <c r="RB28" s="18">
        <f t="shared" si="301"/>
        <v>0</v>
      </c>
      <c r="RC28" s="18">
        <f t="shared" si="301"/>
        <v>0</v>
      </c>
      <c r="RD28" s="18">
        <f t="shared" si="301"/>
        <v>0.10083862959478045</v>
      </c>
      <c r="RE28" s="18">
        <f t="shared" si="301"/>
        <v>8.1888542629369357E-2</v>
      </c>
      <c r="RF28" s="18">
        <f t="shared" si="301"/>
        <v>0.17136294575439687</v>
      </c>
      <c r="RG28" s="18">
        <f t="shared" si="301"/>
        <v>0</v>
      </c>
      <c r="RH28" s="18">
        <f t="shared" si="301"/>
        <v>0</v>
      </c>
      <c r="RI28" s="18">
        <f t="shared" si="301"/>
        <v>0</v>
      </c>
      <c r="RJ28" s="18">
        <f t="shared" si="301"/>
        <v>0.11511438592502228</v>
      </c>
      <c r="RK28" s="18">
        <f t="shared" si="301"/>
        <v>0.19290271653844762</v>
      </c>
      <c r="RL28" s="18">
        <f t="shared" si="301"/>
        <v>0</v>
      </c>
      <c r="RM28" s="18">
        <f t="shared" si="301"/>
        <v>0.18767045792100209</v>
      </c>
      <c r="RN28" s="18">
        <f t="shared" si="301"/>
        <v>0</v>
      </c>
      <c r="RO28" s="18">
        <f t="shared" si="301"/>
        <v>0.10986673308312735</v>
      </c>
      <c r="RP28" s="18">
        <f t="shared" si="301"/>
        <v>0</v>
      </c>
      <c r="RQ28" s="18">
        <f t="shared" si="301"/>
        <v>0</v>
      </c>
      <c r="RR28" s="18">
        <f t="shared" si="301"/>
        <v>0</v>
      </c>
      <c r="RS28" s="18">
        <f t="shared" si="301"/>
        <v>0</v>
      </c>
      <c r="RT28" s="18">
        <f t="shared" si="301"/>
        <v>5.1449083426976759E-2</v>
      </c>
      <c r="RU28" s="18">
        <f t="shared" si="301"/>
        <v>0.47690406416197145</v>
      </c>
      <c r="RV28" s="18">
        <f t="shared" si="301"/>
        <v>0</v>
      </c>
      <c r="RW28" s="18">
        <f t="shared" si="301"/>
        <v>0</v>
      </c>
      <c r="RX28" s="18">
        <f t="shared" si="301"/>
        <v>0</v>
      </c>
      <c r="RY28" s="18">
        <f t="shared" si="301"/>
        <v>0</v>
      </c>
      <c r="RZ28" s="18">
        <f t="shared" si="301"/>
        <v>0</v>
      </c>
      <c r="SA28" s="18">
        <f t="shared" si="301"/>
        <v>0</v>
      </c>
      <c r="SB28" s="18">
        <f t="shared" si="301"/>
        <v>0</v>
      </c>
      <c r="SC28" s="18">
        <f t="shared" si="301"/>
        <v>5.6641566854706095E-2</v>
      </c>
      <c r="SD28" s="18">
        <f t="shared" si="301"/>
        <v>0</v>
      </c>
      <c r="SE28" s="18">
        <f t="shared" si="301"/>
        <v>0</v>
      </c>
      <c r="SF28" s="18">
        <f t="shared" si="301"/>
        <v>0.27569098344600129</v>
      </c>
      <c r="SG28" s="18">
        <f t="shared" si="301"/>
        <v>0.24341798757161429</v>
      </c>
      <c r="SH28" s="18">
        <f t="shared" si="301"/>
        <v>0</v>
      </c>
      <c r="SI28" s="18">
        <f t="shared" si="301"/>
        <v>0.12026843451270171</v>
      </c>
      <c r="SJ28" s="18">
        <f t="shared" si="301"/>
        <v>0</v>
      </c>
      <c r="SK28" s="18">
        <f t="shared" si="301"/>
        <v>0</v>
      </c>
      <c r="SL28" s="18">
        <f t="shared" si="301"/>
        <v>0</v>
      </c>
      <c r="SM28" s="18">
        <f t="shared" si="301"/>
        <v>7.5206947609067348E-2</v>
      </c>
      <c r="SN28" s="18">
        <f t="shared" si="301"/>
        <v>0</v>
      </c>
      <c r="SO28" s="18">
        <f t="shared" si="301"/>
        <v>0</v>
      </c>
      <c r="SP28" s="18">
        <f t="shared" si="301"/>
        <v>0</v>
      </c>
      <c r="SQ28" s="18">
        <f t="shared" si="301"/>
        <v>0</v>
      </c>
      <c r="SR28" s="18">
        <f t="shared" si="301"/>
        <v>0</v>
      </c>
      <c r="SS28" s="18">
        <f t="shared" si="301"/>
        <v>0</v>
      </c>
      <c r="ST28" s="18">
        <f t="shared" ref="ST28:VE28" si="302">IF(ST54&gt;=0.05,ST54,0)</f>
        <v>0</v>
      </c>
      <c r="SU28" s="18">
        <f t="shared" si="302"/>
        <v>0</v>
      </c>
      <c r="SV28" s="18">
        <f t="shared" si="302"/>
        <v>0</v>
      </c>
      <c r="SW28" s="18">
        <f t="shared" si="302"/>
        <v>0</v>
      </c>
      <c r="SX28" s="18">
        <f t="shared" si="302"/>
        <v>0</v>
      </c>
      <c r="SY28" s="18">
        <f t="shared" si="302"/>
        <v>0</v>
      </c>
      <c r="SZ28" s="18">
        <f t="shared" si="302"/>
        <v>0.11596816105066887</v>
      </c>
      <c r="TA28" s="18">
        <f t="shared" si="302"/>
        <v>0</v>
      </c>
      <c r="TB28" s="18">
        <f t="shared" si="302"/>
        <v>0.26629150505997234</v>
      </c>
      <c r="TC28" s="18">
        <f t="shared" si="302"/>
        <v>0</v>
      </c>
      <c r="TD28" s="18">
        <f t="shared" si="302"/>
        <v>0.17026993177812039</v>
      </c>
      <c r="TE28" s="18">
        <f t="shared" si="302"/>
        <v>0.22683472713276692</v>
      </c>
      <c r="TF28" s="18">
        <f t="shared" si="302"/>
        <v>8.8427812833763483E-2</v>
      </c>
      <c r="TG28" s="18">
        <f t="shared" si="302"/>
        <v>0</v>
      </c>
      <c r="TH28" s="18">
        <f t="shared" si="302"/>
        <v>0.14530263308347768</v>
      </c>
      <c r="TI28" s="18">
        <f t="shared" si="302"/>
        <v>0.29780165642701339</v>
      </c>
      <c r="TJ28" s="18">
        <f t="shared" si="302"/>
        <v>0.24586919239383526</v>
      </c>
      <c r="TK28" s="18">
        <f t="shared" si="302"/>
        <v>0.10718623280810685</v>
      </c>
      <c r="TL28" s="18">
        <f t="shared" si="302"/>
        <v>0</v>
      </c>
      <c r="TM28" s="18">
        <f t="shared" si="302"/>
        <v>0.26056056730964028</v>
      </c>
      <c r="TN28" s="18">
        <f t="shared" si="302"/>
        <v>0</v>
      </c>
      <c r="TO28" s="18">
        <f t="shared" si="302"/>
        <v>0</v>
      </c>
      <c r="TP28" s="18">
        <f t="shared" si="302"/>
        <v>7.7253267663998315E-2</v>
      </c>
      <c r="TQ28" s="18">
        <f t="shared" si="302"/>
        <v>0.24518813617934265</v>
      </c>
      <c r="TR28" s="18">
        <f t="shared" si="302"/>
        <v>0.11934952233999306</v>
      </c>
      <c r="TS28" s="18">
        <f t="shared" si="302"/>
        <v>0.2474833700090312</v>
      </c>
      <c r="TT28" s="18">
        <f t="shared" si="302"/>
        <v>0</v>
      </c>
      <c r="TU28" s="18">
        <f t="shared" si="302"/>
        <v>7.0229342029321504E-2</v>
      </c>
      <c r="TV28" s="18">
        <f t="shared" si="302"/>
        <v>0</v>
      </c>
      <c r="TW28" s="18">
        <f t="shared" si="302"/>
        <v>5.8596341032707978E-2</v>
      </c>
      <c r="TX28" s="18">
        <f t="shared" si="302"/>
        <v>0</v>
      </c>
      <c r="TY28" s="18">
        <f t="shared" si="302"/>
        <v>0</v>
      </c>
      <c r="TZ28" s="18">
        <f t="shared" si="302"/>
        <v>0</v>
      </c>
      <c r="UA28" s="18">
        <f t="shared" si="302"/>
        <v>6.6312982706356577E-2</v>
      </c>
      <c r="UB28" s="18">
        <f t="shared" si="302"/>
        <v>0</v>
      </c>
      <c r="UC28" s="18">
        <f t="shared" si="302"/>
        <v>0</v>
      </c>
      <c r="UD28" s="18">
        <f t="shared" si="302"/>
        <v>0.14139363217877743</v>
      </c>
      <c r="UE28" s="18">
        <f t="shared" si="302"/>
        <v>0.28061231754724913</v>
      </c>
      <c r="UF28" s="18">
        <f t="shared" si="302"/>
        <v>6.491898758807807E-2</v>
      </c>
      <c r="UG28" s="18">
        <f t="shared" si="302"/>
        <v>0.2197729473400217</v>
      </c>
      <c r="UH28" s="18">
        <f t="shared" si="302"/>
        <v>0.15653325292397607</v>
      </c>
      <c r="UI28" s="18">
        <f t="shared" si="302"/>
        <v>0</v>
      </c>
      <c r="UJ28" s="18">
        <f t="shared" si="302"/>
        <v>0</v>
      </c>
      <c r="UK28" s="18">
        <f t="shared" si="302"/>
        <v>0</v>
      </c>
      <c r="UL28" s="18">
        <f t="shared" si="302"/>
        <v>0</v>
      </c>
      <c r="UM28" s="18">
        <f t="shared" si="302"/>
        <v>0</v>
      </c>
      <c r="UN28" s="18">
        <f t="shared" si="302"/>
        <v>0</v>
      </c>
      <c r="UO28" s="18">
        <f t="shared" si="302"/>
        <v>0.25067792155922308</v>
      </c>
      <c r="UP28" s="18">
        <f t="shared" si="302"/>
        <v>0.19835205766346994</v>
      </c>
      <c r="UQ28" s="18">
        <f t="shared" si="302"/>
        <v>0</v>
      </c>
      <c r="UR28" s="18">
        <f t="shared" si="302"/>
        <v>0.16027964881553855</v>
      </c>
      <c r="US28" s="18">
        <f t="shared" si="302"/>
        <v>0.72332578419452753</v>
      </c>
      <c r="UT28" s="18">
        <f t="shared" si="302"/>
        <v>8.4678404446565603E-2</v>
      </c>
      <c r="UU28" s="18">
        <f t="shared" si="302"/>
        <v>0.11154384086734981</v>
      </c>
      <c r="UV28" s="18">
        <f t="shared" si="302"/>
        <v>0</v>
      </c>
      <c r="UW28" s="18">
        <f t="shared" si="302"/>
        <v>0</v>
      </c>
      <c r="UX28" s="18">
        <f t="shared" si="302"/>
        <v>0</v>
      </c>
      <c r="UY28" s="18">
        <f t="shared" si="302"/>
        <v>0.18260316898079548</v>
      </c>
      <c r="UZ28" s="18">
        <f t="shared" si="302"/>
        <v>0.32236366822100848</v>
      </c>
      <c r="VA28" s="18">
        <f t="shared" si="302"/>
        <v>0</v>
      </c>
      <c r="VB28" s="18">
        <f t="shared" si="302"/>
        <v>0</v>
      </c>
      <c r="VC28" s="18">
        <f t="shared" si="302"/>
        <v>0</v>
      </c>
      <c r="VD28" s="18">
        <f t="shared" si="302"/>
        <v>0</v>
      </c>
      <c r="VE28" s="18">
        <f t="shared" si="302"/>
        <v>0</v>
      </c>
      <c r="VF28" s="18">
        <f t="shared" ref="VF28:XQ28" si="303">IF(VF54&gt;=0.05,VF54,0)</f>
        <v>5.540337713848479E-2</v>
      </c>
      <c r="VG28" s="18">
        <f t="shared" si="303"/>
        <v>0.12193289937460315</v>
      </c>
      <c r="VH28" s="18">
        <f t="shared" si="303"/>
        <v>0</v>
      </c>
      <c r="VI28" s="18">
        <f t="shared" si="303"/>
        <v>0</v>
      </c>
      <c r="VJ28" s="18">
        <f t="shared" si="303"/>
        <v>0</v>
      </c>
      <c r="VK28" s="18">
        <f t="shared" si="303"/>
        <v>0</v>
      </c>
      <c r="VL28" s="18">
        <f t="shared" si="303"/>
        <v>9.1796717485708446E-2</v>
      </c>
      <c r="VM28" s="18">
        <f t="shared" si="303"/>
        <v>0</v>
      </c>
      <c r="VN28" s="18">
        <f t="shared" si="303"/>
        <v>0</v>
      </c>
      <c r="VO28" s="18">
        <f t="shared" si="303"/>
        <v>9.2237286588790823E-2</v>
      </c>
      <c r="VP28" s="18">
        <f t="shared" si="303"/>
        <v>0</v>
      </c>
      <c r="VQ28" s="18">
        <f t="shared" si="303"/>
        <v>0</v>
      </c>
      <c r="VR28" s="18">
        <f t="shared" si="303"/>
        <v>0.12800398887053405</v>
      </c>
      <c r="VS28" s="18">
        <f t="shared" si="303"/>
        <v>0</v>
      </c>
      <c r="VT28" s="18">
        <f t="shared" si="303"/>
        <v>0</v>
      </c>
      <c r="VU28" s="18">
        <f t="shared" si="303"/>
        <v>0</v>
      </c>
      <c r="VV28" s="18">
        <f t="shared" si="303"/>
        <v>0</v>
      </c>
      <c r="VW28" s="18">
        <f t="shared" si="303"/>
        <v>8.2472862683379389E-2</v>
      </c>
      <c r="VX28" s="18">
        <f t="shared" si="303"/>
        <v>0</v>
      </c>
      <c r="VY28" s="18">
        <f t="shared" si="303"/>
        <v>0</v>
      </c>
      <c r="VZ28" s="18">
        <f t="shared" si="303"/>
        <v>9.38747476258706E-2</v>
      </c>
      <c r="WA28" s="18">
        <f t="shared" si="303"/>
        <v>0</v>
      </c>
      <c r="WB28" s="18">
        <f t="shared" si="303"/>
        <v>0.2861322179636423</v>
      </c>
      <c r="WC28" s="18">
        <f t="shared" si="303"/>
        <v>5.3343136666437557E-2</v>
      </c>
      <c r="WD28" s="18">
        <f t="shared" si="303"/>
        <v>0</v>
      </c>
      <c r="WE28" s="18">
        <f t="shared" si="303"/>
        <v>0.15912928717646965</v>
      </c>
      <c r="WF28" s="18">
        <f t="shared" si="303"/>
        <v>0</v>
      </c>
      <c r="WG28" s="18">
        <f t="shared" si="303"/>
        <v>0</v>
      </c>
      <c r="WH28" s="18">
        <f t="shared" si="303"/>
        <v>0.11934006463541419</v>
      </c>
      <c r="WI28" s="18">
        <f t="shared" si="303"/>
        <v>0</v>
      </c>
      <c r="WJ28" s="18">
        <f t="shared" si="303"/>
        <v>0</v>
      </c>
      <c r="WK28" s="18">
        <f t="shared" si="303"/>
        <v>6.3214015998207362E-2</v>
      </c>
      <c r="WL28" s="18">
        <f t="shared" si="303"/>
        <v>0</v>
      </c>
      <c r="WM28" s="18">
        <f t="shared" si="303"/>
        <v>0</v>
      </c>
      <c r="WN28" s="18">
        <f t="shared" si="303"/>
        <v>0</v>
      </c>
      <c r="WO28" s="18">
        <f t="shared" si="303"/>
        <v>0</v>
      </c>
      <c r="WP28" s="18">
        <f t="shared" si="303"/>
        <v>0</v>
      </c>
      <c r="WQ28" s="18">
        <f t="shared" si="303"/>
        <v>0</v>
      </c>
      <c r="WR28" s="18">
        <f t="shared" si="303"/>
        <v>0</v>
      </c>
      <c r="WS28" s="18">
        <f t="shared" si="303"/>
        <v>0</v>
      </c>
      <c r="WT28" s="18">
        <f t="shared" si="303"/>
        <v>0</v>
      </c>
      <c r="WU28" s="18">
        <f t="shared" si="303"/>
        <v>5.041995289239088E-2</v>
      </c>
      <c r="WV28" s="18">
        <f t="shared" si="303"/>
        <v>0</v>
      </c>
      <c r="WW28" s="18">
        <f t="shared" si="303"/>
        <v>0</v>
      </c>
      <c r="WX28" s="18">
        <f t="shared" si="303"/>
        <v>0</v>
      </c>
      <c r="WY28" s="18">
        <f t="shared" si="303"/>
        <v>0</v>
      </c>
      <c r="WZ28" s="18">
        <f t="shared" si="303"/>
        <v>0</v>
      </c>
      <c r="XA28" s="18">
        <f t="shared" si="303"/>
        <v>0</v>
      </c>
      <c r="XB28" s="18">
        <f t="shared" si="303"/>
        <v>0</v>
      </c>
      <c r="XC28" s="18">
        <f t="shared" si="303"/>
        <v>0</v>
      </c>
      <c r="XD28" s="18">
        <f t="shared" si="303"/>
        <v>6.5738825585803601E-2</v>
      </c>
      <c r="XE28" s="18">
        <f t="shared" si="303"/>
        <v>0</v>
      </c>
      <c r="XF28" s="18">
        <f t="shared" si="303"/>
        <v>0</v>
      </c>
      <c r="XG28" s="18">
        <f t="shared" si="303"/>
        <v>0</v>
      </c>
      <c r="XH28" s="18">
        <f t="shared" si="303"/>
        <v>6.1684424174446632E-2</v>
      </c>
      <c r="XI28" s="18">
        <f t="shared" si="303"/>
        <v>0</v>
      </c>
      <c r="XJ28" s="18">
        <f t="shared" si="303"/>
        <v>0</v>
      </c>
      <c r="XK28" s="18">
        <f t="shared" si="303"/>
        <v>0.1296679928864658</v>
      </c>
      <c r="XL28" s="18">
        <f t="shared" si="303"/>
        <v>0.18869539768110463</v>
      </c>
      <c r="XM28" s="18">
        <f t="shared" si="303"/>
        <v>7.3219203803566155E-2</v>
      </c>
      <c r="XN28" s="18">
        <f t="shared" si="303"/>
        <v>0</v>
      </c>
      <c r="XO28" s="18">
        <f t="shared" si="303"/>
        <v>0</v>
      </c>
      <c r="XP28" s="18">
        <f t="shared" si="303"/>
        <v>0</v>
      </c>
      <c r="XQ28" s="18">
        <f t="shared" si="303"/>
        <v>0</v>
      </c>
      <c r="XR28" s="18">
        <f t="shared" ref="XR28:AAC28" si="304">IF(XR54&gt;=0.05,XR54,0)</f>
        <v>0</v>
      </c>
      <c r="XS28" s="18">
        <f t="shared" si="304"/>
        <v>0</v>
      </c>
      <c r="XT28" s="18">
        <f t="shared" si="304"/>
        <v>0</v>
      </c>
      <c r="XU28" s="18">
        <f t="shared" si="304"/>
        <v>0</v>
      </c>
      <c r="XV28" s="18">
        <f t="shared" si="304"/>
        <v>0</v>
      </c>
      <c r="XW28" s="18">
        <f t="shared" si="304"/>
        <v>0</v>
      </c>
      <c r="XX28" s="18">
        <f t="shared" si="304"/>
        <v>0.12352853238153597</v>
      </c>
      <c r="XY28" s="18">
        <f t="shared" si="304"/>
        <v>0</v>
      </c>
      <c r="XZ28" s="18">
        <f t="shared" si="304"/>
        <v>0</v>
      </c>
      <c r="YA28" s="18">
        <f t="shared" si="304"/>
        <v>7.7244823254700987E-2</v>
      </c>
      <c r="YB28" s="18">
        <f t="shared" si="304"/>
        <v>0</v>
      </c>
      <c r="YC28" s="18">
        <f t="shared" si="304"/>
        <v>8.2852596304497664E-2</v>
      </c>
      <c r="YD28" s="18">
        <f t="shared" si="304"/>
        <v>6.3217661101196684E-2</v>
      </c>
      <c r="YE28" s="18">
        <f t="shared" si="304"/>
        <v>0</v>
      </c>
      <c r="YF28" s="18">
        <f t="shared" si="304"/>
        <v>0</v>
      </c>
      <c r="YG28" s="18">
        <f t="shared" si="304"/>
        <v>0</v>
      </c>
      <c r="YH28" s="18">
        <f t="shared" si="304"/>
        <v>0</v>
      </c>
      <c r="YI28" s="18">
        <f t="shared" si="304"/>
        <v>0</v>
      </c>
      <c r="YJ28" s="18">
        <f t="shared" si="304"/>
        <v>0</v>
      </c>
      <c r="YK28" s="18">
        <f t="shared" si="304"/>
        <v>0</v>
      </c>
      <c r="YL28" s="18">
        <f t="shared" si="304"/>
        <v>0</v>
      </c>
      <c r="YM28" s="18">
        <f t="shared" si="304"/>
        <v>9.2712600916325563E-2</v>
      </c>
      <c r="YN28" s="18">
        <f t="shared" si="304"/>
        <v>0</v>
      </c>
      <c r="YO28" s="18">
        <f t="shared" si="304"/>
        <v>0.10211353711592075</v>
      </c>
      <c r="YP28" s="18">
        <f t="shared" si="304"/>
        <v>0.19305285826802449</v>
      </c>
      <c r="YQ28" s="18">
        <f t="shared" si="304"/>
        <v>0.17290883421931569</v>
      </c>
      <c r="YR28" s="18">
        <f t="shared" si="304"/>
        <v>6.264598057375094E-2</v>
      </c>
      <c r="YS28" s="18">
        <f t="shared" si="304"/>
        <v>0.14962664503405737</v>
      </c>
      <c r="YT28" s="18">
        <f t="shared" si="304"/>
        <v>8.341325758472691E-2</v>
      </c>
      <c r="YU28" s="18">
        <f t="shared" si="304"/>
        <v>0</v>
      </c>
      <c r="YV28" s="18">
        <f t="shared" si="304"/>
        <v>0</v>
      </c>
      <c r="YW28" s="18">
        <f t="shared" si="304"/>
        <v>0.11036972230630014</v>
      </c>
      <c r="YX28" s="18">
        <f t="shared" si="304"/>
        <v>0</v>
      </c>
      <c r="YY28" s="18">
        <f t="shared" si="304"/>
        <v>0.15476726245383798</v>
      </c>
      <c r="YZ28" s="18">
        <f t="shared" si="304"/>
        <v>8.798255729898953E-2</v>
      </c>
      <c r="ZA28" s="18">
        <f t="shared" si="304"/>
        <v>0</v>
      </c>
      <c r="ZB28" s="18">
        <f t="shared" si="304"/>
        <v>6.0896860462897294E-2</v>
      </c>
      <c r="ZC28" s="18">
        <f t="shared" si="304"/>
        <v>0.25469650844808045</v>
      </c>
      <c r="ZD28" s="18">
        <f t="shared" si="304"/>
        <v>0</v>
      </c>
      <c r="ZE28" s="18">
        <f t="shared" si="304"/>
        <v>0.21333941748874305</v>
      </c>
      <c r="ZF28" s="18">
        <f t="shared" si="304"/>
        <v>0</v>
      </c>
      <c r="ZG28" s="18">
        <f t="shared" si="304"/>
        <v>0</v>
      </c>
      <c r="ZH28" s="18">
        <f t="shared" si="304"/>
        <v>0</v>
      </c>
      <c r="ZI28" s="18">
        <f t="shared" si="304"/>
        <v>0.11053980089166263</v>
      </c>
      <c r="ZJ28" s="18">
        <f t="shared" si="304"/>
        <v>0.16330739723021168</v>
      </c>
      <c r="ZK28" s="18">
        <f t="shared" si="304"/>
        <v>0.19163970387506205</v>
      </c>
      <c r="ZL28" s="18">
        <f t="shared" si="304"/>
        <v>6.1732471459059475E-2</v>
      </c>
      <c r="ZM28" s="18">
        <f t="shared" si="304"/>
        <v>0</v>
      </c>
      <c r="ZN28" s="18">
        <f t="shared" si="304"/>
        <v>0.17778395439439984</v>
      </c>
      <c r="ZO28" s="18">
        <f t="shared" si="304"/>
        <v>0.10232035475262877</v>
      </c>
      <c r="ZP28" s="18">
        <f t="shared" si="304"/>
        <v>8.2406206290103395E-2</v>
      </c>
      <c r="ZQ28" s="18">
        <f t="shared" si="304"/>
        <v>9.9369288234931505E-2</v>
      </c>
      <c r="ZR28" s="18">
        <f t="shared" si="304"/>
        <v>0.11664219959140883</v>
      </c>
      <c r="ZS28" s="18">
        <f t="shared" si="304"/>
        <v>0</v>
      </c>
      <c r="ZT28" s="18">
        <f t="shared" si="304"/>
        <v>0.3508824954213951</v>
      </c>
      <c r="ZU28" s="18">
        <f t="shared" si="304"/>
        <v>0.1412778385042224</v>
      </c>
      <c r="ZV28" s="18">
        <f t="shared" si="304"/>
        <v>0.20168042163370958</v>
      </c>
      <c r="ZW28" s="18">
        <f t="shared" si="304"/>
        <v>0</v>
      </c>
      <c r="ZX28" s="18">
        <f t="shared" si="304"/>
        <v>0.26998479721459101</v>
      </c>
      <c r="ZY28" s="18">
        <f t="shared" si="304"/>
        <v>0.19227326086026628</v>
      </c>
      <c r="ZZ28" s="18">
        <f t="shared" si="304"/>
        <v>0</v>
      </c>
      <c r="AAA28" s="18">
        <f t="shared" si="304"/>
        <v>0.29211136068789084</v>
      </c>
      <c r="AAB28" s="18">
        <f t="shared" si="304"/>
        <v>0</v>
      </c>
      <c r="AAC28" s="18">
        <f t="shared" si="304"/>
        <v>0.29933281970326886</v>
      </c>
      <c r="AAD28" s="18">
        <f t="shared" ref="AAD28:ACO28" si="305">IF(AAD54&gt;=0.05,AAD54,0)</f>
        <v>0</v>
      </c>
      <c r="AAE28" s="18">
        <f t="shared" si="305"/>
        <v>0</v>
      </c>
      <c r="AAF28" s="18">
        <f t="shared" si="305"/>
        <v>0</v>
      </c>
      <c r="AAG28" s="18">
        <f t="shared" si="305"/>
        <v>0</v>
      </c>
      <c r="AAH28" s="18">
        <f t="shared" si="305"/>
        <v>0</v>
      </c>
      <c r="AAI28" s="18">
        <f t="shared" si="305"/>
        <v>0</v>
      </c>
      <c r="AAJ28" s="18">
        <f t="shared" si="305"/>
        <v>0</v>
      </c>
      <c r="AAK28" s="18">
        <f t="shared" si="305"/>
        <v>0</v>
      </c>
      <c r="AAL28" s="18">
        <f t="shared" si="305"/>
        <v>0</v>
      </c>
      <c r="AAM28" s="18">
        <f t="shared" si="305"/>
        <v>0</v>
      </c>
      <c r="AAN28" s="18">
        <f t="shared" si="305"/>
        <v>0</v>
      </c>
      <c r="AAO28" s="18">
        <f t="shared" si="305"/>
        <v>0</v>
      </c>
      <c r="AAP28" s="18">
        <f t="shared" si="305"/>
        <v>0</v>
      </c>
      <c r="AAQ28" s="18">
        <f t="shared" si="305"/>
        <v>0</v>
      </c>
      <c r="AAR28" s="18">
        <f t="shared" si="305"/>
        <v>0</v>
      </c>
      <c r="AAS28" s="18">
        <f t="shared" si="305"/>
        <v>0.80886509688935382</v>
      </c>
      <c r="AAT28" s="18">
        <f t="shared" si="305"/>
        <v>0.33572052029442223</v>
      </c>
      <c r="AAU28" s="18">
        <f t="shared" si="305"/>
        <v>0.63206328607859696</v>
      </c>
      <c r="AAV28" s="18">
        <f t="shared" si="305"/>
        <v>0</v>
      </c>
      <c r="AAW28" s="18">
        <f t="shared" si="305"/>
        <v>0</v>
      </c>
      <c r="AAX28" s="18">
        <f t="shared" si="305"/>
        <v>0</v>
      </c>
      <c r="AAY28" s="18">
        <f t="shared" si="305"/>
        <v>0</v>
      </c>
      <c r="AAZ28" s="18">
        <f t="shared" si="305"/>
        <v>0</v>
      </c>
      <c r="ABA28" s="18">
        <f t="shared" si="305"/>
        <v>0</v>
      </c>
      <c r="ABB28" s="18">
        <f t="shared" si="305"/>
        <v>0</v>
      </c>
      <c r="ABC28" s="18">
        <f t="shared" si="305"/>
        <v>0</v>
      </c>
      <c r="ABD28" s="18">
        <f t="shared" si="305"/>
        <v>0</v>
      </c>
      <c r="ABE28" s="18">
        <f t="shared" si="305"/>
        <v>0</v>
      </c>
      <c r="ABF28" s="18">
        <f t="shared" si="305"/>
        <v>0</v>
      </c>
      <c r="ABG28" s="18">
        <f t="shared" si="305"/>
        <v>0</v>
      </c>
      <c r="ABH28" s="18">
        <f t="shared" si="305"/>
        <v>0</v>
      </c>
      <c r="ABI28" s="18">
        <f t="shared" si="305"/>
        <v>0</v>
      </c>
      <c r="ABJ28" s="18">
        <f t="shared" si="305"/>
        <v>0</v>
      </c>
      <c r="ABK28" s="18">
        <f t="shared" si="305"/>
        <v>0</v>
      </c>
      <c r="ABL28" s="18">
        <f t="shared" si="305"/>
        <v>0</v>
      </c>
      <c r="ABM28" s="18">
        <f t="shared" si="305"/>
        <v>0</v>
      </c>
      <c r="ABN28" s="18">
        <f t="shared" si="305"/>
        <v>0</v>
      </c>
      <c r="ABO28" s="18">
        <f t="shared" si="305"/>
        <v>0</v>
      </c>
      <c r="ABP28" s="18">
        <f t="shared" si="305"/>
        <v>0</v>
      </c>
      <c r="ABQ28" s="18">
        <f t="shared" si="305"/>
        <v>0</v>
      </c>
      <c r="ABR28" s="18">
        <f t="shared" si="305"/>
        <v>0</v>
      </c>
      <c r="ABS28" s="18">
        <f t="shared" si="305"/>
        <v>0</v>
      </c>
      <c r="ABT28" s="18">
        <f t="shared" si="305"/>
        <v>0</v>
      </c>
      <c r="ABU28" s="18">
        <f t="shared" si="305"/>
        <v>0</v>
      </c>
      <c r="ABV28" s="18">
        <f t="shared" si="305"/>
        <v>0</v>
      </c>
      <c r="ABW28" s="18">
        <f t="shared" si="305"/>
        <v>0</v>
      </c>
      <c r="ABX28" s="18">
        <f t="shared" si="305"/>
        <v>0</v>
      </c>
      <c r="ABY28" s="18">
        <f t="shared" si="305"/>
        <v>0</v>
      </c>
      <c r="ABZ28" s="18">
        <f t="shared" si="305"/>
        <v>0</v>
      </c>
      <c r="ACA28" s="18">
        <f t="shared" si="305"/>
        <v>0</v>
      </c>
      <c r="ACB28" s="18">
        <f t="shared" si="305"/>
        <v>0</v>
      </c>
      <c r="ACC28" s="18">
        <f t="shared" si="305"/>
        <v>0</v>
      </c>
      <c r="ACD28" s="18">
        <f t="shared" si="305"/>
        <v>0</v>
      </c>
      <c r="ACE28" s="18">
        <f t="shared" si="305"/>
        <v>8.1812630560393465E-2</v>
      </c>
      <c r="ACF28" s="18">
        <f t="shared" si="305"/>
        <v>0</v>
      </c>
      <c r="ACG28" s="18">
        <f t="shared" si="305"/>
        <v>0</v>
      </c>
      <c r="ACH28" s="18">
        <f t="shared" si="305"/>
        <v>0</v>
      </c>
      <c r="ACI28" s="18">
        <f t="shared" si="305"/>
        <v>0</v>
      </c>
      <c r="ACJ28" s="18">
        <f t="shared" si="305"/>
        <v>0</v>
      </c>
      <c r="ACK28" s="18">
        <f t="shared" si="305"/>
        <v>0</v>
      </c>
      <c r="ACL28" s="18">
        <f t="shared" si="305"/>
        <v>0</v>
      </c>
      <c r="ACM28" s="18">
        <f t="shared" si="305"/>
        <v>0</v>
      </c>
      <c r="ACN28" s="18">
        <f t="shared" si="305"/>
        <v>0</v>
      </c>
      <c r="ACO28" s="18">
        <f t="shared" si="305"/>
        <v>0.23267903589397129</v>
      </c>
      <c r="ACP28" s="18">
        <f t="shared" ref="ACP28:AFA28" si="306">IF(ACP54&gt;=0.05,ACP54,0)</f>
        <v>5.1110028944799664E-2</v>
      </c>
      <c r="ACQ28" s="18">
        <f t="shared" si="306"/>
        <v>0</v>
      </c>
      <c r="ACR28" s="18">
        <f t="shared" si="306"/>
        <v>0</v>
      </c>
      <c r="ACS28" s="18">
        <f t="shared" si="306"/>
        <v>0</v>
      </c>
      <c r="ACT28" s="18">
        <f t="shared" si="306"/>
        <v>0</v>
      </c>
      <c r="ACU28" s="18">
        <f t="shared" si="306"/>
        <v>0</v>
      </c>
      <c r="ACV28" s="18">
        <f t="shared" si="306"/>
        <v>0</v>
      </c>
      <c r="ACW28" s="18">
        <f t="shared" si="306"/>
        <v>8.4934806145649799E-2</v>
      </c>
      <c r="ACX28" s="18">
        <f t="shared" si="306"/>
        <v>0</v>
      </c>
      <c r="ACY28" s="18">
        <f t="shared" si="306"/>
        <v>0</v>
      </c>
      <c r="ACZ28" s="18">
        <f t="shared" si="306"/>
        <v>0.11446895251908681</v>
      </c>
      <c r="ADA28" s="18">
        <f t="shared" si="306"/>
        <v>0</v>
      </c>
      <c r="ADB28" s="18">
        <f t="shared" si="306"/>
        <v>0.13797064536296405</v>
      </c>
      <c r="ADC28" s="18">
        <f t="shared" si="306"/>
        <v>0</v>
      </c>
      <c r="ADD28" s="18">
        <f t="shared" si="306"/>
        <v>0</v>
      </c>
      <c r="ADE28" s="18">
        <f t="shared" si="306"/>
        <v>0</v>
      </c>
      <c r="ADF28" s="18">
        <f t="shared" si="306"/>
        <v>0</v>
      </c>
      <c r="ADG28" s="18">
        <f t="shared" si="306"/>
        <v>0</v>
      </c>
      <c r="ADH28" s="18">
        <f t="shared" si="306"/>
        <v>0</v>
      </c>
      <c r="ADI28" s="18">
        <f t="shared" si="306"/>
        <v>0</v>
      </c>
      <c r="ADJ28" s="18">
        <f t="shared" si="306"/>
        <v>0</v>
      </c>
      <c r="ADK28" s="18">
        <f t="shared" si="306"/>
        <v>0</v>
      </c>
      <c r="ADL28" s="18">
        <f t="shared" si="306"/>
        <v>6.856393781452487E-2</v>
      </c>
      <c r="ADM28" s="18">
        <f t="shared" si="306"/>
        <v>0</v>
      </c>
      <c r="ADN28" s="18">
        <f t="shared" si="306"/>
        <v>0</v>
      </c>
      <c r="ADO28" s="18">
        <f t="shared" si="306"/>
        <v>0.47096228747900404</v>
      </c>
      <c r="ADP28" s="18">
        <f t="shared" si="306"/>
        <v>0.28471489867774796</v>
      </c>
      <c r="ADQ28" s="18">
        <f t="shared" si="306"/>
        <v>0</v>
      </c>
      <c r="ADR28" s="18">
        <f t="shared" si="306"/>
        <v>0</v>
      </c>
      <c r="ADS28" s="18">
        <f t="shared" si="306"/>
        <v>0</v>
      </c>
      <c r="ADT28" s="18">
        <f t="shared" si="306"/>
        <v>0</v>
      </c>
      <c r="ADU28" s="18">
        <f t="shared" si="306"/>
        <v>0</v>
      </c>
      <c r="ADV28" s="18">
        <f t="shared" si="306"/>
        <v>0.17303136408406639</v>
      </c>
      <c r="ADW28" s="18">
        <f t="shared" si="306"/>
        <v>0.20084757616435617</v>
      </c>
      <c r="ADX28" s="18">
        <f t="shared" si="306"/>
        <v>0</v>
      </c>
      <c r="ADY28" s="18">
        <f t="shared" si="306"/>
        <v>0</v>
      </c>
      <c r="ADZ28" s="18">
        <f t="shared" si="306"/>
        <v>0</v>
      </c>
      <c r="AEA28" s="18">
        <f t="shared" si="306"/>
        <v>7.7684205415022578E-2</v>
      </c>
      <c r="AEB28" s="18">
        <f t="shared" si="306"/>
        <v>0.58673130726336686</v>
      </c>
      <c r="AEC28" s="18">
        <f t="shared" si="306"/>
        <v>0</v>
      </c>
      <c r="AED28" s="18">
        <f t="shared" si="306"/>
        <v>0</v>
      </c>
      <c r="AEE28" s="18">
        <f t="shared" si="306"/>
        <v>0</v>
      </c>
      <c r="AEF28" s="18">
        <f t="shared" si="306"/>
        <v>0</v>
      </c>
      <c r="AEG28" s="18">
        <f t="shared" si="306"/>
        <v>0</v>
      </c>
      <c r="AEH28" s="18">
        <f t="shared" si="306"/>
        <v>0</v>
      </c>
      <c r="AEI28" s="18">
        <f t="shared" si="306"/>
        <v>0</v>
      </c>
      <c r="AEJ28" s="18">
        <f t="shared" si="306"/>
        <v>0</v>
      </c>
      <c r="AEK28" s="18">
        <f t="shared" si="306"/>
        <v>0</v>
      </c>
      <c r="AEL28" s="18">
        <f t="shared" si="306"/>
        <v>0</v>
      </c>
      <c r="AEM28" s="18">
        <f t="shared" si="306"/>
        <v>0</v>
      </c>
      <c r="AEN28" s="18">
        <f t="shared" si="306"/>
        <v>0</v>
      </c>
      <c r="AEO28" s="18">
        <f t="shared" si="306"/>
        <v>0</v>
      </c>
      <c r="AEP28" s="18">
        <f t="shared" si="306"/>
        <v>0</v>
      </c>
      <c r="AEQ28" s="18">
        <f t="shared" si="306"/>
        <v>0</v>
      </c>
      <c r="AER28" s="18">
        <f t="shared" si="306"/>
        <v>0</v>
      </c>
      <c r="AES28" s="18">
        <f t="shared" si="306"/>
        <v>0</v>
      </c>
      <c r="AET28" s="18">
        <f t="shared" si="306"/>
        <v>0</v>
      </c>
      <c r="AEU28" s="18">
        <f t="shared" si="306"/>
        <v>0</v>
      </c>
      <c r="AEV28" s="18">
        <f t="shared" si="306"/>
        <v>0</v>
      </c>
      <c r="AEW28" s="18">
        <f t="shared" si="306"/>
        <v>0</v>
      </c>
      <c r="AEX28" s="18">
        <f t="shared" si="306"/>
        <v>0</v>
      </c>
      <c r="AEY28" s="18">
        <f t="shared" si="306"/>
        <v>0</v>
      </c>
      <c r="AEZ28" s="18">
        <f t="shared" si="306"/>
        <v>0</v>
      </c>
      <c r="AFA28" s="18">
        <f t="shared" si="306"/>
        <v>0</v>
      </c>
      <c r="AFB28" s="18">
        <f t="shared" ref="AFB28:AGE28" si="307">IF(AFB54&gt;=0.05,AFB54,0)</f>
        <v>0</v>
      </c>
      <c r="AFC28" s="18">
        <f t="shared" si="307"/>
        <v>0</v>
      </c>
      <c r="AFD28" s="18">
        <f t="shared" si="307"/>
        <v>0</v>
      </c>
      <c r="AFE28" s="18">
        <f t="shared" si="307"/>
        <v>6.4297940340865875E-2</v>
      </c>
      <c r="AFF28" s="18">
        <f t="shared" si="307"/>
        <v>0</v>
      </c>
      <c r="AFG28" s="18">
        <f t="shared" si="307"/>
        <v>0</v>
      </c>
      <c r="AFH28" s="18">
        <f t="shared" si="307"/>
        <v>0</v>
      </c>
      <c r="AFI28" s="18">
        <f t="shared" si="307"/>
        <v>0</v>
      </c>
      <c r="AFJ28" s="18">
        <f t="shared" si="307"/>
        <v>0</v>
      </c>
      <c r="AFK28" s="18">
        <f t="shared" si="307"/>
        <v>0</v>
      </c>
      <c r="AFL28" s="18">
        <f t="shared" si="307"/>
        <v>0</v>
      </c>
      <c r="AFM28" s="18">
        <f t="shared" si="307"/>
        <v>0</v>
      </c>
      <c r="AFN28" s="18">
        <f t="shared" si="307"/>
        <v>7.2243919600090148E-2</v>
      </c>
      <c r="AFO28" s="18">
        <f t="shared" si="307"/>
        <v>5.2634363230073138E-2</v>
      </c>
      <c r="AFP28" s="18">
        <f t="shared" si="307"/>
        <v>0</v>
      </c>
      <c r="AFQ28" s="18">
        <f t="shared" si="307"/>
        <v>0.15053317238727457</v>
      </c>
      <c r="AFR28" s="18">
        <f t="shared" si="307"/>
        <v>0</v>
      </c>
      <c r="AFS28" s="18">
        <f t="shared" si="307"/>
        <v>0</v>
      </c>
      <c r="AFT28" s="18">
        <f t="shared" si="307"/>
        <v>0</v>
      </c>
      <c r="AFU28" s="18">
        <f t="shared" si="307"/>
        <v>0.10774897385412623</v>
      </c>
      <c r="AFV28" s="18">
        <f t="shared" si="307"/>
        <v>0</v>
      </c>
      <c r="AFW28" s="18">
        <f t="shared" si="307"/>
        <v>0</v>
      </c>
      <c r="AFX28" s="18">
        <f t="shared" si="307"/>
        <v>0.20988704725538565</v>
      </c>
      <c r="AFY28" s="18">
        <f t="shared" si="307"/>
        <v>0.10845489425638825</v>
      </c>
      <c r="AFZ28" s="18">
        <f t="shared" si="307"/>
        <v>0.15442867826597695</v>
      </c>
      <c r="AGA28" s="18">
        <f t="shared" si="307"/>
        <v>0</v>
      </c>
      <c r="AGB28" s="18">
        <f t="shared" si="307"/>
        <v>0.31123742853663922</v>
      </c>
      <c r="AGC28" s="18">
        <f t="shared" si="307"/>
        <v>0</v>
      </c>
      <c r="AGD28" s="18">
        <f t="shared" si="307"/>
        <v>0</v>
      </c>
      <c r="AGE28" s="18">
        <f t="shared" si="307"/>
        <v>0</v>
      </c>
    </row>
    <row r="29" spans="1:863" x14ac:dyDescent="0.2">
      <c r="A29" s="6" t="s">
        <v>31</v>
      </c>
      <c r="B29" s="18">
        <f t="shared" ref="B29:BM29" si="308">IF(B55&gt;=0.05,B55,0)</f>
        <v>0</v>
      </c>
      <c r="C29" s="18">
        <f t="shared" si="308"/>
        <v>0</v>
      </c>
      <c r="D29" s="18">
        <f t="shared" si="308"/>
        <v>0</v>
      </c>
      <c r="E29" s="18">
        <f t="shared" si="308"/>
        <v>0</v>
      </c>
      <c r="F29" s="18">
        <f t="shared" si="308"/>
        <v>0</v>
      </c>
      <c r="G29" s="18">
        <f t="shared" si="308"/>
        <v>0</v>
      </c>
      <c r="H29" s="18">
        <f t="shared" si="308"/>
        <v>0</v>
      </c>
      <c r="I29" s="18">
        <f t="shared" si="308"/>
        <v>0</v>
      </c>
      <c r="J29" s="18">
        <f t="shared" si="308"/>
        <v>0</v>
      </c>
      <c r="K29" s="18">
        <f t="shared" si="308"/>
        <v>0</v>
      </c>
      <c r="L29" s="18">
        <f t="shared" si="308"/>
        <v>0</v>
      </c>
      <c r="M29" s="18">
        <f t="shared" si="308"/>
        <v>0</v>
      </c>
      <c r="N29" s="18">
        <f t="shared" si="308"/>
        <v>6.1995240471578873E-2</v>
      </c>
      <c r="O29" s="18">
        <f t="shared" si="308"/>
        <v>0</v>
      </c>
      <c r="P29" s="18">
        <f t="shared" si="308"/>
        <v>0</v>
      </c>
      <c r="Q29" s="18">
        <f t="shared" si="308"/>
        <v>0</v>
      </c>
      <c r="R29" s="18">
        <f t="shared" si="308"/>
        <v>0</v>
      </c>
      <c r="S29" s="18">
        <f t="shared" si="308"/>
        <v>0</v>
      </c>
      <c r="T29" s="18">
        <f t="shared" si="308"/>
        <v>0</v>
      </c>
      <c r="U29" s="18">
        <f t="shared" si="308"/>
        <v>0</v>
      </c>
      <c r="V29" s="18">
        <f t="shared" si="308"/>
        <v>0</v>
      </c>
      <c r="W29" s="18">
        <f t="shared" si="308"/>
        <v>0</v>
      </c>
      <c r="X29" s="18">
        <f t="shared" si="308"/>
        <v>0</v>
      </c>
      <c r="Y29" s="18">
        <f t="shared" si="308"/>
        <v>0</v>
      </c>
      <c r="Z29" s="18">
        <f t="shared" si="308"/>
        <v>0</v>
      </c>
      <c r="AA29" s="18">
        <f t="shared" si="308"/>
        <v>0</v>
      </c>
      <c r="AB29" s="18">
        <f t="shared" si="308"/>
        <v>0</v>
      </c>
      <c r="AC29" s="18">
        <f t="shared" si="308"/>
        <v>0</v>
      </c>
      <c r="AD29" s="18">
        <f t="shared" si="308"/>
        <v>0</v>
      </c>
      <c r="AE29" s="18">
        <f t="shared" si="308"/>
        <v>0</v>
      </c>
      <c r="AF29" s="18">
        <f t="shared" si="308"/>
        <v>0</v>
      </c>
      <c r="AG29" s="18">
        <f t="shared" si="308"/>
        <v>0</v>
      </c>
      <c r="AH29" s="18">
        <f t="shared" si="308"/>
        <v>0</v>
      </c>
      <c r="AI29" s="18">
        <f t="shared" si="308"/>
        <v>0</v>
      </c>
      <c r="AJ29" s="18">
        <f t="shared" si="308"/>
        <v>0</v>
      </c>
      <c r="AK29" s="18">
        <f t="shared" si="308"/>
        <v>0</v>
      </c>
      <c r="AL29" s="18">
        <f t="shared" si="308"/>
        <v>0</v>
      </c>
      <c r="AM29" s="18">
        <f t="shared" si="308"/>
        <v>0</v>
      </c>
      <c r="AN29" s="18">
        <f t="shared" si="308"/>
        <v>0</v>
      </c>
      <c r="AO29" s="18">
        <f t="shared" si="308"/>
        <v>0</v>
      </c>
      <c r="AP29" s="18">
        <f t="shared" si="308"/>
        <v>0</v>
      </c>
      <c r="AQ29" s="18">
        <f t="shared" si="308"/>
        <v>0</v>
      </c>
      <c r="AR29" s="18">
        <f t="shared" si="308"/>
        <v>0</v>
      </c>
      <c r="AS29" s="18">
        <f t="shared" si="308"/>
        <v>0</v>
      </c>
      <c r="AT29" s="18">
        <f t="shared" si="308"/>
        <v>0</v>
      </c>
      <c r="AU29" s="18">
        <f t="shared" si="308"/>
        <v>0</v>
      </c>
      <c r="AV29" s="18">
        <f t="shared" si="308"/>
        <v>0</v>
      </c>
      <c r="AW29" s="18">
        <f t="shared" si="308"/>
        <v>0</v>
      </c>
      <c r="AX29" s="18">
        <f t="shared" si="308"/>
        <v>0</v>
      </c>
      <c r="AY29" s="18">
        <f t="shared" si="308"/>
        <v>0</v>
      </c>
      <c r="AZ29" s="18">
        <f t="shared" si="308"/>
        <v>0</v>
      </c>
      <c r="BA29" s="18">
        <f t="shared" si="308"/>
        <v>0</v>
      </c>
      <c r="BB29" s="18">
        <f t="shared" si="308"/>
        <v>0</v>
      </c>
      <c r="BC29" s="18">
        <f t="shared" si="308"/>
        <v>0</v>
      </c>
      <c r="BD29" s="18">
        <f t="shared" si="308"/>
        <v>0</v>
      </c>
      <c r="BE29" s="18">
        <f t="shared" si="308"/>
        <v>0</v>
      </c>
      <c r="BF29" s="18">
        <f t="shared" si="308"/>
        <v>0</v>
      </c>
      <c r="BG29" s="18">
        <f t="shared" si="308"/>
        <v>0</v>
      </c>
      <c r="BH29" s="18">
        <f t="shared" si="308"/>
        <v>0</v>
      </c>
      <c r="BI29" s="18">
        <f t="shared" si="308"/>
        <v>0</v>
      </c>
      <c r="BJ29" s="18">
        <f t="shared" si="308"/>
        <v>0</v>
      </c>
      <c r="BK29" s="18">
        <f t="shared" si="308"/>
        <v>0</v>
      </c>
      <c r="BL29" s="18">
        <f t="shared" si="308"/>
        <v>0</v>
      </c>
      <c r="BM29" s="18">
        <f t="shared" si="308"/>
        <v>0</v>
      </c>
      <c r="BN29" s="18">
        <f t="shared" ref="BN29:DY29" si="309">IF(BN55&gt;=0.05,BN55,0)</f>
        <v>0</v>
      </c>
      <c r="BO29" s="18">
        <f t="shared" si="309"/>
        <v>9.4824213788130093E-2</v>
      </c>
      <c r="BP29" s="18">
        <f t="shared" si="309"/>
        <v>0</v>
      </c>
      <c r="BQ29" s="18">
        <f t="shared" si="309"/>
        <v>0</v>
      </c>
      <c r="BR29" s="18">
        <f t="shared" si="309"/>
        <v>0</v>
      </c>
      <c r="BS29" s="18">
        <f t="shared" si="309"/>
        <v>0</v>
      </c>
      <c r="BT29" s="18">
        <f t="shared" si="309"/>
        <v>0</v>
      </c>
      <c r="BU29" s="18">
        <f t="shared" si="309"/>
        <v>0</v>
      </c>
      <c r="BV29" s="18">
        <f t="shared" si="309"/>
        <v>0</v>
      </c>
      <c r="BW29" s="18">
        <f t="shared" si="309"/>
        <v>0</v>
      </c>
      <c r="BX29" s="18">
        <f t="shared" si="309"/>
        <v>0</v>
      </c>
      <c r="BY29" s="18">
        <f t="shared" si="309"/>
        <v>0</v>
      </c>
      <c r="BZ29" s="18">
        <f t="shared" si="309"/>
        <v>0.10419164069382153</v>
      </c>
      <c r="CA29" s="18">
        <f t="shared" si="309"/>
        <v>0</v>
      </c>
      <c r="CB29" s="18">
        <f t="shared" si="309"/>
        <v>0</v>
      </c>
      <c r="CC29" s="18">
        <f t="shared" si="309"/>
        <v>0</v>
      </c>
      <c r="CD29" s="18">
        <f t="shared" si="309"/>
        <v>0</v>
      </c>
      <c r="CE29" s="18">
        <f t="shared" si="309"/>
        <v>0</v>
      </c>
      <c r="CF29" s="18">
        <f t="shared" si="309"/>
        <v>0</v>
      </c>
      <c r="CG29" s="18">
        <f t="shared" si="309"/>
        <v>0</v>
      </c>
      <c r="CH29" s="18">
        <f t="shared" si="309"/>
        <v>0</v>
      </c>
      <c r="CI29" s="18">
        <f t="shared" si="309"/>
        <v>0</v>
      </c>
      <c r="CJ29" s="18">
        <f t="shared" si="309"/>
        <v>0</v>
      </c>
      <c r="CK29" s="18">
        <f t="shared" si="309"/>
        <v>0</v>
      </c>
      <c r="CL29" s="18">
        <f t="shared" si="309"/>
        <v>0</v>
      </c>
      <c r="CM29" s="18">
        <f t="shared" si="309"/>
        <v>0</v>
      </c>
      <c r="CN29" s="18">
        <f t="shared" si="309"/>
        <v>0</v>
      </c>
      <c r="CO29" s="18">
        <f t="shared" si="309"/>
        <v>0</v>
      </c>
      <c r="CP29" s="18">
        <f t="shared" si="309"/>
        <v>0</v>
      </c>
      <c r="CQ29" s="18">
        <f t="shared" si="309"/>
        <v>0</v>
      </c>
      <c r="CR29" s="18">
        <f t="shared" si="309"/>
        <v>0</v>
      </c>
      <c r="CS29" s="18">
        <f t="shared" si="309"/>
        <v>0</v>
      </c>
      <c r="CT29" s="18">
        <f t="shared" si="309"/>
        <v>0</v>
      </c>
      <c r="CU29" s="18">
        <f t="shared" si="309"/>
        <v>0</v>
      </c>
      <c r="CV29" s="18">
        <f t="shared" si="309"/>
        <v>0</v>
      </c>
      <c r="CW29" s="18">
        <f t="shared" si="309"/>
        <v>0</v>
      </c>
      <c r="CX29" s="18">
        <f t="shared" si="309"/>
        <v>0</v>
      </c>
      <c r="CY29" s="18">
        <f t="shared" si="309"/>
        <v>0</v>
      </c>
      <c r="CZ29" s="18">
        <f t="shared" si="309"/>
        <v>0</v>
      </c>
      <c r="DA29" s="18">
        <f t="shared" si="309"/>
        <v>0</v>
      </c>
      <c r="DB29" s="18">
        <f t="shared" si="309"/>
        <v>0</v>
      </c>
      <c r="DC29" s="18">
        <f t="shared" si="309"/>
        <v>0</v>
      </c>
      <c r="DD29" s="18">
        <f t="shared" si="309"/>
        <v>0</v>
      </c>
      <c r="DE29" s="18">
        <f t="shared" si="309"/>
        <v>0</v>
      </c>
      <c r="DF29" s="18">
        <f t="shared" si="309"/>
        <v>0</v>
      </c>
      <c r="DG29" s="18">
        <f t="shared" si="309"/>
        <v>0</v>
      </c>
      <c r="DH29" s="18">
        <f t="shared" si="309"/>
        <v>0</v>
      </c>
      <c r="DI29" s="18">
        <f t="shared" si="309"/>
        <v>0</v>
      </c>
      <c r="DJ29" s="18">
        <f t="shared" si="309"/>
        <v>0</v>
      </c>
      <c r="DK29" s="18">
        <f t="shared" si="309"/>
        <v>0</v>
      </c>
      <c r="DL29" s="18">
        <f t="shared" si="309"/>
        <v>0</v>
      </c>
      <c r="DM29" s="18">
        <f t="shared" si="309"/>
        <v>0</v>
      </c>
      <c r="DN29" s="18">
        <f t="shared" si="309"/>
        <v>0</v>
      </c>
      <c r="DO29" s="18">
        <f t="shared" si="309"/>
        <v>0</v>
      </c>
      <c r="DP29" s="18">
        <f t="shared" si="309"/>
        <v>0</v>
      </c>
      <c r="DQ29" s="18">
        <f t="shared" si="309"/>
        <v>0</v>
      </c>
      <c r="DR29" s="18">
        <f t="shared" si="309"/>
        <v>0</v>
      </c>
      <c r="DS29" s="18">
        <f t="shared" si="309"/>
        <v>0</v>
      </c>
      <c r="DT29" s="18">
        <f t="shared" si="309"/>
        <v>0</v>
      </c>
      <c r="DU29" s="18">
        <f t="shared" si="309"/>
        <v>0</v>
      </c>
      <c r="DV29" s="18">
        <f t="shared" si="309"/>
        <v>0</v>
      </c>
      <c r="DW29" s="18">
        <f t="shared" si="309"/>
        <v>0</v>
      </c>
      <c r="DX29" s="18">
        <f t="shared" si="309"/>
        <v>0</v>
      </c>
      <c r="DY29" s="18">
        <f t="shared" si="309"/>
        <v>0</v>
      </c>
      <c r="DZ29" s="18">
        <f t="shared" ref="DZ29:GK29" si="310">IF(DZ55&gt;=0.05,DZ55,0)</f>
        <v>0</v>
      </c>
      <c r="EA29" s="18">
        <f t="shared" si="310"/>
        <v>0</v>
      </c>
      <c r="EB29" s="18">
        <f t="shared" si="310"/>
        <v>0</v>
      </c>
      <c r="EC29" s="18">
        <f t="shared" si="310"/>
        <v>0</v>
      </c>
      <c r="ED29" s="18">
        <f t="shared" si="310"/>
        <v>0</v>
      </c>
      <c r="EE29" s="18">
        <f t="shared" si="310"/>
        <v>0</v>
      </c>
      <c r="EF29" s="18">
        <f t="shared" si="310"/>
        <v>0</v>
      </c>
      <c r="EG29" s="18">
        <f t="shared" si="310"/>
        <v>0</v>
      </c>
      <c r="EH29" s="18">
        <f t="shared" si="310"/>
        <v>0</v>
      </c>
      <c r="EI29" s="18">
        <f t="shared" si="310"/>
        <v>0</v>
      </c>
      <c r="EJ29" s="18">
        <f t="shared" si="310"/>
        <v>0</v>
      </c>
      <c r="EK29" s="18">
        <f t="shared" si="310"/>
        <v>0</v>
      </c>
      <c r="EL29" s="18">
        <f t="shared" si="310"/>
        <v>0</v>
      </c>
      <c r="EM29" s="18">
        <f t="shared" si="310"/>
        <v>0</v>
      </c>
      <c r="EN29" s="18">
        <f t="shared" si="310"/>
        <v>0</v>
      </c>
      <c r="EO29" s="18">
        <f t="shared" si="310"/>
        <v>0</v>
      </c>
      <c r="EP29" s="18">
        <f t="shared" si="310"/>
        <v>0</v>
      </c>
      <c r="EQ29" s="18">
        <f t="shared" si="310"/>
        <v>0</v>
      </c>
      <c r="ER29" s="18">
        <f t="shared" si="310"/>
        <v>0</v>
      </c>
      <c r="ES29" s="18">
        <f t="shared" si="310"/>
        <v>0</v>
      </c>
      <c r="ET29" s="18">
        <f t="shared" si="310"/>
        <v>0</v>
      </c>
      <c r="EU29" s="18">
        <f t="shared" si="310"/>
        <v>0</v>
      </c>
      <c r="EV29" s="18">
        <f t="shared" si="310"/>
        <v>0</v>
      </c>
      <c r="EW29" s="18">
        <f t="shared" si="310"/>
        <v>0</v>
      </c>
      <c r="EX29" s="18">
        <f t="shared" si="310"/>
        <v>0</v>
      </c>
      <c r="EY29" s="18">
        <f t="shared" si="310"/>
        <v>0</v>
      </c>
      <c r="EZ29" s="18">
        <f t="shared" si="310"/>
        <v>0</v>
      </c>
      <c r="FA29" s="18">
        <f t="shared" si="310"/>
        <v>0</v>
      </c>
      <c r="FB29" s="18">
        <f t="shared" si="310"/>
        <v>0.26251901427962104</v>
      </c>
      <c r="FC29" s="18">
        <f t="shared" si="310"/>
        <v>0</v>
      </c>
      <c r="FD29" s="18">
        <f t="shared" si="310"/>
        <v>0</v>
      </c>
      <c r="FE29" s="18">
        <f t="shared" si="310"/>
        <v>0</v>
      </c>
      <c r="FF29" s="18">
        <f t="shared" si="310"/>
        <v>0</v>
      </c>
      <c r="FG29" s="18">
        <f t="shared" si="310"/>
        <v>0</v>
      </c>
      <c r="FH29" s="18">
        <f t="shared" si="310"/>
        <v>0</v>
      </c>
      <c r="FI29" s="18">
        <f t="shared" si="310"/>
        <v>0</v>
      </c>
      <c r="FJ29" s="18">
        <f t="shared" si="310"/>
        <v>0</v>
      </c>
      <c r="FK29" s="18">
        <f t="shared" si="310"/>
        <v>0</v>
      </c>
      <c r="FL29" s="18">
        <f t="shared" si="310"/>
        <v>0</v>
      </c>
      <c r="FM29" s="18">
        <f t="shared" si="310"/>
        <v>0</v>
      </c>
      <c r="FN29" s="18">
        <f t="shared" si="310"/>
        <v>0</v>
      </c>
      <c r="FO29" s="18">
        <f t="shared" si="310"/>
        <v>0</v>
      </c>
      <c r="FP29" s="18">
        <f t="shared" si="310"/>
        <v>0</v>
      </c>
      <c r="FQ29" s="18">
        <f t="shared" si="310"/>
        <v>0</v>
      </c>
      <c r="FR29" s="18">
        <f t="shared" si="310"/>
        <v>0</v>
      </c>
      <c r="FS29" s="18">
        <f t="shared" si="310"/>
        <v>0</v>
      </c>
      <c r="FT29" s="18">
        <f t="shared" si="310"/>
        <v>0</v>
      </c>
      <c r="FU29" s="18">
        <f t="shared" si="310"/>
        <v>0</v>
      </c>
      <c r="FV29" s="18">
        <f t="shared" si="310"/>
        <v>0</v>
      </c>
      <c r="FW29" s="18">
        <f t="shared" si="310"/>
        <v>0</v>
      </c>
      <c r="FX29" s="18">
        <f t="shared" si="310"/>
        <v>0</v>
      </c>
      <c r="FY29" s="18">
        <f t="shared" si="310"/>
        <v>0</v>
      </c>
      <c r="FZ29" s="18">
        <f t="shared" si="310"/>
        <v>0</v>
      </c>
      <c r="GA29" s="18">
        <f t="shared" si="310"/>
        <v>0</v>
      </c>
      <c r="GB29" s="18">
        <f t="shared" si="310"/>
        <v>0</v>
      </c>
      <c r="GC29" s="18">
        <f t="shared" si="310"/>
        <v>0</v>
      </c>
      <c r="GD29" s="18">
        <f t="shared" si="310"/>
        <v>0</v>
      </c>
      <c r="GE29" s="18">
        <f t="shared" si="310"/>
        <v>0</v>
      </c>
      <c r="GF29" s="18">
        <f t="shared" si="310"/>
        <v>0</v>
      </c>
      <c r="GG29" s="18">
        <f t="shared" si="310"/>
        <v>0</v>
      </c>
      <c r="GH29" s="18">
        <f t="shared" si="310"/>
        <v>0</v>
      </c>
      <c r="GI29" s="18">
        <f t="shared" si="310"/>
        <v>0</v>
      </c>
      <c r="GJ29" s="18">
        <f t="shared" si="310"/>
        <v>0</v>
      </c>
      <c r="GK29" s="18">
        <f t="shared" si="310"/>
        <v>0</v>
      </c>
      <c r="GL29" s="18">
        <f t="shared" ref="GL29:IW29" si="311">IF(GL55&gt;=0.05,GL55,0)</f>
        <v>0</v>
      </c>
      <c r="GM29" s="18">
        <f t="shared" si="311"/>
        <v>0</v>
      </c>
      <c r="GN29" s="18">
        <f t="shared" si="311"/>
        <v>0</v>
      </c>
      <c r="GO29" s="18">
        <f t="shared" si="311"/>
        <v>0</v>
      </c>
      <c r="GP29" s="18">
        <f t="shared" si="311"/>
        <v>0</v>
      </c>
      <c r="GQ29" s="18">
        <f t="shared" si="311"/>
        <v>0</v>
      </c>
      <c r="GR29" s="18">
        <f t="shared" si="311"/>
        <v>0</v>
      </c>
      <c r="GS29" s="18">
        <f t="shared" si="311"/>
        <v>0</v>
      </c>
      <c r="GT29" s="18">
        <f t="shared" si="311"/>
        <v>0</v>
      </c>
      <c r="GU29" s="18">
        <f t="shared" si="311"/>
        <v>0</v>
      </c>
      <c r="GV29" s="18">
        <f t="shared" si="311"/>
        <v>0</v>
      </c>
      <c r="GW29" s="18">
        <f t="shared" si="311"/>
        <v>0</v>
      </c>
      <c r="GX29" s="18">
        <f t="shared" si="311"/>
        <v>0</v>
      </c>
      <c r="GY29" s="18">
        <f t="shared" si="311"/>
        <v>0</v>
      </c>
      <c r="GZ29" s="18">
        <f t="shared" si="311"/>
        <v>0</v>
      </c>
      <c r="HA29" s="18">
        <f t="shared" si="311"/>
        <v>0</v>
      </c>
      <c r="HB29" s="18">
        <f t="shared" si="311"/>
        <v>0</v>
      </c>
      <c r="HC29" s="18">
        <f t="shared" si="311"/>
        <v>0</v>
      </c>
      <c r="HD29" s="18">
        <f t="shared" si="311"/>
        <v>0</v>
      </c>
      <c r="HE29" s="18">
        <f t="shared" si="311"/>
        <v>0</v>
      </c>
      <c r="HF29" s="18">
        <f t="shared" si="311"/>
        <v>0</v>
      </c>
      <c r="HG29" s="18">
        <f t="shared" si="311"/>
        <v>0</v>
      </c>
      <c r="HH29" s="18">
        <f t="shared" si="311"/>
        <v>0</v>
      </c>
      <c r="HI29" s="18">
        <f t="shared" si="311"/>
        <v>0</v>
      </c>
      <c r="HJ29" s="18">
        <f t="shared" si="311"/>
        <v>0</v>
      </c>
      <c r="HK29" s="18">
        <f t="shared" si="311"/>
        <v>0</v>
      </c>
      <c r="HL29" s="18">
        <f t="shared" si="311"/>
        <v>0</v>
      </c>
      <c r="HM29" s="18">
        <f t="shared" si="311"/>
        <v>0</v>
      </c>
      <c r="HN29" s="18">
        <f t="shared" si="311"/>
        <v>0</v>
      </c>
      <c r="HO29" s="18">
        <f t="shared" si="311"/>
        <v>0</v>
      </c>
      <c r="HP29" s="18">
        <f t="shared" si="311"/>
        <v>0</v>
      </c>
      <c r="HQ29" s="18">
        <f t="shared" si="311"/>
        <v>0</v>
      </c>
      <c r="HR29" s="18">
        <f t="shared" si="311"/>
        <v>0</v>
      </c>
      <c r="HS29" s="18">
        <f t="shared" si="311"/>
        <v>0</v>
      </c>
      <c r="HT29" s="18">
        <f t="shared" si="311"/>
        <v>0</v>
      </c>
      <c r="HU29" s="18">
        <f t="shared" si="311"/>
        <v>0</v>
      </c>
      <c r="HV29" s="18">
        <f t="shared" si="311"/>
        <v>0</v>
      </c>
      <c r="HW29" s="18">
        <f t="shared" si="311"/>
        <v>0</v>
      </c>
      <c r="HX29" s="18">
        <f t="shared" si="311"/>
        <v>0</v>
      </c>
      <c r="HY29" s="18">
        <f t="shared" si="311"/>
        <v>0</v>
      </c>
      <c r="HZ29" s="18">
        <f t="shared" si="311"/>
        <v>0</v>
      </c>
      <c r="IA29" s="18">
        <f t="shared" si="311"/>
        <v>0</v>
      </c>
      <c r="IB29" s="18">
        <f t="shared" si="311"/>
        <v>0</v>
      </c>
      <c r="IC29" s="18">
        <f t="shared" si="311"/>
        <v>0</v>
      </c>
      <c r="ID29" s="18">
        <f t="shared" si="311"/>
        <v>0</v>
      </c>
      <c r="IE29" s="18">
        <f t="shared" si="311"/>
        <v>0</v>
      </c>
      <c r="IF29" s="18">
        <f t="shared" si="311"/>
        <v>0</v>
      </c>
      <c r="IG29" s="18">
        <f t="shared" si="311"/>
        <v>0</v>
      </c>
      <c r="IH29" s="18">
        <f t="shared" si="311"/>
        <v>0</v>
      </c>
      <c r="II29" s="18">
        <f t="shared" si="311"/>
        <v>0</v>
      </c>
      <c r="IJ29" s="18">
        <f t="shared" si="311"/>
        <v>0</v>
      </c>
      <c r="IK29" s="18">
        <f t="shared" si="311"/>
        <v>0</v>
      </c>
      <c r="IL29" s="18">
        <f t="shared" si="311"/>
        <v>0</v>
      </c>
      <c r="IM29" s="18">
        <f t="shared" si="311"/>
        <v>0</v>
      </c>
      <c r="IN29" s="18">
        <f t="shared" si="311"/>
        <v>0</v>
      </c>
      <c r="IO29" s="18">
        <f t="shared" si="311"/>
        <v>0</v>
      </c>
      <c r="IP29" s="18">
        <f t="shared" si="311"/>
        <v>0</v>
      </c>
      <c r="IQ29" s="18">
        <f t="shared" si="311"/>
        <v>0</v>
      </c>
      <c r="IR29" s="18">
        <f t="shared" si="311"/>
        <v>0</v>
      </c>
      <c r="IS29" s="18">
        <f t="shared" si="311"/>
        <v>0</v>
      </c>
      <c r="IT29" s="18">
        <f t="shared" si="311"/>
        <v>0</v>
      </c>
      <c r="IU29" s="18">
        <f t="shared" si="311"/>
        <v>0</v>
      </c>
      <c r="IV29" s="18">
        <f t="shared" si="311"/>
        <v>0</v>
      </c>
      <c r="IW29" s="18">
        <f t="shared" si="311"/>
        <v>0</v>
      </c>
      <c r="IX29" s="18">
        <f t="shared" ref="IX29:LI29" si="312">IF(IX55&gt;=0.05,IX55,0)</f>
        <v>0</v>
      </c>
      <c r="IY29" s="18">
        <f t="shared" si="312"/>
        <v>0</v>
      </c>
      <c r="IZ29" s="18">
        <f t="shared" si="312"/>
        <v>5.0537964301846719E-2</v>
      </c>
      <c r="JA29" s="18">
        <f t="shared" si="312"/>
        <v>0</v>
      </c>
      <c r="JB29" s="18">
        <f t="shared" si="312"/>
        <v>0</v>
      </c>
      <c r="JC29" s="18">
        <f t="shared" si="312"/>
        <v>0</v>
      </c>
      <c r="JD29" s="18">
        <f t="shared" si="312"/>
        <v>0</v>
      </c>
      <c r="JE29" s="18">
        <f t="shared" si="312"/>
        <v>0</v>
      </c>
      <c r="JF29" s="18">
        <f t="shared" si="312"/>
        <v>0</v>
      </c>
      <c r="JG29" s="18">
        <f t="shared" si="312"/>
        <v>0</v>
      </c>
      <c r="JH29" s="18">
        <f t="shared" si="312"/>
        <v>0</v>
      </c>
      <c r="JI29" s="18">
        <f t="shared" si="312"/>
        <v>0</v>
      </c>
      <c r="JJ29" s="18">
        <f t="shared" si="312"/>
        <v>0</v>
      </c>
      <c r="JK29" s="18">
        <f t="shared" si="312"/>
        <v>0</v>
      </c>
      <c r="JL29" s="18">
        <f t="shared" si="312"/>
        <v>0</v>
      </c>
      <c r="JM29" s="18">
        <f t="shared" si="312"/>
        <v>0</v>
      </c>
      <c r="JN29" s="18">
        <f t="shared" si="312"/>
        <v>0</v>
      </c>
      <c r="JO29" s="18">
        <f t="shared" si="312"/>
        <v>0</v>
      </c>
      <c r="JP29" s="18">
        <f t="shared" si="312"/>
        <v>0</v>
      </c>
      <c r="JQ29" s="18">
        <f t="shared" si="312"/>
        <v>0</v>
      </c>
      <c r="JR29" s="18">
        <f t="shared" si="312"/>
        <v>0</v>
      </c>
      <c r="JS29" s="18">
        <f t="shared" si="312"/>
        <v>0</v>
      </c>
      <c r="JT29" s="18">
        <f t="shared" si="312"/>
        <v>0</v>
      </c>
      <c r="JU29" s="18">
        <f t="shared" si="312"/>
        <v>0</v>
      </c>
      <c r="JV29" s="18">
        <f t="shared" si="312"/>
        <v>0</v>
      </c>
      <c r="JW29" s="18">
        <f t="shared" si="312"/>
        <v>0</v>
      </c>
      <c r="JX29" s="18">
        <f t="shared" si="312"/>
        <v>0</v>
      </c>
      <c r="JY29" s="18">
        <f t="shared" si="312"/>
        <v>0</v>
      </c>
      <c r="JZ29" s="18">
        <f t="shared" si="312"/>
        <v>0</v>
      </c>
      <c r="KA29" s="18">
        <f t="shared" si="312"/>
        <v>0</v>
      </c>
      <c r="KB29" s="18">
        <f t="shared" si="312"/>
        <v>0</v>
      </c>
      <c r="KC29" s="18">
        <f t="shared" si="312"/>
        <v>0</v>
      </c>
      <c r="KD29" s="18">
        <f t="shared" si="312"/>
        <v>0</v>
      </c>
      <c r="KE29" s="18">
        <f t="shared" si="312"/>
        <v>0</v>
      </c>
      <c r="KF29" s="18">
        <f t="shared" si="312"/>
        <v>0</v>
      </c>
      <c r="KG29" s="18">
        <f t="shared" si="312"/>
        <v>0</v>
      </c>
      <c r="KH29" s="18">
        <f t="shared" si="312"/>
        <v>0</v>
      </c>
      <c r="KI29" s="18">
        <f t="shared" si="312"/>
        <v>0</v>
      </c>
      <c r="KJ29" s="18">
        <f t="shared" si="312"/>
        <v>0</v>
      </c>
      <c r="KK29" s="18">
        <f t="shared" si="312"/>
        <v>0</v>
      </c>
      <c r="KL29" s="18">
        <f t="shared" si="312"/>
        <v>0</v>
      </c>
      <c r="KM29" s="18">
        <f t="shared" si="312"/>
        <v>0</v>
      </c>
      <c r="KN29" s="18">
        <f t="shared" si="312"/>
        <v>0</v>
      </c>
      <c r="KO29" s="18">
        <f t="shared" si="312"/>
        <v>0</v>
      </c>
      <c r="KP29" s="18">
        <f t="shared" si="312"/>
        <v>0</v>
      </c>
      <c r="KQ29" s="18">
        <f t="shared" si="312"/>
        <v>0</v>
      </c>
      <c r="KR29" s="18">
        <f t="shared" si="312"/>
        <v>0</v>
      </c>
      <c r="KS29" s="18">
        <f t="shared" si="312"/>
        <v>0</v>
      </c>
      <c r="KT29" s="18">
        <f t="shared" si="312"/>
        <v>0</v>
      </c>
      <c r="KU29" s="18">
        <f t="shared" si="312"/>
        <v>0</v>
      </c>
      <c r="KV29" s="18">
        <f t="shared" si="312"/>
        <v>0</v>
      </c>
      <c r="KW29" s="18">
        <f t="shared" si="312"/>
        <v>0</v>
      </c>
      <c r="KX29" s="18">
        <f t="shared" si="312"/>
        <v>0</v>
      </c>
      <c r="KY29" s="18">
        <f t="shared" si="312"/>
        <v>0</v>
      </c>
      <c r="KZ29" s="18">
        <f t="shared" si="312"/>
        <v>0</v>
      </c>
      <c r="LA29" s="18">
        <f t="shared" si="312"/>
        <v>0</v>
      </c>
      <c r="LB29" s="18">
        <f t="shared" si="312"/>
        <v>0</v>
      </c>
      <c r="LC29" s="18">
        <f t="shared" si="312"/>
        <v>0</v>
      </c>
      <c r="LD29" s="18">
        <f t="shared" si="312"/>
        <v>0</v>
      </c>
      <c r="LE29" s="18">
        <f t="shared" si="312"/>
        <v>0</v>
      </c>
      <c r="LF29" s="18">
        <f t="shared" si="312"/>
        <v>0</v>
      </c>
      <c r="LG29" s="18">
        <f t="shared" si="312"/>
        <v>0</v>
      </c>
      <c r="LH29" s="18">
        <f t="shared" si="312"/>
        <v>0</v>
      </c>
      <c r="LI29" s="18">
        <f t="shared" si="312"/>
        <v>0</v>
      </c>
      <c r="LJ29" s="18">
        <f t="shared" ref="LJ29:NU29" si="313">IF(LJ55&gt;=0.05,LJ55,0)</f>
        <v>0</v>
      </c>
      <c r="LK29" s="18">
        <f t="shared" si="313"/>
        <v>0</v>
      </c>
      <c r="LL29" s="18">
        <f t="shared" si="313"/>
        <v>0.19380366176490829</v>
      </c>
      <c r="LM29" s="18">
        <f t="shared" si="313"/>
        <v>0.1898675143582482</v>
      </c>
      <c r="LN29" s="18">
        <f t="shared" si="313"/>
        <v>0.24050198681956311</v>
      </c>
      <c r="LO29" s="18">
        <f t="shared" si="313"/>
        <v>0.15511091321552548</v>
      </c>
      <c r="LP29" s="18">
        <f t="shared" si="313"/>
        <v>0.25305395809710612</v>
      </c>
      <c r="LQ29" s="18">
        <f t="shared" si="313"/>
        <v>0.20958283807643927</v>
      </c>
      <c r="LR29" s="18">
        <f t="shared" si="313"/>
        <v>0</v>
      </c>
      <c r="LS29" s="18">
        <f t="shared" si="313"/>
        <v>0</v>
      </c>
      <c r="LT29" s="18">
        <f t="shared" si="313"/>
        <v>0</v>
      </c>
      <c r="LU29" s="18">
        <f t="shared" si="313"/>
        <v>0</v>
      </c>
      <c r="LV29" s="18">
        <f t="shared" si="313"/>
        <v>0</v>
      </c>
      <c r="LW29" s="18">
        <f t="shared" si="313"/>
        <v>0</v>
      </c>
      <c r="LX29" s="18">
        <f t="shared" si="313"/>
        <v>0</v>
      </c>
      <c r="LY29" s="18">
        <f t="shared" si="313"/>
        <v>0</v>
      </c>
      <c r="LZ29" s="18">
        <f t="shared" si="313"/>
        <v>0</v>
      </c>
      <c r="MA29" s="18">
        <f t="shared" si="313"/>
        <v>0</v>
      </c>
      <c r="MB29" s="18">
        <f t="shared" si="313"/>
        <v>0</v>
      </c>
      <c r="MC29" s="18">
        <f t="shared" si="313"/>
        <v>0</v>
      </c>
      <c r="MD29" s="18">
        <f t="shared" si="313"/>
        <v>0</v>
      </c>
      <c r="ME29" s="18">
        <f t="shared" si="313"/>
        <v>0</v>
      </c>
      <c r="MF29" s="18">
        <f t="shared" si="313"/>
        <v>0</v>
      </c>
      <c r="MG29" s="18">
        <f t="shared" si="313"/>
        <v>0</v>
      </c>
      <c r="MH29" s="18">
        <f t="shared" si="313"/>
        <v>0</v>
      </c>
      <c r="MI29" s="18">
        <f t="shared" si="313"/>
        <v>0</v>
      </c>
      <c r="MJ29" s="18">
        <f t="shared" si="313"/>
        <v>0</v>
      </c>
      <c r="MK29" s="18">
        <f t="shared" si="313"/>
        <v>0</v>
      </c>
      <c r="ML29" s="18">
        <f t="shared" si="313"/>
        <v>0</v>
      </c>
      <c r="MM29" s="18">
        <f t="shared" si="313"/>
        <v>0</v>
      </c>
      <c r="MN29" s="18">
        <f t="shared" si="313"/>
        <v>0</v>
      </c>
      <c r="MO29" s="18">
        <f t="shared" si="313"/>
        <v>0</v>
      </c>
      <c r="MP29" s="18">
        <f t="shared" si="313"/>
        <v>0</v>
      </c>
      <c r="MQ29" s="18">
        <f t="shared" si="313"/>
        <v>0</v>
      </c>
      <c r="MR29" s="18">
        <f t="shared" si="313"/>
        <v>0</v>
      </c>
      <c r="MS29" s="18">
        <f t="shared" si="313"/>
        <v>0</v>
      </c>
      <c r="MT29" s="18">
        <f t="shared" si="313"/>
        <v>0</v>
      </c>
      <c r="MU29" s="18">
        <f t="shared" si="313"/>
        <v>0</v>
      </c>
      <c r="MV29" s="18">
        <f t="shared" si="313"/>
        <v>0</v>
      </c>
      <c r="MW29" s="18">
        <f t="shared" si="313"/>
        <v>0</v>
      </c>
      <c r="MX29" s="18">
        <f t="shared" si="313"/>
        <v>0</v>
      </c>
      <c r="MY29" s="18">
        <f t="shared" si="313"/>
        <v>0</v>
      </c>
      <c r="MZ29" s="18">
        <f t="shared" si="313"/>
        <v>0</v>
      </c>
      <c r="NA29" s="18">
        <f t="shared" si="313"/>
        <v>0</v>
      </c>
      <c r="NB29" s="18">
        <f t="shared" si="313"/>
        <v>0</v>
      </c>
      <c r="NC29" s="18">
        <f t="shared" si="313"/>
        <v>0</v>
      </c>
      <c r="ND29" s="18">
        <f t="shared" si="313"/>
        <v>0</v>
      </c>
      <c r="NE29" s="18">
        <f t="shared" si="313"/>
        <v>0</v>
      </c>
      <c r="NF29" s="18">
        <f t="shared" si="313"/>
        <v>0</v>
      </c>
      <c r="NG29" s="18">
        <f t="shared" si="313"/>
        <v>0</v>
      </c>
      <c r="NH29" s="18">
        <f t="shared" si="313"/>
        <v>0</v>
      </c>
      <c r="NI29" s="18">
        <f t="shared" si="313"/>
        <v>0</v>
      </c>
      <c r="NJ29" s="18">
        <f t="shared" si="313"/>
        <v>0</v>
      </c>
      <c r="NK29" s="18">
        <f t="shared" si="313"/>
        <v>0</v>
      </c>
      <c r="NL29" s="18">
        <f t="shared" si="313"/>
        <v>0</v>
      </c>
      <c r="NM29" s="18">
        <f t="shared" si="313"/>
        <v>0</v>
      </c>
      <c r="NN29" s="18">
        <f t="shared" si="313"/>
        <v>0</v>
      </c>
      <c r="NO29" s="18">
        <f t="shared" si="313"/>
        <v>0</v>
      </c>
      <c r="NP29" s="18">
        <f t="shared" si="313"/>
        <v>0</v>
      </c>
      <c r="NQ29" s="18">
        <f t="shared" si="313"/>
        <v>0.3203880540852968</v>
      </c>
      <c r="NR29" s="18">
        <f t="shared" si="313"/>
        <v>0</v>
      </c>
      <c r="NS29" s="18">
        <f t="shared" si="313"/>
        <v>0</v>
      </c>
      <c r="NT29" s="18">
        <f t="shared" si="313"/>
        <v>0</v>
      </c>
      <c r="NU29" s="18">
        <f t="shared" si="313"/>
        <v>0</v>
      </c>
      <c r="NV29" s="18">
        <f t="shared" ref="NV29:QG29" si="314">IF(NV55&gt;=0.05,NV55,0)</f>
        <v>0</v>
      </c>
      <c r="NW29" s="18">
        <f t="shared" si="314"/>
        <v>0</v>
      </c>
      <c r="NX29" s="18">
        <f t="shared" si="314"/>
        <v>0</v>
      </c>
      <c r="NY29" s="18">
        <f t="shared" si="314"/>
        <v>0</v>
      </c>
      <c r="NZ29" s="18">
        <f t="shared" si="314"/>
        <v>0</v>
      </c>
      <c r="OA29" s="18">
        <f t="shared" si="314"/>
        <v>0</v>
      </c>
      <c r="OB29" s="18">
        <f t="shared" si="314"/>
        <v>0</v>
      </c>
      <c r="OC29" s="18">
        <f t="shared" si="314"/>
        <v>0</v>
      </c>
      <c r="OD29" s="18">
        <f t="shared" si="314"/>
        <v>0</v>
      </c>
      <c r="OE29" s="18">
        <f t="shared" si="314"/>
        <v>0</v>
      </c>
      <c r="OF29" s="18">
        <f t="shared" si="314"/>
        <v>0</v>
      </c>
      <c r="OG29" s="18">
        <f t="shared" si="314"/>
        <v>0</v>
      </c>
      <c r="OH29" s="18">
        <f t="shared" si="314"/>
        <v>0</v>
      </c>
      <c r="OI29" s="18">
        <f t="shared" si="314"/>
        <v>0</v>
      </c>
      <c r="OJ29" s="18">
        <f t="shared" si="314"/>
        <v>0</v>
      </c>
      <c r="OK29" s="18">
        <f t="shared" si="314"/>
        <v>0</v>
      </c>
      <c r="OL29" s="18">
        <f t="shared" si="314"/>
        <v>0</v>
      </c>
      <c r="OM29" s="18">
        <f t="shared" si="314"/>
        <v>0</v>
      </c>
      <c r="ON29" s="18">
        <f t="shared" si="314"/>
        <v>0</v>
      </c>
      <c r="OO29" s="18">
        <f t="shared" si="314"/>
        <v>0</v>
      </c>
      <c r="OP29" s="18">
        <f t="shared" si="314"/>
        <v>0</v>
      </c>
      <c r="OQ29" s="18">
        <f t="shared" si="314"/>
        <v>0</v>
      </c>
      <c r="OR29" s="18">
        <f t="shared" si="314"/>
        <v>0</v>
      </c>
      <c r="OS29" s="18">
        <f t="shared" si="314"/>
        <v>0</v>
      </c>
      <c r="OT29" s="18">
        <f t="shared" si="314"/>
        <v>0</v>
      </c>
      <c r="OU29" s="18">
        <f t="shared" si="314"/>
        <v>0</v>
      </c>
      <c r="OV29" s="18">
        <f t="shared" si="314"/>
        <v>0</v>
      </c>
      <c r="OW29" s="18">
        <f t="shared" si="314"/>
        <v>0</v>
      </c>
      <c r="OX29" s="18">
        <f t="shared" si="314"/>
        <v>0</v>
      </c>
      <c r="OY29" s="18">
        <f t="shared" si="314"/>
        <v>0</v>
      </c>
      <c r="OZ29" s="18">
        <f t="shared" si="314"/>
        <v>0</v>
      </c>
      <c r="PA29" s="18">
        <f t="shared" si="314"/>
        <v>0</v>
      </c>
      <c r="PB29" s="18">
        <f t="shared" si="314"/>
        <v>0</v>
      </c>
      <c r="PC29" s="18">
        <f t="shared" si="314"/>
        <v>0</v>
      </c>
      <c r="PD29" s="18">
        <f t="shared" si="314"/>
        <v>0</v>
      </c>
      <c r="PE29" s="18">
        <f t="shared" si="314"/>
        <v>0</v>
      </c>
      <c r="PF29" s="18">
        <f t="shared" si="314"/>
        <v>0</v>
      </c>
      <c r="PG29" s="18">
        <f t="shared" si="314"/>
        <v>0</v>
      </c>
      <c r="PH29" s="18">
        <f t="shared" si="314"/>
        <v>0</v>
      </c>
      <c r="PI29" s="18">
        <f t="shared" si="314"/>
        <v>0</v>
      </c>
      <c r="PJ29" s="18">
        <f t="shared" si="314"/>
        <v>0</v>
      </c>
      <c r="PK29" s="18">
        <f t="shared" si="314"/>
        <v>0</v>
      </c>
      <c r="PL29" s="18">
        <f t="shared" si="314"/>
        <v>0</v>
      </c>
      <c r="PM29" s="18">
        <f t="shared" si="314"/>
        <v>0</v>
      </c>
      <c r="PN29" s="18">
        <f t="shared" si="314"/>
        <v>0</v>
      </c>
      <c r="PO29" s="18">
        <f t="shared" si="314"/>
        <v>0</v>
      </c>
      <c r="PP29" s="18">
        <f t="shared" si="314"/>
        <v>0</v>
      </c>
      <c r="PQ29" s="18">
        <f t="shared" si="314"/>
        <v>0</v>
      </c>
      <c r="PR29" s="18">
        <f t="shared" si="314"/>
        <v>0</v>
      </c>
      <c r="PS29" s="18">
        <f t="shared" si="314"/>
        <v>0</v>
      </c>
      <c r="PT29" s="18">
        <f t="shared" si="314"/>
        <v>0</v>
      </c>
      <c r="PU29" s="18">
        <f t="shared" si="314"/>
        <v>0</v>
      </c>
      <c r="PV29" s="18">
        <f t="shared" si="314"/>
        <v>0</v>
      </c>
      <c r="PW29" s="18">
        <f t="shared" si="314"/>
        <v>0</v>
      </c>
      <c r="PX29" s="18">
        <f t="shared" si="314"/>
        <v>0</v>
      </c>
      <c r="PY29" s="18">
        <f t="shared" si="314"/>
        <v>0</v>
      </c>
      <c r="PZ29" s="18">
        <f t="shared" si="314"/>
        <v>0</v>
      </c>
      <c r="QA29" s="18">
        <f t="shared" si="314"/>
        <v>0</v>
      </c>
      <c r="QB29" s="18">
        <f t="shared" si="314"/>
        <v>0</v>
      </c>
      <c r="QC29" s="18">
        <f t="shared" si="314"/>
        <v>0</v>
      </c>
      <c r="QD29" s="18">
        <f t="shared" si="314"/>
        <v>0</v>
      </c>
      <c r="QE29" s="18">
        <f t="shared" si="314"/>
        <v>0</v>
      </c>
      <c r="QF29" s="18">
        <f t="shared" si="314"/>
        <v>0</v>
      </c>
      <c r="QG29" s="18">
        <f t="shared" si="314"/>
        <v>0</v>
      </c>
      <c r="QH29" s="18">
        <f t="shared" ref="QH29:SS29" si="315">IF(QH55&gt;=0.05,QH55,0)</f>
        <v>0</v>
      </c>
      <c r="QI29" s="18">
        <f t="shared" si="315"/>
        <v>0</v>
      </c>
      <c r="QJ29" s="18">
        <f t="shared" si="315"/>
        <v>0</v>
      </c>
      <c r="QK29" s="18">
        <f t="shared" si="315"/>
        <v>0</v>
      </c>
      <c r="QL29" s="18">
        <f t="shared" si="315"/>
        <v>0</v>
      </c>
      <c r="QM29" s="18">
        <f t="shared" si="315"/>
        <v>0</v>
      </c>
      <c r="QN29" s="18">
        <f t="shared" si="315"/>
        <v>0</v>
      </c>
      <c r="QO29" s="18">
        <f t="shared" si="315"/>
        <v>0</v>
      </c>
      <c r="QP29" s="18">
        <f t="shared" si="315"/>
        <v>0</v>
      </c>
      <c r="QQ29" s="18">
        <f t="shared" si="315"/>
        <v>0</v>
      </c>
      <c r="QR29" s="18">
        <f t="shared" si="315"/>
        <v>0</v>
      </c>
      <c r="QS29" s="18">
        <f t="shared" si="315"/>
        <v>0</v>
      </c>
      <c r="QT29" s="18">
        <f t="shared" si="315"/>
        <v>0</v>
      </c>
      <c r="QU29" s="18">
        <f t="shared" si="315"/>
        <v>0</v>
      </c>
      <c r="QV29" s="18">
        <f t="shared" si="315"/>
        <v>0</v>
      </c>
      <c r="QW29" s="18">
        <f t="shared" si="315"/>
        <v>0</v>
      </c>
      <c r="QX29" s="18">
        <f t="shared" si="315"/>
        <v>0</v>
      </c>
      <c r="QY29" s="18">
        <f t="shared" si="315"/>
        <v>0</v>
      </c>
      <c r="QZ29" s="18">
        <f t="shared" si="315"/>
        <v>0</v>
      </c>
      <c r="RA29" s="18">
        <f t="shared" si="315"/>
        <v>0</v>
      </c>
      <c r="RB29" s="18">
        <f t="shared" si="315"/>
        <v>0</v>
      </c>
      <c r="RC29" s="18">
        <f t="shared" si="315"/>
        <v>0</v>
      </c>
      <c r="RD29" s="18">
        <f t="shared" si="315"/>
        <v>0</v>
      </c>
      <c r="RE29" s="18">
        <f t="shared" si="315"/>
        <v>0</v>
      </c>
      <c r="RF29" s="18">
        <f t="shared" si="315"/>
        <v>0</v>
      </c>
      <c r="RG29" s="18">
        <f t="shared" si="315"/>
        <v>0</v>
      </c>
      <c r="RH29" s="18">
        <f t="shared" si="315"/>
        <v>0</v>
      </c>
      <c r="RI29" s="18">
        <f t="shared" si="315"/>
        <v>0</v>
      </c>
      <c r="RJ29" s="18">
        <f t="shared" si="315"/>
        <v>0</v>
      </c>
      <c r="RK29" s="18">
        <f t="shared" si="315"/>
        <v>0</v>
      </c>
      <c r="RL29" s="18">
        <f t="shared" si="315"/>
        <v>0</v>
      </c>
      <c r="RM29" s="18">
        <f t="shared" si="315"/>
        <v>0</v>
      </c>
      <c r="RN29" s="18">
        <f t="shared" si="315"/>
        <v>0</v>
      </c>
      <c r="RO29" s="18">
        <f t="shared" si="315"/>
        <v>0</v>
      </c>
      <c r="RP29" s="18">
        <f t="shared" si="315"/>
        <v>0</v>
      </c>
      <c r="RQ29" s="18">
        <f t="shared" si="315"/>
        <v>0</v>
      </c>
      <c r="RR29" s="18">
        <f t="shared" si="315"/>
        <v>0</v>
      </c>
      <c r="RS29" s="18">
        <f t="shared" si="315"/>
        <v>0</v>
      </c>
      <c r="RT29" s="18">
        <f t="shared" si="315"/>
        <v>0</v>
      </c>
      <c r="RU29" s="18">
        <f t="shared" si="315"/>
        <v>0</v>
      </c>
      <c r="RV29" s="18">
        <f t="shared" si="315"/>
        <v>0</v>
      </c>
      <c r="RW29" s="18">
        <f t="shared" si="315"/>
        <v>0</v>
      </c>
      <c r="RX29" s="18">
        <f t="shared" si="315"/>
        <v>0</v>
      </c>
      <c r="RY29" s="18">
        <f t="shared" si="315"/>
        <v>0</v>
      </c>
      <c r="RZ29" s="18">
        <f t="shared" si="315"/>
        <v>0</v>
      </c>
      <c r="SA29" s="18">
        <f t="shared" si="315"/>
        <v>0</v>
      </c>
      <c r="SB29" s="18">
        <f t="shared" si="315"/>
        <v>0</v>
      </c>
      <c r="SC29" s="18">
        <f t="shared" si="315"/>
        <v>0</v>
      </c>
      <c r="SD29" s="18">
        <f t="shared" si="315"/>
        <v>0</v>
      </c>
      <c r="SE29" s="18">
        <f t="shared" si="315"/>
        <v>0</v>
      </c>
      <c r="SF29" s="18">
        <f t="shared" si="315"/>
        <v>0</v>
      </c>
      <c r="SG29" s="18">
        <f t="shared" si="315"/>
        <v>0</v>
      </c>
      <c r="SH29" s="18">
        <f t="shared" si="315"/>
        <v>0</v>
      </c>
      <c r="SI29" s="18">
        <f t="shared" si="315"/>
        <v>0</v>
      </c>
      <c r="SJ29" s="18">
        <f t="shared" si="315"/>
        <v>0</v>
      </c>
      <c r="SK29" s="18">
        <f t="shared" si="315"/>
        <v>0</v>
      </c>
      <c r="SL29" s="18">
        <f t="shared" si="315"/>
        <v>0</v>
      </c>
      <c r="SM29" s="18">
        <f t="shared" si="315"/>
        <v>0</v>
      </c>
      <c r="SN29" s="18">
        <f t="shared" si="315"/>
        <v>5.063957568864759E-2</v>
      </c>
      <c r="SO29" s="18">
        <f t="shared" si="315"/>
        <v>0</v>
      </c>
      <c r="SP29" s="18">
        <f t="shared" si="315"/>
        <v>0</v>
      </c>
      <c r="SQ29" s="18">
        <f t="shared" si="315"/>
        <v>0</v>
      </c>
      <c r="SR29" s="18">
        <f t="shared" si="315"/>
        <v>0</v>
      </c>
      <c r="SS29" s="18">
        <f t="shared" si="315"/>
        <v>0</v>
      </c>
      <c r="ST29" s="18">
        <f t="shared" ref="ST29:VE29" si="316">IF(ST55&gt;=0.05,ST55,0)</f>
        <v>7.954350000567656E-2</v>
      </c>
      <c r="SU29" s="18">
        <f t="shared" si="316"/>
        <v>0</v>
      </c>
      <c r="SV29" s="18">
        <f t="shared" si="316"/>
        <v>0</v>
      </c>
      <c r="SW29" s="18">
        <f t="shared" si="316"/>
        <v>6.1121278518530074E-2</v>
      </c>
      <c r="SX29" s="18">
        <f t="shared" si="316"/>
        <v>0</v>
      </c>
      <c r="SY29" s="18">
        <f t="shared" si="316"/>
        <v>0</v>
      </c>
      <c r="SZ29" s="18">
        <f t="shared" si="316"/>
        <v>0</v>
      </c>
      <c r="TA29" s="18">
        <f t="shared" si="316"/>
        <v>0</v>
      </c>
      <c r="TB29" s="18">
        <f t="shared" si="316"/>
        <v>0</v>
      </c>
      <c r="TC29" s="18">
        <f t="shared" si="316"/>
        <v>0</v>
      </c>
      <c r="TD29" s="18">
        <f t="shared" si="316"/>
        <v>0</v>
      </c>
      <c r="TE29" s="18">
        <f t="shared" si="316"/>
        <v>0</v>
      </c>
      <c r="TF29" s="18">
        <f t="shared" si="316"/>
        <v>0</v>
      </c>
      <c r="TG29" s="18">
        <f t="shared" si="316"/>
        <v>0</v>
      </c>
      <c r="TH29" s="18">
        <f t="shared" si="316"/>
        <v>0</v>
      </c>
      <c r="TI29" s="18">
        <f t="shared" si="316"/>
        <v>0</v>
      </c>
      <c r="TJ29" s="18">
        <f t="shared" si="316"/>
        <v>0</v>
      </c>
      <c r="TK29" s="18">
        <f t="shared" si="316"/>
        <v>0</v>
      </c>
      <c r="TL29" s="18">
        <f t="shared" si="316"/>
        <v>0</v>
      </c>
      <c r="TM29" s="18">
        <f t="shared" si="316"/>
        <v>0</v>
      </c>
      <c r="TN29" s="18">
        <f t="shared" si="316"/>
        <v>0</v>
      </c>
      <c r="TO29" s="18">
        <f t="shared" si="316"/>
        <v>0</v>
      </c>
      <c r="TP29" s="18">
        <f t="shared" si="316"/>
        <v>0</v>
      </c>
      <c r="TQ29" s="18">
        <f t="shared" si="316"/>
        <v>0</v>
      </c>
      <c r="TR29" s="18">
        <f t="shared" si="316"/>
        <v>0</v>
      </c>
      <c r="TS29" s="18">
        <f t="shared" si="316"/>
        <v>0</v>
      </c>
      <c r="TT29" s="18">
        <f t="shared" si="316"/>
        <v>0</v>
      </c>
      <c r="TU29" s="18">
        <f t="shared" si="316"/>
        <v>0</v>
      </c>
      <c r="TV29" s="18">
        <f t="shared" si="316"/>
        <v>0</v>
      </c>
      <c r="TW29" s="18">
        <f t="shared" si="316"/>
        <v>0</v>
      </c>
      <c r="TX29" s="18">
        <f t="shared" si="316"/>
        <v>0</v>
      </c>
      <c r="TY29" s="18">
        <f t="shared" si="316"/>
        <v>0</v>
      </c>
      <c r="TZ29" s="18">
        <f t="shared" si="316"/>
        <v>0.10442379721874741</v>
      </c>
      <c r="UA29" s="18">
        <f t="shared" si="316"/>
        <v>0</v>
      </c>
      <c r="UB29" s="18">
        <f t="shared" si="316"/>
        <v>0</v>
      </c>
      <c r="UC29" s="18">
        <f t="shared" si="316"/>
        <v>0</v>
      </c>
      <c r="UD29" s="18">
        <f t="shared" si="316"/>
        <v>0</v>
      </c>
      <c r="UE29" s="18">
        <f t="shared" si="316"/>
        <v>0</v>
      </c>
      <c r="UF29" s="18">
        <f t="shared" si="316"/>
        <v>0</v>
      </c>
      <c r="UG29" s="18">
        <f t="shared" si="316"/>
        <v>0</v>
      </c>
      <c r="UH29" s="18">
        <f t="shared" si="316"/>
        <v>0</v>
      </c>
      <c r="UI29" s="18">
        <f t="shared" si="316"/>
        <v>0</v>
      </c>
      <c r="UJ29" s="18">
        <f t="shared" si="316"/>
        <v>0</v>
      </c>
      <c r="UK29" s="18">
        <f t="shared" si="316"/>
        <v>0</v>
      </c>
      <c r="UL29" s="18">
        <f t="shared" si="316"/>
        <v>0</v>
      </c>
      <c r="UM29" s="18">
        <f t="shared" si="316"/>
        <v>0</v>
      </c>
      <c r="UN29" s="18">
        <f t="shared" si="316"/>
        <v>0</v>
      </c>
      <c r="UO29" s="18">
        <f t="shared" si="316"/>
        <v>0</v>
      </c>
      <c r="UP29" s="18">
        <f t="shared" si="316"/>
        <v>0</v>
      </c>
      <c r="UQ29" s="18">
        <f t="shared" si="316"/>
        <v>0</v>
      </c>
      <c r="UR29" s="18">
        <f t="shared" si="316"/>
        <v>0</v>
      </c>
      <c r="US29" s="18">
        <f t="shared" si="316"/>
        <v>0</v>
      </c>
      <c r="UT29" s="18">
        <f t="shared" si="316"/>
        <v>0</v>
      </c>
      <c r="UU29" s="18">
        <f t="shared" si="316"/>
        <v>0</v>
      </c>
      <c r="UV29" s="18">
        <f t="shared" si="316"/>
        <v>0</v>
      </c>
      <c r="UW29" s="18">
        <f t="shared" si="316"/>
        <v>0</v>
      </c>
      <c r="UX29" s="18">
        <f t="shared" si="316"/>
        <v>0</v>
      </c>
      <c r="UY29" s="18">
        <f t="shared" si="316"/>
        <v>0</v>
      </c>
      <c r="UZ29" s="18">
        <f t="shared" si="316"/>
        <v>0</v>
      </c>
      <c r="VA29" s="18">
        <f t="shared" si="316"/>
        <v>0</v>
      </c>
      <c r="VB29" s="18">
        <f t="shared" si="316"/>
        <v>0</v>
      </c>
      <c r="VC29" s="18">
        <f t="shared" si="316"/>
        <v>0</v>
      </c>
      <c r="VD29" s="18">
        <f t="shared" si="316"/>
        <v>0</v>
      </c>
      <c r="VE29" s="18">
        <f t="shared" si="316"/>
        <v>0</v>
      </c>
      <c r="VF29" s="18">
        <f t="shared" ref="VF29:XQ29" si="317">IF(VF55&gt;=0.05,VF55,0)</f>
        <v>0</v>
      </c>
      <c r="VG29" s="18">
        <f t="shared" si="317"/>
        <v>0</v>
      </c>
      <c r="VH29" s="18">
        <f t="shared" si="317"/>
        <v>0</v>
      </c>
      <c r="VI29" s="18">
        <f t="shared" si="317"/>
        <v>0</v>
      </c>
      <c r="VJ29" s="18">
        <f t="shared" si="317"/>
        <v>0</v>
      </c>
      <c r="VK29" s="18">
        <f t="shared" si="317"/>
        <v>0</v>
      </c>
      <c r="VL29" s="18">
        <f t="shared" si="317"/>
        <v>0</v>
      </c>
      <c r="VM29" s="18">
        <f t="shared" si="317"/>
        <v>0</v>
      </c>
      <c r="VN29" s="18">
        <f t="shared" si="317"/>
        <v>0</v>
      </c>
      <c r="VO29" s="18">
        <f t="shared" si="317"/>
        <v>0</v>
      </c>
      <c r="VP29" s="18">
        <f t="shared" si="317"/>
        <v>0</v>
      </c>
      <c r="VQ29" s="18">
        <f t="shared" si="317"/>
        <v>0</v>
      </c>
      <c r="VR29" s="18">
        <f t="shared" si="317"/>
        <v>0</v>
      </c>
      <c r="VS29" s="18">
        <f t="shared" si="317"/>
        <v>0</v>
      </c>
      <c r="VT29" s="18">
        <f t="shared" si="317"/>
        <v>0</v>
      </c>
      <c r="VU29" s="18">
        <f t="shared" si="317"/>
        <v>0</v>
      </c>
      <c r="VV29" s="18">
        <f t="shared" si="317"/>
        <v>0</v>
      </c>
      <c r="VW29" s="18">
        <f t="shared" si="317"/>
        <v>0</v>
      </c>
      <c r="VX29" s="18">
        <f t="shared" si="317"/>
        <v>0</v>
      </c>
      <c r="VY29" s="18">
        <f t="shared" si="317"/>
        <v>0</v>
      </c>
      <c r="VZ29" s="18">
        <f t="shared" si="317"/>
        <v>0</v>
      </c>
      <c r="WA29" s="18">
        <f t="shared" si="317"/>
        <v>0</v>
      </c>
      <c r="WB29" s="18">
        <f t="shared" si="317"/>
        <v>0</v>
      </c>
      <c r="WC29" s="18">
        <f t="shared" si="317"/>
        <v>0</v>
      </c>
      <c r="WD29" s="18">
        <f t="shared" si="317"/>
        <v>0</v>
      </c>
      <c r="WE29" s="18">
        <f t="shared" si="317"/>
        <v>0</v>
      </c>
      <c r="WF29" s="18">
        <f t="shared" si="317"/>
        <v>0</v>
      </c>
      <c r="WG29" s="18">
        <f t="shared" si="317"/>
        <v>0</v>
      </c>
      <c r="WH29" s="18">
        <f t="shared" si="317"/>
        <v>0</v>
      </c>
      <c r="WI29" s="18">
        <f t="shared" si="317"/>
        <v>0</v>
      </c>
      <c r="WJ29" s="18">
        <f t="shared" si="317"/>
        <v>0</v>
      </c>
      <c r="WK29" s="18">
        <f t="shared" si="317"/>
        <v>0</v>
      </c>
      <c r="WL29" s="18">
        <f t="shared" si="317"/>
        <v>0</v>
      </c>
      <c r="WM29" s="18">
        <f t="shared" si="317"/>
        <v>0</v>
      </c>
      <c r="WN29" s="18">
        <f t="shared" si="317"/>
        <v>0</v>
      </c>
      <c r="WO29" s="18">
        <f t="shared" si="317"/>
        <v>0</v>
      </c>
      <c r="WP29" s="18">
        <f t="shared" si="317"/>
        <v>0</v>
      </c>
      <c r="WQ29" s="18">
        <f t="shared" si="317"/>
        <v>0</v>
      </c>
      <c r="WR29" s="18">
        <f t="shared" si="317"/>
        <v>0</v>
      </c>
      <c r="WS29" s="18">
        <f t="shared" si="317"/>
        <v>0</v>
      </c>
      <c r="WT29" s="18">
        <f t="shared" si="317"/>
        <v>0</v>
      </c>
      <c r="WU29" s="18">
        <f t="shared" si="317"/>
        <v>0</v>
      </c>
      <c r="WV29" s="18">
        <f t="shared" si="317"/>
        <v>0</v>
      </c>
      <c r="WW29" s="18">
        <f t="shared" si="317"/>
        <v>0</v>
      </c>
      <c r="WX29" s="18">
        <f t="shared" si="317"/>
        <v>0</v>
      </c>
      <c r="WY29" s="18">
        <f t="shared" si="317"/>
        <v>0</v>
      </c>
      <c r="WZ29" s="18">
        <f t="shared" si="317"/>
        <v>0</v>
      </c>
      <c r="XA29" s="18">
        <f t="shared" si="317"/>
        <v>0</v>
      </c>
      <c r="XB29" s="18">
        <f t="shared" si="317"/>
        <v>0</v>
      </c>
      <c r="XC29" s="18">
        <f t="shared" si="317"/>
        <v>0</v>
      </c>
      <c r="XD29" s="18">
        <f t="shared" si="317"/>
        <v>0</v>
      </c>
      <c r="XE29" s="18">
        <f t="shared" si="317"/>
        <v>0</v>
      </c>
      <c r="XF29" s="18">
        <f t="shared" si="317"/>
        <v>0</v>
      </c>
      <c r="XG29" s="18">
        <f t="shared" si="317"/>
        <v>0</v>
      </c>
      <c r="XH29" s="18">
        <f t="shared" si="317"/>
        <v>0</v>
      </c>
      <c r="XI29" s="18">
        <f t="shared" si="317"/>
        <v>0</v>
      </c>
      <c r="XJ29" s="18">
        <f t="shared" si="317"/>
        <v>0</v>
      </c>
      <c r="XK29" s="18">
        <f t="shared" si="317"/>
        <v>0</v>
      </c>
      <c r="XL29" s="18">
        <f t="shared" si="317"/>
        <v>0</v>
      </c>
      <c r="XM29" s="18">
        <f t="shared" si="317"/>
        <v>0</v>
      </c>
      <c r="XN29" s="18">
        <f t="shared" si="317"/>
        <v>0</v>
      </c>
      <c r="XO29" s="18">
        <f t="shared" si="317"/>
        <v>0</v>
      </c>
      <c r="XP29" s="18">
        <f t="shared" si="317"/>
        <v>0</v>
      </c>
      <c r="XQ29" s="18">
        <f t="shared" si="317"/>
        <v>0</v>
      </c>
      <c r="XR29" s="18">
        <f t="shared" ref="XR29:AAC29" si="318">IF(XR55&gt;=0.05,XR55,0)</f>
        <v>0</v>
      </c>
      <c r="XS29" s="18">
        <f t="shared" si="318"/>
        <v>0</v>
      </c>
      <c r="XT29" s="18">
        <f t="shared" si="318"/>
        <v>0</v>
      </c>
      <c r="XU29" s="18">
        <f t="shared" si="318"/>
        <v>0.46292085276591999</v>
      </c>
      <c r="XV29" s="18">
        <f t="shared" si="318"/>
        <v>0</v>
      </c>
      <c r="XW29" s="18">
        <f t="shared" si="318"/>
        <v>0</v>
      </c>
      <c r="XX29" s="18">
        <f t="shared" si="318"/>
        <v>0</v>
      </c>
      <c r="XY29" s="18">
        <f t="shared" si="318"/>
        <v>0</v>
      </c>
      <c r="XZ29" s="18">
        <f t="shared" si="318"/>
        <v>0</v>
      </c>
      <c r="YA29" s="18">
        <f t="shared" si="318"/>
        <v>0</v>
      </c>
      <c r="YB29" s="18">
        <f t="shared" si="318"/>
        <v>0</v>
      </c>
      <c r="YC29" s="18">
        <f t="shared" si="318"/>
        <v>0</v>
      </c>
      <c r="YD29" s="18">
        <f t="shared" si="318"/>
        <v>0</v>
      </c>
      <c r="YE29" s="18">
        <f t="shared" si="318"/>
        <v>0</v>
      </c>
      <c r="YF29" s="18">
        <f t="shared" si="318"/>
        <v>0</v>
      </c>
      <c r="YG29" s="18">
        <f t="shared" si="318"/>
        <v>0</v>
      </c>
      <c r="YH29" s="18">
        <f t="shared" si="318"/>
        <v>0</v>
      </c>
      <c r="YI29" s="18">
        <f t="shared" si="318"/>
        <v>0</v>
      </c>
      <c r="YJ29" s="18">
        <f t="shared" si="318"/>
        <v>0</v>
      </c>
      <c r="YK29" s="18">
        <f t="shared" si="318"/>
        <v>0</v>
      </c>
      <c r="YL29" s="18">
        <f t="shared" si="318"/>
        <v>0</v>
      </c>
      <c r="YM29" s="18">
        <f t="shared" si="318"/>
        <v>0</v>
      </c>
      <c r="YN29" s="18">
        <f t="shared" si="318"/>
        <v>0</v>
      </c>
      <c r="YO29" s="18">
        <f t="shared" si="318"/>
        <v>0</v>
      </c>
      <c r="YP29" s="18">
        <f t="shared" si="318"/>
        <v>0</v>
      </c>
      <c r="YQ29" s="18">
        <f t="shared" si="318"/>
        <v>0</v>
      </c>
      <c r="YR29" s="18">
        <f t="shared" si="318"/>
        <v>0</v>
      </c>
      <c r="YS29" s="18">
        <f t="shared" si="318"/>
        <v>0</v>
      </c>
      <c r="YT29" s="18">
        <f t="shared" si="318"/>
        <v>0</v>
      </c>
      <c r="YU29" s="18">
        <f t="shared" si="318"/>
        <v>0</v>
      </c>
      <c r="YV29" s="18">
        <f t="shared" si="318"/>
        <v>0</v>
      </c>
      <c r="YW29" s="18">
        <f t="shared" si="318"/>
        <v>0</v>
      </c>
      <c r="YX29" s="18">
        <f t="shared" si="318"/>
        <v>0</v>
      </c>
      <c r="YY29" s="18">
        <f t="shared" si="318"/>
        <v>0</v>
      </c>
      <c r="YZ29" s="18">
        <f t="shared" si="318"/>
        <v>0</v>
      </c>
      <c r="ZA29" s="18">
        <f t="shared" si="318"/>
        <v>0</v>
      </c>
      <c r="ZB29" s="18">
        <f t="shared" si="318"/>
        <v>0</v>
      </c>
      <c r="ZC29" s="18">
        <f t="shared" si="318"/>
        <v>0</v>
      </c>
      <c r="ZD29" s="18">
        <f t="shared" si="318"/>
        <v>0</v>
      </c>
      <c r="ZE29" s="18">
        <f t="shared" si="318"/>
        <v>0</v>
      </c>
      <c r="ZF29" s="18">
        <f t="shared" si="318"/>
        <v>0</v>
      </c>
      <c r="ZG29" s="18">
        <f t="shared" si="318"/>
        <v>0</v>
      </c>
      <c r="ZH29" s="18">
        <f t="shared" si="318"/>
        <v>0</v>
      </c>
      <c r="ZI29" s="18">
        <f t="shared" si="318"/>
        <v>0</v>
      </c>
      <c r="ZJ29" s="18">
        <f t="shared" si="318"/>
        <v>0</v>
      </c>
      <c r="ZK29" s="18">
        <f t="shared" si="318"/>
        <v>0</v>
      </c>
      <c r="ZL29" s="18">
        <f t="shared" si="318"/>
        <v>0</v>
      </c>
      <c r="ZM29" s="18">
        <f t="shared" si="318"/>
        <v>0</v>
      </c>
      <c r="ZN29" s="18">
        <f t="shared" si="318"/>
        <v>0</v>
      </c>
      <c r="ZO29" s="18">
        <f t="shared" si="318"/>
        <v>0</v>
      </c>
      <c r="ZP29" s="18">
        <f t="shared" si="318"/>
        <v>0</v>
      </c>
      <c r="ZQ29" s="18">
        <f t="shared" si="318"/>
        <v>0</v>
      </c>
      <c r="ZR29" s="18">
        <f t="shared" si="318"/>
        <v>0</v>
      </c>
      <c r="ZS29" s="18">
        <f t="shared" si="318"/>
        <v>0</v>
      </c>
      <c r="ZT29" s="18">
        <f t="shared" si="318"/>
        <v>0</v>
      </c>
      <c r="ZU29" s="18">
        <f t="shared" si="318"/>
        <v>0</v>
      </c>
      <c r="ZV29" s="18">
        <f t="shared" si="318"/>
        <v>0</v>
      </c>
      <c r="ZW29" s="18">
        <f t="shared" si="318"/>
        <v>0</v>
      </c>
      <c r="ZX29" s="18">
        <f t="shared" si="318"/>
        <v>0</v>
      </c>
      <c r="ZY29" s="18">
        <f t="shared" si="318"/>
        <v>0</v>
      </c>
      <c r="ZZ29" s="18">
        <f t="shared" si="318"/>
        <v>0</v>
      </c>
      <c r="AAA29" s="18">
        <f t="shared" si="318"/>
        <v>0</v>
      </c>
      <c r="AAB29" s="18">
        <f t="shared" si="318"/>
        <v>0.47547204422827649</v>
      </c>
      <c r="AAC29" s="18">
        <f t="shared" si="318"/>
        <v>0</v>
      </c>
      <c r="AAD29" s="18">
        <f t="shared" ref="AAD29:ACO29" si="319">IF(AAD55&gt;=0.05,AAD55,0)</f>
        <v>0</v>
      </c>
      <c r="AAE29" s="18">
        <f t="shared" si="319"/>
        <v>0</v>
      </c>
      <c r="AAF29" s="18">
        <f t="shared" si="319"/>
        <v>0</v>
      </c>
      <c r="AAG29" s="18">
        <f t="shared" si="319"/>
        <v>0</v>
      </c>
      <c r="AAH29" s="18">
        <f t="shared" si="319"/>
        <v>0</v>
      </c>
      <c r="AAI29" s="18">
        <f t="shared" si="319"/>
        <v>0</v>
      </c>
      <c r="AAJ29" s="18">
        <f t="shared" si="319"/>
        <v>0</v>
      </c>
      <c r="AAK29" s="18">
        <f t="shared" si="319"/>
        <v>0</v>
      </c>
      <c r="AAL29" s="18">
        <f t="shared" si="319"/>
        <v>0</v>
      </c>
      <c r="AAM29" s="18">
        <f t="shared" si="319"/>
        <v>0</v>
      </c>
      <c r="AAN29" s="18">
        <f t="shared" si="319"/>
        <v>0</v>
      </c>
      <c r="AAO29" s="18">
        <f t="shared" si="319"/>
        <v>0</v>
      </c>
      <c r="AAP29" s="18">
        <f t="shared" si="319"/>
        <v>0</v>
      </c>
      <c r="AAQ29" s="18">
        <f t="shared" si="319"/>
        <v>0</v>
      </c>
      <c r="AAR29" s="18">
        <f t="shared" si="319"/>
        <v>0</v>
      </c>
      <c r="AAS29" s="18">
        <f t="shared" si="319"/>
        <v>0</v>
      </c>
      <c r="AAT29" s="18">
        <f t="shared" si="319"/>
        <v>0</v>
      </c>
      <c r="AAU29" s="18">
        <f t="shared" si="319"/>
        <v>0</v>
      </c>
      <c r="AAV29" s="18">
        <f t="shared" si="319"/>
        <v>0</v>
      </c>
      <c r="AAW29" s="18">
        <f t="shared" si="319"/>
        <v>0</v>
      </c>
      <c r="AAX29" s="18">
        <f t="shared" si="319"/>
        <v>0</v>
      </c>
      <c r="AAY29" s="18">
        <f t="shared" si="319"/>
        <v>0</v>
      </c>
      <c r="AAZ29" s="18">
        <f t="shared" si="319"/>
        <v>0</v>
      </c>
      <c r="ABA29" s="18">
        <f t="shared" si="319"/>
        <v>0</v>
      </c>
      <c r="ABB29" s="18">
        <f t="shared" si="319"/>
        <v>0</v>
      </c>
      <c r="ABC29" s="18">
        <f t="shared" si="319"/>
        <v>0</v>
      </c>
      <c r="ABD29" s="18">
        <f t="shared" si="319"/>
        <v>0</v>
      </c>
      <c r="ABE29" s="18">
        <f t="shared" si="319"/>
        <v>0</v>
      </c>
      <c r="ABF29" s="18">
        <f t="shared" si="319"/>
        <v>0</v>
      </c>
      <c r="ABG29" s="18">
        <f t="shared" si="319"/>
        <v>0</v>
      </c>
      <c r="ABH29" s="18">
        <f t="shared" si="319"/>
        <v>0</v>
      </c>
      <c r="ABI29" s="18">
        <f t="shared" si="319"/>
        <v>0</v>
      </c>
      <c r="ABJ29" s="18">
        <f t="shared" si="319"/>
        <v>0</v>
      </c>
      <c r="ABK29" s="18">
        <f t="shared" si="319"/>
        <v>0</v>
      </c>
      <c r="ABL29" s="18">
        <f t="shared" si="319"/>
        <v>0</v>
      </c>
      <c r="ABM29" s="18">
        <f t="shared" si="319"/>
        <v>0</v>
      </c>
      <c r="ABN29" s="18">
        <f t="shared" si="319"/>
        <v>0</v>
      </c>
      <c r="ABO29" s="18">
        <f t="shared" si="319"/>
        <v>0</v>
      </c>
      <c r="ABP29" s="18">
        <f t="shared" si="319"/>
        <v>0</v>
      </c>
      <c r="ABQ29" s="18">
        <f t="shared" si="319"/>
        <v>0</v>
      </c>
      <c r="ABR29" s="18">
        <f t="shared" si="319"/>
        <v>0</v>
      </c>
      <c r="ABS29" s="18">
        <f t="shared" si="319"/>
        <v>0</v>
      </c>
      <c r="ABT29" s="18">
        <f t="shared" si="319"/>
        <v>7.0849010231959442E-2</v>
      </c>
      <c r="ABU29" s="18">
        <f t="shared" si="319"/>
        <v>0</v>
      </c>
      <c r="ABV29" s="18">
        <f t="shared" si="319"/>
        <v>0</v>
      </c>
      <c r="ABW29" s="18">
        <f t="shared" si="319"/>
        <v>0</v>
      </c>
      <c r="ABX29" s="18">
        <f t="shared" si="319"/>
        <v>0</v>
      </c>
      <c r="ABY29" s="18">
        <f t="shared" si="319"/>
        <v>0</v>
      </c>
      <c r="ABZ29" s="18">
        <f t="shared" si="319"/>
        <v>0</v>
      </c>
      <c r="ACA29" s="18">
        <f t="shared" si="319"/>
        <v>0</v>
      </c>
      <c r="ACB29" s="18">
        <f t="shared" si="319"/>
        <v>0</v>
      </c>
      <c r="ACC29" s="18">
        <f t="shared" si="319"/>
        <v>0</v>
      </c>
      <c r="ACD29" s="18">
        <f t="shared" si="319"/>
        <v>0</v>
      </c>
      <c r="ACE29" s="18">
        <f t="shared" si="319"/>
        <v>0</v>
      </c>
      <c r="ACF29" s="18">
        <f t="shared" si="319"/>
        <v>0</v>
      </c>
      <c r="ACG29" s="18">
        <f t="shared" si="319"/>
        <v>0</v>
      </c>
      <c r="ACH29" s="18">
        <f t="shared" si="319"/>
        <v>0</v>
      </c>
      <c r="ACI29" s="18">
        <f t="shared" si="319"/>
        <v>0</v>
      </c>
      <c r="ACJ29" s="18">
        <f t="shared" si="319"/>
        <v>0</v>
      </c>
      <c r="ACK29" s="18">
        <f t="shared" si="319"/>
        <v>0</v>
      </c>
      <c r="ACL29" s="18">
        <f t="shared" si="319"/>
        <v>0</v>
      </c>
      <c r="ACM29" s="18">
        <f t="shared" si="319"/>
        <v>0</v>
      </c>
      <c r="ACN29" s="18">
        <f t="shared" si="319"/>
        <v>0</v>
      </c>
      <c r="ACO29" s="18">
        <f t="shared" si="319"/>
        <v>0</v>
      </c>
      <c r="ACP29" s="18">
        <f t="shared" ref="ACP29:AFA29" si="320">IF(ACP55&gt;=0.05,ACP55,0)</f>
        <v>0</v>
      </c>
      <c r="ACQ29" s="18">
        <f t="shared" si="320"/>
        <v>0</v>
      </c>
      <c r="ACR29" s="18">
        <f t="shared" si="320"/>
        <v>0</v>
      </c>
      <c r="ACS29" s="18">
        <f t="shared" si="320"/>
        <v>0</v>
      </c>
      <c r="ACT29" s="18">
        <f t="shared" si="320"/>
        <v>0</v>
      </c>
      <c r="ACU29" s="18">
        <f t="shared" si="320"/>
        <v>0</v>
      </c>
      <c r="ACV29" s="18">
        <f t="shared" si="320"/>
        <v>0</v>
      </c>
      <c r="ACW29" s="18">
        <f t="shared" si="320"/>
        <v>0</v>
      </c>
      <c r="ACX29" s="18">
        <f t="shared" si="320"/>
        <v>0</v>
      </c>
      <c r="ACY29" s="18">
        <f t="shared" si="320"/>
        <v>0</v>
      </c>
      <c r="ACZ29" s="18">
        <f t="shared" si="320"/>
        <v>0</v>
      </c>
      <c r="ADA29" s="18">
        <f t="shared" si="320"/>
        <v>0</v>
      </c>
      <c r="ADB29" s="18">
        <f t="shared" si="320"/>
        <v>0</v>
      </c>
      <c r="ADC29" s="18">
        <f t="shared" si="320"/>
        <v>0</v>
      </c>
      <c r="ADD29" s="18">
        <f t="shared" si="320"/>
        <v>0</v>
      </c>
      <c r="ADE29" s="18">
        <f t="shared" si="320"/>
        <v>0</v>
      </c>
      <c r="ADF29" s="18">
        <f t="shared" si="320"/>
        <v>0</v>
      </c>
      <c r="ADG29" s="18">
        <f t="shared" si="320"/>
        <v>0</v>
      </c>
      <c r="ADH29" s="18">
        <f t="shared" si="320"/>
        <v>0</v>
      </c>
      <c r="ADI29" s="18">
        <f t="shared" si="320"/>
        <v>0</v>
      </c>
      <c r="ADJ29" s="18">
        <f t="shared" si="320"/>
        <v>0</v>
      </c>
      <c r="ADK29" s="18">
        <f t="shared" si="320"/>
        <v>0</v>
      </c>
      <c r="ADL29" s="18">
        <f t="shared" si="320"/>
        <v>0</v>
      </c>
      <c r="ADM29" s="18">
        <f t="shared" si="320"/>
        <v>0</v>
      </c>
      <c r="ADN29" s="18">
        <f t="shared" si="320"/>
        <v>0</v>
      </c>
      <c r="ADO29" s="18">
        <f t="shared" si="320"/>
        <v>0</v>
      </c>
      <c r="ADP29" s="18">
        <f t="shared" si="320"/>
        <v>0</v>
      </c>
      <c r="ADQ29" s="18">
        <f t="shared" si="320"/>
        <v>0</v>
      </c>
      <c r="ADR29" s="18">
        <f t="shared" si="320"/>
        <v>0</v>
      </c>
      <c r="ADS29" s="18">
        <f t="shared" si="320"/>
        <v>0</v>
      </c>
      <c r="ADT29" s="18">
        <f t="shared" si="320"/>
        <v>0</v>
      </c>
      <c r="ADU29" s="18">
        <f t="shared" si="320"/>
        <v>0</v>
      </c>
      <c r="ADV29" s="18">
        <f t="shared" si="320"/>
        <v>0</v>
      </c>
      <c r="ADW29" s="18">
        <f t="shared" si="320"/>
        <v>0</v>
      </c>
      <c r="ADX29" s="18">
        <f t="shared" si="320"/>
        <v>0</v>
      </c>
      <c r="ADY29" s="18">
        <f t="shared" si="320"/>
        <v>0</v>
      </c>
      <c r="ADZ29" s="18">
        <f t="shared" si="320"/>
        <v>0</v>
      </c>
      <c r="AEA29" s="18">
        <f t="shared" si="320"/>
        <v>0</v>
      </c>
      <c r="AEB29" s="18">
        <f t="shared" si="320"/>
        <v>0</v>
      </c>
      <c r="AEC29" s="18">
        <f t="shared" si="320"/>
        <v>0</v>
      </c>
      <c r="AED29" s="18">
        <f t="shared" si="320"/>
        <v>0</v>
      </c>
      <c r="AEE29" s="18">
        <f t="shared" si="320"/>
        <v>0</v>
      </c>
      <c r="AEF29" s="18">
        <f t="shared" si="320"/>
        <v>0</v>
      </c>
      <c r="AEG29" s="18">
        <f t="shared" si="320"/>
        <v>0</v>
      </c>
      <c r="AEH29" s="18">
        <f t="shared" si="320"/>
        <v>0</v>
      </c>
      <c r="AEI29" s="18">
        <f t="shared" si="320"/>
        <v>0</v>
      </c>
      <c r="AEJ29" s="18">
        <f t="shared" si="320"/>
        <v>0</v>
      </c>
      <c r="AEK29" s="18">
        <f t="shared" si="320"/>
        <v>0</v>
      </c>
      <c r="AEL29" s="18">
        <f t="shared" si="320"/>
        <v>0</v>
      </c>
      <c r="AEM29" s="18">
        <f t="shared" si="320"/>
        <v>0</v>
      </c>
      <c r="AEN29" s="18">
        <f t="shared" si="320"/>
        <v>0</v>
      </c>
      <c r="AEO29" s="18">
        <f t="shared" si="320"/>
        <v>0</v>
      </c>
      <c r="AEP29" s="18">
        <f t="shared" si="320"/>
        <v>0</v>
      </c>
      <c r="AEQ29" s="18">
        <f t="shared" si="320"/>
        <v>0</v>
      </c>
      <c r="AER29" s="18">
        <f t="shared" si="320"/>
        <v>0</v>
      </c>
      <c r="AES29" s="18">
        <f t="shared" si="320"/>
        <v>0</v>
      </c>
      <c r="AET29" s="18">
        <f t="shared" si="320"/>
        <v>0</v>
      </c>
      <c r="AEU29" s="18">
        <f t="shared" si="320"/>
        <v>0</v>
      </c>
      <c r="AEV29" s="18">
        <f t="shared" si="320"/>
        <v>0</v>
      </c>
      <c r="AEW29" s="18">
        <f t="shared" si="320"/>
        <v>0</v>
      </c>
      <c r="AEX29" s="18">
        <f t="shared" si="320"/>
        <v>0</v>
      </c>
      <c r="AEY29" s="18">
        <f t="shared" si="320"/>
        <v>0</v>
      </c>
      <c r="AEZ29" s="18">
        <f t="shared" si="320"/>
        <v>0</v>
      </c>
      <c r="AFA29" s="18">
        <f t="shared" si="320"/>
        <v>0</v>
      </c>
      <c r="AFB29" s="18">
        <f t="shared" ref="AFB29:AGE29" si="321">IF(AFB55&gt;=0.05,AFB55,0)</f>
        <v>0</v>
      </c>
      <c r="AFC29" s="18">
        <f t="shared" si="321"/>
        <v>0</v>
      </c>
      <c r="AFD29" s="18">
        <f t="shared" si="321"/>
        <v>0</v>
      </c>
      <c r="AFE29" s="18">
        <f t="shared" si="321"/>
        <v>0</v>
      </c>
      <c r="AFF29" s="18">
        <f t="shared" si="321"/>
        <v>0</v>
      </c>
      <c r="AFG29" s="18">
        <f t="shared" si="321"/>
        <v>0</v>
      </c>
      <c r="AFH29" s="18">
        <f t="shared" si="321"/>
        <v>0</v>
      </c>
      <c r="AFI29" s="18">
        <f t="shared" si="321"/>
        <v>0</v>
      </c>
      <c r="AFJ29" s="18">
        <f t="shared" si="321"/>
        <v>0</v>
      </c>
      <c r="AFK29" s="18">
        <f t="shared" si="321"/>
        <v>0</v>
      </c>
      <c r="AFL29" s="18">
        <f t="shared" si="321"/>
        <v>0</v>
      </c>
      <c r="AFM29" s="18">
        <f t="shared" si="321"/>
        <v>0</v>
      </c>
      <c r="AFN29" s="18">
        <f t="shared" si="321"/>
        <v>0</v>
      </c>
      <c r="AFO29" s="18">
        <f t="shared" si="321"/>
        <v>0</v>
      </c>
      <c r="AFP29" s="18">
        <f t="shared" si="321"/>
        <v>0</v>
      </c>
      <c r="AFQ29" s="18">
        <f t="shared" si="321"/>
        <v>0</v>
      </c>
      <c r="AFR29" s="18">
        <f t="shared" si="321"/>
        <v>0</v>
      </c>
      <c r="AFS29" s="18">
        <f t="shared" si="321"/>
        <v>0</v>
      </c>
      <c r="AFT29" s="18">
        <f t="shared" si="321"/>
        <v>0</v>
      </c>
      <c r="AFU29" s="18">
        <f t="shared" si="321"/>
        <v>0</v>
      </c>
      <c r="AFV29" s="18">
        <f t="shared" si="321"/>
        <v>0</v>
      </c>
      <c r="AFW29" s="18">
        <f t="shared" si="321"/>
        <v>0</v>
      </c>
      <c r="AFX29" s="18">
        <f t="shared" si="321"/>
        <v>9.7960595406369255E-2</v>
      </c>
      <c r="AFY29" s="18">
        <f t="shared" si="321"/>
        <v>0</v>
      </c>
      <c r="AFZ29" s="18">
        <f t="shared" si="321"/>
        <v>0</v>
      </c>
      <c r="AGA29" s="18">
        <f t="shared" si="321"/>
        <v>0</v>
      </c>
      <c r="AGB29" s="18">
        <f t="shared" si="321"/>
        <v>0</v>
      </c>
      <c r="AGC29" s="18">
        <f t="shared" si="321"/>
        <v>0</v>
      </c>
      <c r="AGD29" s="18">
        <f t="shared" si="321"/>
        <v>0</v>
      </c>
      <c r="AGE29" s="18">
        <f t="shared" si="321"/>
        <v>0</v>
      </c>
    </row>
    <row r="30" spans="1:863" x14ac:dyDescent="0.2">
      <c r="A30" s="6" t="s">
        <v>33</v>
      </c>
      <c r="B30" s="18">
        <f t="shared" ref="B30:BM30" si="322">SUM(B34:B55)-SUM(B8:B29)</f>
        <v>0</v>
      </c>
      <c r="C30" s="18">
        <f t="shared" si="322"/>
        <v>7.9305401751881721E-2</v>
      </c>
      <c r="D30" s="18">
        <f t="shared" si="322"/>
        <v>4.5357440525243264E-2</v>
      </c>
      <c r="E30" s="18">
        <f t="shared" si="322"/>
        <v>5.2441504458393795E-2</v>
      </c>
      <c r="F30" s="18">
        <f t="shared" si="322"/>
        <v>2.7852239687556124E-2</v>
      </c>
      <c r="G30" s="18">
        <f t="shared" si="322"/>
        <v>6.5389495555123522E-2</v>
      </c>
      <c r="H30" s="18">
        <f t="shared" si="322"/>
        <v>0</v>
      </c>
      <c r="I30" s="18">
        <f t="shared" si="322"/>
        <v>0</v>
      </c>
      <c r="J30" s="18">
        <f t="shared" si="322"/>
        <v>4.5379514667013288E-2</v>
      </c>
      <c r="K30" s="18">
        <f t="shared" si="322"/>
        <v>0.10835295891675878</v>
      </c>
      <c r="L30" s="18">
        <f t="shared" si="322"/>
        <v>4.8037387178642921E-2</v>
      </c>
      <c r="M30" s="18">
        <f t="shared" si="322"/>
        <v>3.7214257521135163E-2</v>
      </c>
      <c r="N30" s="18">
        <f t="shared" si="322"/>
        <v>9.3284876681266171E-2</v>
      </c>
      <c r="O30" s="18">
        <f t="shared" si="322"/>
        <v>9.8371797408362993E-2</v>
      </c>
      <c r="P30" s="18">
        <f t="shared" si="322"/>
        <v>6.0511039272374001E-3</v>
      </c>
      <c r="Q30" s="18">
        <f t="shared" si="322"/>
        <v>0</v>
      </c>
      <c r="R30" s="18">
        <f t="shared" si="322"/>
        <v>0</v>
      </c>
      <c r="S30" s="18">
        <f t="shared" si="322"/>
        <v>0</v>
      </c>
      <c r="T30" s="18">
        <f t="shared" si="322"/>
        <v>0</v>
      </c>
      <c r="U30" s="18">
        <f t="shared" si="322"/>
        <v>4.3837709319019869E-2</v>
      </c>
      <c r="V30" s="18">
        <f t="shared" si="322"/>
        <v>7.6294059945288373E-2</v>
      </c>
      <c r="W30" s="18">
        <f t="shared" si="322"/>
        <v>9.5690470840273489E-2</v>
      </c>
      <c r="X30" s="18">
        <f t="shared" si="322"/>
        <v>3.6965390113357199E-2</v>
      </c>
      <c r="Y30" s="18">
        <f t="shared" si="322"/>
        <v>3.1789133865596342E-2</v>
      </c>
      <c r="Z30" s="18">
        <f t="shared" si="322"/>
        <v>6.6563443528645183E-2</v>
      </c>
      <c r="AA30" s="18">
        <f t="shared" si="322"/>
        <v>4.9725204999612971E-2</v>
      </c>
      <c r="AB30" s="18">
        <f t="shared" si="322"/>
        <v>5.3298366289190824E-2</v>
      </c>
      <c r="AC30" s="18">
        <f t="shared" si="322"/>
        <v>0</v>
      </c>
      <c r="AD30" s="18">
        <f t="shared" si="322"/>
        <v>3.0999506420945844E-2</v>
      </c>
      <c r="AE30" s="18">
        <f t="shared" si="322"/>
        <v>4.7530837321907327E-2</v>
      </c>
      <c r="AF30" s="18">
        <f t="shared" si="322"/>
        <v>3.0686587986249236E-2</v>
      </c>
      <c r="AG30" s="18">
        <f t="shared" si="322"/>
        <v>3.0566463271789357E-2</v>
      </c>
      <c r="AH30" s="18">
        <f t="shared" si="322"/>
        <v>0.10863570470198824</v>
      </c>
      <c r="AI30" s="18">
        <f t="shared" si="322"/>
        <v>0.10498984287088153</v>
      </c>
      <c r="AJ30" s="18">
        <f t="shared" si="322"/>
        <v>3.1925816781705363E-2</v>
      </c>
      <c r="AK30" s="18">
        <f t="shared" si="322"/>
        <v>2.9369398915706113E-2</v>
      </c>
      <c r="AL30" s="18">
        <f t="shared" si="322"/>
        <v>6.7613233864248778E-2</v>
      </c>
      <c r="AM30" s="18">
        <f t="shared" si="322"/>
        <v>1.2509153926250516E-2</v>
      </c>
      <c r="AN30" s="18">
        <f t="shared" si="322"/>
        <v>4.2925366520943919E-2</v>
      </c>
      <c r="AO30" s="18">
        <f t="shared" si="322"/>
        <v>6.0442750463121198E-2</v>
      </c>
      <c r="AP30" s="18">
        <f t="shared" si="322"/>
        <v>0.10413861618497655</v>
      </c>
      <c r="AQ30" s="18">
        <f t="shared" si="322"/>
        <v>8.7957385229021745E-2</v>
      </c>
      <c r="AR30" s="18">
        <f t="shared" si="322"/>
        <v>0.13050448226549538</v>
      </c>
      <c r="AS30" s="18">
        <f t="shared" si="322"/>
        <v>3.0925508661578283E-2</v>
      </c>
      <c r="AT30" s="18">
        <f t="shared" si="322"/>
        <v>2.5965881342733033E-2</v>
      </c>
      <c r="AU30" s="18">
        <f t="shared" si="322"/>
        <v>3.1191812243492878E-2</v>
      </c>
      <c r="AV30" s="18">
        <f t="shared" si="322"/>
        <v>0</v>
      </c>
      <c r="AW30" s="18">
        <f t="shared" si="322"/>
        <v>9.3880318937630824E-2</v>
      </c>
      <c r="AX30" s="18">
        <f t="shared" si="322"/>
        <v>6.6974230901400533E-2</v>
      </c>
      <c r="AY30" s="18">
        <f t="shared" si="322"/>
        <v>0</v>
      </c>
      <c r="AZ30" s="18">
        <f t="shared" si="322"/>
        <v>2.9601832946439699E-2</v>
      </c>
      <c r="BA30" s="18">
        <f t="shared" si="322"/>
        <v>3.0294225123615903E-2</v>
      </c>
      <c r="BB30" s="18">
        <f t="shared" si="322"/>
        <v>5.9061829761630769E-2</v>
      </c>
      <c r="BC30" s="18">
        <f t="shared" si="322"/>
        <v>2.1210645985869525E-2</v>
      </c>
      <c r="BD30" s="18">
        <f t="shared" si="322"/>
        <v>0.1196774745217325</v>
      </c>
      <c r="BE30" s="18">
        <f t="shared" si="322"/>
        <v>0.10495229079778778</v>
      </c>
      <c r="BF30" s="18">
        <f t="shared" si="322"/>
        <v>1.7795860605445357E-2</v>
      </c>
      <c r="BG30" s="18">
        <f t="shared" si="322"/>
        <v>3.0009775639116221E-2</v>
      </c>
      <c r="BH30" s="18">
        <f t="shared" si="322"/>
        <v>7.9788396853785026E-2</v>
      </c>
      <c r="BI30" s="18">
        <f t="shared" si="322"/>
        <v>3.5600716881515782E-2</v>
      </c>
      <c r="BJ30" s="18">
        <f t="shared" si="322"/>
        <v>2.8652869747222809E-2</v>
      </c>
      <c r="BK30" s="18">
        <f t="shared" si="322"/>
        <v>2.228239088088424E-2</v>
      </c>
      <c r="BL30" s="18">
        <f t="shared" si="322"/>
        <v>0.10611764909467869</v>
      </c>
      <c r="BM30" s="18">
        <f t="shared" si="322"/>
        <v>8.530604027761779E-2</v>
      </c>
      <c r="BN30" s="18">
        <f t="shared" ref="BN30:DY30" si="323">SUM(BN34:BN55)-SUM(BN8:BN29)</f>
        <v>6.495512920468971E-2</v>
      </c>
      <c r="BO30" s="18">
        <f t="shared" si="323"/>
        <v>6.0765209340008064E-2</v>
      </c>
      <c r="BP30" s="18">
        <f t="shared" si="323"/>
        <v>5.4911999641946818E-2</v>
      </c>
      <c r="BQ30" s="18">
        <f t="shared" si="323"/>
        <v>7.9145228744738061E-2</v>
      </c>
      <c r="BR30" s="18">
        <f t="shared" si="323"/>
        <v>0.10790587502516646</v>
      </c>
      <c r="BS30" s="18">
        <f t="shared" si="323"/>
        <v>0.11592175077689804</v>
      </c>
      <c r="BT30" s="18">
        <f t="shared" si="323"/>
        <v>0.10245550651613167</v>
      </c>
      <c r="BU30" s="18">
        <f t="shared" si="323"/>
        <v>6.7825078158976204E-3</v>
      </c>
      <c r="BV30" s="18">
        <f t="shared" si="323"/>
        <v>4.4926438993135531E-2</v>
      </c>
      <c r="BW30" s="18">
        <f t="shared" si="323"/>
        <v>0.16059728106986504</v>
      </c>
      <c r="BX30" s="18">
        <f t="shared" si="323"/>
        <v>6.6986348852612787E-2</v>
      </c>
      <c r="BY30" s="18">
        <f t="shared" si="323"/>
        <v>4.1923585333874636E-2</v>
      </c>
      <c r="BZ30" s="18">
        <f t="shared" si="323"/>
        <v>5.8136193233883304E-2</v>
      </c>
      <c r="CA30" s="18">
        <f t="shared" si="323"/>
        <v>9.9608680298360563E-2</v>
      </c>
      <c r="CB30" s="18">
        <f t="shared" si="323"/>
        <v>5.9260110653458598E-2</v>
      </c>
      <c r="CC30" s="18">
        <f t="shared" si="323"/>
        <v>6.0461142248850241E-2</v>
      </c>
      <c r="CD30" s="18">
        <f t="shared" si="323"/>
        <v>0.10719825886593171</v>
      </c>
      <c r="CE30" s="18">
        <f t="shared" si="323"/>
        <v>2.4168046586316438E-2</v>
      </c>
      <c r="CF30" s="18">
        <f t="shared" si="323"/>
        <v>0.11456725599383355</v>
      </c>
      <c r="CG30" s="18">
        <f t="shared" si="323"/>
        <v>6.0323344854357863E-2</v>
      </c>
      <c r="CH30" s="18">
        <f t="shared" si="323"/>
        <v>9.3165709751488857E-2</v>
      </c>
      <c r="CI30" s="18">
        <f t="shared" si="323"/>
        <v>2.8522069447041942E-2</v>
      </c>
      <c r="CJ30" s="18">
        <f t="shared" si="323"/>
        <v>5.3285191006755328E-2</v>
      </c>
      <c r="CK30" s="18">
        <f t="shared" si="323"/>
        <v>4.5108045396639485E-2</v>
      </c>
      <c r="CL30" s="18">
        <f t="shared" si="323"/>
        <v>7.4319773405768563E-2</v>
      </c>
      <c r="CM30" s="18">
        <f t="shared" si="323"/>
        <v>3.9225265925805997E-2</v>
      </c>
      <c r="CN30" s="18">
        <f t="shared" si="323"/>
        <v>3.9815988862782703E-2</v>
      </c>
      <c r="CO30" s="18">
        <f t="shared" si="323"/>
        <v>6.4092787777891291E-2</v>
      </c>
      <c r="CP30" s="18">
        <f t="shared" si="323"/>
        <v>5.2873690070939006E-2</v>
      </c>
      <c r="CQ30" s="18">
        <f t="shared" si="323"/>
        <v>0</v>
      </c>
      <c r="CR30" s="18">
        <f t="shared" si="323"/>
        <v>0.23483361946632864</v>
      </c>
      <c r="CS30" s="18">
        <f t="shared" si="323"/>
        <v>6.4226812255299137E-3</v>
      </c>
      <c r="CT30" s="18">
        <f t="shared" si="323"/>
        <v>8.0771032441336987E-2</v>
      </c>
      <c r="CU30" s="18">
        <f t="shared" si="323"/>
        <v>0</v>
      </c>
      <c r="CV30" s="18">
        <f t="shared" si="323"/>
        <v>7.4749434089209754E-2</v>
      </c>
      <c r="CW30" s="18">
        <f t="shared" si="323"/>
        <v>2.0476049890944981E-2</v>
      </c>
      <c r="CX30" s="18">
        <f t="shared" si="323"/>
        <v>4.9140705889318403E-2</v>
      </c>
      <c r="CY30" s="18">
        <f t="shared" si="323"/>
        <v>3.4269474270520295E-2</v>
      </c>
      <c r="CZ30" s="18">
        <f t="shared" si="323"/>
        <v>9.8910428483418578E-2</v>
      </c>
      <c r="DA30" s="18">
        <f t="shared" si="323"/>
        <v>1.4369732465900675E-2</v>
      </c>
      <c r="DB30" s="18">
        <f t="shared" si="323"/>
        <v>3.1194977499933496E-2</v>
      </c>
      <c r="DC30" s="18">
        <f t="shared" si="323"/>
        <v>0.10784219489542834</v>
      </c>
      <c r="DD30" s="18">
        <f t="shared" si="323"/>
        <v>2.3004648540701611E-2</v>
      </c>
      <c r="DE30" s="18">
        <f t="shared" si="323"/>
        <v>8.7745034263919885E-2</v>
      </c>
      <c r="DF30" s="18">
        <f t="shared" si="323"/>
        <v>7.6717239831849193E-2</v>
      </c>
      <c r="DG30" s="18">
        <f t="shared" si="323"/>
        <v>6.9366950696539198E-2</v>
      </c>
      <c r="DH30" s="18">
        <f t="shared" si="323"/>
        <v>4.6198201803014038E-2</v>
      </c>
      <c r="DI30" s="18">
        <f t="shared" si="323"/>
        <v>5.622375308557015E-2</v>
      </c>
      <c r="DJ30" s="18">
        <f t="shared" si="323"/>
        <v>0.17434600755838359</v>
      </c>
      <c r="DK30" s="18">
        <f t="shared" si="323"/>
        <v>2.7453166667761764E-2</v>
      </c>
      <c r="DL30" s="18">
        <f t="shared" si="323"/>
        <v>4.1723343854857875E-2</v>
      </c>
      <c r="DM30" s="18">
        <f t="shared" si="323"/>
        <v>0.12174888650053006</v>
      </c>
      <c r="DN30" s="18">
        <f t="shared" si="323"/>
        <v>0.1239408903023983</v>
      </c>
      <c r="DO30" s="18">
        <f t="shared" si="323"/>
        <v>9.6662668635678406E-2</v>
      </c>
      <c r="DP30" s="18">
        <f t="shared" si="323"/>
        <v>1.5950218897811119E-2</v>
      </c>
      <c r="DQ30" s="18">
        <f t="shared" si="323"/>
        <v>0.11308614018631191</v>
      </c>
      <c r="DR30" s="18">
        <f t="shared" si="323"/>
        <v>0.10425976229295664</v>
      </c>
      <c r="DS30" s="18">
        <f t="shared" si="323"/>
        <v>0.13435586691799839</v>
      </c>
      <c r="DT30" s="18">
        <f t="shared" si="323"/>
        <v>0</v>
      </c>
      <c r="DU30" s="18">
        <f t="shared" si="323"/>
        <v>0</v>
      </c>
      <c r="DV30" s="18">
        <f t="shared" si="323"/>
        <v>0</v>
      </c>
      <c r="DW30" s="18">
        <f t="shared" si="323"/>
        <v>3.3937130633522106E-2</v>
      </c>
      <c r="DX30" s="18">
        <f t="shared" si="323"/>
        <v>5.3713931484837829E-2</v>
      </c>
      <c r="DY30" s="18">
        <f t="shared" si="323"/>
        <v>3.4434656400455954E-2</v>
      </c>
      <c r="DZ30" s="18">
        <f t="shared" ref="DZ30:GK30" si="324">SUM(DZ34:DZ55)-SUM(DZ8:DZ29)</f>
        <v>0.12365839845859439</v>
      </c>
      <c r="EA30" s="18">
        <f t="shared" si="324"/>
        <v>2.967092148699102E-2</v>
      </c>
      <c r="EB30" s="18">
        <f t="shared" si="324"/>
        <v>4.8252799782215861E-2</v>
      </c>
      <c r="EC30" s="18">
        <f t="shared" si="324"/>
        <v>2.7624535599210298E-2</v>
      </c>
      <c r="ED30" s="18">
        <f t="shared" si="324"/>
        <v>6.0020160370482745E-2</v>
      </c>
      <c r="EE30" s="18">
        <f t="shared" si="324"/>
        <v>0.13051460194652109</v>
      </c>
      <c r="EF30" s="18">
        <f t="shared" si="324"/>
        <v>6.5839006938823497E-2</v>
      </c>
      <c r="EG30" s="18">
        <f t="shared" si="324"/>
        <v>0.14881549861070353</v>
      </c>
      <c r="EH30" s="18">
        <f t="shared" si="324"/>
        <v>7.8452842232773712E-2</v>
      </c>
      <c r="EI30" s="18">
        <f t="shared" si="324"/>
        <v>0</v>
      </c>
      <c r="EJ30" s="18">
        <f t="shared" si="324"/>
        <v>0.11993714677159262</v>
      </c>
      <c r="EK30" s="18">
        <f t="shared" si="324"/>
        <v>5.3267493075844885E-2</v>
      </c>
      <c r="EL30" s="18">
        <f t="shared" si="324"/>
        <v>6.8903657322781142E-2</v>
      </c>
      <c r="EM30" s="18">
        <f t="shared" si="324"/>
        <v>0.15386755549248576</v>
      </c>
      <c r="EN30" s="18">
        <f t="shared" si="324"/>
        <v>6.9411427730931341E-2</v>
      </c>
      <c r="EO30" s="18">
        <f t="shared" si="324"/>
        <v>7.6434098389366767E-2</v>
      </c>
      <c r="EP30" s="18">
        <f t="shared" si="324"/>
        <v>0.13240122716570191</v>
      </c>
      <c r="EQ30" s="18">
        <f t="shared" si="324"/>
        <v>0.15573701710524146</v>
      </c>
      <c r="ER30" s="18">
        <f t="shared" si="324"/>
        <v>0.11710859006270791</v>
      </c>
      <c r="ES30" s="18">
        <f t="shared" si="324"/>
        <v>1.4452396039697391E-2</v>
      </c>
      <c r="ET30" s="18">
        <f t="shared" si="324"/>
        <v>3.7187210530537307E-2</v>
      </c>
      <c r="EU30" s="18">
        <f t="shared" si="324"/>
        <v>5.4801015883099824E-2</v>
      </c>
      <c r="EV30" s="18">
        <f t="shared" si="324"/>
        <v>0</v>
      </c>
      <c r="EW30" s="18">
        <f t="shared" si="324"/>
        <v>8.624555312233162E-2</v>
      </c>
      <c r="EX30" s="18">
        <f t="shared" si="324"/>
        <v>4.5001728316900746E-2</v>
      </c>
      <c r="EY30" s="18">
        <f t="shared" si="324"/>
        <v>1.967680574409858E-2</v>
      </c>
      <c r="EZ30" s="18">
        <f t="shared" si="324"/>
        <v>5.1941906208099242E-2</v>
      </c>
      <c r="FA30" s="18">
        <f t="shared" si="324"/>
        <v>0</v>
      </c>
      <c r="FB30" s="18">
        <f t="shared" si="324"/>
        <v>7.9655553175437488E-2</v>
      </c>
      <c r="FC30" s="18">
        <f t="shared" si="324"/>
        <v>0</v>
      </c>
      <c r="FD30" s="18">
        <f t="shared" si="324"/>
        <v>0.17938256388161822</v>
      </c>
      <c r="FE30" s="18">
        <f t="shared" si="324"/>
        <v>0.15799477563292719</v>
      </c>
      <c r="FF30" s="18">
        <f t="shared" si="324"/>
        <v>9.3883987391278345E-2</v>
      </c>
      <c r="FG30" s="18">
        <f t="shared" si="324"/>
        <v>0</v>
      </c>
      <c r="FH30" s="18">
        <f t="shared" si="324"/>
        <v>0.13264876089517474</v>
      </c>
      <c r="FI30" s="18">
        <f t="shared" si="324"/>
        <v>6.4620747286008862E-2</v>
      </c>
      <c r="FJ30" s="18">
        <f t="shared" si="324"/>
        <v>4.940528810298439E-2</v>
      </c>
      <c r="FK30" s="18">
        <f t="shared" si="324"/>
        <v>0.14449810782152039</v>
      </c>
      <c r="FL30" s="18">
        <f t="shared" si="324"/>
        <v>0.11071721984936123</v>
      </c>
      <c r="FM30" s="18">
        <f t="shared" si="324"/>
        <v>1.111045026449009E-2</v>
      </c>
      <c r="FN30" s="18">
        <f t="shared" si="324"/>
        <v>5.4303056206760458E-2</v>
      </c>
      <c r="FO30" s="18">
        <f t="shared" si="324"/>
        <v>7.0458864485617112E-2</v>
      </c>
      <c r="FP30" s="18">
        <f t="shared" si="324"/>
        <v>0.17707121930083569</v>
      </c>
      <c r="FQ30" s="18">
        <f t="shared" si="324"/>
        <v>2.1629077726228463E-2</v>
      </c>
      <c r="FR30" s="18">
        <f t="shared" si="324"/>
        <v>0.12609465048778223</v>
      </c>
      <c r="FS30" s="18">
        <f t="shared" si="324"/>
        <v>4.3973169102726417E-2</v>
      </c>
      <c r="FT30" s="18">
        <f t="shared" si="324"/>
        <v>0.18884967341708359</v>
      </c>
      <c r="FU30" s="18">
        <f t="shared" si="324"/>
        <v>0.12668848616948702</v>
      </c>
      <c r="FV30" s="18">
        <f t="shared" si="324"/>
        <v>6.3141115855213981E-2</v>
      </c>
      <c r="FW30" s="18">
        <f t="shared" si="324"/>
        <v>7.1551270696250668E-2</v>
      </c>
      <c r="FX30" s="18">
        <f t="shared" si="324"/>
        <v>1.663442745342103E-2</v>
      </c>
      <c r="FY30" s="18">
        <f t="shared" si="324"/>
        <v>0.11674878300181901</v>
      </c>
      <c r="FZ30" s="18">
        <f t="shared" si="324"/>
        <v>5.5859137520586466E-2</v>
      </c>
      <c r="GA30" s="18">
        <f t="shared" si="324"/>
        <v>6.8775091862434135E-2</v>
      </c>
      <c r="GB30" s="18">
        <f t="shared" si="324"/>
        <v>0.1400328467015951</v>
      </c>
      <c r="GC30" s="18">
        <f t="shared" si="324"/>
        <v>0.21637562827894541</v>
      </c>
      <c r="GD30" s="18">
        <f t="shared" si="324"/>
        <v>0.15148158047287075</v>
      </c>
      <c r="GE30" s="18">
        <f t="shared" si="324"/>
        <v>0.18918663419955095</v>
      </c>
      <c r="GF30" s="18">
        <f t="shared" si="324"/>
        <v>0.17477339422518345</v>
      </c>
      <c r="GG30" s="18">
        <f t="shared" si="324"/>
        <v>0.26945788960379125</v>
      </c>
      <c r="GH30" s="18">
        <f t="shared" si="324"/>
        <v>9.7258648578932849E-2</v>
      </c>
      <c r="GI30" s="18">
        <f t="shared" si="324"/>
        <v>0.10232589335885034</v>
      </c>
      <c r="GJ30" s="18">
        <f t="shared" si="324"/>
        <v>0.17434994098098333</v>
      </c>
      <c r="GK30" s="18">
        <f t="shared" si="324"/>
        <v>0.13111862129434537</v>
      </c>
      <c r="GL30" s="18">
        <f t="shared" ref="GL30:IW30" si="325">SUM(GL34:GL55)-SUM(GL8:GL29)</f>
        <v>7.1665126788649669E-2</v>
      </c>
      <c r="GM30" s="18">
        <f t="shared" si="325"/>
        <v>6.5877728224381538E-2</v>
      </c>
      <c r="GN30" s="18">
        <f t="shared" si="325"/>
        <v>8.5490013369975748E-2</v>
      </c>
      <c r="GO30" s="18">
        <f t="shared" si="325"/>
        <v>0.11189599510448422</v>
      </c>
      <c r="GP30" s="18">
        <f t="shared" si="325"/>
        <v>7.6162424852898702E-2</v>
      </c>
      <c r="GQ30" s="18">
        <f t="shared" si="325"/>
        <v>7.2689350859784563E-2</v>
      </c>
      <c r="GR30" s="18">
        <f t="shared" si="325"/>
        <v>7.953997524308698E-2</v>
      </c>
      <c r="GS30" s="18">
        <f t="shared" si="325"/>
        <v>0.13589966817548138</v>
      </c>
      <c r="GT30" s="18">
        <f t="shared" si="325"/>
        <v>8.9228443967028448E-2</v>
      </c>
      <c r="GU30" s="18">
        <f t="shared" si="325"/>
        <v>2.1407336949204825E-2</v>
      </c>
      <c r="GV30" s="18">
        <f t="shared" si="325"/>
        <v>7.4999553162741428E-2</v>
      </c>
      <c r="GW30" s="18">
        <f t="shared" si="325"/>
        <v>0.12899715000474532</v>
      </c>
      <c r="GX30" s="18">
        <f t="shared" si="325"/>
        <v>2.6454330393551828E-2</v>
      </c>
      <c r="GY30" s="18">
        <f t="shared" si="325"/>
        <v>0.10187978164728451</v>
      </c>
      <c r="GZ30" s="18">
        <f t="shared" si="325"/>
        <v>4.414816197742355E-2</v>
      </c>
      <c r="HA30" s="18">
        <f t="shared" si="325"/>
        <v>0.12046365954704685</v>
      </c>
      <c r="HB30" s="18">
        <f t="shared" si="325"/>
        <v>8.4413441786471477E-2</v>
      </c>
      <c r="HC30" s="18">
        <f t="shared" si="325"/>
        <v>3.8659835868707026E-2</v>
      </c>
      <c r="HD30" s="18">
        <f t="shared" si="325"/>
        <v>5.3658206976303968E-2</v>
      </c>
      <c r="HE30" s="18">
        <f t="shared" si="325"/>
        <v>9.3159097968823379E-2</v>
      </c>
      <c r="HF30" s="18">
        <f t="shared" si="325"/>
        <v>8.2084044933575795E-2</v>
      </c>
      <c r="HG30" s="18">
        <f t="shared" si="325"/>
        <v>2.1603235187317882E-2</v>
      </c>
      <c r="HH30" s="18">
        <f t="shared" si="325"/>
        <v>0.10617325323349802</v>
      </c>
      <c r="HI30" s="18">
        <f t="shared" si="325"/>
        <v>4.8301004379759926E-2</v>
      </c>
      <c r="HJ30" s="18">
        <f t="shared" si="325"/>
        <v>1.0539275365763268E-2</v>
      </c>
      <c r="HK30" s="18">
        <f t="shared" si="325"/>
        <v>0.1118891089013162</v>
      </c>
      <c r="HL30" s="18">
        <f t="shared" si="325"/>
        <v>5.0476244614961696E-2</v>
      </c>
      <c r="HM30" s="18">
        <f t="shared" si="325"/>
        <v>2.6845287465464995E-2</v>
      </c>
      <c r="HN30" s="18">
        <f t="shared" si="325"/>
        <v>0.15210049970164952</v>
      </c>
      <c r="HO30" s="18">
        <f t="shared" si="325"/>
        <v>6.0475602740451495E-2</v>
      </c>
      <c r="HP30" s="18">
        <f t="shared" si="325"/>
        <v>4.714840199113346E-2</v>
      </c>
      <c r="HQ30" s="18">
        <f t="shared" si="325"/>
        <v>8.8127472361070991E-2</v>
      </c>
      <c r="HR30" s="18">
        <f t="shared" si="325"/>
        <v>8.2185000831518917E-2</v>
      </c>
      <c r="HS30" s="18">
        <f t="shared" si="325"/>
        <v>1.5805720304939319E-2</v>
      </c>
      <c r="HT30" s="18">
        <f t="shared" si="325"/>
        <v>0.10401139306393203</v>
      </c>
      <c r="HU30" s="18">
        <f t="shared" si="325"/>
        <v>0.12507299989650456</v>
      </c>
      <c r="HV30" s="18">
        <f t="shared" si="325"/>
        <v>2.9380149484198315E-2</v>
      </c>
      <c r="HW30" s="18">
        <f t="shared" si="325"/>
        <v>4.4663441726502717E-2</v>
      </c>
      <c r="HX30" s="18">
        <f t="shared" si="325"/>
        <v>5.1306746759677058E-2</v>
      </c>
      <c r="HY30" s="18">
        <f t="shared" si="325"/>
        <v>1.3481054099325318E-2</v>
      </c>
      <c r="HZ30" s="18">
        <f t="shared" si="325"/>
        <v>0.10443302388297293</v>
      </c>
      <c r="IA30" s="18">
        <f t="shared" si="325"/>
        <v>0.12268261375989187</v>
      </c>
      <c r="IB30" s="18">
        <f t="shared" si="325"/>
        <v>8.0179353598953784E-2</v>
      </c>
      <c r="IC30" s="18">
        <f t="shared" si="325"/>
        <v>1.9158774239924847E-2</v>
      </c>
      <c r="ID30" s="18">
        <f t="shared" si="325"/>
        <v>2.6262962986140725E-2</v>
      </c>
      <c r="IE30" s="18">
        <f t="shared" si="325"/>
        <v>0.13516140340927807</v>
      </c>
      <c r="IF30" s="18">
        <f t="shared" si="325"/>
        <v>1.3622737666315055E-2</v>
      </c>
      <c r="IG30" s="18">
        <f t="shared" si="325"/>
        <v>1.5419566708737342E-2</v>
      </c>
      <c r="IH30" s="18">
        <f t="shared" si="325"/>
        <v>1.0616215503894688E-2</v>
      </c>
      <c r="II30" s="18">
        <f t="shared" si="325"/>
        <v>0.13793227106501449</v>
      </c>
      <c r="IJ30" s="18">
        <f t="shared" si="325"/>
        <v>2.090198293088541E-2</v>
      </c>
      <c r="IK30" s="18">
        <f t="shared" si="325"/>
        <v>1.6935263741647E-2</v>
      </c>
      <c r="IL30" s="18">
        <f t="shared" si="325"/>
        <v>4.1994426728570899E-2</v>
      </c>
      <c r="IM30" s="18">
        <f t="shared" si="325"/>
        <v>0</v>
      </c>
      <c r="IN30" s="18">
        <f t="shared" si="325"/>
        <v>0.12834357233849425</v>
      </c>
      <c r="IO30" s="18">
        <f t="shared" si="325"/>
        <v>5.9087671314599133E-2</v>
      </c>
      <c r="IP30" s="18">
        <f t="shared" si="325"/>
        <v>4.6144208325028968E-2</v>
      </c>
      <c r="IQ30" s="18">
        <f t="shared" si="325"/>
        <v>0.15514529925478271</v>
      </c>
      <c r="IR30" s="18">
        <f t="shared" si="325"/>
        <v>4.5889697464255752E-2</v>
      </c>
      <c r="IS30" s="18">
        <f t="shared" si="325"/>
        <v>8.3329188232717621E-2</v>
      </c>
      <c r="IT30" s="18">
        <f t="shared" si="325"/>
        <v>8.1358316041948542E-2</v>
      </c>
      <c r="IU30" s="18">
        <f t="shared" si="325"/>
        <v>0.10456612088728057</v>
      </c>
      <c r="IV30" s="18">
        <f t="shared" si="325"/>
        <v>5.9175078138646642E-2</v>
      </c>
      <c r="IW30" s="18">
        <f t="shared" si="325"/>
        <v>6.4108149149491256E-2</v>
      </c>
      <c r="IX30" s="18">
        <f t="shared" ref="IX30:LI30" si="326">SUM(IX34:IX55)-SUM(IX8:IX29)</f>
        <v>3.7044011484764439E-2</v>
      </c>
      <c r="IY30" s="18">
        <f t="shared" si="326"/>
        <v>7.1446701131274937E-2</v>
      </c>
      <c r="IZ30" s="18">
        <f t="shared" si="326"/>
        <v>0</v>
      </c>
      <c r="JA30" s="18">
        <f t="shared" si="326"/>
        <v>4.9774508025284048E-2</v>
      </c>
      <c r="JB30" s="18">
        <f t="shared" si="326"/>
        <v>2.0270812524037729E-2</v>
      </c>
      <c r="JC30" s="18">
        <f t="shared" si="326"/>
        <v>6.6183921764240594E-2</v>
      </c>
      <c r="JD30" s="18">
        <f t="shared" si="326"/>
        <v>9.4400129273148226E-2</v>
      </c>
      <c r="JE30" s="18">
        <f t="shared" si="326"/>
        <v>6.0085260538489838E-2</v>
      </c>
      <c r="JF30" s="18">
        <f t="shared" si="326"/>
        <v>0.10330428893518284</v>
      </c>
      <c r="JG30" s="18">
        <f t="shared" si="326"/>
        <v>0.15299140240626863</v>
      </c>
      <c r="JH30" s="18">
        <f t="shared" si="326"/>
        <v>6.3072740027608987E-2</v>
      </c>
      <c r="JI30" s="18">
        <f t="shared" si="326"/>
        <v>7.3166796538981727E-2</v>
      </c>
      <c r="JJ30" s="18">
        <f t="shared" si="326"/>
        <v>4.8066222945108761E-2</v>
      </c>
      <c r="JK30" s="18">
        <f t="shared" si="326"/>
        <v>6.587313581135712E-2</v>
      </c>
      <c r="JL30" s="18">
        <f t="shared" si="326"/>
        <v>0</v>
      </c>
      <c r="JM30" s="18">
        <f t="shared" si="326"/>
        <v>0.14077442569746634</v>
      </c>
      <c r="JN30" s="18">
        <f t="shared" si="326"/>
        <v>8.6344791610559191E-2</v>
      </c>
      <c r="JO30" s="18">
        <f t="shared" si="326"/>
        <v>5.4969458607650012E-2</v>
      </c>
      <c r="JP30" s="18">
        <f t="shared" si="326"/>
        <v>2.4388722949736819E-2</v>
      </c>
      <c r="JQ30" s="18">
        <f t="shared" si="326"/>
        <v>8.6095455121822262E-2</v>
      </c>
      <c r="JR30" s="18">
        <f t="shared" si="326"/>
        <v>9.3243957561488955E-2</v>
      </c>
      <c r="JS30" s="18">
        <f t="shared" si="326"/>
        <v>7.5163280732585047E-2</v>
      </c>
      <c r="JT30" s="18">
        <f t="shared" si="326"/>
        <v>7.592439969013931E-3</v>
      </c>
      <c r="JU30" s="18">
        <f t="shared" si="326"/>
        <v>5.1405335729897694E-2</v>
      </c>
      <c r="JV30" s="18">
        <f t="shared" si="326"/>
        <v>7.8178729173000727E-3</v>
      </c>
      <c r="JW30" s="18">
        <f t="shared" si="326"/>
        <v>9.3891957577174612E-3</v>
      </c>
      <c r="JX30" s="18">
        <f t="shared" si="326"/>
        <v>3.7504986609202429E-2</v>
      </c>
      <c r="JY30" s="18">
        <f t="shared" si="326"/>
        <v>0.10479313170721338</v>
      </c>
      <c r="JZ30" s="18">
        <f t="shared" si="326"/>
        <v>5.8824518330362841E-2</v>
      </c>
      <c r="KA30" s="18">
        <f t="shared" si="326"/>
        <v>0.1062502898573624</v>
      </c>
      <c r="KB30" s="18">
        <f t="shared" si="326"/>
        <v>2.8816465865442176E-3</v>
      </c>
      <c r="KC30" s="18">
        <f t="shared" si="326"/>
        <v>0.11746343045981678</v>
      </c>
      <c r="KD30" s="18">
        <f t="shared" si="326"/>
        <v>3.5073796425164283E-2</v>
      </c>
      <c r="KE30" s="18">
        <f t="shared" si="326"/>
        <v>1.0012388445921672E-2</v>
      </c>
      <c r="KF30" s="18">
        <f t="shared" si="326"/>
        <v>6.8161580270766131E-2</v>
      </c>
      <c r="KG30" s="18">
        <f t="shared" si="326"/>
        <v>0.15254303719891049</v>
      </c>
      <c r="KH30" s="18">
        <f t="shared" si="326"/>
        <v>3.7659378539846244E-2</v>
      </c>
      <c r="KI30" s="18">
        <f t="shared" si="326"/>
        <v>0.13818887644320721</v>
      </c>
      <c r="KJ30" s="18">
        <f t="shared" si="326"/>
        <v>0.18074252710426009</v>
      </c>
      <c r="KK30" s="18">
        <f t="shared" si="326"/>
        <v>2.760118869224748E-2</v>
      </c>
      <c r="KL30" s="18">
        <f t="shared" si="326"/>
        <v>3.2977433053588467E-2</v>
      </c>
      <c r="KM30" s="18">
        <f t="shared" si="326"/>
        <v>0.13664673067689581</v>
      </c>
      <c r="KN30" s="18">
        <f t="shared" si="326"/>
        <v>0.2062320963093105</v>
      </c>
      <c r="KO30" s="18">
        <f t="shared" si="326"/>
        <v>2.8374171170647555E-2</v>
      </c>
      <c r="KP30" s="18">
        <f t="shared" si="326"/>
        <v>5.8879657580198752E-2</v>
      </c>
      <c r="KQ30" s="18">
        <f t="shared" si="326"/>
        <v>8.4200735309356456E-2</v>
      </c>
      <c r="KR30" s="18">
        <f t="shared" si="326"/>
        <v>7.3980307333179729E-2</v>
      </c>
      <c r="KS30" s="18">
        <f t="shared" si="326"/>
        <v>8.8918833146663823E-2</v>
      </c>
      <c r="KT30" s="18">
        <f t="shared" si="326"/>
        <v>7.0568493076711647E-2</v>
      </c>
      <c r="KU30" s="18">
        <f t="shared" si="326"/>
        <v>0</v>
      </c>
      <c r="KV30" s="18">
        <f t="shared" si="326"/>
        <v>5.3608382878151728E-2</v>
      </c>
      <c r="KW30" s="18">
        <f t="shared" si="326"/>
        <v>0.11063367670745361</v>
      </c>
      <c r="KX30" s="18">
        <f t="shared" si="326"/>
        <v>6.7303377819064147E-2</v>
      </c>
      <c r="KY30" s="18">
        <f t="shared" si="326"/>
        <v>0.12408273192649533</v>
      </c>
      <c r="KZ30" s="18">
        <f t="shared" si="326"/>
        <v>2.2710000733037639E-2</v>
      </c>
      <c r="LA30" s="18">
        <f t="shared" si="326"/>
        <v>8.2812341953244495E-3</v>
      </c>
      <c r="LB30" s="18">
        <f t="shared" si="326"/>
        <v>7.1973244527849811E-3</v>
      </c>
      <c r="LC30" s="18">
        <f t="shared" si="326"/>
        <v>0</v>
      </c>
      <c r="LD30" s="18">
        <f t="shared" si="326"/>
        <v>0</v>
      </c>
      <c r="LE30" s="18">
        <f t="shared" si="326"/>
        <v>0.11792035974668957</v>
      </c>
      <c r="LF30" s="18">
        <f t="shared" si="326"/>
        <v>0.10177056034255805</v>
      </c>
      <c r="LG30" s="18">
        <f t="shared" si="326"/>
        <v>1.2385423633809456E-2</v>
      </c>
      <c r="LH30" s="18">
        <f t="shared" si="326"/>
        <v>5.1702404489840426E-2</v>
      </c>
      <c r="LI30" s="18">
        <f t="shared" si="326"/>
        <v>0.13210947038369092</v>
      </c>
      <c r="LJ30" s="18">
        <f t="shared" ref="LJ30:NU30" si="327">SUM(LJ34:LJ55)-SUM(LJ8:LJ29)</f>
        <v>5.4010193848536003E-3</v>
      </c>
      <c r="LK30" s="18">
        <f t="shared" si="327"/>
        <v>0.14961640119164143</v>
      </c>
      <c r="LL30" s="18">
        <f t="shared" si="327"/>
        <v>0.11305213602950359</v>
      </c>
      <c r="LM30" s="18">
        <f t="shared" si="327"/>
        <v>7.9379678418595945E-2</v>
      </c>
      <c r="LN30" s="18">
        <f t="shared" si="327"/>
        <v>6.3464588744514439E-2</v>
      </c>
      <c r="LO30" s="18">
        <f t="shared" si="327"/>
        <v>5.9400114723502262E-2</v>
      </c>
      <c r="LP30" s="18">
        <f t="shared" si="327"/>
        <v>0.11745524000322005</v>
      </c>
      <c r="LQ30" s="18">
        <f t="shared" si="327"/>
        <v>0</v>
      </c>
      <c r="LR30" s="18">
        <f t="shared" si="327"/>
        <v>0</v>
      </c>
      <c r="LS30" s="18">
        <f t="shared" si="327"/>
        <v>6.379717853304756E-2</v>
      </c>
      <c r="LT30" s="18">
        <f t="shared" si="327"/>
        <v>7.0756068257498139E-2</v>
      </c>
      <c r="LU30" s="18">
        <f t="shared" si="327"/>
        <v>1.4253687665104486E-2</v>
      </c>
      <c r="LV30" s="18">
        <f t="shared" si="327"/>
        <v>7.1183911227983732E-2</v>
      </c>
      <c r="LW30" s="18">
        <f t="shared" si="327"/>
        <v>0.16308236034294998</v>
      </c>
      <c r="LX30" s="18">
        <f t="shared" si="327"/>
        <v>0.16969045595294319</v>
      </c>
      <c r="LY30" s="18">
        <f t="shared" si="327"/>
        <v>8.6680075105527887E-2</v>
      </c>
      <c r="LZ30" s="18">
        <f t="shared" si="327"/>
        <v>0.14243130464307974</v>
      </c>
      <c r="MA30" s="18">
        <f t="shared" si="327"/>
        <v>2.3108282571561833E-2</v>
      </c>
      <c r="MB30" s="18">
        <f t="shared" si="327"/>
        <v>6.2417885222180058E-2</v>
      </c>
      <c r="MC30" s="18">
        <f t="shared" si="327"/>
        <v>0.12317828910739403</v>
      </c>
      <c r="MD30" s="18">
        <f t="shared" si="327"/>
        <v>9.1563244471236427E-2</v>
      </c>
      <c r="ME30" s="18">
        <f t="shared" si="327"/>
        <v>5.8681437967756045E-2</v>
      </c>
      <c r="MF30" s="18">
        <f t="shared" si="327"/>
        <v>0.11851559876286522</v>
      </c>
      <c r="MG30" s="18">
        <f t="shared" si="327"/>
        <v>2.8736924556613808E-3</v>
      </c>
      <c r="MH30" s="18">
        <f t="shared" si="327"/>
        <v>0.13077095713869025</v>
      </c>
      <c r="MI30" s="18">
        <f t="shared" si="327"/>
        <v>1.1008197134970588E-2</v>
      </c>
      <c r="MJ30" s="18">
        <f t="shared" si="327"/>
        <v>7.8636411592444722E-2</v>
      </c>
      <c r="MK30" s="18">
        <f t="shared" si="327"/>
        <v>4.3520226842511667E-2</v>
      </c>
      <c r="ML30" s="18">
        <f t="shared" si="327"/>
        <v>0.122007444476116</v>
      </c>
      <c r="MM30" s="18">
        <f t="shared" si="327"/>
        <v>0</v>
      </c>
      <c r="MN30" s="18">
        <f t="shared" si="327"/>
        <v>8.9767623643382644E-2</v>
      </c>
      <c r="MO30" s="18">
        <f t="shared" si="327"/>
        <v>9.5383175081348748E-2</v>
      </c>
      <c r="MP30" s="18">
        <f t="shared" si="327"/>
        <v>0</v>
      </c>
      <c r="MQ30" s="18">
        <f t="shared" si="327"/>
        <v>0</v>
      </c>
      <c r="MR30" s="18">
        <f t="shared" si="327"/>
        <v>2.5540359811154101E-2</v>
      </c>
      <c r="MS30" s="18">
        <f t="shared" si="327"/>
        <v>0.11672808854724104</v>
      </c>
      <c r="MT30" s="18">
        <f t="shared" si="327"/>
        <v>0.11850120630624006</v>
      </c>
      <c r="MU30" s="18">
        <f t="shared" si="327"/>
        <v>4.7124737656151883E-2</v>
      </c>
      <c r="MV30" s="18">
        <f t="shared" si="327"/>
        <v>0</v>
      </c>
      <c r="MW30" s="18">
        <f t="shared" si="327"/>
        <v>0.12201524933804664</v>
      </c>
      <c r="MX30" s="18">
        <f t="shared" si="327"/>
        <v>5.8760822260296663E-2</v>
      </c>
      <c r="MY30" s="18">
        <f t="shared" si="327"/>
        <v>4.2277412894092592E-2</v>
      </c>
      <c r="MZ30" s="18">
        <f t="shared" si="327"/>
        <v>0</v>
      </c>
      <c r="NA30" s="18">
        <f t="shared" si="327"/>
        <v>3.8581533837300119E-2</v>
      </c>
      <c r="NB30" s="18">
        <f t="shared" si="327"/>
        <v>4.8175700734912286E-2</v>
      </c>
      <c r="NC30" s="18">
        <f t="shared" si="327"/>
        <v>2.462253914197754E-2</v>
      </c>
      <c r="ND30" s="18">
        <f t="shared" si="327"/>
        <v>4.17554697216449E-2</v>
      </c>
      <c r="NE30" s="18">
        <f t="shared" si="327"/>
        <v>1.0598486624066039E-2</v>
      </c>
      <c r="NF30" s="18">
        <f t="shared" si="327"/>
        <v>1.2814293648174324E-2</v>
      </c>
      <c r="NG30" s="18">
        <f t="shared" si="327"/>
        <v>4.2293041541127896E-2</v>
      </c>
      <c r="NH30" s="18">
        <f t="shared" si="327"/>
        <v>1.8079630477787156E-2</v>
      </c>
      <c r="NI30" s="18">
        <f t="shared" si="327"/>
        <v>2.319261899124847E-2</v>
      </c>
      <c r="NJ30" s="18">
        <f t="shared" si="327"/>
        <v>0.1780061991954951</v>
      </c>
      <c r="NK30" s="18">
        <f t="shared" si="327"/>
        <v>0</v>
      </c>
      <c r="NL30" s="18">
        <f t="shared" si="327"/>
        <v>0.10733844216300059</v>
      </c>
      <c r="NM30" s="18">
        <f t="shared" si="327"/>
        <v>3.553965384333746E-2</v>
      </c>
      <c r="NN30" s="18">
        <f t="shared" si="327"/>
        <v>6.221236619593884E-2</v>
      </c>
      <c r="NO30" s="18">
        <f t="shared" si="327"/>
        <v>2.5046992341558383E-2</v>
      </c>
      <c r="NP30" s="18">
        <f t="shared" si="327"/>
        <v>4.883396118620964E-2</v>
      </c>
      <c r="NQ30" s="18">
        <f t="shared" si="327"/>
        <v>0.15377336307418144</v>
      </c>
      <c r="NR30" s="18">
        <f t="shared" si="327"/>
        <v>0</v>
      </c>
      <c r="NS30" s="18">
        <f t="shared" si="327"/>
        <v>0.15146649826790848</v>
      </c>
      <c r="NT30" s="18">
        <f t="shared" si="327"/>
        <v>0.1130214177717952</v>
      </c>
      <c r="NU30" s="18">
        <f t="shared" si="327"/>
        <v>0.11597223857345473</v>
      </c>
      <c r="NV30" s="18">
        <f t="shared" ref="NV30:QG30" si="328">SUM(NV34:NV55)-SUM(NV8:NV29)</f>
        <v>0.10357589672103207</v>
      </c>
      <c r="NW30" s="18">
        <f t="shared" si="328"/>
        <v>0.17946117250795046</v>
      </c>
      <c r="NX30" s="18">
        <f t="shared" si="328"/>
        <v>0.11821029570603159</v>
      </c>
      <c r="NY30" s="18">
        <f t="shared" si="328"/>
        <v>3.5177611449025981E-2</v>
      </c>
      <c r="NZ30" s="18">
        <f t="shared" si="328"/>
        <v>0.10750547036815328</v>
      </c>
      <c r="OA30" s="18">
        <f t="shared" si="328"/>
        <v>0.13887285080117984</v>
      </c>
      <c r="OB30" s="18">
        <f t="shared" si="328"/>
        <v>9.0729428995263928E-2</v>
      </c>
      <c r="OC30" s="18">
        <f t="shared" si="328"/>
        <v>8.1906979909316169E-2</v>
      </c>
      <c r="OD30" s="18">
        <f t="shared" si="328"/>
        <v>0.12533421097154418</v>
      </c>
      <c r="OE30" s="18">
        <f t="shared" si="328"/>
        <v>7.0247434173138501E-2</v>
      </c>
      <c r="OF30" s="18">
        <f t="shared" si="328"/>
        <v>0.13301494458166718</v>
      </c>
      <c r="OG30" s="18">
        <f t="shared" si="328"/>
        <v>0.1100228290972618</v>
      </c>
      <c r="OH30" s="18">
        <f t="shared" si="328"/>
        <v>3.9608722167977395E-2</v>
      </c>
      <c r="OI30" s="18">
        <f t="shared" si="328"/>
        <v>8.1563213114238642E-2</v>
      </c>
      <c r="OJ30" s="18">
        <f t="shared" si="328"/>
        <v>9.5041850302741926E-2</v>
      </c>
      <c r="OK30" s="18">
        <f t="shared" si="328"/>
        <v>2.5468210273560388E-3</v>
      </c>
      <c r="OL30" s="18">
        <f t="shared" si="328"/>
        <v>0.13409323442681131</v>
      </c>
      <c r="OM30" s="18">
        <f t="shared" si="328"/>
        <v>2.9216198314223507E-2</v>
      </c>
      <c r="ON30" s="18">
        <f t="shared" si="328"/>
        <v>0</v>
      </c>
      <c r="OO30" s="18">
        <f t="shared" si="328"/>
        <v>0</v>
      </c>
      <c r="OP30" s="18">
        <f t="shared" si="328"/>
        <v>0</v>
      </c>
      <c r="OQ30" s="18">
        <f t="shared" si="328"/>
        <v>0</v>
      </c>
      <c r="OR30" s="18">
        <f t="shared" si="328"/>
        <v>0.14977048905527779</v>
      </c>
      <c r="OS30" s="18">
        <f t="shared" si="328"/>
        <v>9.1203101277987142E-2</v>
      </c>
      <c r="OT30" s="18">
        <f t="shared" si="328"/>
        <v>5.5734233092271657E-2</v>
      </c>
      <c r="OU30" s="18">
        <f t="shared" si="328"/>
        <v>0.12390504724375062</v>
      </c>
      <c r="OV30" s="18">
        <f t="shared" si="328"/>
        <v>9.6830467691497502E-2</v>
      </c>
      <c r="OW30" s="18">
        <f t="shared" si="328"/>
        <v>6.4239503197127679E-2</v>
      </c>
      <c r="OX30" s="18">
        <f t="shared" si="328"/>
        <v>8.6716600633841678E-2</v>
      </c>
      <c r="OY30" s="18">
        <f t="shared" si="328"/>
        <v>0.12751391956879599</v>
      </c>
      <c r="OZ30" s="18">
        <f t="shared" si="328"/>
        <v>0.11476808476428058</v>
      </c>
      <c r="PA30" s="18">
        <f t="shared" si="328"/>
        <v>1.5453754826040722E-2</v>
      </c>
      <c r="PB30" s="18">
        <f t="shared" si="328"/>
        <v>7.727134524268553E-2</v>
      </c>
      <c r="PC30" s="18">
        <f t="shared" si="328"/>
        <v>2.7387928601257938E-2</v>
      </c>
      <c r="PD30" s="18">
        <f t="shared" si="328"/>
        <v>9.9178469378603973E-2</v>
      </c>
      <c r="PE30" s="18">
        <f t="shared" si="328"/>
        <v>0.10379087277629684</v>
      </c>
      <c r="PF30" s="18">
        <f t="shared" si="328"/>
        <v>9.1623976377660954E-2</v>
      </c>
      <c r="PG30" s="18">
        <f t="shared" si="328"/>
        <v>5.169383646093173E-2</v>
      </c>
      <c r="PH30" s="18">
        <f t="shared" si="328"/>
        <v>0.16853301002128918</v>
      </c>
      <c r="PI30" s="18">
        <f t="shared" si="328"/>
        <v>9.6862247702578563E-2</v>
      </c>
      <c r="PJ30" s="18">
        <f t="shared" si="328"/>
        <v>9.39635488098578E-2</v>
      </c>
      <c r="PK30" s="18">
        <f t="shared" si="328"/>
        <v>3.5012233032937767E-2</v>
      </c>
      <c r="PL30" s="18">
        <f t="shared" si="328"/>
        <v>0.13947738914526875</v>
      </c>
      <c r="PM30" s="18">
        <f t="shared" si="328"/>
        <v>0.11612505564523579</v>
      </c>
      <c r="PN30" s="18">
        <f t="shared" si="328"/>
        <v>0.11023076983703028</v>
      </c>
      <c r="PO30" s="18">
        <f t="shared" si="328"/>
        <v>1.8290587885201881E-2</v>
      </c>
      <c r="PP30" s="18">
        <f t="shared" si="328"/>
        <v>0.12978015291204048</v>
      </c>
      <c r="PQ30" s="18">
        <f t="shared" si="328"/>
        <v>2.5277878172991985E-2</v>
      </c>
      <c r="PR30" s="18">
        <f t="shared" si="328"/>
        <v>0.14462951436364591</v>
      </c>
      <c r="PS30" s="18">
        <f t="shared" si="328"/>
        <v>2.7504758017407149E-2</v>
      </c>
      <c r="PT30" s="18">
        <f t="shared" si="328"/>
        <v>3.37182815809004E-2</v>
      </c>
      <c r="PU30" s="18">
        <f t="shared" si="328"/>
        <v>4.0848472629494426E-2</v>
      </c>
      <c r="PV30" s="18">
        <f t="shared" si="328"/>
        <v>4.5586630032836473E-2</v>
      </c>
      <c r="PW30" s="18">
        <f t="shared" si="328"/>
        <v>0.12133809799481776</v>
      </c>
      <c r="PX30" s="18">
        <f t="shared" si="328"/>
        <v>6.4194288843695602E-2</v>
      </c>
      <c r="PY30" s="18">
        <f t="shared" si="328"/>
        <v>7.6684768715966967E-2</v>
      </c>
      <c r="PZ30" s="18">
        <f t="shared" si="328"/>
        <v>0.11804224155335552</v>
      </c>
      <c r="QA30" s="18">
        <f t="shared" si="328"/>
        <v>6.0829009014199631E-2</v>
      </c>
      <c r="QB30" s="18">
        <f t="shared" si="328"/>
        <v>9.1814816992805248E-2</v>
      </c>
      <c r="QC30" s="18">
        <f t="shared" si="328"/>
        <v>0.17489967276756746</v>
      </c>
      <c r="QD30" s="18">
        <f t="shared" si="328"/>
        <v>4.8901362887152411E-2</v>
      </c>
      <c r="QE30" s="18">
        <f t="shared" si="328"/>
        <v>5.1012984729217337E-3</v>
      </c>
      <c r="QF30" s="18">
        <f t="shared" si="328"/>
        <v>6.0799629045336534E-2</v>
      </c>
      <c r="QG30" s="18">
        <f t="shared" si="328"/>
        <v>0.10143699143963925</v>
      </c>
      <c r="QH30" s="18">
        <f t="shared" ref="QH30:SS30" si="329">SUM(QH34:QH55)-SUM(QH8:QH29)</f>
        <v>7.0375906713267988E-2</v>
      </c>
      <c r="QI30" s="18">
        <f t="shared" si="329"/>
        <v>0.17798063960910959</v>
      </c>
      <c r="QJ30" s="18">
        <f t="shared" si="329"/>
        <v>8.4881153976726798E-2</v>
      </c>
      <c r="QK30" s="18">
        <f t="shared" si="329"/>
        <v>5.9805220397866954E-2</v>
      </c>
      <c r="QL30" s="18">
        <f t="shared" si="329"/>
        <v>6.2092115322977204E-2</v>
      </c>
      <c r="QM30" s="18">
        <f t="shared" si="329"/>
        <v>0.10645932985300544</v>
      </c>
      <c r="QN30" s="18">
        <f t="shared" si="329"/>
        <v>6.4689617158582235E-2</v>
      </c>
      <c r="QO30" s="18">
        <f t="shared" si="329"/>
        <v>4.7251308211073928E-2</v>
      </c>
      <c r="QP30" s="18">
        <f t="shared" si="329"/>
        <v>7.7407867181247592E-2</v>
      </c>
      <c r="QQ30" s="18">
        <f t="shared" si="329"/>
        <v>6.2130187386419955E-3</v>
      </c>
      <c r="QR30" s="18">
        <f t="shared" si="329"/>
        <v>1.1400480688177561E-2</v>
      </c>
      <c r="QS30" s="18">
        <f t="shared" si="329"/>
        <v>0.11180496773405113</v>
      </c>
      <c r="QT30" s="18">
        <f t="shared" si="329"/>
        <v>1.5788701100327263E-2</v>
      </c>
      <c r="QU30" s="18">
        <f t="shared" si="329"/>
        <v>4.6023555546160999E-2</v>
      </c>
      <c r="QV30" s="18">
        <f t="shared" si="329"/>
        <v>6.3763298146777836E-2</v>
      </c>
      <c r="QW30" s="18">
        <f t="shared" si="329"/>
        <v>4.9405862317068561E-2</v>
      </c>
      <c r="QX30" s="18">
        <f t="shared" si="329"/>
        <v>7.8852718552634427E-2</v>
      </c>
      <c r="QY30" s="18">
        <f t="shared" si="329"/>
        <v>1.7896291047456825E-2</v>
      </c>
      <c r="QZ30" s="18">
        <f t="shared" si="329"/>
        <v>9.3372857562889822E-2</v>
      </c>
      <c r="RA30" s="18">
        <f t="shared" si="329"/>
        <v>0.10821770557016219</v>
      </c>
      <c r="RB30" s="18">
        <f t="shared" si="329"/>
        <v>8.6173755995886947E-2</v>
      </c>
      <c r="RC30" s="18">
        <f t="shared" si="329"/>
        <v>5.1378336640568789E-2</v>
      </c>
      <c r="RD30" s="18">
        <f t="shared" si="329"/>
        <v>5.1989495449710765E-2</v>
      </c>
      <c r="RE30" s="18">
        <f t="shared" si="329"/>
        <v>6.7085543967491779E-2</v>
      </c>
      <c r="RF30" s="18">
        <f t="shared" si="329"/>
        <v>0.12411590402183825</v>
      </c>
      <c r="RG30" s="18">
        <f t="shared" si="329"/>
        <v>5.8083889846381132E-2</v>
      </c>
      <c r="RH30" s="18">
        <f t="shared" si="329"/>
        <v>0.13950590935606555</v>
      </c>
      <c r="RI30" s="18">
        <f t="shared" si="329"/>
        <v>1.3264909138647196E-2</v>
      </c>
      <c r="RJ30" s="18">
        <f t="shared" si="329"/>
        <v>7.3022877184976465E-2</v>
      </c>
      <c r="RK30" s="18">
        <f t="shared" si="329"/>
        <v>0</v>
      </c>
      <c r="RL30" s="18">
        <f t="shared" si="329"/>
        <v>1.2840105074913288E-2</v>
      </c>
      <c r="RM30" s="18">
        <f t="shared" si="329"/>
        <v>9.420722892259803E-2</v>
      </c>
      <c r="RN30" s="18">
        <f t="shared" si="329"/>
        <v>5.6837552642335587E-2</v>
      </c>
      <c r="RO30" s="18">
        <f t="shared" si="329"/>
        <v>9.796519545859339E-2</v>
      </c>
      <c r="RP30" s="18">
        <f t="shared" si="329"/>
        <v>0.11480404787913412</v>
      </c>
      <c r="RQ30" s="18">
        <f t="shared" si="329"/>
        <v>2.8278988464927157E-2</v>
      </c>
      <c r="RR30" s="18">
        <f t="shared" si="329"/>
        <v>0.154952747214261</v>
      </c>
      <c r="RS30" s="18">
        <f t="shared" si="329"/>
        <v>0.10432225226762415</v>
      </c>
      <c r="RT30" s="18">
        <f t="shared" si="329"/>
        <v>5.1449083426976738E-2</v>
      </c>
      <c r="RU30" s="18">
        <f t="shared" si="329"/>
        <v>6.9290804879862389E-2</v>
      </c>
      <c r="RV30" s="18">
        <f t="shared" si="329"/>
        <v>0</v>
      </c>
      <c r="RW30" s="18">
        <f t="shared" si="329"/>
        <v>0.11293471699680857</v>
      </c>
      <c r="RX30" s="18">
        <f t="shared" si="329"/>
        <v>7.5014873827393247E-2</v>
      </c>
      <c r="RY30" s="18">
        <f t="shared" si="329"/>
        <v>8.6628694084594282E-2</v>
      </c>
      <c r="RZ30" s="18">
        <f t="shared" si="329"/>
        <v>3.5488276782388306E-2</v>
      </c>
      <c r="SA30" s="18">
        <f t="shared" si="329"/>
        <v>6.5066686526963236E-2</v>
      </c>
      <c r="SB30" s="18">
        <f t="shared" si="329"/>
        <v>6.1385210692197933E-2</v>
      </c>
      <c r="SC30" s="18">
        <f t="shared" si="329"/>
        <v>5.0201537741972557E-2</v>
      </c>
      <c r="SD30" s="18">
        <f t="shared" si="329"/>
        <v>5.6041973240453569E-2</v>
      </c>
      <c r="SE30" s="18">
        <f t="shared" si="329"/>
        <v>5.1448130760740174E-2</v>
      </c>
      <c r="SF30" s="18">
        <f t="shared" si="329"/>
        <v>6.0050391745480214E-2</v>
      </c>
      <c r="SG30" s="18">
        <f t="shared" si="329"/>
        <v>5.3426831250601436E-2</v>
      </c>
      <c r="SH30" s="18">
        <f t="shared" si="329"/>
        <v>2.6804340464898657E-2</v>
      </c>
      <c r="SI30" s="18">
        <f t="shared" si="329"/>
        <v>2.9909178642539946E-2</v>
      </c>
      <c r="SJ30" s="18">
        <f t="shared" si="329"/>
        <v>1.7383161716726048E-2</v>
      </c>
      <c r="SK30" s="18">
        <f t="shared" si="329"/>
        <v>3.1166519795353786E-2</v>
      </c>
      <c r="SL30" s="18">
        <f t="shared" si="329"/>
        <v>5.0091190713243861E-2</v>
      </c>
      <c r="SM30" s="18">
        <f t="shared" si="329"/>
        <v>4.8606943242014311E-2</v>
      </c>
      <c r="SN30" s="18">
        <f t="shared" si="329"/>
        <v>8.3662878659712003E-2</v>
      </c>
      <c r="SO30" s="18">
        <f t="shared" si="329"/>
        <v>2.0281327457214227E-2</v>
      </c>
      <c r="SP30" s="18">
        <f t="shared" si="329"/>
        <v>3.3401582590837808E-2</v>
      </c>
      <c r="SQ30" s="18">
        <f t="shared" si="329"/>
        <v>0.10325278971233365</v>
      </c>
      <c r="SR30" s="18">
        <f t="shared" si="329"/>
        <v>1.7313101149694421E-2</v>
      </c>
      <c r="SS30" s="18">
        <f t="shared" si="329"/>
        <v>8.0041204917821074E-2</v>
      </c>
      <c r="ST30" s="18">
        <f t="shared" ref="ST30:VE30" si="330">SUM(ST34:ST55)-SUM(ST8:ST29)</f>
        <v>0.14312039984407776</v>
      </c>
      <c r="SU30" s="18">
        <f t="shared" si="330"/>
        <v>0.10913586209455428</v>
      </c>
      <c r="SV30" s="18">
        <f t="shared" si="330"/>
        <v>7.7755533106129482E-2</v>
      </c>
      <c r="SW30" s="18">
        <f t="shared" si="330"/>
        <v>1.7820377518129371E-2</v>
      </c>
      <c r="SX30" s="18">
        <f t="shared" si="330"/>
        <v>0.10852482047939882</v>
      </c>
      <c r="SY30" s="18">
        <f t="shared" si="330"/>
        <v>8.7346249929841413E-2</v>
      </c>
      <c r="SZ30" s="18">
        <f t="shared" si="330"/>
        <v>2.6690126484597121E-2</v>
      </c>
      <c r="TA30" s="18">
        <f t="shared" si="330"/>
        <v>5.8016399118410722E-2</v>
      </c>
      <c r="TB30" s="18">
        <f t="shared" si="330"/>
        <v>2.5770434811292264E-2</v>
      </c>
      <c r="TC30" s="18">
        <f t="shared" si="330"/>
        <v>0.10490789224415642</v>
      </c>
      <c r="TD30" s="18">
        <f t="shared" si="330"/>
        <v>4.5993477028160035E-2</v>
      </c>
      <c r="TE30" s="18">
        <f t="shared" si="330"/>
        <v>4.7995451993364302E-2</v>
      </c>
      <c r="TF30" s="18">
        <f t="shared" si="330"/>
        <v>2.3085063102415759E-2</v>
      </c>
      <c r="TG30" s="18">
        <f t="shared" si="330"/>
        <v>3.6641152385172515E-2</v>
      </c>
      <c r="TH30" s="18">
        <f t="shared" si="330"/>
        <v>5.2767691552219942E-2</v>
      </c>
      <c r="TI30" s="18">
        <f t="shared" si="330"/>
        <v>0.10919727566523496</v>
      </c>
      <c r="TJ30" s="18">
        <f t="shared" si="330"/>
        <v>7.3544412066403275E-2</v>
      </c>
      <c r="TK30" s="18">
        <f t="shared" si="330"/>
        <v>2.6830171999155272E-2</v>
      </c>
      <c r="TL30" s="18">
        <f t="shared" si="330"/>
        <v>7.0366001239263065E-2</v>
      </c>
      <c r="TM30" s="18">
        <f t="shared" si="330"/>
        <v>6.4003925352517754E-2</v>
      </c>
      <c r="TN30" s="18">
        <f t="shared" si="330"/>
        <v>0.1423391948922057</v>
      </c>
      <c r="TO30" s="18">
        <f t="shared" si="330"/>
        <v>3.2101337335316393E-2</v>
      </c>
      <c r="TP30" s="18">
        <f t="shared" si="330"/>
        <v>6.660754864666496E-2</v>
      </c>
      <c r="TQ30" s="18">
        <f t="shared" si="330"/>
        <v>1.9929037319703302E-2</v>
      </c>
      <c r="TR30" s="18">
        <f t="shared" si="330"/>
        <v>4.4040411584489347E-2</v>
      </c>
      <c r="TS30" s="18">
        <f t="shared" si="330"/>
        <v>4.3582518767319445E-2</v>
      </c>
      <c r="TT30" s="18">
        <f t="shared" si="330"/>
        <v>0.14018876205888731</v>
      </c>
      <c r="TU30" s="18">
        <f t="shared" si="330"/>
        <v>2.9891064713421067E-2</v>
      </c>
      <c r="TV30" s="18">
        <f t="shared" si="330"/>
        <v>7.7423567921786396E-2</v>
      </c>
      <c r="TW30" s="18">
        <f t="shared" si="330"/>
        <v>3.1499416742926889E-2</v>
      </c>
      <c r="TX30" s="18">
        <f t="shared" si="330"/>
        <v>7.3414622265964957E-2</v>
      </c>
      <c r="TY30" s="18">
        <f t="shared" si="330"/>
        <v>7.5115841878964806E-2</v>
      </c>
      <c r="TZ30" s="18">
        <f t="shared" si="330"/>
        <v>0.18562369255474509</v>
      </c>
      <c r="UA30" s="18">
        <f t="shared" si="330"/>
        <v>9.4132115879464573E-2</v>
      </c>
      <c r="UB30" s="18">
        <f t="shared" si="330"/>
        <v>0.15133809665255538</v>
      </c>
      <c r="UC30" s="18">
        <f t="shared" si="330"/>
        <v>0.22986840297699973</v>
      </c>
      <c r="UD30" s="18">
        <f t="shared" si="330"/>
        <v>2.8305920996938183E-2</v>
      </c>
      <c r="UE30" s="18">
        <f t="shared" si="330"/>
        <v>7.0780347792329112E-2</v>
      </c>
      <c r="UF30" s="18">
        <f t="shared" si="330"/>
        <v>9.2590452751626584E-2</v>
      </c>
      <c r="UG30" s="18">
        <f t="shared" si="330"/>
        <v>1.431265710248486E-2</v>
      </c>
      <c r="UH30" s="18">
        <f t="shared" si="330"/>
        <v>0</v>
      </c>
      <c r="UI30" s="18">
        <f t="shared" si="330"/>
        <v>6.4622812618604253E-2</v>
      </c>
      <c r="UJ30" s="18">
        <f t="shared" si="330"/>
        <v>0.14815665189941107</v>
      </c>
      <c r="UK30" s="18">
        <f t="shared" si="330"/>
        <v>6.4529459718314808E-2</v>
      </c>
      <c r="UL30" s="18">
        <f t="shared" si="330"/>
        <v>0.17856111920738649</v>
      </c>
      <c r="UM30" s="18">
        <f t="shared" si="330"/>
        <v>5.071819434611835E-2</v>
      </c>
      <c r="UN30" s="18">
        <f t="shared" si="330"/>
        <v>3.3418816036840493E-2</v>
      </c>
      <c r="UO30" s="18">
        <f t="shared" si="330"/>
        <v>5.3106389248819164E-2</v>
      </c>
      <c r="UP30" s="18">
        <f t="shared" si="330"/>
        <v>2.7882877683350182E-2</v>
      </c>
      <c r="UQ30" s="18">
        <f t="shared" si="330"/>
        <v>0.12788858868230157</v>
      </c>
      <c r="UR30" s="18">
        <f t="shared" si="330"/>
        <v>6.751399172172734E-2</v>
      </c>
      <c r="US30" s="18">
        <f t="shared" si="330"/>
        <v>0.16220209495206794</v>
      </c>
      <c r="UT30" s="18">
        <f t="shared" si="330"/>
        <v>0.10508581740806056</v>
      </c>
      <c r="UU30" s="18">
        <f t="shared" si="330"/>
        <v>2.5363679625356905E-2</v>
      </c>
      <c r="UV30" s="18">
        <f t="shared" si="330"/>
        <v>1.5194221343822978E-2</v>
      </c>
      <c r="UW30" s="18">
        <f t="shared" si="330"/>
        <v>5.8211634167310344E-2</v>
      </c>
      <c r="UX30" s="18">
        <f t="shared" si="330"/>
        <v>9.283786213128864E-2</v>
      </c>
      <c r="UY30" s="18">
        <f t="shared" si="330"/>
        <v>4.9525433947894104E-2</v>
      </c>
      <c r="UZ30" s="18">
        <f t="shared" si="330"/>
        <v>7.2454762666800621E-2</v>
      </c>
      <c r="VA30" s="18">
        <f t="shared" si="330"/>
        <v>8.1794785919722335E-2</v>
      </c>
      <c r="VB30" s="18">
        <f t="shared" si="330"/>
        <v>9.2195371006907667E-2</v>
      </c>
      <c r="VC30" s="18">
        <f t="shared" si="330"/>
        <v>6.1401944164006683E-2</v>
      </c>
      <c r="VD30" s="18">
        <f t="shared" si="330"/>
        <v>2.4749333568793386E-2</v>
      </c>
      <c r="VE30" s="18">
        <f t="shared" si="330"/>
        <v>7.3820099869605471E-2</v>
      </c>
      <c r="VF30" s="18">
        <f t="shared" ref="VF30:XQ30" si="331">SUM(VF34:VF55)-SUM(VF8:VF29)</f>
        <v>4.1197566687513065E-2</v>
      </c>
      <c r="VG30" s="18">
        <f t="shared" si="331"/>
        <v>9.2007864595135769E-2</v>
      </c>
      <c r="VH30" s="18">
        <f t="shared" si="331"/>
        <v>0.10075392479257861</v>
      </c>
      <c r="VI30" s="18">
        <f t="shared" si="331"/>
        <v>8.7223799872546581E-2</v>
      </c>
      <c r="VJ30" s="18">
        <f t="shared" si="331"/>
        <v>7.9011194045632949E-2</v>
      </c>
      <c r="VK30" s="18">
        <f t="shared" si="331"/>
        <v>3.2060986027510285E-2</v>
      </c>
      <c r="VL30" s="18">
        <f t="shared" si="331"/>
        <v>6.758106554850718E-2</v>
      </c>
      <c r="VM30" s="18">
        <f t="shared" si="331"/>
        <v>0.10883872668806105</v>
      </c>
      <c r="VN30" s="18">
        <f t="shared" si="331"/>
        <v>7.332373612580001E-2</v>
      </c>
      <c r="VO30" s="18">
        <f t="shared" si="331"/>
        <v>7.0884061725182357E-2</v>
      </c>
      <c r="VP30" s="18">
        <f t="shared" si="331"/>
        <v>0.1412595372596912</v>
      </c>
      <c r="VQ30" s="18">
        <f t="shared" si="331"/>
        <v>1.0591166082866033E-2</v>
      </c>
      <c r="VR30" s="18">
        <f t="shared" si="331"/>
        <v>6.3131092865635896E-2</v>
      </c>
      <c r="VS30" s="18">
        <f t="shared" si="331"/>
        <v>0.12126810429424673</v>
      </c>
      <c r="VT30" s="18">
        <f t="shared" si="331"/>
        <v>0.12422778746958518</v>
      </c>
      <c r="VU30" s="18">
        <f t="shared" si="331"/>
        <v>0</v>
      </c>
      <c r="VV30" s="18">
        <f t="shared" si="331"/>
        <v>1.5478834789446783E-2</v>
      </c>
      <c r="VW30" s="18">
        <f t="shared" si="331"/>
        <v>1.0465877094311349E-2</v>
      </c>
      <c r="VX30" s="18">
        <f t="shared" si="331"/>
        <v>9.0431036964264688E-3</v>
      </c>
      <c r="VY30" s="18">
        <f t="shared" si="331"/>
        <v>7.5558102401092841E-2</v>
      </c>
      <c r="VZ30" s="18">
        <f t="shared" si="331"/>
        <v>2.4503791038972378E-2</v>
      </c>
      <c r="WA30" s="18">
        <f t="shared" si="331"/>
        <v>1.6027879954202406E-2</v>
      </c>
      <c r="WB30" s="18">
        <f t="shared" si="331"/>
        <v>3.4382643134580948E-2</v>
      </c>
      <c r="WC30" s="18">
        <f t="shared" si="331"/>
        <v>5.1789523528218417E-2</v>
      </c>
      <c r="WD30" s="18">
        <f t="shared" si="331"/>
        <v>1.4953158275435086E-2</v>
      </c>
      <c r="WE30" s="18">
        <f t="shared" si="331"/>
        <v>3.734269822886771E-2</v>
      </c>
      <c r="WF30" s="18">
        <f t="shared" si="331"/>
        <v>9.1880757804078672E-2</v>
      </c>
      <c r="WG30" s="18">
        <f t="shared" si="331"/>
        <v>6.2121841575738523E-2</v>
      </c>
      <c r="WH30" s="18">
        <f t="shared" si="331"/>
        <v>6.2997846607607322E-2</v>
      </c>
      <c r="WI30" s="18">
        <f t="shared" si="331"/>
        <v>8.6269525898743371E-2</v>
      </c>
      <c r="WJ30" s="18">
        <f t="shared" si="331"/>
        <v>1.4812902710532372E-2</v>
      </c>
      <c r="WK30" s="18">
        <f t="shared" si="331"/>
        <v>4.5062813501741239E-2</v>
      </c>
      <c r="WL30" s="18">
        <f t="shared" si="331"/>
        <v>0</v>
      </c>
      <c r="WM30" s="18">
        <f t="shared" si="331"/>
        <v>5.0394414863167536E-2</v>
      </c>
      <c r="WN30" s="18">
        <f t="shared" si="331"/>
        <v>3.9850552713094345E-2</v>
      </c>
      <c r="WO30" s="18">
        <f t="shared" si="331"/>
        <v>5.1621917857166744E-2</v>
      </c>
      <c r="WP30" s="18">
        <f t="shared" si="331"/>
        <v>0.11386957504266926</v>
      </c>
      <c r="WQ30" s="18">
        <f t="shared" si="331"/>
        <v>3.066156564638689E-2</v>
      </c>
      <c r="WR30" s="18">
        <f t="shared" si="331"/>
        <v>1.7079412088410129E-2</v>
      </c>
      <c r="WS30" s="18">
        <f t="shared" si="331"/>
        <v>1.8886779239211671E-2</v>
      </c>
      <c r="WT30" s="18">
        <f t="shared" si="331"/>
        <v>0.17890549596594374</v>
      </c>
      <c r="WU30" s="18">
        <f t="shared" si="331"/>
        <v>6.6870887698746939E-2</v>
      </c>
      <c r="WV30" s="18">
        <f t="shared" si="331"/>
        <v>4.7696178102266895E-2</v>
      </c>
      <c r="WW30" s="18">
        <f t="shared" si="331"/>
        <v>5.5276189140121113E-2</v>
      </c>
      <c r="WX30" s="18">
        <f t="shared" si="331"/>
        <v>8.5613259635372696E-2</v>
      </c>
      <c r="WY30" s="18">
        <f t="shared" si="331"/>
        <v>5.9401751112262535E-2</v>
      </c>
      <c r="WZ30" s="18">
        <f t="shared" si="331"/>
        <v>8.5934675886773504E-2</v>
      </c>
      <c r="XA30" s="18">
        <f t="shared" si="331"/>
        <v>0</v>
      </c>
      <c r="XB30" s="18">
        <f t="shared" si="331"/>
        <v>0.10157504505296677</v>
      </c>
      <c r="XC30" s="18">
        <f t="shared" si="331"/>
        <v>0.1551769573679187</v>
      </c>
      <c r="XD30" s="18">
        <f t="shared" si="331"/>
        <v>7.4670331525970801E-2</v>
      </c>
      <c r="XE30" s="18">
        <f t="shared" si="331"/>
        <v>7.2700544963355429E-2</v>
      </c>
      <c r="XF30" s="18">
        <f t="shared" si="331"/>
        <v>4.9773939185235094E-2</v>
      </c>
      <c r="XG30" s="18">
        <f t="shared" si="331"/>
        <v>2.4263389640072797E-2</v>
      </c>
      <c r="XH30" s="18">
        <f t="shared" si="331"/>
        <v>0.12353858110832738</v>
      </c>
      <c r="XI30" s="18">
        <f t="shared" si="331"/>
        <v>7.2226081832653777E-2</v>
      </c>
      <c r="XJ30" s="18">
        <f t="shared" si="331"/>
        <v>4.6468827025843207E-2</v>
      </c>
      <c r="XK30" s="18">
        <f t="shared" si="331"/>
        <v>2.7209341736617265E-2</v>
      </c>
      <c r="XL30" s="18">
        <f t="shared" si="331"/>
        <v>9.6863942033858286E-2</v>
      </c>
      <c r="XM30" s="18">
        <f t="shared" si="331"/>
        <v>3.9655663222949333E-2</v>
      </c>
      <c r="XN30" s="18">
        <f t="shared" si="331"/>
        <v>9.8308302423178784E-2</v>
      </c>
      <c r="XO30" s="18">
        <f t="shared" si="331"/>
        <v>0</v>
      </c>
      <c r="XP30" s="18">
        <f t="shared" si="331"/>
        <v>8.8576891857782503E-2</v>
      </c>
      <c r="XQ30" s="18">
        <f t="shared" si="331"/>
        <v>6.910349754735301E-2</v>
      </c>
      <c r="XR30" s="18">
        <f t="shared" ref="XR30:AAC30" si="332">SUM(XR34:XR55)-SUM(XR8:XR29)</f>
        <v>7.9342057203626304E-2</v>
      </c>
      <c r="XS30" s="18">
        <f t="shared" si="332"/>
        <v>6.2692989531975218E-2</v>
      </c>
      <c r="XT30" s="18">
        <f t="shared" si="332"/>
        <v>5.2085263403099047E-2</v>
      </c>
      <c r="XU30" s="18">
        <f t="shared" si="332"/>
        <v>0.15383316176534223</v>
      </c>
      <c r="XV30" s="18">
        <f t="shared" si="332"/>
        <v>5.6083148364206692E-2</v>
      </c>
      <c r="XW30" s="18">
        <f t="shared" si="332"/>
        <v>2.6613570950632437E-2</v>
      </c>
      <c r="XX30" s="18">
        <f t="shared" si="332"/>
        <v>3.1076360347559118E-2</v>
      </c>
      <c r="XY30" s="18">
        <f t="shared" si="332"/>
        <v>0.12646598310629886</v>
      </c>
      <c r="XZ30" s="18">
        <f t="shared" si="332"/>
        <v>6.4470614742618837E-2</v>
      </c>
      <c r="YA30" s="18">
        <f t="shared" si="332"/>
        <v>0.1079095890199776</v>
      </c>
      <c r="YB30" s="18">
        <f t="shared" si="332"/>
        <v>3.8059174383201277E-2</v>
      </c>
      <c r="YC30" s="18">
        <f t="shared" si="332"/>
        <v>6.4904318383782744E-2</v>
      </c>
      <c r="YD30" s="18">
        <f t="shared" si="332"/>
        <v>0</v>
      </c>
      <c r="YE30" s="18">
        <f t="shared" si="332"/>
        <v>0.14663128819991844</v>
      </c>
      <c r="YF30" s="18">
        <f t="shared" si="332"/>
        <v>8.6529245804372268E-2</v>
      </c>
      <c r="YG30" s="18">
        <f t="shared" si="332"/>
        <v>6.2000671341662095E-3</v>
      </c>
      <c r="YH30" s="18">
        <f t="shared" si="332"/>
        <v>8.0324010596214079E-2</v>
      </c>
      <c r="YI30" s="18">
        <f t="shared" si="332"/>
        <v>0.108011442906637</v>
      </c>
      <c r="YJ30" s="18">
        <f t="shared" si="332"/>
        <v>0.1147920101936204</v>
      </c>
      <c r="YK30" s="18">
        <f t="shared" si="332"/>
        <v>6.2490553671747051E-2</v>
      </c>
      <c r="YL30" s="18">
        <f t="shared" si="332"/>
        <v>8.1073745060894598E-2</v>
      </c>
      <c r="YM30" s="18">
        <f t="shared" si="332"/>
        <v>0.10948748543278164</v>
      </c>
      <c r="YN30" s="18">
        <f t="shared" si="332"/>
        <v>7.6276148349808115E-2</v>
      </c>
      <c r="YO30" s="18">
        <f t="shared" si="332"/>
        <v>7.6901969331432896E-2</v>
      </c>
      <c r="YP30" s="18">
        <f t="shared" si="332"/>
        <v>4.2600075993607156E-2</v>
      </c>
      <c r="YQ30" s="18">
        <f t="shared" si="332"/>
        <v>4.1789494755967604E-2</v>
      </c>
      <c r="YR30" s="18">
        <f t="shared" si="332"/>
        <v>0</v>
      </c>
      <c r="YS30" s="18">
        <f t="shared" si="332"/>
        <v>4.7292809293732585E-2</v>
      </c>
      <c r="YT30" s="18">
        <f t="shared" si="332"/>
        <v>2.7804419194909391E-2</v>
      </c>
      <c r="YU30" s="18">
        <f t="shared" si="332"/>
        <v>4.1044904748058664E-2</v>
      </c>
      <c r="YV30" s="18">
        <f t="shared" si="332"/>
        <v>0</v>
      </c>
      <c r="YW30" s="18">
        <f t="shared" si="332"/>
        <v>6.459874018769618E-2</v>
      </c>
      <c r="YX30" s="18">
        <f t="shared" si="332"/>
        <v>0</v>
      </c>
      <c r="YY30" s="18">
        <f t="shared" si="332"/>
        <v>0</v>
      </c>
      <c r="YZ30" s="18">
        <f t="shared" si="332"/>
        <v>5.3793357118223861E-2</v>
      </c>
      <c r="ZA30" s="18">
        <f t="shared" si="332"/>
        <v>8.6355411203273391E-2</v>
      </c>
      <c r="ZB30" s="18">
        <f t="shared" si="332"/>
        <v>6.5343084747587987E-2</v>
      </c>
      <c r="ZC30" s="18">
        <f t="shared" si="332"/>
        <v>0.12985223549972835</v>
      </c>
      <c r="ZD30" s="18">
        <f t="shared" si="332"/>
        <v>8.7946429859010911E-2</v>
      </c>
      <c r="ZE30" s="18">
        <f t="shared" si="332"/>
        <v>4.8037894560994943E-2</v>
      </c>
      <c r="ZF30" s="18">
        <f t="shared" si="332"/>
        <v>0</v>
      </c>
      <c r="ZG30" s="18">
        <f t="shared" si="332"/>
        <v>3.2452237399467565E-2</v>
      </c>
      <c r="ZH30" s="18">
        <f t="shared" si="332"/>
        <v>4.9402169275637786E-2</v>
      </c>
      <c r="ZI30" s="18">
        <f t="shared" si="332"/>
        <v>0</v>
      </c>
      <c r="ZJ30" s="18">
        <f t="shared" si="332"/>
        <v>0</v>
      </c>
      <c r="ZK30" s="18">
        <f t="shared" si="332"/>
        <v>7.6384653309211625E-2</v>
      </c>
      <c r="ZL30" s="18">
        <f t="shared" si="332"/>
        <v>2.1032478803321264E-2</v>
      </c>
      <c r="ZM30" s="18">
        <f t="shared" si="332"/>
        <v>2.3223907522177734E-2</v>
      </c>
      <c r="ZN30" s="18">
        <f t="shared" si="332"/>
        <v>3.6898379011905846E-2</v>
      </c>
      <c r="ZO30" s="18">
        <f t="shared" si="332"/>
        <v>8.3150116951858255E-2</v>
      </c>
      <c r="ZP30" s="18">
        <f t="shared" si="332"/>
        <v>4.182545317649633E-2</v>
      </c>
      <c r="ZQ30" s="18">
        <f t="shared" si="332"/>
        <v>5.9727812831841698E-2</v>
      </c>
      <c r="ZR30" s="18">
        <f t="shared" si="332"/>
        <v>0.11249635910695943</v>
      </c>
      <c r="ZS30" s="18">
        <f t="shared" si="332"/>
        <v>2.2905471887183837E-2</v>
      </c>
      <c r="ZT30" s="18">
        <f t="shared" si="332"/>
        <v>7.3449069656325028E-2</v>
      </c>
      <c r="ZU30" s="18">
        <f t="shared" si="332"/>
        <v>0</v>
      </c>
      <c r="ZV30" s="18">
        <f t="shared" si="332"/>
        <v>4.0559846854342774E-2</v>
      </c>
      <c r="ZW30" s="18">
        <f t="shared" si="332"/>
        <v>3.8578374044016872E-2</v>
      </c>
      <c r="ZX30" s="18">
        <f t="shared" si="332"/>
        <v>3.7286580855464546E-2</v>
      </c>
      <c r="ZY30" s="18">
        <f t="shared" si="332"/>
        <v>3.6138259215962143E-2</v>
      </c>
      <c r="ZZ30" s="18">
        <f t="shared" si="332"/>
        <v>7.5634797414356525E-2</v>
      </c>
      <c r="AAA30" s="18">
        <f t="shared" si="332"/>
        <v>0.11962935175559064</v>
      </c>
      <c r="AAB30" s="18">
        <f t="shared" si="332"/>
        <v>4.0415816100991764E-2</v>
      </c>
      <c r="AAC30" s="18">
        <f t="shared" si="332"/>
        <v>0.12787602825195332</v>
      </c>
      <c r="AAD30" s="18">
        <f t="shared" ref="AAD30:ACO30" si="333">SUM(AAD34:AAD55)-SUM(AAD8:AAD29)</f>
        <v>1.2298869731272588E-2</v>
      </c>
      <c r="AAE30" s="18">
        <f t="shared" si="333"/>
        <v>1.8482734202070139E-2</v>
      </c>
      <c r="AAF30" s="18">
        <f t="shared" si="333"/>
        <v>1.8038629918131432E-2</v>
      </c>
      <c r="AAG30" s="18">
        <f t="shared" si="333"/>
        <v>1.6396470792171103E-2</v>
      </c>
      <c r="AAH30" s="18">
        <f t="shared" si="333"/>
        <v>2.9387015066842825E-2</v>
      </c>
      <c r="AAI30" s="18">
        <f t="shared" si="333"/>
        <v>4.5998416398945752E-2</v>
      </c>
      <c r="AAJ30" s="18">
        <f t="shared" si="333"/>
        <v>4.2565150320957756E-2</v>
      </c>
      <c r="AAK30" s="18">
        <f t="shared" si="333"/>
        <v>1.9474830878298155E-2</v>
      </c>
      <c r="AAL30" s="18">
        <f t="shared" si="333"/>
        <v>2.4817988876825958E-2</v>
      </c>
      <c r="AAM30" s="18">
        <f t="shared" si="333"/>
        <v>2.7465422654734839E-2</v>
      </c>
      <c r="AAN30" s="18">
        <f t="shared" si="333"/>
        <v>4.4968661281913791E-2</v>
      </c>
      <c r="AAO30" s="18">
        <f t="shared" si="333"/>
        <v>8.3644158422839232E-2</v>
      </c>
      <c r="AAP30" s="18">
        <f t="shared" si="333"/>
        <v>4.1651747046004384E-2</v>
      </c>
      <c r="AAQ30" s="18">
        <f t="shared" si="333"/>
        <v>3.3296729451853246E-2</v>
      </c>
      <c r="AAR30" s="18">
        <f t="shared" si="333"/>
        <v>3.7497215310653864E-2</v>
      </c>
      <c r="AAS30" s="18">
        <f t="shared" si="333"/>
        <v>1.2192550022241733E-2</v>
      </c>
      <c r="AAT30" s="18">
        <f t="shared" si="333"/>
        <v>4.5432342622130362E-2</v>
      </c>
      <c r="AAU30" s="18">
        <f t="shared" si="333"/>
        <v>3.0974922676177297E-2</v>
      </c>
      <c r="AAV30" s="18">
        <f t="shared" si="333"/>
        <v>3.011357068594811E-2</v>
      </c>
      <c r="AAW30" s="18">
        <f t="shared" si="333"/>
        <v>3.7219140966296749E-2</v>
      </c>
      <c r="AAX30" s="18">
        <f t="shared" si="333"/>
        <v>6.0559918479696218E-2</v>
      </c>
      <c r="AAY30" s="18">
        <f t="shared" si="333"/>
        <v>6.9379673166577338E-2</v>
      </c>
      <c r="AAZ30" s="18">
        <f t="shared" si="333"/>
        <v>9.012836003445257E-2</v>
      </c>
      <c r="ABA30" s="18">
        <f t="shared" si="333"/>
        <v>4.2980559775739113E-2</v>
      </c>
      <c r="ABB30" s="18">
        <f t="shared" si="333"/>
        <v>2.0053778696552005E-2</v>
      </c>
      <c r="ABC30" s="18">
        <f t="shared" si="333"/>
        <v>4.0954677630155367E-2</v>
      </c>
      <c r="ABD30" s="18">
        <f t="shared" si="333"/>
        <v>0.10617512997427603</v>
      </c>
      <c r="ABE30" s="18">
        <f t="shared" si="333"/>
        <v>4.5314291944329566E-2</v>
      </c>
      <c r="ABF30" s="18">
        <f t="shared" si="333"/>
        <v>7.16554598046244E-2</v>
      </c>
      <c r="ABG30" s="18">
        <f t="shared" si="333"/>
        <v>1.8785307294499787E-2</v>
      </c>
      <c r="ABH30" s="18">
        <f t="shared" si="333"/>
        <v>7.9797900477854955E-2</v>
      </c>
      <c r="ABI30" s="18">
        <f t="shared" si="333"/>
        <v>6.4993770791674343E-2</v>
      </c>
      <c r="ABJ30" s="18">
        <f t="shared" si="333"/>
        <v>3.0533282858267063E-2</v>
      </c>
      <c r="ABK30" s="18">
        <f t="shared" si="333"/>
        <v>2.8380893841682853E-2</v>
      </c>
      <c r="ABL30" s="18">
        <f t="shared" si="333"/>
        <v>7.2757771225336554E-2</v>
      </c>
      <c r="ABM30" s="18">
        <f t="shared" si="333"/>
        <v>6.0391259140703313E-2</v>
      </c>
      <c r="ABN30" s="18">
        <f t="shared" si="333"/>
        <v>8.5450154434635661E-2</v>
      </c>
      <c r="ABO30" s="18">
        <f t="shared" si="333"/>
        <v>3.0467704150789365E-2</v>
      </c>
      <c r="ABP30" s="18">
        <f t="shared" si="333"/>
        <v>4.8078722654774531E-2</v>
      </c>
      <c r="ABQ30" s="18">
        <f t="shared" si="333"/>
        <v>6.5945617121332734E-2</v>
      </c>
      <c r="ABR30" s="18">
        <f t="shared" si="333"/>
        <v>3.3709747089802677E-2</v>
      </c>
      <c r="ABS30" s="18">
        <f t="shared" si="333"/>
        <v>0.11991487162951497</v>
      </c>
      <c r="ABT30" s="18">
        <f t="shared" si="333"/>
        <v>3.6053603428932934E-2</v>
      </c>
      <c r="ABU30" s="18">
        <f t="shared" si="333"/>
        <v>7.1357071986194454E-2</v>
      </c>
      <c r="ABV30" s="18">
        <f t="shared" si="333"/>
        <v>4.7219686099479685E-2</v>
      </c>
      <c r="ABW30" s="18">
        <f t="shared" si="333"/>
        <v>7.8062791514351249E-2</v>
      </c>
      <c r="ABX30" s="18">
        <f t="shared" si="333"/>
        <v>2.009058886474957E-2</v>
      </c>
      <c r="ABY30" s="18">
        <f t="shared" si="333"/>
        <v>9.6227649623710998E-2</v>
      </c>
      <c r="ABZ30" s="18">
        <f t="shared" si="333"/>
        <v>5.4452991213910451E-2</v>
      </c>
      <c r="ACA30" s="18">
        <f t="shared" si="333"/>
        <v>4.6513164068476387E-2</v>
      </c>
      <c r="ACB30" s="18">
        <f t="shared" si="333"/>
        <v>5.9684482172062125E-2</v>
      </c>
      <c r="ACC30" s="18">
        <f t="shared" si="333"/>
        <v>4.8676178225034672E-2</v>
      </c>
      <c r="ACD30" s="18">
        <f t="shared" si="333"/>
        <v>5.4627978365911711E-2</v>
      </c>
      <c r="ACE30" s="18">
        <f t="shared" si="333"/>
        <v>4.5817339220304731E-2</v>
      </c>
      <c r="ACF30" s="18">
        <f t="shared" si="333"/>
        <v>5.8012504125626307E-2</v>
      </c>
      <c r="ACG30" s="18">
        <f t="shared" si="333"/>
        <v>6.3242950941671205E-2</v>
      </c>
      <c r="ACH30" s="18">
        <f t="shared" si="333"/>
        <v>8.2485006030222019E-2</v>
      </c>
      <c r="ACI30" s="18">
        <f t="shared" si="333"/>
        <v>6.9641196723143617E-2</v>
      </c>
      <c r="ACJ30" s="18">
        <f t="shared" si="333"/>
        <v>8.4607718900555073E-2</v>
      </c>
      <c r="ACK30" s="18">
        <f t="shared" si="333"/>
        <v>8.9711555881502925E-2</v>
      </c>
      <c r="ACL30" s="18">
        <f t="shared" si="333"/>
        <v>6.9720311596814688E-2</v>
      </c>
      <c r="ACM30" s="18">
        <f t="shared" si="333"/>
        <v>5.1275337418759004E-2</v>
      </c>
      <c r="ACN30" s="18">
        <f t="shared" si="333"/>
        <v>5.1512353593063054E-2</v>
      </c>
      <c r="ACO30" s="18">
        <f t="shared" si="333"/>
        <v>8.733024237804643E-2</v>
      </c>
      <c r="ACP30" s="18">
        <f t="shared" ref="ACP30:AFA30" si="334">SUM(ACP34:ACP55)-SUM(ACP8:ACP29)</f>
        <v>3.3698882465682645E-2</v>
      </c>
      <c r="ACQ30" s="18">
        <f t="shared" si="334"/>
        <v>0.12281734796459709</v>
      </c>
      <c r="ACR30" s="18">
        <f t="shared" si="334"/>
        <v>7.8267686765975619E-2</v>
      </c>
      <c r="ACS30" s="18">
        <f t="shared" si="334"/>
        <v>8.8299530438927909E-2</v>
      </c>
      <c r="ACT30" s="18">
        <f t="shared" si="334"/>
        <v>9.746605463582414E-2</v>
      </c>
      <c r="ACU30" s="18">
        <f t="shared" si="334"/>
        <v>0.13741236630123554</v>
      </c>
      <c r="ACV30" s="18">
        <f t="shared" si="334"/>
        <v>5.4941686211864016E-2</v>
      </c>
      <c r="ACW30" s="18">
        <f t="shared" si="334"/>
        <v>0.15132221405217483</v>
      </c>
      <c r="ACX30" s="18">
        <f t="shared" si="334"/>
        <v>8.4254969488020914E-2</v>
      </c>
      <c r="ACY30" s="18">
        <f t="shared" si="334"/>
        <v>9.0834545392360022E-2</v>
      </c>
      <c r="ACZ30" s="18">
        <f t="shared" si="334"/>
        <v>6.8122920635673045E-2</v>
      </c>
      <c r="ADA30" s="18">
        <f t="shared" si="334"/>
        <v>0.13051832799868723</v>
      </c>
      <c r="ADB30" s="18">
        <f t="shared" si="334"/>
        <v>0.12322637229639066</v>
      </c>
      <c r="ADC30" s="18">
        <f t="shared" si="334"/>
        <v>0.15117328971263477</v>
      </c>
      <c r="ADD30" s="18">
        <f t="shared" si="334"/>
        <v>0.12762695507361366</v>
      </c>
      <c r="ADE30" s="18">
        <f t="shared" si="334"/>
        <v>0.10747067500604623</v>
      </c>
      <c r="ADF30" s="18">
        <f t="shared" si="334"/>
        <v>0.12200252500584485</v>
      </c>
      <c r="ADG30" s="18">
        <f t="shared" si="334"/>
        <v>0.13020820600209371</v>
      </c>
      <c r="ADH30" s="18">
        <f t="shared" si="334"/>
        <v>9.1517197151692709E-2</v>
      </c>
      <c r="ADI30" s="18">
        <f t="shared" si="334"/>
        <v>9.5252984116707684E-2</v>
      </c>
      <c r="ADJ30" s="18">
        <f t="shared" si="334"/>
        <v>0.11119763267712168</v>
      </c>
      <c r="ADK30" s="18">
        <f t="shared" si="334"/>
        <v>5.7053915751078099E-2</v>
      </c>
      <c r="ADL30" s="18">
        <f t="shared" si="334"/>
        <v>8.1534482728402247E-2</v>
      </c>
      <c r="ADM30" s="18">
        <f t="shared" si="334"/>
        <v>6.4033956559868432E-2</v>
      </c>
      <c r="ADN30" s="18">
        <f t="shared" si="334"/>
        <v>6.4722884692643867E-2</v>
      </c>
      <c r="ADO30" s="18">
        <f t="shared" si="334"/>
        <v>2.4596962613267048E-2</v>
      </c>
      <c r="ADP30" s="18">
        <f t="shared" si="334"/>
        <v>7.5727294332813999E-2</v>
      </c>
      <c r="ADQ30" s="18">
        <f t="shared" si="334"/>
        <v>4.0272995288979097E-2</v>
      </c>
      <c r="ADR30" s="18">
        <f t="shared" si="334"/>
        <v>3.5063545885609337E-2</v>
      </c>
      <c r="ADS30" s="18">
        <f t="shared" si="334"/>
        <v>0.10746170963469681</v>
      </c>
      <c r="ADT30" s="18">
        <f t="shared" si="334"/>
        <v>4.8662563630287425E-2</v>
      </c>
      <c r="ADU30" s="18">
        <f t="shared" si="334"/>
        <v>0.18268359054677941</v>
      </c>
      <c r="ADV30" s="18">
        <f t="shared" si="334"/>
        <v>9.1623853433762226E-2</v>
      </c>
      <c r="ADW30" s="18">
        <f t="shared" si="334"/>
        <v>0.12591853076152781</v>
      </c>
      <c r="ADX30" s="18">
        <f t="shared" si="334"/>
        <v>0.17199903969625818</v>
      </c>
      <c r="ADY30" s="18">
        <f t="shared" si="334"/>
        <v>3.2112354352056283E-2</v>
      </c>
      <c r="ADZ30" s="18">
        <f t="shared" si="334"/>
        <v>0.13063202656465378</v>
      </c>
      <c r="AEA30" s="18">
        <f t="shared" si="334"/>
        <v>0.13468539847123306</v>
      </c>
      <c r="AEB30" s="18">
        <f t="shared" si="334"/>
        <v>0.15750653382091495</v>
      </c>
      <c r="AEC30" s="18">
        <f t="shared" si="334"/>
        <v>0.15183968145401372</v>
      </c>
      <c r="AED30" s="18">
        <f t="shared" si="334"/>
        <v>0.16371924831073748</v>
      </c>
      <c r="AEE30" s="18">
        <f t="shared" si="334"/>
        <v>0.1197605158032653</v>
      </c>
      <c r="AEF30" s="18">
        <f t="shared" si="334"/>
        <v>0.16515113190152952</v>
      </c>
      <c r="AEG30" s="18">
        <f t="shared" si="334"/>
        <v>0.18929325010320186</v>
      </c>
      <c r="AEH30" s="18">
        <f t="shared" si="334"/>
        <v>3.9198212226822404E-2</v>
      </c>
      <c r="AEI30" s="18">
        <f t="shared" si="334"/>
        <v>0.19284374895135126</v>
      </c>
      <c r="AEJ30" s="18">
        <f t="shared" si="334"/>
        <v>9.6228397460265125E-2</v>
      </c>
      <c r="AEK30" s="18">
        <f t="shared" si="334"/>
        <v>0.16049100936526994</v>
      </c>
      <c r="AEL30" s="18">
        <f t="shared" si="334"/>
        <v>0.18658565872766386</v>
      </c>
      <c r="AEM30" s="18">
        <f t="shared" si="334"/>
        <v>9.2855937505869179E-2</v>
      </c>
      <c r="AEN30" s="18">
        <f t="shared" si="334"/>
        <v>0.10535162648347984</v>
      </c>
      <c r="AEO30" s="18">
        <f t="shared" si="334"/>
        <v>7.7723774625479636E-2</v>
      </c>
      <c r="AEP30" s="18">
        <f t="shared" si="334"/>
        <v>0.15753202210167083</v>
      </c>
      <c r="AEQ30" s="18">
        <f t="shared" si="334"/>
        <v>0.12986559337868286</v>
      </c>
      <c r="AER30" s="18">
        <f t="shared" si="334"/>
        <v>0.15365727308964872</v>
      </c>
      <c r="AES30" s="18">
        <f t="shared" si="334"/>
        <v>0.12047274422674814</v>
      </c>
      <c r="AET30" s="18">
        <f t="shared" si="334"/>
        <v>0.14964306443851372</v>
      </c>
      <c r="AEU30" s="18">
        <f t="shared" si="334"/>
        <v>8.2121778542442292E-2</v>
      </c>
      <c r="AEV30" s="18">
        <f t="shared" si="334"/>
        <v>0.10583935608704298</v>
      </c>
      <c r="AEW30" s="18">
        <f t="shared" si="334"/>
        <v>0.11223650387536521</v>
      </c>
      <c r="AEX30" s="18">
        <f t="shared" si="334"/>
        <v>0.12245311544969528</v>
      </c>
      <c r="AEY30" s="18">
        <f t="shared" si="334"/>
        <v>4.1542846827814617E-2</v>
      </c>
      <c r="AEZ30" s="18">
        <f t="shared" si="334"/>
        <v>0.11073199213229745</v>
      </c>
      <c r="AFA30" s="18">
        <f t="shared" si="334"/>
        <v>0.18178078665399255</v>
      </c>
      <c r="AFB30" s="18">
        <f t="shared" ref="AFB30:AGE30" si="335">SUM(AFB34:AFB55)-SUM(AFB8:AFB29)</f>
        <v>0.12080691751131589</v>
      </c>
      <c r="AFC30" s="18">
        <f t="shared" si="335"/>
        <v>0.12328252984494892</v>
      </c>
      <c r="AFD30" s="18">
        <f t="shared" si="335"/>
        <v>7.3700625873142966E-2</v>
      </c>
      <c r="AFE30" s="18">
        <f t="shared" si="335"/>
        <v>9.777145000151477E-2</v>
      </c>
      <c r="AFF30" s="18">
        <f t="shared" si="335"/>
        <v>0.15657689477275472</v>
      </c>
      <c r="AFG30" s="18">
        <f t="shared" si="335"/>
        <v>0.18520543781315979</v>
      </c>
      <c r="AFH30" s="18">
        <f t="shared" si="335"/>
        <v>0.14174143644586701</v>
      </c>
      <c r="AFI30" s="18">
        <f t="shared" si="335"/>
        <v>5.9170971151290441E-2</v>
      </c>
      <c r="AFJ30" s="18">
        <f t="shared" si="335"/>
        <v>0.10356630830385094</v>
      </c>
      <c r="AFK30" s="18">
        <f t="shared" si="335"/>
        <v>8.6946113924200041E-2</v>
      </c>
      <c r="AFL30" s="18">
        <f t="shared" si="335"/>
        <v>0.12644726844559839</v>
      </c>
      <c r="AFM30" s="18">
        <f t="shared" si="335"/>
        <v>6.7953632997259095E-2</v>
      </c>
      <c r="AFN30" s="18">
        <f t="shared" si="335"/>
        <v>2.4531458587174204E-2</v>
      </c>
      <c r="AFO30" s="18">
        <f t="shared" si="335"/>
        <v>0</v>
      </c>
      <c r="AFP30" s="18">
        <f t="shared" si="335"/>
        <v>0.18474653227311555</v>
      </c>
      <c r="AFQ30" s="18">
        <f t="shared" si="335"/>
        <v>0</v>
      </c>
      <c r="AFR30" s="18">
        <f t="shared" si="335"/>
        <v>0</v>
      </c>
      <c r="AFS30" s="18">
        <f t="shared" si="335"/>
        <v>4.310960816838727E-2</v>
      </c>
      <c r="AFT30" s="18">
        <f t="shared" si="335"/>
        <v>0.15586602324092147</v>
      </c>
      <c r="AFU30" s="18">
        <f t="shared" si="335"/>
        <v>0</v>
      </c>
      <c r="AFV30" s="18">
        <f t="shared" si="335"/>
        <v>0.12389161924900627</v>
      </c>
      <c r="AFW30" s="18">
        <f t="shared" si="335"/>
        <v>2.7981984898199697E-2</v>
      </c>
      <c r="AFX30" s="18">
        <f t="shared" si="335"/>
        <v>2.7428751036547849E-2</v>
      </c>
      <c r="AFY30" s="18">
        <f t="shared" si="335"/>
        <v>0</v>
      </c>
      <c r="AFZ30" s="18">
        <f t="shared" si="335"/>
        <v>2.0767454756907333E-2</v>
      </c>
      <c r="AGA30" s="18">
        <f t="shared" si="335"/>
        <v>8.5737907512006273E-2</v>
      </c>
      <c r="AGB30" s="18">
        <f t="shared" si="335"/>
        <v>3.0278381576857694E-2</v>
      </c>
      <c r="AGC30" s="18">
        <f t="shared" si="335"/>
        <v>0.10623827385510787</v>
      </c>
      <c r="AGD30" s="18">
        <f t="shared" si="335"/>
        <v>0</v>
      </c>
      <c r="AGE30" s="18">
        <f t="shared" si="335"/>
        <v>0</v>
      </c>
    </row>
    <row r="33" spans="1:863" x14ac:dyDescent="0.2">
      <c r="A33" s="6" t="s">
        <v>82</v>
      </c>
      <c r="B33" t="str">
        <f t="shared" ref="B33:BM33" si="336">B58</f>
        <v>M1</v>
      </c>
      <c r="C33" t="str">
        <f t="shared" si="336"/>
        <v>R2</v>
      </c>
      <c r="D33" t="str">
        <f t="shared" si="336"/>
        <v>V3</v>
      </c>
      <c r="E33" t="str">
        <f t="shared" si="336"/>
        <v>K4</v>
      </c>
      <c r="F33" t="str">
        <f t="shared" si="336"/>
        <v>G4a</v>
      </c>
      <c r="G33" t="str">
        <f t="shared" si="336"/>
        <v>I4b</v>
      </c>
      <c r="H33" t="str">
        <f t="shared" si="336"/>
        <v>R4c</v>
      </c>
      <c r="I33" t="str">
        <f t="shared" si="336"/>
        <v>K5</v>
      </c>
      <c r="J33" t="str">
        <f t="shared" si="336"/>
        <v>N6</v>
      </c>
      <c r="K33" t="str">
        <f t="shared" si="336"/>
        <v>Y7</v>
      </c>
      <c r="L33" t="str">
        <f t="shared" si="336"/>
        <v>Q8</v>
      </c>
      <c r="M33" t="str">
        <f t="shared" si="336"/>
        <v>H9</v>
      </c>
      <c r="N33" t="str">
        <f t="shared" si="336"/>
        <v>L10</v>
      </c>
      <c r="O33" t="str">
        <f t="shared" si="336"/>
        <v>W11</v>
      </c>
      <c r="P33" t="str">
        <f t="shared" si="336"/>
        <v>K12</v>
      </c>
      <c r="Q33" t="str">
        <f t="shared" si="336"/>
        <v>-13</v>
      </c>
      <c r="R33" t="str">
        <f t="shared" si="336"/>
        <v>-14</v>
      </c>
      <c r="S33" t="str">
        <f t="shared" si="336"/>
        <v>-15</v>
      </c>
      <c r="T33" t="str">
        <f t="shared" si="336"/>
        <v>-16</v>
      </c>
      <c r="U33" t="str">
        <f t="shared" si="336"/>
        <v>G17</v>
      </c>
      <c r="V33" t="str">
        <f t="shared" si="336"/>
        <v>G18</v>
      </c>
      <c r="W33" t="str">
        <f t="shared" si="336"/>
        <v>I19</v>
      </c>
      <c r="X33" t="str">
        <f t="shared" si="336"/>
        <v>L20</v>
      </c>
      <c r="Y33" t="str">
        <f t="shared" si="336"/>
        <v>L21</v>
      </c>
      <c r="Z33" t="str">
        <f t="shared" si="336"/>
        <v>L22</v>
      </c>
      <c r="AA33" t="str">
        <f t="shared" si="336"/>
        <v>G23</v>
      </c>
      <c r="AB33" t="str">
        <f t="shared" si="336"/>
        <v>T24</v>
      </c>
      <c r="AC33" t="str">
        <f t="shared" si="336"/>
        <v>L25</v>
      </c>
      <c r="AD33" t="str">
        <f t="shared" si="336"/>
        <v>M26</v>
      </c>
      <c r="AE33" t="str">
        <f t="shared" si="336"/>
        <v>I27</v>
      </c>
      <c r="AF33" t="str">
        <f t="shared" si="336"/>
        <v>C28</v>
      </c>
      <c r="AG33" t="str">
        <f t="shared" si="336"/>
        <v>S29</v>
      </c>
      <c r="AH33" t="str">
        <f t="shared" si="336"/>
        <v>A30</v>
      </c>
      <c r="AI33" t="str">
        <f t="shared" si="336"/>
        <v>V31</v>
      </c>
      <c r="AJ33" t="str">
        <f t="shared" si="336"/>
        <v>E32</v>
      </c>
      <c r="AK33" t="str">
        <f t="shared" si="336"/>
        <v>K33</v>
      </c>
      <c r="AL33" t="str">
        <f t="shared" si="336"/>
        <v>L34</v>
      </c>
      <c r="AM33" t="str">
        <f t="shared" si="336"/>
        <v>W35</v>
      </c>
      <c r="AN33" t="str">
        <f t="shared" si="336"/>
        <v>V36</v>
      </c>
      <c r="AO33" t="str">
        <f t="shared" si="336"/>
        <v>T37</v>
      </c>
      <c r="AP33" t="str">
        <f t="shared" si="336"/>
        <v>V38</v>
      </c>
      <c r="AQ33" t="str">
        <f t="shared" si="336"/>
        <v>Y39</v>
      </c>
      <c r="AR33" t="str">
        <f t="shared" si="336"/>
        <v>Y40</v>
      </c>
      <c r="AS33" t="str">
        <f t="shared" si="336"/>
        <v>G41</v>
      </c>
      <c r="AT33" t="str">
        <f t="shared" si="336"/>
        <v>V42</v>
      </c>
      <c r="AU33" t="str">
        <f t="shared" si="336"/>
        <v>P43</v>
      </c>
      <c r="AV33" t="str">
        <f t="shared" si="336"/>
        <v>V44</v>
      </c>
      <c r="AW33" t="str">
        <f t="shared" si="336"/>
        <v>W45</v>
      </c>
      <c r="AX33" t="str">
        <f t="shared" si="336"/>
        <v>K46</v>
      </c>
      <c r="AY33" t="str">
        <f t="shared" si="336"/>
        <v>E47</v>
      </c>
      <c r="AZ33" t="str">
        <f t="shared" si="336"/>
        <v>T48</v>
      </c>
      <c r="BA33" t="str">
        <f t="shared" si="336"/>
        <v>T49</v>
      </c>
      <c r="BB33" t="str">
        <f t="shared" si="336"/>
        <v>T50</v>
      </c>
      <c r="BC33" t="str">
        <f t="shared" si="336"/>
        <v>T51</v>
      </c>
      <c r="BD33" t="str">
        <f t="shared" si="336"/>
        <v>L52</v>
      </c>
      <c r="BE33" t="str">
        <f t="shared" si="336"/>
        <v>F53</v>
      </c>
      <c r="BF33" t="str">
        <f t="shared" si="336"/>
        <v>C54</v>
      </c>
      <c r="BG33" t="str">
        <f t="shared" si="336"/>
        <v>A55</v>
      </c>
      <c r="BH33" t="str">
        <f t="shared" si="336"/>
        <v>S56</v>
      </c>
      <c r="BI33" t="str">
        <f t="shared" si="336"/>
        <v>D57</v>
      </c>
      <c r="BJ33" t="str">
        <f t="shared" si="336"/>
        <v>A58</v>
      </c>
      <c r="BK33" t="str">
        <f t="shared" si="336"/>
        <v>K59</v>
      </c>
      <c r="BL33" t="str">
        <f t="shared" si="336"/>
        <v>A60</v>
      </c>
      <c r="BM33" t="str">
        <f t="shared" si="336"/>
        <v>Y61</v>
      </c>
      <c r="BN33" t="str">
        <f t="shared" ref="BN33:DY33" si="337">BN58</f>
        <v>D62</v>
      </c>
      <c r="BO33" t="str">
        <f t="shared" si="337"/>
        <v>T63</v>
      </c>
      <c r="BP33" t="str">
        <f t="shared" si="337"/>
        <v>E64</v>
      </c>
      <c r="BQ33" t="str">
        <f t="shared" si="337"/>
        <v>V65</v>
      </c>
      <c r="BR33" t="str">
        <f t="shared" si="337"/>
        <v>H66</v>
      </c>
      <c r="BS33" t="str">
        <f t="shared" si="337"/>
        <v>N67</v>
      </c>
      <c r="BT33" t="str">
        <f t="shared" si="337"/>
        <v>V68</v>
      </c>
      <c r="BU33" t="str">
        <f t="shared" si="337"/>
        <v>W69</v>
      </c>
      <c r="BV33" t="str">
        <f t="shared" si="337"/>
        <v>A70</v>
      </c>
      <c r="BW33" t="str">
        <f t="shared" si="337"/>
        <v>T71</v>
      </c>
      <c r="BX33" t="str">
        <f t="shared" si="337"/>
        <v>H72</v>
      </c>
      <c r="BY33" t="str">
        <f t="shared" si="337"/>
        <v>A73</v>
      </c>
      <c r="BZ33" t="str">
        <f t="shared" si="337"/>
        <v>C74</v>
      </c>
      <c r="CA33" t="str">
        <f t="shared" si="337"/>
        <v>V75</v>
      </c>
      <c r="CB33" t="str">
        <f t="shared" si="337"/>
        <v>P76</v>
      </c>
      <c r="CC33" t="str">
        <f t="shared" si="337"/>
        <v>T77</v>
      </c>
      <c r="CD33" t="str">
        <f t="shared" si="337"/>
        <v>D78</v>
      </c>
      <c r="CE33" t="str">
        <f t="shared" si="337"/>
        <v>P79</v>
      </c>
      <c r="CF33" t="str">
        <f t="shared" si="337"/>
        <v>N80</v>
      </c>
      <c r="CG33" t="str">
        <f t="shared" si="337"/>
        <v>P81</v>
      </c>
      <c r="CH33" t="str">
        <f t="shared" si="337"/>
        <v>Q82</v>
      </c>
      <c r="CI33" t="str">
        <f t="shared" si="337"/>
        <v>E83</v>
      </c>
      <c r="CJ33" t="str">
        <f t="shared" si="337"/>
        <v>V84</v>
      </c>
      <c r="CK33" t="str">
        <f t="shared" si="337"/>
        <v>V85</v>
      </c>
      <c r="CL33" t="str">
        <f t="shared" si="337"/>
        <v>L86</v>
      </c>
      <c r="CM33" t="str">
        <f t="shared" si="337"/>
        <v>E87</v>
      </c>
      <c r="CN33" t="str">
        <f t="shared" si="337"/>
        <v>N88</v>
      </c>
      <c r="CO33" t="str">
        <f t="shared" si="337"/>
        <v>V89</v>
      </c>
      <c r="CP33" t="str">
        <f t="shared" si="337"/>
        <v>T90</v>
      </c>
      <c r="CQ33" t="str">
        <f t="shared" si="337"/>
        <v>E91</v>
      </c>
      <c r="CR33" t="str">
        <f t="shared" si="337"/>
        <v>D92</v>
      </c>
      <c r="CS33" t="str">
        <f t="shared" si="337"/>
        <v>F93</v>
      </c>
      <c r="CT33" t="str">
        <f t="shared" si="337"/>
        <v>N94</v>
      </c>
      <c r="CU33" t="str">
        <f t="shared" si="337"/>
        <v>M95</v>
      </c>
      <c r="CV33" t="str">
        <f t="shared" si="337"/>
        <v>W96</v>
      </c>
      <c r="CW33" t="str">
        <f t="shared" si="337"/>
        <v>K97</v>
      </c>
      <c r="CX33" t="str">
        <f t="shared" si="337"/>
        <v>N98</v>
      </c>
      <c r="CY33" t="str">
        <f t="shared" si="337"/>
        <v>N99</v>
      </c>
      <c r="CZ33" t="str">
        <f t="shared" si="337"/>
        <v>M100</v>
      </c>
      <c r="DA33" t="str">
        <f t="shared" si="337"/>
        <v>V101</v>
      </c>
      <c r="DB33" t="str">
        <f t="shared" si="337"/>
        <v>E102</v>
      </c>
      <c r="DC33" t="str">
        <f t="shared" si="337"/>
        <v>Q103</v>
      </c>
      <c r="DD33" t="str">
        <f t="shared" si="337"/>
        <v>M104</v>
      </c>
      <c r="DE33" t="str">
        <f t="shared" si="337"/>
        <v>Q105</v>
      </c>
      <c r="DF33" t="str">
        <f t="shared" si="337"/>
        <v>E106</v>
      </c>
      <c r="DG33" t="str">
        <f t="shared" si="337"/>
        <v>D107</v>
      </c>
      <c r="DH33" t="str">
        <f t="shared" si="337"/>
        <v>V108</v>
      </c>
      <c r="DI33" t="str">
        <f t="shared" si="337"/>
        <v>I109</v>
      </c>
      <c r="DJ33" t="str">
        <f t="shared" si="337"/>
        <v>N110</v>
      </c>
      <c r="DK33" t="str">
        <f t="shared" si="337"/>
        <v>L111</v>
      </c>
      <c r="DL33" t="str">
        <f t="shared" si="337"/>
        <v>W112</v>
      </c>
      <c r="DM33" t="str">
        <f t="shared" si="337"/>
        <v>D113</v>
      </c>
      <c r="DN33" t="str">
        <f t="shared" si="337"/>
        <v>Q114</v>
      </c>
      <c r="DO33" t="str">
        <f t="shared" si="337"/>
        <v>S115</v>
      </c>
      <c r="DP33" t="str">
        <f t="shared" si="337"/>
        <v>L116</v>
      </c>
      <c r="DQ33" t="str">
        <f t="shared" si="337"/>
        <v>K117</v>
      </c>
      <c r="DR33" t="str">
        <f t="shared" si="337"/>
        <v>P118</v>
      </c>
      <c r="DS33" t="str">
        <f t="shared" si="337"/>
        <v>C119</v>
      </c>
      <c r="DT33" t="str">
        <f t="shared" si="337"/>
        <v>V120</v>
      </c>
      <c r="DU33" t="str">
        <f t="shared" si="337"/>
        <v>K121</v>
      </c>
      <c r="DV33" t="str">
        <f t="shared" si="337"/>
        <v>L122</v>
      </c>
      <c r="DW33" t="str">
        <f t="shared" si="337"/>
        <v>T123</v>
      </c>
      <c r="DX33" t="str">
        <f t="shared" si="337"/>
        <v>P124</v>
      </c>
      <c r="DY33" t="str">
        <f t="shared" si="337"/>
        <v>L125</v>
      </c>
      <c r="DZ33" t="str">
        <f t="shared" ref="DZ33:GK33" si="338">DZ58</f>
        <v>C126</v>
      </c>
      <c r="EA33" t="str">
        <f t="shared" si="338"/>
        <v>V127</v>
      </c>
      <c r="EB33" t="str">
        <f t="shared" si="338"/>
        <v>T128</v>
      </c>
      <c r="EC33" t="str">
        <f t="shared" si="338"/>
        <v>L129</v>
      </c>
      <c r="ED33" t="str">
        <f t="shared" si="338"/>
        <v>N130</v>
      </c>
      <c r="EE33" t="str">
        <f t="shared" si="338"/>
        <v>C131</v>
      </c>
      <c r="EF33" t="str">
        <f t="shared" si="338"/>
        <v>K132</v>
      </c>
      <c r="EG33" t="str">
        <f t="shared" si="338"/>
        <v>D133</v>
      </c>
      <c r="EH33" t="str">
        <f t="shared" si="338"/>
        <v>V134</v>
      </c>
      <c r="EI33" t="str">
        <f t="shared" si="338"/>
        <v>-135</v>
      </c>
      <c r="EJ33" t="str">
        <f t="shared" si="338"/>
        <v>N136</v>
      </c>
      <c r="EK33" t="str">
        <f t="shared" si="338"/>
        <v>A137</v>
      </c>
      <c r="EL33" t="str">
        <f t="shared" si="338"/>
        <v>T138</v>
      </c>
      <c r="EM33" t="str">
        <f t="shared" si="338"/>
        <v>N139</v>
      </c>
      <c r="EN33" t="str">
        <f t="shared" si="338"/>
        <v>T140</v>
      </c>
      <c r="EO33" t="str">
        <f t="shared" si="338"/>
        <v>T141</v>
      </c>
      <c r="EP33" t="str">
        <f t="shared" si="338"/>
        <v>S142</v>
      </c>
      <c r="EQ33" t="str">
        <f t="shared" si="338"/>
        <v>S143</v>
      </c>
      <c r="ER33" t="str">
        <f t="shared" si="338"/>
        <v>S144</v>
      </c>
      <c r="ES33" t="str">
        <f t="shared" si="338"/>
        <v>E145</v>
      </c>
      <c r="ET33" t="str">
        <f t="shared" si="338"/>
        <v>G146</v>
      </c>
      <c r="EU33" t="str">
        <f t="shared" si="338"/>
        <v>M147</v>
      </c>
      <c r="EV33" t="str">
        <f t="shared" si="338"/>
        <v>-148</v>
      </c>
      <c r="EW33" t="str">
        <f t="shared" si="338"/>
        <v>M149</v>
      </c>
      <c r="EX33" t="str">
        <f t="shared" si="338"/>
        <v>E150</v>
      </c>
      <c r="EY33" t="str">
        <f t="shared" si="338"/>
        <v>R151</v>
      </c>
      <c r="EZ33" t="str">
        <f t="shared" si="338"/>
        <v>G152</v>
      </c>
      <c r="FA33" t="str">
        <f t="shared" si="338"/>
        <v>E153</v>
      </c>
      <c r="FB33" t="str">
        <f t="shared" si="338"/>
        <v>I154</v>
      </c>
      <c r="FC33" t="str">
        <f t="shared" si="338"/>
        <v>K155</v>
      </c>
      <c r="FD33" t="str">
        <f t="shared" si="338"/>
        <v>N156</v>
      </c>
      <c r="FE33" t="str">
        <f t="shared" si="338"/>
        <v>C157</v>
      </c>
      <c r="FF33" t="str">
        <f t="shared" si="338"/>
        <v>S158</v>
      </c>
      <c r="FG33" t="str">
        <f t="shared" si="338"/>
        <v>F159</v>
      </c>
      <c r="FH33" t="str">
        <f t="shared" si="338"/>
        <v>N160</v>
      </c>
      <c r="FI33" t="str">
        <f t="shared" si="338"/>
        <v>I161</v>
      </c>
      <c r="FJ33" t="str">
        <f t="shared" si="338"/>
        <v>T162</v>
      </c>
      <c r="FK33" t="str">
        <f t="shared" si="338"/>
        <v>K163</v>
      </c>
      <c r="FL33" t="str">
        <f t="shared" si="338"/>
        <v>S164</v>
      </c>
      <c r="FM33" t="str">
        <f t="shared" si="338"/>
        <v>I165</v>
      </c>
      <c r="FN33" t="str">
        <f t="shared" si="338"/>
        <v>R166</v>
      </c>
      <c r="FO33" t="str">
        <f t="shared" si="338"/>
        <v>D167</v>
      </c>
      <c r="FP33" t="str">
        <f t="shared" si="338"/>
        <v>K168</v>
      </c>
      <c r="FQ33" t="str">
        <f t="shared" si="338"/>
        <v>V169</v>
      </c>
      <c r="FR33" t="str">
        <f t="shared" si="338"/>
        <v>Q170</v>
      </c>
      <c r="FS33" t="str">
        <f t="shared" si="338"/>
        <v>K171</v>
      </c>
      <c r="FT33" t="str">
        <f t="shared" si="338"/>
        <v>E172</v>
      </c>
      <c r="FU33" t="str">
        <f t="shared" si="338"/>
        <v>Y173</v>
      </c>
      <c r="FV33" t="str">
        <f t="shared" si="338"/>
        <v>A174</v>
      </c>
      <c r="FW33" t="str">
        <f t="shared" si="338"/>
        <v>L175</v>
      </c>
      <c r="FX33" t="str">
        <f t="shared" si="338"/>
        <v>F176</v>
      </c>
      <c r="FY33" t="str">
        <f t="shared" si="338"/>
        <v>Y177</v>
      </c>
      <c r="FZ33" t="str">
        <f t="shared" si="338"/>
        <v>K178</v>
      </c>
      <c r="GA33" t="str">
        <f t="shared" si="338"/>
        <v>L179</v>
      </c>
      <c r="GB33" t="str">
        <f t="shared" si="338"/>
        <v>D180</v>
      </c>
      <c r="GC33" t="str">
        <f t="shared" si="338"/>
        <v>V181</v>
      </c>
      <c r="GD33" t="str">
        <f t="shared" si="338"/>
        <v>V182</v>
      </c>
      <c r="GE33" t="str">
        <f t="shared" si="338"/>
        <v>P183</v>
      </c>
      <c r="GF33" t="str">
        <f t="shared" si="338"/>
        <v>I184</v>
      </c>
      <c r="GG33" t="str">
        <f t="shared" si="338"/>
        <v>D185</v>
      </c>
      <c r="GH33" t="str">
        <f t="shared" si="338"/>
        <v>N186</v>
      </c>
      <c r="GI33" t="str">
        <f t="shared" si="338"/>
        <v>K187</v>
      </c>
      <c r="GJ33" t="str">
        <f t="shared" si="338"/>
        <v>N187a</v>
      </c>
      <c r="GK33" t="str">
        <f t="shared" si="338"/>
        <v>N188</v>
      </c>
      <c r="GL33" t="str">
        <f t="shared" ref="GL33:IW33" si="339">GL58</f>
        <v>T189</v>
      </c>
      <c r="GM33" t="str">
        <f t="shared" si="339"/>
        <v>K190</v>
      </c>
      <c r="GN33" t="str">
        <f t="shared" si="339"/>
        <v>Y191</v>
      </c>
      <c r="GO33" t="str">
        <f t="shared" si="339"/>
        <v>R192</v>
      </c>
      <c r="GP33" t="str">
        <f t="shared" si="339"/>
        <v>L193</v>
      </c>
      <c r="GQ33" t="str">
        <f t="shared" si="339"/>
        <v>I194</v>
      </c>
      <c r="GR33" t="str">
        <f t="shared" si="339"/>
        <v>S195</v>
      </c>
      <c r="GS33" t="str">
        <f t="shared" si="339"/>
        <v>C196</v>
      </c>
      <c r="GT33" t="str">
        <f t="shared" si="339"/>
        <v>N197</v>
      </c>
      <c r="GU33" t="str">
        <f t="shared" si="339"/>
        <v>T198</v>
      </c>
      <c r="GV33" t="str">
        <f t="shared" si="339"/>
        <v>S199</v>
      </c>
      <c r="GW33" t="str">
        <f t="shared" si="339"/>
        <v>V200</v>
      </c>
      <c r="GX33" t="str">
        <f t="shared" si="339"/>
        <v>I201</v>
      </c>
      <c r="GY33" t="str">
        <f t="shared" si="339"/>
        <v>T202</v>
      </c>
      <c r="GZ33" t="str">
        <f t="shared" si="339"/>
        <v>Q203</v>
      </c>
      <c r="HA33" t="str">
        <f t="shared" si="339"/>
        <v>A204</v>
      </c>
      <c r="HB33" t="str">
        <f t="shared" si="339"/>
        <v>C205</v>
      </c>
      <c r="HC33" t="str">
        <f t="shared" si="339"/>
        <v>P206</v>
      </c>
      <c r="HD33" t="str">
        <f t="shared" si="339"/>
        <v>K207</v>
      </c>
      <c r="HE33" t="str">
        <f t="shared" si="339"/>
        <v>V208</v>
      </c>
      <c r="HF33" t="str">
        <f t="shared" si="339"/>
        <v>S209</v>
      </c>
      <c r="HG33" t="str">
        <f t="shared" si="339"/>
        <v>F210</v>
      </c>
      <c r="HH33" t="str">
        <f t="shared" si="339"/>
        <v>E211</v>
      </c>
      <c r="HI33" t="str">
        <f t="shared" si="339"/>
        <v>P212</v>
      </c>
      <c r="HJ33" t="str">
        <f t="shared" si="339"/>
        <v>I213</v>
      </c>
      <c r="HK33" t="str">
        <f t="shared" si="339"/>
        <v>P214</v>
      </c>
      <c r="HL33" t="str">
        <f t="shared" si="339"/>
        <v>I215</v>
      </c>
      <c r="HM33" t="str">
        <f t="shared" si="339"/>
        <v>H216</v>
      </c>
      <c r="HN33" t="str">
        <f t="shared" si="339"/>
        <v>Y217</v>
      </c>
      <c r="HO33" t="str">
        <f t="shared" si="339"/>
        <v>C218</v>
      </c>
      <c r="HP33" t="str">
        <f t="shared" si="339"/>
        <v>A219</v>
      </c>
      <c r="HQ33" t="str">
        <f t="shared" si="339"/>
        <v>P220</v>
      </c>
      <c r="HR33" t="str">
        <f t="shared" si="339"/>
        <v>A221</v>
      </c>
      <c r="HS33" t="str">
        <f t="shared" si="339"/>
        <v>G222</v>
      </c>
      <c r="HT33" t="str">
        <f t="shared" si="339"/>
        <v>F223</v>
      </c>
      <c r="HU33" t="str">
        <f t="shared" si="339"/>
        <v>A224</v>
      </c>
      <c r="HV33" t="str">
        <f t="shared" si="339"/>
        <v>I225</v>
      </c>
      <c r="HW33" t="str">
        <f t="shared" si="339"/>
        <v>L226</v>
      </c>
      <c r="HX33" t="str">
        <f t="shared" si="339"/>
        <v>K227</v>
      </c>
      <c r="HY33" t="str">
        <f t="shared" si="339"/>
        <v>C228</v>
      </c>
      <c r="HZ33" t="str">
        <f t="shared" si="339"/>
        <v>N229</v>
      </c>
      <c r="IA33" t="str">
        <f t="shared" si="339"/>
        <v>N230</v>
      </c>
      <c r="IB33" t="str">
        <f t="shared" si="339"/>
        <v>K231</v>
      </c>
      <c r="IC33" t="str">
        <f t="shared" si="339"/>
        <v>T232</v>
      </c>
      <c r="ID33" t="str">
        <f t="shared" si="339"/>
        <v>F233</v>
      </c>
      <c r="IE33" t="str">
        <f t="shared" si="339"/>
        <v>N234</v>
      </c>
      <c r="IF33" t="str">
        <f t="shared" si="339"/>
        <v>G235</v>
      </c>
      <c r="IG33" t="str">
        <f t="shared" si="339"/>
        <v>K236</v>
      </c>
      <c r="IH33" t="str">
        <f t="shared" si="339"/>
        <v>G237</v>
      </c>
      <c r="II33" t="str">
        <f t="shared" si="339"/>
        <v>Q238</v>
      </c>
      <c r="IJ33" t="str">
        <f t="shared" si="339"/>
        <v>C239</v>
      </c>
      <c r="IK33" t="str">
        <f t="shared" si="339"/>
        <v>K240</v>
      </c>
      <c r="IL33" t="str">
        <f t="shared" si="339"/>
        <v>N241</v>
      </c>
      <c r="IM33" t="str">
        <f t="shared" si="339"/>
        <v>V242</v>
      </c>
      <c r="IN33" t="str">
        <f t="shared" si="339"/>
        <v>S243</v>
      </c>
      <c r="IO33" t="str">
        <f t="shared" si="339"/>
        <v>T244</v>
      </c>
      <c r="IP33" t="str">
        <f t="shared" si="339"/>
        <v>V245</v>
      </c>
      <c r="IQ33" t="str">
        <f t="shared" si="339"/>
        <v>Q246</v>
      </c>
      <c r="IR33" t="str">
        <f t="shared" si="339"/>
        <v>C247</v>
      </c>
      <c r="IS33" t="str">
        <f t="shared" si="339"/>
        <v>T248</v>
      </c>
      <c r="IT33" t="str">
        <f t="shared" si="339"/>
        <v>H249</v>
      </c>
      <c r="IU33" t="str">
        <f t="shared" si="339"/>
        <v>G250</v>
      </c>
      <c r="IV33" t="str">
        <f t="shared" si="339"/>
        <v>I251</v>
      </c>
      <c r="IW33" t="str">
        <f t="shared" si="339"/>
        <v>R252</v>
      </c>
      <c r="IX33" t="str">
        <f t="shared" ref="IX33:LI33" si="340">IX58</f>
        <v>P253</v>
      </c>
      <c r="IY33" t="str">
        <f t="shared" si="340"/>
        <v>V254</v>
      </c>
      <c r="IZ33" t="str">
        <f t="shared" si="340"/>
        <v>V255</v>
      </c>
      <c r="JA33" t="str">
        <f t="shared" si="340"/>
        <v>S256</v>
      </c>
      <c r="JB33" t="str">
        <f t="shared" si="340"/>
        <v>T257</v>
      </c>
      <c r="JC33" t="str">
        <f t="shared" si="340"/>
        <v>Q258</v>
      </c>
      <c r="JD33" t="str">
        <f t="shared" si="340"/>
        <v>L259</v>
      </c>
      <c r="JE33" t="str">
        <f t="shared" si="340"/>
        <v>L260</v>
      </c>
      <c r="JF33" t="str">
        <f t="shared" si="340"/>
        <v>L261</v>
      </c>
      <c r="JG33" t="str">
        <f t="shared" si="340"/>
        <v>N262</v>
      </c>
      <c r="JH33" t="str">
        <f t="shared" si="340"/>
        <v>G263</v>
      </c>
      <c r="JI33" t="str">
        <f t="shared" si="340"/>
        <v>S264</v>
      </c>
      <c r="JJ33" t="str">
        <f t="shared" si="340"/>
        <v>L265</v>
      </c>
      <c r="JK33" t="str">
        <f t="shared" si="340"/>
        <v>A266</v>
      </c>
      <c r="JL33" t="str">
        <f t="shared" si="340"/>
        <v>E267</v>
      </c>
      <c r="JM33" t="str">
        <f t="shared" si="340"/>
        <v>E268</v>
      </c>
      <c r="JN33" t="str">
        <f t="shared" si="340"/>
        <v>K269</v>
      </c>
      <c r="JO33" t="str">
        <f t="shared" si="340"/>
        <v>V270</v>
      </c>
      <c r="JP33" t="str">
        <f t="shared" si="340"/>
        <v>V271</v>
      </c>
      <c r="JQ33" t="str">
        <f t="shared" si="340"/>
        <v>I272</v>
      </c>
      <c r="JR33" t="str">
        <f t="shared" si="340"/>
        <v>R273</v>
      </c>
      <c r="JS33" t="str">
        <f t="shared" si="340"/>
        <v>S274</v>
      </c>
      <c r="JT33" t="str">
        <f t="shared" si="340"/>
        <v>E275</v>
      </c>
      <c r="JU33" t="str">
        <f t="shared" si="340"/>
        <v>N276</v>
      </c>
      <c r="JV33" t="str">
        <f t="shared" si="340"/>
        <v>F277</v>
      </c>
      <c r="JW33" t="str">
        <f t="shared" si="340"/>
        <v>T278</v>
      </c>
      <c r="JX33" t="str">
        <f t="shared" si="340"/>
        <v>D279</v>
      </c>
      <c r="JY33" t="str">
        <f t="shared" si="340"/>
        <v>N280</v>
      </c>
      <c r="JZ33" t="str">
        <f t="shared" si="340"/>
        <v>A281</v>
      </c>
      <c r="KA33" t="str">
        <f t="shared" si="340"/>
        <v>K282</v>
      </c>
      <c r="KB33" t="str">
        <f t="shared" si="340"/>
        <v>I283</v>
      </c>
      <c r="KC33" t="str">
        <f t="shared" si="340"/>
        <v>I284</v>
      </c>
      <c r="KD33" t="str">
        <f t="shared" si="340"/>
        <v>I285</v>
      </c>
      <c r="KE33" t="str">
        <f t="shared" si="340"/>
        <v>V286</v>
      </c>
      <c r="KF33" t="str">
        <f t="shared" si="340"/>
        <v>Q287</v>
      </c>
      <c r="KG33" t="str">
        <f t="shared" si="340"/>
        <v>L288</v>
      </c>
      <c r="KH33" t="str">
        <f t="shared" si="340"/>
        <v>N289</v>
      </c>
      <c r="KI33" t="str">
        <f t="shared" si="340"/>
        <v>E290</v>
      </c>
      <c r="KJ33" t="str">
        <f t="shared" si="340"/>
        <v>S291</v>
      </c>
      <c r="KK33" t="str">
        <f t="shared" si="340"/>
        <v>V292</v>
      </c>
      <c r="KL33" t="str">
        <f t="shared" si="340"/>
        <v>K293</v>
      </c>
      <c r="KM33" t="str">
        <f t="shared" si="340"/>
        <v>I294</v>
      </c>
      <c r="KN33" t="str">
        <f t="shared" si="340"/>
        <v>N295</v>
      </c>
      <c r="KO33" t="str">
        <f t="shared" si="340"/>
        <v>C296</v>
      </c>
      <c r="KP33" t="str">
        <f t="shared" si="340"/>
        <v>T297</v>
      </c>
      <c r="KQ33" t="str">
        <f t="shared" si="340"/>
        <v>R298</v>
      </c>
      <c r="KR33" t="str">
        <f t="shared" si="340"/>
        <v>P299</v>
      </c>
      <c r="KS33" t="str">
        <f t="shared" si="340"/>
        <v>S300</v>
      </c>
      <c r="KT33" t="str">
        <f t="shared" si="340"/>
        <v>N301</v>
      </c>
      <c r="KU33" t="str">
        <f t="shared" si="340"/>
        <v>N302</v>
      </c>
      <c r="KV33" t="str">
        <f t="shared" si="340"/>
        <v>T303</v>
      </c>
      <c r="KW33" t="str">
        <f t="shared" si="340"/>
        <v>R304</v>
      </c>
      <c r="KX33" t="str">
        <f t="shared" si="340"/>
        <v>K305</v>
      </c>
      <c r="KY33" t="str">
        <f t="shared" si="340"/>
        <v>S306</v>
      </c>
      <c r="KZ33" t="str">
        <f t="shared" si="340"/>
        <v>I307</v>
      </c>
      <c r="LA33" t="str">
        <f t="shared" si="340"/>
        <v>H308</v>
      </c>
      <c r="LB33" t="str">
        <f t="shared" si="340"/>
        <v>I309</v>
      </c>
      <c r="LC33" t="str">
        <f t="shared" si="340"/>
        <v>-310</v>
      </c>
      <c r="LD33" t="str">
        <f t="shared" si="340"/>
        <v>-311</v>
      </c>
      <c r="LE33" t="str">
        <f t="shared" si="340"/>
        <v>G312</v>
      </c>
      <c r="LF33" t="str">
        <f t="shared" si="340"/>
        <v>P313</v>
      </c>
      <c r="LG33" t="str">
        <f t="shared" si="340"/>
        <v>G314</v>
      </c>
      <c r="LH33" t="str">
        <f t="shared" si="340"/>
        <v>R315</v>
      </c>
      <c r="LI33" t="str">
        <f t="shared" si="340"/>
        <v>A316</v>
      </c>
      <c r="LJ33" t="str">
        <f t="shared" ref="LJ33:NU33" si="341">LJ58</f>
        <v>F317</v>
      </c>
      <c r="LK33" t="str">
        <f t="shared" si="341"/>
        <v>Y318</v>
      </c>
      <c r="LL33" t="str">
        <f t="shared" si="341"/>
        <v>T319</v>
      </c>
      <c r="LM33" t="str">
        <f t="shared" si="341"/>
        <v>T320</v>
      </c>
      <c r="LN33" t="str">
        <f t="shared" si="341"/>
        <v>G321</v>
      </c>
      <c r="LO33" t="str">
        <f t="shared" si="341"/>
        <v>E322</v>
      </c>
      <c r="LP33" t="str">
        <f t="shared" si="341"/>
        <v>I322a</v>
      </c>
      <c r="LQ33" t="str">
        <f t="shared" si="341"/>
        <v>I323</v>
      </c>
      <c r="LR33" t="str">
        <f t="shared" si="341"/>
        <v>G324</v>
      </c>
      <c r="LS33" t="str">
        <f t="shared" si="341"/>
        <v>D325</v>
      </c>
      <c r="LT33" t="str">
        <f t="shared" si="341"/>
        <v>I326</v>
      </c>
      <c r="LU33" t="str">
        <f t="shared" si="341"/>
        <v>R327</v>
      </c>
      <c r="LV33" t="str">
        <f t="shared" si="341"/>
        <v>Q328</v>
      </c>
      <c r="LW33" t="str">
        <f t="shared" si="341"/>
        <v>A329</v>
      </c>
      <c r="LX33" t="str">
        <f t="shared" si="341"/>
        <v>H330</v>
      </c>
      <c r="LY33" t="str">
        <f t="shared" si="341"/>
        <v>C331</v>
      </c>
      <c r="LZ33" t="str">
        <f t="shared" si="341"/>
        <v>N332</v>
      </c>
      <c r="MA33" t="str">
        <f t="shared" si="341"/>
        <v>I333</v>
      </c>
      <c r="MB33" t="str">
        <f t="shared" si="341"/>
        <v>S334</v>
      </c>
      <c r="MC33" t="str">
        <f t="shared" si="341"/>
        <v>R335</v>
      </c>
      <c r="MD33" t="str">
        <f t="shared" si="341"/>
        <v>A336</v>
      </c>
      <c r="ME33" t="str">
        <f t="shared" si="341"/>
        <v>Q337</v>
      </c>
      <c r="MF33" t="str">
        <f t="shared" si="341"/>
        <v>W338</v>
      </c>
      <c r="MG33" t="str">
        <f t="shared" si="341"/>
        <v>N339</v>
      </c>
      <c r="MH33" t="str">
        <f t="shared" si="341"/>
        <v>N340</v>
      </c>
      <c r="MI33" t="str">
        <f t="shared" si="341"/>
        <v>T341</v>
      </c>
      <c r="MJ33" t="str">
        <f t="shared" si="341"/>
        <v>L342</v>
      </c>
      <c r="MK33" t="str">
        <f t="shared" si="341"/>
        <v>K343</v>
      </c>
      <c r="ML33" t="str">
        <f t="shared" si="341"/>
        <v>Q344</v>
      </c>
      <c r="MM33" t="str">
        <f t="shared" si="341"/>
        <v>I345</v>
      </c>
      <c r="MN33" t="str">
        <f t="shared" si="341"/>
        <v>V346</v>
      </c>
      <c r="MO33" t="str">
        <f t="shared" si="341"/>
        <v>E347</v>
      </c>
      <c r="MP33" t="str">
        <f t="shared" si="341"/>
        <v>K348</v>
      </c>
      <c r="MQ33" t="str">
        <f t="shared" si="341"/>
        <v>L349</v>
      </c>
      <c r="MR33" t="str">
        <f t="shared" si="341"/>
        <v>R350</v>
      </c>
      <c r="MS33" t="str">
        <f t="shared" si="341"/>
        <v>E351</v>
      </c>
      <c r="MT33" t="str">
        <f t="shared" si="341"/>
        <v>Q352</v>
      </c>
      <c r="MU33" t="str">
        <f t="shared" si="341"/>
        <v>F353</v>
      </c>
      <c r="MV33" t="str">
        <f t="shared" si="341"/>
        <v>-354</v>
      </c>
      <c r="MW33" t="str">
        <f t="shared" si="341"/>
        <v>N355</v>
      </c>
      <c r="MX33" t="str">
        <f t="shared" si="341"/>
        <v>N356</v>
      </c>
      <c r="MY33" t="str">
        <f t="shared" si="341"/>
        <v>K357</v>
      </c>
      <c r="MZ33" t="str">
        <f t="shared" si="341"/>
        <v>T358</v>
      </c>
      <c r="NA33" t="str">
        <f t="shared" si="341"/>
        <v>I359</v>
      </c>
      <c r="NB33" t="str">
        <f t="shared" si="341"/>
        <v>V360</v>
      </c>
      <c r="NC33" t="str">
        <f t="shared" si="341"/>
        <v>F361</v>
      </c>
      <c r="ND33" t="str">
        <f t="shared" si="341"/>
        <v>T362</v>
      </c>
      <c r="NE33" t="str">
        <f t="shared" si="341"/>
        <v>H363</v>
      </c>
      <c r="NF33" t="str">
        <f t="shared" si="341"/>
        <v>S364</v>
      </c>
      <c r="NG33" t="str">
        <f t="shared" si="341"/>
        <v>S365</v>
      </c>
      <c r="NH33" t="str">
        <f t="shared" si="341"/>
        <v>G366</v>
      </c>
      <c r="NI33" t="str">
        <f t="shared" si="341"/>
        <v>G367</v>
      </c>
      <c r="NJ33" t="str">
        <f t="shared" si="341"/>
        <v>D368</v>
      </c>
      <c r="NK33" t="str">
        <f t="shared" si="341"/>
        <v>P369</v>
      </c>
      <c r="NL33" t="str">
        <f t="shared" si="341"/>
        <v>E370</v>
      </c>
      <c r="NM33" t="str">
        <f t="shared" si="341"/>
        <v>I371</v>
      </c>
      <c r="NN33" t="str">
        <f t="shared" si="341"/>
        <v>V372</v>
      </c>
      <c r="NO33" t="str">
        <f t="shared" si="341"/>
        <v>M373</v>
      </c>
      <c r="NP33" t="str">
        <f t="shared" si="341"/>
        <v>H374</v>
      </c>
      <c r="NQ33" t="str">
        <f t="shared" si="341"/>
        <v>S375</v>
      </c>
      <c r="NR33" t="str">
        <f t="shared" si="341"/>
        <v>F376</v>
      </c>
      <c r="NS33" t="str">
        <f t="shared" si="341"/>
        <v>N377</v>
      </c>
      <c r="NT33" t="str">
        <f t="shared" si="341"/>
        <v>C378</v>
      </c>
      <c r="NU33" t="str">
        <f t="shared" si="341"/>
        <v>G379</v>
      </c>
      <c r="NV33" t="str">
        <f t="shared" ref="NV33:QG33" si="342">NV58</f>
        <v>G380</v>
      </c>
      <c r="NW33" t="str">
        <f t="shared" si="342"/>
        <v>E381</v>
      </c>
      <c r="NX33" t="str">
        <f t="shared" si="342"/>
        <v>F382</v>
      </c>
      <c r="NY33" t="str">
        <f t="shared" si="342"/>
        <v>F383</v>
      </c>
      <c r="NZ33" t="str">
        <f t="shared" si="342"/>
        <v>Y384</v>
      </c>
      <c r="OA33" t="str">
        <f t="shared" si="342"/>
        <v>C385</v>
      </c>
      <c r="OB33" t="str">
        <f t="shared" si="342"/>
        <v>N386</v>
      </c>
      <c r="OC33" t="str">
        <f t="shared" si="342"/>
        <v>S387</v>
      </c>
      <c r="OD33" t="str">
        <f t="shared" si="342"/>
        <v>T388</v>
      </c>
      <c r="OE33" t="str">
        <f t="shared" si="342"/>
        <v>Q389</v>
      </c>
      <c r="OF33" t="str">
        <f t="shared" si="342"/>
        <v>L390</v>
      </c>
      <c r="OG33" t="str">
        <f t="shared" si="342"/>
        <v>F391</v>
      </c>
      <c r="OH33" t="str">
        <f t="shared" si="342"/>
        <v>N392</v>
      </c>
      <c r="OI33" t="str">
        <f t="shared" si="342"/>
        <v>S393</v>
      </c>
      <c r="OJ33" t="str">
        <f t="shared" si="342"/>
        <v>T394</v>
      </c>
      <c r="OK33" t="str">
        <f t="shared" si="342"/>
        <v>W395</v>
      </c>
      <c r="OL33" t="str">
        <f t="shared" si="342"/>
        <v>N396</v>
      </c>
      <c r="OM33" t="str">
        <f t="shared" si="342"/>
        <v>D397</v>
      </c>
      <c r="ON33" t="str">
        <f t="shared" si="342"/>
        <v>-398</v>
      </c>
      <c r="OO33" t="str">
        <f t="shared" si="342"/>
        <v>-399</v>
      </c>
      <c r="OP33" t="str">
        <f t="shared" si="342"/>
        <v>-400</v>
      </c>
      <c r="OQ33" t="str">
        <f t="shared" si="342"/>
        <v>-401</v>
      </c>
      <c r="OR33" t="str">
        <f t="shared" si="342"/>
        <v>T402</v>
      </c>
      <c r="OS33" t="str">
        <f t="shared" si="342"/>
        <v>E403</v>
      </c>
      <c r="OT33" t="str">
        <f t="shared" si="342"/>
        <v>K404</v>
      </c>
      <c r="OU33" t="str">
        <f t="shared" si="342"/>
        <v>S405</v>
      </c>
      <c r="OV33" t="str">
        <f t="shared" si="342"/>
        <v>S406</v>
      </c>
      <c r="OW33" t="str">
        <f t="shared" si="342"/>
        <v>G407</v>
      </c>
      <c r="OX33" t="str">
        <f t="shared" si="342"/>
        <v>T408</v>
      </c>
      <c r="OY33" t="str">
        <f t="shared" si="342"/>
        <v>E409</v>
      </c>
      <c r="OZ33" t="str">
        <f t="shared" si="342"/>
        <v>G410</v>
      </c>
      <c r="PA33" t="str">
        <f t="shared" si="342"/>
        <v>N411</v>
      </c>
      <c r="PB33" t="str">
        <f t="shared" si="342"/>
        <v>D412</v>
      </c>
      <c r="PC33" t="str">
        <f t="shared" si="342"/>
        <v>T413</v>
      </c>
      <c r="PD33" t="str">
        <f t="shared" si="342"/>
        <v>I414</v>
      </c>
      <c r="PE33" t="str">
        <f t="shared" si="342"/>
        <v>I415</v>
      </c>
      <c r="PF33" t="str">
        <f t="shared" si="342"/>
        <v>L416</v>
      </c>
      <c r="PG33" t="str">
        <f t="shared" si="342"/>
        <v>P417</v>
      </c>
      <c r="PH33" t="str">
        <f t="shared" si="342"/>
        <v>C418</v>
      </c>
      <c r="PI33" t="str">
        <f t="shared" si="342"/>
        <v>R419</v>
      </c>
      <c r="PJ33" t="str">
        <f t="shared" si="342"/>
        <v>I420</v>
      </c>
      <c r="PK33" t="str">
        <f t="shared" si="342"/>
        <v>K421</v>
      </c>
      <c r="PL33" t="str">
        <f t="shared" si="342"/>
        <v>Q422</v>
      </c>
      <c r="PM33" t="str">
        <f t="shared" si="342"/>
        <v>I423</v>
      </c>
      <c r="PN33" t="str">
        <f t="shared" si="342"/>
        <v>I424</v>
      </c>
      <c r="PO33" t="str">
        <f t="shared" si="342"/>
        <v>N425</v>
      </c>
      <c r="PP33" t="str">
        <f t="shared" si="342"/>
        <v>M426</v>
      </c>
      <c r="PQ33" t="str">
        <f t="shared" si="342"/>
        <v>W427</v>
      </c>
      <c r="PR33" t="str">
        <f t="shared" si="342"/>
        <v>Q428</v>
      </c>
      <c r="PS33" t="str">
        <f t="shared" si="342"/>
        <v>E429</v>
      </c>
      <c r="PT33" t="str">
        <f t="shared" si="342"/>
        <v>V430</v>
      </c>
      <c r="PU33" t="str">
        <f t="shared" si="342"/>
        <v>G431</v>
      </c>
      <c r="PV33" t="str">
        <f t="shared" si="342"/>
        <v>K432</v>
      </c>
      <c r="PW33" t="str">
        <f t="shared" si="342"/>
        <v>A433</v>
      </c>
      <c r="PX33" t="str">
        <f t="shared" si="342"/>
        <v>M434</v>
      </c>
      <c r="PY33" t="str">
        <f t="shared" si="342"/>
        <v>Y435</v>
      </c>
      <c r="PZ33" t="str">
        <f t="shared" si="342"/>
        <v>A436</v>
      </c>
      <c r="QA33" t="str">
        <f t="shared" si="342"/>
        <v>P437</v>
      </c>
      <c r="QB33" t="str">
        <f t="shared" si="342"/>
        <v>P438</v>
      </c>
      <c r="QC33" t="str">
        <f t="shared" si="342"/>
        <v>I439</v>
      </c>
      <c r="QD33" t="str">
        <f t="shared" si="342"/>
        <v>K440</v>
      </c>
      <c r="QE33" t="str">
        <f t="shared" si="342"/>
        <v>G441</v>
      </c>
      <c r="QF33" t="str">
        <f t="shared" si="342"/>
        <v>Q442</v>
      </c>
      <c r="QG33" t="str">
        <f t="shared" si="342"/>
        <v>I443</v>
      </c>
      <c r="QH33" t="str">
        <f t="shared" ref="QH33:SS33" si="343">QH58</f>
        <v>R444</v>
      </c>
      <c r="QI33" t="str">
        <f t="shared" si="343"/>
        <v>C445</v>
      </c>
      <c r="QJ33" t="str">
        <f t="shared" si="343"/>
        <v>S446</v>
      </c>
      <c r="QK33" t="str">
        <f t="shared" si="343"/>
        <v>S447</v>
      </c>
      <c r="QL33" t="str">
        <f t="shared" si="343"/>
        <v>N448</v>
      </c>
      <c r="QM33" t="str">
        <f t="shared" si="343"/>
        <v>I449</v>
      </c>
      <c r="QN33" t="str">
        <f t="shared" si="343"/>
        <v>T450</v>
      </c>
      <c r="QO33" t="str">
        <f t="shared" si="343"/>
        <v>G451</v>
      </c>
      <c r="QP33" t="str">
        <f t="shared" si="343"/>
        <v>L452</v>
      </c>
      <c r="QQ33" t="str">
        <f t="shared" si="343"/>
        <v>L453</v>
      </c>
      <c r="QR33" t="str">
        <f t="shared" si="343"/>
        <v>L454</v>
      </c>
      <c r="QS33" t="str">
        <f t="shared" si="343"/>
        <v>T455</v>
      </c>
      <c r="QT33" t="str">
        <f t="shared" si="343"/>
        <v>R456</v>
      </c>
      <c r="QU33" t="str">
        <f t="shared" si="343"/>
        <v>D457</v>
      </c>
      <c r="QV33" t="str">
        <f t="shared" si="343"/>
        <v>G458</v>
      </c>
      <c r="QW33" t="str">
        <f t="shared" si="343"/>
        <v>G459</v>
      </c>
      <c r="QX33" t="str">
        <f t="shared" si="343"/>
        <v>K460</v>
      </c>
      <c r="QY33" t="str">
        <f t="shared" si="343"/>
        <v>N461</v>
      </c>
      <c r="QZ33" t="str">
        <f t="shared" si="343"/>
        <v>E462</v>
      </c>
      <c r="RA33" t="str">
        <f t="shared" si="343"/>
        <v>S463</v>
      </c>
      <c r="RB33" t="str">
        <f t="shared" si="343"/>
        <v>E464</v>
      </c>
      <c r="RC33" t="str">
        <f t="shared" si="343"/>
        <v>I465</v>
      </c>
      <c r="RD33" t="str">
        <f t="shared" si="343"/>
        <v>E466</v>
      </c>
      <c r="RE33" t="str">
        <f t="shared" si="343"/>
        <v>I467</v>
      </c>
      <c r="RF33" t="str">
        <f t="shared" si="343"/>
        <v>F468</v>
      </c>
      <c r="RG33" t="str">
        <f t="shared" si="343"/>
        <v>R469</v>
      </c>
      <c r="RH33" t="str">
        <f t="shared" si="343"/>
        <v>P470</v>
      </c>
      <c r="RI33" t="str">
        <f t="shared" si="343"/>
        <v>G471</v>
      </c>
      <c r="RJ33" t="str">
        <f t="shared" si="343"/>
        <v>G472</v>
      </c>
      <c r="RK33" t="str">
        <f t="shared" si="343"/>
        <v>G473</v>
      </c>
      <c r="RL33" t="str">
        <f t="shared" si="343"/>
        <v>D474</v>
      </c>
      <c r="RM33" t="str">
        <f t="shared" si="343"/>
        <v>M475</v>
      </c>
      <c r="RN33" t="str">
        <f t="shared" si="343"/>
        <v>R476</v>
      </c>
      <c r="RO33" t="str">
        <f t="shared" si="343"/>
        <v>D477</v>
      </c>
      <c r="RP33" t="str">
        <f t="shared" si="343"/>
        <v>N478</v>
      </c>
      <c r="RQ33" t="str">
        <f t="shared" si="343"/>
        <v>W479</v>
      </c>
      <c r="RR33" t="str">
        <f t="shared" si="343"/>
        <v>R480</v>
      </c>
      <c r="RS33" t="str">
        <f t="shared" si="343"/>
        <v>S481</v>
      </c>
      <c r="RT33" t="str">
        <f t="shared" si="343"/>
        <v>E482</v>
      </c>
      <c r="RU33" t="str">
        <f t="shared" si="343"/>
        <v>L483</v>
      </c>
      <c r="RV33" t="str">
        <f t="shared" si="343"/>
        <v>Y484</v>
      </c>
      <c r="RW33" t="str">
        <f t="shared" si="343"/>
        <v>K485</v>
      </c>
      <c r="RX33" t="str">
        <f t="shared" si="343"/>
        <v>Y486</v>
      </c>
      <c r="RY33" t="str">
        <f t="shared" si="343"/>
        <v>K487</v>
      </c>
      <c r="RZ33" t="str">
        <f t="shared" si="343"/>
        <v>V488</v>
      </c>
      <c r="SA33" t="str">
        <f t="shared" si="343"/>
        <v>V489</v>
      </c>
      <c r="SB33" t="str">
        <f t="shared" si="343"/>
        <v>K490</v>
      </c>
      <c r="SC33" t="str">
        <f t="shared" si="343"/>
        <v>I491</v>
      </c>
      <c r="SD33" t="str">
        <f t="shared" si="343"/>
        <v>E492</v>
      </c>
      <c r="SE33" t="str">
        <f t="shared" si="343"/>
        <v>P493</v>
      </c>
      <c r="SF33" t="str">
        <f t="shared" si="343"/>
        <v>L494</v>
      </c>
      <c r="SG33" t="str">
        <f t="shared" si="343"/>
        <v>G495</v>
      </c>
      <c r="SH33" t="str">
        <f t="shared" si="343"/>
        <v>V496</v>
      </c>
      <c r="SI33" t="str">
        <f t="shared" si="343"/>
        <v>A497</v>
      </c>
      <c r="SJ33" t="str">
        <f t="shared" si="343"/>
        <v>P498</v>
      </c>
      <c r="SK33" t="str">
        <f t="shared" si="343"/>
        <v>T499</v>
      </c>
      <c r="SL33" t="str">
        <f t="shared" si="343"/>
        <v>K500</v>
      </c>
      <c r="SM33" t="str">
        <f t="shared" si="343"/>
        <v>A501</v>
      </c>
      <c r="SN33" t="str">
        <f t="shared" si="343"/>
        <v>K502</v>
      </c>
      <c r="SO33" t="str">
        <f t="shared" si="343"/>
        <v>R503</v>
      </c>
      <c r="SP33" t="str">
        <f t="shared" si="343"/>
        <v>R504</v>
      </c>
      <c r="SQ33" t="str">
        <f t="shared" si="343"/>
        <v>V505</v>
      </c>
      <c r="SR33" t="str">
        <f t="shared" si="343"/>
        <v>V506</v>
      </c>
      <c r="SS33" t="str">
        <f t="shared" si="343"/>
        <v>Q507</v>
      </c>
      <c r="ST33" t="str">
        <f t="shared" ref="ST33:VE33" si="344">ST58</f>
        <v>R508</v>
      </c>
      <c r="SU33" t="str">
        <f t="shared" si="344"/>
        <v>E509</v>
      </c>
      <c r="SV33" t="str">
        <f t="shared" si="344"/>
        <v>K510</v>
      </c>
      <c r="SW33" t="str">
        <f t="shared" si="344"/>
        <v>R511</v>
      </c>
      <c r="SX33" t="str">
        <f t="shared" si="344"/>
        <v>A512</v>
      </c>
      <c r="SY33" t="str">
        <f t="shared" si="344"/>
        <v>V513</v>
      </c>
      <c r="SZ33" t="str">
        <f t="shared" si="344"/>
        <v>G514</v>
      </c>
      <c r="TA33" t="str">
        <f t="shared" si="344"/>
        <v>I515</v>
      </c>
      <c r="TB33" t="str">
        <f t="shared" si="344"/>
        <v>G516</v>
      </c>
      <c r="TC33" t="str">
        <f t="shared" si="344"/>
        <v>A517</v>
      </c>
      <c r="TD33" t="str">
        <f t="shared" si="344"/>
        <v>L518</v>
      </c>
      <c r="TE33" t="str">
        <f t="shared" si="344"/>
        <v>F519</v>
      </c>
      <c r="TF33" t="str">
        <f t="shared" si="344"/>
        <v>L520</v>
      </c>
      <c r="TG33" t="str">
        <f t="shared" si="344"/>
        <v>G521</v>
      </c>
      <c r="TH33" t="str">
        <f t="shared" si="344"/>
        <v>F522</v>
      </c>
      <c r="TI33" t="str">
        <f t="shared" si="344"/>
        <v>L523</v>
      </c>
      <c r="TJ33" t="str">
        <f t="shared" si="344"/>
        <v>G524</v>
      </c>
      <c r="TK33" t="str">
        <f t="shared" si="344"/>
        <v>A525</v>
      </c>
      <c r="TL33" t="str">
        <f t="shared" si="344"/>
        <v>A526</v>
      </c>
      <c r="TM33" t="str">
        <f t="shared" si="344"/>
        <v>G527</v>
      </c>
      <c r="TN33" t="str">
        <f t="shared" si="344"/>
        <v>S528</v>
      </c>
      <c r="TO33" t="str">
        <f t="shared" si="344"/>
        <v>T529</v>
      </c>
      <c r="TP33" t="str">
        <f t="shared" si="344"/>
        <v>M530</v>
      </c>
      <c r="TQ33" t="str">
        <f t="shared" si="344"/>
        <v>G531</v>
      </c>
      <c r="TR33" t="str">
        <f t="shared" si="344"/>
        <v>A532</v>
      </c>
      <c r="TS33" t="str">
        <f t="shared" si="344"/>
        <v>A533</v>
      </c>
      <c r="TT33" t="str">
        <f t="shared" si="344"/>
        <v>S534</v>
      </c>
      <c r="TU33" t="str">
        <f t="shared" si="344"/>
        <v>M535</v>
      </c>
      <c r="TV33" t="str">
        <f t="shared" si="344"/>
        <v>T536</v>
      </c>
      <c r="TW33" t="str">
        <f t="shared" si="344"/>
        <v>L537</v>
      </c>
      <c r="TX33" t="str">
        <f t="shared" si="344"/>
        <v>T538</v>
      </c>
      <c r="TY33" t="str">
        <f t="shared" si="344"/>
        <v>V539</v>
      </c>
      <c r="TZ33" t="str">
        <f t="shared" si="344"/>
        <v>Q540</v>
      </c>
      <c r="UA33" t="str">
        <f t="shared" si="344"/>
        <v>A541</v>
      </c>
      <c r="UB33" t="str">
        <f t="shared" si="344"/>
        <v>R542</v>
      </c>
      <c r="UC33" t="str">
        <f t="shared" si="344"/>
        <v>Q543</v>
      </c>
      <c r="UD33" t="str">
        <f t="shared" si="344"/>
        <v>L544</v>
      </c>
      <c r="UE33" t="str">
        <f t="shared" si="344"/>
        <v>L545</v>
      </c>
      <c r="UF33" t="str">
        <f t="shared" si="344"/>
        <v>S546</v>
      </c>
      <c r="UG33" t="str">
        <f t="shared" si="344"/>
        <v>G547</v>
      </c>
      <c r="UH33" t="str">
        <f t="shared" si="344"/>
        <v>I548</v>
      </c>
      <c r="UI33" t="str">
        <f t="shared" si="344"/>
        <v>V549</v>
      </c>
      <c r="UJ33" t="str">
        <f t="shared" si="344"/>
        <v>Q550</v>
      </c>
      <c r="UK33" t="str">
        <f t="shared" si="344"/>
        <v>Q551</v>
      </c>
      <c r="UL33" t="str">
        <f t="shared" si="344"/>
        <v>Q552</v>
      </c>
      <c r="UM33" t="str">
        <f t="shared" si="344"/>
        <v>N553</v>
      </c>
      <c r="UN33" t="str">
        <f t="shared" si="344"/>
        <v>N554</v>
      </c>
      <c r="UO33" t="str">
        <f t="shared" si="344"/>
        <v>L555</v>
      </c>
      <c r="UP33" t="str">
        <f t="shared" si="344"/>
        <v>L556</v>
      </c>
      <c r="UQ33" t="str">
        <f t="shared" si="344"/>
        <v>R557</v>
      </c>
      <c r="UR33" t="str">
        <f t="shared" si="344"/>
        <v>A558</v>
      </c>
      <c r="US33" t="str">
        <f t="shared" si="344"/>
        <v>I559</v>
      </c>
      <c r="UT33" t="str">
        <f t="shared" si="344"/>
        <v>E560</v>
      </c>
      <c r="UU33" t="str">
        <f t="shared" si="344"/>
        <v>A561</v>
      </c>
      <c r="UV33" t="str">
        <f t="shared" si="344"/>
        <v>Q562</v>
      </c>
      <c r="UW33" t="str">
        <f t="shared" si="344"/>
        <v>Q563</v>
      </c>
      <c r="UX33" t="str">
        <f t="shared" si="344"/>
        <v>H564</v>
      </c>
      <c r="UY33" t="str">
        <f t="shared" si="344"/>
        <v>M565</v>
      </c>
      <c r="UZ33" t="str">
        <f t="shared" si="344"/>
        <v>L566</v>
      </c>
      <c r="VA33" t="str">
        <f t="shared" si="344"/>
        <v>Q567</v>
      </c>
      <c r="VB33" t="str">
        <f t="shared" si="344"/>
        <v>L568</v>
      </c>
      <c r="VC33" t="str">
        <f t="shared" si="344"/>
        <v>T569</v>
      </c>
      <c r="VD33" t="str">
        <f t="shared" si="344"/>
        <v>V570</v>
      </c>
      <c r="VE33" t="str">
        <f t="shared" si="344"/>
        <v>W571</v>
      </c>
      <c r="VF33" t="str">
        <f t="shared" ref="VF33:XQ33" si="345">VF58</f>
        <v>G572</v>
      </c>
      <c r="VG33" t="str">
        <f t="shared" si="345"/>
        <v>I573</v>
      </c>
      <c r="VH33" t="str">
        <f t="shared" si="345"/>
        <v>K574</v>
      </c>
      <c r="VI33" t="str">
        <f t="shared" si="345"/>
        <v>Q575</v>
      </c>
      <c r="VJ33" t="str">
        <f t="shared" si="345"/>
        <v>L576</v>
      </c>
      <c r="VK33" t="str">
        <f t="shared" si="345"/>
        <v>Q577</v>
      </c>
      <c r="VL33" t="str">
        <f t="shared" si="345"/>
        <v>A578</v>
      </c>
      <c r="VM33" t="str">
        <f t="shared" si="345"/>
        <v>R579</v>
      </c>
      <c r="VN33" t="str">
        <f t="shared" si="345"/>
        <v>V580</v>
      </c>
      <c r="VO33" t="str">
        <f t="shared" si="345"/>
        <v>L581</v>
      </c>
      <c r="VP33" t="str">
        <f t="shared" si="345"/>
        <v>A582</v>
      </c>
      <c r="VQ33" t="str">
        <f t="shared" si="345"/>
        <v>V583</v>
      </c>
      <c r="VR33" t="str">
        <f t="shared" si="345"/>
        <v>E584</v>
      </c>
      <c r="VS33" t="str">
        <f t="shared" si="345"/>
        <v>R585</v>
      </c>
      <c r="VT33" t="str">
        <f t="shared" si="345"/>
        <v>Y586</v>
      </c>
      <c r="VU33" t="str">
        <f t="shared" si="345"/>
        <v>L587</v>
      </c>
      <c r="VV33" t="str">
        <f t="shared" si="345"/>
        <v>K588</v>
      </c>
      <c r="VW33" t="str">
        <f t="shared" si="345"/>
        <v>D589</v>
      </c>
      <c r="VX33" t="str">
        <f t="shared" si="345"/>
        <v>Q590</v>
      </c>
      <c r="VY33" t="str">
        <f t="shared" si="345"/>
        <v>Q591</v>
      </c>
      <c r="VZ33" t="str">
        <f t="shared" si="345"/>
        <v>L592</v>
      </c>
      <c r="WA33" t="str">
        <f t="shared" si="345"/>
        <v>M593</v>
      </c>
      <c r="WB33" t="str">
        <f t="shared" si="345"/>
        <v>G594</v>
      </c>
      <c r="WC33" t="str">
        <f t="shared" si="345"/>
        <v>I595</v>
      </c>
      <c r="WD33" t="str">
        <f t="shared" si="345"/>
        <v>W596</v>
      </c>
      <c r="WE33" t="str">
        <f t="shared" si="345"/>
        <v>G597</v>
      </c>
      <c r="WF33" t="str">
        <f t="shared" si="345"/>
        <v>C598</v>
      </c>
      <c r="WG33" t="str">
        <f t="shared" si="345"/>
        <v>S599</v>
      </c>
      <c r="WH33" t="str">
        <f t="shared" si="345"/>
        <v>G600</v>
      </c>
      <c r="WI33" t="str">
        <f t="shared" si="345"/>
        <v>K601</v>
      </c>
      <c r="WJ33" t="str">
        <f t="shared" si="345"/>
        <v>L602</v>
      </c>
      <c r="WK33" t="str">
        <f t="shared" si="345"/>
        <v>I603</v>
      </c>
      <c r="WL33" t="str">
        <f t="shared" si="345"/>
        <v>C604</v>
      </c>
      <c r="WM33" t="str">
        <f t="shared" si="345"/>
        <v>T605</v>
      </c>
      <c r="WN33" t="str">
        <f t="shared" si="345"/>
        <v>T606</v>
      </c>
      <c r="WO33" t="str">
        <f t="shared" si="345"/>
        <v>A607</v>
      </c>
      <c r="WP33" t="str">
        <f t="shared" si="345"/>
        <v>V608</v>
      </c>
      <c r="WQ33" t="str">
        <f t="shared" si="345"/>
        <v>P609</v>
      </c>
      <c r="WR33" t="str">
        <f t="shared" si="345"/>
        <v>W610</v>
      </c>
      <c r="WS33" t="str">
        <f t="shared" si="345"/>
        <v>N611</v>
      </c>
      <c r="WT33" t="str">
        <f t="shared" si="345"/>
        <v>T612</v>
      </c>
      <c r="WU33" t="str">
        <f t="shared" si="345"/>
        <v>S613</v>
      </c>
      <c r="WV33" t="str">
        <f t="shared" si="345"/>
        <v>W614</v>
      </c>
      <c r="WW33" t="str">
        <f t="shared" si="345"/>
        <v>S615</v>
      </c>
      <c r="WX33" t="str">
        <f t="shared" si="345"/>
        <v>N616</v>
      </c>
      <c r="WY33" t="str">
        <f t="shared" si="345"/>
        <v>K617</v>
      </c>
      <c r="WZ33" t="str">
        <f t="shared" si="345"/>
        <v>S618</v>
      </c>
      <c r="XA33" t="str">
        <f t="shared" si="345"/>
        <v>L619</v>
      </c>
      <c r="XB33" t="str">
        <f t="shared" si="345"/>
        <v>D620</v>
      </c>
      <c r="XC33" t="str">
        <f t="shared" si="345"/>
        <v>S621</v>
      </c>
      <c r="XD33" t="str">
        <f t="shared" si="345"/>
        <v>I622</v>
      </c>
      <c r="XE33" t="str">
        <f t="shared" si="345"/>
        <v>W623</v>
      </c>
      <c r="XF33" t="str">
        <f t="shared" si="345"/>
        <v>N624</v>
      </c>
      <c r="XG33" t="str">
        <f t="shared" si="345"/>
        <v>N625</v>
      </c>
      <c r="XH33" t="str">
        <f t="shared" si="345"/>
        <v>M626</v>
      </c>
      <c r="XI33" t="str">
        <f t="shared" si="345"/>
        <v>T627</v>
      </c>
      <c r="XJ33" t="str">
        <f t="shared" si="345"/>
        <v>W628</v>
      </c>
      <c r="XK33" t="str">
        <f t="shared" si="345"/>
        <v>M629</v>
      </c>
      <c r="XL33" t="str">
        <f t="shared" si="345"/>
        <v>E630</v>
      </c>
      <c r="XM33" t="str">
        <f t="shared" si="345"/>
        <v>W631</v>
      </c>
      <c r="XN33" t="str">
        <f t="shared" si="345"/>
        <v>E632</v>
      </c>
      <c r="XO33" t="str">
        <f t="shared" si="345"/>
        <v>K633</v>
      </c>
      <c r="XP33" t="str">
        <f t="shared" si="345"/>
        <v>E634</v>
      </c>
      <c r="XQ33" t="str">
        <f t="shared" si="345"/>
        <v>I635</v>
      </c>
      <c r="XR33" t="str">
        <f t="shared" ref="XR33:AAC33" si="346">XR58</f>
        <v>E636</v>
      </c>
      <c r="XS33" t="str">
        <f t="shared" si="346"/>
        <v>N637</v>
      </c>
      <c r="XT33" t="str">
        <f t="shared" si="346"/>
        <v>Y638</v>
      </c>
      <c r="XU33" t="str">
        <f t="shared" si="346"/>
        <v>T639</v>
      </c>
      <c r="XV33" t="str">
        <f t="shared" si="346"/>
        <v>N640</v>
      </c>
      <c r="XW33" t="str">
        <f t="shared" si="346"/>
        <v>T641</v>
      </c>
      <c r="XX33" t="str">
        <f t="shared" si="346"/>
        <v>I642</v>
      </c>
      <c r="XY33" t="str">
        <f t="shared" si="346"/>
        <v>Y643</v>
      </c>
      <c r="XZ33" t="str">
        <f t="shared" si="346"/>
        <v>T644</v>
      </c>
      <c r="YA33" t="str">
        <f t="shared" si="346"/>
        <v>L645</v>
      </c>
      <c r="YB33" t="str">
        <f t="shared" si="346"/>
        <v>I646</v>
      </c>
      <c r="YC33" t="str">
        <f t="shared" si="346"/>
        <v>E647</v>
      </c>
      <c r="YD33" t="str">
        <f t="shared" si="346"/>
        <v>E648</v>
      </c>
      <c r="YE33" t="str">
        <f t="shared" si="346"/>
        <v>S649</v>
      </c>
      <c r="YF33" t="str">
        <f t="shared" si="346"/>
        <v>Q650</v>
      </c>
      <c r="YG33" t="str">
        <f t="shared" si="346"/>
        <v>I651</v>
      </c>
      <c r="YH33" t="str">
        <f t="shared" si="346"/>
        <v>Q652</v>
      </c>
      <c r="YI33" t="str">
        <f t="shared" si="346"/>
        <v>Q653</v>
      </c>
      <c r="YJ33" t="str">
        <f t="shared" si="346"/>
        <v>E654</v>
      </c>
      <c r="YK33" t="str">
        <f t="shared" si="346"/>
        <v>K655</v>
      </c>
      <c r="YL33" t="str">
        <f t="shared" si="346"/>
        <v>N656</v>
      </c>
      <c r="YM33" t="str">
        <f t="shared" si="346"/>
        <v>E657</v>
      </c>
      <c r="YN33" t="str">
        <f t="shared" si="346"/>
        <v>Q658</v>
      </c>
      <c r="YO33" t="str">
        <f t="shared" si="346"/>
        <v>E659</v>
      </c>
      <c r="YP33" t="str">
        <f t="shared" si="346"/>
        <v>L660</v>
      </c>
      <c r="YQ33" t="str">
        <f t="shared" si="346"/>
        <v>L661</v>
      </c>
      <c r="YR33" t="str">
        <f t="shared" si="346"/>
        <v>E662</v>
      </c>
      <c r="YS33" t="str">
        <f t="shared" si="346"/>
        <v>L663</v>
      </c>
      <c r="YT33" t="str">
        <f t="shared" si="346"/>
        <v>D664</v>
      </c>
      <c r="YU33" t="str">
        <f t="shared" si="346"/>
        <v>K665</v>
      </c>
      <c r="YV33" t="str">
        <f t="shared" si="346"/>
        <v>W666</v>
      </c>
      <c r="YW33" t="str">
        <f t="shared" si="346"/>
        <v>A667</v>
      </c>
      <c r="YX33" t="str">
        <f t="shared" si="346"/>
        <v>S668</v>
      </c>
      <c r="YY33" t="str">
        <f t="shared" si="346"/>
        <v>L669</v>
      </c>
      <c r="YZ33" t="str">
        <f t="shared" si="346"/>
        <v>W670</v>
      </c>
      <c r="ZA33" t="str">
        <f t="shared" si="346"/>
        <v>N671</v>
      </c>
      <c r="ZB33" t="str">
        <f t="shared" si="346"/>
        <v>W672</v>
      </c>
      <c r="ZC33" t="str">
        <f t="shared" si="346"/>
        <v>F673</v>
      </c>
      <c r="ZD33" t="str">
        <f t="shared" si="346"/>
        <v>D674</v>
      </c>
      <c r="ZE33" t="str">
        <f t="shared" si="346"/>
        <v>I675</v>
      </c>
      <c r="ZF33" t="str">
        <f t="shared" si="346"/>
        <v>T676</v>
      </c>
      <c r="ZG33" t="str">
        <f t="shared" si="346"/>
        <v>K677</v>
      </c>
      <c r="ZH33" t="str">
        <f t="shared" si="346"/>
        <v>W678</v>
      </c>
      <c r="ZI33" t="str">
        <f t="shared" si="346"/>
        <v>L679</v>
      </c>
      <c r="ZJ33" t="str">
        <f t="shared" si="346"/>
        <v>W680</v>
      </c>
      <c r="ZK33" t="str">
        <f t="shared" si="346"/>
        <v>Y681</v>
      </c>
      <c r="ZL33" t="str">
        <f t="shared" si="346"/>
        <v>I682</v>
      </c>
      <c r="ZM33" t="str">
        <f t="shared" si="346"/>
        <v>K683</v>
      </c>
      <c r="ZN33" t="str">
        <f t="shared" si="346"/>
        <v>I684</v>
      </c>
      <c r="ZO33" t="str">
        <f t="shared" si="346"/>
        <v>F685</v>
      </c>
      <c r="ZP33" t="str">
        <f t="shared" si="346"/>
        <v>I686</v>
      </c>
      <c r="ZQ33" t="str">
        <f t="shared" si="346"/>
        <v>M687</v>
      </c>
      <c r="ZR33" t="str">
        <f t="shared" si="346"/>
        <v>I688</v>
      </c>
      <c r="ZS33" t="str">
        <f t="shared" si="346"/>
        <v>V689</v>
      </c>
      <c r="ZT33" t="str">
        <f t="shared" si="346"/>
        <v>G690</v>
      </c>
      <c r="ZU33" t="str">
        <f t="shared" si="346"/>
        <v>G691</v>
      </c>
      <c r="ZV33" t="str">
        <f t="shared" si="346"/>
        <v>L692</v>
      </c>
      <c r="ZW33" t="str">
        <f t="shared" si="346"/>
        <v>I693</v>
      </c>
      <c r="ZX33" t="str">
        <f t="shared" si="346"/>
        <v>G694</v>
      </c>
      <c r="ZY33" t="str">
        <f t="shared" si="346"/>
        <v>L695</v>
      </c>
      <c r="ZZ33" t="str">
        <f t="shared" si="346"/>
        <v>R696</v>
      </c>
      <c r="AAA33" t="str">
        <f t="shared" si="346"/>
        <v>I697</v>
      </c>
      <c r="AAB33" t="str">
        <f t="shared" si="346"/>
        <v>V698</v>
      </c>
      <c r="AAC33" t="str">
        <f t="shared" si="346"/>
        <v>F699</v>
      </c>
      <c r="AAD33" t="str">
        <f t="shared" ref="AAD33:ACO33" si="347">AAD58</f>
        <v>S700</v>
      </c>
      <c r="AAE33" t="str">
        <f t="shared" si="347"/>
        <v>V701</v>
      </c>
      <c r="AAF33" t="str">
        <f t="shared" si="347"/>
        <v>L702</v>
      </c>
      <c r="AAG33" t="str">
        <f t="shared" si="347"/>
        <v>S703</v>
      </c>
      <c r="AAH33" t="str">
        <f t="shared" si="347"/>
        <v>I704</v>
      </c>
      <c r="AAI33" t="str">
        <f t="shared" si="347"/>
        <v>V705</v>
      </c>
      <c r="AAJ33" t="str">
        <f t="shared" si="347"/>
        <v>N706</v>
      </c>
      <c r="AAK33" t="str">
        <f t="shared" si="347"/>
        <v>R707</v>
      </c>
      <c r="AAL33" t="str">
        <f t="shared" si="347"/>
        <v>V708</v>
      </c>
      <c r="AAM33" t="str">
        <f t="shared" si="347"/>
        <v>R709</v>
      </c>
      <c r="AAN33" t="str">
        <f t="shared" si="347"/>
        <v>Q710</v>
      </c>
      <c r="AAO33" t="str">
        <f t="shared" si="347"/>
        <v>G711</v>
      </c>
      <c r="AAP33" t="str">
        <f t="shared" si="347"/>
        <v>Y712</v>
      </c>
      <c r="AAQ33" t="str">
        <f t="shared" si="347"/>
        <v>S713</v>
      </c>
      <c r="AAR33" t="str">
        <f t="shared" si="347"/>
        <v>P714</v>
      </c>
      <c r="AAS33" t="str">
        <f t="shared" si="347"/>
        <v>L715</v>
      </c>
      <c r="AAT33" t="str">
        <f t="shared" si="347"/>
        <v>S716</v>
      </c>
      <c r="AAU33" t="str">
        <f t="shared" si="347"/>
        <v>F717</v>
      </c>
      <c r="AAV33" t="str">
        <f t="shared" si="347"/>
        <v>Q718</v>
      </c>
      <c r="AAW33" t="str">
        <f t="shared" si="347"/>
        <v>T719</v>
      </c>
      <c r="AAX33" t="str">
        <f t="shared" si="347"/>
        <v>L720</v>
      </c>
      <c r="AAY33" t="str">
        <f t="shared" si="347"/>
        <v>L721</v>
      </c>
      <c r="AAZ33" t="str">
        <f t="shared" si="347"/>
        <v>P722</v>
      </c>
      <c r="ABA33" t="str">
        <f t="shared" si="347"/>
        <v>A723</v>
      </c>
      <c r="ABB33" t="str">
        <f t="shared" si="347"/>
        <v>T724</v>
      </c>
      <c r="ABC33" t="str">
        <f t="shared" si="347"/>
        <v>R725</v>
      </c>
      <c r="ABD33" t="str">
        <f t="shared" si="347"/>
        <v>G726</v>
      </c>
      <c r="ABE33" t="str">
        <f t="shared" si="347"/>
        <v>P727</v>
      </c>
      <c r="ABF33" t="str">
        <f t="shared" si="347"/>
        <v>D728</v>
      </c>
      <c r="ABG33" t="str">
        <f t="shared" si="347"/>
        <v>R729</v>
      </c>
      <c r="ABH33" t="str">
        <f t="shared" si="347"/>
        <v>P730</v>
      </c>
      <c r="ABI33" t="str">
        <f t="shared" si="347"/>
        <v>E731</v>
      </c>
      <c r="ABJ33" t="str">
        <f t="shared" si="347"/>
        <v>G732</v>
      </c>
      <c r="ABK33" t="str">
        <f t="shared" si="347"/>
        <v>I733</v>
      </c>
      <c r="ABL33" t="str">
        <f t="shared" si="347"/>
        <v>E734</v>
      </c>
      <c r="ABM33" t="str">
        <f t="shared" si="347"/>
        <v>E735</v>
      </c>
      <c r="ABN33" t="str">
        <f t="shared" si="347"/>
        <v>E736</v>
      </c>
      <c r="ABO33" t="str">
        <f t="shared" si="347"/>
        <v>G737</v>
      </c>
      <c r="ABP33" t="str">
        <f t="shared" si="347"/>
        <v>G738</v>
      </c>
      <c r="ABQ33" t="str">
        <f t="shared" si="347"/>
        <v>E739</v>
      </c>
      <c r="ABR33" t="str">
        <f t="shared" si="347"/>
        <v>R740</v>
      </c>
      <c r="ABS33" t="str">
        <f t="shared" si="347"/>
        <v>D741</v>
      </c>
      <c r="ABT33" t="str">
        <f t="shared" si="347"/>
        <v>R742</v>
      </c>
      <c r="ABU33" t="str">
        <f t="shared" si="347"/>
        <v>D743</v>
      </c>
      <c r="ABV33" t="str">
        <f t="shared" si="347"/>
        <v>R744</v>
      </c>
      <c r="ABW33" t="str">
        <f t="shared" si="347"/>
        <v>S745</v>
      </c>
      <c r="ABX33" t="str">
        <f t="shared" si="347"/>
        <v>G746</v>
      </c>
      <c r="ABY33" t="str">
        <f t="shared" si="347"/>
        <v>Q747</v>
      </c>
      <c r="ABZ33" t="str">
        <f t="shared" si="347"/>
        <v>L748</v>
      </c>
      <c r="ACA33" t="str">
        <f t="shared" si="347"/>
        <v>V749</v>
      </c>
      <c r="ACB33" t="str">
        <f t="shared" si="347"/>
        <v>N750</v>
      </c>
      <c r="ACC33" t="str">
        <f t="shared" si="347"/>
        <v>G751</v>
      </c>
      <c r="ACD33" t="str">
        <f t="shared" si="347"/>
        <v>F752</v>
      </c>
      <c r="ACE33" t="str">
        <f t="shared" si="347"/>
        <v>L753</v>
      </c>
      <c r="ACF33" t="str">
        <f t="shared" si="347"/>
        <v>A754</v>
      </c>
      <c r="ACG33" t="str">
        <f t="shared" si="347"/>
        <v>L755</v>
      </c>
      <c r="ACH33" t="str">
        <f t="shared" si="347"/>
        <v>I756</v>
      </c>
      <c r="ACI33" t="str">
        <f t="shared" si="347"/>
        <v>W757</v>
      </c>
      <c r="ACJ33" t="str">
        <f t="shared" si="347"/>
        <v>V758</v>
      </c>
      <c r="ACK33" t="str">
        <f t="shared" si="347"/>
        <v>D759</v>
      </c>
      <c r="ACL33" t="str">
        <f t="shared" si="347"/>
        <v>L760</v>
      </c>
      <c r="ACM33" t="str">
        <f t="shared" si="347"/>
        <v>R761</v>
      </c>
      <c r="ACN33" t="str">
        <f t="shared" si="347"/>
        <v>S762</v>
      </c>
      <c r="ACO33" t="str">
        <f t="shared" si="347"/>
        <v>L763</v>
      </c>
      <c r="ACP33" t="str">
        <f t="shared" ref="ACP33:AFA33" si="348">ACP58</f>
        <v>F764</v>
      </c>
      <c r="ACQ33" t="str">
        <f t="shared" si="348"/>
        <v>L765</v>
      </c>
      <c r="ACR33" t="str">
        <f t="shared" si="348"/>
        <v>F766</v>
      </c>
      <c r="ACS33" t="str">
        <f t="shared" si="348"/>
        <v>S767</v>
      </c>
      <c r="ACT33" t="str">
        <f t="shared" si="348"/>
        <v>Y768</v>
      </c>
      <c r="ACU33" t="str">
        <f t="shared" si="348"/>
        <v>H769</v>
      </c>
      <c r="ACV33" t="str">
        <f t="shared" si="348"/>
        <v>R770</v>
      </c>
      <c r="ACW33" t="str">
        <f t="shared" si="348"/>
        <v>L771</v>
      </c>
      <c r="ACX33" t="str">
        <f t="shared" si="348"/>
        <v>R772</v>
      </c>
      <c r="ACY33" t="str">
        <f t="shared" si="348"/>
        <v>D773</v>
      </c>
      <c r="ACZ33" t="str">
        <f t="shared" si="348"/>
        <v>L774</v>
      </c>
      <c r="ADA33" t="str">
        <f t="shared" si="348"/>
        <v>L775</v>
      </c>
      <c r="ADB33" t="str">
        <f t="shared" si="348"/>
        <v>L776</v>
      </c>
      <c r="ADC33" t="str">
        <f t="shared" si="348"/>
        <v>T777</v>
      </c>
      <c r="ADD33" t="str">
        <f t="shared" si="348"/>
        <v>V778</v>
      </c>
      <c r="ADE33" t="str">
        <f t="shared" si="348"/>
        <v>T779</v>
      </c>
      <c r="ADF33" t="str">
        <f t="shared" si="348"/>
        <v>R780</v>
      </c>
      <c r="ADG33" t="str">
        <f t="shared" si="348"/>
        <v>I781</v>
      </c>
      <c r="ADH33" t="str">
        <f t="shared" si="348"/>
        <v>V782</v>
      </c>
      <c r="ADI33" t="str">
        <f t="shared" si="348"/>
        <v>E783</v>
      </c>
      <c r="ADJ33" t="str">
        <f t="shared" si="348"/>
        <v>L784</v>
      </c>
      <c r="ADK33" t="str">
        <f t="shared" si="348"/>
        <v>L785</v>
      </c>
      <c r="ADL33" t="str">
        <f t="shared" si="348"/>
        <v>G786</v>
      </c>
      <c r="ADM33" t="str">
        <f t="shared" si="348"/>
        <v>R787</v>
      </c>
      <c r="ADN33" t="str">
        <f t="shared" si="348"/>
        <v>R788</v>
      </c>
      <c r="ADO33" t="str">
        <f t="shared" si="348"/>
        <v>G789</v>
      </c>
      <c r="ADP33" t="str">
        <f t="shared" si="348"/>
        <v>W790</v>
      </c>
      <c r="ADQ33" t="str">
        <f t="shared" si="348"/>
        <v>E791</v>
      </c>
      <c r="ADR33" t="str">
        <f t="shared" si="348"/>
        <v>I792</v>
      </c>
      <c r="ADS33" t="str">
        <f t="shared" si="348"/>
        <v>L793</v>
      </c>
      <c r="ADT33" t="str">
        <f t="shared" si="348"/>
        <v>K794</v>
      </c>
      <c r="ADU33" t="str">
        <f t="shared" si="348"/>
        <v>Y795</v>
      </c>
      <c r="ADV33" t="str">
        <f t="shared" si="348"/>
        <v>W796</v>
      </c>
      <c r="ADW33" t="str">
        <f t="shared" si="348"/>
        <v>W797</v>
      </c>
      <c r="ADX33" t="str">
        <f t="shared" si="348"/>
        <v>N798</v>
      </c>
      <c r="ADY33" t="str">
        <f t="shared" si="348"/>
        <v>L799</v>
      </c>
      <c r="ADZ33" t="str">
        <f t="shared" si="348"/>
        <v>L800</v>
      </c>
      <c r="AEA33" t="str">
        <f t="shared" si="348"/>
        <v>Q801</v>
      </c>
      <c r="AEB33" t="str">
        <f t="shared" si="348"/>
        <v>Y802</v>
      </c>
      <c r="AEC33" t="str">
        <f t="shared" si="348"/>
        <v>W803</v>
      </c>
      <c r="AED33" t="str">
        <f t="shared" si="348"/>
        <v>S804</v>
      </c>
      <c r="AEE33" t="str">
        <f t="shared" si="348"/>
        <v>Q805</v>
      </c>
      <c r="AEF33" t="str">
        <f t="shared" si="348"/>
        <v>E806</v>
      </c>
      <c r="AEG33" t="str">
        <f t="shared" si="348"/>
        <v>L807</v>
      </c>
      <c r="AEH33" t="str">
        <f t="shared" si="348"/>
        <v>K808</v>
      </c>
      <c r="AEI33" t="str">
        <f t="shared" si="348"/>
        <v>N809</v>
      </c>
      <c r="AEJ33" t="str">
        <f t="shared" si="348"/>
        <v>S810</v>
      </c>
      <c r="AEK33" t="str">
        <f t="shared" si="348"/>
        <v>A811</v>
      </c>
      <c r="AEL33" t="str">
        <f t="shared" si="348"/>
        <v>V812</v>
      </c>
      <c r="AEM33" t="str">
        <f t="shared" si="348"/>
        <v>S813</v>
      </c>
      <c r="AEN33" t="str">
        <f t="shared" si="348"/>
        <v>L814</v>
      </c>
      <c r="AEO33" t="str">
        <f t="shared" si="348"/>
        <v>L815</v>
      </c>
      <c r="AEP33" t="str">
        <f t="shared" si="348"/>
        <v>N816</v>
      </c>
      <c r="AEQ33" t="str">
        <f t="shared" si="348"/>
        <v>A817</v>
      </c>
      <c r="AER33" t="str">
        <f t="shared" si="348"/>
        <v>T818</v>
      </c>
      <c r="AES33" t="str">
        <f t="shared" si="348"/>
        <v>A819</v>
      </c>
      <c r="AET33" t="str">
        <f t="shared" si="348"/>
        <v>I820</v>
      </c>
      <c r="AEU33" t="str">
        <f t="shared" si="348"/>
        <v>A821</v>
      </c>
      <c r="AEV33" t="str">
        <f t="shared" si="348"/>
        <v>V822</v>
      </c>
      <c r="AEW33" t="str">
        <f t="shared" si="348"/>
        <v>A823</v>
      </c>
      <c r="AEX33" t="str">
        <f t="shared" si="348"/>
        <v>E824</v>
      </c>
      <c r="AEY33" t="str">
        <f t="shared" si="348"/>
        <v>G825</v>
      </c>
      <c r="AEZ33" t="str">
        <f t="shared" si="348"/>
        <v>T826</v>
      </c>
      <c r="AFA33" t="str">
        <f t="shared" si="348"/>
        <v>D827</v>
      </c>
      <c r="AFB33" t="str">
        <f t="shared" ref="AFB33:AGE33" si="349">AFB58</f>
        <v>R828</v>
      </c>
      <c r="AFC33" t="str">
        <f t="shared" si="349"/>
        <v>I829</v>
      </c>
      <c r="AFD33" t="str">
        <f t="shared" si="349"/>
        <v>I830</v>
      </c>
      <c r="AFE33" t="str">
        <f t="shared" si="349"/>
        <v>E831</v>
      </c>
      <c r="AFF33" t="str">
        <f t="shared" si="349"/>
        <v>V832</v>
      </c>
      <c r="AFG33" t="str">
        <f t="shared" si="349"/>
        <v>V833</v>
      </c>
      <c r="AFH33" t="str">
        <f t="shared" si="349"/>
        <v>Q834</v>
      </c>
      <c r="AFI33" t="str">
        <f t="shared" si="349"/>
        <v>R835</v>
      </c>
      <c r="AFJ33" t="str">
        <f t="shared" si="349"/>
        <v>V836</v>
      </c>
      <c r="AFK33" t="str">
        <f t="shared" si="349"/>
        <v>Y837</v>
      </c>
      <c r="AFL33" t="str">
        <f t="shared" si="349"/>
        <v>R838</v>
      </c>
      <c r="AFM33" t="str">
        <f t="shared" si="349"/>
        <v>A839</v>
      </c>
      <c r="AFN33" t="str">
        <f t="shared" si="349"/>
        <v>I840</v>
      </c>
      <c r="AFO33" t="str">
        <f t="shared" si="349"/>
        <v>L841</v>
      </c>
      <c r="AFP33" t="str">
        <f t="shared" si="349"/>
        <v>H842</v>
      </c>
      <c r="AFQ33" t="str">
        <f t="shared" si="349"/>
        <v>I843</v>
      </c>
      <c r="AFR33" t="str">
        <f t="shared" si="349"/>
        <v>P844</v>
      </c>
      <c r="AFS33" t="str">
        <f t="shared" si="349"/>
        <v>T845</v>
      </c>
      <c r="AFT33" t="str">
        <f t="shared" si="349"/>
        <v>R846</v>
      </c>
      <c r="AFU33" t="str">
        <f t="shared" si="349"/>
        <v>I847</v>
      </c>
      <c r="AFV33" t="str">
        <f t="shared" si="349"/>
        <v>R848</v>
      </c>
      <c r="AFW33" t="str">
        <f t="shared" si="349"/>
        <v>Q849</v>
      </c>
      <c r="AFX33" t="str">
        <f t="shared" si="349"/>
        <v>G850</v>
      </c>
      <c r="AFY33" t="str">
        <f t="shared" si="349"/>
        <v>L851</v>
      </c>
      <c r="AFZ33" t="str">
        <f t="shared" si="349"/>
        <v>E852</v>
      </c>
      <c r="AGA33" t="str">
        <f t="shared" si="349"/>
        <v>R853</v>
      </c>
      <c r="AGB33" t="str">
        <f t="shared" si="349"/>
        <v>A854</v>
      </c>
      <c r="AGC33" t="str">
        <f t="shared" si="349"/>
        <v>L855</v>
      </c>
      <c r="AGD33" t="str">
        <f t="shared" si="349"/>
        <v>L856</v>
      </c>
      <c r="AGE33" t="str">
        <f t="shared" si="349"/>
        <v/>
      </c>
    </row>
    <row r="34" spans="1:863" x14ac:dyDescent="0.2">
      <c r="A34" s="2" t="s">
        <v>9</v>
      </c>
      <c r="B34">
        <f>IF(SUM(B$59:B$80)=0,0,B59/SUM(B$59:B$80))</f>
        <v>0</v>
      </c>
      <c r="C34">
        <f t="shared" ref="C34:BN38" si="350">IF(SUM(C$59:C$80)=0,0,C59/SUM(C$59:C$80))</f>
        <v>0</v>
      </c>
      <c r="D34">
        <f t="shared" si="350"/>
        <v>0</v>
      </c>
      <c r="E34">
        <f t="shared" si="350"/>
        <v>2.8497999865912896E-2</v>
      </c>
      <c r="F34">
        <f t="shared" si="350"/>
        <v>0</v>
      </c>
      <c r="G34">
        <f t="shared" si="350"/>
        <v>0</v>
      </c>
      <c r="H34">
        <f t="shared" si="350"/>
        <v>0</v>
      </c>
      <c r="I34">
        <f t="shared" si="350"/>
        <v>6.9826910031115477E-2</v>
      </c>
      <c r="J34">
        <f t="shared" si="350"/>
        <v>0</v>
      </c>
      <c r="K34">
        <f t="shared" si="350"/>
        <v>0.35385553261786662</v>
      </c>
      <c r="L34">
        <f t="shared" si="350"/>
        <v>5.4821097220684727E-2</v>
      </c>
      <c r="M34">
        <f t="shared" si="350"/>
        <v>0</v>
      </c>
      <c r="N34">
        <f t="shared" si="350"/>
        <v>0</v>
      </c>
      <c r="O34">
        <f t="shared" si="350"/>
        <v>0.15933660972854485</v>
      </c>
      <c r="P34">
        <f t="shared" si="350"/>
        <v>8.250810989027461E-4</v>
      </c>
      <c r="Q34">
        <f t="shared" si="350"/>
        <v>0</v>
      </c>
      <c r="R34">
        <f t="shared" si="350"/>
        <v>0</v>
      </c>
      <c r="S34">
        <f t="shared" si="350"/>
        <v>0</v>
      </c>
      <c r="T34">
        <f t="shared" si="350"/>
        <v>0</v>
      </c>
      <c r="U34">
        <f t="shared" si="350"/>
        <v>0</v>
      </c>
      <c r="V34">
        <f t="shared" si="350"/>
        <v>0</v>
      </c>
      <c r="W34">
        <f t="shared" si="350"/>
        <v>0</v>
      </c>
      <c r="X34">
        <f t="shared" si="350"/>
        <v>0</v>
      </c>
      <c r="Y34">
        <f t="shared" si="350"/>
        <v>0</v>
      </c>
      <c r="Z34">
        <f t="shared" si="350"/>
        <v>0</v>
      </c>
      <c r="AA34">
        <f t="shared" si="350"/>
        <v>0</v>
      </c>
      <c r="AB34">
        <f t="shared" si="350"/>
        <v>0</v>
      </c>
      <c r="AC34">
        <f t="shared" si="350"/>
        <v>0.30037224899559434</v>
      </c>
      <c r="AD34">
        <f t="shared" si="350"/>
        <v>0</v>
      </c>
      <c r="AE34">
        <f t="shared" si="350"/>
        <v>0</v>
      </c>
      <c r="AF34">
        <f t="shared" si="350"/>
        <v>0.26728853328497898</v>
      </c>
      <c r="AG34">
        <f t="shared" si="350"/>
        <v>0</v>
      </c>
      <c r="AH34">
        <f t="shared" si="350"/>
        <v>0</v>
      </c>
      <c r="AI34">
        <f t="shared" si="350"/>
        <v>0</v>
      </c>
      <c r="AJ34">
        <f t="shared" si="350"/>
        <v>7.1644734857494716E-2</v>
      </c>
      <c r="AK34">
        <f t="shared" si="350"/>
        <v>0.10476297664778828</v>
      </c>
      <c r="AL34">
        <f t="shared" si="350"/>
        <v>3.0103934763378928E-2</v>
      </c>
      <c r="AM34">
        <f t="shared" si="350"/>
        <v>0.19186214970722093</v>
      </c>
      <c r="AN34">
        <f t="shared" si="350"/>
        <v>0</v>
      </c>
      <c r="AO34">
        <f t="shared" si="350"/>
        <v>0</v>
      </c>
      <c r="AP34">
        <f t="shared" si="350"/>
        <v>0</v>
      </c>
      <c r="AQ34">
        <f t="shared" si="350"/>
        <v>0.2536279722797084</v>
      </c>
      <c r="AR34">
        <f t="shared" si="350"/>
        <v>0.36835293543980691</v>
      </c>
      <c r="AS34">
        <f t="shared" si="350"/>
        <v>0</v>
      </c>
      <c r="AT34">
        <f t="shared" si="350"/>
        <v>0</v>
      </c>
      <c r="AU34">
        <f t="shared" si="350"/>
        <v>0</v>
      </c>
      <c r="AV34">
        <f t="shared" si="350"/>
        <v>0</v>
      </c>
      <c r="AW34">
        <f t="shared" si="350"/>
        <v>0.34563869259572116</v>
      </c>
      <c r="AX34">
        <f t="shared" si="350"/>
        <v>0.13193026639214123</v>
      </c>
      <c r="AY34">
        <f t="shared" si="350"/>
        <v>7.8718269252462073E-2</v>
      </c>
      <c r="AZ34">
        <f t="shared" si="350"/>
        <v>0</v>
      </c>
      <c r="BA34">
        <f t="shared" si="350"/>
        <v>0</v>
      </c>
      <c r="BB34">
        <f t="shared" si="350"/>
        <v>0</v>
      </c>
      <c r="BC34">
        <f t="shared" si="350"/>
        <v>0</v>
      </c>
      <c r="BD34">
        <f t="shared" si="350"/>
        <v>3.6423579202270621E-2</v>
      </c>
      <c r="BE34">
        <f t="shared" si="350"/>
        <v>0</v>
      </c>
      <c r="BF34">
        <f t="shared" si="350"/>
        <v>0.14258033490706579</v>
      </c>
      <c r="BG34">
        <f t="shared" si="350"/>
        <v>0</v>
      </c>
      <c r="BH34">
        <f t="shared" si="350"/>
        <v>9.1228754859081232E-2</v>
      </c>
      <c r="BI34">
        <f t="shared" si="350"/>
        <v>0</v>
      </c>
      <c r="BJ34">
        <f t="shared" si="350"/>
        <v>9.1237481856702468E-2</v>
      </c>
      <c r="BK34">
        <f t="shared" si="350"/>
        <v>4.5592851560412317E-4</v>
      </c>
      <c r="BL34">
        <f t="shared" si="350"/>
        <v>0</v>
      </c>
      <c r="BM34">
        <f t="shared" si="350"/>
        <v>0.31648795630428794</v>
      </c>
      <c r="BN34">
        <f t="shared" si="350"/>
        <v>0</v>
      </c>
      <c r="BO34">
        <f t="shared" ref="BO34:DZ37" si="351">IF(SUM(BO$59:BO$80)=0,0,BO59/SUM(BO$59:BO$80))</f>
        <v>0</v>
      </c>
      <c r="BP34">
        <f t="shared" si="351"/>
        <v>0.11995831358599587</v>
      </c>
      <c r="BQ34">
        <f t="shared" si="351"/>
        <v>0</v>
      </c>
      <c r="BR34">
        <f t="shared" si="351"/>
        <v>0.10138838067270098</v>
      </c>
      <c r="BS34">
        <f t="shared" si="351"/>
        <v>3.1915319607831845E-2</v>
      </c>
      <c r="BT34">
        <f t="shared" si="351"/>
        <v>0</v>
      </c>
      <c r="BU34">
        <f t="shared" si="351"/>
        <v>0.34707515738071915</v>
      </c>
      <c r="BV34">
        <f t="shared" si="351"/>
        <v>0</v>
      </c>
      <c r="BW34">
        <f t="shared" si="351"/>
        <v>0</v>
      </c>
      <c r="BX34">
        <f t="shared" si="351"/>
        <v>0</v>
      </c>
      <c r="BY34">
        <f t="shared" si="351"/>
        <v>0</v>
      </c>
      <c r="BZ34">
        <f t="shared" si="351"/>
        <v>0.12924468291913654</v>
      </c>
      <c r="CA34">
        <f t="shared" si="351"/>
        <v>0</v>
      </c>
      <c r="CB34">
        <f t="shared" si="351"/>
        <v>0</v>
      </c>
      <c r="CC34">
        <f t="shared" si="351"/>
        <v>0</v>
      </c>
      <c r="CD34">
        <f t="shared" si="351"/>
        <v>0</v>
      </c>
      <c r="CE34">
        <f t="shared" si="351"/>
        <v>0</v>
      </c>
      <c r="CF34">
        <f t="shared" si="351"/>
        <v>0</v>
      </c>
      <c r="CG34">
        <f t="shared" si="351"/>
        <v>0</v>
      </c>
      <c r="CH34">
        <f t="shared" si="351"/>
        <v>5.2509508430135104E-2</v>
      </c>
      <c r="CI34">
        <f t="shared" si="351"/>
        <v>7.692293996432574E-2</v>
      </c>
      <c r="CJ34">
        <f t="shared" si="351"/>
        <v>5.7015334845986962E-2</v>
      </c>
      <c r="CK34">
        <f t="shared" si="351"/>
        <v>1.503601513221898E-2</v>
      </c>
      <c r="CL34">
        <f t="shared" si="351"/>
        <v>4.1055839075124174E-2</v>
      </c>
      <c r="CM34">
        <f t="shared" si="351"/>
        <v>0.14073535450785168</v>
      </c>
      <c r="CN34">
        <f t="shared" si="351"/>
        <v>0</v>
      </c>
      <c r="CO34">
        <f t="shared" si="351"/>
        <v>0.10682131296315878</v>
      </c>
      <c r="CP34">
        <f t="shared" si="351"/>
        <v>1.7624563356979636E-2</v>
      </c>
      <c r="CQ34">
        <f t="shared" si="351"/>
        <v>0.13439327913643784</v>
      </c>
      <c r="CR34">
        <f t="shared" si="351"/>
        <v>0</v>
      </c>
      <c r="CS34">
        <f t="shared" si="351"/>
        <v>5.4861132017799893E-2</v>
      </c>
      <c r="CT34">
        <f t="shared" si="351"/>
        <v>3.4214176877217554E-2</v>
      </c>
      <c r="CU34">
        <f t="shared" si="351"/>
        <v>0</v>
      </c>
      <c r="CV34">
        <f t="shared" si="351"/>
        <v>0.23854181942249872</v>
      </c>
      <c r="CW34">
        <f t="shared" si="351"/>
        <v>2.6403918130709822E-3</v>
      </c>
      <c r="CX34">
        <f t="shared" si="351"/>
        <v>0.10454049107247353</v>
      </c>
      <c r="CY34">
        <f t="shared" si="351"/>
        <v>0.15272743822589327</v>
      </c>
      <c r="CZ34">
        <f t="shared" si="351"/>
        <v>0</v>
      </c>
      <c r="DA34">
        <f t="shared" si="351"/>
        <v>9.3533737169408535E-2</v>
      </c>
      <c r="DB34">
        <f t="shared" si="351"/>
        <v>8.5027953996370864E-2</v>
      </c>
      <c r="DC34">
        <f t="shared" si="351"/>
        <v>4.8367917996275892E-2</v>
      </c>
      <c r="DD34">
        <f t="shared" si="351"/>
        <v>4.1874140994891171E-4</v>
      </c>
      <c r="DE34">
        <f t="shared" si="351"/>
        <v>5.6657722701731826E-2</v>
      </c>
      <c r="DF34">
        <f t="shared" si="351"/>
        <v>0.20689684281619047</v>
      </c>
      <c r="DG34">
        <f t="shared" si="351"/>
        <v>0</v>
      </c>
      <c r="DH34">
        <f t="shared" si="351"/>
        <v>3.0798801202005243E-2</v>
      </c>
      <c r="DI34">
        <f t="shared" si="351"/>
        <v>1.6737810961144996E-2</v>
      </c>
      <c r="DJ34">
        <f t="shared" si="351"/>
        <v>0</v>
      </c>
      <c r="DK34">
        <f t="shared" si="351"/>
        <v>0.19239197459382507</v>
      </c>
      <c r="DL34">
        <f t="shared" si="351"/>
        <v>0.14192061913904019</v>
      </c>
      <c r="DM34">
        <f t="shared" si="351"/>
        <v>0</v>
      </c>
      <c r="DN34">
        <f t="shared" si="351"/>
        <v>0.15543899371278627</v>
      </c>
      <c r="DO34">
        <f t="shared" si="351"/>
        <v>0</v>
      </c>
      <c r="DP34">
        <f t="shared" si="351"/>
        <v>0.2674270389848562</v>
      </c>
      <c r="DQ34">
        <f t="shared" si="351"/>
        <v>8.4391667219951408E-2</v>
      </c>
      <c r="DR34">
        <f t="shared" si="351"/>
        <v>0</v>
      </c>
      <c r="DS34">
        <f t="shared" si="351"/>
        <v>0.18797342209896342</v>
      </c>
      <c r="DT34">
        <f t="shared" si="351"/>
        <v>5.6952389361578253E-2</v>
      </c>
      <c r="DU34">
        <f t="shared" si="351"/>
        <v>7.6845206207197134E-2</v>
      </c>
      <c r="DV34">
        <f t="shared" si="351"/>
        <v>0.25329484853422318</v>
      </c>
      <c r="DW34">
        <f t="shared" si="351"/>
        <v>1.8872186793032389E-2</v>
      </c>
      <c r="DX34">
        <f t="shared" si="351"/>
        <v>0</v>
      </c>
      <c r="DY34">
        <f t="shared" si="351"/>
        <v>0</v>
      </c>
      <c r="DZ34">
        <f t="shared" si="351"/>
        <v>0.12799205077689563</v>
      </c>
      <c r="EA34">
        <f t="shared" ref="EA34:GL40" si="352">IF(SUM(EA$59:EA$80)=0,0,EA59/SUM(EA$59:EA$80))</f>
        <v>0</v>
      </c>
      <c r="EB34">
        <f t="shared" si="352"/>
        <v>0</v>
      </c>
      <c r="EC34">
        <f t="shared" si="352"/>
        <v>0.31135190443694716</v>
      </c>
      <c r="ED34">
        <f t="shared" si="352"/>
        <v>1.5758024602621171E-2</v>
      </c>
      <c r="EE34">
        <f t="shared" si="352"/>
        <v>0.1619155365514546</v>
      </c>
      <c r="EF34">
        <f t="shared" si="352"/>
        <v>4.3869020267504999E-2</v>
      </c>
      <c r="EG34">
        <f t="shared" si="352"/>
        <v>0</v>
      </c>
      <c r="EH34">
        <f t="shared" si="352"/>
        <v>4.6337085952785656E-2</v>
      </c>
      <c r="EI34">
        <f t="shared" si="352"/>
        <v>0</v>
      </c>
      <c r="EJ34">
        <f t="shared" si="352"/>
        <v>1.8395154820641049E-2</v>
      </c>
      <c r="EK34">
        <f t="shared" si="352"/>
        <v>0</v>
      </c>
      <c r="EL34">
        <f t="shared" si="352"/>
        <v>0</v>
      </c>
      <c r="EM34">
        <f t="shared" si="352"/>
        <v>2.8214119518527987E-2</v>
      </c>
      <c r="EN34">
        <f t="shared" si="352"/>
        <v>0</v>
      </c>
      <c r="EO34">
        <f t="shared" si="352"/>
        <v>0</v>
      </c>
      <c r="EP34">
        <f t="shared" si="352"/>
        <v>8.6012626039559281E-2</v>
      </c>
      <c r="EQ34">
        <f t="shared" si="352"/>
        <v>0.12400939868881423</v>
      </c>
      <c r="ER34">
        <f t="shared" si="352"/>
        <v>7.6796700672943238E-2</v>
      </c>
      <c r="ES34">
        <f t="shared" si="352"/>
        <v>0.30989977407190994</v>
      </c>
      <c r="ET34">
        <f t="shared" si="352"/>
        <v>0.26565675962096474</v>
      </c>
      <c r="EU34">
        <f t="shared" si="352"/>
        <v>0</v>
      </c>
      <c r="EV34">
        <f t="shared" si="352"/>
        <v>0</v>
      </c>
      <c r="EW34">
        <f t="shared" si="352"/>
        <v>1.9206125133540593E-2</v>
      </c>
      <c r="EX34">
        <f t="shared" si="352"/>
        <v>0.18648904470810726</v>
      </c>
      <c r="EY34">
        <f t="shared" si="352"/>
        <v>0.1462340328296631</v>
      </c>
      <c r="EZ34">
        <f t="shared" si="352"/>
        <v>8.4108148229830565E-2</v>
      </c>
      <c r="FA34">
        <f t="shared" si="352"/>
        <v>0.17358501406704785</v>
      </c>
      <c r="FB34">
        <f t="shared" si="352"/>
        <v>0</v>
      </c>
      <c r="FC34">
        <f t="shared" si="352"/>
        <v>7.664176445865041E-2</v>
      </c>
      <c r="FD34">
        <f t="shared" si="352"/>
        <v>0</v>
      </c>
      <c r="FE34">
        <f t="shared" si="352"/>
        <v>4.8640331616563268E-2</v>
      </c>
      <c r="FF34">
        <f t="shared" si="352"/>
        <v>0</v>
      </c>
      <c r="FG34">
        <f t="shared" si="352"/>
        <v>0</v>
      </c>
      <c r="FH34">
        <f t="shared" si="352"/>
        <v>0</v>
      </c>
      <c r="FI34">
        <f t="shared" si="352"/>
        <v>0</v>
      </c>
      <c r="FJ34">
        <f t="shared" si="352"/>
        <v>0</v>
      </c>
      <c r="FK34">
        <f t="shared" si="352"/>
        <v>1.6520796692381663E-2</v>
      </c>
      <c r="FL34">
        <f t="shared" si="352"/>
        <v>0</v>
      </c>
      <c r="FM34">
        <f t="shared" si="352"/>
        <v>1.6643048653934217E-4</v>
      </c>
      <c r="FN34">
        <f t="shared" si="352"/>
        <v>1.9686273749868848E-2</v>
      </c>
      <c r="FO34">
        <f t="shared" si="352"/>
        <v>1.7312552427676507E-3</v>
      </c>
      <c r="FP34">
        <f t="shared" si="352"/>
        <v>0.47097261930365691</v>
      </c>
      <c r="FQ34">
        <f t="shared" si="352"/>
        <v>1.7696746658585733E-3</v>
      </c>
      <c r="FR34">
        <f t="shared" si="352"/>
        <v>1.8036017381242189E-2</v>
      </c>
      <c r="FS34">
        <f t="shared" si="352"/>
        <v>5.1891057052758198E-2</v>
      </c>
      <c r="FT34">
        <f t="shared" si="352"/>
        <v>3.8211023327728924E-2</v>
      </c>
      <c r="FU34">
        <f t="shared" si="352"/>
        <v>4.7026447721370504E-2</v>
      </c>
      <c r="FV34">
        <f t="shared" si="352"/>
        <v>0</v>
      </c>
      <c r="FW34">
        <f t="shared" si="352"/>
        <v>0</v>
      </c>
      <c r="FX34">
        <f t="shared" si="352"/>
        <v>0</v>
      </c>
      <c r="FY34">
        <f t="shared" si="352"/>
        <v>0.27226549695216617</v>
      </c>
      <c r="FZ34">
        <f t="shared" si="352"/>
        <v>0.43629373517666964</v>
      </c>
      <c r="GA34">
        <f t="shared" si="352"/>
        <v>0</v>
      </c>
      <c r="GB34">
        <f t="shared" si="352"/>
        <v>0</v>
      </c>
      <c r="GC34">
        <f t="shared" si="352"/>
        <v>4.2760705737160412E-2</v>
      </c>
      <c r="GD34">
        <f t="shared" si="352"/>
        <v>5.6419714418750821E-2</v>
      </c>
      <c r="GE34">
        <f t="shared" si="352"/>
        <v>0</v>
      </c>
      <c r="GF34">
        <f t="shared" si="352"/>
        <v>3.8801862273362894E-2</v>
      </c>
      <c r="GG34">
        <f t="shared" si="352"/>
        <v>0.2037074384642287</v>
      </c>
      <c r="GH34">
        <f t="shared" si="352"/>
        <v>0.57455429853191986</v>
      </c>
      <c r="GI34">
        <f t="shared" si="352"/>
        <v>0.4332517639456811</v>
      </c>
      <c r="GJ34">
        <f t="shared" si="352"/>
        <v>0.15179297494524097</v>
      </c>
      <c r="GK34">
        <f t="shared" si="352"/>
        <v>0.26555591332215456</v>
      </c>
      <c r="GL34">
        <f t="shared" si="352"/>
        <v>0</v>
      </c>
      <c r="GM34">
        <f t="shared" ref="GM34:IX37" si="353">IF(SUM(GM$59:GM$80)=0,0,GM59/SUM(GM$59:GM$80))</f>
        <v>0.12215191865975912</v>
      </c>
      <c r="GN34">
        <f t="shared" si="353"/>
        <v>0.2374506207632712</v>
      </c>
      <c r="GO34">
        <f t="shared" si="353"/>
        <v>0.37493367164398111</v>
      </c>
      <c r="GP34">
        <f t="shared" si="353"/>
        <v>0.12860153908480337</v>
      </c>
      <c r="GQ34">
        <f t="shared" si="353"/>
        <v>7.4242515673414042E-2</v>
      </c>
      <c r="GR34">
        <f t="shared" si="353"/>
        <v>2.982749071615888E-2</v>
      </c>
      <c r="GS34">
        <f t="shared" si="353"/>
        <v>0.24677151966048863</v>
      </c>
      <c r="GT34">
        <f t="shared" si="353"/>
        <v>0.27606753420816466</v>
      </c>
      <c r="GU34">
        <f t="shared" si="353"/>
        <v>0</v>
      </c>
      <c r="GV34">
        <f t="shared" si="353"/>
        <v>0.11560624120929869</v>
      </c>
      <c r="GW34">
        <f t="shared" si="353"/>
        <v>0</v>
      </c>
      <c r="GX34">
        <f t="shared" si="353"/>
        <v>0</v>
      </c>
      <c r="GY34">
        <f t="shared" si="353"/>
        <v>0</v>
      </c>
      <c r="GZ34">
        <f t="shared" si="353"/>
        <v>0.10292927158364683</v>
      </c>
      <c r="HA34">
        <f t="shared" si="353"/>
        <v>0</v>
      </c>
      <c r="HB34">
        <f t="shared" si="353"/>
        <v>8.9994242411722561E-2</v>
      </c>
      <c r="HC34">
        <f t="shared" si="353"/>
        <v>0</v>
      </c>
      <c r="HD34">
        <f t="shared" si="353"/>
        <v>0.12473286725437106</v>
      </c>
      <c r="HE34">
        <f t="shared" si="353"/>
        <v>0</v>
      </c>
      <c r="HF34">
        <f t="shared" si="353"/>
        <v>0</v>
      </c>
      <c r="HG34">
        <f t="shared" si="353"/>
        <v>7.5901540027364101E-2</v>
      </c>
      <c r="HH34">
        <f t="shared" si="353"/>
        <v>8.6635156434777927E-2</v>
      </c>
      <c r="HI34">
        <f t="shared" si="353"/>
        <v>0</v>
      </c>
      <c r="HJ34">
        <f t="shared" si="353"/>
        <v>0</v>
      </c>
      <c r="HK34">
        <f t="shared" si="353"/>
        <v>0</v>
      </c>
      <c r="HL34">
        <f t="shared" si="353"/>
        <v>0</v>
      </c>
      <c r="HM34">
        <f t="shared" si="353"/>
        <v>0</v>
      </c>
      <c r="HN34">
        <f t="shared" si="353"/>
        <v>0.33596880316725103</v>
      </c>
      <c r="HO34">
        <f t="shared" si="353"/>
        <v>8.5523039148829846E-2</v>
      </c>
      <c r="HP34">
        <f t="shared" si="353"/>
        <v>0</v>
      </c>
      <c r="HQ34">
        <f t="shared" si="353"/>
        <v>0</v>
      </c>
      <c r="HR34">
        <f t="shared" si="353"/>
        <v>0</v>
      </c>
      <c r="HS34">
        <f t="shared" si="353"/>
        <v>0</v>
      </c>
      <c r="HT34">
        <f t="shared" si="353"/>
        <v>0</v>
      </c>
      <c r="HU34">
        <f t="shared" si="353"/>
        <v>0</v>
      </c>
      <c r="HV34">
        <f t="shared" si="353"/>
        <v>0</v>
      </c>
      <c r="HW34">
        <f t="shared" si="353"/>
        <v>1.4887813908834271E-2</v>
      </c>
      <c r="HX34">
        <f t="shared" si="353"/>
        <v>0.11196600660061286</v>
      </c>
      <c r="HY34">
        <f t="shared" si="353"/>
        <v>0.13361750963946201</v>
      </c>
      <c r="HZ34">
        <f t="shared" si="353"/>
        <v>0.23769548091816531</v>
      </c>
      <c r="IA34">
        <f t="shared" si="353"/>
        <v>0.14721555077567566</v>
      </c>
      <c r="IB34">
        <f t="shared" si="353"/>
        <v>0.21984300732531359</v>
      </c>
      <c r="IC34">
        <f t="shared" si="353"/>
        <v>0</v>
      </c>
      <c r="ID34">
        <f t="shared" si="353"/>
        <v>0</v>
      </c>
      <c r="IE34">
        <f t="shared" si="353"/>
        <v>0</v>
      </c>
      <c r="IF34">
        <f t="shared" si="353"/>
        <v>0.19524592577253708</v>
      </c>
      <c r="IG34">
        <f t="shared" si="353"/>
        <v>7.5600150597508547E-2</v>
      </c>
      <c r="IH34">
        <f t="shared" si="353"/>
        <v>0.16468971147801742</v>
      </c>
      <c r="II34">
        <f t="shared" si="353"/>
        <v>7.4244032449624103E-2</v>
      </c>
      <c r="IJ34">
        <f t="shared" si="353"/>
        <v>0.26205556711332662</v>
      </c>
      <c r="IK34">
        <f t="shared" si="353"/>
        <v>0.16997628537130718</v>
      </c>
      <c r="IL34">
        <f t="shared" si="353"/>
        <v>0</v>
      </c>
      <c r="IM34">
        <f t="shared" si="353"/>
        <v>0</v>
      </c>
      <c r="IN34">
        <f t="shared" si="353"/>
        <v>0</v>
      </c>
      <c r="IO34">
        <f t="shared" si="353"/>
        <v>0</v>
      </c>
      <c r="IP34">
        <f t="shared" si="353"/>
        <v>0</v>
      </c>
      <c r="IQ34">
        <f t="shared" si="353"/>
        <v>4.1482590470615602E-2</v>
      </c>
      <c r="IR34">
        <f t="shared" si="353"/>
        <v>0.26744714845137174</v>
      </c>
      <c r="IS34">
        <f t="shared" si="353"/>
        <v>0</v>
      </c>
      <c r="IT34">
        <f t="shared" si="353"/>
        <v>0</v>
      </c>
      <c r="IU34">
        <f t="shared" si="353"/>
        <v>0.15963460567618085</v>
      </c>
      <c r="IV34">
        <f t="shared" si="353"/>
        <v>1.9725026046222918E-2</v>
      </c>
      <c r="IW34">
        <f t="shared" si="353"/>
        <v>0.12062212701271288</v>
      </c>
      <c r="IX34">
        <f t="shared" si="353"/>
        <v>0</v>
      </c>
      <c r="IY34">
        <f t="shared" ref="IY34:LJ40" si="354">IF(SUM(IY$59:IY$80)=0,0,IY59/SUM(IY$59:IY$80))</f>
        <v>2.3815567043759738E-2</v>
      </c>
      <c r="IZ34">
        <f t="shared" si="354"/>
        <v>5.0537964301846719E-2</v>
      </c>
      <c r="JA34">
        <f t="shared" si="354"/>
        <v>0.22209818647048379</v>
      </c>
      <c r="JB34">
        <f t="shared" si="354"/>
        <v>0</v>
      </c>
      <c r="JC34">
        <f t="shared" si="354"/>
        <v>1.7729637698837154E-2</v>
      </c>
      <c r="JD34">
        <f t="shared" si="354"/>
        <v>0</v>
      </c>
      <c r="JE34">
        <f t="shared" si="354"/>
        <v>0</v>
      </c>
      <c r="JF34">
        <f t="shared" si="354"/>
        <v>5.6436014959265687E-2</v>
      </c>
      <c r="JG34">
        <f t="shared" si="354"/>
        <v>2.5840875115914579E-2</v>
      </c>
      <c r="JH34">
        <f t="shared" si="354"/>
        <v>0</v>
      </c>
      <c r="JI34">
        <f t="shared" si="354"/>
        <v>0</v>
      </c>
      <c r="JJ34">
        <f t="shared" si="354"/>
        <v>4.8066222945108726E-2</v>
      </c>
      <c r="JK34">
        <f t="shared" si="354"/>
        <v>4.3915423874238059E-2</v>
      </c>
      <c r="JL34">
        <f t="shared" si="354"/>
        <v>9.2144452513302055E-2</v>
      </c>
      <c r="JM34">
        <f t="shared" si="354"/>
        <v>2.0126254934213311E-2</v>
      </c>
      <c r="JN34">
        <f t="shared" si="354"/>
        <v>1.2518333654152208E-2</v>
      </c>
      <c r="JO34">
        <f t="shared" si="354"/>
        <v>0</v>
      </c>
      <c r="JP34">
        <f t="shared" si="354"/>
        <v>1.92051925489283E-3</v>
      </c>
      <c r="JQ34">
        <f t="shared" si="354"/>
        <v>3.911646669048971E-2</v>
      </c>
      <c r="JR34">
        <f t="shared" si="354"/>
        <v>0.26286034040978346</v>
      </c>
      <c r="JS34">
        <f t="shared" si="354"/>
        <v>0</v>
      </c>
      <c r="JT34">
        <f t="shared" si="354"/>
        <v>2.4454223722150709E-3</v>
      </c>
      <c r="JU34">
        <f t="shared" si="354"/>
        <v>0</v>
      </c>
      <c r="JV34">
        <f t="shared" si="354"/>
        <v>0</v>
      </c>
      <c r="JW34">
        <f t="shared" si="354"/>
        <v>0</v>
      </c>
      <c r="JX34">
        <f t="shared" si="354"/>
        <v>2.7897717378021398E-4</v>
      </c>
      <c r="JY34">
        <f t="shared" si="354"/>
        <v>0</v>
      </c>
      <c r="JZ34">
        <f t="shared" si="354"/>
        <v>0</v>
      </c>
      <c r="KA34">
        <f t="shared" si="354"/>
        <v>0.16562340578448093</v>
      </c>
      <c r="KB34">
        <f t="shared" si="354"/>
        <v>0</v>
      </c>
      <c r="KC34">
        <f t="shared" si="354"/>
        <v>5.2670112893928776E-2</v>
      </c>
      <c r="KD34">
        <f t="shared" si="354"/>
        <v>7.3967061744653381E-2</v>
      </c>
      <c r="KE34">
        <f t="shared" si="354"/>
        <v>5.1557677539159296E-4</v>
      </c>
      <c r="KF34">
        <f t="shared" si="354"/>
        <v>6.8667317480508333E-2</v>
      </c>
      <c r="KG34">
        <f t="shared" si="354"/>
        <v>4.8598070433447611E-2</v>
      </c>
      <c r="KH34">
        <f t="shared" si="354"/>
        <v>6.2494102595720254E-2</v>
      </c>
      <c r="KI34">
        <f t="shared" si="354"/>
        <v>4.9026228319171708E-2</v>
      </c>
      <c r="KJ34">
        <f t="shared" si="354"/>
        <v>1.004728896281506E-2</v>
      </c>
      <c r="KK34">
        <f t="shared" si="354"/>
        <v>6.3231147935954052E-2</v>
      </c>
      <c r="KL34">
        <f t="shared" si="354"/>
        <v>0.2030463987556933</v>
      </c>
      <c r="KM34">
        <f t="shared" si="354"/>
        <v>2.8839498041137831E-2</v>
      </c>
      <c r="KN34">
        <f t="shared" si="354"/>
        <v>8.5477049194636723E-2</v>
      </c>
      <c r="KO34">
        <f t="shared" si="354"/>
        <v>0.13559141615605866</v>
      </c>
      <c r="KP34">
        <f t="shared" si="354"/>
        <v>0</v>
      </c>
      <c r="KQ34">
        <f t="shared" si="354"/>
        <v>0</v>
      </c>
      <c r="KR34">
        <f t="shared" si="354"/>
        <v>0</v>
      </c>
      <c r="KS34">
        <f t="shared" si="354"/>
        <v>0</v>
      </c>
      <c r="KT34">
        <f t="shared" si="354"/>
        <v>0</v>
      </c>
      <c r="KU34">
        <f t="shared" si="354"/>
        <v>0</v>
      </c>
      <c r="KV34">
        <f t="shared" si="354"/>
        <v>0</v>
      </c>
      <c r="KW34">
        <f t="shared" si="354"/>
        <v>3.4903871166540791E-2</v>
      </c>
      <c r="KX34">
        <f t="shared" si="354"/>
        <v>0.26049353102627942</v>
      </c>
      <c r="KY34">
        <f t="shared" si="354"/>
        <v>0</v>
      </c>
      <c r="KZ34">
        <f t="shared" si="354"/>
        <v>0</v>
      </c>
      <c r="LA34">
        <f t="shared" si="354"/>
        <v>1.6212095132666013E-4</v>
      </c>
      <c r="LB34">
        <f t="shared" si="354"/>
        <v>3.2156800377142208E-4</v>
      </c>
      <c r="LC34">
        <f t="shared" si="354"/>
        <v>0</v>
      </c>
      <c r="LD34">
        <f t="shared" si="354"/>
        <v>0</v>
      </c>
      <c r="LE34">
        <f t="shared" si="354"/>
        <v>0.19220381249042562</v>
      </c>
      <c r="LF34">
        <f t="shared" si="354"/>
        <v>0</v>
      </c>
      <c r="LG34">
        <f t="shared" si="354"/>
        <v>0</v>
      </c>
      <c r="LH34">
        <f t="shared" si="354"/>
        <v>9.3313704768502773E-2</v>
      </c>
      <c r="LI34">
        <f t="shared" si="354"/>
        <v>0</v>
      </c>
      <c r="LJ34">
        <f t="shared" si="354"/>
        <v>0</v>
      </c>
      <c r="LK34">
        <f t="shared" ref="LK34:NV37" si="355">IF(SUM(LK$59:LK$80)=0,0,LK59/SUM(LK$59:LK$80))</f>
        <v>0.43607929165501624</v>
      </c>
      <c r="LL34">
        <f t="shared" si="355"/>
        <v>0</v>
      </c>
      <c r="LM34">
        <f t="shared" si="355"/>
        <v>0</v>
      </c>
      <c r="LN34">
        <f t="shared" si="355"/>
        <v>5.4470719572281487E-2</v>
      </c>
      <c r="LO34">
        <f t="shared" si="355"/>
        <v>6.517235877061725E-2</v>
      </c>
      <c r="LP34">
        <f t="shared" si="355"/>
        <v>4.2175659682851002E-2</v>
      </c>
      <c r="LQ34">
        <f t="shared" si="355"/>
        <v>9.4628121160731091E-2</v>
      </c>
      <c r="LR34">
        <f t="shared" si="355"/>
        <v>0.31514695304427615</v>
      </c>
      <c r="LS34">
        <f t="shared" si="355"/>
        <v>0</v>
      </c>
      <c r="LT34">
        <f t="shared" si="355"/>
        <v>5.571563724655474E-2</v>
      </c>
      <c r="LU34">
        <f t="shared" si="355"/>
        <v>0.15629337339713761</v>
      </c>
      <c r="LV34">
        <f t="shared" si="355"/>
        <v>9.7821386177787406E-2</v>
      </c>
      <c r="LW34">
        <f t="shared" si="355"/>
        <v>0</v>
      </c>
      <c r="LX34">
        <f t="shared" si="355"/>
        <v>0</v>
      </c>
      <c r="LY34">
        <f t="shared" si="355"/>
        <v>0.20989082719525884</v>
      </c>
      <c r="LZ34">
        <f t="shared" si="355"/>
        <v>0.11990472205129885</v>
      </c>
      <c r="MA34">
        <f t="shared" si="355"/>
        <v>2.3108282571561951E-2</v>
      </c>
      <c r="MB34">
        <f t="shared" si="355"/>
        <v>0.17220511828753263</v>
      </c>
      <c r="MC34">
        <f t="shared" si="355"/>
        <v>0.20930456898214991</v>
      </c>
      <c r="MD34">
        <f t="shared" si="355"/>
        <v>0</v>
      </c>
      <c r="ME34">
        <f t="shared" si="355"/>
        <v>7.956916962088622E-3</v>
      </c>
      <c r="MF34">
        <f t="shared" si="355"/>
        <v>0.35750418914879833</v>
      </c>
      <c r="MG34">
        <f t="shared" si="355"/>
        <v>1.007308260795616E-4</v>
      </c>
      <c r="MH34">
        <f t="shared" si="355"/>
        <v>0.18397664444529049</v>
      </c>
      <c r="MI34">
        <f t="shared" si="355"/>
        <v>0</v>
      </c>
      <c r="MJ34">
        <f t="shared" si="355"/>
        <v>0.18585734574890422</v>
      </c>
      <c r="MK34">
        <f t="shared" si="355"/>
        <v>4.3520226842511667E-2</v>
      </c>
      <c r="ML34">
        <f t="shared" si="355"/>
        <v>5.5581759670937196E-2</v>
      </c>
      <c r="MM34">
        <f t="shared" si="355"/>
        <v>6.3114933370700149E-2</v>
      </c>
      <c r="MN34">
        <f t="shared" si="355"/>
        <v>4.4883811821691363E-2</v>
      </c>
      <c r="MO34">
        <f t="shared" si="355"/>
        <v>0.11808912238925774</v>
      </c>
      <c r="MP34">
        <f t="shared" si="355"/>
        <v>9.3357936924787582E-2</v>
      </c>
      <c r="MQ34">
        <f t="shared" si="355"/>
        <v>0.12270907495623602</v>
      </c>
      <c r="MR34">
        <f t="shared" si="355"/>
        <v>5.1080719622305065E-2</v>
      </c>
      <c r="MS34">
        <f t="shared" si="355"/>
        <v>0.18151496895692626</v>
      </c>
      <c r="MT34">
        <f t="shared" si="355"/>
        <v>5.3090022535974779E-2</v>
      </c>
      <c r="MU34">
        <f t="shared" si="355"/>
        <v>3.1416491770772478E-2</v>
      </c>
      <c r="MV34">
        <f t="shared" si="355"/>
        <v>0</v>
      </c>
      <c r="MW34">
        <f t="shared" si="355"/>
        <v>0.15990356322952967</v>
      </c>
      <c r="MX34">
        <f t="shared" si="355"/>
        <v>0.17513017441630876</v>
      </c>
      <c r="MY34">
        <f t="shared" si="355"/>
        <v>0.11847797022687044</v>
      </c>
      <c r="MZ34">
        <f t="shared" si="355"/>
        <v>0</v>
      </c>
      <c r="NA34">
        <f t="shared" si="355"/>
        <v>6.4526698398303051E-2</v>
      </c>
      <c r="NB34">
        <f t="shared" si="355"/>
        <v>0</v>
      </c>
      <c r="NC34">
        <f t="shared" si="355"/>
        <v>0</v>
      </c>
      <c r="ND34">
        <f t="shared" si="355"/>
        <v>0</v>
      </c>
      <c r="NE34">
        <f t="shared" si="355"/>
        <v>0</v>
      </c>
      <c r="NF34">
        <f t="shared" si="355"/>
        <v>0</v>
      </c>
      <c r="NG34">
        <f t="shared" si="355"/>
        <v>0.2285298143813593</v>
      </c>
      <c r="NH34">
        <f t="shared" si="355"/>
        <v>0.21717728237221548</v>
      </c>
      <c r="NI34">
        <f t="shared" si="355"/>
        <v>0</v>
      </c>
      <c r="NJ34">
        <f t="shared" si="355"/>
        <v>0</v>
      </c>
      <c r="NK34">
        <f t="shared" si="355"/>
        <v>0</v>
      </c>
      <c r="NL34">
        <f t="shared" si="355"/>
        <v>0.12113222382354338</v>
      </c>
      <c r="NM34">
        <f t="shared" si="355"/>
        <v>0</v>
      </c>
      <c r="NN34">
        <f t="shared" si="355"/>
        <v>6.7840391698011399E-2</v>
      </c>
      <c r="NO34">
        <f t="shared" si="355"/>
        <v>0</v>
      </c>
      <c r="NP34">
        <f t="shared" si="355"/>
        <v>0</v>
      </c>
      <c r="NQ34">
        <f t="shared" si="355"/>
        <v>0</v>
      </c>
      <c r="NR34">
        <f t="shared" si="355"/>
        <v>0.38866200322099886</v>
      </c>
      <c r="NS34">
        <f t="shared" si="355"/>
        <v>0.71744905539897696</v>
      </c>
      <c r="NT34">
        <f t="shared" si="355"/>
        <v>2.32533978927516E-3</v>
      </c>
      <c r="NU34">
        <f t="shared" si="355"/>
        <v>4.223997915517768E-2</v>
      </c>
      <c r="NV34">
        <f t="shared" si="355"/>
        <v>0</v>
      </c>
      <c r="NW34">
        <f t="shared" ref="NW34:QH40" si="356">IF(SUM(NW$59:NW$80)=0,0,NW59/SUM(NW$59:NW$80))</f>
        <v>4.7335801028103829E-2</v>
      </c>
      <c r="NX34">
        <f t="shared" si="356"/>
        <v>0</v>
      </c>
      <c r="NY34">
        <f t="shared" si="356"/>
        <v>0</v>
      </c>
      <c r="NZ34">
        <f t="shared" si="356"/>
        <v>8.7435891789729325E-2</v>
      </c>
      <c r="OA34">
        <f t="shared" si="356"/>
        <v>0.18707133582675534</v>
      </c>
      <c r="OB34">
        <f t="shared" si="356"/>
        <v>0.71449237944194455</v>
      </c>
      <c r="OC34">
        <f t="shared" si="356"/>
        <v>6.2924892141560093E-2</v>
      </c>
      <c r="OD34">
        <f t="shared" si="356"/>
        <v>0</v>
      </c>
      <c r="OE34">
        <f t="shared" si="356"/>
        <v>8.8780716039848911E-3</v>
      </c>
      <c r="OF34">
        <f t="shared" si="356"/>
        <v>0</v>
      </c>
      <c r="OG34">
        <f t="shared" si="356"/>
        <v>0.11559235712965531</v>
      </c>
      <c r="OH34">
        <f t="shared" si="356"/>
        <v>3.1516701029520762E-2</v>
      </c>
      <c r="OI34">
        <f t="shared" si="356"/>
        <v>0.68750807660919566</v>
      </c>
      <c r="OJ34">
        <f t="shared" si="356"/>
        <v>0</v>
      </c>
      <c r="OK34">
        <f t="shared" si="356"/>
        <v>7.0742902503345209E-2</v>
      </c>
      <c r="OL34">
        <f t="shared" si="356"/>
        <v>0.11454811699259482</v>
      </c>
      <c r="OM34">
        <f t="shared" si="356"/>
        <v>6.7718262960881848E-2</v>
      </c>
      <c r="ON34">
        <f t="shared" si="356"/>
        <v>0</v>
      </c>
      <c r="OO34">
        <f t="shared" si="356"/>
        <v>0</v>
      </c>
      <c r="OP34">
        <f t="shared" si="356"/>
        <v>0</v>
      </c>
      <c r="OQ34">
        <f t="shared" si="356"/>
        <v>0</v>
      </c>
      <c r="OR34">
        <f t="shared" si="356"/>
        <v>0.14294072655795129</v>
      </c>
      <c r="OS34">
        <f t="shared" si="356"/>
        <v>0.72877865119558827</v>
      </c>
      <c r="OT34">
        <f t="shared" si="356"/>
        <v>2.1186927722218904E-2</v>
      </c>
      <c r="OU34">
        <f t="shared" si="356"/>
        <v>8.5652371382329603E-2</v>
      </c>
      <c r="OV34">
        <f t="shared" si="356"/>
        <v>0</v>
      </c>
      <c r="OW34">
        <f t="shared" si="356"/>
        <v>0</v>
      </c>
      <c r="OX34">
        <f t="shared" si="356"/>
        <v>0.138153934562562</v>
      </c>
      <c r="OY34">
        <f t="shared" si="356"/>
        <v>0.65812908814787618</v>
      </c>
      <c r="OZ34">
        <f t="shared" si="356"/>
        <v>1.4821638581615965E-2</v>
      </c>
      <c r="PA34">
        <f t="shared" si="356"/>
        <v>2.2242939475245185E-3</v>
      </c>
      <c r="PB34">
        <f t="shared" si="356"/>
        <v>0.60405073604407766</v>
      </c>
      <c r="PC34">
        <f t="shared" si="356"/>
        <v>0</v>
      </c>
      <c r="PD34">
        <f t="shared" si="356"/>
        <v>0</v>
      </c>
      <c r="PE34">
        <f t="shared" si="356"/>
        <v>0</v>
      </c>
      <c r="PF34">
        <f t="shared" si="356"/>
        <v>0</v>
      </c>
      <c r="PG34">
        <f t="shared" si="356"/>
        <v>0</v>
      </c>
      <c r="PH34">
        <f t="shared" si="356"/>
        <v>4.1509546613739158E-2</v>
      </c>
      <c r="PI34">
        <f t="shared" si="356"/>
        <v>2.0309311738051998E-2</v>
      </c>
      <c r="PJ34">
        <f t="shared" si="356"/>
        <v>4.1895186251042112E-3</v>
      </c>
      <c r="PK34">
        <f t="shared" si="356"/>
        <v>0.12270145963493526</v>
      </c>
      <c r="PL34">
        <f t="shared" si="356"/>
        <v>2.8479849449983243E-2</v>
      </c>
      <c r="PM34">
        <f t="shared" si="356"/>
        <v>0</v>
      </c>
      <c r="PN34">
        <f t="shared" si="356"/>
        <v>4.0724379281117402E-3</v>
      </c>
      <c r="PO34">
        <f t="shared" si="356"/>
        <v>0</v>
      </c>
      <c r="PP34">
        <f t="shared" si="356"/>
        <v>0</v>
      </c>
      <c r="PQ34">
        <f t="shared" si="356"/>
        <v>9.3746830182529717E-2</v>
      </c>
      <c r="PR34">
        <f t="shared" si="356"/>
        <v>7.0403010559345391E-2</v>
      </c>
      <c r="PS34">
        <f t="shared" si="356"/>
        <v>5.9511087948658371E-2</v>
      </c>
      <c r="PT34">
        <f t="shared" si="356"/>
        <v>0</v>
      </c>
      <c r="PU34">
        <f t="shared" si="356"/>
        <v>0.2066381485603771</v>
      </c>
      <c r="PV34">
        <f t="shared" si="356"/>
        <v>5.0206541867270991E-2</v>
      </c>
      <c r="PW34">
        <f t="shared" si="356"/>
        <v>0</v>
      </c>
      <c r="PX34">
        <f t="shared" si="356"/>
        <v>0</v>
      </c>
      <c r="PY34">
        <f t="shared" si="356"/>
        <v>0.16449612958226484</v>
      </c>
      <c r="PZ34">
        <f t="shared" si="356"/>
        <v>0</v>
      </c>
      <c r="QA34">
        <f t="shared" si="356"/>
        <v>0</v>
      </c>
      <c r="QB34">
        <f t="shared" si="356"/>
        <v>0</v>
      </c>
      <c r="QC34">
        <f t="shared" si="356"/>
        <v>7.7967932209207724E-2</v>
      </c>
      <c r="QD34">
        <f t="shared" si="356"/>
        <v>0.63435533809854983</v>
      </c>
      <c r="QE34">
        <f t="shared" si="356"/>
        <v>6.0888052472593608E-2</v>
      </c>
      <c r="QF34">
        <f t="shared" si="356"/>
        <v>5.0865738441379468E-2</v>
      </c>
      <c r="QG34">
        <f t="shared" si="356"/>
        <v>6.1370811123400315E-2</v>
      </c>
      <c r="QH34">
        <f t="shared" si="356"/>
        <v>0.71919057654514917</v>
      </c>
      <c r="QI34">
        <f t="shared" ref="QI34:ST37" si="357">IF(SUM(QI$59:QI$80)=0,0,QI59/SUM(QI$59:QI$80))</f>
        <v>4.6066159700174157E-2</v>
      </c>
      <c r="QJ34">
        <f t="shared" si="357"/>
        <v>0.11582115411795642</v>
      </c>
      <c r="QK34">
        <f t="shared" si="357"/>
        <v>9.6250110448628287E-2</v>
      </c>
      <c r="QL34">
        <f t="shared" si="357"/>
        <v>0</v>
      </c>
      <c r="QM34">
        <f t="shared" si="357"/>
        <v>0</v>
      </c>
      <c r="QN34">
        <f t="shared" si="357"/>
        <v>0</v>
      </c>
      <c r="QO34">
        <f t="shared" si="357"/>
        <v>0</v>
      </c>
      <c r="QP34">
        <f t="shared" si="357"/>
        <v>0</v>
      </c>
      <c r="QQ34">
        <f t="shared" si="357"/>
        <v>0</v>
      </c>
      <c r="QR34">
        <f t="shared" si="357"/>
        <v>9.0455622299339275E-2</v>
      </c>
      <c r="QS34">
        <f t="shared" si="357"/>
        <v>0</v>
      </c>
      <c r="QT34">
        <f t="shared" si="357"/>
        <v>0</v>
      </c>
      <c r="QU34">
        <f t="shared" si="357"/>
        <v>0</v>
      </c>
      <c r="QV34">
        <f t="shared" si="357"/>
        <v>0</v>
      </c>
      <c r="QW34">
        <f t="shared" si="357"/>
        <v>5.7076314351496987E-2</v>
      </c>
      <c r="QX34">
        <f t="shared" si="357"/>
        <v>0.62787137711372032</v>
      </c>
      <c r="QY34">
        <f t="shared" si="357"/>
        <v>8.2838908503621224E-4</v>
      </c>
      <c r="QZ34">
        <f t="shared" si="357"/>
        <v>0.6152924680662345</v>
      </c>
      <c r="RA34">
        <f t="shared" si="357"/>
        <v>4.4125205482861925E-2</v>
      </c>
      <c r="RB34">
        <f t="shared" si="357"/>
        <v>0.53797367914287786</v>
      </c>
      <c r="RC34">
        <f t="shared" si="357"/>
        <v>0</v>
      </c>
      <c r="RD34">
        <f t="shared" si="357"/>
        <v>0.12955857728850242</v>
      </c>
      <c r="RE34">
        <f t="shared" si="357"/>
        <v>0</v>
      </c>
      <c r="RF34">
        <f t="shared" si="357"/>
        <v>0</v>
      </c>
      <c r="RG34">
        <f t="shared" si="357"/>
        <v>0</v>
      </c>
      <c r="RH34">
        <f t="shared" si="357"/>
        <v>6.3112935717722961E-3</v>
      </c>
      <c r="RI34">
        <f t="shared" si="357"/>
        <v>9.8077548378258856E-4</v>
      </c>
      <c r="RJ34">
        <f t="shared" si="357"/>
        <v>4.8766886537993E-2</v>
      </c>
      <c r="RK34">
        <f t="shared" si="357"/>
        <v>0.12233628849933062</v>
      </c>
      <c r="RL34">
        <f t="shared" si="357"/>
        <v>0</v>
      </c>
      <c r="RM34">
        <f t="shared" si="357"/>
        <v>0</v>
      </c>
      <c r="RN34">
        <f t="shared" si="357"/>
        <v>0</v>
      </c>
      <c r="RO34">
        <f t="shared" si="357"/>
        <v>0</v>
      </c>
      <c r="RP34">
        <f t="shared" si="357"/>
        <v>0</v>
      </c>
      <c r="RQ34">
        <f t="shared" si="357"/>
        <v>0.16571720476349083</v>
      </c>
      <c r="RR34">
        <f t="shared" si="357"/>
        <v>0</v>
      </c>
      <c r="RS34">
        <f t="shared" si="357"/>
        <v>1.9714495593544951E-2</v>
      </c>
      <c r="RT34">
        <f t="shared" si="357"/>
        <v>0.25339205267407122</v>
      </c>
      <c r="RU34">
        <f t="shared" si="357"/>
        <v>6.8515607950484128E-2</v>
      </c>
      <c r="RV34">
        <f t="shared" si="357"/>
        <v>0.44772134796941848</v>
      </c>
      <c r="RW34">
        <f t="shared" si="357"/>
        <v>1.5044137729477462E-2</v>
      </c>
      <c r="RX34">
        <f t="shared" si="357"/>
        <v>0.40199931028083352</v>
      </c>
      <c r="RY34">
        <f t="shared" si="357"/>
        <v>0.13196100145850248</v>
      </c>
      <c r="RZ34">
        <f t="shared" si="357"/>
        <v>0</v>
      </c>
      <c r="SA34">
        <f t="shared" si="357"/>
        <v>0</v>
      </c>
      <c r="SB34">
        <f t="shared" si="357"/>
        <v>3.0692605346099022E-2</v>
      </c>
      <c r="SC34">
        <f t="shared" si="357"/>
        <v>1.6733845913985905E-2</v>
      </c>
      <c r="SD34">
        <f t="shared" si="357"/>
        <v>0.13857795859429256</v>
      </c>
      <c r="SE34">
        <f t="shared" si="357"/>
        <v>0</v>
      </c>
      <c r="SF34">
        <f t="shared" si="357"/>
        <v>0.32851724961705359</v>
      </c>
      <c r="SG34">
        <f t="shared" si="357"/>
        <v>0.11515464812865196</v>
      </c>
      <c r="SH34">
        <f t="shared" si="357"/>
        <v>0</v>
      </c>
      <c r="SI34">
        <f t="shared" si="357"/>
        <v>0</v>
      </c>
      <c r="SJ34">
        <f t="shared" si="357"/>
        <v>0</v>
      </c>
      <c r="SK34">
        <f t="shared" si="357"/>
        <v>0</v>
      </c>
      <c r="SL34">
        <f t="shared" si="357"/>
        <v>2.1664772541913627E-2</v>
      </c>
      <c r="SM34">
        <f t="shared" si="357"/>
        <v>0</v>
      </c>
      <c r="SN34">
        <f t="shared" si="357"/>
        <v>5.8985141793094206E-2</v>
      </c>
      <c r="SO34">
        <f t="shared" si="357"/>
        <v>7.6956887665293211E-2</v>
      </c>
      <c r="SP34">
        <f t="shared" si="357"/>
        <v>5.4984637805793102E-2</v>
      </c>
      <c r="SQ34">
        <f t="shared" si="357"/>
        <v>0</v>
      </c>
      <c r="SR34">
        <f t="shared" si="357"/>
        <v>0</v>
      </c>
      <c r="SS34">
        <f t="shared" si="357"/>
        <v>3.3383010292120208E-2</v>
      </c>
      <c r="ST34">
        <f t="shared" si="357"/>
        <v>0</v>
      </c>
      <c r="SU34">
        <f t="shared" ref="SU34:VF40" si="358">IF(SUM(SU$59:SU$80)=0,0,SU59/SUM(SU$59:SU$80))</f>
        <v>9.7886815661621177E-2</v>
      </c>
      <c r="SV34">
        <f t="shared" si="358"/>
        <v>4.6653319863685587E-2</v>
      </c>
      <c r="SW34">
        <f t="shared" si="358"/>
        <v>0</v>
      </c>
      <c r="SX34">
        <f t="shared" si="358"/>
        <v>0</v>
      </c>
      <c r="SY34">
        <f t="shared" si="358"/>
        <v>0</v>
      </c>
      <c r="SZ34">
        <f t="shared" si="358"/>
        <v>0.22646055228420861</v>
      </c>
      <c r="TA34">
        <f t="shared" si="358"/>
        <v>7.5878215301165383E-2</v>
      </c>
      <c r="TB34">
        <f t="shared" si="358"/>
        <v>0.10191948897440316</v>
      </c>
      <c r="TC34">
        <f t="shared" si="358"/>
        <v>0</v>
      </c>
      <c r="TD34">
        <f t="shared" si="358"/>
        <v>0.13280228826325052</v>
      </c>
      <c r="TE34">
        <f t="shared" si="358"/>
        <v>0</v>
      </c>
      <c r="TF34">
        <f t="shared" si="358"/>
        <v>0</v>
      </c>
      <c r="TG34">
        <f t="shared" si="358"/>
        <v>0</v>
      </c>
      <c r="TH34">
        <f t="shared" si="358"/>
        <v>0</v>
      </c>
      <c r="TI34">
        <f t="shared" si="358"/>
        <v>4.1749505215165156E-2</v>
      </c>
      <c r="TJ34">
        <f t="shared" si="358"/>
        <v>0.22862480979673239</v>
      </c>
      <c r="TK34">
        <f t="shared" si="358"/>
        <v>0</v>
      </c>
      <c r="TL34">
        <f t="shared" si="358"/>
        <v>0</v>
      </c>
      <c r="TM34">
        <f t="shared" si="358"/>
        <v>0.12840864942465183</v>
      </c>
      <c r="TN34">
        <f t="shared" si="358"/>
        <v>0</v>
      </c>
      <c r="TO34">
        <f t="shared" si="358"/>
        <v>0</v>
      </c>
      <c r="TP34">
        <f t="shared" si="358"/>
        <v>0</v>
      </c>
      <c r="TQ34">
        <f t="shared" si="358"/>
        <v>0</v>
      </c>
      <c r="TR34">
        <f t="shared" si="358"/>
        <v>0</v>
      </c>
      <c r="TS34">
        <f t="shared" si="358"/>
        <v>0</v>
      </c>
      <c r="TT34">
        <f t="shared" si="358"/>
        <v>0.52444925470205883</v>
      </c>
      <c r="TU34">
        <f t="shared" si="358"/>
        <v>0.12687159602599715</v>
      </c>
      <c r="TV34">
        <f t="shared" si="358"/>
        <v>1.9746480849528313E-2</v>
      </c>
      <c r="TW34">
        <f t="shared" si="358"/>
        <v>0.13356247758390991</v>
      </c>
      <c r="TX34">
        <f t="shared" si="358"/>
        <v>2.2030025283648329E-2</v>
      </c>
      <c r="TY34">
        <f t="shared" si="358"/>
        <v>2.0520812247047923E-2</v>
      </c>
      <c r="TZ34">
        <f t="shared" si="358"/>
        <v>2.2176616898418024E-2</v>
      </c>
      <c r="UA34">
        <f t="shared" si="358"/>
        <v>0</v>
      </c>
      <c r="UB34">
        <f t="shared" si="358"/>
        <v>1.2453673546469627E-2</v>
      </c>
      <c r="UC34">
        <f t="shared" si="358"/>
        <v>2.6752221539364608E-2</v>
      </c>
      <c r="UD34">
        <f t="shared" si="358"/>
        <v>0.29020619634893685</v>
      </c>
      <c r="UE34">
        <f t="shared" si="358"/>
        <v>6.3606282356863914E-2</v>
      </c>
      <c r="UF34">
        <f t="shared" si="358"/>
        <v>0</v>
      </c>
      <c r="UG34">
        <f t="shared" si="358"/>
        <v>0</v>
      </c>
      <c r="UH34">
        <f t="shared" si="358"/>
        <v>6.0344557331882799E-2</v>
      </c>
      <c r="UI34">
        <f t="shared" si="358"/>
        <v>0</v>
      </c>
      <c r="UJ34">
        <f t="shared" si="358"/>
        <v>3.5072984563835265E-2</v>
      </c>
      <c r="UK34">
        <f t="shared" si="358"/>
        <v>3.2264729859157411E-2</v>
      </c>
      <c r="UL34">
        <f t="shared" si="358"/>
        <v>3.7441513531466554E-2</v>
      </c>
      <c r="UM34">
        <f t="shared" si="358"/>
        <v>0</v>
      </c>
      <c r="UN34">
        <f t="shared" si="358"/>
        <v>3.362089845076765E-4</v>
      </c>
      <c r="UO34">
        <f t="shared" si="358"/>
        <v>3.0780972790149151E-2</v>
      </c>
      <c r="UP34">
        <f t="shared" si="358"/>
        <v>2.7882877683350148E-2</v>
      </c>
      <c r="UQ34">
        <f t="shared" si="358"/>
        <v>0</v>
      </c>
      <c r="UR34">
        <f t="shared" si="358"/>
        <v>0</v>
      </c>
      <c r="US34">
        <f t="shared" si="358"/>
        <v>4.6131563737040242E-2</v>
      </c>
      <c r="UT34">
        <f t="shared" si="358"/>
        <v>0.25775798972240727</v>
      </c>
      <c r="UU34">
        <f t="shared" si="358"/>
        <v>0</v>
      </c>
      <c r="UV34">
        <f t="shared" si="358"/>
        <v>6.4816205690731474E-2</v>
      </c>
      <c r="UW34">
        <f t="shared" si="358"/>
        <v>2.2860856954227803E-2</v>
      </c>
      <c r="UX34">
        <f t="shared" si="358"/>
        <v>0</v>
      </c>
      <c r="UY34">
        <f t="shared" si="358"/>
        <v>0</v>
      </c>
      <c r="UZ34">
        <f t="shared" si="358"/>
        <v>3.2670455250712514E-2</v>
      </c>
      <c r="VA34">
        <f t="shared" si="358"/>
        <v>0.11751262496847364</v>
      </c>
      <c r="VB34">
        <f t="shared" si="358"/>
        <v>0</v>
      </c>
      <c r="VC34">
        <f t="shared" si="358"/>
        <v>0</v>
      </c>
      <c r="VD34">
        <f t="shared" si="358"/>
        <v>0</v>
      </c>
      <c r="VE34">
        <f t="shared" si="358"/>
        <v>0.92617990013039453</v>
      </c>
      <c r="VF34">
        <f t="shared" si="358"/>
        <v>0</v>
      </c>
      <c r="VG34">
        <f t="shared" ref="VG34:XR37" si="359">IF(SUM(VG$59:VG$80)=0,0,VG59/SUM(VG$59:VG$80))</f>
        <v>0</v>
      </c>
      <c r="VH34">
        <f t="shared" si="359"/>
        <v>5.896351593587406E-2</v>
      </c>
      <c r="VI34">
        <f t="shared" si="359"/>
        <v>0.16503030844684019</v>
      </c>
      <c r="VJ34">
        <f t="shared" si="359"/>
        <v>0</v>
      </c>
      <c r="VK34">
        <f t="shared" si="359"/>
        <v>8.1298062802538817E-2</v>
      </c>
      <c r="VL34">
        <f t="shared" si="359"/>
        <v>0</v>
      </c>
      <c r="VM34">
        <f t="shared" si="359"/>
        <v>1.5973833172394911E-2</v>
      </c>
      <c r="VN34">
        <f t="shared" si="359"/>
        <v>0</v>
      </c>
      <c r="VO34">
        <f t="shared" si="359"/>
        <v>0</v>
      </c>
      <c r="VP34">
        <f t="shared" si="359"/>
        <v>0</v>
      </c>
      <c r="VQ34">
        <f t="shared" si="359"/>
        <v>0</v>
      </c>
      <c r="VR34">
        <f t="shared" si="359"/>
        <v>8.24093657471303E-2</v>
      </c>
      <c r="VS34">
        <f t="shared" si="359"/>
        <v>4.1182711430160807E-2</v>
      </c>
      <c r="VT34">
        <f t="shared" si="359"/>
        <v>0.55970898418459947</v>
      </c>
      <c r="VU34">
        <f t="shared" si="359"/>
        <v>0</v>
      </c>
      <c r="VV34">
        <f t="shared" si="359"/>
        <v>4.4685238623131757E-4</v>
      </c>
      <c r="VW34">
        <f t="shared" si="359"/>
        <v>0</v>
      </c>
      <c r="VX34">
        <f t="shared" si="359"/>
        <v>6.2288552028503315E-2</v>
      </c>
      <c r="VY34">
        <f t="shared" si="359"/>
        <v>1.8889525600276687E-2</v>
      </c>
      <c r="VZ34">
        <f t="shared" si="359"/>
        <v>0</v>
      </c>
      <c r="WA34">
        <f t="shared" si="359"/>
        <v>0</v>
      </c>
      <c r="WB34">
        <f t="shared" si="359"/>
        <v>0</v>
      </c>
      <c r="WC34">
        <f t="shared" si="359"/>
        <v>0</v>
      </c>
      <c r="WD34">
        <f t="shared" si="359"/>
        <v>0.13876772741513124</v>
      </c>
      <c r="WE34">
        <f t="shared" si="359"/>
        <v>0</v>
      </c>
      <c r="WF34">
        <f t="shared" si="359"/>
        <v>0.16417140269145786</v>
      </c>
      <c r="WG34">
        <f t="shared" si="359"/>
        <v>0</v>
      </c>
      <c r="WH34">
        <f t="shared" si="359"/>
        <v>0.24995675919138302</v>
      </c>
      <c r="WI34">
        <f t="shared" si="359"/>
        <v>4.3787780601491362E-2</v>
      </c>
      <c r="WJ34">
        <f t="shared" si="359"/>
        <v>0</v>
      </c>
      <c r="WK34">
        <f t="shared" si="359"/>
        <v>0</v>
      </c>
      <c r="WL34">
        <f t="shared" si="359"/>
        <v>0.33404635316922199</v>
      </c>
      <c r="WM34">
        <f t="shared" si="359"/>
        <v>0</v>
      </c>
      <c r="WN34">
        <f t="shared" si="359"/>
        <v>0</v>
      </c>
      <c r="WO34">
        <f t="shared" si="359"/>
        <v>0</v>
      </c>
      <c r="WP34">
        <f t="shared" si="359"/>
        <v>0</v>
      </c>
      <c r="WQ34">
        <f t="shared" si="359"/>
        <v>0</v>
      </c>
      <c r="WR34">
        <f t="shared" si="359"/>
        <v>0.18513164578301314</v>
      </c>
      <c r="WS34">
        <f t="shared" si="359"/>
        <v>0</v>
      </c>
      <c r="WT34">
        <f t="shared" si="359"/>
        <v>3.469573701296292E-2</v>
      </c>
      <c r="WU34">
        <f t="shared" si="359"/>
        <v>0.10846514557405772</v>
      </c>
      <c r="WV34">
        <f t="shared" si="359"/>
        <v>0.12441164221083417</v>
      </c>
      <c r="WW34">
        <f t="shared" si="359"/>
        <v>0.13014162096775844</v>
      </c>
      <c r="WX34">
        <f t="shared" si="359"/>
        <v>0.29271891577065628</v>
      </c>
      <c r="WY34">
        <f t="shared" si="359"/>
        <v>0.16319533386085974</v>
      </c>
      <c r="WZ34">
        <f t="shared" si="359"/>
        <v>0</v>
      </c>
      <c r="XA34">
        <f t="shared" si="359"/>
        <v>0</v>
      </c>
      <c r="XB34">
        <f t="shared" si="359"/>
        <v>0.13610683819035882</v>
      </c>
      <c r="XC34">
        <f t="shared" si="359"/>
        <v>0.12515258353198225</v>
      </c>
      <c r="XD34">
        <f t="shared" si="359"/>
        <v>0</v>
      </c>
      <c r="XE34">
        <f t="shared" si="359"/>
        <v>0.92729945503664413</v>
      </c>
      <c r="XF34">
        <f t="shared" si="359"/>
        <v>0.13543556528905151</v>
      </c>
      <c r="XG34">
        <f t="shared" si="359"/>
        <v>0.17164357949374207</v>
      </c>
      <c r="XH34">
        <f t="shared" si="359"/>
        <v>3.7098612191394278E-2</v>
      </c>
      <c r="XI34">
        <f t="shared" si="359"/>
        <v>2.3764155839149145E-2</v>
      </c>
      <c r="XJ34">
        <f t="shared" si="359"/>
        <v>0.29333106920186847</v>
      </c>
      <c r="XK34">
        <f t="shared" si="359"/>
        <v>0</v>
      </c>
      <c r="XL34">
        <f t="shared" si="359"/>
        <v>0.23725703798845788</v>
      </c>
      <c r="XM34">
        <f t="shared" si="359"/>
        <v>0.19583528219729188</v>
      </c>
      <c r="XN34">
        <f t="shared" si="359"/>
        <v>4.8809762758450413E-2</v>
      </c>
      <c r="XO34">
        <f t="shared" si="359"/>
        <v>0.12043303300252975</v>
      </c>
      <c r="XP34">
        <f t="shared" si="359"/>
        <v>3.99979726480282E-2</v>
      </c>
      <c r="XQ34">
        <f t="shared" si="359"/>
        <v>7.6501638496665872E-2</v>
      </c>
      <c r="XR34">
        <f t="shared" si="359"/>
        <v>0.37255084156188939</v>
      </c>
      <c r="XS34">
        <f t="shared" ref="XS34:AAD40" si="360">IF(SUM(XS$59:XS$80)=0,0,XS59/SUM(XS$59:XS$80))</f>
        <v>0</v>
      </c>
      <c r="XT34">
        <f t="shared" si="360"/>
        <v>0.21941817639210293</v>
      </c>
      <c r="XU34">
        <f t="shared" si="360"/>
        <v>0</v>
      </c>
      <c r="XV34">
        <f t="shared" si="360"/>
        <v>0</v>
      </c>
      <c r="XW34">
        <f t="shared" si="360"/>
        <v>0</v>
      </c>
      <c r="XX34">
        <f t="shared" si="360"/>
        <v>0</v>
      </c>
      <c r="XY34">
        <f t="shared" si="360"/>
        <v>0.46274150108919215</v>
      </c>
      <c r="XZ34">
        <f t="shared" si="360"/>
        <v>0</v>
      </c>
      <c r="YA34">
        <f t="shared" si="360"/>
        <v>3.9592672795786786E-2</v>
      </c>
      <c r="YB34">
        <f t="shared" si="360"/>
        <v>0.10217608414119607</v>
      </c>
      <c r="YC34">
        <f t="shared" si="360"/>
        <v>0.15373331269766682</v>
      </c>
      <c r="YD34">
        <f t="shared" si="360"/>
        <v>7.1103478385988114E-2</v>
      </c>
      <c r="YE34">
        <f t="shared" si="360"/>
        <v>0.16767142272022548</v>
      </c>
      <c r="YF34">
        <f t="shared" si="360"/>
        <v>0.1353307259148383</v>
      </c>
      <c r="YG34">
        <f t="shared" si="360"/>
        <v>0</v>
      </c>
      <c r="YH34">
        <f t="shared" si="360"/>
        <v>8.3941218153470248E-2</v>
      </c>
      <c r="YI34">
        <f t="shared" si="360"/>
        <v>3.4693751061549337E-2</v>
      </c>
      <c r="YJ34">
        <f t="shared" si="360"/>
        <v>1.058662707052707E-2</v>
      </c>
      <c r="YK34">
        <f t="shared" si="360"/>
        <v>0.18694237978235009</v>
      </c>
      <c r="YL34">
        <f t="shared" si="360"/>
        <v>0.10430633282669856</v>
      </c>
      <c r="YM34">
        <f t="shared" si="360"/>
        <v>0.2234138270811446</v>
      </c>
      <c r="YN34">
        <f t="shared" si="360"/>
        <v>4.4922135568152992E-2</v>
      </c>
      <c r="YO34">
        <f t="shared" si="360"/>
        <v>8.7389775408711109E-2</v>
      </c>
      <c r="YP34">
        <f t="shared" si="360"/>
        <v>0.30657211939105405</v>
      </c>
      <c r="YQ34">
        <f t="shared" si="360"/>
        <v>8.8165575603986149E-2</v>
      </c>
      <c r="YR34">
        <f t="shared" si="360"/>
        <v>9.1450661462124619E-2</v>
      </c>
      <c r="YS34">
        <f t="shared" si="360"/>
        <v>0.20355611786077768</v>
      </c>
      <c r="YT34">
        <f t="shared" si="360"/>
        <v>9.3421675776521787E-2</v>
      </c>
      <c r="YU34">
        <f t="shared" si="360"/>
        <v>0.2106593132547469</v>
      </c>
      <c r="YV34">
        <f t="shared" si="360"/>
        <v>0.25530000850989526</v>
      </c>
      <c r="YW34">
        <f t="shared" si="360"/>
        <v>0</v>
      </c>
      <c r="YX34">
        <f t="shared" si="360"/>
        <v>0</v>
      </c>
      <c r="YY34">
        <f t="shared" si="360"/>
        <v>0.10834759169735075</v>
      </c>
      <c r="YZ34">
        <f t="shared" si="360"/>
        <v>0.22927982873233554</v>
      </c>
      <c r="ZA34">
        <f t="shared" si="360"/>
        <v>0</v>
      </c>
      <c r="ZB34">
        <f t="shared" si="360"/>
        <v>0.20695414267541321</v>
      </c>
      <c r="ZC34">
        <f t="shared" si="360"/>
        <v>4.5476674588299543E-2</v>
      </c>
      <c r="ZD34">
        <f t="shared" si="360"/>
        <v>8.3628865182092449E-2</v>
      </c>
      <c r="ZE34">
        <f t="shared" si="360"/>
        <v>0</v>
      </c>
      <c r="ZF34">
        <f t="shared" si="360"/>
        <v>0</v>
      </c>
      <c r="ZG34">
        <f t="shared" si="360"/>
        <v>8.0929093215810696E-2</v>
      </c>
      <c r="ZH34">
        <f t="shared" si="360"/>
        <v>0.31932213448159019</v>
      </c>
      <c r="ZI34">
        <f t="shared" si="360"/>
        <v>0</v>
      </c>
      <c r="ZJ34">
        <f t="shared" si="360"/>
        <v>0.23231004815575079</v>
      </c>
      <c r="ZK34">
        <f t="shared" si="360"/>
        <v>0.1700469496378211</v>
      </c>
      <c r="ZL34">
        <f t="shared" si="360"/>
        <v>0</v>
      </c>
      <c r="ZM34">
        <f t="shared" si="360"/>
        <v>2.3223907522177754E-2</v>
      </c>
      <c r="ZN34">
        <f t="shared" si="360"/>
        <v>0</v>
      </c>
      <c r="ZO34">
        <f t="shared" si="360"/>
        <v>1.2615737182096758E-2</v>
      </c>
      <c r="ZP34">
        <f t="shared" si="360"/>
        <v>0</v>
      </c>
      <c r="ZQ34">
        <f t="shared" si="360"/>
        <v>0</v>
      </c>
      <c r="ZR34">
        <f t="shared" si="360"/>
        <v>0</v>
      </c>
      <c r="ZS34">
        <f t="shared" si="360"/>
        <v>0</v>
      </c>
      <c r="ZT34">
        <f t="shared" si="360"/>
        <v>0.18075960673135066</v>
      </c>
      <c r="ZU34">
        <f t="shared" si="360"/>
        <v>0</v>
      </c>
      <c r="ZV34">
        <f t="shared" si="360"/>
        <v>9.3704773207226685E-2</v>
      </c>
      <c r="ZW34">
        <f t="shared" si="360"/>
        <v>0</v>
      </c>
      <c r="ZX34">
        <f t="shared" si="360"/>
        <v>0</v>
      </c>
      <c r="ZY34">
        <f t="shared" si="360"/>
        <v>0.24225217464777404</v>
      </c>
      <c r="ZZ34">
        <f t="shared" si="360"/>
        <v>5.1343623528447249E-2</v>
      </c>
      <c r="AAA34">
        <f t="shared" si="360"/>
        <v>0</v>
      </c>
      <c r="AAB34">
        <f t="shared" si="360"/>
        <v>0</v>
      </c>
      <c r="AAC34">
        <f t="shared" si="360"/>
        <v>0</v>
      </c>
      <c r="AAD34">
        <f t="shared" si="360"/>
        <v>0</v>
      </c>
      <c r="AAE34">
        <f t="shared" ref="AAE34:ACP37" si="361">IF(SUM(AAE$59:AAE$80)=0,0,AAE59/SUM(AAE$59:AAE$80))</f>
        <v>0</v>
      </c>
      <c r="AAF34">
        <f t="shared" si="361"/>
        <v>0</v>
      </c>
      <c r="AAG34">
        <f t="shared" si="361"/>
        <v>0</v>
      </c>
      <c r="AAH34">
        <f t="shared" si="361"/>
        <v>1.8736841293981725E-3</v>
      </c>
      <c r="AAI34">
        <f t="shared" si="361"/>
        <v>1.2491976896315776E-3</v>
      </c>
      <c r="AAJ34">
        <f t="shared" si="361"/>
        <v>0.33798015940090897</v>
      </c>
      <c r="AAK34">
        <f t="shared" si="361"/>
        <v>0.63439887556339769</v>
      </c>
      <c r="AAL34">
        <f t="shared" si="361"/>
        <v>0.33566580054730688</v>
      </c>
      <c r="AAM34">
        <f t="shared" si="361"/>
        <v>0.62896297715946214</v>
      </c>
      <c r="AAN34">
        <f t="shared" si="361"/>
        <v>4.5544126935290734E-3</v>
      </c>
      <c r="AAO34">
        <f t="shared" si="361"/>
        <v>1.9923847685447367E-2</v>
      </c>
      <c r="AAP34">
        <f t="shared" si="361"/>
        <v>4.6824443129033968E-3</v>
      </c>
      <c r="AAQ34">
        <f t="shared" si="361"/>
        <v>1.1026544540918422E-2</v>
      </c>
      <c r="AAR34">
        <f t="shared" si="361"/>
        <v>0</v>
      </c>
      <c r="AAS34">
        <f t="shared" si="361"/>
        <v>3.6290116291709078E-3</v>
      </c>
      <c r="AAT34">
        <f t="shared" si="361"/>
        <v>6.8851977226610109E-3</v>
      </c>
      <c r="AAU34">
        <f t="shared" si="361"/>
        <v>0</v>
      </c>
      <c r="AAV34">
        <f t="shared" si="361"/>
        <v>2.4880809786782111E-3</v>
      </c>
      <c r="AAW34">
        <f t="shared" si="361"/>
        <v>0</v>
      </c>
      <c r="AAX34">
        <f t="shared" si="361"/>
        <v>0</v>
      </c>
      <c r="AAY34">
        <f t="shared" si="361"/>
        <v>0</v>
      </c>
      <c r="AAZ34">
        <f t="shared" si="361"/>
        <v>0</v>
      </c>
      <c r="ABA34">
        <f t="shared" si="361"/>
        <v>0</v>
      </c>
      <c r="ABB34">
        <f t="shared" si="361"/>
        <v>0</v>
      </c>
      <c r="ABC34">
        <f t="shared" si="361"/>
        <v>0</v>
      </c>
      <c r="ABD34">
        <f t="shared" si="361"/>
        <v>4.2334293689461955E-2</v>
      </c>
      <c r="ABE34">
        <f t="shared" si="361"/>
        <v>0</v>
      </c>
      <c r="ABF34">
        <f t="shared" si="361"/>
        <v>0</v>
      </c>
      <c r="ABG34">
        <f t="shared" si="361"/>
        <v>0</v>
      </c>
      <c r="ABH34">
        <f t="shared" si="361"/>
        <v>0</v>
      </c>
      <c r="ABI34">
        <f t="shared" si="361"/>
        <v>2.9205361149428613E-3</v>
      </c>
      <c r="ABJ34">
        <f t="shared" si="361"/>
        <v>4.7231746218702637E-3</v>
      </c>
      <c r="ABK34">
        <f t="shared" si="361"/>
        <v>0</v>
      </c>
      <c r="ABL34">
        <f t="shared" si="361"/>
        <v>6.817359002021941E-3</v>
      </c>
      <c r="ABM34">
        <f t="shared" si="361"/>
        <v>5.5415027401337601E-3</v>
      </c>
      <c r="ABN34">
        <f t="shared" si="361"/>
        <v>4.9050934197362459E-3</v>
      </c>
      <c r="ABO34">
        <f t="shared" si="361"/>
        <v>0</v>
      </c>
      <c r="ABP34">
        <f t="shared" si="361"/>
        <v>1.6417989833618495E-2</v>
      </c>
      <c r="ABQ34">
        <f t="shared" si="361"/>
        <v>1.1389290955380197E-2</v>
      </c>
      <c r="ABR34">
        <f t="shared" si="361"/>
        <v>5.6296604640893319E-3</v>
      </c>
      <c r="ABS34">
        <f t="shared" si="361"/>
        <v>0</v>
      </c>
      <c r="ABT34">
        <f t="shared" si="361"/>
        <v>1.3621141141221206E-3</v>
      </c>
      <c r="ABU34">
        <f t="shared" si="361"/>
        <v>0</v>
      </c>
      <c r="ABV34">
        <f t="shared" si="361"/>
        <v>2.0042260313167881E-3</v>
      </c>
      <c r="ABW34">
        <f t="shared" si="361"/>
        <v>0</v>
      </c>
      <c r="ABX34">
        <f t="shared" si="361"/>
        <v>6.5174423349099158E-3</v>
      </c>
      <c r="ABY34">
        <f t="shared" si="361"/>
        <v>4.0407868093932054E-3</v>
      </c>
      <c r="ABZ34">
        <f t="shared" si="361"/>
        <v>1.7139159023774383E-2</v>
      </c>
      <c r="ACA34">
        <f t="shared" si="361"/>
        <v>1.0723752987492619E-2</v>
      </c>
      <c r="ACB34">
        <f t="shared" si="361"/>
        <v>5.2048000375750142E-3</v>
      </c>
      <c r="ACC34">
        <f t="shared" si="361"/>
        <v>1.9042934737014079E-2</v>
      </c>
      <c r="ACD34">
        <f t="shared" si="361"/>
        <v>0</v>
      </c>
      <c r="ACE34">
        <f t="shared" si="361"/>
        <v>5.7815190469692135E-2</v>
      </c>
      <c r="ACF34">
        <f t="shared" si="361"/>
        <v>5.4573771975770817E-3</v>
      </c>
      <c r="ACG34">
        <f t="shared" si="361"/>
        <v>0</v>
      </c>
      <c r="ACH34">
        <f t="shared" si="361"/>
        <v>1.1060908330779548E-3</v>
      </c>
      <c r="ACI34">
        <f t="shared" si="361"/>
        <v>1.7834850430709547E-2</v>
      </c>
      <c r="ACJ34">
        <f t="shared" si="361"/>
        <v>0</v>
      </c>
      <c r="ACK34">
        <f t="shared" si="361"/>
        <v>0</v>
      </c>
      <c r="ACL34">
        <f t="shared" si="361"/>
        <v>0</v>
      </c>
      <c r="ACM34">
        <f t="shared" si="361"/>
        <v>1.3321462788637552E-3</v>
      </c>
      <c r="ACN34">
        <f t="shared" si="361"/>
        <v>0</v>
      </c>
      <c r="ACO34">
        <f t="shared" si="361"/>
        <v>0</v>
      </c>
      <c r="ACP34">
        <f t="shared" si="361"/>
        <v>0</v>
      </c>
      <c r="ACQ34">
        <f t="shared" ref="ACQ34:AFB40" si="362">IF(SUM(ACQ$59:ACQ$80)=0,0,ACQ59/SUM(ACQ$59:ACQ$80))</f>
        <v>0</v>
      </c>
      <c r="ACR34">
        <f t="shared" si="362"/>
        <v>0</v>
      </c>
      <c r="ACS34">
        <f t="shared" si="362"/>
        <v>0</v>
      </c>
      <c r="ACT34">
        <f t="shared" si="362"/>
        <v>3.3588924055662918E-2</v>
      </c>
      <c r="ACU34">
        <f t="shared" si="362"/>
        <v>0</v>
      </c>
      <c r="ACV34">
        <f t="shared" si="362"/>
        <v>1.5172699618833361E-3</v>
      </c>
      <c r="ACW34">
        <f t="shared" si="362"/>
        <v>3.6536437780663053E-2</v>
      </c>
      <c r="ACX34">
        <f t="shared" si="362"/>
        <v>1.0531433758501589E-2</v>
      </c>
      <c r="ACY34">
        <f t="shared" si="362"/>
        <v>0</v>
      </c>
      <c r="ACZ34">
        <f t="shared" si="362"/>
        <v>6.1539869347332556E-2</v>
      </c>
      <c r="ADA34">
        <f t="shared" si="362"/>
        <v>0</v>
      </c>
      <c r="ADB34">
        <f t="shared" si="362"/>
        <v>3.8523824927319761E-2</v>
      </c>
      <c r="ADC34">
        <f t="shared" si="362"/>
        <v>3.2028518122310589E-3</v>
      </c>
      <c r="ADD34">
        <f t="shared" si="362"/>
        <v>8.646746000290648E-3</v>
      </c>
      <c r="ADE34">
        <f t="shared" si="362"/>
        <v>3.5931436117006073E-3</v>
      </c>
      <c r="ADF34">
        <f t="shared" si="362"/>
        <v>0</v>
      </c>
      <c r="ADG34">
        <f t="shared" si="362"/>
        <v>0</v>
      </c>
      <c r="ADH34">
        <f t="shared" si="362"/>
        <v>0</v>
      </c>
      <c r="ADI34">
        <f t="shared" si="362"/>
        <v>2.0722042177691611E-2</v>
      </c>
      <c r="ADJ34">
        <f t="shared" si="362"/>
        <v>0</v>
      </c>
      <c r="ADK34">
        <f t="shared" si="362"/>
        <v>0</v>
      </c>
      <c r="ADL34">
        <f t="shared" si="362"/>
        <v>0.12875557016676917</v>
      </c>
      <c r="ADM34">
        <f t="shared" si="362"/>
        <v>0</v>
      </c>
      <c r="ADN34">
        <f t="shared" si="362"/>
        <v>0</v>
      </c>
      <c r="ADO34">
        <f t="shared" si="362"/>
        <v>0</v>
      </c>
      <c r="ADP34">
        <f t="shared" si="362"/>
        <v>2.7980443291911357E-2</v>
      </c>
      <c r="ADQ34">
        <f t="shared" si="362"/>
        <v>6.5082475453155323E-3</v>
      </c>
      <c r="ADR34">
        <f t="shared" si="362"/>
        <v>0</v>
      </c>
      <c r="ADS34">
        <f t="shared" si="362"/>
        <v>1.8151548127492811E-2</v>
      </c>
      <c r="ADT34">
        <f t="shared" si="362"/>
        <v>1.4853709962133532E-2</v>
      </c>
      <c r="ADU34">
        <f t="shared" si="362"/>
        <v>2.7170359699697454E-2</v>
      </c>
      <c r="ADV34">
        <f t="shared" si="362"/>
        <v>5.3922903296679592E-2</v>
      </c>
      <c r="ADW34">
        <f t="shared" si="362"/>
        <v>0.67323389307411596</v>
      </c>
      <c r="ADX34">
        <f t="shared" si="362"/>
        <v>0</v>
      </c>
      <c r="ADY34">
        <f t="shared" si="362"/>
        <v>0</v>
      </c>
      <c r="ADZ34">
        <f t="shared" si="362"/>
        <v>0</v>
      </c>
      <c r="AEA34">
        <f t="shared" si="362"/>
        <v>2.3205922946087969E-2</v>
      </c>
      <c r="AEB34">
        <f t="shared" si="362"/>
        <v>6.0259573173177781E-2</v>
      </c>
      <c r="AEC34">
        <f t="shared" si="362"/>
        <v>4.7973689802724755E-2</v>
      </c>
      <c r="AED34">
        <f t="shared" si="362"/>
        <v>0</v>
      </c>
      <c r="AEE34">
        <f t="shared" si="362"/>
        <v>2.2406531920177688E-2</v>
      </c>
      <c r="AEF34">
        <f t="shared" si="362"/>
        <v>3.8168509876837522E-2</v>
      </c>
      <c r="AEG34">
        <f t="shared" si="362"/>
        <v>2.2571890605687712E-2</v>
      </c>
      <c r="AEH34">
        <f t="shared" si="362"/>
        <v>7.1155451994628277E-2</v>
      </c>
      <c r="AEI34">
        <f t="shared" si="362"/>
        <v>0.14536029862101901</v>
      </c>
      <c r="AEJ34">
        <f t="shared" si="362"/>
        <v>0.57572531483120515</v>
      </c>
      <c r="AEK34">
        <f t="shared" si="362"/>
        <v>0</v>
      </c>
      <c r="AEL34">
        <f t="shared" si="362"/>
        <v>0.16451304777758105</v>
      </c>
      <c r="AEM34">
        <f t="shared" si="362"/>
        <v>0.65840770862790787</v>
      </c>
      <c r="AEN34">
        <f t="shared" si="362"/>
        <v>1.3067630775213092E-2</v>
      </c>
      <c r="AEO34">
        <f t="shared" si="362"/>
        <v>0.18640577023246882</v>
      </c>
      <c r="AEP34">
        <f t="shared" si="362"/>
        <v>0.66011762255318074</v>
      </c>
      <c r="AEQ34">
        <f t="shared" si="362"/>
        <v>0</v>
      </c>
      <c r="AER34">
        <f t="shared" si="362"/>
        <v>0</v>
      </c>
      <c r="AES34">
        <f t="shared" si="362"/>
        <v>0</v>
      </c>
      <c r="AET34">
        <f t="shared" si="362"/>
        <v>2.8822007283823194E-2</v>
      </c>
      <c r="AEU34">
        <f t="shared" si="362"/>
        <v>1.1136737682629169E-2</v>
      </c>
      <c r="AEV34">
        <f t="shared" si="362"/>
        <v>2.3276180945271566E-2</v>
      </c>
      <c r="AEW34">
        <f t="shared" si="362"/>
        <v>0.19027119763002376</v>
      </c>
      <c r="AEX34">
        <f t="shared" si="362"/>
        <v>0.58538043346855695</v>
      </c>
      <c r="AEY34">
        <f t="shared" si="362"/>
        <v>2.4876924699738464E-3</v>
      </c>
      <c r="AEZ34">
        <f t="shared" si="362"/>
        <v>0</v>
      </c>
      <c r="AFA34">
        <f t="shared" si="362"/>
        <v>0.13835513194204876</v>
      </c>
      <c r="AFB34">
        <f t="shared" si="362"/>
        <v>0.61519600767533478</v>
      </c>
      <c r="AFC34">
        <f t="shared" ref="AFC34:AGE42" si="363">IF(SUM(AFC$59:AFC$80)=0,0,AFC59/SUM(AFC$59:AFC$80))</f>
        <v>0</v>
      </c>
      <c r="AFD34">
        <f t="shared" si="363"/>
        <v>2.3455108208797485E-2</v>
      </c>
      <c r="AFE34">
        <f t="shared" si="363"/>
        <v>6.724535548612233E-2</v>
      </c>
      <c r="AFF34">
        <f t="shared" si="363"/>
        <v>1.5314516244088729E-2</v>
      </c>
      <c r="AFG34">
        <f t="shared" si="363"/>
        <v>2.8577270580011985E-2</v>
      </c>
      <c r="AFH34">
        <f t="shared" si="363"/>
        <v>3.459565228422759E-2</v>
      </c>
      <c r="AFI34">
        <f t="shared" si="363"/>
        <v>1.8042786669307115E-2</v>
      </c>
      <c r="AFJ34">
        <f t="shared" si="363"/>
        <v>0</v>
      </c>
      <c r="AFK34">
        <f t="shared" si="363"/>
        <v>6.1976340000289044E-2</v>
      </c>
      <c r="AFL34">
        <f t="shared" si="363"/>
        <v>0.51530949772618051</v>
      </c>
      <c r="AFM34">
        <f t="shared" si="363"/>
        <v>0</v>
      </c>
      <c r="AFN34">
        <f t="shared" si="363"/>
        <v>0</v>
      </c>
      <c r="AFO34">
        <f t="shared" si="363"/>
        <v>0</v>
      </c>
      <c r="AFP34">
        <f t="shared" si="363"/>
        <v>0</v>
      </c>
      <c r="AFQ34">
        <f t="shared" si="363"/>
        <v>0</v>
      </c>
      <c r="AFR34">
        <f t="shared" si="363"/>
        <v>0</v>
      </c>
      <c r="AFS34">
        <f t="shared" si="363"/>
        <v>0</v>
      </c>
      <c r="AFT34">
        <f t="shared" si="363"/>
        <v>4.195109545602433E-2</v>
      </c>
      <c r="AFU34">
        <f t="shared" si="363"/>
        <v>5.9633483805477228E-2</v>
      </c>
      <c r="AFV34">
        <f t="shared" si="363"/>
        <v>0.12811239988055459</v>
      </c>
      <c r="AFW34">
        <f t="shared" si="363"/>
        <v>0</v>
      </c>
      <c r="AFX34">
        <f t="shared" si="363"/>
        <v>0</v>
      </c>
      <c r="AFY34">
        <f t="shared" si="363"/>
        <v>6.8340925402224667E-2</v>
      </c>
      <c r="AFZ34">
        <f t="shared" si="363"/>
        <v>0.1682476725507685</v>
      </c>
      <c r="AGA34">
        <f t="shared" si="363"/>
        <v>0</v>
      </c>
      <c r="AGB34">
        <f t="shared" si="363"/>
        <v>0</v>
      </c>
      <c r="AGC34">
        <f t="shared" si="363"/>
        <v>0</v>
      </c>
      <c r="AGD34">
        <f t="shared" si="363"/>
        <v>0</v>
      </c>
      <c r="AGE34">
        <f t="shared" si="363"/>
        <v>0</v>
      </c>
    </row>
    <row r="35" spans="1:863" x14ac:dyDescent="0.2">
      <c r="A35" s="2" t="s">
        <v>10</v>
      </c>
      <c r="B35">
        <f t="shared" ref="B35:Q50" si="364">IF(SUM(B$59:B$80)=0,0,B60/SUM(B$59:B$80))</f>
        <v>0</v>
      </c>
      <c r="C35">
        <f t="shared" si="364"/>
        <v>0</v>
      </c>
      <c r="D35">
        <f t="shared" si="364"/>
        <v>0.38857295742647113</v>
      </c>
      <c r="E35">
        <f t="shared" si="364"/>
        <v>0</v>
      </c>
      <c r="F35">
        <f t="shared" si="364"/>
        <v>1.3926119843778109E-2</v>
      </c>
      <c r="G35">
        <f t="shared" si="364"/>
        <v>0</v>
      </c>
      <c r="H35">
        <f t="shared" si="364"/>
        <v>0</v>
      </c>
      <c r="I35">
        <f t="shared" si="364"/>
        <v>0</v>
      </c>
      <c r="J35">
        <f t="shared" si="364"/>
        <v>0</v>
      </c>
      <c r="K35">
        <f t="shared" si="364"/>
        <v>0</v>
      </c>
      <c r="L35">
        <f t="shared" si="364"/>
        <v>0</v>
      </c>
      <c r="M35">
        <f t="shared" si="364"/>
        <v>3.7214257521135004E-2</v>
      </c>
      <c r="N35">
        <f t="shared" si="364"/>
        <v>0</v>
      </c>
      <c r="O35">
        <f t="shared" si="364"/>
        <v>0</v>
      </c>
      <c r="P35">
        <f t="shared" si="364"/>
        <v>2.0685314368072287E-4</v>
      </c>
      <c r="Q35">
        <f t="shared" si="364"/>
        <v>0</v>
      </c>
      <c r="R35">
        <f t="shared" si="350"/>
        <v>0</v>
      </c>
      <c r="S35">
        <f t="shared" si="350"/>
        <v>0</v>
      </c>
      <c r="T35">
        <f t="shared" si="350"/>
        <v>0</v>
      </c>
      <c r="U35">
        <f t="shared" si="350"/>
        <v>0.14190374281560381</v>
      </c>
      <c r="V35">
        <f t="shared" si="350"/>
        <v>0</v>
      </c>
      <c r="W35">
        <f t="shared" si="350"/>
        <v>0</v>
      </c>
      <c r="X35">
        <f t="shared" si="350"/>
        <v>6.4924459240809043E-2</v>
      </c>
      <c r="Y35">
        <f t="shared" si="350"/>
        <v>0</v>
      </c>
      <c r="Z35">
        <f t="shared" si="350"/>
        <v>0</v>
      </c>
      <c r="AA35">
        <f t="shared" si="350"/>
        <v>2.1786049265811254E-3</v>
      </c>
      <c r="AB35">
        <f t="shared" si="350"/>
        <v>0.26286466001803749</v>
      </c>
      <c r="AC35">
        <f t="shared" si="350"/>
        <v>0</v>
      </c>
      <c r="AD35">
        <f t="shared" si="350"/>
        <v>0</v>
      </c>
      <c r="AE35">
        <f t="shared" si="350"/>
        <v>0</v>
      </c>
      <c r="AF35">
        <f t="shared" si="350"/>
        <v>0</v>
      </c>
      <c r="AG35">
        <f t="shared" si="350"/>
        <v>0</v>
      </c>
      <c r="AH35">
        <f t="shared" si="350"/>
        <v>0</v>
      </c>
      <c r="AI35">
        <f t="shared" si="350"/>
        <v>0.17255783023995711</v>
      </c>
      <c r="AJ35">
        <f t="shared" si="350"/>
        <v>0.12629048659325026</v>
      </c>
      <c r="AK35">
        <f t="shared" si="350"/>
        <v>2.9369398915706089E-2</v>
      </c>
      <c r="AL35">
        <f t="shared" si="350"/>
        <v>0</v>
      </c>
      <c r="AM35">
        <f t="shared" si="350"/>
        <v>0</v>
      </c>
      <c r="AN35">
        <f t="shared" si="350"/>
        <v>0.24264507746260555</v>
      </c>
      <c r="AO35">
        <f t="shared" si="350"/>
        <v>0.22736690112199101</v>
      </c>
      <c r="AP35">
        <f t="shared" si="350"/>
        <v>0.23617273910383724</v>
      </c>
      <c r="AQ35">
        <f t="shared" si="350"/>
        <v>0</v>
      </c>
      <c r="AR35">
        <f t="shared" si="350"/>
        <v>0</v>
      </c>
      <c r="AS35">
        <f t="shared" si="350"/>
        <v>1.5462754330789117E-2</v>
      </c>
      <c r="AT35">
        <f t="shared" si="350"/>
        <v>0.2375689639597677</v>
      </c>
      <c r="AU35">
        <f t="shared" si="350"/>
        <v>8.4471891970554519E-2</v>
      </c>
      <c r="AV35">
        <f t="shared" si="350"/>
        <v>0.26011221549973534</v>
      </c>
      <c r="AW35">
        <f t="shared" si="350"/>
        <v>0</v>
      </c>
      <c r="AX35">
        <f t="shared" si="350"/>
        <v>0</v>
      </c>
      <c r="AY35">
        <f t="shared" si="350"/>
        <v>0.13822729449618298</v>
      </c>
      <c r="AZ35">
        <f t="shared" si="350"/>
        <v>0.34568537200818023</v>
      </c>
      <c r="BA35">
        <f t="shared" si="350"/>
        <v>0.23089120461808593</v>
      </c>
      <c r="BB35">
        <f t="shared" si="350"/>
        <v>3.7520136575027445E-2</v>
      </c>
      <c r="BC35">
        <f t="shared" si="350"/>
        <v>0.26755543678278526</v>
      </c>
      <c r="BD35">
        <f t="shared" si="350"/>
        <v>0</v>
      </c>
      <c r="BE35">
        <f t="shared" si="350"/>
        <v>0</v>
      </c>
      <c r="BF35">
        <f t="shared" si="350"/>
        <v>0</v>
      </c>
      <c r="BG35">
        <f t="shared" si="350"/>
        <v>0</v>
      </c>
      <c r="BH35">
        <f t="shared" si="350"/>
        <v>0.29459424297005149</v>
      </c>
      <c r="BI35">
        <f t="shared" si="350"/>
        <v>5.1988533831492434E-2</v>
      </c>
      <c r="BJ35">
        <f t="shared" si="350"/>
        <v>0</v>
      </c>
      <c r="BK35">
        <f t="shared" si="350"/>
        <v>0</v>
      </c>
      <c r="BL35">
        <f t="shared" si="350"/>
        <v>0</v>
      </c>
      <c r="BM35">
        <f t="shared" si="350"/>
        <v>2.1326510069405755E-2</v>
      </c>
      <c r="BN35">
        <f t="shared" si="350"/>
        <v>0.28257809163941799</v>
      </c>
      <c r="BO35">
        <f t="shared" si="351"/>
        <v>0.11257800854961628</v>
      </c>
      <c r="BP35">
        <f t="shared" si="351"/>
        <v>3.4355929916382345E-2</v>
      </c>
      <c r="BQ35">
        <f t="shared" si="351"/>
        <v>0.1698663962011098</v>
      </c>
      <c r="BR35">
        <f t="shared" si="351"/>
        <v>0</v>
      </c>
      <c r="BS35">
        <f t="shared" si="351"/>
        <v>0</v>
      </c>
      <c r="BT35">
        <f t="shared" si="351"/>
        <v>2.8957780661693643E-2</v>
      </c>
      <c r="BU35">
        <f t="shared" si="351"/>
        <v>0</v>
      </c>
      <c r="BV35">
        <f t="shared" si="351"/>
        <v>0</v>
      </c>
      <c r="BW35">
        <f t="shared" si="351"/>
        <v>8.3380035374504669E-2</v>
      </c>
      <c r="BX35">
        <f t="shared" si="351"/>
        <v>0</v>
      </c>
      <c r="BY35">
        <f t="shared" si="351"/>
        <v>0</v>
      </c>
      <c r="BZ35">
        <f t="shared" si="351"/>
        <v>0</v>
      </c>
      <c r="CA35">
        <f t="shared" si="351"/>
        <v>0.13438156071467058</v>
      </c>
      <c r="CB35">
        <f t="shared" si="351"/>
        <v>2.0348319343155386E-2</v>
      </c>
      <c r="CC35">
        <f t="shared" si="351"/>
        <v>0.13599859563679498</v>
      </c>
      <c r="CD35">
        <f t="shared" si="351"/>
        <v>8.8233026476085882E-3</v>
      </c>
      <c r="CE35">
        <f t="shared" si="351"/>
        <v>1.2496872575853761E-2</v>
      </c>
      <c r="CF35">
        <f t="shared" si="351"/>
        <v>0</v>
      </c>
      <c r="CG35">
        <f t="shared" si="351"/>
        <v>0</v>
      </c>
      <c r="CH35">
        <f t="shared" si="351"/>
        <v>0</v>
      </c>
      <c r="CI35">
        <f t="shared" si="351"/>
        <v>7.5711142455632444E-2</v>
      </c>
      <c r="CJ35">
        <f t="shared" si="351"/>
        <v>0.31934046925151843</v>
      </c>
      <c r="CK35">
        <f t="shared" si="351"/>
        <v>0.12240536435580046</v>
      </c>
      <c r="CL35">
        <f t="shared" si="351"/>
        <v>0</v>
      </c>
      <c r="CM35">
        <f t="shared" si="351"/>
        <v>7.4395164899034777E-2</v>
      </c>
      <c r="CN35">
        <f t="shared" si="351"/>
        <v>0</v>
      </c>
      <c r="CO35">
        <f t="shared" si="351"/>
        <v>0.17677504898340635</v>
      </c>
      <c r="CP35">
        <f t="shared" si="351"/>
        <v>0.15765349349246646</v>
      </c>
      <c r="CQ35">
        <f t="shared" si="351"/>
        <v>0.13428749891469308</v>
      </c>
      <c r="CR35">
        <f t="shared" si="351"/>
        <v>6.1219640142290345E-2</v>
      </c>
      <c r="CS35">
        <f t="shared" si="351"/>
        <v>0</v>
      </c>
      <c r="CT35">
        <f t="shared" si="351"/>
        <v>0</v>
      </c>
      <c r="CU35">
        <f t="shared" si="351"/>
        <v>0</v>
      </c>
      <c r="CV35">
        <f t="shared" si="351"/>
        <v>0</v>
      </c>
      <c r="CW35">
        <f t="shared" si="351"/>
        <v>0</v>
      </c>
      <c r="CX35">
        <f t="shared" si="351"/>
        <v>0</v>
      </c>
      <c r="CY35">
        <f t="shared" si="351"/>
        <v>0</v>
      </c>
      <c r="CZ35">
        <f t="shared" si="351"/>
        <v>0</v>
      </c>
      <c r="DA35">
        <f t="shared" si="351"/>
        <v>0.12352882695388663</v>
      </c>
      <c r="DB35">
        <f t="shared" si="351"/>
        <v>2.0026742032192429E-2</v>
      </c>
      <c r="DC35">
        <f t="shared" si="351"/>
        <v>0</v>
      </c>
      <c r="DD35">
        <f t="shared" si="351"/>
        <v>1.8681655661460627E-3</v>
      </c>
      <c r="DE35">
        <f t="shared" si="351"/>
        <v>7.2201378482821724E-2</v>
      </c>
      <c r="DF35">
        <f t="shared" si="351"/>
        <v>7.1792061816614516E-2</v>
      </c>
      <c r="DG35">
        <f t="shared" si="351"/>
        <v>3.5884856614251677E-2</v>
      </c>
      <c r="DH35">
        <f t="shared" si="351"/>
        <v>0.16565178747275827</v>
      </c>
      <c r="DI35">
        <f t="shared" si="351"/>
        <v>0</v>
      </c>
      <c r="DJ35">
        <f t="shared" si="351"/>
        <v>0</v>
      </c>
      <c r="DK35">
        <f t="shared" si="351"/>
        <v>0</v>
      </c>
      <c r="DL35">
        <f t="shared" si="351"/>
        <v>0</v>
      </c>
      <c r="DM35">
        <f t="shared" si="351"/>
        <v>4.3980756902789769E-2</v>
      </c>
      <c r="DN35">
        <f t="shared" si="351"/>
        <v>0</v>
      </c>
      <c r="DO35">
        <f t="shared" si="351"/>
        <v>3.9081434420927201E-2</v>
      </c>
      <c r="DP35">
        <f t="shared" si="351"/>
        <v>1.5950218897811116E-2</v>
      </c>
      <c r="DQ35">
        <f t="shared" si="351"/>
        <v>5.3633912593913535E-2</v>
      </c>
      <c r="DR35">
        <f t="shared" si="351"/>
        <v>0.10801338895867175</v>
      </c>
      <c r="DS35">
        <f t="shared" si="351"/>
        <v>0</v>
      </c>
      <c r="DT35">
        <f t="shared" si="351"/>
        <v>0.21023458158510536</v>
      </c>
      <c r="DU35">
        <f t="shared" si="351"/>
        <v>0</v>
      </c>
      <c r="DV35">
        <f t="shared" si="351"/>
        <v>0</v>
      </c>
      <c r="DW35">
        <f t="shared" si="351"/>
        <v>8.1423878217006931E-2</v>
      </c>
      <c r="DX35">
        <f t="shared" si="351"/>
        <v>2.6856965742418984E-2</v>
      </c>
      <c r="DY35">
        <f t="shared" si="351"/>
        <v>0</v>
      </c>
      <c r="DZ35">
        <f t="shared" si="351"/>
        <v>0</v>
      </c>
      <c r="EA35">
        <f t="shared" si="352"/>
        <v>0.2059028147604878</v>
      </c>
      <c r="EB35">
        <f t="shared" si="352"/>
        <v>0.13394734700253932</v>
      </c>
      <c r="EC35">
        <f t="shared" si="352"/>
        <v>0</v>
      </c>
      <c r="ED35">
        <f t="shared" si="352"/>
        <v>0</v>
      </c>
      <c r="EE35">
        <f t="shared" si="352"/>
        <v>2.8836284458562685E-2</v>
      </c>
      <c r="EF35">
        <f t="shared" si="352"/>
        <v>8.8895453441247777E-3</v>
      </c>
      <c r="EG35">
        <f t="shared" si="352"/>
        <v>2.1850775152824718E-2</v>
      </c>
      <c r="EH35">
        <f t="shared" si="352"/>
        <v>8.2680090836195014E-2</v>
      </c>
      <c r="EI35">
        <f t="shared" si="352"/>
        <v>0</v>
      </c>
      <c r="EJ35">
        <f t="shared" si="352"/>
        <v>0</v>
      </c>
      <c r="EK35">
        <f t="shared" si="352"/>
        <v>0</v>
      </c>
      <c r="EL35">
        <f t="shared" si="352"/>
        <v>0.20542788594052308</v>
      </c>
      <c r="EM35">
        <f t="shared" si="352"/>
        <v>0</v>
      </c>
      <c r="EN35">
        <f t="shared" si="352"/>
        <v>9.8712942809852808E-2</v>
      </c>
      <c r="EO35">
        <f t="shared" si="352"/>
        <v>1.8708974982464054E-2</v>
      </c>
      <c r="EP35">
        <f t="shared" si="352"/>
        <v>0</v>
      </c>
      <c r="EQ35">
        <f t="shared" si="352"/>
        <v>0</v>
      </c>
      <c r="ER35">
        <f t="shared" si="352"/>
        <v>0</v>
      </c>
      <c r="ES35">
        <f t="shared" si="352"/>
        <v>6.1611776774117534E-2</v>
      </c>
      <c r="ET35">
        <f t="shared" si="352"/>
        <v>0</v>
      </c>
      <c r="EU35">
        <f t="shared" si="352"/>
        <v>0</v>
      </c>
      <c r="EV35">
        <f t="shared" si="352"/>
        <v>0</v>
      </c>
      <c r="EW35">
        <f t="shared" si="352"/>
        <v>0</v>
      </c>
      <c r="EX35">
        <f t="shared" si="352"/>
        <v>5.1980902518310224E-2</v>
      </c>
      <c r="EY35">
        <f t="shared" si="352"/>
        <v>0</v>
      </c>
      <c r="EZ35">
        <f t="shared" si="352"/>
        <v>3.0498558464988723E-2</v>
      </c>
      <c r="FA35">
        <f t="shared" si="352"/>
        <v>9.3730083464972289E-2</v>
      </c>
      <c r="FB35">
        <f t="shared" si="352"/>
        <v>0</v>
      </c>
      <c r="FC35">
        <f t="shared" si="352"/>
        <v>0</v>
      </c>
      <c r="FD35">
        <f t="shared" si="352"/>
        <v>0</v>
      </c>
      <c r="FE35">
        <f t="shared" si="352"/>
        <v>0</v>
      </c>
      <c r="FF35">
        <f t="shared" si="352"/>
        <v>3.4862325342084402E-2</v>
      </c>
      <c r="FG35">
        <f t="shared" si="352"/>
        <v>0</v>
      </c>
      <c r="FH35">
        <f t="shared" si="352"/>
        <v>0</v>
      </c>
      <c r="FI35">
        <f t="shared" si="352"/>
        <v>0</v>
      </c>
      <c r="FJ35">
        <f t="shared" si="352"/>
        <v>9.2243495975901549E-2</v>
      </c>
      <c r="FK35">
        <f t="shared" si="352"/>
        <v>0</v>
      </c>
      <c r="FL35">
        <f t="shared" si="352"/>
        <v>0</v>
      </c>
      <c r="FM35">
        <f t="shared" si="352"/>
        <v>1.5030674790880401E-4</v>
      </c>
      <c r="FN35">
        <f t="shared" si="352"/>
        <v>0</v>
      </c>
      <c r="FO35">
        <f t="shared" si="352"/>
        <v>4.0930799347192601E-4</v>
      </c>
      <c r="FP35">
        <f t="shared" si="352"/>
        <v>0</v>
      </c>
      <c r="FQ35">
        <f t="shared" si="352"/>
        <v>4.5094281846789225E-3</v>
      </c>
      <c r="FR35">
        <f t="shared" si="352"/>
        <v>0.45055375471618331</v>
      </c>
      <c r="FS35">
        <f t="shared" si="352"/>
        <v>0</v>
      </c>
      <c r="FT35">
        <f t="shared" si="352"/>
        <v>4.8877489799867287E-2</v>
      </c>
      <c r="FU35">
        <f t="shared" si="352"/>
        <v>0</v>
      </c>
      <c r="FV35">
        <f t="shared" si="352"/>
        <v>0</v>
      </c>
      <c r="FW35">
        <f t="shared" si="352"/>
        <v>1.2823597514689049E-2</v>
      </c>
      <c r="FX35">
        <f t="shared" si="352"/>
        <v>0</v>
      </c>
      <c r="FY35">
        <f t="shared" si="352"/>
        <v>0</v>
      </c>
      <c r="FZ35">
        <f t="shared" si="352"/>
        <v>0</v>
      </c>
      <c r="GA35">
        <f t="shared" si="352"/>
        <v>0</v>
      </c>
      <c r="GB35">
        <f t="shared" si="352"/>
        <v>3.1569996186771566E-2</v>
      </c>
      <c r="GC35">
        <f t="shared" si="352"/>
        <v>3.5158759917797607E-2</v>
      </c>
      <c r="GD35">
        <f t="shared" si="352"/>
        <v>3.2102457007679205E-2</v>
      </c>
      <c r="GE35">
        <f t="shared" si="352"/>
        <v>3.7563688052119112E-2</v>
      </c>
      <c r="GF35">
        <f t="shared" si="352"/>
        <v>0</v>
      </c>
      <c r="GG35">
        <f t="shared" si="352"/>
        <v>4.7613602434650362E-2</v>
      </c>
      <c r="GH35">
        <f t="shared" si="352"/>
        <v>0</v>
      </c>
      <c r="GI35">
        <f t="shared" si="352"/>
        <v>0</v>
      </c>
      <c r="GJ35">
        <f t="shared" si="352"/>
        <v>0</v>
      </c>
      <c r="GK35">
        <f t="shared" si="352"/>
        <v>0</v>
      </c>
      <c r="GL35">
        <f t="shared" si="352"/>
        <v>7.9177167097059006E-2</v>
      </c>
      <c r="GM35">
        <f t="shared" si="353"/>
        <v>0</v>
      </c>
      <c r="GN35">
        <f t="shared" si="353"/>
        <v>0</v>
      </c>
      <c r="GO35">
        <f t="shared" si="353"/>
        <v>0</v>
      </c>
      <c r="GP35">
        <f t="shared" si="353"/>
        <v>6.0350923872388405E-2</v>
      </c>
      <c r="GQ35">
        <f t="shared" si="353"/>
        <v>0</v>
      </c>
      <c r="GR35">
        <f t="shared" si="353"/>
        <v>0</v>
      </c>
      <c r="GS35">
        <f t="shared" si="353"/>
        <v>0</v>
      </c>
      <c r="GT35">
        <f t="shared" si="353"/>
        <v>0</v>
      </c>
      <c r="GU35">
        <f t="shared" si="353"/>
        <v>5.6337708488652119E-2</v>
      </c>
      <c r="GV35">
        <f t="shared" si="353"/>
        <v>7.7590809065198871E-2</v>
      </c>
      <c r="GW35">
        <f t="shared" si="353"/>
        <v>9.2699204713110814E-2</v>
      </c>
      <c r="GX35">
        <f t="shared" si="353"/>
        <v>0</v>
      </c>
      <c r="GY35">
        <f t="shared" si="353"/>
        <v>7.7987138109472581E-2</v>
      </c>
      <c r="GZ35">
        <f t="shared" si="353"/>
        <v>0</v>
      </c>
      <c r="HA35">
        <f t="shared" si="353"/>
        <v>0</v>
      </c>
      <c r="HB35">
        <f t="shared" si="353"/>
        <v>0</v>
      </c>
      <c r="HC35">
        <f t="shared" si="353"/>
        <v>2.774573235501808E-2</v>
      </c>
      <c r="HD35">
        <f t="shared" si="353"/>
        <v>0</v>
      </c>
      <c r="HE35">
        <f t="shared" si="353"/>
        <v>7.6299243753545805E-3</v>
      </c>
      <c r="HF35">
        <f t="shared" si="353"/>
        <v>3.6533070891283347E-2</v>
      </c>
      <c r="HG35">
        <f t="shared" si="353"/>
        <v>0</v>
      </c>
      <c r="HH35">
        <f t="shared" si="353"/>
        <v>2.5263615940362724E-3</v>
      </c>
      <c r="HI35">
        <f t="shared" si="353"/>
        <v>5.6568352960795626E-3</v>
      </c>
      <c r="HJ35">
        <f t="shared" si="353"/>
        <v>0</v>
      </c>
      <c r="HK35">
        <f t="shared" si="353"/>
        <v>3.8012252647814326E-2</v>
      </c>
      <c r="HL35">
        <f t="shared" si="353"/>
        <v>0</v>
      </c>
      <c r="HM35">
        <f t="shared" si="353"/>
        <v>0</v>
      </c>
      <c r="HN35">
        <f t="shared" si="353"/>
        <v>0</v>
      </c>
      <c r="HO35">
        <f t="shared" si="353"/>
        <v>0</v>
      </c>
      <c r="HP35">
        <f t="shared" si="353"/>
        <v>0</v>
      </c>
      <c r="HQ35">
        <f t="shared" si="353"/>
        <v>4.7394198006813867E-2</v>
      </c>
      <c r="HR35">
        <f t="shared" si="353"/>
        <v>0</v>
      </c>
      <c r="HS35">
        <f t="shared" si="353"/>
        <v>0</v>
      </c>
      <c r="HT35">
        <f t="shared" si="353"/>
        <v>8.6882096656223182E-3</v>
      </c>
      <c r="HU35">
        <f t="shared" si="353"/>
        <v>0</v>
      </c>
      <c r="HV35">
        <f t="shared" si="353"/>
        <v>0</v>
      </c>
      <c r="HW35">
        <f t="shared" si="353"/>
        <v>0</v>
      </c>
      <c r="HX35">
        <f t="shared" si="353"/>
        <v>0</v>
      </c>
      <c r="HY35">
        <f t="shared" si="353"/>
        <v>0</v>
      </c>
      <c r="HZ35">
        <f t="shared" si="353"/>
        <v>0</v>
      </c>
      <c r="IA35">
        <f t="shared" si="353"/>
        <v>0</v>
      </c>
      <c r="IB35">
        <f t="shared" si="353"/>
        <v>0</v>
      </c>
      <c r="IC35">
        <f t="shared" si="353"/>
        <v>0.16204849109005368</v>
      </c>
      <c r="ID35">
        <f t="shared" si="353"/>
        <v>0</v>
      </c>
      <c r="IE35">
        <f t="shared" si="353"/>
        <v>0</v>
      </c>
      <c r="IF35">
        <f t="shared" si="353"/>
        <v>6.274015878721069E-2</v>
      </c>
      <c r="IG35">
        <f t="shared" si="353"/>
        <v>0</v>
      </c>
      <c r="IH35">
        <f t="shared" si="353"/>
        <v>0.11054792462620519</v>
      </c>
      <c r="II35">
        <f t="shared" si="353"/>
        <v>0</v>
      </c>
      <c r="IJ35">
        <f t="shared" si="353"/>
        <v>0</v>
      </c>
      <c r="IK35">
        <f t="shared" si="353"/>
        <v>0</v>
      </c>
      <c r="IL35">
        <f t="shared" si="353"/>
        <v>0</v>
      </c>
      <c r="IM35">
        <f t="shared" si="353"/>
        <v>8.7660799912507401E-2</v>
      </c>
      <c r="IN35">
        <f t="shared" si="353"/>
        <v>0</v>
      </c>
      <c r="IO35">
        <f t="shared" si="353"/>
        <v>5.4704368132042658E-2</v>
      </c>
      <c r="IP35">
        <f t="shared" si="353"/>
        <v>0.19024365314329478</v>
      </c>
      <c r="IQ35">
        <f t="shared" si="353"/>
        <v>0</v>
      </c>
      <c r="IR35">
        <f t="shared" si="353"/>
        <v>0</v>
      </c>
      <c r="IS35">
        <f t="shared" si="353"/>
        <v>0.10825482208809588</v>
      </c>
      <c r="IT35">
        <f t="shared" si="353"/>
        <v>0</v>
      </c>
      <c r="IU35">
        <f t="shared" si="353"/>
        <v>4.9311298948236042E-2</v>
      </c>
      <c r="IV35">
        <f t="shared" si="353"/>
        <v>0</v>
      </c>
      <c r="IW35">
        <f t="shared" si="353"/>
        <v>1.6027037287373983E-2</v>
      </c>
      <c r="IX35">
        <f t="shared" si="353"/>
        <v>7.9075264328679007E-2</v>
      </c>
      <c r="IY35">
        <f t="shared" si="354"/>
        <v>0.17047485658393463</v>
      </c>
      <c r="IZ35">
        <f t="shared" si="354"/>
        <v>0.10579453854924908</v>
      </c>
      <c r="JA35">
        <f t="shared" si="354"/>
        <v>0.19381098400215283</v>
      </c>
      <c r="JB35">
        <f t="shared" si="354"/>
        <v>7.8021985746932088E-2</v>
      </c>
      <c r="JC35">
        <f t="shared" si="354"/>
        <v>0</v>
      </c>
      <c r="JD35">
        <f t="shared" si="354"/>
        <v>2.0651440899767351E-2</v>
      </c>
      <c r="JE35">
        <f t="shared" si="354"/>
        <v>0.16745134310681425</v>
      </c>
      <c r="JF35">
        <f t="shared" si="354"/>
        <v>0.14187673745560545</v>
      </c>
      <c r="JG35">
        <f t="shared" si="354"/>
        <v>0</v>
      </c>
      <c r="JH35">
        <f t="shared" si="354"/>
        <v>0.13455560135607172</v>
      </c>
      <c r="JI35">
        <f t="shared" si="354"/>
        <v>3.6652740753215396E-2</v>
      </c>
      <c r="JJ35">
        <f t="shared" si="354"/>
        <v>0</v>
      </c>
      <c r="JK35">
        <f t="shared" si="354"/>
        <v>0</v>
      </c>
      <c r="JL35">
        <f t="shared" si="354"/>
        <v>0.22166702138166008</v>
      </c>
      <c r="JM35">
        <f t="shared" si="354"/>
        <v>2.3050249434297693E-2</v>
      </c>
      <c r="JN35">
        <f t="shared" si="354"/>
        <v>0</v>
      </c>
      <c r="JO35">
        <f t="shared" si="354"/>
        <v>0.2533946585947412</v>
      </c>
      <c r="JP35">
        <f t="shared" si="354"/>
        <v>0.97561127705026307</v>
      </c>
      <c r="JQ35">
        <f t="shared" si="354"/>
        <v>0</v>
      </c>
      <c r="JR35">
        <f t="shared" si="354"/>
        <v>0</v>
      </c>
      <c r="JS35">
        <f t="shared" si="354"/>
        <v>0.20606310224679639</v>
      </c>
      <c r="JT35">
        <f t="shared" si="354"/>
        <v>2.0896503340998417E-4</v>
      </c>
      <c r="JU35">
        <f t="shared" si="354"/>
        <v>0</v>
      </c>
      <c r="JV35">
        <f t="shared" si="354"/>
        <v>0</v>
      </c>
      <c r="JW35">
        <f t="shared" si="354"/>
        <v>0.16076583421698129</v>
      </c>
      <c r="JX35">
        <f t="shared" si="354"/>
        <v>3.3092823399473118E-3</v>
      </c>
      <c r="JY35">
        <f t="shared" si="354"/>
        <v>0</v>
      </c>
      <c r="JZ35">
        <f t="shared" si="354"/>
        <v>0</v>
      </c>
      <c r="KA35">
        <f t="shared" si="354"/>
        <v>0</v>
      </c>
      <c r="KB35">
        <f t="shared" si="354"/>
        <v>1.951541332279757E-4</v>
      </c>
      <c r="KC35">
        <f t="shared" si="354"/>
        <v>0</v>
      </c>
      <c r="KD35">
        <f t="shared" si="354"/>
        <v>0</v>
      </c>
      <c r="KE35">
        <f t="shared" si="354"/>
        <v>1.3543544850200323E-3</v>
      </c>
      <c r="KF35">
        <f t="shared" si="354"/>
        <v>2.2753942077783706E-2</v>
      </c>
      <c r="KG35">
        <f t="shared" si="354"/>
        <v>0.10387725976719908</v>
      </c>
      <c r="KH35">
        <f t="shared" si="354"/>
        <v>0</v>
      </c>
      <c r="KI35">
        <f t="shared" si="354"/>
        <v>2.2224521285762371E-3</v>
      </c>
      <c r="KJ35">
        <f t="shared" si="354"/>
        <v>0.2022735150195368</v>
      </c>
      <c r="KK35">
        <f t="shared" si="354"/>
        <v>8.4822111335953229E-2</v>
      </c>
      <c r="KL35">
        <f t="shared" si="354"/>
        <v>0</v>
      </c>
      <c r="KM35">
        <f t="shared" si="354"/>
        <v>0</v>
      </c>
      <c r="KN35">
        <f t="shared" si="354"/>
        <v>0</v>
      </c>
      <c r="KO35">
        <f t="shared" si="354"/>
        <v>0</v>
      </c>
      <c r="KP35">
        <f t="shared" si="354"/>
        <v>0.19851858744023865</v>
      </c>
      <c r="KQ35">
        <f t="shared" si="354"/>
        <v>2.5211831745228595E-2</v>
      </c>
      <c r="KR35">
        <f t="shared" si="354"/>
        <v>5.8735752791756198E-2</v>
      </c>
      <c r="KS35">
        <f t="shared" si="354"/>
        <v>2.5026314061271312E-2</v>
      </c>
      <c r="KT35">
        <f t="shared" si="354"/>
        <v>2.5067325976816421E-2</v>
      </c>
      <c r="KU35">
        <f t="shared" si="354"/>
        <v>0</v>
      </c>
      <c r="KV35">
        <f t="shared" si="354"/>
        <v>0.13100041716547503</v>
      </c>
      <c r="KW35">
        <f t="shared" si="354"/>
        <v>0</v>
      </c>
      <c r="KX35">
        <f t="shared" si="354"/>
        <v>0</v>
      </c>
      <c r="KY35">
        <f t="shared" si="354"/>
        <v>0</v>
      </c>
      <c r="KZ35">
        <f t="shared" si="354"/>
        <v>0</v>
      </c>
      <c r="LA35">
        <f t="shared" si="354"/>
        <v>0</v>
      </c>
      <c r="LB35">
        <f t="shared" si="354"/>
        <v>0</v>
      </c>
      <c r="LC35">
        <f t="shared" si="354"/>
        <v>0</v>
      </c>
      <c r="LD35">
        <f t="shared" si="354"/>
        <v>0</v>
      </c>
      <c r="LE35">
        <f t="shared" si="354"/>
        <v>4.5458162520217268E-2</v>
      </c>
      <c r="LF35">
        <f t="shared" si="354"/>
        <v>6.5494227978318859E-2</v>
      </c>
      <c r="LG35">
        <f t="shared" si="354"/>
        <v>5.7338433969605467E-2</v>
      </c>
      <c r="LH35">
        <f t="shared" si="354"/>
        <v>0</v>
      </c>
      <c r="LI35">
        <f t="shared" si="354"/>
        <v>0</v>
      </c>
      <c r="LJ35">
        <f t="shared" si="354"/>
        <v>0</v>
      </c>
      <c r="LK35">
        <f t="shared" si="355"/>
        <v>0</v>
      </c>
      <c r="LL35">
        <f t="shared" si="355"/>
        <v>4.8450915441226844E-2</v>
      </c>
      <c r="LM35">
        <f t="shared" si="355"/>
        <v>6.8103572911006618E-2</v>
      </c>
      <c r="LN35">
        <f t="shared" si="355"/>
        <v>2.3380924274593793E-2</v>
      </c>
      <c r="LO35">
        <f t="shared" si="355"/>
        <v>6.3067340222426063E-2</v>
      </c>
      <c r="LP35">
        <f t="shared" si="355"/>
        <v>0</v>
      </c>
      <c r="LQ35">
        <f t="shared" si="355"/>
        <v>0</v>
      </c>
      <c r="LR35">
        <f t="shared" si="355"/>
        <v>0</v>
      </c>
      <c r="LS35">
        <f t="shared" si="355"/>
        <v>1.0121092176875505E-2</v>
      </c>
      <c r="LT35">
        <f t="shared" si="355"/>
        <v>1.5864005468597207E-2</v>
      </c>
      <c r="LU35">
        <f t="shared" si="355"/>
        <v>0</v>
      </c>
      <c r="LV35">
        <f t="shared" si="355"/>
        <v>0</v>
      </c>
      <c r="LW35">
        <f t="shared" si="355"/>
        <v>0</v>
      </c>
      <c r="LX35">
        <f t="shared" si="355"/>
        <v>0</v>
      </c>
      <c r="LY35">
        <f t="shared" si="355"/>
        <v>0</v>
      </c>
      <c r="LZ35">
        <f t="shared" si="355"/>
        <v>0</v>
      </c>
      <c r="MA35">
        <f t="shared" si="355"/>
        <v>0</v>
      </c>
      <c r="MB35">
        <f t="shared" si="355"/>
        <v>0</v>
      </c>
      <c r="MC35">
        <f t="shared" si="355"/>
        <v>0</v>
      </c>
      <c r="MD35">
        <f t="shared" si="355"/>
        <v>0</v>
      </c>
      <c r="ME35">
        <f t="shared" si="355"/>
        <v>0</v>
      </c>
      <c r="MF35">
        <f t="shared" si="355"/>
        <v>0</v>
      </c>
      <c r="MG35">
        <f t="shared" si="355"/>
        <v>3.1575078266577615E-5</v>
      </c>
      <c r="MH35">
        <f t="shared" si="355"/>
        <v>0</v>
      </c>
      <c r="MI35">
        <f t="shared" si="355"/>
        <v>0.13657722696166361</v>
      </c>
      <c r="MJ35">
        <f t="shared" si="355"/>
        <v>0</v>
      </c>
      <c r="MK35">
        <f t="shared" si="355"/>
        <v>0</v>
      </c>
      <c r="ML35">
        <f t="shared" si="355"/>
        <v>0</v>
      </c>
      <c r="MM35">
        <f t="shared" si="355"/>
        <v>0</v>
      </c>
      <c r="MN35">
        <f t="shared" si="355"/>
        <v>0.23562736054369599</v>
      </c>
      <c r="MO35">
        <f t="shared" si="355"/>
        <v>0</v>
      </c>
      <c r="MP35">
        <f t="shared" si="355"/>
        <v>0</v>
      </c>
      <c r="MQ35">
        <f t="shared" si="355"/>
        <v>0</v>
      </c>
      <c r="MR35">
        <f t="shared" si="355"/>
        <v>0</v>
      </c>
      <c r="MS35">
        <f t="shared" si="355"/>
        <v>1.7879167760699147E-2</v>
      </c>
      <c r="MT35">
        <f t="shared" si="355"/>
        <v>0</v>
      </c>
      <c r="MU35">
        <f t="shared" si="355"/>
        <v>0</v>
      </c>
      <c r="MV35">
        <f t="shared" si="355"/>
        <v>0</v>
      </c>
      <c r="MW35">
        <f t="shared" si="355"/>
        <v>0</v>
      </c>
      <c r="MX35">
        <f t="shared" si="355"/>
        <v>0</v>
      </c>
      <c r="MY35">
        <f t="shared" si="355"/>
        <v>0</v>
      </c>
      <c r="MZ35">
        <f t="shared" si="355"/>
        <v>0.16735092069740459</v>
      </c>
      <c r="NA35">
        <f t="shared" si="355"/>
        <v>0</v>
      </c>
      <c r="NB35">
        <f t="shared" si="355"/>
        <v>3.6131775551184082E-2</v>
      </c>
      <c r="NC35">
        <f t="shared" si="355"/>
        <v>0</v>
      </c>
      <c r="ND35">
        <f t="shared" si="355"/>
        <v>0.10775636357793457</v>
      </c>
      <c r="NE35">
        <f t="shared" si="355"/>
        <v>0</v>
      </c>
      <c r="NF35">
        <f t="shared" si="355"/>
        <v>5.0056724224999426E-2</v>
      </c>
      <c r="NG35">
        <f t="shared" si="355"/>
        <v>0.16026441689169357</v>
      </c>
      <c r="NH35">
        <f t="shared" si="355"/>
        <v>0</v>
      </c>
      <c r="NI35">
        <f t="shared" si="355"/>
        <v>2.3192618991248491E-2</v>
      </c>
      <c r="NJ35">
        <f t="shared" si="355"/>
        <v>3.0485149618239442E-2</v>
      </c>
      <c r="NK35">
        <f t="shared" si="355"/>
        <v>8.4645437146887284E-2</v>
      </c>
      <c r="NL35">
        <f t="shared" si="355"/>
        <v>1.7148427750980817E-2</v>
      </c>
      <c r="NM35">
        <f t="shared" si="355"/>
        <v>0</v>
      </c>
      <c r="NN35">
        <f t="shared" si="355"/>
        <v>0.14683447007131437</v>
      </c>
      <c r="NO35">
        <f t="shared" si="355"/>
        <v>1.2678721449701244E-3</v>
      </c>
      <c r="NP35">
        <f t="shared" si="355"/>
        <v>6.8673700068001775E-2</v>
      </c>
      <c r="NQ35">
        <f t="shared" si="355"/>
        <v>0</v>
      </c>
      <c r="NR35">
        <f t="shared" si="355"/>
        <v>0</v>
      </c>
      <c r="NS35">
        <f t="shared" si="355"/>
        <v>0</v>
      </c>
      <c r="NT35">
        <f t="shared" si="355"/>
        <v>0</v>
      </c>
      <c r="NU35">
        <f t="shared" si="355"/>
        <v>2.5051607808196921E-3</v>
      </c>
      <c r="NV35">
        <f t="shared" si="355"/>
        <v>0</v>
      </c>
      <c r="NW35">
        <f t="shared" si="356"/>
        <v>2.378779606703419E-3</v>
      </c>
      <c r="NX35">
        <f t="shared" si="356"/>
        <v>0</v>
      </c>
      <c r="NY35">
        <f t="shared" si="356"/>
        <v>0</v>
      </c>
      <c r="NZ35">
        <f t="shared" si="356"/>
        <v>0</v>
      </c>
      <c r="OA35">
        <f t="shared" si="356"/>
        <v>0</v>
      </c>
      <c r="OB35">
        <f t="shared" si="356"/>
        <v>0</v>
      </c>
      <c r="OC35">
        <f t="shared" si="356"/>
        <v>1.3633789153700199E-2</v>
      </c>
      <c r="OD35">
        <f t="shared" si="356"/>
        <v>6.0548080563531982E-2</v>
      </c>
      <c r="OE35">
        <f t="shared" si="356"/>
        <v>0</v>
      </c>
      <c r="OF35">
        <f t="shared" si="356"/>
        <v>0</v>
      </c>
      <c r="OG35">
        <f t="shared" si="356"/>
        <v>0</v>
      </c>
      <c r="OH35">
        <f t="shared" si="356"/>
        <v>0</v>
      </c>
      <c r="OI35">
        <f t="shared" si="356"/>
        <v>0</v>
      </c>
      <c r="OJ35">
        <f t="shared" si="356"/>
        <v>3.3480989205136744E-2</v>
      </c>
      <c r="OK35">
        <f t="shared" si="356"/>
        <v>0</v>
      </c>
      <c r="OL35">
        <f t="shared" si="356"/>
        <v>0</v>
      </c>
      <c r="OM35">
        <f t="shared" si="356"/>
        <v>1.2274097233129456E-3</v>
      </c>
      <c r="ON35">
        <f t="shared" si="356"/>
        <v>0</v>
      </c>
      <c r="OO35">
        <f t="shared" si="356"/>
        <v>0</v>
      </c>
      <c r="OP35">
        <f t="shared" si="356"/>
        <v>0</v>
      </c>
      <c r="OQ35">
        <f t="shared" si="356"/>
        <v>0</v>
      </c>
      <c r="OR35">
        <f t="shared" si="356"/>
        <v>3.9118469300319592E-2</v>
      </c>
      <c r="OS35">
        <f t="shared" si="356"/>
        <v>1.0056208484280944E-2</v>
      </c>
      <c r="OT35">
        <f t="shared" si="356"/>
        <v>0</v>
      </c>
      <c r="OU35">
        <f t="shared" si="356"/>
        <v>3.9116541529604018E-2</v>
      </c>
      <c r="OV35">
        <f t="shared" si="356"/>
        <v>0</v>
      </c>
      <c r="OW35">
        <f t="shared" si="356"/>
        <v>2.4875850288746074E-2</v>
      </c>
      <c r="OX35">
        <f t="shared" si="356"/>
        <v>3.5431212369247754E-2</v>
      </c>
      <c r="OY35">
        <f t="shared" si="356"/>
        <v>2.8729775586408077E-2</v>
      </c>
      <c r="OZ35">
        <f t="shared" si="356"/>
        <v>0</v>
      </c>
      <c r="PA35">
        <f t="shared" si="356"/>
        <v>0</v>
      </c>
      <c r="PB35">
        <f t="shared" si="356"/>
        <v>1.5384883061670858E-2</v>
      </c>
      <c r="PC35">
        <f t="shared" si="356"/>
        <v>1.0822205963072625E-3</v>
      </c>
      <c r="PD35">
        <f t="shared" si="356"/>
        <v>0</v>
      </c>
      <c r="PE35">
        <f t="shared" si="356"/>
        <v>0</v>
      </c>
      <c r="PF35">
        <f t="shared" si="356"/>
        <v>0</v>
      </c>
      <c r="PG35">
        <f t="shared" si="356"/>
        <v>2.0941383204567201E-2</v>
      </c>
      <c r="PH35">
        <f t="shared" si="356"/>
        <v>3.7619328725415437E-3</v>
      </c>
      <c r="PI35">
        <f t="shared" si="356"/>
        <v>0</v>
      </c>
      <c r="PJ35">
        <f t="shared" si="356"/>
        <v>0</v>
      </c>
      <c r="PK35">
        <f t="shared" si="356"/>
        <v>0</v>
      </c>
      <c r="PL35">
        <f t="shared" si="356"/>
        <v>0</v>
      </c>
      <c r="PM35">
        <f t="shared" si="356"/>
        <v>0</v>
      </c>
      <c r="PN35">
        <f t="shared" si="356"/>
        <v>0</v>
      </c>
      <c r="PO35">
        <f t="shared" si="356"/>
        <v>0</v>
      </c>
      <c r="PP35">
        <f t="shared" si="356"/>
        <v>0</v>
      </c>
      <c r="PQ35">
        <f t="shared" si="356"/>
        <v>0.10132896378494419</v>
      </c>
      <c r="PR35">
        <f t="shared" si="356"/>
        <v>0.58980238478723579</v>
      </c>
      <c r="PS35">
        <f t="shared" si="356"/>
        <v>2.4015552118390595E-2</v>
      </c>
      <c r="PT35">
        <f t="shared" si="356"/>
        <v>7.3783368703828567E-2</v>
      </c>
      <c r="PU35">
        <f t="shared" si="356"/>
        <v>4.0848472629494495E-2</v>
      </c>
      <c r="PV35">
        <f t="shared" si="356"/>
        <v>0</v>
      </c>
      <c r="PW35">
        <f t="shared" si="356"/>
        <v>0</v>
      </c>
      <c r="PX35">
        <f t="shared" si="356"/>
        <v>0</v>
      </c>
      <c r="PY35">
        <f t="shared" si="356"/>
        <v>0</v>
      </c>
      <c r="PZ35">
        <f t="shared" si="356"/>
        <v>0</v>
      </c>
      <c r="QA35">
        <f t="shared" si="356"/>
        <v>2.8024596260866185E-2</v>
      </c>
      <c r="QB35">
        <f t="shared" si="356"/>
        <v>6.2307414284522881E-3</v>
      </c>
      <c r="QC35">
        <f t="shared" si="356"/>
        <v>0</v>
      </c>
      <c r="QD35">
        <f t="shared" si="356"/>
        <v>0</v>
      </c>
      <c r="QE35">
        <f t="shared" si="356"/>
        <v>0</v>
      </c>
      <c r="QF35">
        <f t="shared" si="356"/>
        <v>0</v>
      </c>
      <c r="QG35">
        <f t="shared" si="356"/>
        <v>0</v>
      </c>
      <c r="QH35">
        <f t="shared" si="356"/>
        <v>0</v>
      </c>
      <c r="QI35">
        <f t="shared" si="357"/>
        <v>0</v>
      </c>
      <c r="QJ35">
        <f t="shared" si="357"/>
        <v>2.570163734558522E-2</v>
      </c>
      <c r="QK35">
        <f t="shared" si="357"/>
        <v>0.11079681759236339</v>
      </c>
      <c r="QL35">
        <f t="shared" si="357"/>
        <v>0</v>
      </c>
      <c r="QM35">
        <f t="shared" si="357"/>
        <v>0</v>
      </c>
      <c r="QN35">
        <f t="shared" si="357"/>
        <v>0.11319813399250209</v>
      </c>
      <c r="QO35">
        <f t="shared" si="357"/>
        <v>0.10818326218249777</v>
      </c>
      <c r="QP35">
        <f t="shared" si="357"/>
        <v>0.71178023695056303</v>
      </c>
      <c r="QQ35">
        <f t="shared" si="357"/>
        <v>0.59054949997356976</v>
      </c>
      <c r="QR35">
        <f t="shared" si="357"/>
        <v>0</v>
      </c>
      <c r="QS35">
        <f t="shared" si="357"/>
        <v>9.6660696487886624E-2</v>
      </c>
      <c r="QT35">
        <f t="shared" si="357"/>
        <v>0</v>
      </c>
      <c r="QU35">
        <f t="shared" si="357"/>
        <v>3.824068989933025E-2</v>
      </c>
      <c r="QV35">
        <f t="shared" si="357"/>
        <v>0</v>
      </c>
      <c r="QW35">
        <f t="shared" si="357"/>
        <v>0</v>
      </c>
      <c r="QX35">
        <f t="shared" si="357"/>
        <v>0</v>
      </c>
      <c r="QY35">
        <f t="shared" si="357"/>
        <v>3.5474257977313804E-4</v>
      </c>
      <c r="QZ35">
        <f t="shared" si="357"/>
        <v>4.2929985853225029E-2</v>
      </c>
      <c r="RA35">
        <f t="shared" si="357"/>
        <v>0</v>
      </c>
      <c r="RB35">
        <f t="shared" si="357"/>
        <v>4.0183464628049385E-2</v>
      </c>
      <c r="RC35">
        <f t="shared" si="357"/>
        <v>0</v>
      </c>
      <c r="RD35">
        <f t="shared" si="357"/>
        <v>3.8293263591633549E-2</v>
      </c>
      <c r="RE35">
        <f t="shared" si="357"/>
        <v>0</v>
      </c>
      <c r="RF35">
        <f t="shared" si="357"/>
        <v>0</v>
      </c>
      <c r="RG35">
        <f t="shared" si="357"/>
        <v>0</v>
      </c>
      <c r="RH35">
        <f t="shared" si="357"/>
        <v>1.8047511212077622E-2</v>
      </c>
      <c r="RI35">
        <f t="shared" si="357"/>
        <v>4.5784059762536179E-4</v>
      </c>
      <c r="RJ35">
        <f t="shared" si="357"/>
        <v>2.4255990646983437E-2</v>
      </c>
      <c r="RK35">
        <f t="shared" si="357"/>
        <v>0</v>
      </c>
      <c r="RL35">
        <f t="shared" si="357"/>
        <v>9.3592027641143814E-4</v>
      </c>
      <c r="RM35">
        <f t="shared" si="357"/>
        <v>0</v>
      </c>
      <c r="RN35">
        <f t="shared" si="357"/>
        <v>0</v>
      </c>
      <c r="RO35">
        <f t="shared" si="357"/>
        <v>3.3108108690453664E-2</v>
      </c>
      <c r="RP35">
        <f t="shared" si="357"/>
        <v>0</v>
      </c>
      <c r="RQ35">
        <f t="shared" si="357"/>
        <v>0</v>
      </c>
      <c r="RR35">
        <f t="shared" si="357"/>
        <v>0</v>
      </c>
      <c r="RS35">
        <f t="shared" si="357"/>
        <v>0</v>
      </c>
      <c r="RT35">
        <f t="shared" si="357"/>
        <v>5.1699881012705846E-2</v>
      </c>
      <c r="RU35">
        <f t="shared" si="357"/>
        <v>0</v>
      </c>
      <c r="RV35">
        <f t="shared" si="357"/>
        <v>0</v>
      </c>
      <c r="RW35">
        <f t="shared" si="357"/>
        <v>0</v>
      </c>
      <c r="RX35">
        <f t="shared" si="357"/>
        <v>0</v>
      </c>
      <c r="RY35">
        <f t="shared" si="357"/>
        <v>0</v>
      </c>
      <c r="RZ35">
        <f t="shared" si="357"/>
        <v>3.5488276782388438E-2</v>
      </c>
      <c r="SA35">
        <f t="shared" si="357"/>
        <v>0.22126715682608811</v>
      </c>
      <c r="SB35">
        <f t="shared" si="357"/>
        <v>0</v>
      </c>
      <c r="SC35">
        <f t="shared" si="357"/>
        <v>0</v>
      </c>
      <c r="SD35">
        <f t="shared" si="357"/>
        <v>0.13096159795314183</v>
      </c>
      <c r="SE35">
        <f t="shared" si="357"/>
        <v>0</v>
      </c>
      <c r="SF35">
        <f t="shared" si="357"/>
        <v>0</v>
      </c>
      <c r="SG35">
        <f t="shared" si="357"/>
        <v>0</v>
      </c>
      <c r="SH35">
        <f t="shared" si="357"/>
        <v>7.4460222372199597E-2</v>
      </c>
      <c r="SI35">
        <f t="shared" si="357"/>
        <v>0</v>
      </c>
      <c r="SJ35">
        <f t="shared" si="357"/>
        <v>6.3949139265606539E-2</v>
      </c>
      <c r="SK35">
        <f t="shared" si="357"/>
        <v>0.14359713164613694</v>
      </c>
      <c r="SL35">
        <f t="shared" si="357"/>
        <v>0</v>
      </c>
      <c r="SM35">
        <f t="shared" si="357"/>
        <v>0</v>
      </c>
      <c r="SN35">
        <f t="shared" si="357"/>
        <v>0</v>
      </c>
      <c r="SO35">
        <f t="shared" si="357"/>
        <v>2.0281327457214119E-2</v>
      </c>
      <c r="SP35">
        <f t="shared" si="357"/>
        <v>0</v>
      </c>
      <c r="SQ35">
        <f t="shared" si="357"/>
        <v>3.9854322425883451E-2</v>
      </c>
      <c r="SR35">
        <f t="shared" si="357"/>
        <v>0.12730276798049969</v>
      </c>
      <c r="SS35">
        <f t="shared" si="357"/>
        <v>3.8312442052670315E-2</v>
      </c>
      <c r="ST35">
        <f t="shared" si="357"/>
        <v>0</v>
      </c>
      <c r="SU35">
        <f t="shared" si="358"/>
        <v>2.5034985154520305E-2</v>
      </c>
      <c r="SV35">
        <f t="shared" si="358"/>
        <v>0</v>
      </c>
      <c r="SW35">
        <f t="shared" si="358"/>
        <v>0</v>
      </c>
      <c r="SX35">
        <f t="shared" si="358"/>
        <v>0</v>
      </c>
      <c r="SY35">
        <f t="shared" si="358"/>
        <v>0.23040294890699212</v>
      </c>
      <c r="SZ35">
        <f t="shared" si="358"/>
        <v>5.7341712464712001E-2</v>
      </c>
      <c r="TA35">
        <f t="shared" si="358"/>
        <v>0</v>
      </c>
      <c r="TB35">
        <f t="shared" si="358"/>
        <v>2.577043481129225E-2</v>
      </c>
      <c r="TC35">
        <f t="shared" si="358"/>
        <v>0</v>
      </c>
      <c r="TD35">
        <f t="shared" si="358"/>
        <v>0</v>
      </c>
      <c r="TE35">
        <f t="shared" si="358"/>
        <v>0</v>
      </c>
      <c r="TF35">
        <f t="shared" si="358"/>
        <v>0</v>
      </c>
      <c r="TG35">
        <f t="shared" si="358"/>
        <v>1.0043327360343337E-3</v>
      </c>
      <c r="TH35">
        <f t="shared" si="358"/>
        <v>0</v>
      </c>
      <c r="TI35">
        <f t="shared" si="358"/>
        <v>0</v>
      </c>
      <c r="TJ35">
        <f t="shared" si="358"/>
        <v>4.9029608044268855E-2</v>
      </c>
      <c r="TK35">
        <f t="shared" si="358"/>
        <v>0</v>
      </c>
      <c r="TL35">
        <f t="shared" si="358"/>
        <v>0</v>
      </c>
      <c r="TM35">
        <f t="shared" si="358"/>
        <v>3.738244601098973E-2</v>
      </c>
      <c r="TN35">
        <f t="shared" si="358"/>
        <v>5.1106400655962524E-2</v>
      </c>
      <c r="TO35">
        <f t="shared" si="358"/>
        <v>0.19124688761677841</v>
      </c>
      <c r="TP35">
        <f t="shared" si="358"/>
        <v>0</v>
      </c>
      <c r="TQ35">
        <f t="shared" si="358"/>
        <v>0.19801250191024225</v>
      </c>
      <c r="TR35">
        <f t="shared" si="358"/>
        <v>0</v>
      </c>
      <c r="TS35">
        <f t="shared" si="358"/>
        <v>0</v>
      </c>
      <c r="TT35">
        <f t="shared" si="358"/>
        <v>8.855303601583582E-2</v>
      </c>
      <c r="TU35">
        <f t="shared" si="358"/>
        <v>0</v>
      </c>
      <c r="TV35">
        <f t="shared" si="358"/>
        <v>0.13121396920288145</v>
      </c>
      <c r="TW35">
        <f t="shared" si="358"/>
        <v>0</v>
      </c>
      <c r="TX35">
        <f t="shared" si="358"/>
        <v>0.20255669322173031</v>
      </c>
      <c r="TY35">
        <f t="shared" si="358"/>
        <v>0.30008986874275373</v>
      </c>
      <c r="TZ35">
        <f t="shared" si="358"/>
        <v>4.429560299216103E-2</v>
      </c>
      <c r="UA35">
        <f t="shared" si="358"/>
        <v>0</v>
      </c>
      <c r="UB35">
        <f t="shared" si="358"/>
        <v>0</v>
      </c>
      <c r="UC35">
        <f t="shared" si="358"/>
        <v>0</v>
      </c>
      <c r="UD35">
        <f t="shared" si="358"/>
        <v>0</v>
      </c>
      <c r="UE35">
        <f t="shared" si="358"/>
        <v>0</v>
      </c>
      <c r="UF35">
        <f t="shared" si="358"/>
        <v>0.40841489551733429</v>
      </c>
      <c r="UG35">
        <f t="shared" si="358"/>
        <v>1.43126571024849E-2</v>
      </c>
      <c r="UH35">
        <f t="shared" si="358"/>
        <v>0</v>
      </c>
      <c r="UI35">
        <f t="shared" si="358"/>
        <v>0.17734234689718933</v>
      </c>
      <c r="UJ35">
        <f t="shared" si="358"/>
        <v>8.1213919947584881E-2</v>
      </c>
      <c r="UK35">
        <f t="shared" si="358"/>
        <v>0.11784166891316061</v>
      </c>
      <c r="UL35">
        <f t="shared" si="358"/>
        <v>4.6793692252031956E-2</v>
      </c>
      <c r="UM35">
        <f t="shared" si="358"/>
        <v>0</v>
      </c>
      <c r="UN35">
        <f t="shared" si="358"/>
        <v>0</v>
      </c>
      <c r="UO35">
        <f t="shared" si="358"/>
        <v>0.11672088846817173</v>
      </c>
      <c r="UP35">
        <f t="shared" si="358"/>
        <v>0.1142624903796219</v>
      </c>
      <c r="UQ35">
        <f t="shared" si="358"/>
        <v>0</v>
      </c>
      <c r="UR35">
        <f t="shared" si="358"/>
        <v>0</v>
      </c>
      <c r="US35">
        <f t="shared" si="358"/>
        <v>0</v>
      </c>
      <c r="UT35">
        <f t="shared" si="358"/>
        <v>3.2135495742532508E-2</v>
      </c>
      <c r="UU35">
        <f t="shared" si="358"/>
        <v>0</v>
      </c>
      <c r="UV35">
        <f t="shared" si="358"/>
        <v>7.6990924212058665E-2</v>
      </c>
      <c r="UW35">
        <f t="shared" si="358"/>
        <v>9.6213528945609222E-2</v>
      </c>
      <c r="UX35">
        <f t="shared" si="358"/>
        <v>0.10087662696486892</v>
      </c>
      <c r="UY35">
        <f t="shared" si="358"/>
        <v>0</v>
      </c>
      <c r="UZ35">
        <f t="shared" si="358"/>
        <v>0.10611027017447365</v>
      </c>
      <c r="VA35">
        <f t="shared" si="358"/>
        <v>0.11341048613458632</v>
      </c>
      <c r="VB35">
        <f t="shared" si="358"/>
        <v>0</v>
      </c>
      <c r="VC35">
        <f t="shared" si="358"/>
        <v>5.4266273371916147E-2</v>
      </c>
      <c r="VD35">
        <f t="shared" si="358"/>
        <v>0.22968722578578796</v>
      </c>
      <c r="VE35">
        <f t="shared" si="358"/>
        <v>0</v>
      </c>
      <c r="VF35">
        <f t="shared" si="358"/>
        <v>5.8599863584876545E-2</v>
      </c>
      <c r="VG35">
        <f t="shared" si="359"/>
        <v>2.3694973373994937E-2</v>
      </c>
      <c r="VH35">
        <f t="shared" si="359"/>
        <v>0.1099379056880976</v>
      </c>
      <c r="VI35">
        <f t="shared" si="359"/>
        <v>0.27602100119497902</v>
      </c>
      <c r="VJ35">
        <f t="shared" si="359"/>
        <v>8.8172266694958146E-2</v>
      </c>
      <c r="VK35">
        <f t="shared" si="359"/>
        <v>0</v>
      </c>
      <c r="VL35">
        <f t="shared" si="359"/>
        <v>0</v>
      </c>
      <c r="VM35">
        <f t="shared" si="359"/>
        <v>0</v>
      </c>
      <c r="VN35">
        <f t="shared" si="359"/>
        <v>2.9973432351521882E-2</v>
      </c>
      <c r="VO35">
        <f t="shared" si="359"/>
        <v>0</v>
      </c>
      <c r="VP35">
        <f t="shared" si="359"/>
        <v>0</v>
      </c>
      <c r="VQ35">
        <f t="shared" si="359"/>
        <v>0.16398268263998456</v>
      </c>
      <c r="VR35">
        <f t="shared" si="359"/>
        <v>0.10698391284978447</v>
      </c>
      <c r="VS35">
        <f t="shared" si="359"/>
        <v>0</v>
      </c>
      <c r="VT35">
        <f t="shared" si="359"/>
        <v>0</v>
      </c>
      <c r="VU35">
        <f t="shared" si="359"/>
        <v>0</v>
      </c>
      <c r="VV35">
        <f t="shared" si="359"/>
        <v>0</v>
      </c>
      <c r="VW35">
        <f t="shared" si="359"/>
        <v>8.1828899803364344E-2</v>
      </c>
      <c r="VX35">
        <f t="shared" si="359"/>
        <v>9.0431036964266371E-3</v>
      </c>
      <c r="VY35">
        <f t="shared" si="359"/>
        <v>9.0842776675350109E-2</v>
      </c>
      <c r="VZ35">
        <f t="shared" si="359"/>
        <v>5.4569873570379908E-2</v>
      </c>
      <c r="WA35">
        <f t="shared" si="359"/>
        <v>0</v>
      </c>
      <c r="WB35">
        <f t="shared" si="359"/>
        <v>1.626468318083174E-2</v>
      </c>
      <c r="WC35">
        <f t="shared" si="359"/>
        <v>0</v>
      </c>
      <c r="WD35">
        <f t="shared" si="359"/>
        <v>0</v>
      </c>
      <c r="WE35">
        <f t="shared" si="359"/>
        <v>1.8671349114433914E-2</v>
      </c>
      <c r="WF35">
        <f t="shared" si="359"/>
        <v>0</v>
      </c>
      <c r="WG35">
        <f t="shared" si="359"/>
        <v>0.39677035277878758</v>
      </c>
      <c r="WH35">
        <f t="shared" si="359"/>
        <v>3.779870796457091E-2</v>
      </c>
      <c r="WI35">
        <f t="shared" si="359"/>
        <v>0</v>
      </c>
      <c r="WJ35">
        <f t="shared" si="359"/>
        <v>0</v>
      </c>
      <c r="WK35">
        <f t="shared" si="359"/>
        <v>0</v>
      </c>
      <c r="WL35">
        <f t="shared" si="359"/>
        <v>0</v>
      </c>
      <c r="WM35">
        <f t="shared" si="359"/>
        <v>8.1015916475926611E-2</v>
      </c>
      <c r="WN35">
        <f t="shared" si="359"/>
        <v>3.9850552713094352E-2</v>
      </c>
      <c r="WO35">
        <f t="shared" si="359"/>
        <v>0</v>
      </c>
      <c r="WP35">
        <f t="shared" si="359"/>
        <v>0.39184949159568155</v>
      </c>
      <c r="WQ35">
        <f t="shared" si="359"/>
        <v>0.26569527379286134</v>
      </c>
      <c r="WR35">
        <f t="shared" si="359"/>
        <v>0</v>
      </c>
      <c r="WS35">
        <f t="shared" si="359"/>
        <v>0</v>
      </c>
      <c r="WT35">
        <f t="shared" si="359"/>
        <v>0.7420688735669051</v>
      </c>
      <c r="WU35">
        <f t="shared" si="359"/>
        <v>0</v>
      </c>
      <c r="WV35">
        <f t="shared" si="359"/>
        <v>0</v>
      </c>
      <c r="WW35">
        <f t="shared" si="359"/>
        <v>0</v>
      </c>
      <c r="WX35">
        <f t="shared" si="359"/>
        <v>0</v>
      </c>
      <c r="WY35">
        <f t="shared" si="359"/>
        <v>0</v>
      </c>
      <c r="WZ35">
        <f t="shared" si="359"/>
        <v>2.1483958579243678E-2</v>
      </c>
      <c r="XA35">
        <f t="shared" si="359"/>
        <v>0</v>
      </c>
      <c r="XB35">
        <f t="shared" si="359"/>
        <v>0.16630557897021539</v>
      </c>
      <c r="XC35">
        <f t="shared" si="359"/>
        <v>0</v>
      </c>
      <c r="XD35">
        <f t="shared" si="359"/>
        <v>0</v>
      </c>
      <c r="XE35">
        <f t="shared" si="359"/>
        <v>0</v>
      </c>
      <c r="XF35">
        <f t="shared" si="359"/>
        <v>0</v>
      </c>
      <c r="XG35">
        <f t="shared" si="359"/>
        <v>0</v>
      </c>
      <c r="XH35">
        <f t="shared" si="359"/>
        <v>0</v>
      </c>
      <c r="XI35">
        <f t="shared" si="359"/>
        <v>0.12714496101441883</v>
      </c>
      <c r="XJ35">
        <f t="shared" si="359"/>
        <v>0</v>
      </c>
      <c r="XK35">
        <f t="shared" si="359"/>
        <v>0</v>
      </c>
      <c r="XL35">
        <f t="shared" si="359"/>
        <v>9.1151776938140999E-2</v>
      </c>
      <c r="XM35">
        <f t="shared" si="359"/>
        <v>0</v>
      </c>
      <c r="XN35">
        <f t="shared" si="359"/>
        <v>0.22539501261245207</v>
      </c>
      <c r="XO35">
        <f t="shared" si="359"/>
        <v>0</v>
      </c>
      <c r="XP35">
        <f t="shared" si="359"/>
        <v>0.17217324160207798</v>
      </c>
      <c r="XQ35">
        <f t="shared" si="359"/>
        <v>0</v>
      </c>
      <c r="XR35">
        <f t="shared" si="359"/>
        <v>8.0253863060698122E-2</v>
      </c>
      <c r="XS35">
        <f t="shared" si="360"/>
        <v>0</v>
      </c>
      <c r="XT35">
        <f t="shared" si="360"/>
        <v>0</v>
      </c>
      <c r="XU35">
        <f t="shared" si="360"/>
        <v>0.17987027238570238</v>
      </c>
      <c r="XV35">
        <f t="shared" si="360"/>
        <v>0</v>
      </c>
      <c r="XW35">
        <f t="shared" si="360"/>
        <v>9.329557086587581E-2</v>
      </c>
      <c r="XX35">
        <f t="shared" si="360"/>
        <v>0</v>
      </c>
      <c r="XY35">
        <f t="shared" si="360"/>
        <v>0</v>
      </c>
      <c r="XZ35">
        <f t="shared" si="360"/>
        <v>0.10586185083199195</v>
      </c>
      <c r="YA35">
        <f t="shared" si="360"/>
        <v>0</v>
      </c>
      <c r="YB35">
        <f t="shared" si="360"/>
        <v>0</v>
      </c>
      <c r="YC35">
        <f t="shared" si="360"/>
        <v>0.10333287558507498</v>
      </c>
      <c r="YD35">
        <f t="shared" si="360"/>
        <v>8.4352682846165303E-2</v>
      </c>
      <c r="YE35">
        <f t="shared" si="360"/>
        <v>0.19098656968347866</v>
      </c>
      <c r="YF35">
        <f t="shared" si="360"/>
        <v>5.6495702112366812E-2</v>
      </c>
      <c r="YG35">
        <f t="shared" si="360"/>
        <v>0</v>
      </c>
      <c r="YH35">
        <f t="shared" si="360"/>
        <v>0</v>
      </c>
      <c r="YI35">
        <f t="shared" si="360"/>
        <v>0</v>
      </c>
      <c r="YJ35">
        <f t="shared" si="360"/>
        <v>2.8299424967824626E-2</v>
      </c>
      <c r="YK35">
        <f t="shared" si="360"/>
        <v>0</v>
      </c>
      <c r="YL35">
        <f t="shared" si="360"/>
        <v>0</v>
      </c>
      <c r="YM35">
        <f t="shared" si="360"/>
        <v>2.189749708655634E-2</v>
      </c>
      <c r="YN35">
        <f t="shared" si="360"/>
        <v>0</v>
      </c>
      <c r="YO35">
        <f t="shared" si="360"/>
        <v>0.15459697449273721</v>
      </c>
      <c r="YP35">
        <f t="shared" si="360"/>
        <v>0</v>
      </c>
      <c r="YQ35">
        <f t="shared" si="360"/>
        <v>0</v>
      </c>
      <c r="YR35">
        <f t="shared" si="360"/>
        <v>8.3527974098327434E-2</v>
      </c>
      <c r="YS35">
        <f t="shared" si="360"/>
        <v>0</v>
      </c>
      <c r="YT35">
        <f t="shared" si="360"/>
        <v>5.594981282319126E-2</v>
      </c>
      <c r="YU35">
        <f t="shared" si="360"/>
        <v>0</v>
      </c>
      <c r="YV35">
        <f t="shared" si="360"/>
        <v>0</v>
      </c>
      <c r="YW35">
        <f t="shared" si="360"/>
        <v>0</v>
      </c>
      <c r="YX35">
        <f t="shared" si="360"/>
        <v>0</v>
      </c>
      <c r="YY35">
        <f t="shared" si="360"/>
        <v>0</v>
      </c>
      <c r="YZ35">
        <f t="shared" si="360"/>
        <v>0</v>
      </c>
      <c r="ZA35">
        <f t="shared" si="360"/>
        <v>0</v>
      </c>
      <c r="ZB35">
        <f t="shared" si="360"/>
        <v>0</v>
      </c>
      <c r="ZC35">
        <f t="shared" si="360"/>
        <v>0</v>
      </c>
      <c r="ZD35">
        <f t="shared" si="360"/>
        <v>0</v>
      </c>
      <c r="ZE35">
        <f t="shared" si="360"/>
        <v>0</v>
      </c>
      <c r="ZF35">
        <f t="shared" si="360"/>
        <v>0.19967720123907512</v>
      </c>
      <c r="ZG35">
        <f t="shared" si="360"/>
        <v>0</v>
      </c>
      <c r="ZH35">
        <f t="shared" si="360"/>
        <v>7.9690582370280622E-2</v>
      </c>
      <c r="ZI35">
        <f t="shared" si="360"/>
        <v>0.13162907661243498</v>
      </c>
      <c r="ZJ35">
        <f t="shared" si="360"/>
        <v>0</v>
      </c>
      <c r="ZK35">
        <f t="shared" si="360"/>
        <v>2.5461551103070502E-2</v>
      </c>
      <c r="ZL35">
        <f t="shared" si="360"/>
        <v>0</v>
      </c>
      <c r="ZM35">
        <f t="shared" si="360"/>
        <v>0</v>
      </c>
      <c r="ZN35">
        <f t="shared" si="360"/>
        <v>0</v>
      </c>
      <c r="ZO35">
        <f t="shared" si="360"/>
        <v>0</v>
      </c>
      <c r="ZP35">
        <f t="shared" si="360"/>
        <v>0</v>
      </c>
      <c r="ZQ35">
        <f t="shared" si="360"/>
        <v>0</v>
      </c>
      <c r="ZR35">
        <f t="shared" si="360"/>
        <v>0</v>
      </c>
      <c r="ZS35">
        <f t="shared" si="360"/>
        <v>0.15207405075121477</v>
      </c>
      <c r="ZT35">
        <f t="shared" si="360"/>
        <v>0</v>
      </c>
      <c r="ZU35">
        <f t="shared" si="360"/>
        <v>0</v>
      </c>
      <c r="ZV35">
        <f t="shared" si="360"/>
        <v>0</v>
      </c>
      <c r="ZW35">
        <f t="shared" si="360"/>
        <v>0</v>
      </c>
      <c r="ZX35">
        <f t="shared" si="360"/>
        <v>0</v>
      </c>
      <c r="ZY35">
        <f t="shared" si="360"/>
        <v>0</v>
      </c>
      <c r="ZZ35">
        <f t="shared" si="360"/>
        <v>0</v>
      </c>
      <c r="AAA35">
        <f t="shared" si="360"/>
        <v>0</v>
      </c>
      <c r="AAB35">
        <f t="shared" si="360"/>
        <v>5.586136631633971E-3</v>
      </c>
      <c r="AAC35">
        <f t="shared" si="360"/>
        <v>0</v>
      </c>
      <c r="AAD35">
        <f t="shared" si="360"/>
        <v>4.2752783293834211E-3</v>
      </c>
      <c r="AAE35">
        <f t="shared" si="361"/>
        <v>3.4197309922248463E-3</v>
      </c>
      <c r="AAF35">
        <f t="shared" si="361"/>
        <v>0</v>
      </c>
      <c r="AAG35">
        <f t="shared" si="361"/>
        <v>7.5082062472546394E-3</v>
      </c>
      <c r="AAH35">
        <f t="shared" si="361"/>
        <v>0</v>
      </c>
      <c r="AAI35">
        <f t="shared" si="361"/>
        <v>1.2591916773694561E-2</v>
      </c>
      <c r="AAJ35">
        <f t="shared" si="361"/>
        <v>0</v>
      </c>
      <c r="AAK35">
        <f t="shared" si="361"/>
        <v>0</v>
      </c>
      <c r="AAL35">
        <f t="shared" si="361"/>
        <v>2.9210454822540103E-3</v>
      </c>
      <c r="AAM35">
        <f t="shared" si="361"/>
        <v>0.34357160018580296</v>
      </c>
      <c r="AAN35">
        <f t="shared" si="361"/>
        <v>0.61198897137545027</v>
      </c>
      <c r="AAO35">
        <f t="shared" si="361"/>
        <v>1.9438681724256673E-3</v>
      </c>
      <c r="AAP35">
        <f t="shared" si="361"/>
        <v>7.3855865361581625E-4</v>
      </c>
      <c r="AAQ35">
        <f t="shared" si="361"/>
        <v>4.640073905342738E-3</v>
      </c>
      <c r="AAR35">
        <f t="shared" si="361"/>
        <v>7.485634039863037E-3</v>
      </c>
      <c r="AAS35">
        <f t="shared" si="361"/>
        <v>0</v>
      </c>
      <c r="AAT35">
        <f t="shared" si="361"/>
        <v>1.5213705619838105E-2</v>
      </c>
      <c r="AAU35">
        <f t="shared" si="361"/>
        <v>0</v>
      </c>
      <c r="AAV35">
        <f t="shared" si="361"/>
        <v>8.293603262261918E-4</v>
      </c>
      <c r="AAW35">
        <f t="shared" si="361"/>
        <v>9.0940329876810794E-3</v>
      </c>
      <c r="AAX35">
        <f t="shared" si="361"/>
        <v>0</v>
      </c>
      <c r="AAY35">
        <f t="shared" si="361"/>
        <v>0</v>
      </c>
      <c r="AAZ35">
        <f t="shared" si="361"/>
        <v>1.9907429995966845E-2</v>
      </c>
      <c r="ABA35">
        <f t="shared" si="361"/>
        <v>0</v>
      </c>
      <c r="ABB35">
        <f t="shared" si="361"/>
        <v>5.5821756648791283E-3</v>
      </c>
      <c r="ABC35">
        <f t="shared" si="361"/>
        <v>0</v>
      </c>
      <c r="ABD35">
        <f t="shared" si="361"/>
        <v>0</v>
      </c>
      <c r="ABE35">
        <f t="shared" si="361"/>
        <v>2.4409351208300387E-3</v>
      </c>
      <c r="ABF35">
        <f t="shared" si="361"/>
        <v>1.0625207839027217E-2</v>
      </c>
      <c r="ABG35">
        <f t="shared" si="361"/>
        <v>0.35001360451966013</v>
      </c>
      <c r="ABH35">
        <f t="shared" si="361"/>
        <v>0.5989439155123748</v>
      </c>
      <c r="ABI35">
        <f t="shared" si="361"/>
        <v>1.4444025864798636E-2</v>
      </c>
      <c r="ABJ35">
        <f t="shared" si="361"/>
        <v>2.0170175561707946E-3</v>
      </c>
      <c r="ABK35">
        <f t="shared" si="361"/>
        <v>0</v>
      </c>
      <c r="ABL35">
        <f t="shared" si="361"/>
        <v>9.9366547220953155E-3</v>
      </c>
      <c r="ABM35">
        <f t="shared" si="361"/>
        <v>9.4874016027220922E-3</v>
      </c>
      <c r="ABN35">
        <f t="shared" si="361"/>
        <v>3.2964603324238645E-2</v>
      </c>
      <c r="ABO35">
        <f t="shared" si="361"/>
        <v>1.9820241850055714E-3</v>
      </c>
      <c r="ABP35">
        <f t="shared" si="361"/>
        <v>9.9175585966671236E-4</v>
      </c>
      <c r="ABQ35">
        <f t="shared" si="361"/>
        <v>3.2392501948665942E-3</v>
      </c>
      <c r="ABR35">
        <f t="shared" si="361"/>
        <v>0</v>
      </c>
      <c r="ABS35">
        <f t="shared" si="361"/>
        <v>9.7203050649684139E-2</v>
      </c>
      <c r="ABT35">
        <f t="shared" si="361"/>
        <v>0</v>
      </c>
      <c r="ABU35">
        <f t="shared" si="361"/>
        <v>7.1593162939500707E-3</v>
      </c>
      <c r="ABV35">
        <f t="shared" si="361"/>
        <v>0</v>
      </c>
      <c r="ABW35">
        <f t="shared" si="361"/>
        <v>1.4475835013364633E-2</v>
      </c>
      <c r="ABX35">
        <f t="shared" si="361"/>
        <v>1.312997593067734E-3</v>
      </c>
      <c r="ABY35">
        <f t="shared" si="361"/>
        <v>0</v>
      </c>
      <c r="ABZ35">
        <f t="shared" si="361"/>
        <v>0</v>
      </c>
      <c r="ACA35">
        <f t="shared" si="361"/>
        <v>1.0375674484510341E-2</v>
      </c>
      <c r="ACB35">
        <f t="shared" si="361"/>
        <v>0</v>
      </c>
      <c r="ACC35">
        <f t="shared" si="361"/>
        <v>1.9712549197022722E-3</v>
      </c>
      <c r="ACD35">
        <f t="shared" si="361"/>
        <v>0</v>
      </c>
      <c r="ACE35">
        <f t="shared" si="361"/>
        <v>0</v>
      </c>
      <c r="ACF35">
        <f t="shared" si="361"/>
        <v>0</v>
      </c>
      <c r="ACG35">
        <f t="shared" si="361"/>
        <v>0</v>
      </c>
      <c r="ACH35">
        <f t="shared" si="361"/>
        <v>0</v>
      </c>
      <c r="ACI35">
        <f t="shared" si="361"/>
        <v>0</v>
      </c>
      <c r="ACJ35">
        <f t="shared" si="361"/>
        <v>8.2761236158077466E-3</v>
      </c>
      <c r="ACK35">
        <f t="shared" si="361"/>
        <v>9.3191620351434183E-3</v>
      </c>
      <c r="ACL35">
        <f t="shared" si="361"/>
        <v>0.2423425222391894</v>
      </c>
      <c r="ACM35">
        <f t="shared" si="361"/>
        <v>0.60284448803387469</v>
      </c>
      <c r="ACN35">
        <f t="shared" si="361"/>
        <v>3.2915136690229818E-3</v>
      </c>
      <c r="ACO35">
        <f t="shared" si="361"/>
        <v>2.270612172855804E-2</v>
      </c>
      <c r="ACP35">
        <f t="shared" si="361"/>
        <v>4.6965873506404198E-3</v>
      </c>
      <c r="ACQ35">
        <f t="shared" si="362"/>
        <v>0</v>
      </c>
      <c r="ACR35">
        <f t="shared" si="362"/>
        <v>0</v>
      </c>
      <c r="ACS35">
        <f t="shared" si="362"/>
        <v>7.2550052081521692E-3</v>
      </c>
      <c r="ACT35">
        <f t="shared" si="362"/>
        <v>2.8904081890714817E-3</v>
      </c>
      <c r="ACU35">
        <f t="shared" si="362"/>
        <v>0</v>
      </c>
      <c r="ACV35">
        <f t="shared" si="362"/>
        <v>7.9328426521848919E-3</v>
      </c>
      <c r="ACW35">
        <f t="shared" si="362"/>
        <v>9.4431356104503431E-3</v>
      </c>
      <c r="ACX35">
        <f t="shared" si="362"/>
        <v>0</v>
      </c>
      <c r="ACY35">
        <f t="shared" si="362"/>
        <v>1.4110017368143912E-2</v>
      </c>
      <c r="ACZ35">
        <f t="shared" si="362"/>
        <v>0</v>
      </c>
      <c r="ADA35">
        <f t="shared" si="362"/>
        <v>0</v>
      </c>
      <c r="ADB35">
        <f t="shared" si="362"/>
        <v>3.7978375248936542E-3</v>
      </c>
      <c r="ADC35">
        <f t="shared" si="362"/>
        <v>2.573731152165443E-2</v>
      </c>
      <c r="ADD35">
        <f t="shared" si="362"/>
        <v>1.993065842018019E-2</v>
      </c>
      <c r="ADE35">
        <f t="shared" si="362"/>
        <v>1.5832225953247507E-2</v>
      </c>
      <c r="ADF35">
        <f t="shared" si="362"/>
        <v>0</v>
      </c>
      <c r="ADG35">
        <f t="shared" si="362"/>
        <v>1.5884269691566907E-3</v>
      </c>
      <c r="ADH35">
        <f t="shared" si="362"/>
        <v>3.2855792763942022E-2</v>
      </c>
      <c r="ADI35">
        <f t="shared" si="362"/>
        <v>2.3473596617255264E-2</v>
      </c>
      <c r="ADJ35">
        <f t="shared" si="362"/>
        <v>2.002889288360309E-3</v>
      </c>
      <c r="ADK35">
        <f t="shared" si="362"/>
        <v>0</v>
      </c>
      <c r="ADL35">
        <f t="shared" si="362"/>
        <v>1.0142266655984651E-2</v>
      </c>
      <c r="ADM35">
        <f t="shared" si="362"/>
        <v>1.1978232689941056E-4</v>
      </c>
      <c r="ADN35">
        <f t="shared" si="362"/>
        <v>1.4082425036024949E-4</v>
      </c>
      <c r="ADO35">
        <f t="shared" si="362"/>
        <v>0</v>
      </c>
      <c r="ADP35">
        <f t="shared" si="362"/>
        <v>1.2700034241307631E-3</v>
      </c>
      <c r="ADQ35">
        <f t="shared" si="362"/>
        <v>2.4958933542741529E-3</v>
      </c>
      <c r="ADR35">
        <f t="shared" si="362"/>
        <v>0</v>
      </c>
      <c r="ADS35">
        <f t="shared" si="362"/>
        <v>0</v>
      </c>
      <c r="ADT35">
        <f t="shared" si="362"/>
        <v>0</v>
      </c>
      <c r="ADU35">
        <f t="shared" si="362"/>
        <v>0</v>
      </c>
      <c r="ADV35">
        <f t="shared" si="362"/>
        <v>2.4808074714905148E-3</v>
      </c>
      <c r="ADW35">
        <f t="shared" si="362"/>
        <v>0</v>
      </c>
      <c r="ADX35">
        <f t="shared" si="362"/>
        <v>0</v>
      </c>
      <c r="ADY35">
        <f t="shared" si="362"/>
        <v>0</v>
      </c>
      <c r="ADZ35">
        <f t="shared" si="362"/>
        <v>0</v>
      </c>
      <c r="AEA35">
        <f t="shared" si="362"/>
        <v>0</v>
      </c>
      <c r="AEB35">
        <f t="shared" si="362"/>
        <v>0</v>
      </c>
      <c r="AEC35">
        <f t="shared" si="362"/>
        <v>0</v>
      </c>
      <c r="AED35">
        <f t="shared" si="362"/>
        <v>0</v>
      </c>
      <c r="AEE35">
        <f t="shared" si="362"/>
        <v>0</v>
      </c>
      <c r="AEF35">
        <f t="shared" si="362"/>
        <v>1.3759691651844581E-2</v>
      </c>
      <c r="AEG35">
        <f t="shared" si="362"/>
        <v>0</v>
      </c>
      <c r="AEH35">
        <f t="shared" si="362"/>
        <v>0</v>
      </c>
      <c r="AEI35">
        <f t="shared" si="362"/>
        <v>0</v>
      </c>
      <c r="AEJ35">
        <f t="shared" si="362"/>
        <v>0</v>
      </c>
      <c r="AEK35">
        <f t="shared" si="362"/>
        <v>0</v>
      </c>
      <c r="AEL35">
        <f t="shared" si="362"/>
        <v>2.9128556904258009E-2</v>
      </c>
      <c r="AEM35">
        <f t="shared" si="362"/>
        <v>2.5880389029368286E-2</v>
      </c>
      <c r="AEN35">
        <f t="shared" si="362"/>
        <v>0.56147759506217787</v>
      </c>
      <c r="AEO35">
        <f t="shared" si="362"/>
        <v>0.67450782716019408</v>
      </c>
      <c r="AEP35">
        <f t="shared" si="362"/>
        <v>0</v>
      </c>
      <c r="AEQ35">
        <f t="shared" si="362"/>
        <v>0</v>
      </c>
      <c r="AER35">
        <f t="shared" si="362"/>
        <v>4.3088666183462049E-2</v>
      </c>
      <c r="AES35">
        <f t="shared" si="362"/>
        <v>0</v>
      </c>
      <c r="AET35">
        <f t="shared" si="362"/>
        <v>0</v>
      </c>
      <c r="AEU35">
        <f t="shared" si="362"/>
        <v>0</v>
      </c>
      <c r="AEV35">
        <f t="shared" si="362"/>
        <v>7.2791438273249784E-2</v>
      </c>
      <c r="AEW35">
        <f t="shared" si="362"/>
        <v>0</v>
      </c>
      <c r="AEX35">
        <f t="shared" si="362"/>
        <v>1.5687880700807143E-2</v>
      </c>
      <c r="AEY35">
        <f t="shared" si="362"/>
        <v>0</v>
      </c>
      <c r="AEZ35">
        <f t="shared" si="362"/>
        <v>5.1085799112155571E-2</v>
      </c>
      <c r="AFA35">
        <f t="shared" si="362"/>
        <v>2.3464530048083253E-2</v>
      </c>
      <c r="AFB35">
        <f t="shared" si="362"/>
        <v>0</v>
      </c>
      <c r="AFC35">
        <f t="shared" si="363"/>
        <v>0</v>
      </c>
      <c r="AFD35">
        <f t="shared" si="363"/>
        <v>0</v>
      </c>
      <c r="AFE35">
        <f t="shared" si="363"/>
        <v>7.3815325390433123E-3</v>
      </c>
      <c r="AFF35">
        <f t="shared" si="363"/>
        <v>0.18028803232953947</v>
      </c>
      <c r="AFG35">
        <f t="shared" si="363"/>
        <v>2.8155534264172988E-2</v>
      </c>
      <c r="AFH35">
        <f t="shared" si="363"/>
        <v>0</v>
      </c>
      <c r="AFI35">
        <f t="shared" si="363"/>
        <v>0</v>
      </c>
      <c r="AFJ35">
        <f t="shared" si="363"/>
        <v>0.64842119886214555</v>
      </c>
      <c r="AFK35">
        <f t="shared" si="363"/>
        <v>0</v>
      </c>
      <c r="AFL35">
        <f t="shared" si="363"/>
        <v>0</v>
      </c>
      <c r="AFM35">
        <f t="shared" si="363"/>
        <v>0</v>
      </c>
      <c r="AFN35">
        <f t="shared" si="363"/>
        <v>0</v>
      </c>
      <c r="AFO35">
        <f t="shared" si="363"/>
        <v>0</v>
      </c>
      <c r="AFP35">
        <f t="shared" si="363"/>
        <v>0</v>
      </c>
      <c r="AFQ35">
        <f t="shared" si="363"/>
        <v>0</v>
      </c>
      <c r="AFR35">
        <f t="shared" si="363"/>
        <v>0</v>
      </c>
      <c r="AFS35">
        <f t="shared" si="363"/>
        <v>4.3109608168387284E-2</v>
      </c>
      <c r="AFT35">
        <f t="shared" si="363"/>
        <v>0</v>
      </c>
      <c r="AFU35">
        <f t="shared" si="363"/>
        <v>5.9633483805477228E-2</v>
      </c>
      <c r="AFV35">
        <f t="shared" si="363"/>
        <v>0</v>
      </c>
      <c r="AFW35">
        <f t="shared" si="363"/>
        <v>0</v>
      </c>
      <c r="AFX35">
        <f t="shared" si="363"/>
        <v>7.9824962809230224E-2</v>
      </c>
      <c r="AFY35">
        <f t="shared" si="363"/>
        <v>0</v>
      </c>
      <c r="AFZ35">
        <f t="shared" si="363"/>
        <v>0.10379831045480287</v>
      </c>
      <c r="AGA35">
        <f t="shared" si="363"/>
        <v>0</v>
      </c>
      <c r="AGB35">
        <f t="shared" si="363"/>
        <v>0</v>
      </c>
      <c r="AGC35">
        <f t="shared" si="363"/>
        <v>2.9548080396139608E-2</v>
      </c>
      <c r="AGD35">
        <f t="shared" si="363"/>
        <v>0.11538367074373676</v>
      </c>
      <c r="AGE35">
        <f t="shared" si="363"/>
        <v>0</v>
      </c>
    </row>
    <row r="36" spans="1:863" x14ac:dyDescent="0.2">
      <c r="A36" s="2" t="s">
        <v>11</v>
      </c>
      <c r="B36">
        <f t="shared" si="364"/>
        <v>0.20057773498258213</v>
      </c>
      <c r="C36">
        <f t="shared" si="364"/>
        <v>0</v>
      </c>
      <c r="D36">
        <f t="shared" si="364"/>
        <v>0</v>
      </c>
      <c r="E36">
        <f t="shared" si="364"/>
        <v>0.9475584955416062</v>
      </c>
      <c r="F36">
        <f t="shared" si="364"/>
        <v>5.409690293176235E-2</v>
      </c>
      <c r="G36">
        <f t="shared" si="364"/>
        <v>0</v>
      </c>
      <c r="H36">
        <f t="shared" si="364"/>
        <v>0</v>
      </c>
      <c r="I36">
        <f t="shared" si="364"/>
        <v>0.2383624289526077</v>
      </c>
      <c r="J36">
        <f t="shared" si="364"/>
        <v>0</v>
      </c>
      <c r="K36">
        <f t="shared" si="364"/>
        <v>3.7641754128100613E-2</v>
      </c>
      <c r="L36">
        <f t="shared" si="364"/>
        <v>0.37798595780765187</v>
      </c>
      <c r="M36">
        <f t="shared" si="364"/>
        <v>7.1130722207788807E-2</v>
      </c>
      <c r="N36">
        <f t="shared" si="364"/>
        <v>0</v>
      </c>
      <c r="O36">
        <f t="shared" si="364"/>
        <v>0.22171299412886017</v>
      </c>
      <c r="P36">
        <f t="shared" si="364"/>
        <v>1.1519487182781627E-3</v>
      </c>
      <c r="Q36">
        <f t="shared" si="364"/>
        <v>0</v>
      </c>
      <c r="R36">
        <f t="shared" si="350"/>
        <v>0</v>
      </c>
      <c r="S36">
        <f t="shared" si="350"/>
        <v>0</v>
      </c>
      <c r="T36">
        <f t="shared" si="350"/>
        <v>0</v>
      </c>
      <c r="U36">
        <f t="shared" si="350"/>
        <v>0</v>
      </c>
      <c r="V36">
        <f t="shared" si="350"/>
        <v>6.8410537780119962E-2</v>
      </c>
      <c r="W36">
        <f t="shared" si="350"/>
        <v>0</v>
      </c>
      <c r="X36">
        <f t="shared" si="350"/>
        <v>0</v>
      </c>
      <c r="Y36">
        <f t="shared" si="350"/>
        <v>0.2178441162681384</v>
      </c>
      <c r="Z36">
        <f t="shared" si="350"/>
        <v>1.3657335121341097E-2</v>
      </c>
      <c r="AA36">
        <f t="shared" si="350"/>
        <v>0.78396121875763236</v>
      </c>
      <c r="AB36">
        <f t="shared" si="350"/>
        <v>0</v>
      </c>
      <c r="AC36">
        <f t="shared" si="350"/>
        <v>0</v>
      </c>
      <c r="AD36">
        <f t="shared" si="350"/>
        <v>0.10222636879729649</v>
      </c>
      <c r="AE36">
        <f t="shared" si="350"/>
        <v>2.1926892311775727E-2</v>
      </c>
      <c r="AF36">
        <f t="shared" si="350"/>
        <v>0.10496483476244556</v>
      </c>
      <c r="AG36">
        <f t="shared" si="350"/>
        <v>0.33301425888733494</v>
      </c>
      <c r="AH36">
        <f t="shared" si="350"/>
        <v>0</v>
      </c>
      <c r="AI36">
        <f t="shared" si="350"/>
        <v>4.8423229457316239E-2</v>
      </c>
      <c r="AJ36">
        <f t="shared" si="350"/>
        <v>0</v>
      </c>
      <c r="AK36">
        <f t="shared" si="350"/>
        <v>6.168902718870109E-2</v>
      </c>
      <c r="AL36">
        <f t="shared" si="350"/>
        <v>0</v>
      </c>
      <c r="AM36">
        <f t="shared" si="350"/>
        <v>0.20521925423758711</v>
      </c>
      <c r="AN36">
        <f t="shared" si="350"/>
        <v>0</v>
      </c>
      <c r="AO36">
        <f t="shared" si="350"/>
        <v>2.7842197547273923E-2</v>
      </c>
      <c r="AP36">
        <f t="shared" si="350"/>
        <v>0</v>
      </c>
      <c r="AQ36">
        <f t="shared" si="350"/>
        <v>0</v>
      </c>
      <c r="AR36">
        <f t="shared" si="350"/>
        <v>0</v>
      </c>
      <c r="AS36">
        <f t="shared" si="350"/>
        <v>0.1191001337909387</v>
      </c>
      <c r="AT36">
        <f t="shared" si="350"/>
        <v>0</v>
      </c>
      <c r="AU36">
        <f t="shared" si="350"/>
        <v>1.5595906121746437E-2</v>
      </c>
      <c r="AV36">
        <f t="shared" si="350"/>
        <v>0</v>
      </c>
      <c r="AW36">
        <f t="shared" si="350"/>
        <v>8.9302019969481922E-2</v>
      </c>
      <c r="AX36">
        <f t="shared" si="350"/>
        <v>0.42664645732618256</v>
      </c>
      <c r="AY36">
        <f t="shared" si="350"/>
        <v>0</v>
      </c>
      <c r="AZ36">
        <f t="shared" si="350"/>
        <v>0</v>
      </c>
      <c r="BA36">
        <f t="shared" si="350"/>
        <v>0</v>
      </c>
      <c r="BB36">
        <f t="shared" si="350"/>
        <v>0</v>
      </c>
      <c r="BC36">
        <f t="shared" si="350"/>
        <v>0</v>
      </c>
      <c r="BD36">
        <f t="shared" si="350"/>
        <v>9.9890104795830714E-2</v>
      </c>
      <c r="BE36">
        <f t="shared" si="350"/>
        <v>0</v>
      </c>
      <c r="BF36">
        <f t="shared" si="350"/>
        <v>9.2450587739161164E-2</v>
      </c>
      <c r="BG36">
        <f t="shared" si="350"/>
        <v>0</v>
      </c>
      <c r="BH36">
        <f t="shared" si="350"/>
        <v>0.16777592809207012</v>
      </c>
      <c r="BI36">
        <f t="shared" si="350"/>
        <v>0</v>
      </c>
      <c r="BJ36">
        <f t="shared" si="350"/>
        <v>0</v>
      </c>
      <c r="BK36">
        <f t="shared" si="350"/>
        <v>0.97771760911911576</v>
      </c>
      <c r="BL36">
        <f t="shared" si="350"/>
        <v>0</v>
      </c>
      <c r="BM36">
        <f t="shared" si="350"/>
        <v>0</v>
      </c>
      <c r="BN36">
        <f t="shared" si="350"/>
        <v>0</v>
      </c>
      <c r="BO36">
        <f t="shared" si="351"/>
        <v>0.1570059787335428</v>
      </c>
      <c r="BP36">
        <f t="shared" si="351"/>
        <v>5.2441966032360607E-2</v>
      </c>
      <c r="BQ36">
        <f t="shared" si="351"/>
        <v>1.7418780548549444E-2</v>
      </c>
      <c r="BR36">
        <f t="shared" si="351"/>
        <v>0.12308942907473641</v>
      </c>
      <c r="BS36">
        <f t="shared" si="351"/>
        <v>0</v>
      </c>
      <c r="BT36">
        <f t="shared" si="351"/>
        <v>0</v>
      </c>
      <c r="BU36">
        <f t="shared" si="351"/>
        <v>9.1385801532649094E-2</v>
      </c>
      <c r="BV36">
        <f t="shared" si="351"/>
        <v>0</v>
      </c>
      <c r="BW36">
        <f t="shared" si="351"/>
        <v>3.084240711717412E-2</v>
      </c>
      <c r="BX36">
        <f t="shared" si="351"/>
        <v>7.8117644611506387E-2</v>
      </c>
      <c r="BY36">
        <f t="shared" si="351"/>
        <v>0</v>
      </c>
      <c r="BZ36">
        <f t="shared" si="351"/>
        <v>0.21162912691206764</v>
      </c>
      <c r="CA36">
        <f t="shared" si="351"/>
        <v>0</v>
      </c>
      <c r="CB36">
        <f t="shared" si="351"/>
        <v>1.6897496721019589E-2</v>
      </c>
      <c r="CC36">
        <f t="shared" si="351"/>
        <v>0.11407447114223845</v>
      </c>
      <c r="CD36">
        <f t="shared" si="351"/>
        <v>2.5209436136022074E-2</v>
      </c>
      <c r="CE36">
        <f t="shared" si="351"/>
        <v>5.8355870052312995E-3</v>
      </c>
      <c r="CF36">
        <f t="shared" si="351"/>
        <v>0</v>
      </c>
      <c r="CG36">
        <f t="shared" si="351"/>
        <v>3.0815178568147476E-2</v>
      </c>
      <c r="CH36">
        <f t="shared" si="351"/>
        <v>0.15381607695295679</v>
      </c>
      <c r="CI36">
        <f t="shared" si="351"/>
        <v>1.5779109967612726E-2</v>
      </c>
      <c r="CJ36">
        <f t="shared" si="351"/>
        <v>0</v>
      </c>
      <c r="CK36">
        <f t="shared" si="351"/>
        <v>0</v>
      </c>
      <c r="CL36">
        <f t="shared" si="351"/>
        <v>0</v>
      </c>
      <c r="CM36">
        <f t="shared" si="351"/>
        <v>0</v>
      </c>
      <c r="CN36">
        <f t="shared" si="351"/>
        <v>0</v>
      </c>
      <c r="CO36">
        <f t="shared" si="351"/>
        <v>0</v>
      </c>
      <c r="CP36">
        <f t="shared" si="351"/>
        <v>0.14643946385898812</v>
      </c>
      <c r="CQ36">
        <f t="shared" si="351"/>
        <v>0.12305848152269631</v>
      </c>
      <c r="CR36">
        <f t="shared" si="351"/>
        <v>1.9847499547663149E-2</v>
      </c>
      <c r="CS36">
        <f t="shared" si="351"/>
        <v>0</v>
      </c>
      <c r="CT36">
        <f t="shared" si="351"/>
        <v>0</v>
      </c>
      <c r="CU36">
        <f t="shared" si="351"/>
        <v>0.14493345840940169</v>
      </c>
      <c r="CV36">
        <f t="shared" si="351"/>
        <v>0.26103192981918372</v>
      </c>
      <c r="CW36">
        <f t="shared" si="351"/>
        <v>0.97952395010905491</v>
      </c>
      <c r="CX36">
        <f t="shared" si="351"/>
        <v>0</v>
      </c>
      <c r="CY36">
        <f t="shared" si="351"/>
        <v>0</v>
      </c>
      <c r="CZ36">
        <f t="shared" si="351"/>
        <v>3.2652076549965374E-2</v>
      </c>
      <c r="DA36">
        <f t="shared" si="351"/>
        <v>6.9874834805599625E-2</v>
      </c>
      <c r="DB36">
        <f t="shared" si="351"/>
        <v>9.871054970043816E-2</v>
      </c>
      <c r="DC36">
        <f t="shared" si="351"/>
        <v>9.7690922233665267E-2</v>
      </c>
      <c r="DD36">
        <f t="shared" si="351"/>
        <v>3.4602395779578842E-3</v>
      </c>
      <c r="DE36">
        <f t="shared" si="351"/>
        <v>0.11947106704074269</v>
      </c>
      <c r="DF36">
        <f t="shared" si="351"/>
        <v>4.4412429832941393E-2</v>
      </c>
      <c r="DG36">
        <f t="shared" si="351"/>
        <v>1.1160698027429526E-2</v>
      </c>
      <c r="DH36">
        <f t="shared" si="351"/>
        <v>0</v>
      </c>
      <c r="DI36">
        <f t="shared" si="351"/>
        <v>0</v>
      </c>
      <c r="DJ36">
        <f t="shared" si="351"/>
        <v>0</v>
      </c>
      <c r="DK36">
        <f t="shared" si="351"/>
        <v>0</v>
      </c>
      <c r="DL36">
        <f t="shared" si="351"/>
        <v>0.18364396299391147</v>
      </c>
      <c r="DM36">
        <f t="shared" si="351"/>
        <v>0</v>
      </c>
      <c r="DN36">
        <f t="shared" si="351"/>
        <v>9.7996941967471274E-2</v>
      </c>
      <c r="DO36">
        <f t="shared" si="351"/>
        <v>0.31888244980793878</v>
      </c>
      <c r="DP36">
        <f t="shared" si="351"/>
        <v>0</v>
      </c>
      <c r="DQ36">
        <f t="shared" si="351"/>
        <v>0.24660700444476827</v>
      </c>
      <c r="DR36">
        <f t="shared" si="351"/>
        <v>2.9247699400897775E-2</v>
      </c>
      <c r="DS36">
        <f t="shared" si="351"/>
        <v>4.6431674716865191E-2</v>
      </c>
      <c r="DT36">
        <f t="shared" si="351"/>
        <v>0</v>
      </c>
      <c r="DU36">
        <f t="shared" si="351"/>
        <v>0.10666657396716422</v>
      </c>
      <c r="DV36">
        <f t="shared" si="351"/>
        <v>0</v>
      </c>
      <c r="DW36">
        <f t="shared" si="351"/>
        <v>0</v>
      </c>
      <c r="DX36">
        <f t="shared" si="351"/>
        <v>0</v>
      </c>
      <c r="DY36">
        <f t="shared" si="351"/>
        <v>0.2079214199303997</v>
      </c>
      <c r="DZ36">
        <f t="shared" si="351"/>
        <v>7.7098300807927345E-2</v>
      </c>
      <c r="EA36">
        <f t="shared" si="352"/>
        <v>0</v>
      </c>
      <c r="EB36">
        <f t="shared" si="352"/>
        <v>0</v>
      </c>
      <c r="EC36">
        <f t="shared" si="352"/>
        <v>0</v>
      </c>
      <c r="ED36">
        <f t="shared" si="352"/>
        <v>0</v>
      </c>
      <c r="EE36">
        <f t="shared" si="352"/>
        <v>0.23165250660936312</v>
      </c>
      <c r="EF36">
        <f t="shared" si="352"/>
        <v>0.10482307454731248</v>
      </c>
      <c r="EG36">
        <f t="shared" si="352"/>
        <v>2.1429937656073293E-2</v>
      </c>
      <c r="EH36">
        <f t="shared" si="352"/>
        <v>0</v>
      </c>
      <c r="EI36">
        <f t="shared" si="352"/>
        <v>0</v>
      </c>
      <c r="EJ36">
        <f t="shared" si="352"/>
        <v>0</v>
      </c>
      <c r="EK36">
        <f t="shared" si="352"/>
        <v>0</v>
      </c>
      <c r="EL36">
        <f t="shared" si="352"/>
        <v>0</v>
      </c>
      <c r="EM36">
        <f t="shared" si="352"/>
        <v>0</v>
      </c>
      <c r="EN36">
        <f t="shared" si="352"/>
        <v>0</v>
      </c>
      <c r="EO36">
        <f t="shared" si="352"/>
        <v>0</v>
      </c>
      <c r="EP36">
        <f t="shared" si="352"/>
        <v>0.45884348460571411</v>
      </c>
      <c r="EQ36">
        <f t="shared" si="352"/>
        <v>0.51225045130968261</v>
      </c>
      <c r="ER36">
        <f t="shared" si="352"/>
        <v>0.48973589704829695</v>
      </c>
      <c r="ES36">
        <f t="shared" si="352"/>
        <v>0</v>
      </c>
      <c r="ET36">
        <f t="shared" si="352"/>
        <v>0.29260423497194293</v>
      </c>
      <c r="EU36">
        <f t="shared" si="352"/>
        <v>0.26300049371625228</v>
      </c>
      <c r="EV36">
        <f t="shared" si="352"/>
        <v>0</v>
      </c>
      <c r="EW36">
        <f t="shared" si="352"/>
        <v>0.13407885597754868</v>
      </c>
      <c r="EX36">
        <f t="shared" si="352"/>
        <v>0</v>
      </c>
      <c r="EY36">
        <f t="shared" si="352"/>
        <v>0</v>
      </c>
      <c r="EZ36">
        <f t="shared" si="352"/>
        <v>0.41481845672662881</v>
      </c>
      <c r="FA36">
        <f t="shared" si="352"/>
        <v>6.074730237935054E-2</v>
      </c>
      <c r="FB36">
        <f t="shared" si="352"/>
        <v>5.4088631794230013E-2</v>
      </c>
      <c r="FC36">
        <f t="shared" si="352"/>
        <v>5.5200247388173009E-2</v>
      </c>
      <c r="FD36">
        <f t="shared" si="352"/>
        <v>0</v>
      </c>
      <c r="FE36">
        <f t="shared" si="352"/>
        <v>8.3193326276842991E-2</v>
      </c>
      <c r="FF36">
        <f t="shared" si="352"/>
        <v>0</v>
      </c>
      <c r="FG36">
        <f t="shared" si="352"/>
        <v>0</v>
      </c>
      <c r="FH36">
        <f t="shared" si="352"/>
        <v>0</v>
      </c>
      <c r="FI36">
        <f t="shared" si="352"/>
        <v>0</v>
      </c>
      <c r="FJ36">
        <f t="shared" si="352"/>
        <v>1.2245302098266797E-2</v>
      </c>
      <c r="FK36">
        <f t="shared" si="352"/>
        <v>0.10079176746679358</v>
      </c>
      <c r="FL36">
        <f t="shared" si="352"/>
        <v>0.12826397524279709</v>
      </c>
      <c r="FM36">
        <f t="shared" si="352"/>
        <v>0.98888954973550991</v>
      </c>
      <c r="FN36">
        <f t="shared" si="352"/>
        <v>0</v>
      </c>
      <c r="FO36">
        <f t="shared" si="352"/>
        <v>3.0915272192278903E-3</v>
      </c>
      <c r="FP36">
        <f t="shared" si="352"/>
        <v>6.1251366451046764E-2</v>
      </c>
      <c r="FQ36">
        <f t="shared" si="352"/>
        <v>7.820867336019049E-4</v>
      </c>
      <c r="FR36">
        <f t="shared" si="352"/>
        <v>0.11691917061623801</v>
      </c>
      <c r="FS36">
        <f t="shared" si="352"/>
        <v>0.27440978610745592</v>
      </c>
      <c r="FT36">
        <f t="shared" si="352"/>
        <v>0.37481636045898692</v>
      </c>
      <c r="FU36">
        <f t="shared" si="352"/>
        <v>0</v>
      </c>
      <c r="FV36">
        <f t="shared" si="352"/>
        <v>0</v>
      </c>
      <c r="FW36">
        <f t="shared" si="352"/>
        <v>0</v>
      </c>
      <c r="FX36">
        <f t="shared" si="352"/>
        <v>0</v>
      </c>
      <c r="FY36">
        <f t="shared" si="352"/>
        <v>0</v>
      </c>
      <c r="FZ36">
        <f t="shared" si="352"/>
        <v>0</v>
      </c>
      <c r="GA36">
        <f t="shared" si="352"/>
        <v>2.9457462851693709E-2</v>
      </c>
      <c r="GB36">
        <f t="shared" si="352"/>
        <v>0</v>
      </c>
      <c r="GC36">
        <f t="shared" si="352"/>
        <v>0</v>
      </c>
      <c r="GD36">
        <f t="shared" si="352"/>
        <v>0</v>
      </c>
      <c r="GE36">
        <f t="shared" si="352"/>
        <v>2.7784066495767697E-2</v>
      </c>
      <c r="GF36">
        <f t="shared" si="352"/>
        <v>0.19503236014877093</v>
      </c>
      <c r="GG36">
        <f t="shared" si="352"/>
        <v>0.34374948709218034</v>
      </c>
      <c r="GH36">
        <f t="shared" si="352"/>
        <v>0</v>
      </c>
      <c r="GI36">
        <f t="shared" si="352"/>
        <v>0.12366869500417463</v>
      </c>
      <c r="GJ36">
        <f t="shared" si="352"/>
        <v>4.8980099557521105E-2</v>
      </c>
      <c r="GK36">
        <f t="shared" si="352"/>
        <v>0</v>
      </c>
      <c r="GL36">
        <f t="shared" si="352"/>
        <v>0</v>
      </c>
      <c r="GM36">
        <f t="shared" si="353"/>
        <v>9.7361868704406634E-2</v>
      </c>
      <c r="GN36">
        <f t="shared" si="353"/>
        <v>0</v>
      </c>
      <c r="GO36">
        <f t="shared" si="353"/>
        <v>0</v>
      </c>
      <c r="GP36">
        <f t="shared" si="353"/>
        <v>1.1079378741958402E-2</v>
      </c>
      <c r="GQ36">
        <f t="shared" si="353"/>
        <v>1.0820587798599634E-2</v>
      </c>
      <c r="GR36">
        <f t="shared" si="353"/>
        <v>0.25719505643985358</v>
      </c>
      <c r="GS36">
        <f t="shared" si="353"/>
        <v>2.06309621405085E-2</v>
      </c>
      <c r="GT36">
        <f t="shared" si="353"/>
        <v>0</v>
      </c>
      <c r="GU36">
        <f t="shared" si="353"/>
        <v>0</v>
      </c>
      <c r="GV36">
        <f t="shared" si="353"/>
        <v>0</v>
      </c>
      <c r="GW36">
        <f t="shared" si="353"/>
        <v>0</v>
      </c>
      <c r="GX36">
        <f t="shared" si="353"/>
        <v>0</v>
      </c>
      <c r="GY36">
        <f t="shared" si="353"/>
        <v>0</v>
      </c>
      <c r="GZ36">
        <f t="shared" si="353"/>
        <v>0.16003417246389465</v>
      </c>
      <c r="HA36">
        <f t="shared" si="353"/>
        <v>0</v>
      </c>
      <c r="HB36">
        <f t="shared" si="353"/>
        <v>5.6544742542921703E-2</v>
      </c>
      <c r="HC36">
        <f t="shared" si="353"/>
        <v>0</v>
      </c>
      <c r="HD36">
        <f t="shared" si="353"/>
        <v>0.19204616341823033</v>
      </c>
      <c r="HE36">
        <f t="shared" si="353"/>
        <v>1.6768284362810083E-3</v>
      </c>
      <c r="HF36">
        <f t="shared" si="353"/>
        <v>0</v>
      </c>
      <c r="HG36">
        <f t="shared" si="353"/>
        <v>0</v>
      </c>
      <c r="HH36">
        <f t="shared" si="353"/>
        <v>0</v>
      </c>
      <c r="HI36">
        <f t="shared" si="353"/>
        <v>1.1313670592152348E-2</v>
      </c>
      <c r="HJ36">
        <f t="shared" si="353"/>
        <v>0</v>
      </c>
      <c r="HK36">
        <f t="shared" si="353"/>
        <v>3.2595530663540623E-2</v>
      </c>
      <c r="HL36">
        <f t="shared" si="353"/>
        <v>8.3554961486198912E-2</v>
      </c>
      <c r="HM36">
        <f t="shared" si="353"/>
        <v>7.2650045442944122E-2</v>
      </c>
      <c r="HN36">
        <f t="shared" si="353"/>
        <v>0</v>
      </c>
      <c r="HO36">
        <f t="shared" si="353"/>
        <v>6.6255541025357439E-2</v>
      </c>
      <c r="HP36">
        <f t="shared" si="353"/>
        <v>0</v>
      </c>
      <c r="HQ36">
        <f t="shared" si="353"/>
        <v>9.2252100853894625E-2</v>
      </c>
      <c r="HR36">
        <f t="shared" si="353"/>
        <v>2.259807059519111E-3</v>
      </c>
      <c r="HS36">
        <f t="shared" si="353"/>
        <v>0</v>
      </c>
      <c r="HT36">
        <f t="shared" si="353"/>
        <v>0</v>
      </c>
      <c r="HU36">
        <f t="shared" si="353"/>
        <v>7.6836494425229322E-3</v>
      </c>
      <c r="HV36">
        <f t="shared" si="353"/>
        <v>1.6054448429988471E-2</v>
      </c>
      <c r="HW36">
        <f t="shared" si="353"/>
        <v>0.10259833964261596</v>
      </c>
      <c r="HX36">
        <f t="shared" si="353"/>
        <v>0.16292856101168168</v>
      </c>
      <c r="HY36">
        <f t="shared" si="353"/>
        <v>0.19089456270210148</v>
      </c>
      <c r="HZ36">
        <f t="shared" si="353"/>
        <v>0</v>
      </c>
      <c r="IA36">
        <f t="shared" si="353"/>
        <v>0</v>
      </c>
      <c r="IB36">
        <f t="shared" si="353"/>
        <v>8.0179353598953854E-2</v>
      </c>
      <c r="IC36">
        <f t="shared" si="353"/>
        <v>0</v>
      </c>
      <c r="ID36">
        <f t="shared" si="353"/>
        <v>0</v>
      </c>
      <c r="IE36">
        <f t="shared" si="353"/>
        <v>0</v>
      </c>
      <c r="IF36">
        <f t="shared" si="353"/>
        <v>0.21954185652527594</v>
      </c>
      <c r="IG36">
        <f t="shared" si="353"/>
        <v>0.15735297764920131</v>
      </c>
      <c r="IH36">
        <f t="shared" si="353"/>
        <v>0.2455440943306397</v>
      </c>
      <c r="II36">
        <f t="shared" si="353"/>
        <v>0.1198242082134682</v>
      </c>
      <c r="IJ36">
        <f t="shared" si="353"/>
        <v>5.8688598264558939E-2</v>
      </c>
      <c r="IK36">
        <f t="shared" si="353"/>
        <v>0.13883295764719328</v>
      </c>
      <c r="IL36">
        <f t="shared" si="353"/>
        <v>0</v>
      </c>
      <c r="IM36">
        <f t="shared" si="353"/>
        <v>0</v>
      </c>
      <c r="IN36">
        <f t="shared" si="353"/>
        <v>0.51712446307418325</v>
      </c>
      <c r="IO36">
        <f t="shared" si="353"/>
        <v>1.9285374968951031E-2</v>
      </c>
      <c r="IP36">
        <f t="shared" si="353"/>
        <v>1.9379467111832357E-2</v>
      </c>
      <c r="IQ36">
        <f t="shared" si="353"/>
        <v>0.20075735832134359</v>
      </c>
      <c r="IR36">
        <f t="shared" si="353"/>
        <v>0.12109199990556274</v>
      </c>
      <c r="IS36">
        <f t="shared" si="353"/>
        <v>7.4593978072588687E-3</v>
      </c>
      <c r="IT36">
        <f t="shared" si="353"/>
        <v>5.9076788111027373E-2</v>
      </c>
      <c r="IU36">
        <f t="shared" si="353"/>
        <v>0.16219555447413037</v>
      </c>
      <c r="IV36">
        <f t="shared" si="353"/>
        <v>0</v>
      </c>
      <c r="IW36">
        <f t="shared" si="353"/>
        <v>0</v>
      </c>
      <c r="IX36">
        <f t="shared" si="353"/>
        <v>0</v>
      </c>
      <c r="IY36">
        <f t="shared" si="354"/>
        <v>0</v>
      </c>
      <c r="IZ36">
        <f t="shared" si="354"/>
        <v>0</v>
      </c>
      <c r="JA36">
        <f t="shared" si="354"/>
        <v>0</v>
      </c>
      <c r="JB36">
        <f t="shared" si="354"/>
        <v>0</v>
      </c>
      <c r="JC36">
        <f t="shared" si="354"/>
        <v>0.16002919960326623</v>
      </c>
      <c r="JD36">
        <f t="shared" si="354"/>
        <v>0.16667121475896551</v>
      </c>
      <c r="JE36">
        <f t="shared" si="354"/>
        <v>2.4428513308752765E-2</v>
      </c>
      <c r="JF36">
        <f t="shared" si="354"/>
        <v>9.5290929079243081E-2</v>
      </c>
      <c r="JG36">
        <f t="shared" si="354"/>
        <v>0</v>
      </c>
      <c r="JH36">
        <f t="shared" si="354"/>
        <v>1.9383619408442125E-2</v>
      </c>
      <c r="JI36">
        <f t="shared" si="354"/>
        <v>0.53781830749576187</v>
      </c>
      <c r="JJ36">
        <f t="shared" si="354"/>
        <v>8.2514853086769924E-2</v>
      </c>
      <c r="JK36">
        <f t="shared" si="354"/>
        <v>0</v>
      </c>
      <c r="JL36">
        <f t="shared" si="354"/>
        <v>0.15140377916342854</v>
      </c>
      <c r="JM36">
        <f t="shared" si="354"/>
        <v>2.060514019043274E-2</v>
      </c>
      <c r="JN36">
        <f t="shared" si="354"/>
        <v>0.19387561862387853</v>
      </c>
      <c r="JO36">
        <f t="shared" si="354"/>
        <v>2.9506977743303159E-2</v>
      </c>
      <c r="JP36">
        <f t="shared" si="354"/>
        <v>0</v>
      </c>
      <c r="JQ36">
        <f t="shared" si="354"/>
        <v>0</v>
      </c>
      <c r="JR36">
        <f t="shared" si="354"/>
        <v>0</v>
      </c>
      <c r="JS36">
        <f t="shared" si="354"/>
        <v>0</v>
      </c>
      <c r="JT36">
        <f t="shared" si="354"/>
        <v>0</v>
      </c>
      <c r="JU36">
        <f t="shared" si="354"/>
        <v>0</v>
      </c>
      <c r="JV36">
        <f t="shared" si="354"/>
        <v>0</v>
      </c>
      <c r="JW36">
        <f t="shared" si="354"/>
        <v>8.7999730683346072E-2</v>
      </c>
      <c r="JX36">
        <f t="shared" si="354"/>
        <v>8.5424702916314708E-4</v>
      </c>
      <c r="JY36">
        <f t="shared" si="354"/>
        <v>0</v>
      </c>
      <c r="JZ36">
        <f t="shared" si="354"/>
        <v>0</v>
      </c>
      <c r="KA36">
        <f t="shared" si="354"/>
        <v>5.8645419265247897E-2</v>
      </c>
      <c r="KB36">
        <f t="shared" si="354"/>
        <v>0</v>
      </c>
      <c r="KC36">
        <f t="shared" si="354"/>
        <v>9.8271794317504754E-2</v>
      </c>
      <c r="KD36">
        <f t="shared" si="354"/>
        <v>9.0751703315385429E-2</v>
      </c>
      <c r="KE36">
        <f t="shared" si="354"/>
        <v>1.3618178961705466E-4</v>
      </c>
      <c r="KF36">
        <f t="shared" si="354"/>
        <v>0.11632498331355816</v>
      </c>
      <c r="KG36">
        <f t="shared" si="354"/>
        <v>9.3122826558588861E-2</v>
      </c>
      <c r="KH36">
        <f t="shared" si="354"/>
        <v>0</v>
      </c>
      <c r="KI36">
        <f t="shared" si="354"/>
        <v>0</v>
      </c>
      <c r="KJ36">
        <f t="shared" si="354"/>
        <v>0</v>
      </c>
      <c r="KK36">
        <f t="shared" si="354"/>
        <v>0</v>
      </c>
      <c r="KL36">
        <f t="shared" si="354"/>
        <v>0.14026814075552144</v>
      </c>
      <c r="KM36">
        <f t="shared" si="354"/>
        <v>0</v>
      </c>
      <c r="KN36">
        <f t="shared" si="354"/>
        <v>0</v>
      </c>
      <c r="KO36">
        <f t="shared" si="354"/>
        <v>0.1870828044125033</v>
      </c>
      <c r="KP36">
        <f t="shared" si="354"/>
        <v>2.1494693154755017E-2</v>
      </c>
      <c r="KQ36">
        <f t="shared" si="354"/>
        <v>0</v>
      </c>
      <c r="KR36">
        <f t="shared" si="354"/>
        <v>3.5687496393805515E-2</v>
      </c>
      <c r="KS36">
        <f t="shared" si="354"/>
        <v>0.30701239254245477</v>
      </c>
      <c r="KT36">
        <f t="shared" si="354"/>
        <v>0</v>
      </c>
      <c r="KU36">
        <f t="shared" si="354"/>
        <v>0</v>
      </c>
      <c r="KV36">
        <f t="shared" si="354"/>
        <v>1.180094011055239E-2</v>
      </c>
      <c r="KW36">
        <f t="shared" si="354"/>
        <v>0</v>
      </c>
      <c r="KX36">
        <f t="shared" si="354"/>
        <v>0.10523940475189665</v>
      </c>
      <c r="KY36">
        <f t="shared" si="354"/>
        <v>4.2819264646432355E-2</v>
      </c>
      <c r="KZ36">
        <f t="shared" si="354"/>
        <v>5.4294709166436084E-2</v>
      </c>
      <c r="LA36">
        <f t="shared" si="354"/>
        <v>0.41566989937934801</v>
      </c>
      <c r="LB36">
        <f t="shared" si="354"/>
        <v>1.5867130266954384E-3</v>
      </c>
      <c r="LC36">
        <f t="shared" si="354"/>
        <v>0</v>
      </c>
      <c r="LD36">
        <f t="shared" si="354"/>
        <v>0</v>
      </c>
      <c r="LE36">
        <f t="shared" si="354"/>
        <v>0.21375393440613172</v>
      </c>
      <c r="LF36">
        <f t="shared" si="354"/>
        <v>2.5985167202344141E-2</v>
      </c>
      <c r="LG36">
        <f t="shared" si="354"/>
        <v>0.30669207022590317</v>
      </c>
      <c r="LH36">
        <f t="shared" si="354"/>
        <v>0</v>
      </c>
      <c r="LI36">
        <f t="shared" si="354"/>
        <v>0</v>
      </c>
      <c r="LJ36">
        <f t="shared" si="354"/>
        <v>8.6889425125163819E-5</v>
      </c>
      <c r="LK36">
        <f t="shared" si="355"/>
        <v>0</v>
      </c>
      <c r="LL36">
        <f t="shared" si="355"/>
        <v>0.12920244117660054</v>
      </c>
      <c r="LM36">
        <f t="shared" si="355"/>
        <v>3.638449720705305E-2</v>
      </c>
      <c r="LN36">
        <f t="shared" si="355"/>
        <v>0.28931064926205341</v>
      </c>
      <c r="LO36">
        <f t="shared" si="355"/>
        <v>9.6796421686976997E-2</v>
      </c>
      <c r="LP36">
        <f t="shared" si="355"/>
        <v>4.8183705080897296E-2</v>
      </c>
      <c r="LQ36">
        <f t="shared" si="355"/>
        <v>0.15908436504046441</v>
      </c>
      <c r="LR36">
        <f t="shared" si="355"/>
        <v>0.39743477781960362</v>
      </c>
      <c r="LS36">
        <f t="shared" si="355"/>
        <v>0.1221735760259608</v>
      </c>
      <c r="LT36">
        <f t="shared" si="355"/>
        <v>5.4892062788875609E-2</v>
      </c>
      <c r="LU36">
        <f t="shared" si="355"/>
        <v>0</v>
      </c>
      <c r="LV36">
        <f t="shared" si="355"/>
        <v>0.21442409398700743</v>
      </c>
      <c r="LW36">
        <f t="shared" si="355"/>
        <v>0</v>
      </c>
      <c r="LX36">
        <f t="shared" si="355"/>
        <v>3.6345139753452077E-2</v>
      </c>
      <c r="LY36">
        <f t="shared" si="355"/>
        <v>0.20866873335527444</v>
      </c>
      <c r="LZ36">
        <f t="shared" si="355"/>
        <v>0</v>
      </c>
      <c r="MA36">
        <f t="shared" si="355"/>
        <v>0</v>
      </c>
      <c r="MB36">
        <f t="shared" si="355"/>
        <v>0.25194200856004795</v>
      </c>
      <c r="MC36">
        <f t="shared" si="355"/>
        <v>0</v>
      </c>
      <c r="MD36">
        <f t="shared" si="355"/>
        <v>0</v>
      </c>
      <c r="ME36">
        <f t="shared" si="355"/>
        <v>6.7736539007150126E-2</v>
      </c>
      <c r="MF36">
        <f t="shared" si="355"/>
        <v>0.1104693378159862</v>
      </c>
      <c r="MG36">
        <f t="shared" si="355"/>
        <v>2.5182706519890242E-4</v>
      </c>
      <c r="MH36">
        <f t="shared" si="355"/>
        <v>0</v>
      </c>
      <c r="MI36">
        <f t="shared" si="355"/>
        <v>0</v>
      </c>
      <c r="MJ36">
        <f t="shared" si="355"/>
        <v>0</v>
      </c>
      <c r="MK36">
        <f t="shared" si="355"/>
        <v>0.18003386838456784</v>
      </c>
      <c r="ML36">
        <f t="shared" si="355"/>
        <v>0.27744826544834356</v>
      </c>
      <c r="MM36">
        <f t="shared" si="355"/>
        <v>5.6735232252603067E-2</v>
      </c>
      <c r="MN36">
        <f t="shared" si="355"/>
        <v>0</v>
      </c>
      <c r="MO36">
        <f t="shared" si="355"/>
        <v>0</v>
      </c>
      <c r="MP36">
        <f t="shared" si="355"/>
        <v>0.16886324334763703</v>
      </c>
      <c r="MQ36">
        <f t="shared" si="355"/>
        <v>0</v>
      </c>
      <c r="MR36">
        <f t="shared" si="355"/>
        <v>0</v>
      </c>
      <c r="MS36">
        <f t="shared" si="355"/>
        <v>0.12356115098320808</v>
      </c>
      <c r="MT36">
        <f t="shared" si="355"/>
        <v>0.12444004589412647</v>
      </c>
      <c r="MU36">
        <f t="shared" si="355"/>
        <v>0</v>
      </c>
      <c r="MV36">
        <f t="shared" si="355"/>
        <v>0</v>
      </c>
      <c r="MW36">
        <f t="shared" si="355"/>
        <v>0</v>
      </c>
      <c r="MX36">
        <f t="shared" si="355"/>
        <v>0</v>
      </c>
      <c r="MY36">
        <f t="shared" si="355"/>
        <v>0.18404941475063863</v>
      </c>
      <c r="MZ36">
        <f t="shared" si="355"/>
        <v>0</v>
      </c>
      <c r="NA36">
        <f t="shared" si="355"/>
        <v>0.15073182987427308</v>
      </c>
      <c r="NB36">
        <f t="shared" si="355"/>
        <v>0</v>
      </c>
      <c r="NC36">
        <f t="shared" si="355"/>
        <v>0</v>
      </c>
      <c r="ND36">
        <f t="shared" si="355"/>
        <v>0</v>
      </c>
      <c r="NE36">
        <f t="shared" si="355"/>
        <v>2.1133228363768223E-3</v>
      </c>
      <c r="NF36">
        <f t="shared" si="355"/>
        <v>0</v>
      </c>
      <c r="NG36">
        <f t="shared" si="355"/>
        <v>4.2293041541127709E-2</v>
      </c>
      <c r="NH36">
        <f t="shared" si="355"/>
        <v>0.31545093262869467</v>
      </c>
      <c r="NI36">
        <f t="shared" si="355"/>
        <v>0.22447631013180136</v>
      </c>
      <c r="NJ36">
        <f t="shared" si="355"/>
        <v>0</v>
      </c>
      <c r="NK36">
        <f t="shared" si="355"/>
        <v>6.0197939339376984E-2</v>
      </c>
      <c r="NL36">
        <f t="shared" si="355"/>
        <v>0.12671080774256258</v>
      </c>
      <c r="NM36">
        <f t="shared" si="355"/>
        <v>0</v>
      </c>
      <c r="NN36">
        <f t="shared" si="355"/>
        <v>0</v>
      </c>
      <c r="NO36">
        <f t="shared" si="355"/>
        <v>2.5231928192841029E-3</v>
      </c>
      <c r="NP36">
        <f t="shared" si="355"/>
        <v>0.11618698169668087</v>
      </c>
      <c r="NQ36">
        <f t="shared" si="355"/>
        <v>0.19088743538770411</v>
      </c>
      <c r="NR36">
        <f t="shared" si="355"/>
        <v>0</v>
      </c>
      <c r="NS36">
        <f t="shared" si="355"/>
        <v>0</v>
      </c>
      <c r="NT36">
        <f t="shared" si="355"/>
        <v>5.0544557111695768E-2</v>
      </c>
      <c r="NU36">
        <f t="shared" si="355"/>
        <v>0.18688791247778291</v>
      </c>
      <c r="NV36">
        <f t="shared" si="355"/>
        <v>0.89642410327896793</v>
      </c>
      <c r="NW36">
        <f t="shared" si="356"/>
        <v>0</v>
      </c>
      <c r="NX36">
        <f t="shared" si="356"/>
        <v>0</v>
      </c>
      <c r="NY36">
        <f t="shared" si="356"/>
        <v>0</v>
      </c>
      <c r="NZ36">
        <f t="shared" si="356"/>
        <v>0</v>
      </c>
      <c r="OA36">
        <f t="shared" si="356"/>
        <v>3.7059266221363713E-2</v>
      </c>
      <c r="OB36">
        <f t="shared" si="356"/>
        <v>0</v>
      </c>
      <c r="OC36">
        <f t="shared" si="356"/>
        <v>0</v>
      </c>
      <c r="OD36">
        <f t="shared" si="356"/>
        <v>7.558066810311099E-3</v>
      </c>
      <c r="OE36">
        <f t="shared" si="356"/>
        <v>5.1772836847019346E-2</v>
      </c>
      <c r="OF36">
        <f t="shared" si="356"/>
        <v>2.9635294160908262E-2</v>
      </c>
      <c r="OG36">
        <f t="shared" si="356"/>
        <v>0</v>
      </c>
      <c r="OH36">
        <f t="shared" si="356"/>
        <v>0</v>
      </c>
      <c r="OI36">
        <f t="shared" si="356"/>
        <v>9.4749996482246204E-2</v>
      </c>
      <c r="OJ36">
        <f t="shared" si="356"/>
        <v>0</v>
      </c>
      <c r="OK36">
        <f t="shared" si="356"/>
        <v>5.203234486124865E-2</v>
      </c>
      <c r="OL36">
        <f t="shared" si="356"/>
        <v>0</v>
      </c>
      <c r="OM36">
        <f t="shared" si="356"/>
        <v>0</v>
      </c>
      <c r="ON36">
        <f t="shared" si="356"/>
        <v>0</v>
      </c>
      <c r="OO36">
        <f t="shared" si="356"/>
        <v>0</v>
      </c>
      <c r="OP36">
        <f t="shared" si="356"/>
        <v>0</v>
      </c>
      <c r="OQ36">
        <f t="shared" si="356"/>
        <v>0</v>
      </c>
      <c r="OR36">
        <f t="shared" si="356"/>
        <v>3.0507981219063418E-3</v>
      </c>
      <c r="OS36">
        <f t="shared" si="356"/>
        <v>0</v>
      </c>
      <c r="OT36">
        <f t="shared" si="356"/>
        <v>9.7570730068713238E-2</v>
      </c>
      <c r="OU36">
        <f t="shared" si="356"/>
        <v>0</v>
      </c>
      <c r="OV36">
        <f t="shared" si="356"/>
        <v>8.939327236658158E-2</v>
      </c>
      <c r="OW36">
        <f t="shared" si="356"/>
        <v>9.2369838936294021E-3</v>
      </c>
      <c r="OX36">
        <f t="shared" si="356"/>
        <v>0</v>
      </c>
      <c r="OY36">
        <f t="shared" si="356"/>
        <v>0.12237838770616195</v>
      </c>
      <c r="OZ36">
        <f t="shared" si="356"/>
        <v>0.88523191523571942</v>
      </c>
      <c r="PA36">
        <f t="shared" si="356"/>
        <v>1.6867244343497084E-3</v>
      </c>
      <c r="PB36">
        <f t="shared" si="356"/>
        <v>0</v>
      </c>
      <c r="PC36">
        <f t="shared" si="356"/>
        <v>7.3876491633563648E-5</v>
      </c>
      <c r="PD36">
        <f t="shared" si="356"/>
        <v>0</v>
      </c>
      <c r="PE36">
        <f t="shared" si="356"/>
        <v>2.356450043554395E-2</v>
      </c>
      <c r="PF36">
        <f t="shared" si="356"/>
        <v>2.6443952258756228E-2</v>
      </c>
      <c r="PG36">
        <f t="shared" si="356"/>
        <v>2.377199218817494E-2</v>
      </c>
      <c r="PH36">
        <f t="shared" si="356"/>
        <v>3.000217291410168E-2</v>
      </c>
      <c r="PI36">
        <f t="shared" si="356"/>
        <v>0</v>
      </c>
      <c r="PJ36">
        <f t="shared" si="356"/>
        <v>1.1315337596769235E-2</v>
      </c>
      <c r="PK36">
        <f t="shared" si="356"/>
        <v>0.20007726717331092</v>
      </c>
      <c r="PL36">
        <f t="shared" si="356"/>
        <v>2.1376848831796316E-2</v>
      </c>
      <c r="PM36">
        <f t="shared" si="356"/>
        <v>5.769900625307512E-3</v>
      </c>
      <c r="PN36">
        <f t="shared" si="356"/>
        <v>3.2865689967600184E-2</v>
      </c>
      <c r="PO36">
        <f t="shared" si="356"/>
        <v>6.0377584962681278E-4</v>
      </c>
      <c r="PP36">
        <f t="shared" si="356"/>
        <v>4.829753266140905E-2</v>
      </c>
      <c r="PQ36">
        <f t="shared" si="356"/>
        <v>6.1969066764735625E-2</v>
      </c>
      <c r="PR36">
        <f t="shared" si="356"/>
        <v>4.9045653774492728E-2</v>
      </c>
      <c r="PS36">
        <f t="shared" si="356"/>
        <v>3.4892058990164828E-3</v>
      </c>
      <c r="PT36">
        <f t="shared" si="356"/>
        <v>0</v>
      </c>
      <c r="PU36">
        <f t="shared" si="356"/>
        <v>0.25934879726148241</v>
      </c>
      <c r="PV36">
        <f t="shared" si="356"/>
        <v>0.1218586546996713</v>
      </c>
      <c r="PW36">
        <f t="shared" si="356"/>
        <v>0</v>
      </c>
      <c r="PX36">
        <f t="shared" si="356"/>
        <v>9.2870764291705637E-3</v>
      </c>
      <c r="PY36">
        <f t="shared" si="356"/>
        <v>0</v>
      </c>
      <c r="PZ36">
        <f t="shared" si="356"/>
        <v>0</v>
      </c>
      <c r="QA36">
        <f t="shared" si="356"/>
        <v>0</v>
      </c>
      <c r="QB36">
        <f t="shared" si="356"/>
        <v>2.8110921279492256E-2</v>
      </c>
      <c r="QC36">
        <f t="shared" si="356"/>
        <v>0</v>
      </c>
      <c r="QD36">
        <f t="shared" si="356"/>
        <v>0.10713459095716277</v>
      </c>
      <c r="QE36">
        <f t="shared" si="356"/>
        <v>0.68221402076730164</v>
      </c>
      <c r="QF36">
        <f t="shared" si="356"/>
        <v>0.10564350759041005</v>
      </c>
      <c r="QG36">
        <f t="shared" si="356"/>
        <v>0</v>
      </c>
      <c r="QH36">
        <f t="shared" si="356"/>
        <v>0</v>
      </c>
      <c r="QI36">
        <f t="shared" si="357"/>
        <v>4.0912477064505667E-2</v>
      </c>
      <c r="QJ36">
        <f t="shared" si="357"/>
        <v>0</v>
      </c>
      <c r="QK36">
        <f t="shared" si="357"/>
        <v>0</v>
      </c>
      <c r="QL36">
        <f t="shared" si="357"/>
        <v>3.37024454324014E-3</v>
      </c>
      <c r="QM36">
        <f t="shared" si="357"/>
        <v>0</v>
      </c>
      <c r="QN36">
        <f t="shared" si="357"/>
        <v>7.1643563140096234E-2</v>
      </c>
      <c r="QO36">
        <f t="shared" si="357"/>
        <v>0.55319616482539413</v>
      </c>
      <c r="QP36">
        <f t="shared" si="357"/>
        <v>1.6945878630593703E-2</v>
      </c>
      <c r="QQ36">
        <f t="shared" si="357"/>
        <v>5.1913184366918226E-2</v>
      </c>
      <c r="QR36">
        <f t="shared" si="357"/>
        <v>0</v>
      </c>
      <c r="QS36">
        <f t="shared" si="357"/>
        <v>0</v>
      </c>
      <c r="QT36">
        <f t="shared" si="357"/>
        <v>0</v>
      </c>
      <c r="QU36">
        <f t="shared" si="357"/>
        <v>0.5778791059629097</v>
      </c>
      <c r="QV36">
        <f t="shared" si="357"/>
        <v>1.6703433319555504E-2</v>
      </c>
      <c r="QW36">
        <f t="shared" si="357"/>
        <v>1.6186691596467396E-2</v>
      </c>
      <c r="QX36">
        <f t="shared" si="357"/>
        <v>5.62212501264793E-2</v>
      </c>
      <c r="QY36">
        <f t="shared" si="357"/>
        <v>1.1824752659110906E-4</v>
      </c>
      <c r="QZ36">
        <f t="shared" si="357"/>
        <v>0</v>
      </c>
      <c r="RA36">
        <f t="shared" si="357"/>
        <v>0.22998481733147788</v>
      </c>
      <c r="RB36">
        <f t="shared" si="357"/>
        <v>0</v>
      </c>
      <c r="RC36">
        <f t="shared" si="357"/>
        <v>1.0236229758117148E-2</v>
      </c>
      <c r="RD36">
        <f t="shared" si="357"/>
        <v>0.4023837316801166</v>
      </c>
      <c r="RE36">
        <f t="shared" si="357"/>
        <v>0</v>
      </c>
      <c r="RF36">
        <f t="shared" si="357"/>
        <v>1.3065425860714491E-2</v>
      </c>
      <c r="RG36">
        <f t="shared" si="357"/>
        <v>0</v>
      </c>
      <c r="RH36">
        <f t="shared" si="357"/>
        <v>1.262258714353592E-2</v>
      </c>
      <c r="RI36">
        <f t="shared" si="357"/>
        <v>2.274921900058902E-3</v>
      </c>
      <c r="RJ36">
        <f t="shared" si="357"/>
        <v>0.66209693575496265</v>
      </c>
      <c r="RK36">
        <f t="shared" si="357"/>
        <v>0.59361803933844648</v>
      </c>
      <c r="RL36">
        <f t="shared" si="357"/>
        <v>4.6501839890718353E-3</v>
      </c>
      <c r="RM36">
        <f t="shared" si="357"/>
        <v>0.10160801080080892</v>
      </c>
      <c r="RN36">
        <f t="shared" si="357"/>
        <v>0</v>
      </c>
      <c r="RO36">
        <f t="shared" si="357"/>
        <v>1.8823228271401496E-2</v>
      </c>
      <c r="RP36">
        <f t="shared" si="357"/>
        <v>0</v>
      </c>
      <c r="RQ36">
        <f t="shared" si="357"/>
        <v>0.20248535638562412</v>
      </c>
      <c r="RR36">
        <f t="shared" si="357"/>
        <v>0</v>
      </c>
      <c r="RS36">
        <f t="shared" si="357"/>
        <v>0.35963657740412752</v>
      </c>
      <c r="RT36">
        <f t="shared" si="357"/>
        <v>0</v>
      </c>
      <c r="RU36">
        <f t="shared" si="357"/>
        <v>0</v>
      </c>
      <c r="RV36">
        <f t="shared" si="357"/>
        <v>0</v>
      </c>
      <c r="RW36">
        <f t="shared" si="357"/>
        <v>8.2426045640673663E-3</v>
      </c>
      <c r="RX36">
        <f t="shared" si="357"/>
        <v>0</v>
      </c>
      <c r="RY36">
        <f t="shared" si="357"/>
        <v>0.17828648518998563</v>
      </c>
      <c r="RZ36">
        <f t="shared" si="357"/>
        <v>0</v>
      </c>
      <c r="SA36">
        <f t="shared" si="357"/>
        <v>0</v>
      </c>
      <c r="SB36">
        <f t="shared" si="357"/>
        <v>0.14443520814995225</v>
      </c>
      <c r="SC36">
        <f t="shared" si="357"/>
        <v>0</v>
      </c>
      <c r="SD36">
        <f t="shared" si="357"/>
        <v>0</v>
      </c>
      <c r="SE36">
        <f t="shared" si="357"/>
        <v>1.8594560535729995E-2</v>
      </c>
      <c r="SF36">
        <f t="shared" si="357"/>
        <v>1.957499872692468E-2</v>
      </c>
      <c r="SG36">
        <f t="shared" si="357"/>
        <v>0.30735697433721659</v>
      </c>
      <c r="SH36">
        <f t="shared" si="357"/>
        <v>0</v>
      </c>
      <c r="SI36">
        <f t="shared" si="357"/>
        <v>0</v>
      </c>
      <c r="SJ36">
        <f t="shared" si="357"/>
        <v>9.8787101738417159E-3</v>
      </c>
      <c r="SK36">
        <f t="shared" si="357"/>
        <v>0</v>
      </c>
      <c r="SL36">
        <f t="shared" si="357"/>
        <v>8.5279254514018493E-2</v>
      </c>
      <c r="SM36">
        <f t="shared" si="357"/>
        <v>0</v>
      </c>
      <c r="SN36">
        <f t="shared" si="357"/>
        <v>0.30740612216432955</v>
      </c>
      <c r="SO36">
        <f t="shared" si="357"/>
        <v>0</v>
      </c>
      <c r="SP36">
        <f t="shared" si="357"/>
        <v>0</v>
      </c>
      <c r="SQ36">
        <f t="shared" si="357"/>
        <v>0</v>
      </c>
      <c r="SR36">
        <f t="shared" si="357"/>
        <v>0</v>
      </c>
      <c r="SS36">
        <f t="shared" si="357"/>
        <v>0.14111608824015479</v>
      </c>
      <c r="ST36">
        <f t="shared" si="357"/>
        <v>0</v>
      </c>
      <c r="SU36">
        <f t="shared" si="358"/>
        <v>5.0069970309041027E-2</v>
      </c>
      <c r="SV36">
        <f t="shared" si="358"/>
        <v>0.24381230202688309</v>
      </c>
      <c r="SW36">
        <f t="shared" si="358"/>
        <v>0</v>
      </c>
      <c r="SX36">
        <f t="shared" si="358"/>
        <v>0</v>
      </c>
      <c r="SY36">
        <f t="shared" si="358"/>
        <v>0</v>
      </c>
      <c r="SZ36">
        <f t="shared" si="358"/>
        <v>0.22068677570702142</v>
      </c>
      <c r="TA36">
        <f t="shared" si="358"/>
        <v>0.23038625939464544</v>
      </c>
      <c r="TB36">
        <f t="shared" si="358"/>
        <v>0.16932494185977812</v>
      </c>
      <c r="TC36">
        <f t="shared" si="358"/>
        <v>0</v>
      </c>
      <c r="TD36">
        <f t="shared" si="358"/>
        <v>0</v>
      </c>
      <c r="TE36">
        <f t="shared" si="358"/>
        <v>0</v>
      </c>
      <c r="TF36">
        <f t="shared" si="358"/>
        <v>0.31391541600609407</v>
      </c>
      <c r="TG36">
        <f t="shared" si="358"/>
        <v>0.96335884761482748</v>
      </c>
      <c r="TH36">
        <f t="shared" si="358"/>
        <v>0</v>
      </c>
      <c r="TI36">
        <f t="shared" si="358"/>
        <v>0</v>
      </c>
      <c r="TJ36">
        <f t="shared" si="358"/>
        <v>0.10669951428137771</v>
      </c>
      <c r="TK36">
        <f t="shared" si="358"/>
        <v>0</v>
      </c>
      <c r="TL36">
        <f t="shared" si="358"/>
        <v>4.156413492743858E-2</v>
      </c>
      <c r="TM36">
        <f t="shared" si="358"/>
        <v>0.27682187870135488</v>
      </c>
      <c r="TN36">
        <f t="shared" si="358"/>
        <v>0.63994804837387675</v>
      </c>
      <c r="TO36">
        <f t="shared" si="358"/>
        <v>0</v>
      </c>
      <c r="TP36">
        <f t="shared" si="358"/>
        <v>0.26408748490272171</v>
      </c>
      <c r="TQ36">
        <f t="shared" si="358"/>
        <v>9.8367315311710099E-2</v>
      </c>
      <c r="TR36">
        <f t="shared" si="358"/>
        <v>5.7914924073746155E-2</v>
      </c>
      <c r="TS36">
        <f t="shared" si="358"/>
        <v>0.11030631441757188</v>
      </c>
      <c r="TT36">
        <f t="shared" si="358"/>
        <v>1.3658956773115391E-2</v>
      </c>
      <c r="TU36">
        <f t="shared" si="358"/>
        <v>0.13647415746036595</v>
      </c>
      <c r="TV36">
        <f t="shared" si="358"/>
        <v>1.3305097077366004E-2</v>
      </c>
      <c r="TW36">
        <f t="shared" si="358"/>
        <v>0.18319360192948997</v>
      </c>
      <c r="TX36">
        <f t="shared" si="358"/>
        <v>0.11546808101538197</v>
      </c>
      <c r="TY36">
        <f t="shared" si="358"/>
        <v>2.0520812247047923E-2</v>
      </c>
      <c r="TZ36">
        <f t="shared" si="358"/>
        <v>0.13547889098843333</v>
      </c>
      <c r="UA36">
        <f t="shared" si="358"/>
        <v>1.370392345476008E-2</v>
      </c>
      <c r="UB36">
        <f t="shared" si="358"/>
        <v>0</v>
      </c>
      <c r="UC36">
        <f t="shared" si="358"/>
        <v>5.0783707167308414E-2</v>
      </c>
      <c r="UD36">
        <f t="shared" si="358"/>
        <v>0</v>
      </c>
      <c r="UE36">
        <f t="shared" si="358"/>
        <v>9.2879963939372992E-3</v>
      </c>
      <c r="UF36">
        <f t="shared" si="358"/>
        <v>0</v>
      </c>
      <c r="UG36">
        <f t="shared" si="358"/>
        <v>0</v>
      </c>
      <c r="UH36">
        <f t="shared" si="358"/>
        <v>0.10758282035022711</v>
      </c>
      <c r="UI36">
        <f t="shared" si="358"/>
        <v>0</v>
      </c>
      <c r="UJ36">
        <f t="shared" si="358"/>
        <v>4.5263191734784207E-2</v>
      </c>
      <c r="UK36">
        <f t="shared" si="358"/>
        <v>5.4271925146196512E-2</v>
      </c>
      <c r="UL36">
        <f t="shared" si="358"/>
        <v>9.0646881961207917E-2</v>
      </c>
      <c r="UM36">
        <f t="shared" si="358"/>
        <v>0</v>
      </c>
      <c r="UN36">
        <f t="shared" si="358"/>
        <v>0</v>
      </c>
      <c r="UO36">
        <f t="shared" si="358"/>
        <v>0</v>
      </c>
      <c r="UP36">
        <f t="shared" si="358"/>
        <v>0.23401032642366346</v>
      </c>
      <c r="UQ36">
        <f t="shared" si="358"/>
        <v>0</v>
      </c>
      <c r="UR36">
        <f t="shared" si="358"/>
        <v>0</v>
      </c>
      <c r="US36">
        <f t="shared" si="358"/>
        <v>4.0642856110197209E-3</v>
      </c>
      <c r="UT36">
        <f t="shared" si="358"/>
        <v>1.6415156998836548E-2</v>
      </c>
      <c r="UU36">
        <f t="shared" si="358"/>
        <v>2.5363679625356919E-2</v>
      </c>
      <c r="UV36">
        <f t="shared" si="358"/>
        <v>0.10357872655974745</v>
      </c>
      <c r="UW36">
        <f t="shared" si="358"/>
        <v>0.28053918489843099</v>
      </c>
      <c r="UX36">
        <f t="shared" si="358"/>
        <v>0.16666480096828939</v>
      </c>
      <c r="UY36">
        <f t="shared" si="358"/>
        <v>0.12981970708728061</v>
      </c>
      <c r="UZ36">
        <f t="shared" si="358"/>
        <v>0</v>
      </c>
      <c r="VA36">
        <f t="shared" si="358"/>
        <v>8.4912599919077278E-2</v>
      </c>
      <c r="VB36">
        <f t="shared" si="358"/>
        <v>0.15274491840691046</v>
      </c>
      <c r="VC36">
        <f t="shared" si="358"/>
        <v>2.3819020349610649E-2</v>
      </c>
      <c r="VD36">
        <f t="shared" si="358"/>
        <v>0</v>
      </c>
      <c r="VE36">
        <f t="shared" si="358"/>
        <v>1.5585369722850829E-2</v>
      </c>
      <c r="VF36">
        <f t="shared" si="358"/>
        <v>4.1197566687513017E-2</v>
      </c>
      <c r="VG36">
        <f t="shared" si="359"/>
        <v>1.6348531840158911E-2</v>
      </c>
      <c r="VH36">
        <f t="shared" si="359"/>
        <v>0.1099379056880976</v>
      </c>
      <c r="VI36">
        <f t="shared" si="359"/>
        <v>0.10538577768393997</v>
      </c>
      <c r="VJ36">
        <f t="shared" si="359"/>
        <v>0.11911366293997408</v>
      </c>
      <c r="VK36">
        <f t="shared" si="359"/>
        <v>0.18594857324855485</v>
      </c>
      <c r="VL36">
        <f t="shared" si="359"/>
        <v>1.5434441580337245E-2</v>
      </c>
      <c r="VM36">
        <f t="shared" si="359"/>
        <v>0</v>
      </c>
      <c r="VN36">
        <f t="shared" si="359"/>
        <v>0</v>
      </c>
      <c r="VO36">
        <f t="shared" si="359"/>
        <v>4.3575974963120614E-2</v>
      </c>
      <c r="VP36">
        <f t="shared" si="359"/>
        <v>0</v>
      </c>
      <c r="VQ36">
        <f t="shared" si="359"/>
        <v>0</v>
      </c>
      <c r="VR36">
        <f t="shared" si="359"/>
        <v>0</v>
      </c>
      <c r="VS36">
        <f t="shared" si="359"/>
        <v>0</v>
      </c>
      <c r="VT36">
        <f t="shared" si="359"/>
        <v>0</v>
      </c>
      <c r="VU36">
        <f t="shared" si="359"/>
        <v>0.12368441333308408</v>
      </c>
      <c r="VV36">
        <f t="shared" si="359"/>
        <v>0.98452116521055344</v>
      </c>
      <c r="VW36">
        <f t="shared" si="359"/>
        <v>0</v>
      </c>
      <c r="VX36">
        <f t="shared" si="359"/>
        <v>0.17610211845765</v>
      </c>
      <c r="VY36">
        <f t="shared" si="359"/>
        <v>9.8849842098017962E-2</v>
      </c>
      <c r="VZ36">
        <f t="shared" si="359"/>
        <v>7.9237775154366169E-2</v>
      </c>
      <c r="WA36">
        <f t="shared" si="359"/>
        <v>2.6259002237305571E-3</v>
      </c>
      <c r="WB36">
        <f t="shared" si="359"/>
        <v>0.11349536594161044</v>
      </c>
      <c r="WC36">
        <f t="shared" si="359"/>
        <v>0</v>
      </c>
      <c r="WD36">
        <f t="shared" si="359"/>
        <v>0.15742588243480987</v>
      </c>
      <c r="WE36">
        <f t="shared" si="359"/>
        <v>6.0837339148727028E-2</v>
      </c>
      <c r="WF36">
        <f t="shared" si="359"/>
        <v>3.2379554742646276E-2</v>
      </c>
      <c r="WG36">
        <f t="shared" si="359"/>
        <v>0</v>
      </c>
      <c r="WH36">
        <f t="shared" si="359"/>
        <v>0.19177271205908528</v>
      </c>
      <c r="WI36">
        <f t="shared" si="359"/>
        <v>0.15603535130538193</v>
      </c>
      <c r="WJ36">
        <f t="shared" si="359"/>
        <v>6.2209662540305265E-2</v>
      </c>
      <c r="WK36">
        <f t="shared" si="359"/>
        <v>0</v>
      </c>
      <c r="WL36">
        <f t="shared" si="359"/>
        <v>0.12168591946477361</v>
      </c>
      <c r="WM36">
        <f t="shared" si="359"/>
        <v>0</v>
      </c>
      <c r="WN36">
        <f t="shared" si="359"/>
        <v>0</v>
      </c>
      <c r="WO36">
        <f t="shared" si="359"/>
        <v>0</v>
      </c>
      <c r="WP36">
        <f t="shared" si="359"/>
        <v>0</v>
      </c>
      <c r="WQ36">
        <f t="shared" si="359"/>
        <v>1.533078282319344E-2</v>
      </c>
      <c r="WR36">
        <f t="shared" si="359"/>
        <v>0.27805850078279737</v>
      </c>
      <c r="WS36">
        <f t="shared" si="359"/>
        <v>0</v>
      </c>
      <c r="WT36">
        <f t="shared" si="359"/>
        <v>4.8814889400742474E-3</v>
      </c>
      <c r="WU36">
        <f t="shared" si="359"/>
        <v>0.32679888235456628</v>
      </c>
      <c r="WV36">
        <f t="shared" si="359"/>
        <v>6.3382536683720014E-2</v>
      </c>
      <c r="WW36">
        <f t="shared" si="359"/>
        <v>0.25820750058044284</v>
      </c>
      <c r="WX36">
        <f t="shared" si="359"/>
        <v>0</v>
      </c>
      <c r="WY36">
        <f t="shared" si="359"/>
        <v>0.22835921777425261</v>
      </c>
      <c r="WZ36">
        <f t="shared" si="359"/>
        <v>0</v>
      </c>
      <c r="XA36">
        <f t="shared" si="359"/>
        <v>7.8291965071059247E-2</v>
      </c>
      <c r="XB36">
        <f t="shared" si="359"/>
        <v>0</v>
      </c>
      <c r="XC36">
        <f t="shared" si="359"/>
        <v>0.26534321779561604</v>
      </c>
      <c r="XD36">
        <f t="shared" si="359"/>
        <v>8.9315059401584938E-3</v>
      </c>
      <c r="XE36">
        <f t="shared" si="359"/>
        <v>1.2629821893019677E-2</v>
      </c>
      <c r="XF36">
        <f t="shared" si="359"/>
        <v>0</v>
      </c>
      <c r="XG36">
        <f t="shared" si="359"/>
        <v>0</v>
      </c>
      <c r="XH36">
        <f t="shared" si="359"/>
        <v>2.4346669378878277E-2</v>
      </c>
      <c r="XI36">
        <f t="shared" si="359"/>
        <v>0</v>
      </c>
      <c r="XJ36">
        <f t="shared" si="359"/>
        <v>5.4250043732861547E-2</v>
      </c>
      <c r="XK36">
        <f t="shared" si="359"/>
        <v>0.10060670692264091</v>
      </c>
      <c r="XL36">
        <f t="shared" si="359"/>
        <v>0</v>
      </c>
      <c r="XM36">
        <f t="shared" si="359"/>
        <v>0.24012930611089275</v>
      </c>
      <c r="XN36">
        <f t="shared" si="359"/>
        <v>0</v>
      </c>
      <c r="XO36">
        <f t="shared" si="359"/>
        <v>0.30916156767805647</v>
      </c>
      <c r="XP36">
        <f t="shared" si="359"/>
        <v>0.19658821176347419</v>
      </c>
      <c r="XQ36">
        <f t="shared" si="359"/>
        <v>0</v>
      </c>
      <c r="XR36">
        <f t="shared" si="359"/>
        <v>9.831496238848661E-2</v>
      </c>
      <c r="XS36">
        <f t="shared" si="360"/>
        <v>2.2383638464964273E-2</v>
      </c>
      <c r="XT36">
        <f t="shared" si="360"/>
        <v>0</v>
      </c>
      <c r="XU36">
        <f t="shared" si="360"/>
        <v>0</v>
      </c>
      <c r="XV36">
        <f t="shared" si="360"/>
        <v>0</v>
      </c>
      <c r="XW36">
        <f t="shared" si="360"/>
        <v>0</v>
      </c>
      <c r="XX36">
        <f t="shared" si="360"/>
        <v>9.5653771119691172E-2</v>
      </c>
      <c r="XY36">
        <f t="shared" si="360"/>
        <v>0</v>
      </c>
      <c r="XZ36">
        <f t="shared" si="360"/>
        <v>0</v>
      </c>
      <c r="YA36">
        <f t="shared" si="360"/>
        <v>0.11167039397464712</v>
      </c>
      <c r="YB36">
        <f t="shared" si="360"/>
        <v>1.893599756830238E-2</v>
      </c>
      <c r="YC36">
        <f t="shared" si="360"/>
        <v>5.4645094850976073E-2</v>
      </c>
      <c r="YD36">
        <f t="shared" si="360"/>
        <v>7.8801891537100016E-2</v>
      </c>
      <c r="YE36">
        <f t="shared" si="360"/>
        <v>3.4914226497796713E-2</v>
      </c>
      <c r="YF36">
        <f t="shared" si="360"/>
        <v>0.31456135906283567</v>
      </c>
      <c r="YG36">
        <f t="shared" si="360"/>
        <v>2.1154897552212474E-4</v>
      </c>
      <c r="YH36">
        <f t="shared" si="360"/>
        <v>0.10656164205162574</v>
      </c>
      <c r="YI36">
        <f t="shared" si="360"/>
        <v>0.19685584822241392</v>
      </c>
      <c r="YJ36">
        <f t="shared" si="360"/>
        <v>1.156975452029692E-2</v>
      </c>
      <c r="YK36">
        <f t="shared" si="360"/>
        <v>0.15001514281028355</v>
      </c>
      <c r="YL36">
        <f t="shared" si="360"/>
        <v>0</v>
      </c>
      <c r="YM36">
        <f t="shared" si="360"/>
        <v>0</v>
      </c>
      <c r="YN36">
        <f t="shared" si="360"/>
        <v>0.152861480914016</v>
      </c>
      <c r="YO36">
        <f t="shared" si="360"/>
        <v>0.11808236130591585</v>
      </c>
      <c r="YP36">
        <f t="shared" si="360"/>
        <v>0</v>
      </c>
      <c r="YQ36">
        <f t="shared" si="360"/>
        <v>0</v>
      </c>
      <c r="YR36">
        <f t="shared" si="360"/>
        <v>0</v>
      </c>
      <c r="YS36">
        <f t="shared" si="360"/>
        <v>7.8316913220164167E-2</v>
      </c>
      <c r="YT36">
        <f t="shared" si="360"/>
        <v>0.21686860612850728</v>
      </c>
      <c r="YU36">
        <f t="shared" si="360"/>
        <v>0.11869778909668306</v>
      </c>
      <c r="YV36">
        <f t="shared" si="360"/>
        <v>0.15555413759067749</v>
      </c>
      <c r="YW36">
        <f t="shared" si="360"/>
        <v>0</v>
      </c>
      <c r="YX36">
        <f t="shared" si="360"/>
        <v>0.54438540000813129</v>
      </c>
      <c r="YY36">
        <f t="shared" si="360"/>
        <v>0</v>
      </c>
      <c r="YZ36">
        <f t="shared" si="360"/>
        <v>0.31751878102328468</v>
      </c>
      <c r="ZA36">
        <f t="shared" si="360"/>
        <v>0</v>
      </c>
      <c r="ZB36">
        <f t="shared" si="360"/>
        <v>0.28353672927382978</v>
      </c>
      <c r="ZC36">
        <f t="shared" si="360"/>
        <v>0</v>
      </c>
      <c r="ZD36">
        <f t="shared" si="360"/>
        <v>0</v>
      </c>
      <c r="ZE36">
        <f t="shared" si="360"/>
        <v>4.8037894560995081E-2</v>
      </c>
      <c r="ZF36">
        <f t="shared" si="360"/>
        <v>0</v>
      </c>
      <c r="ZG36">
        <f t="shared" si="360"/>
        <v>0.15231907984879214</v>
      </c>
      <c r="ZH36">
        <f t="shared" si="360"/>
        <v>2.4701084637818845E-2</v>
      </c>
      <c r="ZI36">
        <f t="shared" si="360"/>
        <v>0.16919972175945908</v>
      </c>
      <c r="ZJ36">
        <f t="shared" si="360"/>
        <v>0.16787561855591698</v>
      </c>
      <c r="ZK36">
        <f t="shared" si="360"/>
        <v>0</v>
      </c>
      <c r="ZL36">
        <f t="shared" si="360"/>
        <v>0.25662381971614062</v>
      </c>
      <c r="ZM36">
        <f t="shared" si="360"/>
        <v>0.52889236521832639</v>
      </c>
      <c r="ZN36">
        <f t="shared" si="360"/>
        <v>9.376655507827697E-2</v>
      </c>
      <c r="ZO36">
        <f t="shared" si="360"/>
        <v>0</v>
      </c>
      <c r="ZP36">
        <f t="shared" si="360"/>
        <v>9.9691041906059291E-2</v>
      </c>
      <c r="ZQ36">
        <f t="shared" si="360"/>
        <v>6.5563814100798812E-2</v>
      </c>
      <c r="ZR36">
        <f t="shared" si="360"/>
        <v>4.9367824635137461E-2</v>
      </c>
      <c r="ZS36">
        <f t="shared" si="360"/>
        <v>7.4681628023546553E-2</v>
      </c>
      <c r="ZT36">
        <f t="shared" si="360"/>
        <v>0.39490882819092948</v>
      </c>
      <c r="ZU36">
        <f t="shared" si="360"/>
        <v>0.23503461977095591</v>
      </c>
      <c r="ZV36">
        <f t="shared" si="360"/>
        <v>0</v>
      </c>
      <c r="ZW36">
        <f t="shared" si="360"/>
        <v>0.18035093589699672</v>
      </c>
      <c r="ZX36">
        <f t="shared" si="360"/>
        <v>0.21754569874523216</v>
      </c>
      <c r="ZY36">
        <f t="shared" si="360"/>
        <v>0</v>
      </c>
      <c r="ZZ36">
        <f t="shared" si="360"/>
        <v>0</v>
      </c>
      <c r="AAA36">
        <f t="shared" si="360"/>
        <v>2.2708425267559045E-2</v>
      </c>
      <c r="AAB36">
        <f t="shared" si="360"/>
        <v>0</v>
      </c>
      <c r="AAC36">
        <f t="shared" si="360"/>
        <v>0</v>
      </c>
      <c r="AAD36">
        <f t="shared" si="360"/>
        <v>0</v>
      </c>
      <c r="AAE36">
        <f t="shared" si="361"/>
        <v>5.5202183852495908E-4</v>
      </c>
      <c r="AAF36">
        <f t="shared" si="361"/>
        <v>1.9148577235809047E-3</v>
      </c>
      <c r="AAG36">
        <f t="shared" si="361"/>
        <v>0</v>
      </c>
      <c r="AAH36">
        <f t="shared" si="361"/>
        <v>7.2255483170881856E-3</v>
      </c>
      <c r="AAI36">
        <f t="shared" si="361"/>
        <v>1.3630225527232248E-3</v>
      </c>
      <c r="AAJ36">
        <f t="shared" si="361"/>
        <v>6.3657416197548532E-4</v>
      </c>
      <c r="AAK36">
        <f t="shared" si="361"/>
        <v>0</v>
      </c>
      <c r="AAL36">
        <f t="shared" si="361"/>
        <v>2.0697888305440722E-3</v>
      </c>
      <c r="AAM36">
        <f t="shared" si="361"/>
        <v>0</v>
      </c>
      <c r="AAN36">
        <f t="shared" si="361"/>
        <v>5.9772626704047531E-3</v>
      </c>
      <c r="AAO36">
        <f t="shared" si="361"/>
        <v>3.0794169683734454E-2</v>
      </c>
      <c r="AAP36">
        <f t="shared" si="361"/>
        <v>0</v>
      </c>
      <c r="AAQ36">
        <f t="shared" si="361"/>
        <v>0</v>
      </c>
      <c r="AAR36">
        <f t="shared" si="361"/>
        <v>3.1839861454168558E-3</v>
      </c>
      <c r="AAS36">
        <f t="shared" si="361"/>
        <v>3.5468019996525541E-4</v>
      </c>
      <c r="AAT36">
        <f t="shared" si="361"/>
        <v>0</v>
      </c>
      <c r="AAU36">
        <f t="shared" si="361"/>
        <v>7.9655449349937861E-4</v>
      </c>
      <c r="AAV36">
        <f t="shared" si="361"/>
        <v>4.8363746715064633E-3</v>
      </c>
      <c r="AAW36">
        <f t="shared" si="361"/>
        <v>8.2546713211590858E-4</v>
      </c>
      <c r="AAX36">
        <f t="shared" si="361"/>
        <v>2.8896292357357582E-2</v>
      </c>
      <c r="AAY36">
        <f t="shared" si="361"/>
        <v>3.7721861187263978E-2</v>
      </c>
      <c r="AAZ36">
        <f t="shared" si="361"/>
        <v>1.0972995567550076E-2</v>
      </c>
      <c r="ABA36">
        <f t="shared" si="361"/>
        <v>0</v>
      </c>
      <c r="ABB36">
        <f t="shared" si="361"/>
        <v>9.2227672437269158E-4</v>
      </c>
      <c r="ABC36">
        <f t="shared" si="361"/>
        <v>0</v>
      </c>
      <c r="ABD36">
        <f t="shared" si="361"/>
        <v>3.7720307268106698E-2</v>
      </c>
      <c r="ABE36">
        <f t="shared" si="361"/>
        <v>0.32624536509602897</v>
      </c>
      <c r="ABF36">
        <f t="shared" si="361"/>
        <v>0.59645144594840904</v>
      </c>
      <c r="ABG36">
        <f t="shared" si="361"/>
        <v>0</v>
      </c>
      <c r="ABH36">
        <f t="shared" si="361"/>
        <v>0.32125818400977002</v>
      </c>
      <c r="ABI36">
        <f t="shared" si="361"/>
        <v>0.93500622920832555</v>
      </c>
      <c r="ABJ36">
        <f t="shared" si="361"/>
        <v>0.62646562111064608</v>
      </c>
      <c r="ABK36">
        <f t="shared" si="361"/>
        <v>0.34595002040523298</v>
      </c>
      <c r="ABL36">
        <f t="shared" si="361"/>
        <v>0.92724222877466345</v>
      </c>
      <c r="ABM36">
        <f t="shared" si="361"/>
        <v>0.93960874085929669</v>
      </c>
      <c r="ABN36">
        <f t="shared" si="361"/>
        <v>0.91454984556536412</v>
      </c>
      <c r="ABO36">
        <f t="shared" si="361"/>
        <v>0.63145674416542075</v>
      </c>
      <c r="ABP36">
        <f t="shared" si="361"/>
        <v>0.34420650361909522</v>
      </c>
      <c r="ABQ36">
        <f t="shared" si="361"/>
        <v>0.93405438287866693</v>
      </c>
      <c r="ABR36">
        <f t="shared" si="361"/>
        <v>0</v>
      </c>
      <c r="ABS36">
        <f t="shared" si="361"/>
        <v>0.51520025425822769</v>
      </c>
      <c r="ABT36">
        <f t="shared" si="361"/>
        <v>0</v>
      </c>
      <c r="ABU36">
        <f t="shared" si="361"/>
        <v>0.65864013889392703</v>
      </c>
      <c r="ABV36">
        <f t="shared" si="361"/>
        <v>0</v>
      </c>
      <c r="ABW36">
        <f t="shared" si="361"/>
        <v>0.27128997386336001</v>
      </c>
      <c r="ABX36">
        <f t="shared" si="361"/>
        <v>0.48254315037930889</v>
      </c>
      <c r="ABY36">
        <f t="shared" si="361"/>
        <v>9.8467781159203779E-3</v>
      </c>
      <c r="ABZ36">
        <f t="shared" si="361"/>
        <v>0</v>
      </c>
      <c r="ACA36">
        <f t="shared" si="361"/>
        <v>1.0427228164587576E-3</v>
      </c>
      <c r="ACB36">
        <f t="shared" si="361"/>
        <v>0.27959447731522979</v>
      </c>
      <c r="ACC36">
        <f t="shared" si="361"/>
        <v>0.67535243505771592</v>
      </c>
      <c r="ACD36">
        <f t="shared" si="361"/>
        <v>0</v>
      </c>
      <c r="ACE36">
        <f t="shared" si="361"/>
        <v>0</v>
      </c>
      <c r="ACF36">
        <f t="shared" si="361"/>
        <v>2.1907910574816038E-3</v>
      </c>
      <c r="ACG36">
        <f t="shared" si="361"/>
        <v>1.8720628287529757E-2</v>
      </c>
      <c r="ACH36">
        <f t="shared" si="361"/>
        <v>0</v>
      </c>
      <c r="ACI36">
        <f t="shared" si="361"/>
        <v>2.1252068570839028E-2</v>
      </c>
      <c r="ACJ36">
        <f t="shared" si="361"/>
        <v>0.24141924106593621</v>
      </c>
      <c r="ACK36">
        <f t="shared" si="361"/>
        <v>0.65952311751414661</v>
      </c>
      <c r="ACL36">
        <f t="shared" si="361"/>
        <v>1.6319994645084972E-2</v>
      </c>
      <c r="ACM36">
        <f t="shared" si="361"/>
        <v>0</v>
      </c>
      <c r="ACN36">
        <f t="shared" si="361"/>
        <v>0.51017034734672717</v>
      </c>
      <c r="ACO36">
        <f t="shared" si="361"/>
        <v>1.3122574618929565E-2</v>
      </c>
      <c r="ACP36">
        <f t="shared" si="361"/>
        <v>1.0674062160546748E-4</v>
      </c>
      <c r="ACQ36">
        <f t="shared" si="362"/>
        <v>3.1886719469210727E-2</v>
      </c>
      <c r="ACR36">
        <f t="shared" si="362"/>
        <v>0</v>
      </c>
      <c r="ACS36">
        <f t="shared" si="362"/>
        <v>3.6669828842790471E-2</v>
      </c>
      <c r="ACT36">
        <f t="shared" si="362"/>
        <v>0</v>
      </c>
      <c r="ACU36">
        <f t="shared" si="362"/>
        <v>2.9676018385160163E-2</v>
      </c>
      <c r="ACV36">
        <f t="shared" si="362"/>
        <v>0</v>
      </c>
      <c r="ACW36">
        <f t="shared" si="362"/>
        <v>0</v>
      </c>
      <c r="ACX36">
        <f t="shared" si="362"/>
        <v>0</v>
      </c>
      <c r="ACY36">
        <f t="shared" si="362"/>
        <v>0.65410378601124297</v>
      </c>
      <c r="ACZ36">
        <f t="shared" si="362"/>
        <v>4.2416414857797836E-3</v>
      </c>
      <c r="ADA36">
        <f t="shared" si="362"/>
        <v>7.3246982153359799E-2</v>
      </c>
      <c r="ADB36">
        <f t="shared" si="362"/>
        <v>0</v>
      </c>
      <c r="ADC36">
        <f t="shared" si="362"/>
        <v>0</v>
      </c>
      <c r="ADD36">
        <f t="shared" si="362"/>
        <v>0</v>
      </c>
      <c r="ADE36">
        <f t="shared" si="362"/>
        <v>1.7498833817773479E-2</v>
      </c>
      <c r="ADF36">
        <f t="shared" si="362"/>
        <v>0</v>
      </c>
      <c r="ADG36">
        <f t="shared" si="362"/>
        <v>0</v>
      </c>
      <c r="ADH36">
        <f t="shared" si="362"/>
        <v>0</v>
      </c>
      <c r="ADI36">
        <f t="shared" si="362"/>
        <v>0</v>
      </c>
      <c r="ADJ36">
        <f t="shared" si="362"/>
        <v>3.1996642680447614E-2</v>
      </c>
      <c r="ADK36">
        <f t="shared" si="362"/>
        <v>7.4396995589493106E-3</v>
      </c>
      <c r="ADL36">
        <f t="shared" si="362"/>
        <v>0.12199102004100502</v>
      </c>
      <c r="ADM36">
        <f t="shared" si="362"/>
        <v>0</v>
      </c>
      <c r="ADN36">
        <f t="shared" si="362"/>
        <v>0</v>
      </c>
      <c r="ADO36">
        <f t="shared" si="362"/>
        <v>5.0548473536581782E-2</v>
      </c>
      <c r="ADP36">
        <f t="shared" si="362"/>
        <v>0.44665856987036046</v>
      </c>
      <c r="ADQ36">
        <f t="shared" si="362"/>
        <v>0</v>
      </c>
      <c r="ADR36">
        <f t="shared" si="362"/>
        <v>5.0796910065793309E-4</v>
      </c>
      <c r="ADS36">
        <f t="shared" si="362"/>
        <v>2.5952147191693135E-2</v>
      </c>
      <c r="ADT36">
        <f t="shared" si="362"/>
        <v>1.0292376807054259E-2</v>
      </c>
      <c r="ADU36">
        <f t="shared" si="362"/>
        <v>0</v>
      </c>
      <c r="ADV36">
        <f t="shared" si="362"/>
        <v>2.954000299011026E-2</v>
      </c>
      <c r="ADW36">
        <f t="shared" si="362"/>
        <v>7.6808123318260228E-3</v>
      </c>
      <c r="ADX36">
        <f t="shared" si="362"/>
        <v>0</v>
      </c>
      <c r="ADY36">
        <f t="shared" si="362"/>
        <v>5.5773054163428037E-2</v>
      </c>
      <c r="ADZ36">
        <f t="shared" si="362"/>
        <v>2.998392406246541E-2</v>
      </c>
      <c r="AEA36">
        <f t="shared" si="362"/>
        <v>3.2836829588344191E-2</v>
      </c>
      <c r="AEB36">
        <f t="shared" si="362"/>
        <v>0</v>
      </c>
      <c r="AEC36">
        <f t="shared" si="362"/>
        <v>4.0931087597461238E-2</v>
      </c>
      <c r="AED36">
        <f t="shared" si="362"/>
        <v>9.899091042886507E-2</v>
      </c>
      <c r="AEE36">
        <f t="shared" si="362"/>
        <v>2.6710086093019395E-2</v>
      </c>
      <c r="AEF36">
        <f t="shared" si="362"/>
        <v>1.4858775508897302E-2</v>
      </c>
      <c r="AEG36">
        <f t="shared" si="362"/>
        <v>4.5386730617055782E-2</v>
      </c>
      <c r="AEH36">
        <f t="shared" si="362"/>
        <v>0.12846623775043647</v>
      </c>
      <c r="AEI36">
        <f t="shared" si="362"/>
        <v>1.3612101037268362E-2</v>
      </c>
      <c r="AEJ36">
        <f t="shared" si="362"/>
        <v>0.10496170302283707</v>
      </c>
      <c r="AEK36">
        <f t="shared" si="362"/>
        <v>0</v>
      </c>
      <c r="AEL36">
        <f t="shared" si="362"/>
        <v>0</v>
      </c>
      <c r="AEM36">
        <f t="shared" si="362"/>
        <v>5.4596090560069054E-2</v>
      </c>
      <c r="AEN36">
        <f t="shared" si="362"/>
        <v>0</v>
      </c>
      <c r="AEO36">
        <f t="shared" si="362"/>
        <v>9.5024821521402826E-3</v>
      </c>
      <c r="AEP36">
        <f t="shared" si="362"/>
        <v>0</v>
      </c>
      <c r="AEQ36">
        <f t="shared" si="362"/>
        <v>0</v>
      </c>
      <c r="AER36">
        <f t="shared" si="362"/>
        <v>0</v>
      </c>
      <c r="AES36">
        <f t="shared" si="362"/>
        <v>0</v>
      </c>
      <c r="AET36">
        <f t="shared" si="362"/>
        <v>0</v>
      </c>
      <c r="AEU36">
        <f t="shared" si="362"/>
        <v>0</v>
      </c>
      <c r="AEV36">
        <f t="shared" si="362"/>
        <v>0</v>
      </c>
      <c r="AEW36">
        <f t="shared" si="362"/>
        <v>0</v>
      </c>
      <c r="AEX36">
        <f t="shared" si="362"/>
        <v>2.6663058903667818E-2</v>
      </c>
      <c r="AEY36">
        <f t="shared" si="362"/>
        <v>9.7701786286052174E-3</v>
      </c>
      <c r="AEZ36">
        <f t="shared" si="362"/>
        <v>0.13440566109889709</v>
      </c>
      <c r="AFA36">
        <f t="shared" si="362"/>
        <v>0.57079257144302287</v>
      </c>
      <c r="AFB36">
        <f t="shared" si="362"/>
        <v>0</v>
      </c>
      <c r="AFC36">
        <f t="shared" si="363"/>
        <v>5.0226891275744149E-3</v>
      </c>
      <c r="AFD36">
        <f t="shared" si="363"/>
        <v>0.16183964961877995</v>
      </c>
      <c r="AFE36">
        <f t="shared" si="363"/>
        <v>0.61334831738766971</v>
      </c>
      <c r="AFF36">
        <f t="shared" si="363"/>
        <v>0</v>
      </c>
      <c r="AFG36">
        <f t="shared" si="363"/>
        <v>0</v>
      </c>
      <c r="AFH36">
        <f t="shared" si="363"/>
        <v>0.11319651750281276</v>
      </c>
      <c r="AFI36">
        <f t="shared" si="363"/>
        <v>0</v>
      </c>
      <c r="AFJ36">
        <f t="shared" si="363"/>
        <v>3.1932742394656971E-3</v>
      </c>
      <c r="AFK36">
        <f t="shared" si="363"/>
        <v>0</v>
      </c>
      <c r="AFL36">
        <f t="shared" si="363"/>
        <v>0</v>
      </c>
      <c r="AFM36">
        <f t="shared" si="363"/>
        <v>0</v>
      </c>
      <c r="AFN36">
        <f t="shared" si="363"/>
        <v>0</v>
      </c>
      <c r="AFO36">
        <f t="shared" si="363"/>
        <v>0.10877863636532178</v>
      </c>
      <c r="AFP36">
        <f t="shared" si="363"/>
        <v>0.10444158385176792</v>
      </c>
      <c r="AFQ36">
        <f t="shared" si="363"/>
        <v>0</v>
      </c>
      <c r="AFR36">
        <f t="shared" si="363"/>
        <v>0</v>
      </c>
      <c r="AFS36">
        <f t="shared" si="363"/>
        <v>7.0704525883102054E-2</v>
      </c>
      <c r="AFT36">
        <f t="shared" si="363"/>
        <v>0</v>
      </c>
      <c r="AFU36">
        <f t="shared" si="363"/>
        <v>6.1736485544238377E-2</v>
      </c>
      <c r="AFV36">
        <f t="shared" si="363"/>
        <v>0</v>
      </c>
      <c r="AFW36">
        <f t="shared" si="363"/>
        <v>0.20170494510367162</v>
      </c>
      <c r="AFX36">
        <f t="shared" si="363"/>
        <v>0</v>
      </c>
      <c r="AFY36">
        <f t="shared" si="363"/>
        <v>0</v>
      </c>
      <c r="AFZ36">
        <f t="shared" si="363"/>
        <v>0</v>
      </c>
      <c r="AGA36">
        <f t="shared" si="363"/>
        <v>0</v>
      </c>
      <c r="AGB36">
        <f t="shared" si="363"/>
        <v>0</v>
      </c>
      <c r="AGC36">
        <f t="shared" si="363"/>
        <v>0</v>
      </c>
      <c r="AGD36">
        <f t="shared" si="363"/>
        <v>5.5891011906780669E-2</v>
      </c>
      <c r="AGE36">
        <f t="shared" si="363"/>
        <v>0</v>
      </c>
    </row>
    <row r="37" spans="1:863" x14ac:dyDescent="0.2">
      <c r="A37" s="2" t="s">
        <v>12</v>
      </c>
      <c r="B37">
        <f t="shared" si="364"/>
        <v>0</v>
      </c>
      <c r="C37">
        <f t="shared" si="350"/>
        <v>0</v>
      </c>
      <c r="D37">
        <f t="shared" si="350"/>
        <v>0</v>
      </c>
      <c r="E37">
        <f t="shared" si="350"/>
        <v>8.4095023130023143E-3</v>
      </c>
      <c r="F37">
        <f t="shared" si="350"/>
        <v>0</v>
      </c>
      <c r="G37">
        <f t="shared" si="350"/>
        <v>0.12360911993609568</v>
      </c>
      <c r="H37">
        <f t="shared" si="350"/>
        <v>0</v>
      </c>
      <c r="I37">
        <f t="shared" si="350"/>
        <v>0.22739447602105992</v>
      </c>
      <c r="J37">
        <f t="shared" si="350"/>
        <v>0</v>
      </c>
      <c r="K37">
        <f t="shared" si="350"/>
        <v>0</v>
      </c>
      <c r="L37">
        <f t="shared" si="350"/>
        <v>0</v>
      </c>
      <c r="M37">
        <f t="shared" si="350"/>
        <v>0.41186436680930955</v>
      </c>
      <c r="N37">
        <f t="shared" si="350"/>
        <v>0</v>
      </c>
      <c r="O37">
        <f t="shared" si="350"/>
        <v>0</v>
      </c>
      <c r="P37">
        <f t="shared" si="350"/>
        <v>1.0319342425834717E-3</v>
      </c>
      <c r="Q37">
        <f t="shared" si="350"/>
        <v>0</v>
      </c>
      <c r="R37">
        <f t="shared" si="350"/>
        <v>0</v>
      </c>
      <c r="S37">
        <f t="shared" si="350"/>
        <v>0</v>
      </c>
      <c r="T37">
        <f t="shared" si="350"/>
        <v>0</v>
      </c>
      <c r="U37">
        <f t="shared" si="350"/>
        <v>0</v>
      </c>
      <c r="V37">
        <f t="shared" si="350"/>
        <v>0</v>
      </c>
      <c r="W37">
        <f t="shared" si="350"/>
        <v>0.11810324591791244</v>
      </c>
      <c r="X37">
        <f t="shared" si="350"/>
        <v>0</v>
      </c>
      <c r="Y37">
        <f t="shared" si="350"/>
        <v>0</v>
      </c>
      <c r="Z37">
        <f t="shared" si="350"/>
        <v>0</v>
      </c>
      <c r="AA37">
        <f t="shared" si="350"/>
        <v>0</v>
      </c>
      <c r="AB37">
        <f t="shared" si="350"/>
        <v>0</v>
      </c>
      <c r="AC37">
        <f t="shared" si="350"/>
        <v>0.15018612449779736</v>
      </c>
      <c r="AD37">
        <f t="shared" si="350"/>
        <v>0</v>
      </c>
      <c r="AE37">
        <f t="shared" si="350"/>
        <v>7.9030371916485501E-2</v>
      </c>
      <c r="AF37">
        <f t="shared" si="350"/>
        <v>0</v>
      </c>
      <c r="AG37">
        <f t="shared" si="350"/>
        <v>3.056646327178936E-2</v>
      </c>
      <c r="AH37">
        <f t="shared" si="350"/>
        <v>0</v>
      </c>
      <c r="AI37">
        <f t="shared" si="350"/>
        <v>0</v>
      </c>
      <c r="AJ37">
        <f t="shared" si="350"/>
        <v>0</v>
      </c>
      <c r="AK37">
        <f t="shared" si="350"/>
        <v>0.23889535221130742</v>
      </c>
      <c r="AL37">
        <f t="shared" si="350"/>
        <v>0</v>
      </c>
      <c r="AM37">
        <f t="shared" si="350"/>
        <v>0</v>
      </c>
      <c r="AN37">
        <f t="shared" si="350"/>
        <v>0</v>
      </c>
      <c r="AO37">
        <f t="shared" si="350"/>
        <v>0</v>
      </c>
      <c r="AP37">
        <f t="shared" si="350"/>
        <v>0</v>
      </c>
      <c r="AQ37">
        <f t="shared" si="350"/>
        <v>0</v>
      </c>
      <c r="AR37">
        <f t="shared" si="350"/>
        <v>0</v>
      </c>
      <c r="AS37">
        <f t="shared" si="350"/>
        <v>0</v>
      </c>
      <c r="AT37">
        <f t="shared" si="350"/>
        <v>0</v>
      </c>
      <c r="AU37">
        <f t="shared" si="350"/>
        <v>0</v>
      </c>
      <c r="AV37">
        <f t="shared" si="350"/>
        <v>0</v>
      </c>
      <c r="AW37">
        <f t="shared" si="350"/>
        <v>0</v>
      </c>
      <c r="AX37">
        <f t="shared" si="350"/>
        <v>0.1904451157543921</v>
      </c>
      <c r="AY37">
        <f t="shared" si="350"/>
        <v>5.7743313157955597E-2</v>
      </c>
      <c r="AZ37">
        <f t="shared" si="350"/>
        <v>0.10318924258630884</v>
      </c>
      <c r="BA37">
        <f t="shared" si="350"/>
        <v>0.19175212895909277</v>
      </c>
      <c r="BB37">
        <f t="shared" si="350"/>
        <v>0.4207872895013266</v>
      </c>
      <c r="BC37">
        <f t="shared" si="350"/>
        <v>0.13415194833734967</v>
      </c>
      <c r="BD37">
        <f t="shared" si="350"/>
        <v>0</v>
      </c>
      <c r="BE37">
        <f t="shared" si="350"/>
        <v>0</v>
      </c>
      <c r="BF37">
        <f t="shared" si="350"/>
        <v>0</v>
      </c>
      <c r="BG37">
        <f t="shared" si="350"/>
        <v>0</v>
      </c>
      <c r="BH37">
        <f t="shared" si="350"/>
        <v>0</v>
      </c>
      <c r="BI37">
        <f t="shared" si="350"/>
        <v>3.5600716881515795E-2</v>
      </c>
      <c r="BJ37">
        <f t="shared" si="350"/>
        <v>0</v>
      </c>
      <c r="BK37">
        <f t="shared" si="350"/>
        <v>7.413749257080925E-3</v>
      </c>
      <c r="BL37">
        <f t="shared" si="350"/>
        <v>0</v>
      </c>
      <c r="BM37">
        <f t="shared" si="350"/>
        <v>7.5057972329495487E-2</v>
      </c>
      <c r="BN37">
        <f t="shared" si="350"/>
        <v>9.351886328736371E-2</v>
      </c>
      <c r="BO37">
        <f t="shared" si="351"/>
        <v>0</v>
      </c>
      <c r="BP37">
        <f t="shared" si="351"/>
        <v>0</v>
      </c>
      <c r="BQ37">
        <f t="shared" si="351"/>
        <v>0</v>
      </c>
      <c r="BR37">
        <f t="shared" si="351"/>
        <v>0.46516509584357391</v>
      </c>
      <c r="BS37">
        <f t="shared" si="351"/>
        <v>0</v>
      </c>
      <c r="BT37">
        <f t="shared" si="351"/>
        <v>0</v>
      </c>
      <c r="BU37">
        <f t="shared" si="351"/>
        <v>0</v>
      </c>
      <c r="BV37">
        <f t="shared" si="351"/>
        <v>7.0254863739289365E-3</v>
      </c>
      <c r="BW37">
        <f t="shared" si="351"/>
        <v>0</v>
      </c>
      <c r="BX37">
        <f t="shared" si="351"/>
        <v>0.16001191257571054</v>
      </c>
      <c r="BY37">
        <f t="shared" si="351"/>
        <v>0</v>
      </c>
      <c r="BZ37">
        <f t="shared" si="351"/>
        <v>0</v>
      </c>
      <c r="CA37">
        <f t="shared" si="351"/>
        <v>0</v>
      </c>
      <c r="CB37">
        <f t="shared" si="351"/>
        <v>6.7827731143864723E-3</v>
      </c>
      <c r="CC37">
        <f t="shared" si="351"/>
        <v>1.3442306646452903E-2</v>
      </c>
      <c r="CD37">
        <f t="shared" si="351"/>
        <v>5.1679344078835482E-2</v>
      </c>
      <c r="CE37">
        <f t="shared" si="351"/>
        <v>0</v>
      </c>
      <c r="CF37">
        <f t="shared" si="351"/>
        <v>0</v>
      </c>
      <c r="CG37">
        <f t="shared" si="351"/>
        <v>0</v>
      </c>
      <c r="CH37">
        <f t="shared" si="351"/>
        <v>0</v>
      </c>
      <c r="CI37">
        <f t="shared" si="351"/>
        <v>0</v>
      </c>
      <c r="CJ37">
        <f t="shared" si="351"/>
        <v>0</v>
      </c>
      <c r="CK37">
        <f t="shared" si="351"/>
        <v>0</v>
      </c>
      <c r="CL37">
        <f t="shared" si="351"/>
        <v>0</v>
      </c>
      <c r="CM37">
        <f t="shared" si="351"/>
        <v>0</v>
      </c>
      <c r="CN37">
        <f t="shared" si="351"/>
        <v>0</v>
      </c>
      <c r="CO37">
        <f t="shared" si="351"/>
        <v>0.1467952942821997</v>
      </c>
      <c r="CP37">
        <f t="shared" si="351"/>
        <v>3.5249126713959272E-2</v>
      </c>
      <c r="CQ37">
        <f t="shared" si="351"/>
        <v>0</v>
      </c>
      <c r="CR37">
        <f t="shared" si="351"/>
        <v>4.2910768581210131E-2</v>
      </c>
      <c r="CS37">
        <f t="shared" si="351"/>
        <v>0</v>
      </c>
      <c r="CT37">
        <f t="shared" si="351"/>
        <v>0</v>
      </c>
      <c r="CU37">
        <f t="shared" si="351"/>
        <v>0</v>
      </c>
      <c r="CV37">
        <f t="shared" si="351"/>
        <v>0</v>
      </c>
      <c r="CW37">
        <f t="shared" si="351"/>
        <v>4.5113383456642222E-3</v>
      </c>
      <c r="CX37">
        <f t="shared" si="351"/>
        <v>0</v>
      </c>
      <c r="CY37">
        <f t="shared" si="351"/>
        <v>0</v>
      </c>
      <c r="CZ37">
        <f t="shared" si="351"/>
        <v>0</v>
      </c>
      <c r="DA37">
        <f t="shared" si="351"/>
        <v>0</v>
      </c>
      <c r="DB37">
        <f t="shared" si="351"/>
        <v>5.5841177338700282E-2</v>
      </c>
      <c r="DC37">
        <f t="shared" si="351"/>
        <v>1.6009733226395088E-2</v>
      </c>
      <c r="DD37">
        <f t="shared" si="351"/>
        <v>1.0306827462486449E-3</v>
      </c>
      <c r="DE37">
        <f t="shared" si="351"/>
        <v>0</v>
      </c>
      <c r="DF37">
        <f t="shared" si="351"/>
        <v>0</v>
      </c>
      <c r="DG37">
        <f t="shared" si="351"/>
        <v>0.11486158857565135</v>
      </c>
      <c r="DH37">
        <f t="shared" si="351"/>
        <v>7.4515854836577688E-2</v>
      </c>
      <c r="DI37">
        <f t="shared" si="351"/>
        <v>0.29386155172110873</v>
      </c>
      <c r="DJ37">
        <f t="shared" si="351"/>
        <v>0</v>
      </c>
      <c r="DK37">
        <f t="shared" si="351"/>
        <v>0</v>
      </c>
      <c r="DL37">
        <f t="shared" si="351"/>
        <v>7.9043592779907256E-3</v>
      </c>
      <c r="DM37">
        <f t="shared" si="351"/>
        <v>0.11094906293885005</v>
      </c>
      <c r="DN37">
        <f t="shared" si="351"/>
        <v>0</v>
      </c>
      <c r="DO37">
        <f t="shared" si="351"/>
        <v>1.3991521211355117E-2</v>
      </c>
      <c r="DP37">
        <f t="shared" si="351"/>
        <v>0</v>
      </c>
      <c r="DQ37">
        <f t="shared" si="351"/>
        <v>0.20177118592595972</v>
      </c>
      <c r="DR37">
        <f t="shared" si="351"/>
        <v>0</v>
      </c>
      <c r="DS37">
        <f t="shared" si="351"/>
        <v>0</v>
      </c>
      <c r="DT37">
        <f t="shared" si="351"/>
        <v>0</v>
      </c>
      <c r="DU37">
        <f t="shared" si="351"/>
        <v>0.14249289565911452</v>
      </c>
      <c r="DV37">
        <f t="shared" si="351"/>
        <v>8.670947076799991E-2</v>
      </c>
      <c r="DW37">
        <f t="shared" si="351"/>
        <v>0.38431378482232398</v>
      </c>
      <c r="DX37">
        <f t="shared" si="351"/>
        <v>0</v>
      </c>
      <c r="DY37">
        <f t="shared" si="351"/>
        <v>0</v>
      </c>
      <c r="DZ37">
        <f t="shared" ref="DZ37:GK41" si="365">IF(SUM(DZ$59:DZ$80)=0,0,DZ62/SUM(DZ$59:DZ$80))</f>
        <v>0</v>
      </c>
      <c r="EA37">
        <f t="shared" si="365"/>
        <v>0</v>
      </c>
      <c r="EB37">
        <f t="shared" si="365"/>
        <v>0.20959345585251152</v>
      </c>
      <c r="EC37">
        <f t="shared" si="365"/>
        <v>0</v>
      </c>
      <c r="ED37">
        <f t="shared" si="365"/>
        <v>0</v>
      </c>
      <c r="EE37">
        <f t="shared" si="365"/>
        <v>0</v>
      </c>
      <c r="EF37">
        <f t="shared" si="365"/>
        <v>0.56493306870702642</v>
      </c>
      <c r="EG37">
        <f t="shared" si="365"/>
        <v>1.4023060891196405E-2</v>
      </c>
      <c r="EH37">
        <f t="shared" si="365"/>
        <v>0</v>
      </c>
      <c r="EI37">
        <f t="shared" si="365"/>
        <v>0</v>
      </c>
      <c r="EJ37">
        <f t="shared" si="365"/>
        <v>0</v>
      </c>
      <c r="EK37">
        <f t="shared" si="365"/>
        <v>0</v>
      </c>
      <c r="EL37">
        <f t="shared" si="365"/>
        <v>0.32163554277491535</v>
      </c>
      <c r="EM37">
        <f t="shared" si="365"/>
        <v>0</v>
      </c>
      <c r="EN37">
        <f t="shared" si="365"/>
        <v>0.49504505196500637</v>
      </c>
      <c r="EO37">
        <f t="shared" si="365"/>
        <v>0.92356590161063301</v>
      </c>
      <c r="EP37">
        <f t="shared" si="365"/>
        <v>6.7637153185547971E-2</v>
      </c>
      <c r="EQ37">
        <f t="shared" si="365"/>
        <v>7.8253292201766245E-2</v>
      </c>
      <c r="ER37">
        <f t="shared" si="365"/>
        <v>9.6674082293757832E-2</v>
      </c>
      <c r="ES37">
        <f t="shared" si="365"/>
        <v>0</v>
      </c>
      <c r="ET37">
        <f t="shared" si="365"/>
        <v>0</v>
      </c>
      <c r="EU37">
        <f t="shared" si="365"/>
        <v>2.7400507941549957E-2</v>
      </c>
      <c r="EV37">
        <f t="shared" si="365"/>
        <v>0</v>
      </c>
      <c r="EW37">
        <f t="shared" si="365"/>
        <v>0</v>
      </c>
      <c r="EX37">
        <f t="shared" si="365"/>
        <v>0</v>
      </c>
      <c r="EY37">
        <f t="shared" si="365"/>
        <v>0</v>
      </c>
      <c r="EZ37">
        <f t="shared" si="365"/>
        <v>0</v>
      </c>
      <c r="FA37">
        <f t="shared" si="365"/>
        <v>0</v>
      </c>
      <c r="FB37">
        <f t="shared" si="365"/>
        <v>2.6251901427962108E-2</v>
      </c>
      <c r="FC37">
        <f t="shared" si="365"/>
        <v>0.2611968256419458</v>
      </c>
      <c r="FD37">
        <f t="shared" si="365"/>
        <v>0</v>
      </c>
      <c r="FE37">
        <f t="shared" si="365"/>
        <v>0</v>
      </c>
      <c r="FF37">
        <f t="shared" si="365"/>
        <v>0</v>
      </c>
      <c r="FG37">
        <f t="shared" si="365"/>
        <v>0</v>
      </c>
      <c r="FH37">
        <f t="shared" si="365"/>
        <v>0</v>
      </c>
      <c r="FI37">
        <f t="shared" si="365"/>
        <v>0.10344062813682163</v>
      </c>
      <c r="FJ37">
        <f t="shared" si="365"/>
        <v>0.25091218440981655</v>
      </c>
      <c r="FK37">
        <f t="shared" si="365"/>
        <v>8.888740333215002E-2</v>
      </c>
      <c r="FL37">
        <f t="shared" si="365"/>
        <v>4.9820493491423923E-2</v>
      </c>
      <c r="FM37">
        <f t="shared" si="365"/>
        <v>0</v>
      </c>
      <c r="FN37">
        <f t="shared" si="365"/>
        <v>0</v>
      </c>
      <c r="FO37">
        <f t="shared" si="365"/>
        <v>0.92954113551438311</v>
      </c>
      <c r="FP37">
        <f t="shared" si="365"/>
        <v>5.0912541179327857E-2</v>
      </c>
      <c r="FQ37">
        <f t="shared" si="365"/>
        <v>0</v>
      </c>
      <c r="FR37">
        <f t="shared" si="365"/>
        <v>0</v>
      </c>
      <c r="FS37">
        <f t="shared" si="365"/>
        <v>9.6739055831966805E-2</v>
      </c>
      <c r="FT37">
        <f t="shared" si="365"/>
        <v>4.5547346908678718E-2</v>
      </c>
      <c r="FU37">
        <f t="shared" si="365"/>
        <v>0.11134613399661333</v>
      </c>
      <c r="FV37">
        <f t="shared" si="365"/>
        <v>0</v>
      </c>
      <c r="FW37">
        <f t="shared" si="365"/>
        <v>0</v>
      </c>
      <c r="FX37">
        <f t="shared" si="365"/>
        <v>0</v>
      </c>
      <c r="FY37">
        <f t="shared" si="365"/>
        <v>0</v>
      </c>
      <c r="FZ37">
        <f t="shared" si="365"/>
        <v>0.14111885801029297</v>
      </c>
      <c r="GA37">
        <f t="shared" si="365"/>
        <v>5.8988747078659573E-2</v>
      </c>
      <c r="GB37">
        <f t="shared" si="365"/>
        <v>8.8559316898581222E-2</v>
      </c>
      <c r="GC37">
        <f t="shared" si="365"/>
        <v>0</v>
      </c>
      <c r="GD37">
        <f t="shared" si="365"/>
        <v>0</v>
      </c>
      <c r="GE37">
        <f t="shared" si="365"/>
        <v>0.13990423060646498</v>
      </c>
      <c r="GF37">
        <f t="shared" si="365"/>
        <v>0.40840963784092027</v>
      </c>
      <c r="GG37">
        <f t="shared" si="365"/>
        <v>4.4128942995100992E-2</v>
      </c>
      <c r="GH37">
        <f t="shared" si="365"/>
        <v>0</v>
      </c>
      <c r="GI37">
        <f t="shared" si="365"/>
        <v>4.5381503992965852E-2</v>
      </c>
      <c r="GJ37">
        <f t="shared" si="365"/>
        <v>0</v>
      </c>
      <c r="GK37">
        <f t="shared" si="365"/>
        <v>0</v>
      </c>
      <c r="GL37">
        <f t="shared" si="352"/>
        <v>0.26572785954847089</v>
      </c>
      <c r="GM37">
        <f t="shared" si="353"/>
        <v>0.17298040328331563</v>
      </c>
      <c r="GN37">
        <f t="shared" si="353"/>
        <v>5.627685607371908E-2</v>
      </c>
      <c r="GO37">
        <f t="shared" si="353"/>
        <v>0</v>
      </c>
      <c r="GP37">
        <f t="shared" si="353"/>
        <v>0.16596504064908887</v>
      </c>
      <c r="GQ37">
        <f t="shared" si="353"/>
        <v>0.34719942549155441</v>
      </c>
      <c r="GR37">
        <f t="shared" si="353"/>
        <v>6.9309231835936805E-2</v>
      </c>
      <c r="GS37">
        <f t="shared" si="353"/>
        <v>0</v>
      </c>
      <c r="GT37">
        <f t="shared" si="353"/>
        <v>0</v>
      </c>
      <c r="GU37">
        <f t="shared" si="353"/>
        <v>0.19153189882634059</v>
      </c>
      <c r="GV37">
        <f t="shared" si="353"/>
        <v>0</v>
      </c>
      <c r="GW37">
        <f t="shared" si="353"/>
        <v>0</v>
      </c>
      <c r="GX37">
        <f t="shared" si="353"/>
        <v>6.9556076859447855E-2</v>
      </c>
      <c r="GY37">
        <f t="shared" si="353"/>
        <v>0</v>
      </c>
      <c r="GZ37">
        <f t="shared" si="353"/>
        <v>0</v>
      </c>
      <c r="HA37">
        <f t="shared" si="353"/>
        <v>0</v>
      </c>
      <c r="HB37">
        <f t="shared" si="353"/>
        <v>0</v>
      </c>
      <c r="HC37">
        <f t="shared" si="353"/>
        <v>0</v>
      </c>
      <c r="HD37">
        <f t="shared" si="353"/>
        <v>0.293012142437579</v>
      </c>
      <c r="HE37">
        <f t="shared" si="353"/>
        <v>0</v>
      </c>
      <c r="HF37">
        <f t="shared" si="353"/>
        <v>0</v>
      </c>
      <c r="HG37">
        <f t="shared" si="353"/>
        <v>0</v>
      </c>
      <c r="HH37">
        <f t="shared" si="353"/>
        <v>2.8869412469926482E-3</v>
      </c>
      <c r="HI37">
        <f t="shared" si="353"/>
        <v>5.3941323368411065E-2</v>
      </c>
      <c r="HJ37">
        <f t="shared" si="353"/>
        <v>0.25556193070526867</v>
      </c>
      <c r="HK37">
        <f t="shared" si="353"/>
        <v>0</v>
      </c>
      <c r="HL37">
        <f t="shared" si="353"/>
        <v>0</v>
      </c>
      <c r="HM37">
        <f t="shared" si="353"/>
        <v>0.3476574693683529</v>
      </c>
      <c r="HN37">
        <f t="shared" si="353"/>
        <v>4.2269467087090382E-2</v>
      </c>
      <c r="HO37">
        <f t="shared" si="353"/>
        <v>0</v>
      </c>
      <c r="HP37">
        <f t="shared" si="353"/>
        <v>0</v>
      </c>
      <c r="HQ37">
        <f t="shared" si="353"/>
        <v>0</v>
      </c>
      <c r="HR37">
        <f t="shared" si="353"/>
        <v>0</v>
      </c>
      <c r="HS37">
        <f t="shared" si="353"/>
        <v>0</v>
      </c>
      <c r="HT37">
        <f t="shared" si="353"/>
        <v>0</v>
      </c>
      <c r="HU37">
        <f t="shared" si="353"/>
        <v>0</v>
      </c>
      <c r="HV37">
        <f t="shared" si="353"/>
        <v>0.1525774921263611</v>
      </c>
      <c r="HW37">
        <f t="shared" si="353"/>
        <v>0</v>
      </c>
      <c r="HX37">
        <f t="shared" si="353"/>
        <v>0.2315345687643087</v>
      </c>
      <c r="HY37">
        <f t="shared" si="353"/>
        <v>0</v>
      </c>
      <c r="HZ37">
        <f t="shared" si="353"/>
        <v>0</v>
      </c>
      <c r="IA37">
        <f t="shared" si="353"/>
        <v>0</v>
      </c>
      <c r="IB37">
        <f t="shared" si="353"/>
        <v>0.22302039092909068</v>
      </c>
      <c r="IC37">
        <f t="shared" si="353"/>
        <v>1.9158774239924865E-2</v>
      </c>
      <c r="ID37">
        <f t="shared" si="353"/>
        <v>0</v>
      </c>
      <c r="IE37">
        <f t="shared" si="353"/>
        <v>0</v>
      </c>
      <c r="IF37">
        <f t="shared" si="353"/>
        <v>0</v>
      </c>
      <c r="IG37">
        <f t="shared" si="353"/>
        <v>0.29011679786241834</v>
      </c>
      <c r="IH37">
        <f t="shared" si="353"/>
        <v>0</v>
      </c>
      <c r="II37">
        <f t="shared" si="353"/>
        <v>0</v>
      </c>
      <c r="IJ37">
        <f t="shared" si="353"/>
        <v>0</v>
      </c>
      <c r="IK37">
        <f t="shared" si="353"/>
        <v>0.17133988525090582</v>
      </c>
      <c r="IL37">
        <f t="shared" si="353"/>
        <v>0</v>
      </c>
      <c r="IM37">
        <f t="shared" si="353"/>
        <v>0</v>
      </c>
      <c r="IN37">
        <f t="shared" si="353"/>
        <v>4.1461518622265423E-2</v>
      </c>
      <c r="IO37">
        <f t="shared" si="353"/>
        <v>0</v>
      </c>
      <c r="IP37">
        <f t="shared" si="353"/>
        <v>0</v>
      </c>
      <c r="IQ37">
        <f t="shared" si="353"/>
        <v>0</v>
      </c>
      <c r="IR37">
        <f t="shared" si="353"/>
        <v>1.2309573468647519E-2</v>
      </c>
      <c r="IS37">
        <f t="shared" si="353"/>
        <v>0</v>
      </c>
      <c r="IT37">
        <f t="shared" si="353"/>
        <v>0.45866722030453405</v>
      </c>
      <c r="IU37">
        <f t="shared" si="353"/>
        <v>1.8418273979683174E-2</v>
      </c>
      <c r="IV37">
        <f t="shared" si="353"/>
        <v>0.23437569245076179</v>
      </c>
      <c r="IW37">
        <f t="shared" si="353"/>
        <v>0</v>
      </c>
      <c r="IX37">
        <f t="shared" ref="IX37:LI41" si="366">IF(SUM(IX$59:IX$80)=0,0,IX62/SUM(IX$59:IX$80))</f>
        <v>0</v>
      </c>
      <c r="IY37">
        <f t="shared" si="366"/>
        <v>0</v>
      </c>
      <c r="IZ37">
        <f t="shared" si="366"/>
        <v>0</v>
      </c>
      <c r="JA37">
        <f t="shared" si="366"/>
        <v>1.6591502675096539E-2</v>
      </c>
      <c r="JB37">
        <f t="shared" si="366"/>
        <v>0.48680332938876919</v>
      </c>
      <c r="JC37">
        <f t="shared" si="366"/>
        <v>3.1792688545904821E-2</v>
      </c>
      <c r="JD37">
        <f t="shared" si="366"/>
        <v>4.1302881799533564E-2</v>
      </c>
      <c r="JE37">
        <f t="shared" si="366"/>
        <v>2.4428513308752765E-2</v>
      </c>
      <c r="JF37">
        <f t="shared" si="366"/>
        <v>0</v>
      </c>
      <c r="JG37">
        <f t="shared" si="366"/>
        <v>0</v>
      </c>
      <c r="JH37">
        <f t="shared" si="366"/>
        <v>0</v>
      </c>
      <c r="JI37">
        <f t="shared" si="366"/>
        <v>7.1654517377834667E-2</v>
      </c>
      <c r="JJ37">
        <f t="shared" si="366"/>
        <v>0</v>
      </c>
      <c r="JK37">
        <f t="shared" si="366"/>
        <v>0</v>
      </c>
      <c r="JL37">
        <f t="shared" si="366"/>
        <v>0</v>
      </c>
      <c r="JM37">
        <f t="shared" si="366"/>
        <v>0</v>
      </c>
      <c r="JN37">
        <f t="shared" si="366"/>
        <v>0.21688610104722467</v>
      </c>
      <c r="JO37">
        <f t="shared" si="366"/>
        <v>0</v>
      </c>
      <c r="JP37">
        <f t="shared" si="366"/>
        <v>0</v>
      </c>
      <c r="JQ37">
        <f t="shared" si="366"/>
        <v>0.23388777139314071</v>
      </c>
      <c r="JR37">
        <f t="shared" si="366"/>
        <v>0</v>
      </c>
      <c r="JS37">
        <f t="shared" si="366"/>
        <v>0</v>
      </c>
      <c r="JT37">
        <f t="shared" si="366"/>
        <v>3.6060838394123715E-4</v>
      </c>
      <c r="JU37">
        <f t="shared" si="366"/>
        <v>0</v>
      </c>
      <c r="JV37">
        <f t="shared" si="366"/>
        <v>0</v>
      </c>
      <c r="JW37">
        <f t="shared" si="366"/>
        <v>0</v>
      </c>
      <c r="JX37">
        <f t="shared" si="366"/>
        <v>0.96249501339079757</v>
      </c>
      <c r="JY37">
        <f t="shared" si="366"/>
        <v>0</v>
      </c>
      <c r="JZ37">
        <f t="shared" si="366"/>
        <v>0</v>
      </c>
      <c r="KA37">
        <f t="shared" si="366"/>
        <v>0.20625260871629822</v>
      </c>
      <c r="KB37">
        <f t="shared" si="366"/>
        <v>1.2464378365006541E-3</v>
      </c>
      <c r="KC37">
        <f t="shared" si="366"/>
        <v>2.2800840711777647E-2</v>
      </c>
      <c r="KD37">
        <f t="shared" si="366"/>
        <v>0.10005814393700529</v>
      </c>
      <c r="KE37">
        <f t="shared" si="366"/>
        <v>1.3618178961705466E-4</v>
      </c>
      <c r="KF37">
        <f t="shared" si="366"/>
        <v>0</v>
      </c>
      <c r="KG37">
        <f t="shared" si="366"/>
        <v>0</v>
      </c>
      <c r="KH37">
        <f t="shared" si="366"/>
        <v>0</v>
      </c>
      <c r="KI37">
        <f t="shared" si="366"/>
        <v>1.0045707955001279E-2</v>
      </c>
      <c r="KJ37">
        <f t="shared" si="366"/>
        <v>3.0576695130119975E-2</v>
      </c>
      <c r="KK37">
        <f t="shared" si="366"/>
        <v>0</v>
      </c>
      <c r="KL37">
        <f t="shared" si="366"/>
        <v>0.2755372108679382</v>
      </c>
      <c r="KM37">
        <f t="shared" si="366"/>
        <v>0.29497157195009072</v>
      </c>
      <c r="KN37">
        <f t="shared" si="366"/>
        <v>0</v>
      </c>
      <c r="KO37">
        <f t="shared" si="366"/>
        <v>0</v>
      </c>
      <c r="KP37">
        <f t="shared" si="366"/>
        <v>0</v>
      </c>
      <c r="KQ37">
        <f t="shared" si="366"/>
        <v>0</v>
      </c>
      <c r="KR37">
        <f t="shared" si="366"/>
        <v>1.0445714765909374E-2</v>
      </c>
      <c r="KS37">
        <f t="shared" si="366"/>
        <v>0.19562439159115591</v>
      </c>
      <c r="KT37">
        <f t="shared" si="366"/>
        <v>0</v>
      </c>
      <c r="KU37">
        <f t="shared" si="366"/>
        <v>0</v>
      </c>
      <c r="KV37">
        <f t="shared" si="366"/>
        <v>0</v>
      </c>
      <c r="KW37">
        <f t="shared" si="366"/>
        <v>0</v>
      </c>
      <c r="KX37">
        <f t="shared" si="366"/>
        <v>0.17635540952066353</v>
      </c>
      <c r="KY37">
        <f t="shared" si="366"/>
        <v>1.1337181641670651E-2</v>
      </c>
      <c r="KZ37">
        <f t="shared" si="366"/>
        <v>0</v>
      </c>
      <c r="LA37">
        <f t="shared" si="366"/>
        <v>0.5760488664253276</v>
      </c>
      <c r="LB37">
        <f t="shared" si="366"/>
        <v>0</v>
      </c>
      <c r="LC37">
        <f t="shared" si="366"/>
        <v>0</v>
      </c>
      <c r="LD37">
        <f t="shared" si="366"/>
        <v>0</v>
      </c>
      <c r="LE37">
        <f t="shared" si="366"/>
        <v>0</v>
      </c>
      <c r="LF37">
        <f t="shared" si="366"/>
        <v>0</v>
      </c>
      <c r="LG37">
        <f t="shared" si="366"/>
        <v>0</v>
      </c>
      <c r="LH37">
        <f t="shared" si="366"/>
        <v>0</v>
      </c>
      <c r="LI37">
        <f t="shared" si="366"/>
        <v>0</v>
      </c>
      <c r="LJ37">
        <f t="shared" si="354"/>
        <v>6.9511540100126827E-4</v>
      </c>
      <c r="LK37">
        <f t="shared" si="355"/>
        <v>8.4291109554389829E-2</v>
      </c>
      <c r="LL37">
        <f t="shared" si="355"/>
        <v>1.6150305147065318E-2</v>
      </c>
      <c r="LM37">
        <f t="shared" si="355"/>
        <v>0.11855882460496756</v>
      </c>
      <c r="LN37">
        <f t="shared" si="355"/>
        <v>0</v>
      </c>
      <c r="LO37">
        <f t="shared" si="355"/>
        <v>1.2925909434621947E-2</v>
      </c>
      <c r="LP37">
        <f t="shared" si="355"/>
        <v>0.17777365912128837</v>
      </c>
      <c r="LQ37">
        <f t="shared" si="355"/>
        <v>0.12939454914216933</v>
      </c>
      <c r="LR37">
        <f t="shared" si="355"/>
        <v>0</v>
      </c>
      <c r="LS37">
        <f t="shared" si="355"/>
        <v>0.23022299292398282</v>
      </c>
      <c r="LT37">
        <f t="shared" si="355"/>
        <v>0</v>
      </c>
      <c r="LU37">
        <f t="shared" si="355"/>
        <v>0</v>
      </c>
      <c r="LV37">
        <f t="shared" si="355"/>
        <v>0</v>
      </c>
      <c r="LW37">
        <f t="shared" si="355"/>
        <v>0</v>
      </c>
      <c r="LX37">
        <f t="shared" si="355"/>
        <v>0.2903845872637047</v>
      </c>
      <c r="LY37">
        <f t="shared" si="355"/>
        <v>0</v>
      </c>
      <c r="LZ37">
        <f t="shared" si="355"/>
        <v>0</v>
      </c>
      <c r="MA37">
        <f t="shared" si="355"/>
        <v>0.28985918299491042</v>
      </c>
      <c r="MB37">
        <f t="shared" si="355"/>
        <v>9.3626827833292611E-2</v>
      </c>
      <c r="MC37">
        <f t="shared" si="355"/>
        <v>2.1733304952430383E-2</v>
      </c>
      <c r="MD37">
        <f t="shared" si="355"/>
        <v>0</v>
      </c>
      <c r="ME37">
        <f t="shared" si="355"/>
        <v>2.7604801960064686E-2</v>
      </c>
      <c r="MF37">
        <f t="shared" si="355"/>
        <v>1.3377928576692609E-2</v>
      </c>
      <c r="MG37">
        <f t="shared" si="355"/>
        <v>0</v>
      </c>
      <c r="MH37">
        <f t="shared" si="355"/>
        <v>0</v>
      </c>
      <c r="MI37">
        <f t="shared" si="355"/>
        <v>4.8377102128273506E-3</v>
      </c>
      <c r="MJ37">
        <f t="shared" si="355"/>
        <v>0</v>
      </c>
      <c r="MK37">
        <f t="shared" si="355"/>
        <v>0.2967906087897384</v>
      </c>
      <c r="ML37">
        <f t="shared" si="355"/>
        <v>0</v>
      </c>
      <c r="MM37">
        <f t="shared" si="355"/>
        <v>0</v>
      </c>
      <c r="MN37">
        <f t="shared" si="355"/>
        <v>0</v>
      </c>
      <c r="MO37">
        <f t="shared" si="355"/>
        <v>0</v>
      </c>
      <c r="MP37">
        <f t="shared" si="355"/>
        <v>0.13725276675876216</v>
      </c>
      <c r="MQ37">
        <f t="shared" si="355"/>
        <v>0</v>
      </c>
      <c r="MR37">
        <f t="shared" si="355"/>
        <v>0</v>
      </c>
      <c r="MS37">
        <f t="shared" si="355"/>
        <v>4.9424460393270926E-2</v>
      </c>
      <c r="MT37">
        <f t="shared" si="355"/>
        <v>2.2782553857562778E-2</v>
      </c>
      <c r="MU37">
        <f t="shared" si="355"/>
        <v>0</v>
      </c>
      <c r="MV37">
        <f t="shared" si="355"/>
        <v>0</v>
      </c>
      <c r="MW37">
        <f t="shared" si="355"/>
        <v>0</v>
      </c>
      <c r="MX37">
        <f t="shared" si="355"/>
        <v>0</v>
      </c>
      <c r="MY37">
        <f t="shared" si="355"/>
        <v>0.2280696330673776</v>
      </c>
      <c r="MZ37">
        <f t="shared" si="355"/>
        <v>0.17678832069050462</v>
      </c>
      <c r="NA37">
        <f t="shared" si="355"/>
        <v>0.21036258746225131</v>
      </c>
      <c r="NB37">
        <f t="shared" si="355"/>
        <v>0</v>
      </c>
      <c r="NC37">
        <f t="shared" si="355"/>
        <v>0</v>
      </c>
      <c r="ND37">
        <f t="shared" si="355"/>
        <v>0.34428248519293159</v>
      </c>
      <c r="NE37">
        <f t="shared" si="355"/>
        <v>1.7763312545621441E-3</v>
      </c>
      <c r="NF37">
        <f t="shared" si="355"/>
        <v>0</v>
      </c>
      <c r="NG37">
        <f t="shared" si="355"/>
        <v>0</v>
      </c>
      <c r="NH37">
        <f t="shared" si="355"/>
        <v>0</v>
      </c>
      <c r="NI37">
        <f t="shared" si="355"/>
        <v>0</v>
      </c>
      <c r="NJ37">
        <f t="shared" si="355"/>
        <v>4.9173683192418577E-2</v>
      </c>
      <c r="NK37">
        <f t="shared" si="355"/>
        <v>0</v>
      </c>
      <c r="NL37">
        <f t="shared" si="355"/>
        <v>4.5454023339933883E-2</v>
      </c>
      <c r="NM37">
        <f t="shared" si="355"/>
        <v>0.2238756459819356</v>
      </c>
      <c r="NN37">
        <f t="shared" si="355"/>
        <v>3.5881006738171295E-2</v>
      </c>
      <c r="NO37">
        <f t="shared" si="355"/>
        <v>3.4954827767407662E-3</v>
      </c>
      <c r="NP37">
        <f t="shared" si="355"/>
        <v>0.2060207543854817</v>
      </c>
      <c r="NQ37">
        <f t="shared" si="355"/>
        <v>2.0374913088819828E-2</v>
      </c>
      <c r="NR37">
        <f t="shared" si="355"/>
        <v>0</v>
      </c>
      <c r="NS37">
        <f t="shared" si="355"/>
        <v>0</v>
      </c>
      <c r="NT37">
        <f t="shared" si="355"/>
        <v>0</v>
      </c>
      <c r="NU37">
        <f t="shared" si="355"/>
        <v>0</v>
      </c>
      <c r="NV37">
        <f t="shared" ref="NV37:QG41" si="367">IF(SUM(NV$59:NV$80)=0,0,NV62/SUM(NV$59:NV$80))</f>
        <v>0</v>
      </c>
      <c r="NW37">
        <f t="shared" si="367"/>
        <v>1.031540286413998E-2</v>
      </c>
      <c r="NX37">
        <f t="shared" si="367"/>
        <v>0</v>
      </c>
      <c r="NY37">
        <f t="shared" si="367"/>
        <v>0</v>
      </c>
      <c r="NZ37">
        <f t="shared" si="367"/>
        <v>2.7295215136413063E-2</v>
      </c>
      <c r="OA37">
        <f t="shared" si="367"/>
        <v>0</v>
      </c>
      <c r="OB37">
        <f t="shared" si="367"/>
        <v>0</v>
      </c>
      <c r="OC37">
        <f t="shared" si="367"/>
        <v>0.14358277536459044</v>
      </c>
      <c r="OD37">
        <f t="shared" si="367"/>
        <v>0.81411770846492404</v>
      </c>
      <c r="OE37">
        <f t="shared" si="367"/>
        <v>9.8093798606177177E-3</v>
      </c>
      <c r="OF37">
        <f t="shared" si="367"/>
        <v>0</v>
      </c>
      <c r="OG37">
        <f t="shared" si="367"/>
        <v>0</v>
      </c>
      <c r="OH37">
        <f t="shared" si="367"/>
        <v>0</v>
      </c>
      <c r="OI37">
        <f t="shared" si="367"/>
        <v>1.9801291005597799E-2</v>
      </c>
      <c r="OJ37">
        <f t="shared" si="367"/>
        <v>8.6408544384418182E-2</v>
      </c>
      <c r="OK37">
        <f t="shared" si="367"/>
        <v>0</v>
      </c>
      <c r="OL37">
        <f t="shared" si="367"/>
        <v>0</v>
      </c>
      <c r="OM37">
        <f t="shared" si="367"/>
        <v>0.90306553872489459</v>
      </c>
      <c r="ON37">
        <f t="shared" si="367"/>
        <v>0</v>
      </c>
      <c r="OO37">
        <f t="shared" si="367"/>
        <v>0</v>
      </c>
      <c r="OP37">
        <f t="shared" si="367"/>
        <v>0</v>
      </c>
      <c r="OQ37">
        <f t="shared" si="367"/>
        <v>0</v>
      </c>
      <c r="OR37">
        <f t="shared" si="367"/>
        <v>3.1703620897327152E-2</v>
      </c>
      <c r="OS37">
        <f t="shared" si="367"/>
        <v>0</v>
      </c>
      <c r="OT37">
        <f t="shared" si="367"/>
        <v>0.14271149929987062</v>
      </c>
      <c r="OU37">
        <f t="shared" si="367"/>
        <v>0</v>
      </c>
      <c r="OV37">
        <f t="shared" si="367"/>
        <v>1.467007160220905E-2</v>
      </c>
      <c r="OW37">
        <f t="shared" si="367"/>
        <v>0</v>
      </c>
      <c r="OX37">
        <f t="shared" si="367"/>
        <v>0.13207461286946853</v>
      </c>
      <c r="OY37">
        <f t="shared" si="367"/>
        <v>0</v>
      </c>
      <c r="OZ37">
        <f t="shared" si="367"/>
        <v>0</v>
      </c>
      <c r="PA37">
        <f t="shared" si="367"/>
        <v>0</v>
      </c>
      <c r="PB37">
        <f t="shared" si="367"/>
        <v>5.7751500496118033E-2</v>
      </c>
      <c r="PC37">
        <f t="shared" si="367"/>
        <v>3.8989989814142028E-3</v>
      </c>
      <c r="PD37">
        <f t="shared" si="367"/>
        <v>3.1818550682026762E-2</v>
      </c>
      <c r="PE37">
        <f t="shared" si="367"/>
        <v>0</v>
      </c>
      <c r="PF37">
        <f t="shared" si="367"/>
        <v>0</v>
      </c>
      <c r="PG37">
        <f t="shared" si="367"/>
        <v>0</v>
      </c>
      <c r="PH37">
        <f t="shared" si="367"/>
        <v>0</v>
      </c>
      <c r="PI37">
        <f t="shared" si="367"/>
        <v>0.15234909661388515</v>
      </c>
      <c r="PJ37">
        <f t="shared" si="367"/>
        <v>0.66042881510739304</v>
      </c>
      <c r="PK37">
        <f t="shared" si="367"/>
        <v>8.8967128225064043E-2</v>
      </c>
      <c r="PL37">
        <f t="shared" si="367"/>
        <v>0.14206001236381788</v>
      </c>
      <c r="PM37">
        <f t="shared" si="367"/>
        <v>0.67122010215063932</v>
      </c>
      <c r="PN37">
        <f t="shared" si="367"/>
        <v>0</v>
      </c>
      <c r="PO37">
        <f t="shared" si="367"/>
        <v>0</v>
      </c>
      <c r="PP37">
        <f t="shared" si="367"/>
        <v>1.4395137265802653E-2</v>
      </c>
      <c r="PQ37">
        <f t="shared" si="367"/>
        <v>0</v>
      </c>
      <c r="PR37">
        <f t="shared" si="367"/>
        <v>0</v>
      </c>
      <c r="PS37">
        <f t="shared" si="367"/>
        <v>0</v>
      </c>
      <c r="PT37">
        <f t="shared" si="367"/>
        <v>0</v>
      </c>
      <c r="PU37">
        <f t="shared" si="367"/>
        <v>0</v>
      </c>
      <c r="PV37">
        <f t="shared" si="367"/>
        <v>0.11657445799316699</v>
      </c>
      <c r="PW37">
        <f t="shared" si="367"/>
        <v>4.3020708779054527E-2</v>
      </c>
      <c r="PX37">
        <f t="shared" si="367"/>
        <v>9.8933611626871754E-2</v>
      </c>
      <c r="PY37">
        <f t="shared" si="367"/>
        <v>6.0530936765323055E-2</v>
      </c>
      <c r="PZ37">
        <f t="shared" si="367"/>
        <v>0</v>
      </c>
      <c r="QA37">
        <f t="shared" si="367"/>
        <v>0</v>
      </c>
      <c r="QB37">
        <f t="shared" si="367"/>
        <v>3.9123596056480957E-3</v>
      </c>
      <c r="QC37">
        <f t="shared" si="367"/>
        <v>7.8669761291313922E-2</v>
      </c>
      <c r="QD37">
        <f t="shared" si="367"/>
        <v>6.9336946879880512E-2</v>
      </c>
      <c r="QE37">
        <f t="shared" si="367"/>
        <v>0</v>
      </c>
      <c r="QF37">
        <f t="shared" si="367"/>
        <v>5.2332006700836174E-2</v>
      </c>
      <c r="QG37">
        <f t="shared" si="367"/>
        <v>0.6965493089403243</v>
      </c>
      <c r="QH37">
        <f t="shared" si="356"/>
        <v>0</v>
      </c>
      <c r="QI37">
        <f t="shared" si="357"/>
        <v>0</v>
      </c>
      <c r="QJ37">
        <f t="shared" si="357"/>
        <v>0</v>
      </c>
      <c r="QK37">
        <f t="shared" si="357"/>
        <v>0</v>
      </c>
      <c r="QL37">
        <f t="shared" si="357"/>
        <v>0</v>
      </c>
      <c r="QM37">
        <f t="shared" si="357"/>
        <v>3.9432765227886878E-2</v>
      </c>
      <c r="QN37">
        <f t="shared" si="357"/>
        <v>0</v>
      </c>
      <c r="QO37">
        <f t="shared" si="357"/>
        <v>0</v>
      </c>
      <c r="QP37">
        <f t="shared" si="357"/>
        <v>0</v>
      </c>
      <c r="QQ37">
        <f t="shared" si="357"/>
        <v>0</v>
      </c>
      <c r="QR37">
        <f t="shared" si="357"/>
        <v>7.4769158465588417E-2</v>
      </c>
      <c r="QS37">
        <f t="shared" si="357"/>
        <v>0.61835175850242907</v>
      </c>
      <c r="QT37">
        <f t="shared" si="357"/>
        <v>0</v>
      </c>
      <c r="QU37">
        <f t="shared" si="357"/>
        <v>0</v>
      </c>
      <c r="QV37">
        <f t="shared" si="357"/>
        <v>0</v>
      </c>
      <c r="QW37">
        <f t="shared" si="357"/>
        <v>0</v>
      </c>
      <c r="QX37">
        <f t="shared" si="357"/>
        <v>9.3063347625648093E-2</v>
      </c>
      <c r="QY37">
        <f t="shared" si="357"/>
        <v>0</v>
      </c>
      <c r="QZ37">
        <f t="shared" si="357"/>
        <v>0</v>
      </c>
      <c r="RA37">
        <f t="shared" si="357"/>
        <v>3.2240758756397897E-2</v>
      </c>
      <c r="RB37">
        <f t="shared" si="357"/>
        <v>0</v>
      </c>
      <c r="RC37">
        <f t="shared" si="357"/>
        <v>7.6215157693448471E-2</v>
      </c>
      <c r="RD37">
        <f t="shared" si="357"/>
        <v>0</v>
      </c>
      <c r="RE37">
        <f t="shared" si="357"/>
        <v>0.13871033086807044</v>
      </c>
      <c r="RF37">
        <f t="shared" si="357"/>
        <v>0</v>
      </c>
      <c r="RG37">
        <f t="shared" si="357"/>
        <v>0</v>
      </c>
      <c r="RH37">
        <f t="shared" si="357"/>
        <v>6.3112935717722961E-3</v>
      </c>
      <c r="RI37">
        <f t="shared" si="357"/>
        <v>0</v>
      </c>
      <c r="RJ37">
        <f t="shared" si="357"/>
        <v>0</v>
      </c>
      <c r="RK37">
        <f t="shared" si="357"/>
        <v>0</v>
      </c>
      <c r="RL37">
        <f t="shared" si="357"/>
        <v>0.9871598949250866</v>
      </c>
      <c r="RM37">
        <f t="shared" si="357"/>
        <v>0</v>
      </c>
      <c r="RN37">
        <f t="shared" si="357"/>
        <v>0</v>
      </c>
      <c r="RO37">
        <f t="shared" si="357"/>
        <v>0.18503360858568463</v>
      </c>
      <c r="RP37">
        <f t="shared" si="357"/>
        <v>0</v>
      </c>
      <c r="RQ37">
        <f t="shared" si="357"/>
        <v>0</v>
      </c>
      <c r="RR37">
        <f t="shared" si="357"/>
        <v>0</v>
      </c>
      <c r="RS37">
        <f t="shared" si="357"/>
        <v>0.13338106194905266</v>
      </c>
      <c r="RT37">
        <f t="shared" si="357"/>
        <v>2.5724541713488341E-2</v>
      </c>
      <c r="RU37">
        <f t="shared" si="357"/>
        <v>0</v>
      </c>
      <c r="RV37">
        <f t="shared" si="357"/>
        <v>0.15103333955456166</v>
      </c>
      <c r="RW37">
        <f t="shared" si="357"/>
        <v>2.903484633281565E-2</v>
      </c>
      <c r="RX37">
        <f t="shared" si="357"/>
        <v>0.21323891209897938</v>
      </c>
      <c r="RY37">
        <f t="shared" si="357"/>
        <v>0.17577193667959412</v>
      </c>
      <c r="RZ37">
        <f t="shared" si="357"/>
        <v>0</v>
      </c>
      <c r="SA37">
        <f t="shared" si="357"/>
        <v>0</v>
      </c>
      <c r="SB37">
        <f t="shared" si="357"/>
        <v>0.38802711881546886</v>
      </c>
      <c r="SC37">
        <f t="shared" si="357"/>
        <v>0.1289774982795916</v>
      </c>
      <c r="SD37">
        <f t="shared" si="357"/>
        <v>0</v>
      </c>
      <c r="SE37">
        <f t="shared" si="357"/>
        <v>0</v>
      </c>
      <c r="SF37">
        <f t="shared" si="357"/>
        <v>0</v>
      </c>
      <c r="SG37">
        <f t="shared" si="357"/>
        <v>0</v>
      </c>
      <c r="SH37">
        <f t="shared" si="357"/>
        <v>0</v>
      </c>
      <c r="SI37">
        <f t="shared" si="357"/>
        <v>0</v>
      </c>
      <c r="SJ37">
        <f t="shared" si="357"/>
        <v>7.5044515428843179E-3</v>
      </c>
      <c r="SK37">
        <f t="shared" si="357"/>
        <v>0.4461136207480263</v>
      </c>
      <c r="SL37">
        <f t="shared" si="357"/>
        <v>0.24744614073097418</v>
      </c>
      <c r="SM37">
        <f t="shared" si="357"/>
        <v>0</v>
      </c>
      <c r="SN37">
        <f t="shared" si="357"/>
        <v>3.990556054816663E-2</v>
      </c>
      <c r="SO37">
        <f t="shared" si="357"/>
        <v>0</v>
      </c>
      <c r="SP37">
        <f t="shared" si="357"/>
        <v>0</v>
      </c>
      <c r="SQ37">
        <f t="shared" si="357"/>
        <v>0</v>
      </c>
      <c r="SR37">
        <f t="shared" si="357"/>
        <v>0</v>
      </c>
      <c r="SS37">
        <f t="shared" si="357"/>
        <v>0</v>
      </c>
      <c r="ST37">
        <f t="shared" ref="ST37:VE41" si="368">IF(SUM(ST$59:ST$80)=0,0,ST62/SUM(ST$59:ST$80))</f>
        <v>9.2282983980671071E-2</v>
      </c>
      <c r="SU37">
        <f t="shared" si="368"/>
        <v>0</v>
      </c>
      <c r="SV37">
        <f t="shared" si="368"/>
        <v>0.12939057176797464</v>
      </c>
      <c r="SW37">
        <f t="shared" si="368"/>
        <v>0</v>
      </c>
      <c r="SX37">
        <f t="shared" si="368"/>
        <v>0</v>
      </c>
      <c r="SY37">
        <f t="shared" si="368"/>
        <v>0</v>
      </c>
      <c r="SZ37">
        <f t="shared" si="368"/>
        <v>9.0035189726912795E-2</v>
      </c>
      <c r="TA37">
        <f t="shared" si="368"/>
        <v>6.635151199207906E-2</v>
      </c>
      <c r="TB37">
        <f t="shared" si="368"/>
        <v>0</v>
      </c>
      <c r="TC37">
        <f t="shared" si="368"/>
        <v>0</v>
      </c>
      <c r="TD37">
        <f t="shared" si="368"/>
        <v>0</v>
      </c>
      <c r="TE37">
        <f t="shared" si="368"/>
        <v>0</v>
      </c>
      <c r="TF37">
        <f t="shared" si="368"/>
        <v>0</v>
      </c>
      <c r="TG37">
        <f t="shared" si="368"/>
        <v>0</v>
      </c>
      <c r="TH37">
        <f t="shared" si="368"/>
        <v>0</v>
      </c>
      <c r="TI37">
        <f t="shared" si="368"/>
        <v>0</v>
      </c>
      <c r="TJ37">
        <f t="shared" si="368"/>
        <v>0</v>
      </c>
      <c r="TK37">
        <f t="shared" si="368"/>
        <v>0</v>
      </c>
      <c r="TL37">
        <f t="shared" si="368"/>
        <v>0</v>
      </c>
      <c r="TM37">
        <f t="shared" si="368"/>
        <v>0</v>
      </c>
      <c r="TN37">
        <f t="shared" si="368"/>
        <v>3.6416007209000081E-2</v>
      </c>
      <c r="TO37">
        <f t="shared" si="368"/>
        <v>0.2422941170215567</v>
      </c>
      <c r="TP37">
        <f t="shared" si="368"/>
        <v>0</v>
      </c>
      <c r="TQ37">
        <f t="shared" si="368"/>
        <v>0</v>
      </c>
      <c r="TR37">
        <f t="shared" si="368"/>
        <v>0</v>
      </c>
      <c r="TS37">
        <f t="shared" si="368"/>
        <v>0</v>
      </c>
      <c r="TT37">
        <f t="shared" si="368"/>
        <v>2.2909721170890341E-2</v>
      </c>
      <c r="TU37">
        <f t="shared" si="368"/>
        <v>7.7536679201587175E-2</v>
      </c>
      <c r="TV37">
        <f t="shared" si="368"/>
        <v>0</v>
      </c>
      <c r="TW37">
        <f t="shared" si="368"/>
        <v>0</v>
      </c>
      <c r="TX37">
        <f t="shared" si="368"/>
        <v>0</v>
      </c>
      <c r="TY37">
        <f t="shared" si="368"/>
        <v>0</v>
      </c>
      <c r="TZ37">
        <f t="shared" si="368"/>
        <v>0</v>
      </c>
      <c r="UA37">
        <f t="shared" si="368"/>
        <v>0</v>
      </c>
      <c r="UB37">
        <f t="shared" si="368"/>
        <v>0</v>
      </c>
      <c r="UC37">
        <f t="shared" si="368"/>
        <v>3.025599546683758E-2</v>
      </c>
      <c r="UD37">
        <f t="shared" si="368"/>
        <v>1.2536179911006617E-2</v>
      </c>
      <c r="UE37">
        <f t="shared" si="368"/>
        <v>0</v>
      </c>
      <c r="UF37">
        <f t="shared" si="368"/>
        <v>0</v>
      </c>
      <c r="UG37">
        <f t="shared" si="368"/>
        <v>0</v>
      </c>
      <c r="UH37">
        <f t="shared" si="368"/>
        <v>0</v>
      </c>
      <c r="UI37">
        <f t="shared" si="368"/>
        <v>0</v>
      </c>
      <c r="UJ37">
        <f t="shared" si="368"/>
        <v>5.1521042083697913E-2</v>
      </c>
      <c r="UK37">
        <f t="shared" si="368"/>
        <v>0</v>
      </c>
      <c r="UL37">
        <f t="shared" si="368"/>
        <v>0</v>
      </c>
      <c r="UM37">
        <f t="shared" si="368"/>
        <v>0</v>
      </c>
      <c r="UN37">
        <f t="shared" si="368"/>
        <v>0</v>
      </c>
      <c r="UO37">
        <f t="shared" si="368"/>
        <v>0</v>
      </c>
      <c r="UP37">
        <f t="shared" si="368"/>
        <v>0</v>
      </c>
      <c r="UQ37">
        <f t="shared" si="368"/>
        <v>1.3981881324564117E-2</v>
      </c>
      <c r="UR37">
        <f t="shared" si="368"/>
        <v>0</v>
      </c>
      <c r="US37">
        <f t="shared" si="368"/>
        <v>1.320046762554763E-2</v>
      </c>
      <c r="UT37">
        <f t="shared" si="368"/>
        <v>0</v>
      </c>
      <c r="UU37">
        <f t="shared" si="368"/>
        <v>0</v>
      </c>
      <c r="UV37">
        <f t="shared" si="368"/>
        <v>1.5194221343822787E-2</v>
      </c>
      <c r="UW37">
        <f t="shared" si="368"/>
        <v>0</v>
      </c>
      <c r="UX37">
        <f t="shared" si="368"/>
        <v>0.21308932912908191</v>
      </c>
      <c r="UY37">
        <f t="shared" si="368"/>
        <v>1.6906375786879972E-2</v>
      </c>
      <c r="UZ37">
        <f t="shared" si="368"/>
        <v>0</v>
      </c>
      <c r="VA37">
        <f t="shared" si="368"/>
        <v>2.2485232260011413E-2</v>
      </c>
      <c r="VB37">
        <f t="shared" si="368"/>
        <v>1.6830795362745937E-2</v>
      </c>
      <c r="VC37">
        <f t="shared" si="368"/>
        <v>0</v>
      </c>
      <c r="VD37">
        <f t="shared" si="368"/>
        <v>0</v>
      </c>
      <c r="VE37">
        <f t="shared" si="368"/>
        <v>0</v>
      </c>
      <c r="VF37">
        <f t="shared" si="358"/>
        <v>0</v>
      </c>
      <c r="VG37">
        <f t="shared" si="359"/>
        <v>0.11791667680581212</v>
      </c>
      <c r="VH37">
        <f t="shared" si="359"/>
        <v>0.14465408475965555</v>
      </c>
      <c r="VI37">
        <f t="shared" si="359"/>
        <v>0</v>
      </c>
      <c r="VJ37">
        <f t="shared" si="359"/>
        <v>0</v>
      </c>
      <c r="VK37">
        <f t="shared" si="359"/>
        <v>0</v>
      </c>
      <c r="VL37">
        <f t="shared" si="359"/>
        <v>0</v>
      </c>
      <c r="VM37">
        <f t="shared" si="359"/>
        <v>2.321622337891651E-2</v>
      </c>
      <c r="VN37">
        <f t="shared" si="359"/>
        <v>0</v>
      </c>
      <c r="VO37">
        <f t="shared" si="359"/>
        <v>0</v>
      </c>
      <c r="VP37">
        <f t="shared" si="359"/>
        <v>0</v>
      </c>
      <c r="VQ37">
        <f t="shared" si="359"/>
        <v>0</v>
      </c>
      <c r="VR37">
        <f t="shared" si="359"/>
        <v>0</v>
      </c>
      <c r="VS37">
        <f t="shared" si="359"/>
        <v>0</v>
      </c>
      <c r="VT37">
        <f t="shared" si="359"/>
        <v>2.7323215977799464E-2</v>
      </c>
      <c r="VU37">
        <f t="shared" si="359"/>
        <v>0</v>
      </c>
      <c r="VV37">
        <f t="shared" si="359"/>
        <v>3.703452672993639E-3</v>
      </c>
      <c r="VW37">
        <f t="shared" si="359"/>
        <v>0</v>
      </c>
      <c r="VX37">
        <f t="shared" si="359"/>
        <v>0</v>
      </c>
      <c r="VY37">
        <f t="shared" si="359"/>
        <v>0</v>
      </c>
      <c r="VZ37">
        <f t="shared" si="359"/>
        <v>0</v>
      </c>
      <c r="WA37">
        <f t="shared" si="359"/>
        <v>0</v>
      </c>
      <c r="WB37">
        <f t="shared" si="359"/>
        <v>0</v>
      </c>
      <c r="WC37">
        <f t="shared" si="359"/>
        <v>3.156652843706944E-2</v>
      </c>
      <c r="WD37">
        <f t="shared" si="359"/>
        <v>0</v>
      </c>
      <c r="WE37">
        <f t="shared" si="359"/>
        <v>0</v>
      </c>
      <c r="WF37">
        <f t="shared" si="359"/>
        <v>0</v>
      </c>
      <c r="WG37">
        <f t="shared" si="359"/>
        <v>0</v>
      </c>
      <c r="WH37">
        <f t="shared" si="359"/>
        <v>0</v>
      </c>
      <c r="WI37">
        <f t="shared" si="359"/>
        <v>0.17593074270104447</v>
      </c>
      <c r="WJ37">
        <f t="shared" si="359"/>
        <v>1.4812902710532387E-2</v>
      </c>
      <c r="WK37">
        <f t="shared" si="359"/>
        <v>0.11711266887871127</v>
      </c>
      <c r="WL37">
        <f t="shared" si="359"/>
        <v>0</v>
      </c>
      <c r="WM37">
        <f t="shared" si="359"/>
        <v>0.30437166692139594</v>
      </c>
      <c r="WN37">
        <f t="shared" si="359"/>
        <v>0.291333282299853</v>
      </c>
      <c r="WO37">
        <f t="shared" si="359"/>
        <v>0</v>
      </c>
      <c r="WP37">
        <f t="shared" si="359"/>
        <v>0</v>
      </c>
      <c r="WQ37">
        <f t="shared" si="359"/>
        <v>0</v>
      </c>
      <c r="WR37">
        <f t="shared" si="359"/>
        <v>0</v>
      </c>
      <c r="WS37">
        <f t="shared" si="359"/>
        <v>0</v>
      </c>
      <c r="WT37">
        <f t="shared" si="359"/>
        <v>7.9025630467151137E-2</v>
      </c>
      <c r="WU37">
        <f t="shared" si="359"/>
        <v>3.3899334435918173E-2</v>
      </c>
      <c r="WV37">
        <f t="shared" si="359"/>
        <v>0</v>
      </c>
      <c r="WW37">
        <f t="shared" si="359"/>
        <v>0.12040762911800658</v>
      </c>
      <c r="WX37">
        <f t="shared" si="359"/>
        <v>0</v>
      </c>
      <c r="WY37">
        <f t="shared" si="359"/>
        <v>0.13300471059130184</v>
      </c>
      <c r="WZ37">
        <f t="shared" si="359"/>
        <v>4.939070894606273E-3</v>
      </c>
      <c r="XA37">
        <f t="shared" si="359"/>
        <v>0</v>
      </c>
      <c r="XB37">
        <f t="shared" si="359"/>
        <v>8.3321128985060569E-2</v>
      </c>
      <c r="XC37">
        <f t="shared" si="359"/>
        <v>0.15706830352043671</v>
      </c>
      <c r="XD37">
        <f t="shared" si="359"/>
        <v>0.19877272400458512</v>
      </c>
      <c r="XE37">
        <f t="shared" si="359"/>
        <v>0</v>
      </c>
      <c r="XF37">
        <f t="shared" si="359"/>
        <v>0</v>
      </c>
      <c r="XG37">
        <f t="shared" si="359"/>
        <v>0</v>
      </c>
      <c r="XH37">
        <f t="shared" si="359"/>
        <v>0</v>
      </c>
      <c r="XI37">
        <f t="shared" si="359"/>
        <v>0.40578871037866138</v>
      </c>
      <c r="XJ37">
        <f t="shared" si="359"/>
        <v>0</v>
      </c>
      <c r="XK37">
        <f t="shared" si="359"/>
        <v>0</v>
      </c>
      <c r="XL37">
        <f t="shared" si="359"/>
        <v>0</v>
      </c>
      <c r="XM37">
        <f t="shared" si="359"/>
        <v>0</v>
      </c>
      <c r="XN37">
        <f t="shared" si="359"/>
        <v>0</v>
      </c>
      <c r="XO37">
        <f t="shared" si="359"/>
        <v>0.17684088626148936</v>
      </c>
      <c r="XP37">
        <f t="shared" si="359"/>
        <v>0.11501337583060291</v>
      </c>
      <c r="XQ37">
        <f t="shared" si="359"/>
        <v>0.28309135831139021</v>
      </c>
      <c r="XR37">
        <f t="shared" ref="XR37:AAC41" si="369">IF(SUM(XR$59:XR$80)=0,0,XR62/SUM(XR$59:XR$80))</f>
        <v>0</v>
      </c>
      <c r="XS37">
        <f t="shared" si="369"/>
        <v>0</v>
      </c>
      <c r="XT37">
        <f t="shared" si="369"/>
        <v>6.5401564455780076E-2</v>
      </c>
      <c r="XU37">
        <f t="shared" si="369"/>
        <v>0</v>
      </c>
      <c r="XV37">
        <f t="shared" si="369"/>
        <v>0</v>
      </c>
      <c r="XW37">
        <f t="shared" si="369"/>
        <v>5.8732943858687728E-2</v>
      </c>
      <c r="XX37">
        <f t="shared" si="369"/>
        <v>8.9303590165350666E-2</v>
      </c>
      <c r="XY37">
        <f t="shared" si="369"/>
        <v>0.13050148623913516</v>
      </c>
      <c r="XZ37">
        <f t="shared" si="369"/>
        <v>0.5582851570335251</v>
      </c>
      <c r="YA37">
        <f t="shared" si="369"/>
        <v>4.8520579826297344E-2</v>
      </c>
      <c r="YB37">
        <f t="shared" si="369"/>
        <v>0.21147390608893329</v>
      </c>
      <c r="YC37">
        <f t="shared" si="369"/>
        <v>0</v>
      </c>
      <c r="YD37">
        <f t="shared" si="369"/>
        <v>5.7666869792131398E-2</v>
      </c>
      <c r="YE37">
        <f t="shared" si="369"/>
        <v>2.55690016790877E-2</v>
      </c>
      <c r="YF37">
        <f t="shared" si="369"/>
        <v>0</v>
      </c>
      <c r="YG37">
        <f t="shared" si="369"/>
        <v>0.99379993286583379</v>
      </c>
      <c r="YH37">
        <f t="shared" si="369"/>
        <v>3.5977999476867924E-2</v>
      </c>
      <c r="YI37">
        <f t="shared" si="369"/>
        <v>2.3193047497314268E-2</v>
      </c>
      <c r="YJ37">
        <f t="shared" si="369"/>
        <v>0</v>
      </c>
      <c r="YK37">
        <f t="shared" si="369"/>
        <v>0.15664216604782502</v>
      </c>
      <c r="YL37">
        <f t="shared" si="369"/>
        <v>0</v>
      </c>
      <c r="YM37">
        <f t="shared" si="369"/>
        <v>4.3794994173112681E-2</v>
      </c>
      <c r="YN37">
        <f t="shared" si="369"/>
        <v>0</v>
      </c>
      <c r="YO37">
        <f t="shared" si="369"/>
        <v>4.1180391974467344E-2</v>
      </c>
      <c r="YP37">
        <f t="shared" si="369"/>
        <v>0</v>
      </c>
      <c r="YQ37">
        <f t="shared" si="369"/>
        <v>0</v>
      </c>
      <c r="YR37">
        <f t="shared" si="369"/>
        <v>0</v>
      </c>
      <c r="YS37">
        <f t="shared" si="369"/>
        <v>0</v>
      </c>
      <c r="YT37">
        <f t="shared" si="369"/>
        <v>0</v>
      </c>
      <c r="YU37">
        <f t="shared" si="369"/>
        <v>0.20622238810724272</v>
      </c>
      <c r="YV37">
        <f t="shared" si="369"/>
        <v>0</v>
      </c>
      <c r="YW37">
        <f t="shared" si="369"/>
        <v>0</v>
      </c>
      <c r="YX37">
        <f t="shared" si="369"/>
        <v>0</v>
      </c>
      <c r="YY37">
        <f t="shared" si="369"/>
        <v>0</v>
      </c>
      <c r="YZ37">
        <f t="shared" si="369"/>
        <v>0</v>
      </c>
      <c r="ZA37">
        <f t="shared" si="369"/>
        <v>0</v>
      </c>
      <c r="ZB37">
        <f t="shared" si="369"/>
        <v>0</v>
      </c>
      <c r="ZC37">
        <f t="shared" si="369"/>
        <v>0</v>
      </c>
      <c r="ZD37">
        <f t="shared" si="369"/>
        <v>0.35113530414787025</v>
      </c>
      <c r="ZE37">
        <f t="shared" si="369"/>
        <v>7.8522880354718994E-2</v>
      </c>
      <c r="ZF37">
        <f t="shared" si="369"/>
        <v>0.15518836600597344</v>
      </c>
      <c r="ZG37">
        <f t="shared" si="369"/>
        <v>0.25821380949133227</v>
      </c>
      <c r="ZH37">
        <f t="shared" si="369"/>
        <v>0</v>
      </c>
      <c r="ZI37">
        <f t="shared" si="369"/>
        <v>0</v>
      </c>
      <c r="ZJ37">
        <f t="shared" si="369"/>
        <v>0</v>
      </c>
      <c r="ZK37">
        <f t="shared" si="369"/>
        <v>2.5461551103070502E-2</v>
      </c>
      <c r="ZL37">
        <f t="shared" si="369"/>
        <v>0</v>
      </c>
      <c r="ZM37">
        <f t="shared" si="369"/>
        <v>0.15475804176739186</v>
      </c>
      <c r="ZN37">
        <f t="shared" si="369"/>
        <v>0.32623404696441</v>
      </c>
      <c r="ZO37">
        <f t="shared" si="369"/>
        <v>0</v>
      </c>
      <c r="ZP37">
        <f t="shared" si="369"/>
        <v>6.6840191552864678E-2</v>
      </c>
      <c r="ZQ37">
        <f t="shared" si="369"/>
        <v>0.16157478848284276</v>
      </c>
      <c r="ZR37">
        <f t="shared" si="369"/>
        <v>1.4745673496850542E-2</v>
      </c>
      <c r="ZS37">
        <f t="shared" si="369"/>
        <v>0</v>
      </c>
      <c r="ZT37">
        <f t="shared" si="369"/>
        <v>0</v>
      </c>
      <c r="ZU37">
        <f t="shared" si="369"/>
        <v>0</v>
      </c>
      <c r="ZV37">
        <f t="shared" si="369"/>
        <v>0</v>
      </c>
      <c r="ZW37">
        <f t="shared" si="369"/>
        <v>0</v>
      </c>
      <c r="ZX37">
        <f t="shared" si="369"/>
        <v>0</v>
      </c>
      <c r="ZY37">
        <f t="shared" si="369"/>
        <v>0</v>
      </c>
      <c r="ZZ37">
        <f t="shared" si="369"/>
        <v>3.1561211147314881E-2</v>
      </c>
      <c r="AAA37">
        <f t="shared" si="369"/>
        <v>0.20458894912893127</v>
      </c>
      <c r="AAB37">
        <f t="shared" si="369"/>
        <v>0</v>
      </c>
      <c r="AAC37">
        <f t="shared" si="369"/>
        <v>0</v>
      </c>
      <c r="AAD37">
        <f t="shared" si="360"/>
        <v>0</v>
      </c>
      <c r="AAE37">
        <f t="shared" si="361"/>
        <v>0</v>
      </c>
      <c r="AAF37">
        <f t="shared" si="361"/>
        <v>0</v>
      </c>
      <c r="AAG37">
        <f t="shared" si="361"/>
        <v>0</v>
      </c>
      <c r="AAH37">
        <f t="shared" si="361"/>
        <v>0</v>
      </c>
      <c r="AAI37">
        <f t="shared" si="361"/>
        <v>0</v>
      </c>
      <c r="AAJ37">
        <f t="shared" si="361"/>
        <v>0</v>
      </c>
      <c r="AAK37">
        <f t="shared" si="361"/>
        <v>0</v>
      </c>
      <c r="AAL37">
        <f t="shared" si="361"/>
        <v>0</v>
      </c>
      <c r="AAM37">
        <f t="shared" si="361"/>
        <v>0</v>
      </c>
      <c r="AAN37">
        <f t="shared" si="361"/>
        <v>0</v>
      </c>
      <c r="AAO37">
        <f t="shared" si="361"/>
        <v>0</v>
      </c>
      <c r="AAP37">
        <f t="shared" si="361"/>
        <v>2.3271225967437486E-3</v>
      </c>
      <c r="AAQ37">
        <f t="shared" si="361"/>
        <v>0</v>
      </c>
      <c r="AAR37">
        <f t="shared" si="361"/>
        <v>0</v>
      </c>
      <c r="AAS37">
        <f t="shared" si="361"/>
        <v>0</v>
      </c>
      <c r="AAT37">
        <f t="shared" si="361"/>
        <v>0</v>
      </c>
      <c r="AAU37">
        <f t="shared" si="361"/>
        <v>0</v>
      </c>
      <c r="AAV37">
        <f t="shared" si="361"/>
        <v>0</v>
      </c>
      <c r="AAW37">
        <f t="shared" si="361"/>
        <v>2.1603609315400837E-2</v>
      </c>
      <c r="AAX37">
        <f t="shared" si="361"/>
        <v>0</v>
      </c>
      <c r="AAY37">
        <f t="shared" si="361"/>
        <v>0</v>
      </c>
      <c r="AAZ37">
        <f t="shared" si="361"/>
        <v>0</v>
      </c>
      <c r="ABA37">
        <f t="shared" si="361"/>
        <v>0.33261314687790861</v>
      </c>
      <c r="ABB37">
        <f t="shared" si="361"/>
        <v>0.64240596056033039</v>
      </c>
      <c r="ABC37">
        <f t="shared" si="361"/>
        <v>0</v>
      </c>
      <c r="ABD37">
        <f t="shared" si="361"/>
        <v>0</v>
      </c>
      <c r="ABE37">
        <f t="shared" si="361"/>
        <v>8.8022595339790999E-4</v>
      </c>
      <c r="ABF37">
        <f t="shared" si="361"/>
        <v>1.2399062658590393E-2</v>
      </c>
      <c r="ABG37">
        <f t="shared" si="361"/>
        <v>0</v>
      </c>
      <c r="ABH37">
        <f t="shared" si="361"/>
        <v>0</v>
      </c>
      <c r="ABI37">
        <f t="shared" si="361"/>
        <v>0</v>
      </c>
      <c r="ABJ37">
        <f t="shared" si="361"/>
        <v>0.34300109603108681</v>
      </c>
      <c r="ABK37">
        <f t="shared" si="361"/>
        <v>0.625669085753084</v>
      </c>
      <c r="ABL37">
        <f t="shared" si="361"/>
        <v>0</v>
      </c>
      <c r="ABM37">
        <f t="shared" si="361"/>
        <v>0</v>
      </c>
      <c r="ABN37">
        <f t="shared" si="361"/>
        <v>0</v>
      </c>
      <c r="ABO37">
        <f t="shared" si="361"/>
        <v>0</v>
      </c>
      <c r="ABP37">
        <f t="shared" si="361"/>
        <v>0</v>
      </c>
      <c r="ABQ37">
        <f t="shared" si="361"/>
        <v>0</v>
      </c>
      <c r="ABR37">
        <f t="shared" si="361"/>
        <v>0</v>
      </c>
      <c r="ABS37">
        <f t="shared" si="361"/>
        <v>1.5541664776934994E-2</v>
      </c>
      <c r="ABT37">
        <f t="shared" si="361"/>
        <v>0</v>
      </c>
      <c r="ABU37">
        <f t="shared" si="361"/>
        <v>2.7488167910974096E-3</v>
      </c>
      <c r="ABV37">
        <f t="shared" si="361"/>
        <v>0</v>
      </c>
      <c r="ABW37">
        <f t="shared" si="361"/>
        <v>9.5476167031675625E-4</v>
      </c>
      <c r="ABX37">
        <f t="shared" si="361"/>
        <v>0</v>
      </c>
      <c r="ABY37">
        <f t="shared" si="361"/>
        <v>5.2082754529285593E-3</v>
      </c>
      <c r="ABZ37">
        <f t="shared" si="361"/>
        <v>5.0004725969617515E-3</v>
      </c>
      <c r="ACA37">
        <f t="shared" si="361"/>
        <v>0</v>
      </c>
      <c r="ACB37">
        <f t="shared" si="361"/>
        <v>0</v>
      </c>
      <c r="ACC37">
        <f t="shared" si="361"/>
        <v>0</v>
      </c>
      <c r="ACD37">
        <f t="shared" si="361"/>
        <v>0</v>
      </c>
      <c r="ACE37">
        <f t="shared" si="361"/>
        <v>0</v>
      </c>
      <c r="ACF37">
        <f t="shared" si="361"/>
        <v>0</v>
      </c>
      <c r="ACG37">
        <f t="shared" si="361"/>
        <v>0</v>
      </c>
      <c r="ACH37">
        <f t="shared" si="361"/>
        <v>1.139047963876085E-2</v>
      </c>
      <c r="ACI37">
        <f t="shared" si="361"/>
        <v>0</v>
      </c>
      <c r="ACJ37">
        <f t="shared" si="361"/>
        <v>0</v>
      </c>
      <c r="ACK37">
        <f t="shared" si="361"/>
        <v>5.1210711629601623E-3</v>
      </c>
      <c r="ACL37">
        <f t="shared" si="361"/>
        <v>0</v>
      </c>
      <c r="ACM37">
        <f t="shared" si="361"/>
        <v>0</v>
      </c>
      <c r="ACN37">
        <f t="shared" si="361"/>
        <v>2.3599106377211274E-3</v>
      </c>
      <c r="ACO37">
        <f t="shared" si="361"/>
        <v>0</v>
      </c>
      <c r="ACP37">
        <f t="shared" ref="ACP37:AFA41" si="370">IF(SUM(ACP$59:ACP$80)=0,0,ACP62/SUM(ACP$59:ACP$80))</f>
        <v>0</v>
      </c>
      <c r="ACQ37">
        <f t="shared" si="370"/>
        <v>0</v>
      </c>
      <c r="ACR37">
        <f t="shared" si="370"/>
        <v>0</v>
      </c>
      <c r="ACS37">
        <f t="shared" si="370"/>
        <v>1.5023460277690526E-3</v>
      </c>
      <c r="ACT37">
        <f t="shared" si="370"/>
        <v>0</v>
      </c>
      <c r="ACU37">
        <f t="shared" si="370"/>
        <v>2.0697608977392964E-2</v>
      </c>
      <c r="ACV37">
        <f t="shared" si="370"/>
        <v>0</v>
      </c>
      <c r="ACW37">
        <f t="shared" si="370"/>
        <v>0</v>
      </c>
      <c r="ACX37">
        <f t="shared" si="370"/>
        <v>0</v>
      </c>
      <c r="ACY37">
        <f t="shared" si="370"/>
        <v>5.8758951992985515E-3</v>
      </c>
      <c r="ACZ37">
        <f t="shared" si="370"/>
        <v>0</v>
      </c>
      <c r="ADA37">
        <f t="shared" si="370"/>
        <v>0</v>
      </c>
      <c r="ADB37">
        <f t="shared" si="370"/>
        <v>0</v>
      </c>
      <c r="ADC37">
        <f t="shared" si="370"/>
        <v>4.5950928156214599E-2</v>
      </c>
      <c r="ADD37">
        <f t="shared" si="370"/>
        <v>0.23122148562496156</v>
      </c>
      <c r="ADE37">
        <f t="shared" si="370"/>
        <v>0.66008530894342643</v>
      </c>
      <c r="ADF37">
        <f t="shared" si="370"/>
        <v>0</v>
      </c>
      <c r="ADG37">
        <f t="shared" si="370"/>
        <v>7.1540501080205607E-3</v>
      </c>
      <c r="ADH37">
        <f t="shared" si="370"/>
        <v>0</v>
      </c>
      <c r="ADI37">
        <f t="shared" si="370"/>
        <v>3.866632365351621E-3</v>
      </c>
      <c r="ADJ37">
        <f t="shared" si="370"/>
        <v>3.897485953666143E-3</v>
      </c>
      <c r="ADK37">
        <f t="shared" si="370"/>
        <v>0</v>
      </c>
      <c r="ADL37">
        <f t="shared" si="370"/>
        <v>0</v>
      </c>
      <c r="ADM37">
        <f t="shared" si="370"/>
        <v>1.558144899610401E-3</v>
      </c>
      <c r="ADN37">
        <f t="shared" si="370"/>
        <v>2.8164850072040379E-4</v>
      </c>
      <c r="ADO37">
        <f t="shared" si="370"/>
        <v>0</v>
      </c>
      <c r="ADP37">
        <f t="shared" si="370"/>
        <v>0</v>
      </c>
      <c r="ADQ37">
        <f t="shared" si="370"/>
        <v>2.1207655504888942E-2</v>
      </c>
      <c r="ADR37">
        <f t="shared" si="370"/>
        <v>2.2724417493242555E-2</v>
      </c>
      <c r="ADS37">
        <f t="shared" si="370"/>
        <v>0</v>
      </c>
      <c r="ADT37">
        <f t="shared" si="370"/>
        <v>0.55509205869678768</v>
      </c>
      <c r="ADU37">
        <f t="shared" si="370"/>
        <v>1.7422505256216504E-2</v>
      </c>
      <c r="ADV37">
        <f t="shared" si="370"/>
        <v>2.9947157372800987E-3</v>
      </c>
      <c r="ADW37">
        <f t="shared" si="370"/>
        <v>0</v>
      </c>
      <c r="ADX37">
        <f t="shared" si="370"/>
        <v>0</v>
      </c>
      <c r="ADY37">
        <f t="shared" si="370"/>
        <v>0</v>
      </c>
      <c r="ADZ37">
        <f t="shared" si="370"/>
        <v>0</v>
      </c>
      <c r="AEA37">
        <f t="shared" si="370"/>
        <v>0</v>
      </c>
      <c r="AEB37">
        <f t="shared" si="370"/>
        <v>4.526128470823506E-2</v>
      </c>
      <c r="AEC37">
        <f t="shared" si="370"/>
        <v>0</v>
      </c>
      <c r="AED37">
        <f t="shared" si="370"/>
        <v>2.5128491800610366E-2</v>
      </c>
      <c r="AEE37">
        <f t="shared" si="370"/>
        <v>0</v>
      </c>
      <c r="AEF37">
        <f t="shared" si="370"/>
        <v>3.2496921647971924E-2</v>
      </c>
      <c r="AEG37">
        <f t="shared" si="370"/>
        <v>1.4970645707809911E-2</v>
      </c>
      <c r="AEH37">
        <f t="shared" si="370"/>
        <v>6.2952250929521239E-2</v>
      </c>
      <c r="AEI37">
        <f t="shared" si="370"/>
        <v>0</v>
      </c>
      <c r="AEJ37">
        <f t="shared" si="370"/>
        <v>4.871586501949661E-2</v>
      </c>
      <c r="AEK37">
        <f t="shared" si="370"/>
        <v>0</v>
      </c>
      <c r="AEL37">
        <f t="shared" si="370"/>
        <v>0</v>
      </c>
      <c r="AEM37">
        <f t="shared" si="370"/>
        <v>0</v>
      </c>
      <c r="AEN37">
        <f t="shared" si="370"/>
        <v>0</v>
      </c>
      <c r="AEO37">
        <f t="shared" si="370"/>
        <v>0</v>
      </c>
      <c r="AEP37">
        <f t="shared" si="370"/>
        <v>0</v>
      </c>
      <c r="AEQ37">
        <f t="shared" si="370"/>
        <v>0</v>
      </c>
      <c r="AER37">
        <f t="shared" si="370"/>
        <v>0</v>
      </c>
      <c r="AES37">
        <f t="shared" si="370"/>
        <v>0</v>
      </c>
      <c r="AET37">
        <f t="shared" si="370"/>
        <v>0</v>
      </c>
      <c r="AEU37">
        <f t="shared" si="370"/>
        <v>0</v>
      </c>
      <c r="AEV37">
        <f t="shared" si="370"/>
        <v>0</v>
      </c>
      <c r="AEW37">
        <f t="shared" si="370"/>
        <v>0</v>
      </c>
      <c r="AEX37">
        <f t="shared" si="370"/>
        <v>4.3423977705856973E-3</v>
      </c>
      <c r="AEY37">
        <f t="shared" si="370"/>
        <v>0</v>
      </c>
      <c r="AEZ37">
        <f t="shared" si="370"/>
        <v>6.0248950987467041E-3</v>
      </c>
      <c r="AFA37">
        <f t="shared" si="370"/>
        <v>6.0461668572640119E-3</v>
      </c>
      <c r="AFB37">
        <f t="shared" si="362"/>
        <v>0</v>
      </c>
      <c r="AFC37">
        <f t="shared" si="363"/>
        <v>1.0263021602127869E-2</v>
      </c>
      <c r="AFD37">
        <f t="shared" si="363"/>
        <v>0</v>
      </c>
      <c r="AFE37">
        <f t="shared" si="363"/>
        <v>0</v>
      </c>
      <c r="AFF37">
        <f t="shared" si="363"/>
        <v>0</v>
      </c>
      <c r="AFG37">
        <f t="shared" si="363"/>
        <v>0</v>
      </c>
      <c r="AFH37">
        <f t="shared" si="363"/>
        <v>0</v>
      </c>
      <c r="AFI37">
        <f t="shared" si="363"/>
        <v>0</v>
      </c>
      <c r="AFJ37">
        <f t="shared" si="363"/>
        <v>0</v>
      </c>
      <c r="AFK37">
        <f t="shared" si="363"/>
        <v>3.0252825476459991E-3</v>
      </c>
      <c r="AFL37">
        <f t="shared" si="363"/>
        <v>0</v>
      </c>
      <c r="AFM37">
        <f t="shared" si="363"/>
        <v>0</v>
      </c>
      <c r="AFN37">
        <f t="shared" si="363"/>
        <v>0</v>
      </c>
      <c r="AFO37">
        <f t="shared" si="363"/>
        <v>0</v>
      </c>
      <c r="AFP37">
        <f t="shared" si="363"/>
        <v>0.27331188387511868</v>
      </c>
      <c r="AFQ37">
        <f t="shared" si="363"/>
        <v>0</v>
      </c>
      <c r="AFR37">
        <f t="shared" si="363"/>
        <v>0</v>
      </c>
      <c r="AFS37">
        <f t="shared" si="363"/>
        <v>0</v>
      </c>
      <c r="AFT37">
        <f t="shared" si="363"/>
        <v>7.1963832328897165E-2</v>
      </c>
      <c r="AFU37">
        <f t="shared" si="363"/>
        <v>5.9633483805477228E-2</v>
      </c>
      <c r="AFV37">
        <f t="shared" si="363"/>
        <v>0</v>
      </c>
      <c r="AFW37">
        <f t="shared" si="363"/>
        <v>0</v>
      </c>
      <c r="AFX37">
        <f t="shared" si="363"/>
        <v>0</v>
      </c>
      <c r="AFY37">
        <f t="shared" si="363"/>
        <v>0</v>
      </c>
      <c r="AFZ37">
        <f t="shared" si="363"/>
        <v>0</v>
      </c>
      <c r="AGA37">
        <f t="shared" si="363"/>
        <v>0</v>
      </c>
      <c r="AGB37">
        <f t="shared" si="363"/>
        <v>0</v>
      </c>
      <c r="AGC37">
        <f t="shared" si="363"/>
        <v>0</v>
      </c>
      <c r="AGD37">
        <f t="shared" si="363"/>
        <v>0</v>
      </c>
      <c r="AGE37">
        <f t="shared" si="363"/>
        <v>0</v>
      </c>
    </row>
    <row r="38" spans="1:863" x14ac:dyDescent="0.2">
      <c r="A38" s="2" t="s">
        <v>13</v>
      </c>
      <c r="B38">
        <f t="shared" si="364"/>
        <v>0</v>
      </c>
      <c r="C38">
        <f t="shared" si="350"/>
        <v>0</v>
      </c>
      <c r="D38">
        <f t="shared" si="350"/>
        <v>0</v>
      </c>
      <c r="E38">
        <f t="shared" si="350"/>
        <v>0</v>
      </c>
      <c r="F38">
        <f t="shared" si="350"/>
        <v>1.3926119843778109E-2</v>
      </c>
      <c r="G38">
        <f t="shared" si="350"/>
        <v>0</v>
      </c>
      <c r="H38">
        <f t="shared" si="350"/>
        <v>0</v>
      </c>
      <c r="I38">
        <f t="shared" si="350"/>
        <v>0</v>
      </c>
      <c r="J38">
        <f t="shared" si="350"/>
        <v>9.0759029334026339E-2</v>
      </c>
      <c r="K38">
        <f t="shared" si="350"/>
        <v>6.9643006090409215E-2</v>
      </c>
      <c r="L38">
        <f t="shared" si="350"/>
        <v>0</v>
      </c>
      <c r="M38">
        <f t="shared" si="350"/>
        <v>0.18277349477122337</v>
      </c>
      <c r="N38">
        <f t="shared" si="350"/>
        <v>0</v>
      </c>
      <c r="O38">
        <f t="shared" si="350"/>
        <v>0</v>
      </c>
      <c r="P38">
        <f t="shared" si="350"/>
        <v>0</v>
      </c>
      <c r="Q38">
        <f t="shared" si="350"/>
        <v>0</v>
      </c>
      <c r="R38">
        <f t="shared" si="350"/>
        <v>0</v>
      </c>
      <c r="S38">
        <f t="shared" si="350"/>
        <v>0</v>
      </c>
      <c r="T38">
        <f t="shared" si="350"/>
        <v>0</v>
      </c>
      <c r="U38">
        <f t="shared" si="350"/>
        <v>0</v>
      </c>
      <c r="V38">
        <f t="shared" si="350"/>
        <v>0.22661640326097512</v>
      </c>
      <c r="W38">
        <f t="shared" si="350"/>
        <v>0</v>
      </c>
      <c r="X38">
        <f t="shared" si="350"/>
        <v>0</v>
      </c>
      <c r="Y38">
        <f t="shared" si="350"/>
        <v>0</v>
      </c>
      <c r="Z38">
        <f t="shared" si="350"/>
        <v>0</v>
      </c>
      <c r="AA38">
        <f t="shared" si="350"/>
        <v>3.6658299447788079E-3</v>
      </c>
      <c r="AB38">
        <f t="shared" si="350"/>
        <v>0</v>
      </c>
      <c r="AC38">
        <f t="shared" si="350"/>
        <v>0</v>
      </c>
      <c r="AD38">
        <f t="shared" si="350"/>
        <v>5.3402511061298404E-2</v>
      </c>
      <c r="AE38">
        <f t="shared" si="350"/>
        <v>0</v>
      </c>
      <c r="AF38">
        <f t="shared" ref="AF38:CQ46" si="371">IF(SUM(AF$59:AF$80)=0,0,AF63/SUM(AF$59:AF$80))</f>
        <v>0</v>
      </c>
      <c r="AG38">
        <f t="shared" si="371"/>
        <v>0</v>
      </c>
      <c r="AH38">
        <f t="shared" si="371"/>
        <v>0.29935643747465035</v>
      </c>
      <c r="AI38">
        <f t="shared" si="371"/>
        <v>0</v>
      </c>
      <c r="AJ38">
        <f t="shared" si="371"/>
        <v>0.28769695034849063</v>
      </c>
      <c r="AK38">
        <f t="shared" si="371"/>
        <v>0</v>
      </c>
      <c r="AL38">
        <f t="shared" si="371"/>
        <v>0</v>
      </c>
      <c r="AM38">
        <f t="shared" si="371"/>
        <v>0</v>
      </c>
      <c r="AN38">
        <f t="shared" si="371"/>
        <v>0.12717737768294349</v>
      </c>
      <c r="AO38">
        <f t="shared" si="371"/>
        <v>0</v>
      </c>
      <c r="AP38">
        <f t="shared" si="371"/>
        <v>0.18974448252894549</v>
      </c>
      <c r="AQ38">
        <f t="shared" si="371"/>
        <v>0.16360882119360803</v>
      </c>
      <c r="AR38">
        <f t="shared" si="371"/>
        <v>9.7935201072668288E-2</v>
      </c>
      <c r="AS38">
        <f t="shared" si="371"/>
        <v>0</v>
      </c>
      <c r="AT38">
        <f t="shared" si="371"/>
        <v>0</v>
      </c>
      <c r="AU38">
        <f t="shared" si="371"/>
        <v>0</v>
      </c>
      <c r="AV38">
        <f t="shared" si="371"/>
        <v>0</v>
      </c>
      <c r="AW38">
        <f t="shared" si="371"/>
        <v>0</v>
      </c>
      <c r="AX38">
        <f t="shared" si="371"/>
        <v>0</v>
      </c>
      <c r="AY38">
        <f t="shared" si="371"/>
        <v>0.26944367343892645</v>
      </c>
      <c r="AZ38">
        <f t="shared" si="371"/>
        <v>0</v>
      </c>
      <c r="BA38">
        <f t="shared" si="371"/>
        <v>0</v>
      </c>
      <c r="BB38">
        <f t="shared" si="371"/>
        <v>0</v>
      </c>
      <c r="BC38">
        <f t="shared" si="371"/>
        <v>0</v>
      </c>
      <c r="BD38">
        <f t="shared" si="371"/>
        <v>0</v>
      </c>
      <c r="BE38">
        <f t="shared" si="371"/>
        <v>0</v>
      </c>
      <c r="BF38">
        <f t="shared" si="371"/>
        <v>0</v>
      </c>
      <c r="BG38">
        <f t="shared" si="371"/>
        <v>0</v>
      </c>
      <c r="BH38">
        <f t="shared" si="371"/>
        <v>0</v>
      </c>
      <c r="BI38">
        <f t="shared" si="371"/>
        <v>0</v>
      </c>
      <c r="BJ38">
        <f t="shared" si="371"/>
        <v>0.344524373411222</v>
      </c>
      <c r="BK38">
        <f t="shared" si="371"/>
        <v>0</v>
      </c>
      <c r="BL38">
        <f t="shared" si="371"/>
        <v>3.2308712886380771E-2</v>
      </c>
      <c r="BM38">
        <f t="shared" si="371"/>
        <v>0.18522005502039274</v>
      </c>
      <c r="BN38">
        <f t="shared" si="371"/>
        <v>0</v>
      </c>
      <c r="BO38">
        <f t="shared" si="371"/>
        <v>0</v>
      </c>
      <c r="BP38">
        <f t="shared" si="371"/>
        <v>0.26057691293256119</v>
      </c>
      <c r="BQ38">
        <f t="shared" si="371"/>
        <v>1.7418780548549444E-2</v>
      </c>
      <c r="BR38">
        <f t="shared" si="371"/>
        <v>2.1925577011158427E-2</v>
      </c>
      <c r="BS38">
        <f t="shared" si="371"/>
        <v>0.106329668378965</v>
      </c>
      <c r="BT38">
        <f t="shared" si="371"/>
        <v>4.4649048056279547E-2</v>
      </c>
      <c r="BU38">
        <f t="shared" si="371"/>
        <v>0</v>
      </c>
      <c r="BV38">
        <f t="shared" si="371"/>
        <v>0.22038257971481048</v>
      </c>
      <c r="BW38">
        <f t="shared" si="371"/>
        <v>0</v>
      </c>
      <c r="BX38">
        <f t="shared" si="371"/>
        <v>2.6039214870508705E-2</v>
      </c>
      <c r="BY38">
        <f t="shared" si="371"/>
        <v>0.42564569516880757</v>
      </c>
      <c r="BZ38">
        <f t="shared" si="371"/>
        <v>0</v>
      </c>
      <c r="CA38">
        <f t="shared" si="371"/>
        <v>0</v>
      </c>
      <c r="CB38">
        <f t="shared" si="371"/>
        <v>0</v>
      </c>
      <c r="CC38">
        <f t="shared" si="371"/>
        <v>0</v>
      </c>
      <c r="CD38">
        <f t="shared" si="371"/>
        <v>0</v>
      </c>
      <c r="CE38">
        <f t="shared" si="371"/>
        <v>0</v>
      </c>
      <c r="CF38">
        <f t="shared" si="371"/>
        <v>0.22948892769494017</v>
      </c>
      <c r="CG38">
        <f t="shared" si="371"/>
        <v>0</v>
      </c>
      <c r="CH38">
        <f t="shared" si="371"/>
        <v>0</v>
      </c>
      <c r="CI38">
        <f t="shared" si="371"/>
        <v>0.16416169490471066</v>
      </c>
      <c r="CJ38">
        <f t="shared" si="371"/>
        <v>9.2195993791543852E-3</v>
      </c>
      <c r="CK38">
        <f t="shared" si="371"/>
        <v>0</v>
      </c>
      <c r="CL38">
        <f t="shared" si="371"/>
        <v>0</v>
      </c>
      <c r="CM38">
        <f t="shared" si="371"/>
        <v>0.26105897163873104</v>
      </c>
      <c r="CN38">
        <f t="shared" si="371"/>
        <v>0.16083087752689199</v>
      </c>
      <c r="CO38">
        <f t="shared" si="371"/>
        <v>0</v>
      </c>
      <c r="CP38">
        <f t="shared" si="371"/>
        <v>0</v>
      </c>
      <c r="CQ38">
        <f t="shared" si="371"/>
        <v>0.20857036367814999</v>
      </c>
      <c r="CR38">
        <f t="shared" ref="CR38:FC43" si="372">IF(SUM(CR$59:CR$80)=0,0,CR63/SUM(CR$59:CR$80))</f>
        <v>0</v>
      </c>
      <c r="CS38">
        <f t="shared" si="372"/>
        <v>0</v>
      </c>
      <c r="CT38">
        <f t="shared" si="372"/>
        <v>5.413512449927671E-2</v>
      </c>
      <c r="CU38">
        <f t="shared" si="372"/>
        <v>0</v>
      </c>
      <c r="CV38">
        <f t="shared" si="372"/>
        <v>0</v>
      </c>
      <c r="CW38">
        <f t="shared" si="372"/>
        <v>0</v>
      </c>
      <c r="CX38">
        <f t="shared" si="372"/>
        <v>7.5275828657436844E-2</v>
      </c>
      <c r="CY38">
        <f t="shared" si="372"/>
        <v>0.14672860301850732</v>
      </c>
      <c r="CZ38">
        <f t="shared" si="372"/>
        <v>0</v>
      </c>
      <c r="DA38">
        <f t="shared" si="372"/>
        <v>0</v>
      </c>
      <c r="DB38">
        <f t="shared" si="372"/>
        <v>0.18285193525404575</v>
      </c>
      <c r="DC38">
        <f t="shared" si="372"/>
        <v>7.779977533264458E-2</v>
      </c>
      <c r="DD38">
        <f t="shared" si="372"/>
        <v>2.8551524092536038E-3</v>
      </c>
      <c r="DE38">
        <f t="shared" si="372"/>
        <v>0</v>
      </c>
      <c r="DF38">
        <f t="shared" si="372"/>
        <v>0.19113233654980263</v>
      </c>
      <c r="DG38">
        <f t="shared" si="372"/>
        <v>0</v>
      </c>
      <c r="DH38">
        <f t="shared" si="372"/>
        <v>0</v>
      </c>
      <c r="DI38">
        <f t="shared" si="372"/>
        <v>0</v>
      </c>
      <c r="DJ38">
        <f t="shared" si="372"/>
        <v>2.3839238893663881E-2</v>
      </c>
      <c r="DK38">
        <f t="shared" si="372"/>
        <v>0</v>
      </c>
      <c r="DL38">
        <f t="shared" si="372"/>
        <v>0</v>
      </c>
      <c r="DM38">
        <f t="shared" si="372"/>
        <v>0</v>
      </c>
      <c r="DN38">
        <f t="shared" si="372"/>
        <v>0</v>
      </c>
      <c r="DO38">
        <f t="shared" si="372"/>
        <v>0</v>
      </c>
      <c r="DP38">
        <f t="shared" si="372"/>
        <v>0</v>
      </c>
      <c r="DQ38">
        <f t="shared" si="372"/>
        <v>0</v>
      </c>
      <c r="DR38">
        <f t="shared" si="372"/>
        <v>0</v>
      </c>
      <c r="DS38">
        <f t="shared" si="372"/>
        <v>0</v>
      </c>
      <c r="DT38">
        <f t="shared" si="372"/>
        <v>0</v>
      </c>
      <c r="DU38">
        <f t="shared" si="372"/>
        <v>0</v>
      </c>
      <c r="DV38">
        <f t="shared" si="372"/>
        <v>0</v>
      </c>
      <c r="DW38">
        <f t="shared" si="372"/>
        <v>0</v>
      </c>
      <c r="DX38">
        <f t="shared" si="372"/>
        <v>0</v>
      </c>
      <c r="DY38">
        <f t="shared" si="372"/>
        <v>0</v>
      </c>
      <c r="DZ38">
        <f t="shared" si="372"/>
        <v>0</v>
      </c>
      <c r="EA38">
        <f t="shared" si="365"/>
        <v>0.1721922549388771</v>
      </c>
      <c r="EB38">
        <f t="shared" si="365"/>
        <v>1.729143223881965E-2</v>
      </c>
      <c r="EC38">
        <f t="shared" si="365"/>
        <v>0</v>
      </c>
      <c r="ED38">
        <f t="shared" si="365"/>
        <v>5.3647117089157509E-2</v>
      </c>
      <c r="EE38">
        <f t="shared" si="365"/>
        <v>0</v>
      </c>
      <c r="EF38">
        <f t="shared" si="365"/>
        <v>0</v>
      </c>
      <c r="EG38">
        <f t="shared" si="365"/>
        <v>0</v>
      </c>
      <c r="EH38">
        <f t="shared" si="365"/>
        <v>0</v>
      </c>
      <c r="EI38">
        <f t="shared" si="365"/>
        <v>0</v>
      </c>
      <c r="EJ38">
        <f t="shared" si="365"/>
        <v>0.22006518358216204</v>
      </c>
      <c r="EK38">
        <f t="shared" si="365"/>
        <v>2.23897294630802E-2</v>
      </c>
      <c r="EL38">
        <f t="shared" si="365"/>
        <v>1.4348789047971182E-2</v>
      </c>
      <c r="EM38">
        <f t="shared" si="365"/>
        <v>2.7347579673701702E-2</v>
      </c>
      <c r="EN38">
        <f t="shared" si="365"/>
        <v>0</v>
      </c>
      <c r="EO38">
        <f t="shared" si="365"/>
        <v>0</v>
      </c>
      <c r="EP38">
        <f t="shared" si="365"/>
        <v>0</v>
      </c>
      <c r="EQ38">
        <f t="shared" si="365"/>
        <v>0</v>
      </c>
      <c r="ER38">
        <f t="shared" si="365"/>
        <v>0</v>
      </c>
      <c r="ES38">
        <f t="shared" si="365"/>
        <v>0.14790444164600552</v>
      </c>
      <c r="ET38">
        <f t="shared" si="365"/>
        <v>0</v>
      </c>
      <c r="EU38">
        <f t="shared" si="365"/>
        <v>0</v>
      </c>
      <c r="EV38">
        <f t="shared" si="365"/>
        <v>0</v>
      </c>
      <c r="EW38">
        <f t="shared" si="365"/>
        <v>1.9206125133540593E-2</v>
      </c>
      <c r="EX38">
        <f t="shared" si="365"/>
        <v>0.11050003287611235</v>
      </c>
      <c r="EY38">
        <f t="shared" si="365"/>
        <v>0</v>
      </c>
      <c r="EZ38">
        <f t="shared" si="365"/>
        <v>0</v>
      </c>
      <c r="FA38">
        <f t="shared" si="365"/>
        <v>9.1085002238458113E-2</v>
      </c>
      <c r="FB38">
        <f t="shared" si="365"/>
        <v>0</v>
      </c>
      <c r="FC38">
        <f t="shared" si="365"/>
        <v>0</v>
      </c>
      <c r="FD38">
        <f t="shared" si="365"/>
        <v>5.5027112218829721E-2</v>
      </c>
      <c r="FE38">
        <f t="shared" si="365"/>
        <v>0</v>
      </c>
      <c r="FF38">
        <f t="shared" si="365"/>
        <v>0</v>
      </c>
      <c r="FG38">
        <f t="shared" si="365"/>
        <v>0</v>
      </c>
      <c r="FH38">
        <f t="shared" si="365"/>
        <v>1.8673885200672362E-2</v>
      </c>
      <c r="FI38">
        <f t="shared" si="365"/>
        <v>0</v>
      </c>
      <c r="FJ38">
        <f t="shared" si="365"/>
        <v>0</v>
      </c>
      <c r="FK38">
        <f t="shared" si="365"/>
        <v>0</v>
      </c>
      <c r="FL38">
        <f t="shared" si="365"/>
        <v>0</v>
      </c>
      <c r="FM38">
        <f t="shared" si="365"/>
        <v>0</v>
      </c>
      <c r="FN38">
        <f t="shared" si="365"/>
        <v>0</v>
      </c>
      <c r="FO38">
        <f t="shared" si="365"/>
        <v>0</v>
      </c>
      <c r="FP38">
        <f t="shared" si="365"/>
        <v>0</v>
      </c>
      <c r="FQ38">
        <f t="shared" si="365"/>
        <v>0</v>
      </c>
      <c r="FR38">
        <f t="shared" si="365"/>
        <v>0</v>
      </c>
      <c r="FS38">
        <f t="shared" si="365"/>
        <v>0</v>
      </c>
      <c r="FT38">
        <f t="shared" si="365"/>
        <v>6.9700620936481758E-2</v>
      </c>
      <c r="FU38">
        <f t="shared" si="365"/>
        <v>8.1800497413822976E-2</v>
      </c>
      <c r="FV38">
        <f t="shared" si="365"/>
        <v>0.10255547295328357</v>
      </c>
      <c r="FW38">
        <f t="shared" si="365"/>
        <v>0</v>
      </c>
      <c r="FX38">
        <f t="shared" si="365"/>
        <v>0</v>
      </c>
      <c r="FY38">
        <f t="shared" si="365"/>
        <v>3.0705582332515316E-2</v>
      </c>
      <c r="FZ38">
        <f t="shared" si="365"/>
        <v>0</v>
      </c>
      <c r="GA38">
        <f t="shared" si="365"/>
        <v>0</v>
      </c>
      <c r="GB38">
        <f t="shared" si="365"/>
        <v>0</v>
      </c>
      <c r="GC38">
        <f t="shared" si="365"/>
        <v>0</v>
      </c>
      <c r="GD38">
        <f t="shared" si="365"/>
        <v>0</v>
      </c>
      <c r="GE38">
        <f t="shared" si="365"/>
        <v>0</v>
      </c>
      <c r="GF38">
        <f t="shared" si="365"/>
        <v>1.3613654594687663E-2</v>
      </c>
      <c r="GG38">
        <f t="shared" si="365"/>
        <v>0</v>
      </c>
      <c r="GH38">
        <f t="shared" si="365"/>
        <v>5.8341354759454386E-2</v>
      </c>
      <c r="GI38">
        <f t="shared" si="365"/>
        <v>0</v>
      </c>
      <c r="GJ38">
        <f t="shared" si="365"/>
        <v>6.3130299000445173E-2</v>
      </c>
      <c r="GK38">
        <f t="shared" si="365"/>
        <v>0.32478468526192983</v>
      </c>
      <c r="GL38">
        <f t="shared" si="352"/>
        <v>0</v>
      </c>
      <c r="GM38">
        <f t="shared" ref="GM38:IX42" si="373">IF(SUM(GM$59:GM$80)=0,0,GM63/SUM(GM$59:GM$80))</f>
        <v>0</v>
      </c>
      <c r="GN38">
        <f t="shared" si="373"/>
        <v>9.7884646588249094E-2</v>
      </c>
      <c r="GO38">
        <f t="shared" si="373"/>
        <v>0</v>
      </c>
      <c r="GP38">
        <f t="shared" si="373"/>
        <v>0</v>
      </c>
      <c r="GQ38">
        <f t="shared" si="373"/>
        <v>1.237375261223775E-2</v>
      </c>
      <c r="GR38">
        <f t="shared" si="373"/>
        <v>0</v>
      </c>
      <c r="GS38">
        <f t="shared" si="373"/>
        <v>0</v>
      </c>
      <c r="GT38">
        <f t="shared" si="373"/>
        <v>9.3822804919350383E-2</v>
      </c>
      <c r="GU38">
        <f t="shared" si="373"/>
        <v>0</v>
      </c>
      <c r="GV38">
        <f t="shared" si="373"/>
        <v>0</v>
      </c>
      <c r="GW38">
        <f t="shared" si="373"/>
        <v>6.0227758102407068E-2</v>
      </c>
      <c r="GX38">
        <f t="shared" si="373"/>
        <v>0</v>
      </c>
      <c r="GY38">
        <f t="shared" si="373"/>
        <v>0</v>
      </c>
      <c r="GZ38">
        <f t="shared" si="373"/>
        <v>0</v>
      </c>
      <c r="HA38">
        <f t="shared" si="373"/>
        <v>0.17086135914496678</v>
      </c>
      <c r="HB38">
        <f t="shared" si="373"/>
        <v>0</v>
      </c>
      <c r="HC38">
        <f t="shared" si="373"/>
        <v>0</v>
      </c>
      <c r="HD38">
        <f t="shared" si="373"/>
        <v>0</v>
      </c>
      <c r="HE38">
        <f t="shared" si="373"/>
        <v>7.6299243753545805E-3</v>
      </c>
      <c r="HF38">
        <f t="shared" si="373"/>
        <v>0</v>
      </c>
      <c r="HG38">
        <f t="shared" si="373"/>
        <v>0</v>
      </c>
      <c r="HH38">
        <f t="shared" si="373"/>
        <v>4.5357912428867504E-2</v>
      </c>
      <c r="HI38">
        <f t="shared" si="373"/>
        <v>0</v>
      </c>
      <c r="HJ38">
        <f t="shared" si="373"/>
        <v>0</v>
      </c>
      <c r="HK38">
        <f t="shared" si="373"/>
        <v>8.6857949264205168E-3</v>
      </c>
      <c r="HL38">
        <f t="shared" si="373"/>
        <v>0</v>
      </c>
      <c r="HM38">
        <f t="shared" si="373"/>
        <v>1.9712276995253065E-2</v>
      </c>
      <c r="HN38">
        <f t="shared" si="373"/>
        <v>0.16798440158361047</v>
      </c>
      <c r="HO38">
        <f t="shared" si="373"/>
        <v>0</v>
      </c>
      <c r="HP38">
        <f t="shared" si="373"/>
        <v>0.21614010179032941</v>
      </c>
      <c r="HQ38">
        <f t="shared" si="373"/>
        <v>0</v>
      </c>
      <c r="HR38">
        <f t="shared" si="373"/>
        <v>8.0339032681137748E-2</v>
      </c>
      <c r="HS38">
        <f t="shared" si="373"/>
        <v>9.7217601320577773E-2</v>
      </c>
      <c r="HT38">
        <f t="shared" si="373"/>
        <v>0</v>
      </c>
      <c r="HU38">
        <f t="shared" si="373"/>
        <v>3.2062663409109224E-2</v>
      </c>
      <c r="HV38">
        <f t="shared" si="373"/>
        <v>0.19582062844331477</v>
      </c>
      <c r="HW38">
        <f t="shared" si="373"/>
        <v>0</v>
      </c>
      <c r="HX38">
        <f t="shared" si="373"/>
        <v>0</v>
      </c>
      <c r="HY38">
        <f t="shared" si="373"/>
        <v>0</v>
      </c>
      <c r="HZ38">
        <f t="shared" si="373"/>
        <v>4.4349942713601695E-2</v>
      </c>
      <c r="IA38">
        <f t="shared" si="373"/>
        <v>4.3026128609525413E-2</v>
      </c>
      <c r="IB38">
        <f t="shared" si="373"/>
        <v>7.5697381760489138E-2</v>
      </c>
      <c r="IC38">
        <f t="shared" si="373"/>
        <v>0.14762240592238607</v>
      </c>
      <c r="ID38">
        <f t="shared" si="373"/>
        <v>0</v>
      </c>
      <c r="IE38">
        <f t="shared" si="373"/>
        <v>0.17185288957987613</v>
      </c>
      <c r="IF38">
        <f t="shared" si="373"/>
        <v>0</v>
      </c>
      <c r="IG38">
        <f t="shared" si="373"/>
        <v>0</v>
      </c>
      <c r="IH38">
        <f t="shared" si="373"/>
        <v>0</v>
      </c>
      <c r="II38">
        <f t="shared" si="373"/>
        <v>0</v>
      </c>
      <c r="IJ38">
        <f t="shared" si="373"/>
        <v>0</v>
      </c>
      <c r="IK38">
        <f t="shared" si="373"/>
        <v>9.9319622415755635E-2</v>
      </c>
      <c r="IL38">
        <f t="shared" si="373"/>
        <v>7.5330561458880771E-2</v>
      </c>
      <c r="IM38">
        <f t="shared" si="373"/>
        <v>0.10427974328303923</v>
      </c>
      <c r="IN38">
        <f t="shared" si="373"/>
        <v>0</v>
      </c>
      <c r="IO38">
        <f t="shared" si="373"/>
        <v>0</v>
      </c>
      <c r="IP38">
        <f t="shared" si="373"/>
        <v>1.3382370606598333E-2</v>
      </c>
      <c r="IQ38">
        <f t="shared" si="373"/>
        <v>1.0380772471876187E-2</v>
      </c>
      <c r="IR38">
        <f t="shared" si="373"/>
        <v>0</v>
      </c>
      <c r="IS38">
        <f t="shared" si="373"/>
        <v>0</v>
      </c>
      <c r="IT38">
        <f t="shared" si="373"/>
        <v>6.1160398947828189E-2</v>
      </c>
      <c r="IU38">
        <f t="shared" si="373"/>
        <v>0</v>
      </c>
      <c r="IV38">
        <f t="shared" si="373"/>
        <v>0</v>
      </c>
      <c r="IW38">
        <f t="shared" si="373"/>
        <v>0</v>
      </c>
      <c r="IX38">
        <f t="shared" si="373"/>
        <v>0</v>
      </c>
      <c r="IY38">
        <f t="shared" si="366"/>
        <v>0</v>
      </c>
      <c r="IZ38">
        <f t="shared" si="366"/>
        <v>0</v>
      </c>
      <c r="JA38">
        <f t="shared" si="366"/>
        <v>0</v>
      </c>
      <c r="JB38">
        <f t="shared" si="366"/>
        <v>0</v>
      </c>
      <c r="JC38">
        <f t="shared" si="366"/>
        <v>0</v>
      </c>
      <c r="JD38">
        <f t="shared" si="366"/>
        <v>0</v>
      </c>
      <c r="JE38">
        <f t="shared" si="366"/>
        <v>0</v>
      </c>
      <c r="JF38">
        <f t="shared" si="366"/>
        <v>0</v>
      </c>
      <c r="JG38">
        <f t="shared" si="366"/>
        <v>5.8261109437126542E-2</v>
      </c>
      <c r="JH38">
        <f t="shared" si="366"/>
        <v>0.17941452419623202</v>
      </c>
      <c r="JI38">
        <f t="shared" si="366"/>
        <v>0</v>
      </c>
      <c r="JJ38">
        <f t="shared" si="366"/>
        <v>0</v>
      </c>
      <c r="JK38">
        <f t="shared" si="366"/>
        <v>0</v>
      </c>
      <c r="JL38">
        <f t="shared" si="366"/>
        <v>0.18738402913851304</v>
      </c>
      <c r="JM38">
        <f t="shared" si="366"/>
        <v>3.7039350052047858E-2</v>
      </c>
      <c r="JN38">
        <f t="shared" si="366"/>
        <v>0</v>
      </c>
      <c r="JO38">
        <f t="shared" si="366"/>
        <v>0.21771524575722437</v>
      </c>
      <c r="JP38">
        <f t="shared" si="366"/>
        <v>0</v>
      </c>
      <c r="JQ38">
        <f t="shared" si="366"/>
        <v>0</v>
      </c>
      <c r="JR38">
        <f t="shared" si="366"/>
        <v>6.3598924341770599E-2</v>
      </c>
      <c r="JS38">
        <f t="shared" si="366"/>
        <v>4.2011426920628023E-2</v>
      </c>
      <c r="JT38">
        <f t="shared" si="366"/>
        <v>0.99240756003098596</v>
      </c>
      <c r="JU38">
        <f t="shared" si="366"/>
        <v>0.22468335439280682</v>
      </c>
      <c r="JV38">
        <f t="shared" si="366"/>
        <v>0</v>
      </c>
      <c r="JW38">
        <f t="shared" si="366"/>
        <v>0</v>
      </c>
      <c r="JX38">
        <f t="shared" si="366"/>
        <v>0</v>
      </c>
      <c r="JY38">
        <f t="shared" si="366"/>
        <v>0.14524778947139133</v>
      </c>
      <c r="JZ38">
        <f t="shared" si="366"/>
        <v>0.24875823223687715</v>
      </c>
      <c r="KA38">
        <f t="shared" si="366"/>
        <v>0</v>
      </c>
      <c r="KB38">
        <f t="shared" si="366"/>
        <v>0</v>
      </c>
      <c r="KC38">
        <f t="shared" si="366"/>
        <v>0</v>
      </c>
      <c r="KD38">
        <f t="shared" si="366"/>
        <v>0</v>
      </c>
      <c r="KE38">
        <f t="shared" si="366"/>
        <v>0</v>
      </c>
      <c r="KF38">
        <f t="shared" si="366"/>
        <v>0</v>
      </c>
      <c r="KG38">
        <f t="shared" si="366"/>
        <v>0</v>
      </c>
      <c r="KH38">
        <f t="shared" si="366"/>
        <v>3.7659378539846126E-2</v>
      </c>
      <c r="KI38">
        <f t="shared" si="366"/>
        <v>2.2949739779862855E-2</v>
      </c>
      <c r="KJ38">
        <f t="shared" si="366"/>
        <v>0</v>
      </c>
      <c r="KK38">
        <f t="shared" si="366"/>
        <v>0</v>
      </c>
      <c r="KL38">
        <f t="shared" si="366"/>
        <v>0</v>
      </c>
      <c r="KM38">
        <f t="shared" si="366"/>
        <v>0</v>
      </c>
      <c r="KN38">
        <f t="shared" si="366"/>
        <v>3.9280050997728931E-2</v>
      </c>
      <c r="KO38">
        <f t="shared" si="366"/>
        <v>0</v>
      </c>
      <c r="KP38">
        <f t="shared" si="366"/>
        <v>0</v>
      </c>
      <c r="KQ38">
        <f t="shared" si="366"/>
        <v>0</v>
      </c>
      <c r="KR38">
        <f t="shared" si="366"/>
        <v>0</v>
      </c>
      <c r="KS38">
        <f t="shared" si="366"/>
        <v>0</v>
      </c>
      <c r="KT38">
        <f t="shared" si="366"/>
        <v>0.10341639621197808</v>
      </c>
      <c r="KU38">
        <f t="shared" si="366"/>
        <v>0.23727525944010183</v>
      </c>
      <c r="KV38">
        <f t="shared" si="366"/>
        <v>0</v>
      </c>
      <c r="KW38">
        <f t="shared" si="366"/>
        <v>0</v>
      </c>
      <c r="KX38">
        <f t="shared" si="366"/>
        <v>0</v>
      </c>
      <c r="KY38">
        <f t="shared" si="366"/>
        <v>3.7966326196566523E-3</v>
      </c>
      <c r="KZ38">
        <f t="shared" si="366"/>
        <v>0</v>
      </c>
      <c r="LA38">
        <f t="shared" si="366"/>
        <v>7.2840653222733717E-5</v>
      </c>
      <c r="LB38">
        <f t="shared" si="366"/>
        <v>0</v>
      </c>
      <c r="LC38">
        <f t="shared" si="366"/>
        <v>0</v>
      </c>
      <c r="LD38">
        <f t="shared" si="366"/>
        <v>0</v>
      </c>
      <c r="LE38">
        <f t="shared" si="366"/>
        <v>3.7540698039584035E-2</v>
      </c>
      <c r="LF38">
        <f t="shared" si="366"/>
        <v>3.0174322698670791E-2</v>
      </c>
      <c r="LG38">
        <f t="shared" si="366"/>
        <v>0</v>
      </c>
      <c r="LH38">
        <f t="shared" si="366"/>
        <v>0</v>
      </c>
      <c r="LI38">
        <f t="shared" si="366"/>
        <v>0</v>
      </c>
      <c r="LJ38">
        <f t="shared" si="354"/>
        <v>0</v>
      </c>
      <c r="LK38">
        <f t="shared" ref="LK38:NV42" si="374">IF(SUM(LK$59:LK$80)=0,0,LK63/SUM(LK$59:LK$80))</f>
        <v>7.9629294471271275E-2</v>
      </c>
      <c r="LL38">
        <f t="shared" si="374"/>
        <v>0</v>
      </c>
      <c r="LM38">
        <f t="shared" si="374"/>
        <v>0</v>
      </c>
      <c r="LN38">
        <f t="shared" si="374"/>
        <v>0</v>
      </c>
      <c r="LO38">
        <f t="shared" si="374"/>
        <v>3.3548295854258461E-2</v>
      </c>
      <c r="LP38">
        <f t="shared" si="374"/>
        <v>0</v>
      </c>
      <c r="LQ38">
        <f t="shared" si="374"/>
        <v>0</v>
      </c>
      <c r="LR38">
        <f t="shared" si="374"/>
        <v>0</v>
      </c>
      <c r="LS38">
        <f t="shared" si="374"/>
        <v>0</v>
      </c>
      <c r="LT38">
        <f t="shared" si="374"/>
        <v>0</v>
      </c>
      <c r="LU38">
        <f t="shared" si="374"/>
        <v>5.0125888401800614E-2</v>
      </c>
      <c r="LV38">
        <f t="shared" si="374"/>
        <v>3.746693699027806E-2</v>
      </c>
      <c r="LW38">
        <f t="shared" si="374"/>
        <v>0</v>
      </c>
      <c r="LX38">
        <f t="shared" si="374"/>
        <v>1.7380369887743455E-2</v>
      </c>
      <c r="LY38">
        <f t="shared" si="374"/>
        <v>0</v>
      </c>
      <c r="LZ38">
        <f t="shared" si="374"/>
        <v>0.11951204851052388</v>
      </c>
      <c r="MA38">
        <f t="shared" si="374"/>
        <v>0</v>
      </c>
      <c r="MB38">
        <f t="shared" si="374"/>
        <v>0</v>
      </c>
      <c r="MC38">
        <f t="shared" si="374"/>
        <v>0</v>
      </c>
      <c r="MD38">
        <f t="shared" si="374"/>
        <v>0</v>
      </c>
      <c r="ME38">
        <f t="shared" si="374"/>
        <v>0</v>
      </c>
      <c r="MF38">
        <f t="shared" si="374"/>
        <v>0</v>
      </c>
      <c r="MG38">
        <f t="shared" si="374"/>
        <v>0.81190711431006457</v>
      </c>
      <c r="MH38">
        <f t="shared" si="374"/>
        <v>9.0405579561118748E-2</v>
      </c>
      <c r="MI38">
        <f t="shared" si="374"/>
        <v>0</v>
      </c>
      <c r="MJ38">
        <f t="shared" si="374"/>
        <v>0</v>
      </c>
      <c r="MK38">
        <f t="shared" si="374"/>
        <v>0</v>
      </c>
      <c r="ML38">
        <f t="shared" si="374"/>
        <v>4.2778389970334792E-2</v>
      </c>
      <c r="MM38">
        <f t="shared" si="374"/>
        <v>0.15778733342675</v>
      </c>
      <c r="MN38">
        <f t="shared" si="374"/>
        <v>0.12201171176628547</v>
      </c>
      <c r="MO38">
        <f t="shared" si="374"/>
        <v>9.3113000749171268E-2</v>
      </c>
      <c r="MP38">
        <f t="shared" si="374"/>
        <v>0</v>
      </c>
      <c r="MQ38">
        <f t="shared" si="374"/>
        <v>0</v>
      </c>
      <c r="MR38">
        <f t="shared" si="374"/>
        <v>0</v>
      </c>
      <c r="MS38">
        <f t="shared" si="374"/>
        <v>0.14154359054671331</v>
      </c>
      <c r="MT38">
        <f t="shared" si="374"/>
        <v>0</v>
      </c>
      <c r="MU38">
        <f t="shared" si="374"/>
        <v>0</v>
      </c>
      <c r="MV38">
        <f t="shared" si="374"/>
        <v>0</v>
      </c>
      <c r="MW38">
        <f t="shared" si="374"/>
        <v>9.5100031179960895E-2</v>
      </c>
      <c r="MX38">
        <f t="shared" si="374"/>
        <v>7.7274102974981468E-2</v>
      </c>
      <c r="MY38">
        <f t="shared" si="374"/>
        <v>0</v>
      </c>
      <c r="MZ38">
        <f t="shared" si="374"/>
        <v>0</v>
      </c>
      <c r="NA38">
        <f t="shared" si="374"/>
        <v>1.9290766918650067E-2</v>
      </c>
      <c r="NB38">
        <f t="shared" si="374"/>
        <v>0.16172180903908914</v>
      </c>
      <c r="NC38">
        <f t="shared" si="374"/>
        <v>0</v>
      </c>
      <c r="ND38">
        <f t="shared" si="374"/>
        <v>0</v>
      </c>
      <c r="NE38">
        <f t="shared" si="374"/>
        <v>6.1238924970140156E-4</v>
      </c>
      <c r="NF38">
        <f t="shared" si="374"/>
        <v>0</v>
      </c>
      <c r="NG38">
        <f t="shared" si="374"/>
        <v>0</v>
      </c>
      <c r="NH38">
        <f t="shared" si="374"/>
        <v>1.8079630477787181E-2</v>
      </c>
      <c r="NI38">
        <f t="shared" si="374"/>
        <v>0</v>
      </c>
      <c r="NJ38">
        <f t="shared" si="374"/>
        <v>0</v>
      </c>
      <c r="NK38">
        <f t="shared" si="374"/>
        <v>0</v>
      </c>
      <c r="NL38">
        <f t="shared" si="374"/>
        <v>0.11555363990456297</v>
      </c>
      <c r="NM38">
        <f t="shared" si="374"/>
        <v>0</v>
      </c>
      <c r="NN38">
        <f t="shared" si="374"/>
        <v>0</v>
      </c>
      <c r="NO38">
        <f t="shared" si="374"/>
        <v>0</v>
      </c>
      <c r="NP38">
        <f t="shared" si="374"/>
        <v>0.1290632625164678</v>
      </c>
      <c r="NQ38">
        <f t="shared" si="374"/>
        <v>0</v>
      </c>
      <c r="NR38">
        <f t="shared" si="374"/>
        <v>0</v>
      </c>
      <c r="NS38">
        <f t="shared" si="374"/>
        <v>1.8818509371582231E-2</v>
      </c>
      <c r="NT38">
        <f t="shared" si="374"/>
        <v>0</v>
      </c>
      <c r="NU38">
        <f t="shared" si="374"/>
        <v>0</v>
      </c>
      <c r="NV38">
        <f t="shared" si="374"/>
        <v>0</v>
      </c>
      <c r="NW38">
        <f t="shared" si="367"/>
        <v>3.7374447913482926E-2</v>
      </c>
      <c r="NX38">
        <f t="shared" si="367"/>
        <v>0</v>
      </c>
      <c r="NY38">
        <f t="shared" si="367"/>
        <v>0</v>
      </c>
      <c r="NZ38">
        <f t="shared" si="367"/>
        <v>1.052765369983821E-2</v>
      </c>
      <c r="OA38">
        <f t="shared" si="367"/>
        <v>0</v>
      </c>
      <c r="OB38">
        <f t="shared" si="367"/>
        <v>4.5081966889549935E-2</v>
      </c>
      <c r="OC38">
        <f t="shared" si="367"/>
        <v>0</v>
      </c>
      <c r="OD38">
        <f t="shared" si="367"/>
        <v>0</v>
      </c>
      <c r="OE38">
        <f t="shared" si="367"/>
        <v>0</v>
      </c>
      <c r="OF38">
        <f t="shared" si="367"/>
        <v>0</v>
      </c>
      <c r="OG38">
        <f t="shared" si="367"/>
        <v>0</v>
      </c>
      <c r="OH38">
        <f t="shared" si="367"/>
        <v>0.96039127783202283</v>
      </c>
      <c r="OI38">
        <f t="shared" si="367"/>
        <v>0</v>
      </c>
      <c r="OJ38">
        <f t="shared" si="367"/>
        <v>0</v>
      </c>
      <c r="OK38">
        <f t="shared" si="367"/>
        <v>0</v>
      </c>
      <c r="OL38">
        <f t="shared" si="367"/>
        <v>4.8052519378417639E-2</v>
      </c>
      <c r="OM38">
        <f t="shared" si="367"/>
        <v>0</v>
      </c>
      <c r="ON38">
        <f t="shared" si="367"/>
        <v>0</v>
      </c>
      <c r="OO38">
        <f t="shared" si="367"/>
        <v>0</v>
      </c>
      <c r="OP38">
        <f t="shared" si="367"/>
        <v>0</v>
      </c>
      <c r="OQ38">
        <f t="shared" si="367"/>
        <v>0</v>
      </c>
      <c r="OR38">
        <f t="shared" si="367"/>
        <v>3.0507981219063418E-3</v>
      </c>
      <c r="OS38">
        <f t="shared" si="367"/>
        <v>4.0165724797840717E-2</v>
      </c>
      <c r="OT38">
        <f t="shared" si="367"/>
        <v>0</v>
      </c>
      <c r="OU38">
        <f t="shared" si="367"/>
        <v>0</v>
      </c>
      <c r="OV38">
        <f t="shared" si="367"/>
        <v>0</v>
      </c>
      <c r="OW38">
        <f t="shared" si="367"/>
        <v>3.0126669014752139E-2</v>
      </c>
      <c r="OX38">
        <f t="shared" si="367"/>
        <v>0</v>
      </c>
      <c r="OY38">
        <f t="shared" si="367"/>
        <v>3.846118772580287E-2</v>
      </c>
      <c r="OZ38">
        <f t="shared" si="367"/>
        <v>0</v>
      </c>
      <c r="PA38">
        <f t="shared" si="367"/>
        <v>0.29373523080276165</v>
      </c>
      <c r="PB38">
        <f t="shared" si="367"/>
        <v>0</v>
      </c>
      <c r="PC38">
        <f t="shared" si="367"/>
        <v>0</v>
      </c>
      <c r="PD38">
        <f t="shared" si="367"/>
        <v>0</v>
      </c>
      <c r="PE38">
        <f t="shared" si="367"/>
        <v>0</v>
      </c>
      <c r="PF38">
        <f t="shared" si="367"/>
        <v>0</v>
      </c>
      <c r="PG38">
        <f t="shared" si="367"/>
        <v>0</v>
      </c>
      <c r="PH38">
        <f t="shared" si="367"/>
        <v>0</v>
      </c>
      <c r="PI38">
        <f t="shared" si="367"/>
        <v>0</v>
      </c>
      <c r="PJ38">
        <f t="shared" si="367"/>
        <v>0</v>
      </c>
      <c r="PK38">
        <f t="shared" si="367"/>
        <v>0</v>
      </c>
      <c r="PL38">
        <f t="shared" si="367"/>
        <v>0</v>
      </c>
      <c r="PM38">
        <f t="shared" si="367"/>
        <v>0</v>
      </c>
      <c r="PN38">
        <f t="shared" si="367"/>
        <v>0</v>
      </c>
      <c r="PO38">
        <f t="shared" si="367"/>
        <v>4.8772050645734671E-3</v>
      </c>
      <c r="PP38">
        <f t="shared" si="367"/>
        <v>0</v>
      </c>
      <c r="PQ38">
        <f t="shared" si="367"/>
        <v>0</v>
      </c>
      <c r="PR38">
        <f t="shared" si="367"/>
        <v>0</v>
      </c>
      <c r="PS38">
        <f t="shared" si="367"/>
        <v>6.7089357762447968E-2</v>
      </c>
      <c r="PT38">
        <f t="shared" si="367"/>
        <v>0</v>
      </c>
      <c r="PU38">
        <f t="shared" si="367"/>
        <v>0</v>
      </c>
      <c r="PV38">
        <f t="shared" si="367"/>
        <v>0</v>
      </c>
      <c r="PW38">
        <f t="shared" si="367"/>
        <v>0</v>
      </c>
      <c r="PX38">
        <f t="shared" si="367"/>
        <v>1.30220377041296E-3</v>
      </c>
      <c r="PY38">
        <f t="shared" si="367"/>
        <v>2.3335931081503166E-2</v>
      </c>
      <c r="PZ38">
        <f t="shared" si="367"/>
        <v>9.5149175754341897E-2</v>
      </c>
      <c r="QA38">
        <f t="shared" si="367"/>
        <v>0</v>
      </c>
      <c r="QB38">
        <f t="shared" si="367"/>
        <v>0</v>
      </c>
      <c r="QC38">
        <f t="shared" si="367"/>
        <v>0</v>
      </c>
      <c r="QD38">
        <f t="shared" si="367"/>
        <v>0</v>
      </c>
      <c r="QE38">
        <f t="shared" si="367"/>
        <v>5.1012984729216174E-3</v>
      </c>
      <c r="QF38">
        <f t="shared" si="367"/>
        <v>0</v>
      </c>
      <c r="QG38">
        <f t="shared" si="367"/>
        <v>0</v>
      </c>
      <c r="QH38">
        <f t="shared" si="356"/>
        <v>5.6985892276180455E-3</v>
      </c>
      <c r="QI38">
        <f t="shared" ref="QI38:ST42" si="375">IF(SUM(QI$59:QI$80)=0,0,QI63/SUM(QI$59:QI$80))</f>
        <v>0</v>
      </c>
      <c r="QJ38">
        <f t="shared" si="375"/>
        <v>0</v>
      </c>
      <c r="QK38">
        <f t="shared" si="375"/>
        <v>0</v>
      </c>
      <c r="QL38">
        <f t="shared" si="375"/>
        <v>0.69494672779146527</v>
      </c>
      <c r="QM38">
        <f t="shared" si="375"/>
        <v>0</v>
      </c>
      <c r="QN38">
        <f t="shared" si="375"/>
        <v>0</v>
      </c>
      <c r="QO38">
        <f t="shared" si="375"/>
        <v>0</v>
      </c>
      <c r="QP38">
        <f t="shared" si="375"/>
        <v>0</v>
      </c>
      <c r="QQ38">
        <f t="shared" si="375"/>
        <v>0</v>
      </c>
      <c r="QR38">
        <f t="shared" si="375"/>
        <v>0</v>
      </c>
      <c r="QS38">
        <f t="shared" si="375"/>
        <v>0</v>
      </c>
      <c r="QT38">
        <f t="shared" si="375"/>
        <v>0</v>
      </c>
      <c r="QU38">
        <f t="shared" si="375"/>
        <v>0</v>
      </c>
      <c r="QV38">
        <f t="shared" si="375"/>
        <v>9.3533277454115674E-2</v>
      </c>
      <c r="QW38">
        <f t="shared" si="375"/>
        <v>5.8114798686058941E-2</v>
      </c>
      <c r="QX38">
        <f t="shared" si="375"/>
        <v>0</v>
      </c>
      <c r="QY38">
        <f t="shared" si="375"/>
        <v>0.9821037089525434</v>
      </c>
      <c r="QZ38">
        <f t="shared" si="375"/>
        <v>6.0719367274970515E-2</v>
      </c>
      <c r="RA38">
        <f t="shared" si="375"/>
        <v>0</v>
      </c>
      <c r="RB38">
        <f t="shared" si="375"/>
        <v>0.15462011908806839</v>
      </c>
      <c r="RC38">
        <f t="shared" si="375"/>
        <v>7.5145545345029596E-2</v>
      </c>
      <c r="RD38">
        <f t="shared" si="375"/>
        <v>8.8048836400236447E-2</v>
      </c>
      <c r="RE38">
        <f t="shared" si="375"/>
        <v>0.30776865550395777</v>
      </c>
      <c r="RF38">
        <f t="shared" si="375"/>
        <v>0</v>
      </c>
      <c r="RG38">
        <f t="shared" si="375"/>
        <v>0</v>
      </c>
      <c r="RH38">
        <f t="shared" si="375"/>
        <v>0</v>
      </c>
      <c r="RI38">
        <f t="shared" si="375"/>
        <v>3.2692516126070536E-4</v>
      </c>
      <c r="RJ38">
        <f t="shared" si="375"/>
        <v>0</v>
      </c>
      <c r="RK38">
        <f t="shared" si="375"/>
        <v>0</v>
      </c>
      <c r="RL38">
        <f t="shared" si="375"/>
        <v>0</v>
      </c>
      <c r="RM38">
        <f t="shared" si="375"/>
        <v>0</v>
      </c>
      <c r="RN38">
        <f t="shared" si="375"/>
        <v>0</v>
      </c>
      <c r="RO38">
        <f t="shared" si="375"/>
        <v>0</v>
      </c>
      <c r="RP38">
        <f t="shared" si="375"/>
        <v>0.13926025492232524</v>
      </c>
      <c r="RQ38">
        <f t="shared" si="375"/>
        <v>0</v>
      </c>
      <c r="RR38">
        <f t="shared" si="375"/>
        <v>0</v>
      </c>
      <c r="RS38">
        <f t="shared" si="375"/>
        <v>0</v>
      </c>
      <c r="RT38">
        <f t="shared" si="375"/>
        <v>0.18057338716587826</v>
      </c>
      <c r="RU38">
        <f t="shared" si="375"/>
        <v>0</v>
      </c>
      <c r="RV38">
        <f t="shared" si="375"/>
        <v>5.2278652030628966E-2</v>
      </c>
      <c r="RW38">
        <f t="shared" si="375"/>
        <v>0</v>
      </c>
      <c r="RX38">
        <f t="shared" si="375"/>
        <v>0.13023720261789279</v>
      </c>
      <c r="RY38">
        <f t="shared" si="375"/>
        <v>0</v>
      </c>
      <c r="RZ38">
        <f t="shared" si="375"/>
        <v>0</v>
      </c>
      <c r="SA38">
        <f t="shared" si="375"/>
        <v>0</v>
      </c>
      <c r="SB38">
        <f t="shared" si="375"/>
        <v>0</v>
      </c>
      <c r="SC38">
        <f t="shared" si="375"/>
        <v>0</v>
      </c>
      <c r="SD38">
        <f t="shared" si="375"/>
        <v>0.26151686719349493</v>
      </c>
      <c r="SE38">
        <f t="shared" si="375"/>
        <v>0</v>
      </c>
      <c r="SF38">
        <f t="shared" si="375"/>
        <v>0</v>
      </c>
      <c r="SG38">
        <f t="shared" si="375"/>
        <v>0</v>
      </c>
      <c r="SH38">
        <f t="shared" si="375"/>
        <v>0</v>
      </c>
      <c r="SI38">
        <f t="shared" si="375"/>
        <v>1.4954589321270044E-2</v>
      </c>
      <c r="SJ38">
        <f t="shared" si="375"/>
        <v>0</v>
      </c>
      <c r="SK38">
        <f t="shared" si="375"/>
        <v>1.7746587331926321E-2</v>
      </c>
      <c r="SL38">
        <f t="shared" si="375"/>
        <v>0</v>
      </c>
      <c r="SM38">
        <f t="shared" si="375"/>
        <v>0</v>
      </c>
      <c r="SN38">
        <f t="shared" si="375"/>
        <v>1.4585772703852083E-2</v>
      </c>
      <c r="SO38">
        <f t="shared" si="375"/>
        <v>0</v>
      </c>
      <c r="SP38">
        <f t="shared" si="375"/>
        <v>0</v>
      </c>
      <c r="SQ38">
        <f t="shared" si="375"/>
        <v>0</v>
      </c>
      <c r="SR38">
        <f t="shared" si="375"/>
        <v>0</v>
      </c>
      <c r="SS38">
        <f t="shared" si="375"/>
        <v>0</v>
      </c>
      <c r="ST38">
        <f t="shared" si="375"/>
        <v>0</v>
      </c>
      <c r="SU38">
        <f t="shared" si="368"/>
        <v>0.14160505768487028</v>
      </c>
      <c r="SV38">
        <f t="shared" si="368"/>
        <v>0</v>
      </c>
      <c r="SW38">
        <f t="shared" si="368"/>
        <v>0</v>
      </c>
      <c r="SX38">
        <f t="shared" si="368"/>
        <v>1.9388704908142863E-2</v>
      </c>
      <c r="SY38">
        <f t="shared" si="368"/>
        <v>0</v>
      </c>
      <c r="SZ38">
        <f t="shared" si="368"/>
        <v>0</v>
      </c>
      <c r="TA38">
        <f t="shared" si="368"/>
        <v>0</v>
      </c>
      <c r="TB38">
        <f t="shared" si="368"/>
        <v>0</v>
      </c>
      <c r="TC38">
        <f t="shared" si="368"/>
        <v>0.42509373789709953</v>
      </c>
      <c r="TD38">
        <f t="shared" si="368"/>
        <v>0</v>
      </c>
      <c r="TE38">
        <f t="shared" si="368"/>
        <v>0</v>
      </c>
      <c r="TF38">
        <f t="shared" si="368"/>
        <v>0</v>
      </c>
      <c r="TG38">
        <f t="shared" si="368"/>
        <v>0</v>
      </c>
      <c r="TH38">
        <f t="shared" si="368"/>
        <v>0</v>
      </c>
      <c r="TI38">
        <f t="shared" si="368"/>
        <v>0</v>
      </c>
      <c r="TJ38">
        <f t="shared" si="368"/>
        <v>0</v>
      </c>
      <c r="TK38">
        <f t="shared" si="368"/>
        <v>0</v>
      </c>
      <c r="TL38">
        <f t="shared" si="368"/>
        <v>0</v>
      </c>
      <c r="TM38">
        <f t="shared" si="368"/>
        <v>0</v>
      </c>
      <c r="TN38">
        <f t="shared" si="368"/>
        <v>0</v>
      </c>
      <c r="TO38">
        <f t="shared" si="368"/>
        <v>0</v>
      </c>
      <c r="TP38">
        <f t="shared" si="368"/>
        <v>0</v>
      </c>
      <c r="TQ38">
        <f t="shared" si="368"/>
        <v>8.2395202431727696E-2</v>
      </c>
      <c r="TR38">
        <f t="shared" si="368"/>
        <v>0</v>
      </c>
      <c r="TS38">
        <f t="shared" si="368"/>
        <v>0</v>
      </c>
      <c r="TT38">
        <f t="shared" si="368"/>
        <v>0</v>
      </c>
      <c r="TU38">
        <f t="shared" si="368"/>
        <v>5.0060203371379279E-2</v>
      </c>
      <c r="TV38">
        <f t="shared" si="368"/>
        <v>5.1235703300073591E-2</v>
      </c>
      <c r="TW38">
        <f t="shared" si="368"/>
        <v>5.2532573609609813E-2</v>
      </c>
      <c r="TX38">
        <f t="shared" si="368"/>
        <v>5.6702551579437065E-2</v>
      </c>
      <c r="TY38">
        <f t="shared" si="368"/>
        <v>0</v>
      </c>
      <c r="TZ38">
        <f t="shared" si="368"/>
        <v>0</v>
      </c>
      <c r="UA38">
        <f t="shared" si="368"/>
        <v>0.13262596541272434</v>
      </c>
      <c r="UB38">
        <f t="shared" si="368"/>
        <v>8.3941265322056258E-2</v>
      </c>
      <c r="UC38">
        <f t="shared" si="368"/>
        <v>7.1283580297230751E-3</v>
      </c>
      <c r="UD38">
        <f t="shared" si="368"/>
        <v>7.8168841400007537E-3</v>
      </c>
      <c r="UE38">
        <f t="shared" si="368"/>
        <v>0</v>
      </c>
      <c r="UF38">
        <f t="shared" si="368"/>
        <v>0</v>
      </c>
      <c r="UG38">
        <f t="shared" si="368"/>
        <v>5.6516029343791088E-2</v>
      </c>
      <c r="UH38">
        <f t="shared" si="368"/>
        <v>0</v>
      </c>
      <c r="UI38">
        <f t="shared" si="368"/>
        <v>0</v>
      </c>
      <c r="UJ38">
        <f t="shared" si="368"/>
        <v>0</v>
      </c>
      <c r="UK38">
        <f t="shared" si="368"/>
        <v>0</v>
      </c>
      <c r="UL38">
        <f t="shared" si="368"/>
        <v>0</v>
      </c>
      <c r="UM38">
        <f t="shared" si="368"/>
        <v>5.7815829704171734E-2</v>
      </c>
      <c r="UN38">
        <f t="shared" si="368"/>
        <v>7.1765396463400405E-3</v>
      </c>
      <c r="UO38">
        <f t="shared" si="368"/>
        <v>0</v>
      </c>
      <c r="UP38">
        <f t="shared" si="368"/>
        <v>0</v>
      </c>
      <c r="UQ38">
        <f t="shared" si="368"/>
        <v>0</v>
      </c>
      <c r="UR38">
        <f t="shared" si="368"/>
        <v>0.21782835398977204</v>
      </c>
      <c r="US38">
        <f t="shared" si="368"/>
        <v>0</v>
      </c>
      <c r="UT38">
        <f t="shared" si="368"/>
        <v>0.14877274236350393</v>
      </c>
      <c r="UU38">
        <f t="shared" si="368"/>
        <v>0</v>
      </c>
      <c r="UV38">
        <f t="shared" si="368"/>
        <v>0</v>
      </c>
      <c r="UW38">
        <f t="shared" si="368"/>
        <v>0</v>
      </c>
      <c r="UX38">
        <f t="shared" si="368"/>
        <v>5.6532731531814991E-2</v>
      </c>
      <c r="UY38">
        <f t="shared" si="368"/>
        <v>0</v>
      </c>
      <c r="UZ38">
        <f t="shared" si="368"/>
        <v>0</v>
      </c>
      <c r="VA38">
        <f t="shared" si="368"/>
        <v>0</v>
      </c>
      <c r="VB38">
        <f t="shared" si="368"/>
        <v>0</v>
      </c>
      <c r="VC38">
        <f t="shared" si="368"/>
        <v>0</v>
      </c>
      <c r="VD38">
        <f t="shared" si="368"/>
        <v>9.6613801747932437E-2</v>
      </c>
      <c r="VE38">
        <f t="shared" si="368"/>
        <v>0</v>
      </c>
      <c r="VF38">
        <f t="shared" si="358"/>
        <v>0.10302949893237157</v>
      </c>
      <c r="VG38">
        <f t="shared" ref="VG38:XR42" si="376">IF(SUM(VG$59:VG$80)=0,0,VG63/SUM(VG$59:VG$80))</f>
        <v>0</v>
      </c>
      <c r="VH38">
        <f t="shared" si="376"/>
        <v>0</v>
      </c>
      <c r="VI38">
        <f t="shared" si="376"/>
        <v>0</v>
      </c>
      <c r="VJ38">
        <f t="shared" si="376"/>
        <v>0</v>
      </c>
      <c r="VK38">
        <f t="shared" si="376"/>
        <v>0</v>
      </c>
      <c r="VL38">
        <f t="shared" si="376"/>
        <v>0</v>
      </c>
      <c r="VM38">
        <f t="shared" si="376"/>
        <v>0</v>
      </c>
      <c r="VN38">
        <f t="shared" si="376"/>
        <v>0.13344766049197046</v>
      </c>
      <c r="VO38">
        <f t="shared" si="376"/>
        <v>0</v>
      </c>
      <c r="VP38">
        <f t="shared" si="376"/>
        <v>7.3366854685000579E-2</v>
      </c>
      <c r="VQ38">
        <f t="shared" si="376"/>
        <v>0</v>
      </c>
      <c r="VR38">
        <f t="shared" si="376"/>
        <v>0.25268939232661231</v>
      </c>
      <c r="VS38">
        <f t="shared" si="376"/>
        <v>1.4469562343259985E-2</v>
      </c>
      <c r="VT38">
        <f t="shared" si="376"/>
        <v>7.9936426216549533E-2</v>
      </c>
      <c r="VU38">
        <f t="shared" si="376"/>
        <v>0</v>
      </c>
      <c r="VV38">
        <f t="shared" si="376"/>
        <v>0</v>
      </c>
      <c r="VW38">
        <f t="shared" si="376"/>
        <v>0</v>
      </c>
      <c r="VX38">
        <f t="shared" si="376"/>
        <v>0</v>
      </c>
      <c r="VY38">
        <f t="shared" si="376"/>
        <v>0</v>
      </c>
      <c r="VZ38">
        <f t="shared" si="376"/>
        <v>0</v>
      </c>
      <c r="WA38">
        <f t="shared" si="376"/>
        <v>0</v>
      </c>
      <c r="WB38">
        <f t="shared" si="376"/>
        <v>0.23919144519406618</v>
      </c>
      <c r="WC38">
        <f t="shared" si="376"/>
        <v>6.4999443933428491E-2</v>
      </c>
      <c r="WD38">
        <f t="shared" si="376"/>
        <v>0</v>
      </c>
      <c r="WE38">
        <f t="shared" si="376"/>
        <v>8.4555801368903602E-2</v>
      </c>
      <c r="WF38">
        <f t="shared" si="376"/>
        <v>0</v>
      </c>
      <c r="WG38">
        <f t="shared" si="376"/>
        <v>0</v>
      </c>
      <c r="WH38">
        <f t="shared" si="376"/>
        <v>0</v>
      </c>
      <c r="WI38">
        <f t="shared" si="376"/>
        <v>0</v>
      </c>
      <c r="WJ38">
        <f t="shared" si="376"/>
        <v>0</v>
      </c>
      <c r="WK38">
        <f t="shared" si="376"/>
        <v>0</v>
      </c>
      <c r="WL38">
        <f t="shared" si="376"/>
        <v>0</v>
      </c>
      <c r="WM38">
        <f t="shared" si="376"/>
        <v>0</v>
      </c>
      <c r="WN38">
        <f t="shared" si="376"/>
        <v>0</v>
      </c>
      <c r="WO38">
        <f t="shared" si="376"/>
        <v>0.68845622381109961</v>
      </c>
      <c r="WP38">
        <f t="shared" si="376"/>
        <v>0</v>
      </c>
      <c r="WQ38">
        <f t="shared" si="376"/>
        <v>0</v>
      </c>
      <c r="WR38">
        <f t="shared" si="376"/>
        <v>0</v>
      </c>
      <c r="WS38">
        <f t="shared" si="376"/>
        <v>8.874827051273515E-2</v>
      </c>
      <c r="WT38">
        <f t="shared" si="376"/>
        <v>1.4644466820226541E-2</v>
      </c>
      <c r="WU38">
        <f t="shared" si="376"/>
        <v>0</v>
      </c>
      <c r="WV38">
        <f t="shared" si="376"/>
        <v>0</v>
      </c>
      <c r="WW38">
        <f t="shared" si="376"/>
        <v>0</v>
      </c>
      <c r="WX38">
        <f t="shared" si="376"/>
        <v>7.2719419208291516E-2</v>
      </c>
      <c r="WY38">
        <f t="shared" si="376"/>
        <v>0</v>
      </c>
      <c r="WZ38">
        <f t="shared" si="376"/>
        <v>0</v>
      </c>
      <c r="XA38">
        <f t="shared" si="376"/>
        <v>0</v>
      </c>
      <c r="XB38">
        <f t="shared" si="376"/>
        <v>0</v>
      </c>
      <c r="XC38">
        <f t="shared" si="376"/>
        <v>0</v>
      </c>
      <c r="XD38">
        <f t="shared" si="376"/>
        <v>8.9315059401584938E-3</v>
      </c>
      <c r="XE38">
        <f t="shared" si="376"/>
        <v>0</v>
      </c>
      <c r="XF38">
        <f t="shared" si="376"/>
        <v>7.1004781856174037E-2</v>
      </c>
      <c r="XG38">
        <f t="shared" si="376"/>
        <v>0.2113385017147868</v>
      </c>
      <c r="XH38">
        <f t="shared" si="376"/>
        <v>6.8878146307920246E-2</v>
      </c>
      <c r="XI38">
        <f t="shared" si="376"/>
        <v>0.12807857532962566</v>
      </c>
      <c r="XJ38">
        <f t="shared" si="376"/>
        <v>8.6793272831841364E-2</v>
      </c>
      <c r="XK38">
        <f t="shared" si="376"/>
        <v>9.734972102902574E-2</v>
      </c>
      <c r="XL38">
        <f t="shared" si="376"/>
        <v>9.8433469516178915E-2</v>
      </c>
      <c r="XM38">
        <f t="shared" si="376"/>
        <v>0</v>
      </c>
      <c r="XN38">
        <f t="shared" si="376"/>
        <v>0.13859970208533284</v>
      </c>
      <c r="XO38">
        <f t="shared" si="376"/>
        <v>0</v>
      </c>
      <c r="XP38">
        <f t="shared" si="376"/>
        <v>0.21014970043867048</v>
      </c>
      <c r="XQ38">
        <f t="shared" si="376"/>
        <v>0</v>
      </c>
      <c r="XR38">
        <f t="shared" si="376"/>
        <v>0.13816474571352907</v>
      </c>
      <c r="XS38">
        <f t="shared" si="369"/>
        <v>0.11419415983145961</v>
      </c>
      <c r="XT38">
        <f t="shared" si="369"/>
        <v>0.10417052680621203</v>
      </c>
      <c r="XU38">
        <f t="shared" si="369"/>
        <v>0</v>
      </c>
      <c r="XV38">
        <f t="shared" si="369"/>
        <v>0.9439168516357932</v>
      </c>
      <c r="XW38">
        <f t="shared" si="369"/>
        <v>0</v>
      </c>
      <c r="XX38">
        <f t="shared" si="369"/>
        <v>0</v>
      </c>
      <c r="XY38">
        <f t="shared" si="369"/>
        <v>3.7752124046960767E-2</v>
      </c>
      <c r="XZ38">
        <f t="shared" si="369"/>
        <v>8.2661962711478888E-3</v>
      </c>
      <c r="YA38">
        <f t="shared" si="369"/>
        <v>0</v>
      </c>
      <c r="YB38">
        <f t="shared" si="369"/>
        <v>0</v>
      </c>
      <c r="YC38">
        <f t="shared" si="369"/>
        <v>6.4894776437534954E-2</v>
      </c>
      <c r="YD38">
        <f t="shared" si="369"/>
        <v>0.16870536569234793</v>
      </c>
      <c r="YE38">
        <f t="shared" si="369"/>
        <v>0</v>
      </c>
      <c r="YF38">
        <f t="shared" si="369"/>
        <v>5.1042677776408092E-2</v>
      </c>
      <c r="YG38">
        <f t="shared" si="369"/>
        <v>6.098875142344824E-4</v>
      </c>
      <c r="YH38">
        <f t="shared" si="369"/>
        <v>0</v>
      </c>
      <c r="YI38">
        <f t="shared" si="369"/>
        <v>0</v>
      </c>
      <c r="YJ38">
        <f t="shared" si="369"/>
        <v>2.742742167670351E-2</v>
      </c>
      <c r="YK38">
        <f t="shared" si="369"/>
        <v>0</v>
      </c>
      <c r="YL38">
        <f t="shared" si="369"/>
        <v>0.19015810486807122</v>
      </c>
      <c r="YM38">
        <f t="shared" si="369"/>
        <v>0.19943870486619839</v>
      </c>
      <c r="YN38">
        <f t="shared" si="369"/>
        <v>0</v>
      </c>
      <c r="YO38">
        <f t="shared" si="369"/>
        <v>0.16345430191990071</v>
      </c>
      <c r="YP38">
        <f t="shared" si="369"/>
        <v>0</v>
      </c>
      <c r="YQ38">
        <f t="shared" si="369"/>
        <v>0</v>
      </c>
      <c r="YR38">
        <f t="shared" si="369"/>
        <v>0.10579095355291014</v>
      </c>
      <c r="YS38">
        <f t="shared" si="369"/>
        <v>2.3646404646866279E-2</v>
      </c>
      <c r="YT38">
        <f t="shared" si="369"/>
        <v>0</v>
      </c>
      <c r="YU38">
        <f t="shared" si="369"/>
        <v>0</v>
      </c>
      <c r="YV38">
        <f t="shared" si="369"/>
        <v>0</v>
      </c>
      <c r="YW38">
        <f t="shared" si="369"/>
        <v>0</v>
      </c>
      <c r="YX38">
        <f t="shared" si="369"/>
        <v>0</v>
      </c>
      <c r="YY38">
        <f t="shared" si="369"/>
        <v>0</v>
      </c>
      <c r="YZ38">
        <f t="shared" si="369"/>
        <v>0</v>
      </c>
      <c r="ZA38">
        <f t="shared" si="369"/>
        <v>0.32598831637341646</v>
      </c>
      <c r="ZB38">
        <f t="shared" si="369"/>
        <v>0</v>
      </c>
      <c r="ZC38">
        <f t="shared" si="369"/>
        <v>0</v>
      </c>
      <c r="ZD38">
        <f t="shared" si="369"/>
        <v>0</v>
      </c>
      <c r="ZE38">
        <f t="shared" si="369"/>
        <v>0</v>
      </c>
      <c r="ZF38">
        <f t="shared" si="369"/>
        <v>0</v>
      </c>
      <c r="ZG38">
        <f t="shared" si="369"/>
        <v>0</v>
      </c>
      <c r="ZH38">
        <f t="shared" si="369"/>
        <v>0</v>
      </c>
      <c r="ZI38">
        <f t="shared" si="369"/>
        <v>0</v>
      </c>
      <c r="ZJ38">
        <f t="shared" si="369"/>
        <v>0</v>
      </c>
      <c r="ZK38">
        <f t="shared" si="369"/>
        <v>0.10962028386361966</v>
      </c>
      <c r="ZL38">
        <f t="shared" si="369"/>
        <v>0</v>
      </c>
      <c r="ZM38">
        <f t="shared" si="369"/>
        <v>0</v>
      </c>
      <c r="ZN38">
        <f t="shared" si="369"/>
        <v>0</v>
      </c>
      <c r="ZO38">
        <f t="shared" si="369"/>
        <v>0</v>
      </c>
      <c r="ZP38">
        <f t="shared" si="369"/>
        <v>0</v>
      </c>
      <c r="ZQ38">
        <f t="shared" si="369"/>
        <v>4.5865735479592593E-2</v>
      </c>
      <c r="ZR38">
        <f t="shared" si="369"/>
        <v>0.17015586471096655</v>
      </c>
      <c r="ZS38">
        <f t="shared" si="369"/>
        <v>0</v>
      </c>
      <c r="ZT38">
        <f t="shared" si="369"/>
        <v>2.4168454758429842E-2</v>
      </c>
      <c r="ZU38">
        <f t="shared" si="369"/>
        <v>0.16407537251957888</v>
      </c>
      <c r="ZV38">
        <f t="shared" si="369"/>
        <v>4.0559846854342808E-2</v>
      </c>
      <c r="ZW38">
        <f t="shared" si="369"/>
        <v>0.1228289365831533</v>
      </c>
      <c r="ZX38">
        <f t="shared" si="369"/>
        <v>0.10568595617883826</v>
      </c>
      <c r="ZY38">
        <f t="shared" si="369"/>
        <v>0</v>
      </c>
      <c r="ZZ38">
        <f t="shared" si="369"/>
        <v>0</v>
      </c>
      <c r="AAA38">
        <f t="shared" si="369"/>
        <v>2.2708425267559045E-2</v>
      </c>
      <c r="AAB38">
        <f t="shared" si="369"/>
        <v>1.1585999677152218E-2</v>
      </c>
      <c r="AAC38">
        <f t="shared" si="369"/>
        <v>0</v>
      </c>
      <c r="AAD38">
        <f t="shared" si="360"/>
        <v>0</v>
      </c>
      <c r="AAE38">
        <f t="shared" ref="AAE38:ACP42" si="377">IF(SUM(AAE$59:AAE$80)=0,0,AAE63/SUM(AAE$59:AAE$80))</f>
        <v>0</v>
      </c>
      <c r="AAF38">
        <f t="shared" si="377"/>
        <v>0</v>
      </c>
      <c r="AAG38">
        <f t="shared" si="377"/>
        <v>1.2183208404227869E-3</v>
      </c>
      <c r="AAH38">
        <f t="shared" si="377"/>
        <v>4.4691055079282829E-3</v>
      </c>
      <c r="AAI38">
        <f t="shared" si="377"/>
        <v>0</v>
      </c>
      <c r="AAJ38">
        <f t="shared" si="377"/>
        <v>5.5265171454208211E-3</v>
      </c>
      <c r="AAK38">
        <f t="shared" si="377"/>
        <v>0</v>
      </c>
      <c r="AAL38">
        <f t="shared" si="377"/>
        <v>3.7784079147947939E-3</v>
      </c>
      <c r="AAM38">
        <f t="shared" si="377"/>
        <v>0</v>
      </c>
      <c r="AAN38">
        <f t="shared" si="377"/>
        <v>0</v>
      </c>
      <c r="AAO38">
        <f t="shared" si="377"/>
        <v>2.0379197711741801E-3</v>
      </c>
      <c r="AAP38">
        <f t="shared" si="377"/>
        <v>9.9949838965993701E-3</v>
      </c>
      <c r="AAQ38">
        <f t="shared" si="377"/>
        <v>0</v>
      </c>
      <c r="AAR38">
        <f t="shared" si="377"/>
        <v>0</v>
      </c>
      <c r="AAS38">
        <f t="shared" si="377"/>
        <v>0</v>
      </c>
      <c r="AAT38">
        <f t="shared" si="377"/>
        <v>0</v>
      </c>
      <c r="AAU38">
        <f t="shared" si="377"/>
        <v>0</v>
      </c>
      <c r="AAV38">
        <f t="shared" si="377"/>
        <v>0.34332370172345916</v>
      </c>
      <c r="AAW38">
        <f t="shared" si="377"/>
        <v>0.62273933328555275</v>
      </c>
      <c r="AAX38">
        <f t="shared" si="377"/>
        <v>0</v>
      </c>
      <c r="AAY38">
        <f t="shared" si="377"/>
        <v>0</v>
      </c>
      <c r="AAZ38">
        <f t="shared" si="377"/>
        <v>0</v>
      </c>
      <c r="ABA38">
        <f t="shared" si="377"/>
        <v>8.8472561614568455E-4</v>
      </c>
      <c r="ABB38">
        <f t="shared" si="377"/>
        <v>0</v>
      </c>
      <c r="ABC38">
        <f t="shared" si="377"/>
        <v>0</v>
      </c>
      <c r="ABD38">
        <f t="shared" si="377"/>
        <v>2.2202493521836356E-3</v>
      </c>
      <c r="ABE38">
        <f t="shared" si="377"/>
        <v>8.8022595339790999E-4</v>
      </c>
      <c r="ABF38">
        <f t="shared" si="377"/>
        <v>0</v>
      </c>
      <c r="ABG38">
        <f t="shared" si="377"/>
        <v>0</v>
      </c>
      <c r="ABH38">
        <f t="shared" si="377"/>
        <v>0</v>
      </c>
      <c r="ABI38">
        <f t="shared" si="377"/>
        <v>1.0880179710359619E-2</v>
      </c>
      <c r="ABJ38">
        <f t="shared" si="377"/>
        <v>0</v>
      </c>
      <c r="ABK38">
        <f t="shared" si="377"/>
        <v>0</v>
      </c>
      <c r="ABL38">
        <f t="shared" si="377"/>
        <v>2.7516275973638035E-2</v>
      </c>
      <c r="ABM38">
        <f t="shared" si="377"/>
        <v>2.1621072163048753E-2</v>
      </c>
      <c r="ABN38">
        <f t="shared" si="377"/>
        <v>1.5344990155701531E-2</v>
      </c>
      <c r="ABO38">
        <f t="shared" si="377"/>
        <v>2.1383236268159743E-3</v>
      </c>
      <c r="ABP38">
        <f t="shared" si="377"/>
        <v>4.3340054114928347E-3</v>
      </c>
      <c r="ABQ38">
        <f t="shared" si="377"/>
        <v>8.3292507417858722E-3</v>
      </c>
      <c r="ABR38">
        <f t="shared" si="377"/>
        <v>0</v>
      </c>
      <c r="ABS38">
        <f t="shared" si="377"/>
        <v>0</v>
      </c>
      <c r="ABT38">
        <f t="shared" si="377"/>
        <v>0</v>
      </c>
      <c r="ABU38">
        <f t="shared" si="377"/>
        <v>0</v>
      </c>
      <c r="ABV38">
        <f t="shared" si="377"/>
        <v>5.2576501144174954E-3</v>
      </c>
      <c r="ABW38">
        <f t="shared" si="377"/>
        <v>4.728854777211338E-3</v>
      </c>
      <c r="ABX38">
        <f t="shared" si="377"/>
        <v>3.8127910176959808E-3</v>
      </c>
      <c r="ABY38">
        <f t="shared" si="377"/>
        <v>4.8284269263028827E-3</v>
      </c>
      <c r="ABZ38">
        <f t="shared" si="377"/>
        <v>0</v>
      </c>
      <c r="ACA38">
        <f t="shared" si="377"/>
        <v>0</v>
      </c>
      <c r="ACB38">
        <f t="shared" si="377"/>
        <v>1.0409600075150334E-2</v>
      </c>
      <c r="ACC38">
        <f t="shared" si="377"/>
        <v>5.7538219459698121E-3</v>
      </c>
      <c r="ACD38">
        <f t="shared" si="377"/>
        <v>3.768292546701241E-3</v>
      </c>
      <c r="ACE38">
        <f t="shared" si="377"/>
        <v>0</v>
      </c>
      <c r="ACF38">
        <f t="shared" si="377"/>
        <v>0</v>
      </c>
      <c r="ACG38">
        <f t="shared" si="377"/>
        <v>0</v>
      </c>
      <c r="ACH38">
        <f t="shared" si="377"/>
        <v>1.1060908330779548E-3</v>
      </c>
      <c r="ACI38">
        <f t="shared" si="377"/>
        <v>0</v>
      </c>
      <c r="ACJ38">
        <f t="shared" si="377"/>
        <v>1.2849186632355845E-2</v>
      </c>
      <c r="ACK38">
        <f t="shared" si="377"/>
        <v>0</v>
      </c>
      <c r="ACL38">
        <f t="shared" si="377"/>
        <v>0</v>
      </c>
      <c r="ACM38">
        <f t="shared" si="377"/>
        <v>0</v>
      </c>
      <c r="ACN38">
        <f t="shared" si="377"/>
        <v>0</v>
      </c>
      <c r="ACO38">
        <f t="shared" si="377"/>
        <v>1.3413607455304093E-3</v>
      </c>
      <c r="ACP38">
        <f t="shared" si="377"/>
        <v>2.0486677482845926E-4</v>
      </c>
      <c r="ACQ38">
        <f t="shared" si="370"/>
        <v>0</v>
      </c>
      <c r="ACR38">
        <f t="shared" si="370"/>
        <v>0</v>
      </c>
      <c r="ACS38">
        <f t="shared" si="370"/>
        <v>0</v>
      </c>
      <c r="ACT38">
        <f t="shared" si="370"/>
        <v>9.5326250853280305E-3</v>
      </c>
      <c r="ACU38">
        <f t="shared" si="370"/>
        <v>0</v>
      </c>
      <c r="ACV38">
        <f t="shared" si="370"/>
        <v>0</v>
      </c>
      <c r="ACW38">
        <f t="shared" si="370"/>
        <v>0</v>
      </c>
      <c r="ACX38">
        <f t="shared" si="370"/>
        <v>0</v>
      </c>
      <c r="ACY38">
        <f t="shared" si="370"/>
        <v>0</v>
      </c>
      <c r="ACZ38">
        <f t="shared" si="370"/>
        <v>0</v>
      </c>
      <c r="ADA38">
        <f t="shared" si="370"/>
        <v>0</v>
      </c>
      <c r="ADB38">
        <f t="shared" si="370"/>
        <v>0.55918924334384912</v>
      </c>
      <c r="ADC38">
        <f t="shared" si="370"/>
        <v>0.6256583360315342</v>
      </c>
      <c r="ADD38">
        <f t="shared" si="370"/>
        <v>0</v>
      </c>
      <c r="ADE38">
        <f t="shared" si="370"/>
        <v>0</v>
      </c>
      <c r="ADF38">
        <f t="shared" si="370"/>
        <v>0.23197931856925866</v>
      </c>
      <c r="ADG38">
        <f t="shared" si="370"/>
        <v>0.63740675824925797</v>
      </c>
      <c r="ADH38">
        <f t="shared" si="370"/>
        <v>0</v>
      </c>
      <c r="ADI38">
        <f t="shared" si="370"/>
        <v>1.7438337918291674E-2</v>
      </c>
      <c r="ADJ38">
        <f t="shared" si="370"/>
        <v>0</v>
      </c>
      <c r="ADK38">
        <f t="shared" si="370"/>
        <v>0</v>
      </c>
      <c r="ADL38">
        <f t="shared" si="370"/>
        <v>1.5371031276118748E-2</v>
      </c>
      <c r="ADM38">
        <f t="shared" si="370"/>
        <v>1.221688197661757E-4</v>
      </c>
      <c r="ADN38">
        <f t="shared" si="370"/>
        <v>0</v>
      </c>
      <c r="ADO38">
        <f t="shared" si="370"/>
        <v>0</v>
      </c>
      <c r="ADP38">
        <f t="shared" si="370"/>
        <v>0</v>
      </c>
      <c r="ADQ38">
        <f t="shared" si="370"/>
        <v>0.24236162311000181</v>
      </c>
      <c r="ADR38">
        <f t="shared" si="370"/>
        <v>0</v>
      </c>
      <c r="ADS38">
        <f t="shared" si="370"/>
        <v>0</v>
      </c>
      <c r="ADT38">
        <f t="shared" si="370"/>
        <v>0</v>
      </c>
      <c r="ADU38">
        <f t="shared" si="370"/>
        <v>2.5922610703786575E-3</v>
      </c>
      <c r="ADV38">
        <f t="shared" si="370"/>
        <v>0</v>
      </c>
      <c r="ADW38">
        <f t="shared" si="370"/>
        <v>0</v>
      </c>
      <c r="ADX38">
        <f t="shared" si="370"/>
        <v>3.1422845491878133E-2</v>
      </c>
      <c r="ADY38">
        <f t="shared" si="370"/>
        <v>0</v>
      </c>
      <c r="ADZ38">
        <f t="shared" si="370"/>
        <v>0</v>
      </c>
      <c r="AEA38">
        <f t="shared" si="370"/>
        <v>0</v>
      </c>
      <c r="AEB38">
        <f t="shared" si="370"/>
        <v>5.2923076164792131E-2</v>
      </c>
      <c r="AEC38">
        <f t="shared" si="370"/>
        <v>0</v>
      </c>
      <c r="AED38">
        <f t="shared" si="370"/>
        <v>0</v>
      </c>
      <c r="AEE38">
        <f t="shared" si="370"/>
        <v>0</v>
      </c>
      <c r="AEF38">
        <f t="shared" si="370"/>
        <v>2.5944597042061656E-2</v>
      </c>
      <c r="AEG38">
        <f t="shared" si="370"/>
        <v>0</v>
      </c>
      <c r="AEH38">
        <f t="shared" si="370"/>
        <v>0</v>
      </c>
      <c r="AEI38">
        <f t="shared" si="370"/>
        <v>3.9632612550179816E-2</v>
      </c>
      <c r="AEJ38">
        <f t="shared" si="370"/>
        <v>3.4959284013135125E-3</v>
      </c>
      <c r="AEK38">
        <f t="shared" si="370"/>
        <v>4.7497402662597575E-2</v>
      </c>
      <c r="AEL38">
        <f t="shared" si="370"/>
        <v>3.2896763473140037E-2</v>
      </c>
      <c r="AEM38">
        <f t="shared" si="370"/>
        <v>0</v>
      </c>
      <c r="AEN38">
        <f t="shared" si="370"/>
        <v>0</v>
      </c>
      <c r="AEO38">
        <f t="shared" si="370"/>
        <v>0</v>
      </c>
      <c r="AEP38">
        <f t="shared" si="370"/>
        <v>1.2967523816854017E-2</v>
      </c>
      <c r="AEQ38">
        <f t="shared" si="370"/>
        <v>5.0510452236716408E-2</v>
      </c>
      <c r="AER38">
        <f t="shared" si="370"/>
        <v>0</v>
      </c>
      <c r="AES38">
        <f t="shared" si="370"/>
        <v>3.5182601174075893E-2</v>
      </c>
      <c r="AET38">
        <f t="shared" si="370"/>
        <v>0</v>
      </c>
      <c r="AEU38">
        <f t="shared" si="370"/>
        <v>0</v>
      </c>
      <c r="AEV38">
        <f t="shared" si="370"/>
        <v>0</v>
      </c>
      <c r="AEW38">
        <f t="shared" si="370"/>
        <v>3.3281568591254175E-2</v>
      </c>
      <c r="AEX38">
        <f t="shared" si="370"/>
        <v>0.12847722360181604</v>
      </c>
      <c r="AEY38">
        <f t="shared" si="370"/>
        <v>1.2592867136368979E-2</v>
      </c>
      <c r="AEZ38">
        <f t="shared" si="370"/>
        <v>0.57725630414780027</v>
      </c>
      <c r="AFA38">
        <f t="shared" si="370"/>
        <v>0</v>
      </c>
      <c r="AFB38">
        <f t="shared" si="362"/>
        <v>0.15185513423621205</v>
      </c>
      <c r="AFC38">
        <f t="shared" si="363"/>
        <v>0.45008434495677335</v>
      </c>
      <c r="AFD38">
        <f t="shared" si="363"/>
        <v>0</v>
      </c>
      <c r="AFE38">
        <f t="shared" si="363"/>
        <v>3.3473509660663266E-2</v>
      </c>
      <c r="AFF38">
        <f t="shared" si="363"/>
        <v>0</v>
      </c>
      <c r="AFG38">
        <f t="shared" si="363"/>
        <v>0</v>
      </c>
      <c r="AFH38">
        <f t="shared" si="363"/>
        <v>0</v>
      </c>
      <c r="AFI38">
        <f t="shared" si="363"/>
        <v>0</v>
      </c>
      <c r="AFJ38">
        <f t="shared" si="363"/>
        <v>2.5673823994274429E-2</v>
      </c>
      <c r="AFK38">
        <f t="shared" si="363"/>
        <v>4.0051664102159372E-2</v>
      </c>
      <c r="AFL38">
        <f t="shared" si="363"/>
        <v>9.0436625640256361E-3</v>
      </c>
      <c r="AFM38">
        <f t="shared" si="363"/>
        <v>1.3230654456397525E-2</v>
      </c>
      <c r="AFN38">
        <f t="shared" si="363"/>
        <v>0</v>
      </c>
      <c r="AFO38">
        <f t="shared" si="363"/>
        <v>0</v>
      </c>
      <c r="AFP38">
        <f t="shared" si="363"/>
        <v>0</v>
      </c>
      <c r="AFQ38">
        <f t="shared" si="363"/>
        <v>0</v>
      </c>
      <c r="AFR38">
        <f t="shared" si="363"/>
        <v>0</v>
      </c>
      <c r="AFS38">
        <f t="shared" si="363"/>
        <v>0</v>
      </c>
      <c r="AFT38">
        <f t="shared" si="363"/>
        <v>0</v>
      </c>
      <c r="AFU38">
        <f t="shared" si="363"/>
        <v>0</v>
      </c>
      <c r="AFV38">
        <f t="shared" si="363"/>
        <v>8.8222120341401894E-2</v>
      </c>
      <c r="AFW38">
        <f t="shared" si="363"/>
        <v>6.135131920088787E-2</v>
      </c>
      <c r="AFX38">
        <f t="shared" si="363"/>
        <v>2.742875103654778E-2</v>
      </c>
      <c r="AFY38">
        <f t="shared" si="363"/>
        <v>0</v>
      </c>
      <c r="AFZ38">
        <f t="shared" si="363"/>
        <v>0.11074677092693216</v>
      </c>
      <c r="AGA38">
        <f t="shared" si="363"/>
        <v>0</v>
      </c>
      <c r="AGB38">
        <f t="shared" si="363"/>
        <v>0.18288880614044961</v>
      </c>
      <c r="AGC38">
        <f t="shared" si="363"/>
        <v>0</v>
      </c>
      <c r="AGD38">
        <f t="shared" si="363"/>
        <v>0</v>
      </c>
      <c r="AGE38">
        <f t="shared" si="363"/>
        <v>0</v>
      </c>
    </row>
    <row r="39" spans="1:863" x14ac:dyDescent="0.2">
      <c r="A39" s="2" t="s">
        <v>14</v>
      </c>
      <c r="B39">
        <f t="shared" si="364"/>
        <v>0</v>
      </c>
      <c r="C39">
        <f t="shared" si="364"/>
        <v>0</v>
      </c>
      <c r="D39">
        <f t="shared" si="364"/>
        <v>0</v>
      </c>
      <c r="E39">
        <f t="shared" si="364"/>
        <v>0</v>
      </c>
      <c r="F39">
        <f t="shared" si="364"/>
        <v>0</v>
      </c>
      <c r="G39">
        <f t="shared" si="364"/>
        <v>0</v>
      </c>
      <c r="H39">
        <f t="shared" si="364"/>
        <v>0</v>
      </c>
      <c r="I39">
        <f t="shared" si="364"/>
        <v>0</v>
      </c>
      <c r="J39">
        <f t="shared" si="364"/>
        <v>0</v>
      </c>
      <c r="K39">
        <f t="shared" si="364"/>
        <v>0.21106541566773948</v>
      </c>
      <c r="L39">
        <f t="shared" si="364"/>
        <v>0</v>
      </c>
      <c r="M39">
        <f t="shared" si="364"/>
        <v>0</v>
      </c>
      <c r="N39">
        <f t="shared" si="364"/>
        <v>0</v>
      </c>
      <c r="O39">
        <f t="shared" si="364"/>
        <v>0.25043260582127613</v>
      </c>
      <c r="P39">
        <f t="shared" si="364"/>
        <v>0</v>
      </c>
      <c r="Q39">
        <f t="shared" si="364"/>
        <v>0</v>
      </c>
      <c r="R39">
        <f t="shared" ref="R39:BY43" si="378">IF(SUM(R$59:R$80)=0,0,R64/SUM(R$59:R$80))</f>
        <v>0</v>
      </c>
      <c r="S39">
        <f t="shared" si="378"/>
        <v>0</v>
      </c>
      <c r="T39">
        <f t="shared" si="378"/>
        <v>0</v>
      </c>
      <c r="U39">
        <f t="shared" si="378"/>
        <v>0</v>
      </c>
      <c r="V39">
        <f t="shared" si="378"/>
        <v>0.23804543956151974</v>
      </c>
      <c r="W39">
        <f t="shared" si="378"/>
        <v>0</v>
      </c>
      <c r="X39">
        <f t="shared" si="378"/>
        <v>0</v>
      </c>
      <c r="Y39">
        <f t="shared" si="378"/>
        <v>0</v>
      </c>
      <c r="Z39">
        <f t="shared" si="378"/>
        <v>0</v>
      </c>
      <c r="AA39">
        <f t="shared" si="378"/>
        <v>0</v>
      </c>
      <c r="AB39">
        <f t="shared" si="378"/>
        <v>0</v>
      </c>
      <c r="AC39">
        <f t="shared" si="378"/>
        <v>0</v>
      </c>
      <c r="AD39">
        <f t="shared" si="378"/>
        <v>0</v>
      </c>
      <c r="AE39">
        <f t="shared" si="378"/>
        <v>0</v>
      </c>
      <c r="AF39">
        <f t="shared" si="378"/>
        <v>0</v>
      </c>
      <c r="AG39">
        <f t="shared" si="378"/>
        <v>0.22597410958794265</v>
      </c>
      <c r="AH39">
        <f t="shared" si="378"/>
        <v>4.7026799689015769E-2</v>
      </c>
      <c r="AI39">
        <f t="shared" si="378"/>
        <v>2.8283306706782658E-2</v>
      </c>
      <c r="AJ39">
        <f t="shared" si="378"/>
        <v>0</v>
      </c>
      <c r="AK39">
        <f t="shared" si="378"/>
        <v>0</v>
      </c>
      <c r="AL39">
        <f t="shared" si="378"/>
        <v>0</v>
      </c>
      <c r="AM39">
        <f t="shared" si="378"/>
        <v>0.25545356056516311</v>
      </c>
      <c r="AN39">
        <f t="shared" si="378"/>
        <v>0</v>
      </c>
      <c r="AO39">
        <f t="shared" si="378"/>
        <v>0</v>
      </c>
      <c r="AP39">
        <f t="shared" si="378"/>
        <v>0</v>
      </c>
      <c r="AQ39">
        <f t="shared" si="378"/>
        <v>9.9264774503888722E-2</v>
      </c>
      <c r="AR39">
        <f t="shared" si="378"/>
        <v>0.1756899145163868</v>
      </c>
      <c r="AS39">
        <f t="shared" si="378"/>
        <v>0</v>
      </c>
      <c r="AT39">
        <f t="shared" si="378"/>
        <v>0</v>
      </c>
      <c r="AU39">
        <f t="shared" si="378"/>
        <v>5.4104988702709196E-2</v>
      </c>
      <c r="AV39">
        <f t="shared" si="378"/>
        <v>0</v>
      </c>
      <c r="AW39">
        <f t="shared" si="378"/>
        <v>0.12696588487465535</v>
      </c>
      <c r="AX39">
        <f t="shared" si="378"/>
        <v>0</v>
      </c>
      <c r="AY39">
        <f t="shared" si="378"/>
        <v>0</v>
      </c>
      <c r="AZ39">
        <f t="shared" si="378"/>
        <v>0</v>
      </c>
      <c r="BA39">
        <f t="shared" si="378"/>
        <v>0</v>
      </c>
      <c r="BB39">
        <f t="shared" si="378"/>
        <v>0</v>
      </c>
      <c r="BC39">
        <f t="shared" si="378"/>
        <v>0</v>
      </c>
      <c r="BD39">
        <f t="shared" si="378"/>
        <v>0</v>
      </c>
      <c r="BE39">
        <f t="shared" si="378"/>
        <v>0.19175321208274637</v>
      </c>
      <c r="BF39">
        <f t="shared" si="378"/>
        <v>0</v>
      </c>
      <c r="BG39">
        <f t="shared" si="378"/>
        <v>0</v>
      </c>
      <c r="BH39">
        <f t="shared" si="378"/>
        <v>0</v>
      </c>
      <c r="BI39">
        <f t="shared" si="378"/>
        <v>0.19555885595610858</v>
      </c>
      <c r="BJ39">
        <f t="shared" si="378"/>
        <v>0</v>
      </c>
      <c r="BK39">
        <f t="shared" si="378"/>
        <v>0</v>
      </c>
      <c r="BL39">
        <f t="shared" si="378"/>
        <v>0</v>
      </c>
      <c r="BM39">
        <f t="shared" si="378"/>
        <v>0.14422145531533126</v>
      </c>
      <c r="BN39">
        <f t="shared" si="371"/>
        <v>0</v>
      </c>
      <c r="BO39">
        <f t="shared" si="371"/>
        <v>0</v>
      </c>
      <c r="BP39">
        <f t="shared" si="371"/>
        <v>0</v>
      </c>
      <c r="BQ39">
        <f t="shared" si="371"/>
        <v>0</v>
      </c>
      <c r="BR39">
        <f t="shared" si="371"/>
        <v>0</v>
      </c>
      <c r="BS39">
        <f t="shared" si="371"/>
        <v>0.10628205420798247</v>
      </c>
      <c r="BT39">
        <f t="shared" si="371"/>
        <v>2.8848677798158362E-2</v>
      </c>
      <c r="BU39">
        <f t="shared" si="371"/>
        <v>0.1964391015613276</v>
      </c>
      <c r="BV39">
        <f t="shared" si="371"/>
        <v>0</v>
      </c>
      <c r="BW39">
        <f t="shared" si="371"/>
        <v>0</v>
      </c>
      <c r="BX39">
        <f t="shared" si="371"/>
        <v>0.17402542775427379</v>
      </c>
      <c r="BY39">
        <f t="shared" si="371"/>
        <v>2.2156320883022568E-2</v>
      </c>
      <c r="BZ39">
        <f t="shared" si="371"/>
        <v>0</v>
      </c>
      <c r="CA39">
        <f t="shared" si="371"/>
        <v>4.5527828251185495E-2</v>
      </c>
      <c r="CB39">
        <f t="shared" si="371"/>
        <v>0</v>
      </c>
      <c r="CC39">
        <f t="shared" si="371"/>
        <v>1.3442306646452903E-2</v>
      </c>
      <c r="CD39">
        <f t="shared" si="371"/>
        <v>0</v>
      </c>
      <c r="CE39">
        <f t="shared" si="371"/>
        <v>0</v>
      </c>
      <c r="CF39">
        <f t="shared" si="371"/>
        <v>0</v>
      </c>
      <c r="CG39">
        <f t="shared" si="371"/>
        <v>0</v>
      </c>
      <c r="CH39">
        <f t="shared" si="371"/>
        <v>0</v>
      </c>
      <c r="CI39">
        <f t="shared" si="371"/>
        <v>0</v>
      </c>
      <c r="CJ39">
        <f t="shared" si="371"/>
        <v>0</v>
      </c>
      <c r="CK39">
        <f t="shared" si="371"/>
        <v>0</v>
      </c>
      <c r="CL39">
        <f t="shared" si="371"/>
        <v>0</v>
      </c>
      <c r="CM39">
        <f t="shared" si="371"/>
        <v>0</v>
      </c>
      <c r="CN39">
        <f t="shared" si="371"/>
        <v>8.4832465265670121E-2</v>
      </c>
      <c r="CO39">
        <f t="shared" si="371"/>
        <v>4.2728525185258492E-2</v>
      </c>
      <c r="CP39">
        <f t="shared" si="371"/>
        <v>0</v>
      </c>
      <c r="CQ39">
        <f t="shared" si="371"/>
        <v>0</v>
      </c>
      <c r="CR39">
        <f t="shared" si="372"/>
        <v>0</v>
      </c>
      <c r="CS39">
        <f t="shared" si="372"/>
        <v>0.16531102368502687</v>
      </c>
      <c r="CT39">
        <f t="shared" si="372"/>
        <v>0</v>
      </c>
      <c r="CU39">
        <f t="shared" si="372"/>
        <v>8.4215014224947857E-2</v>
      </c>
      <c r="CV39">
        <f t="shared" si="372"/>
        <v>0.11517461125025541</v>
      </c>
      <c r="CW39">
        <f t="shared" si="372"/>
        <v>0</v>
      </c>
      <c r="CX39">
        <f t="shared" si="372"/>
        <v>0</v>
      </c>
      <c r="CY39">
        <f t="shared" si="372"/>
        <v>0</v>
      </c>
      <c r="CZ39">
        <f t="shared" si="372"/>
        <v>0</v>
      </c>
      <c r="DA39">
        <f t="shared" si="372"/>
        <v>0</v>
      </c>
      <c r="DB39">
        <f t="shared" si="372"/>
        <v>0</v>
      </c>
      <c r="DC39">
        <f t="shared" si="372"/>
        <v>0</v>
      </c>
      <c r="DD39">
        <f t="shared" si="372"/>
        <v>8.3748281989742249E-4</v>
      </c>
      <c r="DE39">
        <f t="shared" si="372"/>
        <v>1.3013654361388889E-2</v>
      </c>
      <c r="DF39">
        <f t="shared" si="372"/>
        <v>0</v>
      </c>
      <c r="DG39">
        <f t="shared" si="372"/>
        <v>5.4192224781878365E-2</v>
      </c>
      <c r="DH39">
        <f t="shared" si="372"/>
        <v>8.6583281123412181E-2</v>
      </c>
      <c r="DI39">
        <f t="shared" si="372"/>
        <v>1.3161980708141707E-2</v>
      </c>
      <c r="DJ39">
        <f t="shared" si="372"/>
        <v>0</v>
      </c>
      <c r="DK39">
        <f t="shared" si="372"/>
        <v>0</v>
      </c>
      <c r="DL39">
        <f t="shared" si="372"/>
        <v>0.33578977149747063</v>
      </c>
      <c r="DM39">
        <f t="shared" si="372"/>
        <v>0</v>
      </c>
      <c r="DN39">
        <f t="shared" si="372"/>
        <v>0</v>
      </c>
      <c r="DO39">
        <f t="shared" si="372"/>
        <v>1.3991521211355117E-2</v>
      </c>
      <c r="DP39">
        <f t="shared" si="372"/>
        <v>0</v>
      </c>
      <c r="DQ39">
        <f t="shared" si="372"/>
        <v>0</v>
      </c>
      <c r="DR39">
        <f t="shared" si="372"/>
        <v>0</v>
      </c>
      <c r="DS39">
        <f t="shared" si="372"/>
        <v>0</v>
      </c>
      <c r="DT39">
        <f t="shared" si="372"/>
        <v>0.11622233267318842</v>
      </c>
      <c r="DU39">
        <f t="shared" si="372"/>
        <v>0</v>
      </c>
      <c r="DV39">
        <f t="shared" si="372"/>
        <v>0</v>
      </c>
      <c r="DW39">
        <f t="shared" si="372"/>
        <v>0</v>
      </c>
      <c r="DX39">
        <f t="shared" si="372"/>
        <v>0</v>
      </c>
      <c r="DY39">
        <f t="shared" si="372"/>
        <v>0</v>
      </c>
      <c r="DZ39">
        <f t="shared" si="372"/>
        <v>0</v>
      </c>
      <c r="EA39">
        <f t="shared" si="365"/>
        <v>0.1387667332781628</v>
      </c>
      <c r="EB39">
        <f t="shared" si="365"/>
        <v>0</v>
      </c>
      <c r="EC39">
        <f t="shared" si="365"/>
        <v>0</v>
      </c>
      <c r="ED39">
        <f t="shared" si="365"/>
        <v>0</v>
      </c>
      <c r="EE39">
        <f t="shared" si="365"/>
        <v>0</v>
      </c>
      <c r="EF39">
        <f t="shared" si="365"/>
        <v>0</v>
      </c>
      <c r="EG39">
        <f t="shared" si="365"/>
        <v>6.5338986115668924E-3</v>
      </c>
      <c r="EH39">
        <f t="shared" si="365"/>
        <v>8.7400055536370327E-2</v>
      </c>
      <c r="EI39">
        <f t="shared" si="365"/>
        <v>0</v>
      </c>
      <c r="EJ39">
        <f t="shared" si="365"/>
        <v>2.5184018457654181E-2</v>
      </c>
      <c r="EK39">
        <f t="shared" si="365"/>
        <v>8.0286911823046741E-3</v>
      </c>
      <c r="EL39">
        <f t="shared" si="365"/>
        <v>0</v>
      </c>
      <c r="EM39">
        <f t="shared" si="365"/>
        <v>0</v>
      </c>
      <c r="EN39">
        <f t="shared" si="365"/>
        <v>0</v>
      </c>
      <c r="EO39">
        <f t="shared" si="365"/>
        <v>0</v>
      </c>
      <c r="EP39">
        <f t="shared" si="365"/>
        <v>0.10595023432933741</v>
      </c>
      <c r="EQ39">
        <f t="shared" si="365"/>
        <v>3.2497185714717637E-2</v>
      </c>
      <c r="ER39">
        <f t="shared" si="365"/>
        <v>8.8741363006431012E-2</v>
      </c>
      <c r="ES39">
        <f t="shared" si="365"/>
        <v>0</v>
      </c>
      <c r="ET39">
        <f t="shared" si="365"/>
        <v>2.0680145132477613E-2</v>
      </c>
      <c r="EU39">
        <f t="shared" si="365"/>
        <v>0</v>
      </c>
      <c r="EV39">
        <f t="shared" si="365"/>
        <v>0</v>
      </c>
      <c r="EW39">
        <f t="shared" si="365"/>
        <v>0</v>
      </c>
      <c r="EX39">
        <f t="shared" si="365"/>
        <v>0</v>
      </c>
      <c r="EY39">
        <f t="shared" si="365"/>
        <v>0</v>
      </c>
      <c r="EZ39">
        <f t="shared" si="365"/>
        <v>0</v>
      </c>
      <c r="FA39">
        <f t="shared" si="365"/>
        <v>0</v>
      </c>
      <c r="FB39">
        <f t="shared" si="365"/>
        <v>0</v>
      </c>
      <c r="FC39">
        <f t="shared" si="365"/>
        <v>0</v>
      </c>
      <c r="FD39">
        <f t="shared" si="365"/>
        <v>0</v>
      </c>
      <c r="FE39">
        <f t="shared" si="365"/>
        <v>0</v>
      </c>
      <c r="FF39">
        <f t="shared" si="365"/>
        <v>1.1089396613413493E-2</v>
      </c>
      <c r="FG39">
        <f t="shared" si="365"/>
        <v>0.12409687152983871</v>
      </c>
      <c r="FH39">
        <f t="shared" si="365"/>
        <v>0</v>
      </c>
      <c r="FI39">
        <f t="shared" si="365"/>
        <v>0</v>
      </c>
      <c r="FJ39">
        <f t="shared" si="365"/>
        <v>0</v>
      </c>
      <c r="FK39">
        <f t="shared" si="365"/>
        <v>7.5230370348729949E-3</v>
      </c>
      <c r="FL39">
        <f t="shared" si="365"/>
        <v>2.1640376111015366E-2</v>
      </c>
      <c r="FM39">
        <f t="shared" si="365"/>
        <v>0</v>
      </c>
      <c r="FN39">
        <f t="shared" si="365"/>
        <v>0</v>
      </c>
      <c r="FO39">
        <f t="shared" si="365"/>
        <v>0</v>
      </c>
      <c r="FP39">
        <f t="shared" si="365"/>
        <v>0</v>
      </c>
      <c r="FQ39">
        <f t="shared" si="365"/>
        <v>1.5283956356084898E-3</v>
      </c>
      <c r="FR39">
        <f t="shared" si="365"/>
        <v>4.5090043453125762E-2</v>
      </c>
      <c r="FS39">
        <f t="shared" si="365"/>
        <v>0</v>
      </c>
      <c r="FT39">
        <f t="shared" si="365"/>
        <v>0</v>
      </c>
      <c r="FU39">
        <f t="shared" si="365"/>
        <v>0.18835288599277325</v>
      </c>
      <c r="FV39">
        <f t="shared" si="365"/>
        <v>0.45975722401371572</v>
      </c>
      <c r="FW39">
        <f t="shared" si="365"/>
        <v>1.2823597514689049E-2</v>
      </c>
      <c r="FX39">
        <f t="shared" si="365"/>
        <v>5.0107727837341326E-2</v>
      </c>
      <c r="FY39">
        <f t="shared" si="365"/>
        <v>4.5019525102135541E-2</v>
      </c>
      <c r="FZ39">
        <f t="shared" si="365"/>
        <v>0</v>
      </c>
      <c r="GA39">
        <f t="shared" si="365"/>
        <v>0</v>
      </c>
      <c r="GB39">
        <f t="shared" si="365"/>
        <v>0.13769724143605602</v>
      </c>
      <c r="GC39">
        <f t="shared" si="365"/>
        <v>0.33450283497037786</v>
      </c>
      <c r="GD39">
        <f t="shared" si="365"/>
        <v>0</v>
      </c>
      <c r="GE39">
        <f t="shared" si="365"/>
        <v>0</v>
      </c>
      <c r="GF39">
        <f t="shared" si="365"/>
        <v>0</v>
      </c>
      <c r="GG39">
        <f t="shared" si="365"/>
        <v>0</v>
      </c>
      <c r="GH39">
        <f t="shared" si="365"/>
        <v>0</v>
      </c>
      <c r="GI39">
        <f t="shared" si="365"/>
        <v>0</v>
      </c>
      <c r="GJ39">
        <f t="shared" si="365"/>
        <v>0</v>
      </c>
      <c r="GK39">
        <f t="shared" si="365"/>
        <v>0</v>
      </c>
      <c r="GL39">
        <f t="shared" si="352"/>
        <v>0</v>
      </c>
      <c r="GM39">
        <f t="shared" si="373"/>
        <v>0</v>
      </c>
      <c r="GN39">
        <f t="shared" si="373"/>
        <v>4.7385004378509607E-2</v>
      </c>
      <c r="GO39">
        <f t="shared" si="373"/>
        <v>0</v>
      </c>
      <c r="GP39">
        <f t="shared" si="373"/>
        <v>0</v>
      </c>
      <c r="GQ39">
        <f t="shared" si="373"/>
        <v>0</v>
      </c>
      <c r="GR39">
        <f t="shared" si="373"/>
        <v>1.9884993810769126E-2</v>
      </c>
      <c r="GS39">
        <f t="shared" si="373"/>
        <v>0</v>
      </c>
      <c r="GT39">
        <f t="shared" si="373"/>
        <v>0</v>
      </c>
      <c r="GU39">
        <f t="shared" si="373"/>
        <v>0</v>
      </c>
      <c r="GV39">
        <f t="shared" si="373"/>
        <v>0</v>
      </c>
      <c r="GW39">
        <f t="shared" si="373"/>
        <v>0</v>
      </c>
      <c r="GX39">
        <f t="shared" si="373"/>
        <v>0</v>
      </c>
      <c r="GY39">
        <f t="shared" si="373"/>
        <v>0</v>
      </c>
      <c r="GZ39">
        <f t="shared" si="373"/>
        <v>0</v>
      </c>
      <c r="HA39">
        <f t="shared" si="373"/>
        <v>0</v>
      </c>
      <c r="HB39">
        <f t="shared" si="373"/>
        <v>0</v>
      </c>
      <c r="HC39">
        <f t="shared" si="373"/>
        <v>0</v>
      </c>
      <c r="HD39">
        <f t="shared" si="373"/>
        <v>0</v>
      </c>
      <c r="HE39">
        <f t="shared" si="373"/>
        <v>0</v>
      </c>
      <c r="HF39">
        <f t="shared" si="373"/>
        <v>4.5550974042292455E-2</v>
      </c>
      <c r="HG39">
        <f t="shared" si="373"/>
        <v>0.15439798900329138</v>
      </c>
      <c r="HH39">
        <f t="shared" si="373"/>
        <v>0</v>
      </c>
      <c r="HI39">
        <f t="shared" si="373"/>
        <v>0</v>
      </c>
      <c r="HJ39">
        <f t="shared" si="373"/>
        <v>0</v>
      </c>
      <c r="HK39">
        <f t="shared" si="373"/>
        <v>0</v>
      </c>
      <c r="HL39">
        <f t="shared" si="373"/>
        <v>0</v>
      </c>
      <c r="HM39">
        <f t="shared" si="373"/>
        <v>0</v>
      </c>
      <c r="HN39">
        <f t="shared" si="373"/>
        <v>2.258195566365134E-2</v>
      </c>
      <c r="HO39">
        <f t="shared" si="373"/>
        <v>0</v>
      </c>
      <c r="HP39">
        <f t="shared" si="373"/>
        <v>8.4560324256745187E-2</v>
      </c>
      <c r="HQ39">
        <f t="shared" si="373"/>
        <v>0</v>
      </c>
      <c r="HR39">
        <f t="shared" si="373"/>
        <v>0</v>
      </c>
      <c r="HS39">
        <f t="shared" si="373"/>
        <v>0.31084578806303365</v>
      </c>
      <c r="HT39">
        <f t="shared" si="373"/>
        <v>0.21519935939075294</v>
      </c>
      <c r="HU39">
        <f t="shared" si="373"/>
        <v>0.10424716233871144</v>
      </c>
      <c r="HV39">
        <f t="shared" si="373"/>
        <v>0</v>
      </c>
      <c r="HW39">
        <f t="shared" si="373"/>
        <v>0</v>
      </c>
      <c r="HX39">
        <f t="shared" si="373"/>
        <v>0</v>
      </c>
      <c r="HY39">
        <f t="shared" si="373"/>
        <v>0</v>
      </c>
      <c r="HZ39">
        <f t="shared" si="373"/>
        <v>0</v>
      </c>
      <c r="IA39">
        <f t="shared" si="373"/>
        <v>0</v>
      </c>
      <c r="IB39">
        <f t="shared" si="373"/>
        <v>0</v>
      </c>
      <c r="IC39">
        <f t="shared" si="373"/>
        <v>0</v>
      </c>
      <c r="ID39">
        <f t="shared" si="373"/>
        <v>0.15332141278012743</v>
      </c>
      <c r="IE39">
        <f t="shared" si="373"/>
        <v>0</v>
      </c>
      <c r="IF39">
        <f t="shared" si="373"/>
        <v>0</v>
      </c>
      <c r="IG39">
        <f t="shared" si="373"/>
        <v>0</v>
      </c>
      <c r="IH39">
        <f t="shared" si="373"/>
        <v>1.0616215503894749E-2</v>
      </c>
      <c r="II39">
        <f t="shared" si="373"/>
        <v>9.6476719862581533E-3</v>
      </c>
      <c r="IJ39">
        <f t="shared" si="373"/>
        <v>0</v>
      </c>
      <c r="IK39">
        <f t="shared" si="373"/>
        <v>0</v>
      </c>
      <c r="IL39">
        <f t="shared" si="373"/>
        <v>4.1994426728570997E-2</v>
      </c>
      <c r="IM39">
        <f t="shared" si="373"/>
        <v>0.10403980543416221</v>
      </c>
      <c r="IN39">
        <f t="shared" si="373"/>
        <v>1.6311069073551839E-2</v>
      </c>
      <c r="IO39">
        <f t="shared" si="373"/>
        <v>1.9285374968951031E-2</v>
      </c>
      <c r="IP39">
        <f t="shared" si="373"/>
        <v>0</v>
      </c>
      <c r="IQ39">
        <f t="shared" si="373"/>
        <v>1.7524087588729417E-2</v>
      </c>
      <c r="IR39">
        <f t="shared" si="373"/>
        <v>0</v>
      </c>
      <c r="IS39">
        <f t="shared" si="373"/>
        <v>0</v>
      </c>
      <c r="IT39">
        <f t="shared" si="373"/>
        <v>6.9914281939635866E-3</v>
      </c>
      <c r="IU39">
        <f t="shared" si="373"/>
        <v>0</v>
      </c>
      <c r="IV39">
        <f t="shared" si="373"/>
        <v>0</v>
      </c>
      <c r="IW39">
        <f t="shared" si="373"/>
        <v>0</v>
      </c>
      <c r="IX39">
        <f t="shared" si="373"/>
        <v>0</v>
      </c>
      <c r="IY39">
        <f t="shared" si="366"/>
        <v>0</v>
      </c>
      <c r="IZ39">
        <f t="shared" si="366"/>
        <v>0</v>
      </c>
      <c r="JA39">
        <f t="shared" si="366"/>
        <v>0</v>
      </c>
      <c r="JB39">
        <f t="shared" si="366"/>
        <v>0</v>
      </c>
      <c r="JC39">
        <f t="shared" si="366"/>
        <v>0</v>
      </c>
      <c r="JD39">
        <f t="shared" si="366"/>
        <v>6.1954322699287696E-2</v>
      </c>
      <c r="JE39">
        <f t="shared" si="366"/>
        <v>9.810989411413823E-2</v>
      </c>
      <c r="JF39">
        <f t="shared" si="366"/>
        <v>3.7624009972843771E-2</v>
      </c>
      <c r="JG39">
        <f t="shared" si="366"/>
        <v>0</v>
      </c>
      <c r="JH39">
        <f t="shared" si="366"/>
        <v>0.16484090040766985</v>
      </c>
      <c r="JI39">
        <f t="shared" si="366"/>
        <v>6.5638183897264876E-2</v>
      </c>
      <c r="JJ39">
        <f t="shared" si="366"/>
        <v>0</v>
      </c>
      <c r="JK39">
        <f t="shared" si="366"/>
        <v>0</v>
      </c>
      <c r="JL39">
        <f t="shared" si="366"/>
        <v>0</v>
      </c>
      <c r="JM39">
        <f t="shared" si="366"/>
        <v>0</v>
      </c>
      <c r="JN39">
        <f t="shared" si="366"/>
        <v>0</v>
      </c>
      <c r="JO39">
        <f t="shared" si="366"/>
        <v>0</v>
      </c>
      <c r="JP39">
        <f t="shared" si="366"/>
        <v>4.4735990968925079E-3</v>
      </c>
      <c r="JQ39">
        <f t="shared" si="366"/>
        <v>0</v>
      </c>
      <c r="JR39">
        <f t="shared" si="366"/>
        <v>0</v>
      </c>
      <c r="JS39">
        <f t="shared" si="366"/>
        <v>6.0730701758182869E-2</v>
      </c>
      <c r="JT39">
        <f t="shared" si="366"/>
        <v>0</v>
      </c>
      <c r="JU39">
        <f t="shared" si="366"/>
        <v>0</v>
      </c>
      <c r="JV39">
        <f t="shared" si="366"/>
        <v>0.11165319144841479</v>
      </c>
      <c r="JW39">
        <f t="shared" si="366"/>
        <v>0</v>
      </c>
      <c r="JX39">
        <f t="shared" si="366"/>
        <v>0</v>
      </c>
      <c r="JY39">
        <f t="shared" si="366"/>
        <v>0</v>
      </c>
      <c r="JZ39">
        <f t="shared" si="366"/>
        <v>0.1591121639100847</v>
      </c>
      <c r="KA39">
        <f t="shared" si="366"/>
        <v>0</v>
      </c>
      <c r="KB39">
        <f t="shared" si="366"/>
        <v>0</v>
      </c>
      <c r="KC39">
        <f t="shared" si="366"/>
        <v>0</v>
      </c>
      <c r="KD39">
        <f t="shared" si="366"/>
        <v>0</v>
      </c>
      <c r="KE39">
        <f t="shared" si="366"/>
        <v>0</v>
      </c>
      <c r="KF39">
        <f t="shared" si="366"/>
        <v>0</v>
      </c>
      <c r="KG39">
        <f t="shared" si="366"/>
        <v>0</v>
      </c>
      <c r="KH39">
        <f t="shared" si="366"/>
        <v>0</v>
      </c>
      <c r="KI39">
        <f t="shared" si="366"/>
        <v>0</v>
      </c>
      <c r="KJ39">
        <f t="shared" si="366"/>
        <v>2.0094577925625873E-2</v>
      </c>
      <c r="KK39">
        <f t="shared" si="366"/>
        <v>0.11981895574283233</v>
      </c>
      <c r="KL39">
        <f t="shared" si="366"/>
        <v>0</v>
      </c>
      <c r="KM39">
        <f t="shared" si="366"/>
        <v>0</v>
      </c>
      <c r="KN39">
        <f t="shared" si="366"/>
        <v>0</v>
      </c>
      <c r="KO39">
        <f t="shared" si="366"/>
        <v>0</v>
      </c>
      <c r="KP39">
        <f t="shared" si="366"/>
        <v>0</v>
      </c>
      <c r="KQ39">
        <f t="shared" si="366"/>
        <v>0</v>
      </c>
      <c r="KR39">
        <f t="shared" si="366"/>
        <v>0</v>
      </c>
      <c r="KS39">
        <f t="shared" si="366"/>
        <v>3.8866205024121282E-2</v>
      </c>
      <c r="KT39">
        <f t="shared" si="366"/>
        <v>0</v>
      </c>
      <c r="KU39">
        <f t="shared" si="366"/>
        <v>0</v>
      </c>
      <c r="KV39">
        <f t="shared" si="366"/>
        <v>0</v>
      </c>
      <c r="KW39">
        <f t="shared" si="366"/>
        <v>2.913893497882028E-2</v>
      </c>
      <c r="KX39">
        <f t="shared" si="366"/>
        <v>0</v>
      </c>
      <c r="KY39">
        <f t="shared" si="366"/>
        <v>3.7966326196566523E-3</v>
      </c>
      <c r="KZ39">
        <f t="shared" si="366"/>
        <v>0</v>
      </c>
      <c r="LA39">
        <f t="shared" si="366"/>
        <v>0</v>
      </c>
      <c r="LB39">
        <f t="shared" si="366"/>
        <v>0</v>
      </c>
      <c r="LC39">
        <f t="shared" si="366"/>
        <v>0</v>
      </c>
      <c r="LD39">
        <f t="shared" si="366"/>
        <v>0</v>
      </c>
      <c r="LE39">
        <f t="shared" si="366"/>
        <v>9.8943671604936525E-3</v>
      </c>
      <c r="LF39">
        <f t="shared" si="366"/>
        <v>0</v>
      </c>
      <c r="LG39">
        <f t="shared" si="366"/>
        <v>1.2385423633809303E-2</v>
      </c>
      <c r="LH39">
        <f t="shared" si="366"/>
        <v>0</v>
      </c>
      <c r="LI39">
        <f t="shared" si="366"/>
        <v>0</v>
      </c>
      <c r="LJ39">
        <f t="shared" si="354"/>
        <v>1.1154380328442727E-3</v>
      </c>
      <c r="LK39">
        <f t="shared" si="374"/>
        <v>6.7496835853295092E-2</v>
      </c>
      <c r="LL39">
        <f t="shared" si="374"/>
        <v>0</v>
      </c>
      <c r="LM39">
        <f t="shared" si="374"/>
        <v>0</v>
      </c>
      <c r="LN39">
        <f t="shared" si="374"/>
        <v>0</v>
      </c>
      <c r="LO39">
        <f t="shared" si="374"/>
        <v>0</v>
      </c>
      <c r="LP39">
        <f t="shared" si="374"/>
        <v>0</v>
      </c>
      <c r="LQ39">
        <f t="shared" si="374"/>
        <v>0</v>
      </c>
      <c r="LR39">
        <f t="shared" si="374"/>
        <v>0</v>
      </c>
      <c r="LS39">
        <f t="shared" si="374"/>
        <v>0</v>
      </c>
      <c r="LT39">
        <f t="shared" si="374"/>
        <v>0</v>
      </c>
      <c r="LU39">
        <f t="shared" si="374"/>
        <v>0</v>
      </c>
      <c r="LV39">
        <f t="shared" si="374"/>
        <v>0</v>
      </c>
      <c r="LW39">
        <f t="shared" si="374"/>
        <v>0</v>
      </c>
      <c r="LX39">
        <f t="shared" si="374"/>
        <v>0</v>
      </c>
      <c r="LY39">
        <f t="shared" si="374"/>
        <v>0</v>
      </c>
      <c r="LZ39">
        <f t="shared" si="374"/>
        <v>0</v>
      </c>
      <c r="MA39">
        <f t="shared" si="374"/>
        <v>0</v>
      </c>
      <c r="MB39">
        <f t="shared" si="374"/>
        <v>6.5074552832875776E-2</v>
      </c>
      <c r="MC39">
        <f t="shared" si="374"/>
        <v>0</v>
      </c>
      <c r="MD39">
        <f t="shared" si="374"/>
        <v>0</v>
      </c>
      <c r="ME39">
        <f t="shared" si="374"/>
        <v>0</v>
      </c>
      <c r="MF39">
        <f t="shared" si="374"/>
        <v>0.23565289940950859</v>
      </c>
      <c r="MG39">
        <f t="shared" si="374"/>
        <v>0</v>
      </c>
      <c r="MH39">
        <f t="shared" si="374"/>
        <v>0</v>
      </c>
      <c r="MI39">
        <f t="shared" si="374"/>
        <v>0</v>
      </c>
      <c r="MJ39">
        <f t="shared" si="374"/>
        <v>0</v>
      </c>
      <c r="MK39">
        <f t="shared" si="374"/>
        <v>0</v>
      </c>
      <c r="ML39">
        <f t="shared" si="374"/>
        <v>0</v>
      </c>
      <c r="MM39">
        <f t="shared" si="374"/>
        <v>0</v>
      </c>
      <c r="MN39">
        <f t="shared" si="374"/>
        <v>0</v>
      </c>
      <c r="MO39">
        <f t="shared" si="374"/>
        <v>0</v>
      </c>
      <c r="MP39">
        <f t="shared" si="374"/>
        <v>0</v>
      </c>
      <c r="MQ39">
        <f t="shared" si="374"/>
        <v>0</v>
      </c>
      <c r="MR39">
        <f t="shared" si="374"/>
        <v>0</v>
      </c>
      <c r="MS39">
        <f t="shared" si="374"/>
        <v>0</v>
      </c>
      <c r="MT39">
        <f t="shared" si="374"/>
        <v>0</v>
      </c>
      <c r="MU39">
        <f t="shared" si="374"/>
        <v>0.1639365579789446</v>
      </c>
      <c r="MV39">
        <f t="shared" si="374"/>
        <v>0</v>
      </c>
      <c r="MW39">
        <f t="shared" si="374"/>
        <v>0</v>
      </c>
      <c r="MX39">
        <f t="shared" si="374"/>
        <v>0</v>
      </c>
      <c r="MY39">
        <f t="shared" si="374"/>
        <v>0</v>
      </c>
      <c r="MZ39">
        <f t="shared" si="374"/>
        <v>0</v>
      </c>
      <c r="NA39">
        <f t="shared" si="374"/>
        <v>0</v>
      </c>
      <c r="NB39">
        <f t="shared" si="374"/>
        <v>0</v>
      </c>
      <c r="NC39">
        <f t="shared" si="374"/>
        <v>7.6334840256292724E-2</v>
      </c>
      <c r="ND39">
        <f t="shared" si="374"/>
        <v>0</v>
      </c>
      <c r="NE39">
        <f t="shared" si="374"/>
        <v>0</v>
      </c>
      <c r="NF39">
        <f t="shared" si="374"/>
        <v>1.2814293648174199E-2</v>
      </c>
      <c r="NG39">
        <f t="shared" si="374"/>
        <v>0</v>
      </c>
      <c r="NH39">
        <f t="shared" si="374"/>
        <v>0</v>
      </c>
      <c r="NI39">
        <f t="shared" si="374"/>
        <v>5.5316770570103993E-2</v>
      </c>
      <c r="NJ39">
        <f t="shared" si="374"/>
        <v>0</v>
      </c>
      <c r="NK39">
        <f t="shared" si="374"/>
        <v>0</v>
      </c>
      <c r="NL39">
        <f t="shared" si="374"/>
        <v>0</v>
      </c>
      <c r="NM39">
        <f t="shared" si="374"/>
        <v>3.5539653843337481E-2</v>
      </c>
      <c r="NN39">
        <f t="shared" si="374"/>
        <v>9.894657479599063E-2</v>
      </c>
      <c r="NO39">
        <f t="shared" si="374"/>
        <v>1.6441772880655028E-3</v>
      </c>
      <c r="NP39">
        <f t="shared" si="374"/>
        <v>0</v>
      </c>
      <c r="NQ39">
        <f t="shared" si="374"/>
        <v>8.7289109367085973E-3</v>
      </c>
      <c r="NR39">
        <f t="shared" si="374"/>
        <v>6.7814672265443576E-2</v>
      </c>
      <c r="NS39">
        <f t="shared" si="374"/>
        <v>0</v>
      </c>
      <c r="NT39">
        <f t="shared" si="374"/>
        <v>0</v>
      </c>
      <c r="NU39">
        <f t="shared" si="374"/>
        <v>2.5051607808196921E-3</v>
      </c>
      <c r="NV39">
        <f t="shared" si="374"/>
        <v>6.8122025459462672E-3</v>
      </c>
      <c r="NW39">
        <f t="shared" si="367"/>
        <v>0</v>
      </c>
      <c r="NX39">
        <f t="shared" si="367"/>
        <v>7.1619446170478301E-2</v>
      </c>
      <c r="NY39">
        <f t="shared" si="367"/>
        <v>1.3002157533343115E-2</v>
      </c>
      <c r="NZ39">
        <f t="shared" si="367"/>
        <v>5.5891871455265576E-3</v>
      </c>
      <c r="OA39">
        <f t="shared" si="367"/>
        <v>0</v>
      </c>
      <c r="OB39">
        <f t="shared" si="367"/>
        <v>0</v>
      </c>
      <c r="OC39">
        <f t="shared" si="367"/>
        <v>0</v>
      </c>
      <c r="OD39">
        <f t="shared" si="367"/>
        <v>0</v>
      </c>
      <c r="OE39">
        <f t="shared" si="367"/>
        <v>0</v>
      </c>
      <c r="OF39">
        <f t="shared" si="367"/>
        <v>1.1568427790455218E-2</v>
      </c>
      <c r="OG39">
        <f t="shared" si="367"/>
        <v>2.641828476137649E-2</v>
      </c>
      <c r="OH39">
        <f t="shared" si="367"/>
        <v>0</v>
      </c>
      <c r="OI39">
        <f t="shared" si="367"/>
        <v>1.1782041155147062E-2</v>
      </c>
      <c r="OJ39">
        <f t="shared" si="367"/>
        <v>0</v>
      </c>
      <c r="OK39">
        <f t="shared" si="367"/>
        <v>5.0933122808902873E-2</v>
      </c>
      <c r="OL39">
        <f t="shared" si="367"/>
        <v>0</v>
      </c>
      <c r="OM39">
        <f t="shared" si="367"/>
        <v>0</v>
      </c>
      <c r="ON39">
        <f t="shared" si="367"/>
        <v>0</v>
      </c>
      <c r="OO39">
        <f t="shared" si="367"/>
        <v>0</v>
      </c>
      <c r="OP39">
        <f t="shared" si="367"/>
        <v>0</v>
      </c>
      <c r="OQ39">
        <f t="shared" si="367"/>
        <v>0</v>
      </c>
      <c r="OR39">
        <f t="shared" si="367"/>
        <v>0</v>
      </c>
      <c r="OS39">
        <f t="shared" si="367"/>
        <v>0</v>
      </c>
      <c r="OT39">
        <f t="shared" si="367"/>
        <v>0</v>
      </c>
      <c r="OU39">
        <f t="shared" si="367"/>
        <v>0</v>
      </c>
      <c r="OV39">
        <f t="shared" si="367"/>
        <v>3.5905483730831293E-2</v>
      </c>
      <c r="OW39">
        <f t="shared" si="367"/>
        <v>6.696975857470637E-2</v>
      </c>
      <c r="OX39">
        <f t="shared" si="367"/>
        <v>0</v>
      </c>
      <c r="OY39">
        <f t="shared" si="367"/>
        <v>0</v>
      </c>
      <c r="OZ39">
        <f t="shared" si="367"/>
        <v>0</v>
      </c>
      <c r="PA39">
        <f t="shared" si="367"/>
        <v>0</v>
      </c>
      <c r="PB39">
        <f t="shared" si="367"/>
        <v>0</v>
      </c>
      <c r="PC39">
        <f t="shared" si="367"/>
        <v>0</v>
      </c>
      <c r="PD39">
        <f t="shared" si="367"/>
        <v>0</v>
      </c>
      <c r="PE39">
        <f t="shared" si="367"/>
        <v>0</v>
      </c>
      <c r="PF39">
        <f t="shared" si="367"/>
        <v>0</v>
      </c>
      <c r="PG39">
        <f t="shared" si="367"/>
        <v>0</v>
      </c>
      <c r="PH39">
        <f t="shared" si="367"/>
        <v>0</v>
      </c>
      <c r="PI39">
        <f t="shared" si="367"/>
        <v>0</v>
      </c>
      <c r="PJ39">
        <f t="shared" si="367"/>
        <v>0</v>
      </c>
      <c r="PK39">
        <f t="shared" si="367"/>
        <v>0</v>
      </c>
      <c r="PL39">
        <f t="shared" si="367"/>
        <v>0</v>
      </c>
      <c r="PM39">
        <f t="shared" si="367"/>
        <v>0</v>
      </c>
      <c r="PN39">
        <f t="shared" si="367"/>
        <v>0</v>
      </c>
      <c r="PO39">
        <f t="shared" si="367"/>
        <v>0</v>
      </c>
      <c r="PP39">
        <f t="shared" si="367"/>
        <v>3.5987843164519886E-3</v>
      </c>
      <c r="PQ39">
        <f t="shared" si="367"/>
        <v>5.8134089212890837E-2</v>
      </c>
      <c r="PR39">
        <f t="shared" si="367"/>
        <v>0</v>
      </c>
      <c r="PS39">
        <f t="shared" si="367"/>
        <v>0</v>
      </c>
      <c r="PT39">
        <f t="shared" si="367"/>
        <v>0</v>
      </c>
      <c r="PU39">
        <f t="shared" si="367"/>
        <v>0</v>
      </c>
      <c r="PV39">
        <f t="shared" si="367"/>
        <v>0</v>
      </c>
      <c r="PW39">
        <f t="shared" si="367"/>
        <v>0</v>
      </c>
      <c r="PX39">
        <f t="shared" si="367"/>
        <v>7.5386436560306868E-4</v>
      </c>
      <c r="PY39">
        <f t="shared" si="367"/>
        <v>0.1112202238284325</v>
      </c>
      <c r="PZ39">
        <f t="shared" si="367"/>
        <v>0.67420626173955345</v>
      </c>
      <c r="QA39">
        <f t="shared" si="367"/>
        <v>0</v>
      </c>
      <c r="QB39">
        <f t="shared" si="367"/>
        <v>6.2307414284522881E-3</v>
      </c>
      <c r="QC39">
        <f t="shared" si="367"/>
        <v>0</v>
      </c>
      <c r="QD39">
        <f t="shared" si="367"/>
        <v>0</v>
      </c>
      <c r="QE39">
        <f t="shared" si="367"/>
        <v>0</v>
      </c>
      <c r="QF39">
        <f t="shared" si="367"/>
        <v>0</v>
      </c>
      <c r="QG39">
        <f t="shared" si="367"/>
        <v>0</v>
      </c>
      <c r="QH39">
        <f t="shared" si="356"/>
        <v>0</v>
      </c>
      <c r="QI39">
        <f t="shared" si="375"/>
        <v>0</v>
      </c>
      <c r="QJ39">
        <f t="shared" si="375"/>
        <v>0</v>
      </c>
      <c r="QK39">
        <f t="shared" si="375"/>
        <v>0</v>
      </c>
      <c r="QL39">
        <f t="shared" si="375"/>
        <v>0</v>
      </c>
      <c r="QM39">
        <f t="shared" si="375"/>
        <v>0</v>
      </c>
      <c r="QN39">
        <f t="shared" si="375"/>
        <v>0</v>
      </c>
      <c r="QO39">
        <f t="shared" si="375"/>
        <v>0</v>
      </c>
      <c r="QP39">
        <f t="shared" si="375"/>
        <v>6.6471346289024907E-3</v>
      </c>
      <c r="QQ39">
        <f t="shared" si="375"/>
        <v>0</v>
      </c>
      <c r="QR39">
        <f t="shared" si="375"/>
        <v>0</v>
      </c>
      <c r="QS39">
        <f t="shared" si="375"/>
        <v>0</v>
      </c>
      <c r="QT39">
        <f t="shared" si="375"/>
        <v>0</v>
      </c>
      <c r="QU39">
        <f t="shared" si="375"/>
        <v>0</v>
      </c>
      <c r="QV39">
        <f t="shared" si="375"/>
        <v>4.7059864827222263E-2</v>
      </c>
      <c r="QW39">
        <f t="shared" si="375"/>
        <v>0.14611039548924987</v>
      </c>
      <c r="QX39">
        <f t="shared" si="375"/>
        <v>0</v>
      </c>
      <c r="QY39">
        <f t="shared" si="375"/>
        <v>0</v>
      </c>
      <c r="QZ39">
        <f t="shared" si="375"/>
        <v>0</v>
      </c>
      <c r="RA39">
        <f t="shared" si="375"/>
        <v>3.1851741330902399E-2</v>
      </c>
      <c r="RB39">
        <f t="shared" si="375"/>
        <v>0</v>
      </c>
      <c r="RC39">
        <f t="shared" si="375"/>
        <v>0</v>
      </c>
      <c r="RD39">
        <f t="shared" si="375"/>
        <v>0</v>
      </c>
      <c r="RE39">
        <f t="shared" si="375"/>
        <v>0</v>
      </c>
      <c r="RF39">
        <f t="shared" si="375"/>
        <v>3.7317189854511483E-2</v>
      </c>
      <c r="RG39">
        <f t="shared" si="375"/>
        <v>0</v>
      </c>
      <c r="RH39">
        <f t="shared" si="375"/>
        <v>0</v>
      </c>
      <c r="RI39">
        <f t="shared" si="375"/>
        <v>0</v>
      </c>
      <c r="RJ39">
        <f t="shared" si="375"/>
        <v>0</v>
      </c>
      <c r="RK39">
        <f t="shared" si="375"/>
        <v>0</v>
      </c>
      <c r="RL39">
        <f t="shared" si="375"/>
        <v>0</v>
      </c>
      <c r="RM39">
        <f t="shared" si="375"/>
        <v>0</v>
      </c>
      <c r="RN39">
        <f t="shared" si="375"/>
        <v>0</v>
      </c>
      <c r="RO39">
        <f t="shared" si="375"/>
        <v>0</v>
      </c>
      <c r="RP39">
        <f t="shared" si="375"/>
        <v>0</v>
      </c>
      <c r="RQ39">
        <f t="shared" si="375"/>
        <v>7.9259261992631336E-2</v>
      </c>
      <c r="RR39">
        <f t="shared" si="375"/>
        <v>0</v>
      </c>
      <c r="RS39">
        <f t="shared" si="375"/>
        <v>8.8202296462063123E-2</v>
      </c>
      <c r="RT39">
        <f t="shared" si="375"/>
        <v>0</v>
      </c>
      <c r="RU39">
        <f t="shared" si="375"/>
        <v>0</v>
      </c>
      <c r="RV39">
        <f t="shared" si="375"/>
        <v>0.15725990193487593</v>
      </c>
      <c r="RW39">
        <f t="shared" si="375"/>
        <v>0</v>
      </c>
      <c r="RX39">
        <f t="shared" si="375"/>
        <v>0</v>
      </c>
      <c r="RY39">
        <f t="shared" si="375"/>
        <v>0</v>
      </c>
      <c r="RZ39">
        <f t="shared" si="375"/>
        <v>0</v>
      </c>
      <c r="SA39">
        <f t="shared" si="375"/>
        <v>0</v>
      </c>
      <c r="SB39">
        <f t="shared" si="375"/>
        <v>0</v>
      </c>
      <c r="SC39">
        <f t="shared" si="375"/>
        <v>0</v>
      </c>
      <c r="SD39">
        <f t="shared" si="375"/>
        <v>0</v>
      </c>
      <c r="SE39">
        <f t="shared" si="375"/>
        <v>0</v>
      </c>
      <c r="SF39">
        <f t="shared" si="375"/>
        <v>0</v>
      </c>
      <c r="SG39">
        <f t="shared" si="375"/>
        <v>0</v>
      </c>
      <c r="SH39">
        <f t="shared" si="375"/>
        <v>0</v>
      </c>
      <c r="SI39">
        <f t="shared" si="375"/>
        <v>0</v>
      </c>
      <c r="SJ39">
        <f t="shared" si="375"/>
        <v>0</v>
      </c>
      <c r="SK39">
        <f t="shared" si="375"/>
        <v>0</v>
      </c>
      <c r="SL39">
        <f t="shared" si="375"/>
        <v>0</v>
      </c>
      <c r="SM39">
        <f t="shared" si="375"/>
        <v>0</v>
      </c>
      <c r="SN39">
        <f t="shared" si="375"/>
        <v>0</v>
      </c>
      <c r="SO39">
        <f t="shared" si="375"/>
        <v>0</v>
      </c>
      <c r="SP39">
        <f t="shared" si="375"/>
        <v>0</v>
      </c>
      <c r="SQ39">
        <f t="shared" si="375"/>
        <v>0</v>
      </c>
      <c r="SR39">
        <f t="shared" si="375"/>
        <v>6.5620803758301427E-2</v>
      </c>
      <c r="SS39">
        <f t="shared" si="375"/>
        <v>0</v>
      </c>
      <c r="ST39">
        <f t="shared" si="375"/>
        <v>0</v>
      </c>
      <c r="SU39">
        <f t="shared" si="368"/>
        <v>0</v>
      </c>
      <c r="SV39">
        <f t="shared" si="368"/>
        <v>0</v>
      </c>
      <c r="SW39">
        <f t="shared" si="368"/>
        <v>0</v>
      </c>
      <c r="SX39">
        <f t="shared" si="368"/>
        <v>0</v>
      </c>
      <c r="SY39">
        <f t="shared" si="368"/>
        <v>8.2696525225833921E-3</v>
      </c>
      <c r="SZ39">
        <f t="shared" si="368"/>
        <v>0</v>
      </c>
      <c r="TA39">
        <f t="shared" si="368"/>
        <v>0</v>
      </c>
      <c r="TB39">
        <f t="shared" si="368"/>
        <v>0</v>
      </c>
      <c r="TC39">
        <f t="shared" si="368"/>
        <v>0</v>
      </c>
      <c r="TD39">
        <f t="shared" si="368"/>
        <v>0.10478411641511796</v>
      </c>
      <c r="TE39">
        <f t="shared" si="368"/>
        <v>0.1459032081449089</v>
      </c>
      <c r="TF39">
        <f t="shared" si="368"/>
        <v>0</v>
      </c>
      <c r="TG39">
        <f t="shared" si="368"/>
        <v>0</v>
      </c>
      <c r="TH39">
        <f t="shared" si="368"/>
        <v>0.22335206038012934</v>
      </c>
      <c r="TI39">
        <f t="shared" si="368"/>
        <v>0</v>
      </c>
      <c r="TJ39">
        <f t="shared" si="368"/>
        <v>0</v>
      </c>
      <c r="TK39">
        <f t="shared" si="368"/>
        <v>0</v>
      </c>
      <c r="TL39">
        <f t="shared" si="368"/>
        <v>0</v>
      </c>
      <c r="TM39">
        <f t="shared" si="368"/>
        <v>0</v>
      </c>
      <c r="TN39">
        <f t="shared" si="368"/>
        <v>2.4056449691756715E-2</v>
      </c>
      <c r="TO39">
        <f t="shared" si="368"/>
        <v>0</v>
      </c>
      <c r="TP39">
        <f t="shared" si="368"/>
        <v>0</v>
      </c>
      <c r="TQ39">
        <f t="shared" si="368"/>
        <v>0.19911300619563704</v>
      </c>
      <c r="TR39">
        <f t="shared" si="368"/>
        <v>0</v>
      </c>
      <c r="TS39">
        <f t="shared" si="368"/>
        <v>0</v>
      </c>
      <c r="TT39">
        <f t="shared" si="368"/>
        <v>0</v>
      </c>
      <c r="TU39">
        <f t="shared" si="368"/>
        <v>0</v>
      </c>
      <c r="TV39">
        <f t="shared" si="368"/>
        <v>0</v>
      </c>
      <c r="TW39">
        <f t="shared" si="368"/>
        <v>0</v>
      </c>
      <c r="TX39">
        <f t="shared" si="368"/>
        <v>0</v>
      </c>
      <c r="TY39">
        <f t="shared" si="368"/>
        <v>0</v>
      </c>
      <c r="TZ39">
        <f t="shared" si="368"/>
        <v>0</v>
      </c>
      <c r="UA39">
        <f t="shared" si="368"/>
        <v>0</v>
      </c>
      <c r="UB39">
        <f t="shared" si="368"/>
        <v>1.2453673546469627E-2</v>
      </c>
      <c r="UC39">
        <f t="shared" si="368"/>
        <v>0</v>
      </c>
      <c r="UD39">
        <f t="shared" si="368"/>
        <v>0</v>
      </c>
      <c r="UE39">
        <f t="shared" si="368"/>
        <v>6.3352644922590989E-2</v>
      </c>
      <c r="UF39">
        <f t="shared" si="368"/>
        <v>1.8006351203231907E-2</v>
      </c>
      <c r="UG39">
        <f t="shared" si="368"/>
        <v>0.31279044284114155</v>
      </c>
      <c r="UH39">
        <f t="shared" si="368"/>
        <v>0</v>
      </c>
      <c r="UI39">
        <f t="shared" si="368"/>
        <v>4.9388861388358692E-2</v>
      </c>
      <c r="UJ39">
        <f t="shared" si="368"/>
        <v>0</v>
      </c>
      <c r="UK39">
        <f t="shared" si="368"/>
        <v>0</v>
      </c>
      <c r="UL39">
        <f t="shared" si="368"/>
        <v>0</v>
      </c>
      <c r="UM39">
        <f t="shared" si="368"/>
        <v>0</v>
      </c>
      <c r="UN39">
        <f t="shared" si="368"/>
        <v>0</v>
      </c>
      <c r="UO39">
        <f t="shared" si="368"/>
        <v>2.2325416458669967E-2</v>
      </c>
      <c r="UP39">
        <f t="shared" si="368"/>
        <v>0</v>
      </c>
      <c r="UQ39">
        <f t="shared" si="368"/>
        <v>0</v>
      </c>
      <c r="UR39">
        <f t="shared" si="368"/>
        <v>0</v>
      </c>
      <c r="US39">
        <f t="shared" si="368"/>
        <v>0</v>
      </c>
      <c r="UT39">
        <f t="shared" si="368"/>
        <v>0</v>
      </c>
      <c r="UU39">
        <f t="shared" si="368"/>
        <v>0</v>
      </c>
      <c r="UV39">
        <f t="shared" si="368"/>
        <v>0</v>
      </c>
      <c r="UW39">
        <f t="shared" si="368"/>
        <v>0</v>
      </c>
      <c r="UX39">
        <f t="shared" si="368"/>
        <v>0</v>
      </c>
      <c r="UY39">
        <f t="shared" si="368"/>
        <v>2.1746038774008835E-2</v>
      </c>
      <c r="UZ39">
        <f t="shared" si="368"/>
        <v>3.9784307416088092E-2</v>
      </c>
      <c r="VA39">
        <f t="shared" si="368"/>
        <v>1.7356086612266324E-2</v>
      </c>
      <c r="VB39">
        <f t="shared" si="368"/>
        <v>0</v>
      </c>
      <c r="VC39">
        <f t="shared" si="368"/>
        <v>0</v>
      </c>
      <c r="VD39">
        <f t="shared" si="368"/>
        <v>0</v>
      </c>
      <c r="VE39">
        <f t="shared" si="368"/>
        <v>1.2700399801022753E-2</v>
      </c>
      <c r="VF39">
        <f t="shared" si="358"/>
        <v>0.18865670096735027</v>
      </c>
      <c r="VG39">
        <f t="shared" si="376"/>
        <v>0</v>
      </c>
      <c r="VH39">
        <f t="shared" si="376"/>
        <v>0</v>
      </c>
      <c r="VI39">
        <f t="shared" si="376"/>
        <v>0</v>
      </c>
      <c r="VJ39">
        <f t="shared" si="376"/>
        <v>0</v>
      </c>
      <c r="VK39">
        <f t="shared" si="376"/>
        <v>0</v>
      </c>
      <c r="VL39">
        <f t="shared" si="376"/>
        <v>0</v>
      </c>
      <c r="VM39">
        <f t="shared" si="376"/>
        <v>0</v>
      </c>
      <c r="VN39">
        <f t="shared" si="376"/>
        <v>0</v>
      </c>
      <c r="VO39">
        <f t="shared" si="376"/>
        <v>0</v>
      </c>
      <c r="VP39">
        <f t="shared" si="376"/>
        <v>0.15017029646306104</v>
      </c>
      <c r="VQ39">
        <f t="shared" si="376"/>
        <v>0.13395860734745843</v>
      </c>
      <c r="VR39">
        <f t="shared" si="376"/>
        <v>0</v>
      </c>
      <c r="VS39">
        <f t="shared" si="376"/>
        <v>0</v>
      </c>
      <c r="VT39">
        <f t="shared" si="376"/>
        <v>4.8452285745898369E-2</v>
      </c>
      <c r="VU39">
        <f t="shared" si="376"/>
        <v>0</v>
      </c>
      <c r="VV39">
        <f t="shared" si="376"/>
        <v>0</v>
      </c>
      <c r="VW39">
        <f t="shared" si="376"/>
        <v>0</v>
      </c>
      <c r="VX39">
        <f t="shared" si="376"/>
        <v>0</v>
      </c>
      <c r="VY39">
        <f t="shared" si="376"/>
        <v>0</v>
      </c>
      <c r="VZ39">
        <f t="shared" si="376"/>
        <v>8.5701519623089719E-3</v>
      </c>
      <c r="WA39">
        <f t="shared" si="376"/>
        <v>0</v>
      </c>
      <c r="WB39">
        <f t="shared" si="376"/>
        <v>0</v>
      </c>
      <c r="WC39">
        <f t="shared" si="376"/>
        <v>0</v>
      </c>
      <c r="WD39">
        <f t="shared" si="376"/>
        <v>0.1527174518181979</v>
      </c>
      <c r="WE39">
        <f t="shared" si="376"/>
        <v>0.29958722523853276</v>
      </c>
      <c r="WF39">
        <f t="shared" si="376"/>
        <v>0</v>
      </c>
      <c r="WG39">
        <f t="shared" si="376"/>
        <v>1.8890657230910737E-2</v>
      </c>
      <c r="WH39">
        <f t="shared" si="376"/>
        <v>0</v>
      </c>
      <c r="WI39">
        <f t="shared" si="376"/>
        <v>0</v>
      </c>
      <c r="WJ39">
        <f t="shared" si="376"/>
        <v>0</v>
      </c>
      <c r="WK39">
        <f t="shared" si="376"/>
        <v>0</v>
      </c>
      <c r="WL39">
        <f t="shared" si="376"/>
        <v>0</v>
      </c>
      <c r="WM39">
        <f t="shared" si="376"/>
        <v>0</v>
      </c>
      <c r="WN39">
        <f t="shared" si="376"/>
        <v>0.18094243191028006</v>
      </c>
      <c r="WO39">
        <f t="shared" si="376"/>
        <v>5.6524675412594566E-2</v>
      </c>
      <c r="WP39">
        <f t="shared" si="376"/>
        <v>0.19881764109530972</v>
      </c>
      <c r="WQ39">
        <f t="shared" si="376"/>
        <v>1.533078282319344E-2</v>
      </c>
      <c r="WR39">
        <f t="shared" si="376"/>
        <v>7.6450770082669581E-2</v>
      </c>
      <c r="WS39">
        <f t="shared" si="376"/>
        <v>0</v>
      </c>
      <c r="WT39">
        <f t="shared" si="376"/>
        <v>0</v>
      </c>
      <c r="WU39">
        <f t="shared" si="376"/>
        <v>7.4851843645788049E-2</v>
      </c>
      <c r="WV39">
        <f t="shared" si="376"/>
        <v>0.17004595608239295</v>
      </c>
      <c r="WW39">
        <f t="shared" si="376"/>
        <v>5.4373727376247981E-2</v>
      </c>
      <c r="WX39">
        <f t="shared" si="376"/>
        <v>0</v>
      </c>
      <c r="WY39">
        <f t="shared" si="376"/>
        <v>0</v>
      </c>
      <c r="WZ39">
        <f t="shared" si="376"/>
        <v>3.0195021036998437E-3</v>
      </c>
      <c r="XA39">
        <f t="shared" si="376"/>
        <v>0</v>
      </c>
      <c r="XB39">
        <f t="shared" si="376"/>
        <v>0</v>
      </c>
      <c r="XC39">
        <f t="shared" si="376"/>
        <v>3.2832281492819027E-2</v>
      </c>
      <c r="XD39">
        <f t="shared" si="376"/>
        <v>0</v>
      </c>
      <c r="XE39">
        <f t="shared" si="376"/>
        <v>1.4098992222837965E-2</v>
      </c>
      <c r="XF39">
        <f t="shared" si="376"/>
        <v>0</v>
      </c>
      <c r="XG39">
        <f t="shared" si="376"/>
        <v>0</v>
      </c>
      <c r="XH39">
        <f t="shared" si="376"/>
        <v>0</v>
      </c>
      <c r="XI39">
        <f t="shared" si="376"/>
        <v>0</v>
      </c>
      <c r="XJ39">
        <f t="shared" si="376"/>
        <v>6.1735005879937105E-2</v>
      </c>
      <c r="XK39">
        <f t="shared" si="376"/>
        <v>0</v>
      </c>
      <c r="XL39">
        <f t="shared" si="376"/>
        <v>0</v>
      </c>
      <c r="XM39">
        <f t="shared" si="376"/>
        <v>0.11231916074409033</v>
      </c>
      <c r="XN39">
        <f t="shared" si="376"/>
        <v>0</v>
      </c>
      <c r="XO39">
        <f t="shared" si="376"/>
        <v>0</v>
      </c>
      <c r="XP39">
        <f t="shared" si="376"/>
        <v>0</v>
      </c>
      <c r="XQ39">
        <f t="shared" si="376"/>
        <v>0</v>
      </c>
      <c r="XR39">
        <f t="shared" si="376"/>
        <v>0</v>
      </c>
      <c r="XS39">
        <f t="shared" si="369"/>
        <v>0</v>
      </c>
      <c r="XT39">
        <f t="shared" si="369"/>
        <v>6.6581505263419619E-2</v>
      </c>
      <c r="XU39">
        <f t="shared" si="369"/>
        <v>0</v>
      </c>
      <c r="XV39">
        <f t="shared" si="369"/>
        <v>0</v>
      </c>
      <c r="XW39">
        <f t="shared" si="369"/>
        <v>0</v>
      </c>
      <c r="XX39">
        <f t="shared" si="369"/>
        <v>0</v>
      </c>
      <c r="XY39">
        <f t="shared" si="369"/>
        <v>5.2949266621380262E-2</v>
      </c>
      <c r="XZ39">
        <f t="shared" si="369"/>
        <v>0</v>
      </c>
      <c r="YA39">
        <f t="shared" si="369"/>
        <v>0</v>
      </c>
      <c r="YB39">
        <f t="shared" si="369"/>
        <v>0</v>
      </c>
      <c r="YC39">
        <f t="shared" si="369"/>
        <v>0</v>
      </c>
      <c r="YD39">
        <f t="shared" si="369"/>
        <v>0</v>
      </c>
      <c r="YE39">
        <f t="shared" si="369"/>
        <v>0</v>
      </c>
      <c r="YF39">
        <f t="shared" si="369"/>
        <v>0</v>
      </c>
      <c r="YG39">
        <f t="shared" si="369"/>
        <v>0</v>
      </c>
      <c r="YH39">
        <f t="shared" si="369"/>
        <v>0</v>
      </c>
      <c r="YI39">
        <f t="shared" si="369"/>
        <v>0</v>
      </c>
      <c r="YJ39">
        <f t="shared" si="369"/>
        <v>0</v>
      </c>
      <c r="YK39">
        <f t="shared" si="369"/>
        <v>0</v>
      </c>
      <c r="YL39">
        <f t="shared" si="369"/>
        <v>0</v>
      </c>
      <c r="YM39">
        <f t="shared" si="369"/>
        <v>0</v>
      </c>
      <c r="YN39">
        <f t="shared" si="369"/>
        <v>0</v>
      </c>
      <c r="YO39">
        <f t="shared" si="369"/>
        <v>0</v>
      </c>
      <c r="YP39">
        <f t="shared" si="369"/>
        <v>0</v>
      </c>
      <c r="YQ39">
        <f t="shared" si="369"/>
        <v>0</v>
      </c>
      <c r="YR39">
        <f t="shared" si="369"/>
        <v>0</v>
      </c>
      <c r="YS39">
        <f t="shared" si="369"/>
        <v>0</v>
      </c>
      <c r="YT39">
        <f t="shared" si="369"/>
        <v>0</v>
      </c>
      <c r="YU39">
        <f t="shared" si="369"/>
        <v>0</v>
      </c>
      <c r="YV39">
        <f t="shared" si="369"/>
        <v>0.22190123333229819</v>
      </c>
      <c r="YW39">
        <f t="shared" si="369"/>
        <v>0</v>
      </c>
      <c r="YX39">
        <f t="shared" si="369"/>
        <v>7.1595823907092043E-2</v>
      </c>
      <c r="YY39">
        <f t="shared" si="369"/>
        <v>0</v>
      </c>
      <c r="YZ39">
        <f t="shared" si="369"/>
        <v>0.1132013764486621</v>
      </c>
      <c r="ZA39">
        <f t="shared" si="369"/>
        <v>0</v>
      </c>
      <c r="ZB39">
        <f t="shared" si="369"/>
        <v>2.8225318089103404E-2</v>
      </c>
      <c r="ZC39">
        <f t="shared" si="369"/>
        <v>2.8125186970476394E-2</v>
      </c>
      <c r="ZD39">
        <f t="shared" si="369"/>
        <v>0</v>
      </c>
      <c r="ZE39">
        <f t="shared" si="369"/>
        <v>0</v>
      </c>
      <c r="ZF39">
        <f t="shared" si="369"/>
        <v>0</v>
      </c>
      <c r="ZG39">
        <f t="shared" si="369"/>
        <v>0</v>
      </c>
      <c r="ZH39">
        <f t="shared" si="369"/>
        <v>0.14306643356137139</v>
      </c>
      <c r="ZI39">
        <f t="shared" si="369"/>
        <v>0</v>
      </c>
      <c r="ZJ39">
        <f t="shared" si="369"/>
        <v>8.8380747874372473E-2</v>
      </c>
      <c r="ZK39">
        <f t="shared" si="369"/>
        <v>0.19723798485759048</v>
      </c>
      <c r="ZL39">
        <f t="shared" si="369"/>
        <v>0</v>
      </c>
      <c r="ZM39">
        <f t="shared" si="369"/>
        <v>0</v>
      </c>
      <c r="ZN39">
        <f t="shared" si="369"/>
        <v>0</v>
      </c>
      <c r="ZO39">
        <f t="shared" si="369"/>
        <v>1.2615737182096758E-2</v>
      </c>
      <c r="ZP39">
        <f t="shared" si="369"/>
        <v>0</v>
      </c>
      <c r="ZQ39">
        <f t="shared" si="369"/>
        <v>0</v>
      </c>
      <c r="ZR39">
        <f t="shared" si="369"/>
        <v>0</v>
      </c>
      <c r="ZS39">
        <f t="shared" si="369"/>
        <v>0</v>
      </c>
      <c r="ZT39">
        <f t="shared" si="369"/>
        <v>0</v>
      </c>
      <c r="ZU39">
        <f t="shared" si="369"/>
        <v>0.21840731759494347</v>
      </c>
      <c r="ZV39">
        <f t="shared" si="369"/>
        <v>0</v>
      </c>
      <c r="ZW39">
        <f t="shared" si="369"/>
        <v>0</v>
      </c>
      <c r="ZX39">
        <f t="shared" si="369"/>
        <v>0.30109759168250028</v>
      </c>
      <c r="ZY39">
        <f t="shared" si="369"/>
        <v>0</v>
      </c>
      <c r="ZZ39">
        <f t="shared" si="369"/>
        <v>0</v>
      </c>
      <c r="AAA39">
        <f t="shared" si="369"/>
        <v>0</v>
      </c>
      <c r="AAB39">
        <f t="shared" si="369"/>
        <v>0</v>
      </c>
      <c r="AAC39">
        <f t="shared" si="369"/>
        <v>0.30299319142753356</v>
      </c>
      <c r="AAD39">
        <f t="shared" si="360"/>
        <v>0.32641976653795812</v>
      </c>
      <c r="AAE39">
        <f t="shared" si="377"/>
        <v>0.58008782136869952</v>
      </c>
      <c r="AAF39">
        <f t="shared" si="377"/>
        <v>1.2135167373422493E-3</v>
      </c>
      <c r="AAG39">
        <f t="shared" si="377"/>
        <v>3.855837470539995E-3</v>
      </c>
      <c r="AAH39">
        <f t="shared" si="377"/>
        <v>0</v>
      </c>
      <c r="AAI39">
        <f t="shared" si="377"/>
        <v>0</v>
      </c>
      <c r="AAJ39">
        <f t="shared" si="377"/>
        <v>0</v>
      </c>
      <c r="AAK39">
        <f t="shared" si="377"/>
        <v>7.4963007943924245E-4</v>
      </c>
      <c r="AAL39">
        <f t="shared" si="377"/>
        <v>0</v>
      </c>
      <c r="AAM39">
        <f t="shared" si="377"/>
        <v>0</v>
      </c>
      <c r="AAN39">
        <f t="shared" si="377"/>
        <v>0</v>
      </c>
      <c r="AAO39">
        <f t="shared" si="377"/>
        <v>0</v>
      </c>
      <c r="AAP39">
        <f t="shared" si="377"/>
        <v>7.5683476762465679E-3</v>
      </c>
      <c r="AAQ39">
        <f t="shared" si="377"/>
        <v>0</v>
      </c>
      <c r="AAR39">
        <f t="shared" si="377"/>
        <v>6.559530902384025E-4</v>
      </c>
      <c r="AAS39">
        <f t="shared" si="377"/>
        <v>0</v>
      </c>
      <c r="AAT39">
        <f t="shared" si="377"/>
        <v>0</v>
      </c>
      <c r="AAU39">
        <f t="shared" si="377"/>
        <v>1.0231779052287939E-2</v>
      </c>
      <c r="AAV39">
        <f t="shared" si="377"/>
        <v>0</v>
      </c>
      <c r="AAW39">
        <f t="shared" si="377"/>
        <v>0</v>
      </c>
      <c r="AAX39">
        <f t="shared" si="377"/>
        <v>0</v>
      </c>
      <c r="AAY39">
        <f t="shared" si="377"/>
        <v>0</v>
      </c>
      <c r="AAZ39">
        <f t="shared" si="377"/>
        <v>0</v>
      </c>
      <c r="ABA39">
        <f t="shared" si="377"/>
        <v>0</v>
      </c>
      <c r="ABB39">
        <f t="shared" si="377"/>
        <v>0</v>
      </c>
      <c r="ABC39">
        <f t="shared" si="377"/>
        <v>0</v>
      </c>
      <c r="ABD39">
        <f t="shared" si="377"/>
        <v>0</v>
      </c>
      <c r="ABE39">
        <f t="shared" si="377"/>
        <v>0</v>
      </c>
      <c r="ABF39">
        <f t="shared" si="377"/>
        <v>0</v>
      </c>
      <c r="ABG39">
        <f t="shared" si="377"/>
        <v>0</v>
      </c>
      <c r="ABH39">
        <f t="shared" si="377"/>
        <v>0</v>
      </c>
      <c r="ABI39">
        <f t="shared" si="377"/>
        <v>0</v>
      </c>
      <c r="ABJ39">
        <f t="shared" si="377"/>
        <v>0</v>
      </c>
      <c r="ABK39">
        <f t="shared" si="377"/>
        <v>0</v>
      </c>
      <c r="ABL39">
        <f t="shared" si="377"/>
        <v>0</v>
      </c>
      <c r="ABM39">
        <f t="shared" si="377"/>
        <v>0</v>
      </c>
      <c r="ABN39">
        <f t="shared" si="377"/>
        <v>0</v>
      </c>
      <c r="ABO39">
        <f t="shared" si="377"/>
        <v>8.273767433664975E-3</v>
      </c>
      <c r="ABP39">
        <f t="shared" si="377"/>
        <v>0</v>
      </c>
      <c r="ABQ39">
        <f t="shared" si="377"/>
        <v>0</v>
      </c>
      <c r="ABR39">
        <f t="shared" si="377"/>
        <v>0</v>
      </c>
      <c r="ABS39">
        <f t="shared" si="377"/>
        <v>0</v>
      </c>
      <c r="ABT39">
        <f t="shared" si="377"/>
        <v>0</v>
      </c>
      <c r="ABU39">
        <f t="shared" si="377"/>
        <v>0</v>
      </c>
      <c r="ABV39">
        <f t="shared" si="377"/>
        <v>0</v>
      </c>
      <c r="ABW39">
        <f t="shared" si="377"/>
        <v>4.8805259094008169E-3</v>
      </c>
      <c r="ABX39">
        <f t="shared" si="377"/>
        <v>0</v>
      </c>
      <c r="ABY39">
        <f t="shared" si="377"/>
        <v>0</v>
      </c>
      <c r="ABZ39">
        <f t="shared" si="377"/>
        <v>0</v>
      </c>
      <c r="ACA39">
        <f t="shared" si="377"/>
        <v>0</v>
      </c>
      <c r="ACB39">
        <f t="shared" si="377"/>
        <v>0</v>
      </c>
      <c r="ACC39">
        <f t="shared" si="377"/>
        <v>0</v>
      </c>
      <c r="ACD39">
        <f t="shared" si="377"/>
        <v>1.7814251819804609E-2</v>
      </c>
      <c r="ACE39">
        <f t="shared" si="377"/>
        <v>0</v>
      </c>
      <c r="ACF39">
        <f t="shared" si="377"/>
        <v>0</v>
      </c>
      <c r="ACG39">
        <f t="shared" si="377"/>
        <v>0</v>
      </c>
      <c r="ACH39">
        <f t="shared" si="377"/>
        <v>1.0270732889572872E-3</v>
      </c>
      <c r="ACI39">
        <f t="shared" si="377"/>
        <v>2.1623132132761774E-2</v>
      </c>
      <c r="ACJ39">
        <f t="shared" si="377"/>
        <v>0</v>
      </c>
      <c r="ACK39">
        <f t="shared" si="377"/>
        <v>0</v>
      </c>
      <c r="ACL39">
        <f t="shared" si="377"/>
        <v>6.7766042365507732E-3</v>
      </c>
      <c r="ACM39">
        <f t="shared" si="377"/>
        <v>4.0971547549716715E-3</v>
      </c>
      <c r="ACN39">
        <f t="shared" si="377"/>
        <v>5.7146994999899541E-3</v>
      </c>
      <c r="ACO39">
        <f t="shared" si="377"/>
        <v>6.768379191649649E-3</v>
      </c>
      <c r="ACP39">
        <f t="shared" si="377"/>
        <v>1.177181307084235E-3</v>
      </c>
      <c r="ACQ39">
        <f t="shared" si="370"/>
        <v>0</v>
      </c>
      <c r="ACR39">
        <f t="shared" si="370"/>
        <v>1.8595059942308728E-2</v>
      </c>
      <c r="ACS39">
        <f t="shared" si="370"/>
        <v>0</v>
      </c>
      <c r="ACT39">
        <f t="shared" si="370"/>
        <v>1.0032623581182124E-2</v>
      </c>
      <c r="ACU39">
        <f t="shared" si="370"/>
        <v>0</v>
      </c>
      <c r="ACV39">
        <f t="shared" si="370"/>
        <v>5.6260168220579922E-3</v>
      </c>
      <c r="ACW39">
        <f t="shared" si="370"/>
        <v>4.891004296114135E-3</v>
      </c>
      <c r="ACX39">
        <f t="shared" si="370"/>
        <v>1.5662921255267918E-3</v>
      </c>
      <c r="ACY39">
        <f t="shared" si="370"/>
        <v>0</v>
      </c>
      <c r="ACZ39">
        <f t="shared" si="370"/>
        <v>0</v>
      </c>
      <c r="ADA39">
        <f t="shared" si="370"/>
        <v>0</v>
      </c>
      <c r="ADB39">
        <f t="shared" si="370"/>
        <v>0</v>
      </c>
      <c r="ADC39">
        <f t="shared" si="370"/>
        <v>0.22316837425583105</v>
      </c>
      <c r="ADD39">
        <f t="shared" si="370"/>
        <v>0.64115155930142465</v>
      </c>
      <c r="ADE39">
        <f t="shared" si="370"/>
        <v>0</v>
      </c>
      <c r="ADF39">
        <f t="shared" si="370"/>
        <v>0</v>
      </c>
      <c r="ADG39">
        <f t="shared" si="370"/>
        <v>0.23238503574864827</v>
      </c>
      <c r="ADH39">
        <f t="shared" si="370"/>
        <v>0.617361491190347</v>
      </c>
      <c r="ADI39">
        <f t="shared" si="370"/>
        <v>0</v>
      </c>
      <c r="ADJ39">
        <f t="shared" si="370"/>
        <v>0</v>
      </c>
      <c r="ADK39">
        <f t="shared" si="370"/>
        <v>0</v>
      </c>
      <c r="ADL39">
        <f t="shared" si="370"/>
        <v>0</v>
      </c>
      <c r="ADM39">
        <f t="shared" si="370"/>
        <v>8.9683389720726799E-4</v>
      </c>
      <c r="ADN39">
        <f t="shared" si="370"/>
        <v>1.4082425036024949E-4</v>
      </c>
      <c r="ADO39">
        <f t="shared" si="370"/>
        <v>0</v>
      </c>
      <c r="ADP39">
        <f t="shared" si="370"/>
        <v>1.7502448285984101E-2</v>
      </c>
      <c r="ADQ39">
        <f t="shared" si="370"/>
        <v>0</v>
      </c>
      <c r="ADR39">
        <f t="shared" si="370"/>
        <v>0</v>
      </c>
      <c r="ADS39">
        <f t="shared" si="370"/>
        <v>0</v>
      </c>
      <c r="ADT39">
        <f t="shared" si="370"/>
        <v>0</v>
      </c>
      <c r="ADU39">
        <f t="shared" si="370"/>
        <v>3.3622038084168186E-2</v>
      </c>
      <c r="ADV39">
        <f t="shared" si="370"/>
        <v>5.999193990254835E-2</v>
      </c>
      <c r="ADW39">
        <f t="shared" si="370"/>
        <v>1.3067228807934586E-2</v>
      </c>
      <c r="ADX39">
        <f t="shared" si="370"/>
        <v>0</v>
      </c>
      <c r="ADY39">
        <f t="shared" si="370"/>
        <v>0</v>
      </c>
      <c r="ADZ39">
        <f t="shared" si="370"/>
        <v>0</v>
      </c>
      <c r="AEA39">
        <f t="shared" si="370"/>
        <v>0</v>
      </c>
      <c r="AEB39">
        <f t="shared" si="370"/>
        <v>1.1942145737856192E-2</v>
      </c>
      <c r="AEC39">
        <f t="shared" si="370"/>
        <v>5.2816863432910144E-2</v>
      </c>
      <c r="AED39">
        <f t="shared" si="370"/>
        <v>1.5468006924624231E-2</v>
      </c>
      <c r="AEE39">
        <f t="shared" si="370"/>
        <v>0</v>
      </c>
      <c r="AEF39">
        <f t="shared" si="370"/>
        <v>0</v>
      </c>
      <c r="AEG39">
        <f t="shared" si="370"/>
        <v>0</v>
      </c>
      <c r="AEH39">
        <f t="shared" si="370"/>
        <v>0</v>
      </c>
      <c r="AEI39">
        <f t="shared" si="370"/>
        <v>0</v>
      </c>
      <c r="AEJ39">
        <f t="shared" si="370"/>
        <v>0.16436226749374572</v>
      </c>
      <c r="AEK39">
        <f t="shared" si="370"/>
        <v>0.75748365173149601</v>
      </c>
      <c r="AEL39">
        <f t="shared" si="370"/>
        <v>0.5838723129416582</v>
      </c>
      <c r="AEM39">
        <f t="shared" si="370"/>
        <v>1.3224337875201985E-2</v>
      </c>
      <c r="AEN39">
        <f t="shared" si="370"/>
        <v>7.4706683659803999E-2</v>
      </c>
      <c r="AEO39">
        <f t="shared" si="370"/>
        <v>1.8027170182934413E-2</v>
      </c>
      <c r="AEP39">
        <f t="shared" si="370"/>
        <v>0.18235035534514832</v>
      </c>
      <c r="AEQ39">
        <f t="shared" si="370"/>
        <v>0.64222035340142758</v>
      </c>
      <c r="AER39">
        <f t="shared" si="370"/>
        <v>0</v>
      </c>
      <c r="AES39">
        <f t="shared" si="370"/>
        <v>0</v>
      </c>
      <c r="AET39">
        <f t="shared" si="370"/>
        <v>0</v>
      </c>
      <c r="AEU39">
        <f t="shared" si="370"/>
        <v>0</v>
      </c>
      <c r="AEV39">
        <f t="shared" si="370"/>
        <v>0</v>
      </c>
      <c r="AEW39">
        <f t="shared" si="370"/>
        <v>0</v>
      </c>
      <c r="AEX39">
        <f t="shared" si="370"/>
        <v>0</v>
      </c>
      <c r="AEY39">
        <f t="shared" si="370"/>
        <v>4.975384939948195E-4</v>
      </c>
      <c r="AEZ39">
        <f t="shared" si="370"/>
        <v>0</v>
      </c>
      <c r="AFA39">
        <f t="shared" si="370"/>
        <v>0</v>
      </c>
      <c r="AFB39">
        <f t="shared" si="362"/>
        <v>0</v>
      </c>
      <c r="AFC39">
        <f t="shared" si="363"/>
        <v>0</v>
      </c>
      <c r="AFD39">
        <f t="shared" si="363"/>
        <v>0</v>
      </c>
      <c r="AFE39">
        <f t="shared" si="363"/>
        <v>0</v>
      </c>
      <c r="AFF39">
        <f t="shared" si="363"/>
        <v>0</v>
      </c>
      <c r="AFG39">
        <f t="shared" si="363"/>
        <v>0</v>
      </c>
      <c r="AFH39">
        <f t="shared" si="363"/>
        <v>0</v>
      </c>
      <c r="AFI39">
        <f t="shared" si="363"/>
        <v>0</v>
      </c>
      <c r="AFJ39">
        <f t="shared" si="363"/>
        <v>0</v>
      </c>
      <c r="AFK39">
        <f t="shared" si="363"/>
        <v>0.69098968291042207</v>
      </c>
      <c r="AFL39">
        <f t="shared" si="363"/>
        <v>0</v>
      </c>
      <c r="AFM39">
        <f t="shared" si="363"/>
        <v>0</v>
      </c>
      <c r="AFN39">
        <f t="shared" si="363"/>
        <v>0</v>
      </c>
      <c r="AFO39">
        <f t="shared" si="363"/>
        <v>0</v>
      </c>
      <c r="AFP39">
        <f t="shared" si="363"/>
        <v>0</v>
      </c>
      <c r="AFQ39">
        <f t="shared" si="363"/>
        <v>0</v>
      </c>
      <c r="AFR39">
        <f t="shared" si="363"/>
        <v>0</v>
      </c>
      <c r="AFS39">
        <f t="shared" si="363"/>
        <v>0</v>
      </c>
      <c r="AFT39">
        <f t="shared" si="363"/>
        <v>0</v>
      </c>
      <c r="AFU39">
        <f t="shared" si="363"/>
        <v>0</v>
      </c>
      <c r="AFV39">
        <f t="shared" si="363"/>
        <v>0</v>
      </c>
      <c r="AFW39">
        <f t="shared" si="363"/>
        <v>0</v>
      </c>
      <c r="AFX39">
        <f t="shared" si="363"/>
        <v>0.18215609605414934</v>
      </c>
      <c r="AFY39">
        <f t="shared" si="363"/>
        <v>0</v>
      </c>
      <c r="AFZ39">
        <f t="shared" si="363"/>
        <v>0</v>
      </c>
      <c r="AGA39">
        <f t="shared" si="363"/>
        <v>0</v>
      </c>
      <c r="AGB39">
        <f t="shared" si="363"/>
        <v>0</v>
      </c>
      <c r="AGC39">
        <f t="shared" si="363"/>
        <v>2.9548080396139608E-2</v>
      </c>
      <c r="AGD39">
        <f t="shared" si="363"/>
        <v>0</v>
      </c>
      <c r="AGE39">
        <f t="shared" si="363"/>
        <v>0</v>
      </c>
    </row>
    <row r="40" spans="1:863" x14ac:dyDescent="0.2">
      <c r="A40" s="2" t="s">
        <v>15</v>
      </c>
      <c r="B40">
        <f t="shared" si="364"/>
        <v>0</v>
      </c>
      <c r="C40">
        <f t="shared" si="364"/>
        <v>0</v>
      </c>
      <c r="D40">
        <f t="shared" si="364"/>
        <v>0.13719298655620318</v>
      </c>
      <c r="E40">
        <f t="shared" si="364"/>
        <v>0</v>
      </c>
      <c r="F40">
        <f t="shared" si="364"/>
        <v>0.63847448626756043</v>
      </c>
      <c r="G40">
        <f t="shared" si="364"/>
        <v>0</v>
      </c>
      <c r="H40">
        <f t="shared" si="364"/>
        <v>0</v>
      </c>
      <c r="I40">
        <f t="shared" si="364"/>
        <v>0.30684861900527211</v>
      </c>
      <c r="J40">
        <f t="shared" si="364"/>
        <v>0</v>
      </c>
      <c r="K40">
        <f t="shared" si="364"/>
        <v>3.3069450660557449E-2</v>
      </c>
      <c r="L40">
        <f t="shared" si="364"/>
        <v>0</v>
      </c>
      <c r="M40">
        <f t="shared" si="364"/>
        <v>0</v>
      </c>
      <c r="N40">
        <f t="shared" si="364"/>
        <v>0</v>
      </c>
      <c r="O40">
        <f t="shared" si="364"/>
        <v>3.538719599300412E-2</v>
      </c>
      <c r="P40">
        <f t="shared" si="364"/>
        <v>0.9939488960727626</v>
      </c>
      <c r="Q40">
        <f t="shared" si="364"/>
        <v>0</v>
      </c>
      <c r="R40">
        <f t="shared" si="378"/>
        <v>0</v>
      </c>
      <c r="S40">
        <f t="shared" si="378"/>
        <v>0</v>
      </c>
      <c r="T40">
        <f t="shared" si="378"/>
        <v>0</v>
      </c>
      <c r="U40">
        <f t="shared" si="378"/>
        <v>5.4228324177564249E-2</v>
      </c>
      <c r="V40">
        <f t="shared" si="378"/>
        <v>0</v>
      </c>
      <c r="W40">
        <f t="shared" si="378"/>
        <v>0</v>
      </c>
      <c r="X40">
        <f t="shared" si="378"/>
        <v>0</v>
      </c>
      <c r="Y40">
        <f t="shared" si="378"/>
        <v>0</v>
      </c>
      <c r="Z40">
        <f t="shared" si="378"/>
        <v>0</v>
      </c>
      <c r="AA40">
        <f t="shared" si="378"/>
        <v>1.5091504974967897E-2</v>
      </c>
      <c r="AB40">
        <f t="shared" si="378"/>
        <v>0</v>
      </c>
      <c r="AC40">
        <f t="shared" si="378"/>
        <v>0</v>
      </c>
      <c r="AD40">
        <f t="shared" si="378"/>
        <v>0</v>
      </c>
      <c r="AE40">
        <f t="shared" si="378"/>
        <v>0</v>
      </c>
      <c r="AF40">
        <f t="shared" si="378"/>
        <v>0</v>
      </c>
      <c r="AG40">
        <f t="shared" si="378"/>
        <v>0</v>
      </c>
      <c r="AH40">
        <f t="shared" si="378"/>
        <v>0</v>
      </c>
      <c r="AI40">
        <f t="shared" si="378"/>
        <v>2.8283306706782658E-2</v>
      </c>
      <c r="AJ40">
        <f t="shared" si="378"/>
        <v>0</v>
      </c>
      <c r="AK40">
        <f t="shared" si="378"/>
        <v>0.21247618265286486</v>
      </c>
      <c r="AL40">
        <f t="shared" si="378"/>
        <v>0</v>
      </c>
      <c r="AM40">
        <f t="shared" si="378"/>
        <v>1.2509153926250554E-2</v>
      </c>
      <c r="AN40">
        <f t="shared" si="378"/>
        <v>0</v>
      </c>
      <c r="AO40">
        <f t="shared" si="378"/>
        <v>0</v>
      </c>
      <c r="AP40">
        <f t="shared" si="378"/>
        <v>0</v>
      </c>
      <c r="AQ40">
        <f t="shared" si="378"/>
        <v>1.3297068133246574E-2</v>
      </c>
      <c r="AR40">
        <f t="shared" si="378"/>
        <v>2.8439683338210384E-2</v>
      </c>
      <c r="AS40">
        <f t="shared" si="378"/>
        <v>0.23310822912209603</v>
      </c>
      <c r="AT40">
        <f t="shared" si="378"/>
        <v>6.622099512868615E-2</v>
      </c>
      <c r="AU40">
        <f t="shared" si="378"/>
        <v>0</v>
      </c>
      <c r="AV40">
        <f t="shared" si="378"/>
        <v>0.14944552267892119</v>
      </c>
      <c r="AW40">
        <f t="shared" si="378"/>
        <v>4.6072675723475204E-2</v>
      </c>
      <c r="AX40">
        <f t="shared" si="378"/>
        <v>5.8514849362242181E-2</v>
      </c>
      <c r="AY40">
        <f t="shared" si="378"/>
        <v>0</v>
      </c>
      <c r="AZ40">
        <f t="shared" si="378"/>
        <v>0</v>
      </c>
      <c r="BA40">
        <f t="shared" si="378"/>
        <v>0</v>
      </c>
      <c r="BB40">
        <f t="shared" si="378"/>
        <v>2.1541693186603397E-2</v>
      </c>
      <c r="BC40">
        <f t="shared" si="378"/>
        <v>0</v>
      </c>
      <c r="BD40">
        <f t="shared" si="378"/>
        <v>0</v>
      </c>
      <c r="BE40">
        <f t="shared" si="378"/>
        <v>0</v>
      </c>
      <c r="BF40">
        <f t="shared" si="378"/>
        <v>0</v>
      </c>
      <c r="BG40">
        <f t="shared" si="378"/>
        <v>0.23136672679359896</v>
      </c>
      <c r="BH40">
        <f t="shared" si="378"/>
        <v>2.7819597420105435E-2</v>
      </c>
      <c r="BI40">
        <f t="shared" si="378"/>
        <v>0.24754738978757904</v>
      </c>
      <c r="BJ40">
        <f t="shared" si="378"/>
        <v>2.8652869747222635E-2</v>
      </c>
      <c r="BK40">
        <f t="shared" si="378"/>
        <v>1.6420643123237586E-3</v>
      </c>
      <c r="BL40">
        <f t="shared" si="378"/>
        <v>0.14893930618946413</v>
      </c>
      <c r="BM40">
        <f t="shared" si="378"/>
        <v>2.1326510069405755E-2</v>
      </c>
      <c r="BN40">
        <f t="shared" si="378"/>
        <v>3.6391395121991375E-2</v>
      </c>
      <c r="BO40">
        <f t="shared" si="371"/>
        <v>0</v>
      </c>
      <c r="BP40">
        <f t="shared" si="371"/>
        <v>0</v>
      </c>
      <c r="BQ40">
        <f t="shared" si="371"/>
        <v>4.4307667647639187E-2</v>
      </c>
      <c r="BR40">
        <f t="shared" si="371"/>
        <v>0</v>
      </c>
      <c r="BS40">
        <f t="shared" si="371"/>
        <v>1.2760299004612218E-2</v>
      </c>
      <c r="BT40">
        <f t="shared" si="371"/>
        <v>0</v>
      </c>
      <c r="BU40">
        <f t="shared" si="371"/>
        <v>0</v>
      </c>
      <c r="BV40">
        <f t="shared" si="371"/>
        <v>0</v>
      </c>
      <c r="BW40">
        <f t="shared" si="371"/>
        <v>0</v>
      </c>
      <c r="BX40">
        <f t="shared" si="371"/>
        <v>0</v>
      </c>
      <c r="BY40">
        <f t="shared" si="371"/>
        <v>8.6891040093386301E-3</v>
      </c>
      <c r="BZ40">
        <f t="shared" si="371"/>
        <v>0</v>
      </c>
      <c r="CA40">
        <f t="shared" si="371"/>
        <v>8.9954694482938982E-2</v>
      </c>
      <c r="CB40">
        <f t="shared" si="371"/>
        <v>0</v>
      </c>
      <c r="CC40">
        <f t="shared" si="371"/>
        <v>0</v>
      </c>
      <c r="CD40">
        <f t="shared" si="371"/>
        <v>0.49189416618756387</v>
      </c>
      <c r="CE40">
        <f t="shared" si="371"/>
        <v>0</v>
      </c>
      <c r="CF40">
        <f t="shared" si="371"/>
        <v>0</v>
      </c>
      <c r="CG40">
        <f t="shared" si="371"/>
        <v>9.4003846680872898E-3</v>
      </c>
      <c r="CH40">
        <f t="shared" si="371"/>
        <v>1.736004006804457E-2</v>
      </c>
      <c r="CI40">
        <f t="shared" si="371"/>
        <v>0</v>
      </c>
      <c r="CJ40">
        <f t="shared" si="371"/>
        <v>0.10156665549255244</v>
      </c>
      <c r="CK40">
        <f t="shared" si="371"/>
        <v>0.19870690523889933</v>
      </c>
      <c r="CL40">
        <f t="shared" si="371"/>
        <v>0</v>
      </c>
      <c r="CM40">
        <f t="shared" si="371"/>
        <v>0</v>
      </c>
      <c r="CN40">
        <f t="shared" si="371"/>
        <v>0</v>
      </c>
      <c r="CO40">
        <f t="shared" si="371"/>
        <v>7.5292653136901949E-2</v>
      </c>
      <c r="CP40">
        <f t="shared" si="371"/>
        <v>0</v>
      </c>
      <c r="CQ40">
        <f t="shared" si="371"/>
        <v>0</v>
      </c>
      <c r="CR40">
        <f t="shared" si="372"/>
        <v>0.55078569550772261</v>
      </c>
      <c r="CS40">
        <f t="shared" si="372"/>
        <v>0</v>
      </c>
      <c r="CT40">
        <f t="shared" si="372"/>
        <v>0</v>
      </c>
      <c r="CU40">
        <f t="shared" si="372"/>
        <v>0</v>
      </c>
      <c r="CV40">
        <f t="shared" si="372"/>
        <v>5.8371668529351176E-2</v>
      </c>
      <c r="CW40">
        <f t="shared" si="372"/>
        <v>5.6634288116283764E-3</v>
      </c>
      <c r="CX40">
        <f t="shared" si="372"/>
        <v>0</v>
      </c>
      <c r="CY40">
        <f t="shared" si="372"/>
        <v>0</v>
      </c>
      <c r="CZ40">
        <f t="shared" si="372"/>
        <v>0</v>
      </c>
      <c r="DA40">
        <f t="shared" si="372"/>
        <v>0.15846624435670392</v>
      </c>
      <c r="DB40">
        <f t="shared" si="372"/>
        <v>0</v>
      </c>
      <c r="DC40">
        <f t="shared" si="372"/>
        <v>3.2019466452790059E-2</v>
      </c>
      <c r="DD40">
        <f t="shared" si="372"/>
        <v>0</v>
      </c>
      <c r="DE40">
        <f t="shared" si="372"/>
        <v>7.9699691424644475E-2</v>
      </c>
      <c r="DF40">
        <f t="shared" si="372"/>
        <v>0</v>
      </c>
      <c r="DG40">
        <f t="shared" si="372"/>
        <v>0.35255374177174997</v>
      </c>
      <c r="DH40">
        <f t="shared" si="372"/>
        <v>0.15870050211195896</v>
      </c>
      <c r="DI40">
        <f t="shared" si="372"/>
        <v>0</v>
      </c>
      <c r="DJ40">
        <f t="shared" si="372"/>
        <v>0</v>
      </c>
      <c r="DK40">
        <f t="shared" si="372"/>
        <v>0</v>
      </c>
      <c r="DL40">
        <f t="shared" si="372"/>
        <v>7.9043592779907256E-3</v>
      </c>
      <c r="DM40">
        <f t="shared" si="372"/>
        <v>0.4440298678713524</v>
      </c>
      <c r="DN40">
        <f t="shared" si="372"/>
        <v>4.8702389940474662E-2</v>
      </c>
      <c r="DO40">
        <f t="shared" si="372"/>
        <v>0</v>
      </c>
      <c r="DP40">
        <f t="shared" si="372"/>
        <v>0</v>
      </c>
      <c r="DQ40">
        <f t="shared" si="372"/>
        <v>0.14336338518614172</v>
      </c>
      <c r="DR40">
        <f t="shared" si="372"/>
        <v>0</v>
      </c>
      <c r="DS40">
        <f t="shared" si="372"/>
        <v>0</v>
      </c>
      <c r="DT40">
        <f t="shared" si="372"/>
        <v>0.15093234831236724</v>
      </c>
      <c r="DU40">
        <f t="shared" si="372"/>
        <v>0.14391427597650519</v>
      </c>
      <c r="DV40">
        <f t="shared" si="372"/>
        <v>0</v>
      </c>
      <c r="DW40">
        <f t="shared" si="372"/>
        <v>0</v>
      </c>
      <c r="DX40">
        <f t="shared" si="372"/>
        <v>0</v>
      </c>
      <c r="DY40">
        <f t="shared" si="372"/>
        <v>0</v>
      </c>
      <c r="DZ40">
        <f t="shared" si="372"/>
        <v>0</v>
      </c>
      <c r="EA40">
        <f t="shared" si="365"/>
        <v>0</v>
      </c>
      <c r="EB40">
        <f t="shared" si="365"/>
        <v>0</v>
      </c>
      <c r="EC40">
        <f t="shared" si="365"/>
        <v>0</v>
      </c>
      <c r="ED40">
        <f t="shared" si="365"/>
        <v>0</v>
      </c>
      <c r="EE40">
        <f t="shared" si="365"/>
        <v>0</v>
      </c>
      <c r="EF40">
        <f t="shared" si="365"/>
        <v>9.9758577958521805E-2</v>
      </c>
      <c r="EG40">
        <f t="shared" si="365"/>
        <v>4.6257878445988151E-2</v>
      </c>
      <c r="EH40">
        <f t="shared" si="365"/>
        <v>0.26593469911582784</v>
      </c>
      <c r="EI40">
        <f t="shared" si="365"/>
        <v>0</v>
      </c>
      <c r="EJ40">
        <f t="shared" si="365"/>
        <v>6.8763191735948984E-2</v>
      </c>
      <c r="EK40">
        <f t="shared" si="365"/>
        <v>0</v>
      </c>
      <c r="EL40">
        <f t="shared" si="365"/>
        <v>0</v>
      </c>
      <c r="EM40">
        <f t="shared" si="365"/>
        <v>0</v>
      </c>
      <c r="EN40">
        <f t="shared" si="365"/>
        <v>0</v>
      </c>
      <c r="EO40">
        <f t="shared" si="365"/>
        <v>0</v>
      </c>
      <c r="EP40">
        <f t="shared" si="365"/>
        <v>0</v>
      </c>
      <c r="EQ40">
        <f t="shared" si="365"/>
        <v>0</v>
      </c>
      <c r="ER40">
        <f t="shared" si="365"/>
        <v>0</v>
      </c>
      <c r="ES40">
        <f t="shared" si="365"/>
        <v>0</v>
      </c>
      <c r="ET40">
        <f t="shared" si="365"/>
        <v>0.15350852494294295</v>
      </c>
      <c r="EU40">
        <f t="shared" si="365"/>
        <v>2.7400507941549957E-2</v>
      </c>
      <c r="EV40">
        <f t="shared" si="365"/>
        <v>0</v>
      </c>
      <c r="EW40">
        <f t="shared" si="365"/>
        <v>0</v>
      </c>
      <c r="EX40">
        <f t="shared" si="365"/>
        <v>0</v>
      </c>
      <c r="EY40">
        <f t="shared" si="365"/>
        <v>5.9030417232285672E-2</v>
      </c>
      <c r="EZ40">
        <f t="shared" si="365"/>
        <v>0.28496491161337573</v>
      </c>
      <c r="FA40">
        <f t="shared" si="365"/>
        <v>0</v>
      </c>
      <c r="FB40">
        <f t="shared" si="365"/>
        <v>0</v>
      </c>
      <c r="FC40">
        <f t="shared" si="365"/>
        <v>0.16799785627373515</v>
      </c>
      <c r="FD40">
        <f t="shared" si="365"/>
        <v>0</v>
      </c>
      <c r="FE40">
        <f t="shared" si="365"/>
        <v>0</v>
      </c>
      <c r="FF40">
        <f t="shared" si="365"/>
        <v>0</v>
      </c>
      <c r="FG40">
        <f t="shared" si="365"/>
        <v>0</v>
      </c>
      <c r="FH40">
        <f t="shared" si="365"/>
        <v>0</v>
      </c>
      <c r="FI40">
        <f t="shared" si="365"/>
        <v>0</v>
      </c>
      <c r="FJ40">
        <f t="shared" si="365"/>
        <v>0</v>
      </c>
      <c r="FK40">
        <f t="shared" si="365"/>
        <v>3.0092148139488371E-2</v>
      </c>
      <c r="FL40">
        <f t="shared" si="365"/>
        <v>0</v>
      </c>
      <c r="FM40">
        <f t="shared" si="365"/>
        <v>0</v>
      </c>
      <c r="FN40">
        <f t="shared" si="365"/>
        <v>2.0662739192897191E-2</v>
      </c>
      <c r="FO40">
        <f t="shared" si="365"/>
        <v>8.0050361083637885E-3</v>
      </c>
      <c r="FP40">
        <f t="shared" si="365"/>
        <v>0.10330432648253726</v>
      </c>
      <c r="FQ40">
        <f t="shared" si="365"/>
        <v>3.0389023554196676E-4</v>
      </c>
      <c r="FR40">
        <f t="shared" si="365"/>
        <v>0.19483405609347912</v>
      </c>
      <c r="FS40">
        <f t="shared" si="365"/>
        <v>0.44789572281105378</v>
      </c>
      <c r="FT40">
        <f t="shared" si="365"/>
        <v>0</v>
      </c>
      <c r="FU40">
        <f t="shared" si="365"/>
        <v>8.6935124231151944E-3</v>
      </c>
      <c r="FV40">
        <f t="shared" si="365"/>
        <v>0</v>
      </c>
      <c r="FW40">
        <f t="shared" si="365"/>
        <v>0</v>
      </c>
      <c r="FX40">
        <f t="shared" si="365"/>
        <v>0</v>
      </c>
      <c r="FY40">
        <f t="shared" si="365"/>
        <v>0</v>
      </c>
      <c r="FZ40">
        <f t="shared" si="365"/>
        <v>8.5474354781774078E-2</v>
      </c>
      <c r="GA40">
        <f t="shared" si="365"/>
        <v>0</v>
      </c>
      <c r="GB40">
        <f t="shared" si="365"/>
        <v>0.20170216828543477</v>
      </c>
      <c r="GC40">
        <f t="shared" si="365"/>
        <v>4.770861297946808E-2</v>
      </c>
      <c r="GD40">
        <f t="shared" si="365"/>
        <v>1.3157496093778019E-2</v>
      </c>
      <c r="GE40">
        <f t="shared" si="365"/>
        <v>0</v>
      </c>
      <c r="GF40">
        <f t="shared" si="365"/>
        <v>0</v>
      </c>
      <c r="GG40">
        <f t="shared" si="365"/>
        <v>5.9666913101144345E-2</v>
      </c>
      <c r="GH40">
        <f t="shared" si="365"/>
        <v>0</v>
      </c>
      <c r="GI40">
        <f t="shared" si="365"/>
        <v>0.27757940767597145</v>
      </c>
      <c r="GJ40">
        <f t="shared" si="365"/>
        <v>0.31526233257857555</v>
      </c>
      <c r="GK40">
        <f t="shared" si="365"/>
        <v>0</v>
      </c>
      <c r="GL40">
        <f t="shared" si="352"/>
        <v>0</v>
      </c>
      <c r="GM40">
        <f t="shared" si="373"/>
        <v>5.5437611419071588E-2</v>
      </c>
      <c r="GN40">
        <f t="shared" si="373"/>
        <v>0</v>
      </c>
      <c r="GO40">
        <f t="shared" si="373"/>
        <v>0</v>
      </c>
      <c r="GP40">
        <f t="shared" si="373"/>
        <v>0</v>
      </c>
      <c r="GQ40">
        <f t="shared" si="373"/>
        <v>0</v>
      </c>
      <c r="GR40">
        <f t="shared" si="373"/>
        <v>0</v>
      </c>
      <c r="GS40">
        <f t="shared" si="373"/>
        <v>0</v>
      </c>
      <c r="GT40">
        <f t="shared" si="373"/>
        <v>0</v>
      </c>
      <c r="GU40">
        <f t="shared" si="373"/>
        <v>0</v>
      </c>
      <c r="GV40">
        <f t="shared" si="373"/>
        <v>0</v>
      </c>
      <c r="GW40">
        <f t="shared" si="373"/>
        <v>0</v>
      </c>
      <c r="GX40">
        <f t="shared" si="373"/>
        <v>0</v>
      </c>
      <c r="GY40">
        <f t="shared" si="373"/>
        <v>0</v>
      </c>
      <c r="GZ40">
        <f t="shared" si="373"/>
        <v>8.170670524737085E-2</v>
      </c>
      <c r="HA40">
        <f t="shared" si="373"/>
        <v>0</v>
      </c>
      <c r="HB40">
        <f t="shared" si="373"/>
        <v>0</v>
      </c>
      <c r="HC40">
        <f t="shared" si="373"/>
        <v>0</v>
      </c>
      <c r="HD40">
        <f t="shared" si="373"/>
        <v>5.0835201277406802E-2</v>
      </c>
      <c r="HE40">
        <f t="shared" si="373"/>
        <v>2.718336781796251E-3</v>
      </c>
      <c r="HF40">
        <f t="shared" si="373"/>
        <v>0</v>
      </c>
      <c r="HG40">
        <f t="shared" si="373"/>
        <v>0</v>
      </c>
      <c r="HH40">
        <f t="shared" si="373"/>
        <v>0</v>
      </c>
      <c r="HI40">
        <f t="shared" si="373"/>
        <v>0</v>
      </c>
      <c r="HJ40">
        <f t="shared" si="373"/>
        <v>0</v>
      </c>
      <c r="HK40">
        <f t="shared" si="373"/>
        <v>0</v>
      </c>
      <c r="HL40">
        <f t="shared" si="373"/>
        <v>0</v>
      </c>
      <c r="HM40">
        <f t="shared" si="373"/>
        <v>0</v>
      </c>
      <c r="HN40">
        <f t="shared" si="373"/>
        <v>0</v>
      </c>
      <c r="HO40">
        <f t="shared" si="373"/>
        <v>0</v>
      </c>
      <c r="HP40">
        <f t="shared" si="373"/>
        <v>0</v>
      </c>
      <c r="HQ40">
        <f t="shared" si="373"/>
        <v>0</v>
      </c>
      <c r="HR40">
        <f t="shared" si="373"/>
        <v>0</v>
      </c>
      <c r="HS40">
        <f t="shared" si="373"/>
        <v>0</v>
      </c>
      <c r="HT40">
        <f t="shared" si="373"/>
        <v>0</v>
      </c>
      <c r="HU40">
        <f t="shared" si="373"/>
        <v>0.24529250666494146</v>
      </c>
      <c r="HV40">
        <f t="shared" si="373"/>
        <v>0</v>
      </c>
      <c r="HW40">
        <f t="shared" si="373"/>
        <v>0</v>
      </c>
      <c r="HX40">
        <f t="shared" si="373"/>
        <v>3.3192756816382597E-2</v>
      </c>
      <c r="HY40">
        <f t="shared" si="373"/>
        <v>0</v>
      </c>
      <c r="HZ40">
        <f t="shared" si="373"/>
        <v>0</v>
      </c>
      <c r="IA40">
        <f t="shared" si="373"/>
        <v>0</v>
      </c>
      <c r="IB40">
        <f t="shared" si="373"/>
        <v>0.20216734780920476</v>
      </c>
      <c r="IC40">
        <f t="shared" si="373"/>
        <v>0</v>
      </c>
      <c r="ID40">
        <f t="shared" si="373"/>
        <v>0</v>
      </c>
      <c r="IE40">
        <f t="shared" si="373"/>
        <v>0</v>
      </c>
      <c r="IF40">
        <f t="shared" si="373"/>
        <v>0.18283518058844783</v>
      </c>
      <c r="IG40">
        <f t="shared" si="373"/>
        <v>0.16512218495757286</v>
      </c>
      <c r="IH40">
        <f t="shared" si="373"/>
        <v>0.1403252144752426</v>
      </c>
      <c r="II40">
        <f t="shared" si="373"/>
        <v>1.2485695462285427E-2</v>
      </c>
      <c r="IJ40">
        <f t="shared" si="373"/>
        <v>0</v>
      </c>
      <c r="IK40">
        <f t="shared" si="373"/>
        <v>9.2494782520605473E-2</v>
      </c>
      <c r="IL40">
        <f t="shared" si="373"/>
        <v>0</v>
      </c>
      <c r="IM40">
        <f t="shared" si="373"/>
        <v>0</v>
      </c>
      <c r="IN40">
        <f t="shared" si="373"/>
        <v>0</v>
      </c>
      <c r="IO40">
        <f t="shared" si="373"/>
        <v>0</v>
      </c>
      <c r="IP40">
        <f t="shared" si="373"/>
        <v>0.16687994130355871</v>
      </c>
      <c r="IQ40">
        <f t="shared" si="373"/>
        <v>1.1979251440943193E-2</v>
      </c>
      <c r="IR40">
        <f t="shared" si="373"/>
        <v>0</v>
      </c>
      <c r="IS40">
        <f t="shared" si="373"/>
        <v>0</v>
      </c>
      <c r="IT40">
        <f t="shared" si="373"/>
        <v>0</v>
      </c>
      <c r="IU40">
        <f t="shared" si="373"/>
        <v>0.18538194143008099</v>
      </c>
      <c r="IV40">
        <f t="shared" si="373"/>
        <v>3.9450052092423742E-2</v>
      </c>
      <c r="IW40">
        <f t="shared" si="373"/>
        <v>0</v>
      </c>
      <c r="IX40">
        <f t="shared" si="373"/>
        <v>0</v>
      </c>
      <c r="IY40">
        <f t="shared" si="366"/>
        <v>0.13600108473054381</v>
      </c>
      <c r="IZ40">
        <f t="shared" si="366"/>
        <v>0.15815839486767794</v>
      </c>
      <c r="JA40">
        <f t="shared" si="366"/>
        <v>0</v>
      </c>
      <c r="JB40">
        <f t="shared" si="366"/>
        <v>0</v>
      </c>
      <c r="JC40">
        <f t="shared" si="366"/>
        <v>0</v>
      </c>
      <c r="JD40">
        <f t="shared" si="366"/>
        <v>0</v>
      </c>
      <c r="JE40">
        <f t="shared" si="366"/>
        <v>0</v>
      </c>
      <c r="JF40">
        <f t="shared" si="366"/>
        <v>0</v>
      </c>
      <c r="JG40">
        <f t="shared" si="366"/>
        <v>0</v>
      </c>
      <c r="JH40">
        <f t="shared" si="366"/>
        <v>0</v>
      </c>
      <c r="JI40">
        <f t="shared" si="366"/>
        <v>0</v>
      </c>
      <c r="JJ40">
        <f t="shared" si="366"/>
        <v>0</v>
      </c>
      <c r="JK40">
        <f t="shared" si="366"/>
        <v>0.3300419378540706</v>
      </c>
      <c r="JL40">
        <f t="shared" si="366"/>
        <v>0</v>
      </c>
      <c r="JM40">
        <f t="shared" si="366"/>
        <v>0</v>
      </c>
      <c r="JN40">
        <f t="shared" si="366"/>
        <v>0.23721759702300579</v>
      </c>
      <c r="JO40">
        <f t="shared" si="366"/>
        <v>0</v>
      </c>
      <c r="JP40">
        <f t="shared" si="366"/>
        <v>4.2730872904210709E-3</v>
      </c>
      <c r="JQ40">
        <f t="shared" si="366"/>
        <v>0</v>
      </c>
      <c r="JR40">
        <f t="shared" si="366"/>
        <v>0</v>
      </c>
      <c r="JS40">
        <f t="shared" si="366"/>
        <v>0</v>
      </c>
      <c r="JT40">
        <f t="shared" si="366"/>
        <v>0</v>
      </c>
      <c r="JU40">
        <f t="shared" si="366"/>
        <v>0</v>
      </c>
      <c r="JV40">
        <f t="shared" si="366"/>
        <v>0</v>
      </c>
      <c r="JW40">
        <f t="shared" si="366"/>
        <v>0</v>
      </c>
      <c r="JX40">
        <f t="shared" si="366"/>
        <v>1.7564417803965358E-2</v>
      </c>
      <c r="JY40">
        <f t="shared" si="366"/>
        <v>0</v>
      </c>
      <c r="JZ40">
        <f t="shared" si="366"/>
        <v>0</v>
      </c>
      <c r="KA40">
        <f t="shared" si="366"/>
        <v>0.26635342130529921</v>
      </c>
      <c r="KB40">
        <f t="shared" si="366"/>
        <v>0</v>
      </c>
      <c r="KC40">
        <f t="shared" si="366"/>
        <v>0</v>
      </c>
      <c r="KD40">
        <f t="shared" si="366"/>
        <v>0</v>
      </c>
      <c r="KE40">
        <f t="shared" si="366"/>
        <v>2.0423752134930023E-3</v>
      </c>
      <c r="KF40">
        <f t="shared" si="366"/>
        <v>1.1376971038901371E-2</v>
      </c>
      <c r="KG40">
        <f t="shared" si="366"/>
        <v>2.1644280413704354E-2</v>
      </c>
      <c r="KH40">
        <f t="shared" si="366"/>
        <v>0.11985123550821535</v>
      </c>
      <c r="KI40">
        <f t="shared" si="366"/>
        <v>0</v>
      </c>
      <c r="KJ40">
        <f t="shared" si="366"/>
        <v>0</v>
      </c>
      <c r="KK40">
        <f t="shared" si="366"/>
        <v>0.27560771365726205</v>
      </c>
      <c r="KL40">
        <f t="shared" si="366"/>
        <v>3.2977433053588572E-2</v>
      </c>
      <c r="KM40">
        <f t="shared" si="366"/>
        <v>0</v>
      </c>
      <c r="KN40">
        <f t="shared" si="366"/>
        <v>0</v>
      </c>
      <c r="KO40">
        <f t="shared" si="366"/>
        <v>0</v>
      </c>
      <c r="KP40">
        <f t="shared" si="366"/>
        <v>0</v>
      </c>
      <c r="KQ40">
        <f t="shared" si="366"/>
        <v>0</v>
      </c>
      <c r="KR40">
        <f t="shared" si="366"/>
        <v>0</v>
      </c>
      <c r="KS40">
        <f t="shared" si="366"/>
        <v>0</v>
      </c>
      <c r="KT40">
        <f t="shared" si="366"/>
        <v>0</v>
      </c>
      <c r="KU40">
        <f t="shared" si="366"/>
        <v>0</v>
      </c>
      <c r="KV40">
        <f t="shared" si="366"/>
        <v>0</v>
      </c>
      <c r="KW40">
        <f t="shared" si="366"/>
        <v>5.1683099981735599E-2</v>
      </c>
      <c r="KX40">
        <f t="shared" si="366"/>
        <v>8.402538639431277E-2</v>
      </c>
      <c r="KY40">
        <f t="shared" si="366"/>
        <v>0</v>
      </c>
      <c r="KZ40">
        <f t="shared" si="366"/>
        <v>0</v>
      </c>
      <c r="LA40">
        <f t="shared" si="366"/>
        <v>0</v>
      </c>
      <c r="LB40">
        <f t="shared" si="366"/>
        <v>0</v>
      </c>
      <c r="LC40">
        <f t="shared" si="366"/>
        <v>0</v>
      </c>
      <c r="LD40">
        <f t="shared" si="366"/>
        <v>0</v>
      </c>
      <c r="LE40">
        <f t="shared" si="366"/>
        <v>0.25129463244573008</v>
      </c>
      <c r="LF40">
        <f t="shared" si="366"/>
        <v>0</v>
      </c>
      <c r="LG40">
        <f t="shared" si="366"/>
        <v>0.24862513895131857</v>
      </c>
      <c r="LH40">
        <f t="shared" si="366"/>
        <v>0.19783934322319746</v>
      </c>
      <c r="LI40">
        <f t="shared" si="366"/>
        <v>0.30666116366421659</v>
      </c>
      <c r="LJ40">
        <f t="shared" si="354"/>
        <v>1.5235548510875543E-4</v>
      </c>
      <c r="LK40">
        <f t="shared" si="374"/>
        <v>1.2132627684314919E-2</v>
      </c>
      <c r="LL40">
        <f t="shared" si="374"/>
        <v>0</v>
      </c>
      <c r="LM40">
        <f t="shared" si="374"/>
        <v>0</v>
      </c>
      <c r="LN40">
        <f t="shared" si="374"/>
        <v>0.17073284187067844</v>
      </c>
      <c r="LO40">
        <f t="shared" si="374"/>
        <v>0</v>
      </c>
      <c r="LP40">
        <f t="shared" si="374"/>
        <v>0</v>
      </c>
      <c r="LQ40">
        <f t="shared" si="374"/>
        <v>0</v>
      </c>
      <c r="LR40">
        <f t="shared" si="374"/>
        <v>0.15653039084666953</v>
      </c>
      <c r="LS40">
        <f t="shared" si="374"/>
        <v>0.24631583660193343</v>
      </c>
      <c r="LT40">
        <f t="shared" si="374"/>
        <v>0</v>
      </c>
      <c r="LU40">
        <f t="shared" si="374"/>
        <v>0</v>
      </c>
      <c r="LV40">
        <f t="shared" si="374"/>
        <v>1.7908961328434714E-2</v>
      </c>
      <c r="LW40">
        <f t="shared" si="374"/>
        <v>0.27786047463419566</v>
      </c>
      <c r="LX40">
        <f t="shared" si="374"/>
        <v>0</v>
      </c>
      <c r="LY40">
        <f t="shared" si="374"/>
        <v>0</v>
      </c>
      <c r="LZ40">
        <f t="shared" si="374"/>
        <v>0</v>
      </c>
      <c r="MA40">
        <f t="shared" si="374"/>
        <v>0</v>
      </c>
      <c r="MB40">
        <f t="shared" si="374"/>
        <v>0</v>
      </c>
      <c r="MC40">
        <f t="shared" si="374"/>
        <v>4.3466609904880091E-2</v>
      </c>
      <c r="MD40">
        <f t="shared" si="374"/>
        <v>0.30753212958430093</v>
      </c>
      <c r="ME40">
        <f t="shared" si="374"/>
        <v>9.317318065570214E-3</v>
      </c>
      <c r="MF40">
        <f t="shared" si="374"/>
        <v>2.6755857153398024E-2</v>
      </c>
      <c r="MG40">
        <f t="shared" si="374"/>
        <v>1.0060330340926238E-3</v>
      </c>
      <c r="MH40">
        <f t="shared" si="374"/>
        <v>0</v>
      </c>
      <c r="MI40">
        <f t="shared" si="374"/>
        <v>0</v>
      </c>
      <c r="MJ40">
        <f t="shared" si="374"/>
        <v>0</v>
      </c>
      <c r="MK40">
        <f t="shared" si="374"/>
        <v>0.12805060037806529</v>
      </c>
      <c r="ML40">
        <f t="shared" si="374"/>
        <v>0</v>
      </c>
      <c r="MM40">
        <f t="shared" si="374"/>
        <v>0</v>
      </c>
      <c r="MN40">
        <f t="shared" si="374"/>
        <v>0</v>
      </c>
      <c r="MO40">
        <f t="shared" si="374"/>
        <v>0</v>
      </c>
      <c r="MP40">
        <f t="shared" si="374"/>
        <v>0.22856779811146344</v>
      </c>
      <c r="MQ40">
        <f t="shared" si="374"/>
        <v>0</v>
      </c>
      <c r="MR40">
        <f t="shared" si="374"/>
        <v>8.4958342839498227E-2</v>
      </c>
      <c r="MS40">
        <f t="shared" si="374"/>
        <v>0</v>
      </c>
      <c r="MT40">
        <f t="shared" si="374"/>
        <v>0</v>
      </c>
      <c r="MU40">
        <f t="shared" si="374"/>
        <v>0</v>
      </c>
      <c r="MV40">
        <f t="shared" si="374"/>
        <v>0</v>
      </c>
      <c r="MW40">
        <f t="shared" si="374"/>
        <v>0</v>
      </c>
      <c r="MX40">
        <f t="shared" si="374"/>
        <v>0</v>
      </c>
      <c r="MY40">
        <f t="shared" si="374"/>
        <v>0.19823089647369441</v>
      </c>
      <c r="MZ40">
        <f t="shared" si="374"/>
        <v>0</v>
      </c>
      <c r="NA40">
        <f t="shared" si="374"/>
        <v>0</v>
      </c>
      <c r="NB40">
        <f t="shared" si="374"/>
        <v>1.2043925183728156E-2</v>
      </c>
      <c r="NC40">
        <f t="shared" si="374"/>
        <v>0</v>
      </c>
      <c r="ND40">
        <f t="shared" si="374"/>
        <v>0</v>
      </c>
      <c r="NE40">
        <f t="shared" si="374"/>
        <v>0</v>
      </c>
      <c r="NF40">
        <f t="shared" si="374"/>
        <v>0</v>
      </c>
      <c r="NG40">
        <f t="shared" si="374"/>
        <v>0</v>
      </c>
      <c r="NH40">
        <f t="shared" si="374"/>
        <v>0.21752888990355659</v>
      </c>
      <c r="NI40">
        <f t="shared" si="374"/>
        <v>0.22163749548213527</v>
      </c>
      <c r="NJ40">
        <f t="shared" si="374"/>
        <v>0.20212021564277607</v>
      </c>
      <c r="NK40">
        <f t="shared" si="374"/>
        <v>0</v>
      </c>
      <c r="NL40">
        <f t="shared" si="374"/>
        <v>0</v>
      </c>
      <c r="NM40">
        <f t="shared" si="374"/>
        <v>0</v>
      </c>
      <c r="NN40">
        <f t="shared" si="374"/>
        <v>0.20849096775974774</v>
      </c>
      <c r="NO40">
        <f t="shared" si="374"/>
        <v>0</v>
      </c>
      <c r="NP40">
        <f t="shared" si="374"/>
        <v>0</v>
      </c>
      <c r="NQ40">
        <f t="shared" si="374"/>
        <v>0</v>
      </c>
      <c r="NR40">
        <f t="shared" si="374"/>
        <v>0</v>
      </c>
      <c r="NS40">
        <f t="shared" si="374"/>
        <v>0</v>
      </c>
      <c r="NT40">
        <f t="shared" si="374"/>
        <v>0</v>
      </c>
      <c r="NU40">
        <f t="shared" si="374"/>
        <v>2.6384476720418156E-2</v>
      </c>
      <c r="NV40">
        <f t="shared" si="374"/>
        <v>2.266650828376944E-2</v>
      </c>
      <c r="NW40">
        <f t="shared" si="367"/>
        <v>0</v>
      </c>
      <c r="NX40">
        <f t="shared" si="367"/>
        <v>0</v>
      </c>
      <c r="NY40">
        <f t="shared" si="367"/>
        <v>0</v>
      </c>
      <c r="NZ40">
        <f t="shared" si="367"/>
        <v>0</v>
      </c>
      <c r="OA40">
        <f t="shared" si="367"/>
        <v>0</v>
      </c>
      <c r="OB40">
        <f t="shared" si="367"/>
        <v>0</v>
      </c>
      <c r="OC40">
        <f t="shared" si="367"/>
        <v>0</v>
      </c>
      <c r="OD40">
        <f t="shared" si="367"/>
        <v>0</v>
      </c>
      <c r="OE40">
        <f t="shared" si="367"/>
        <v>5.6740319117332214E-3</v>
      </c>
      <c r="OF40">
        <f t="shared" si="367"/>
        <v>0</v>
      </c>
      <c r="OG40">
        <f t="shared" si="367"/>
        <v>0</v>
      </c>
      <c r="OH40">
        <f t="shared" si="367"/>
        <v>0</v>
      </c>
      <c r="OI40">
        <f t="shared" si="367"/>
        <v>0</v>
      </c>
      <c r="OJ40">
        <f t="shared" si="367"/>
        <v>0</v>
      </c>
      <c r="OK40">
        <f t="shared" si="367"/>
        <v>0.13700444728431091</v>
      </c>
      <c r="OL40">
        <f t="shared" si="367"/>
        <v>0.54457843082570556</v>
      </c>
      <c r="OM40">
        <f t="shared" si="367"/>
        <v>4.7487816502798114E-3</v>
      </c>
      <c r="ON40">
        <f t="shared" si="367"/>
        <v>0</v>
      </c>
      <c r="OO40">
        <f t="shared" si="367"/>
        <v>0</v>
      </c>
      <c r="OP40">
        <f t="shared" si="367"/>
        <v>0</v>
      </c>
      <c r="OQ40">
        <f t="shared" si="367"/>
        <v>0</v>
      </c>
      <c r="OR40">
        <f t="shared" si="367"/>
        <v>0</v>
      </c>
      <c r="OS40">
        <f t="shared" si="367"/>
        <v>0</v>
      </c>
      <c r="OT40">
        <f t="shared" si="367"/>
        <v>7.6623122715960446E-2</v>
      </c>
      <c r="OU40">
        <f t="shared" si="367"/>
        <v>0</v>
      </c>
      <c r="OV40">
        <f t="shared" si="367"/>
        <v>0</v>
      </c>
      <c r="OW40">
        <f t="shared" si="367"/>
        <v>0</v>
      </c>
      <c r="OX40">
        <f t="shared" si="367"/>
        <v>0</v>
      </c>
      <c r="OY40">
        <f t="shared" si="367"/>
        <v>0</v>
      </c>
      <c r="OZ40">
        <f t="shared" si="367"/>
        <v>2.2174330279025063E-2</v>
      </c>
      <c r="PA40">
        <f t="shared" si="367"/>
        <v>1.6198074622173012E-4</v>
      </c>
      <c r="PB40">
        <f t="shared" si="367"/>
        <v>7.6292892103180174E-2</v>
      </c>
      <c r="PC40">
        <f t="shared" si="367"/>
        <v>0</v>
      </c>
      <c r="PD40">
        <f t="shared" si="367"/>
        <v>0</v>
      </c>
      <c r="PE40">
        <f t="shared" si="367"/>
        <v>0</v>
      </c>
      <c r="PF40">
        <f t="shared" si="367"/>
        <v>0</v>
      </c>
      <c r="PG40">
        <f t="shared" si="367"/>
        <v>0</v>
      </c>
      <c r="PH40">
        <f t="shared" si="367"/>
        <v>0</v>
      </c>
      <c r="PI40">
        <f t="shared" si="367"/>
        <v>4.0776840683577975E-3</v>
      </c>
      <c r="PJ40">
        <f t="shared" si="367"/>
        <v>0</v>
      </c>
      <c r="PK40">
        <f t="shared" si="367"/>
        <v>0.12390034419154136</v>
      </c>
      <c r="PL40">
        <f t="shared" si="367"/>
        <v>0</v>
      </c>
      <c r="PM40">
        <f t="shared" si="367"/>
        <v>0</v>
      </c>
      <c r="PN40">
        <f t="shared" si="367"/>
        <v>0</v>
      </c>
      <c r="PO40">
        <f t="shared" si="367"/>
        <v>2.0125861654234894E-4</v>
      </c>
      <c r="PP40">
        <f t="shared" si="367"/>
        <v>0</v>
      </c>
      <c r="PQ40">
        <f t="shared" si="367"/>
        <v>0</v>
      </c>
      <c r="PR40">
        <f t="shared" si="367"/>
        <v>3.5748124985642636E-2</v>
      </c>
      <c r="PS40">
        <f t="shared" si="367"/>
        <v>0</v>
      </c>
      <c r="PT40">
        <f t="shared" si="367"/>
        <v>5.0139397925448491E-2</v>
      </c>
      <c r="PU40">
        <f t="shared" si="367"/>
        <v>0.10264218525899327</v>
      </c>
      <c r="PV40">
        <f t="shared" si="367"/>
        <v>0.15745103101664021</v>
      </c>
      <c r="PW40">
        <f t="shared" si="367"/>
        <v>2.9398808936413976E-2</v>
      </c>
      <c r="PX40">
        <f t="shared" si="367"/>
        <v>0</v>
      </c>
      <c r="PY40">
        <f t="shared" si="367"/>
        <v>0</v>
      </c>
      <c r="PZ40">
        <f t="shared" si="367"/>
        <v>0</v>
      </c>
      <c r="QA40">
        <f t="shared" si="367"/>
        <v>0</v>
      </c>
      <c r="QB40">
        <f t="shared" si="367"/>
        <v>0</v>
      </c>
      <c r="QC40">
        <f t="shared" si="367"/>
        <v>0</v>
      </c>
      <c r="QD40">
        <f t="shared" si="367"/>
        <v>6.4312719889798461E-2</v>
      </c>
      <c r="QE40">
        <f t="shared" si="367"/>
        <v>6.0929157387012267E-2</v>
      </c>
      <c r="QF40">
        <f t="shared" si="367"/>
        <v>4.3299532665442939E-2</v>
      </c>
      <c r="QG40">
        <f t="shared" si="367"/>
        <v>0</v>
      </c>
      <c r="QH40">
        <f t="shared" si="356"/>
        <v>0</v>
      </c>
      <c r="QI40">
        <f t="shared" si="375"/>
        <v>0</v>
      </c>
      <c r="QJ40">
        <f t="shared" si="375"/>
        <v>0</v>
      </c>
      <c r="QK40">
        <f t="shared" si="375"/>
        <v>9.3737752185134304E-3</v>
      </c>
      <c r="QL40">
        <f t="shared" si="375"/>
        <v>3.37024454324014E-3</v>
      </c>
      <c r="QM40">
        <f t="shared" si="375"/>
        <v>0</v>
      </c>
      <c r="QN40">
        <f t="shared" si="375"/>
        <v>0</v>
      </c>
      <c r="QO40">
        <f t="shared" si="375"/>
        <v>0.12058839401056463</v>
      </c>
      <c r="QP40">
        <f t="shared" si="375"/>
        <v>0</v>
      </c>
      <c r="QQ40">
        <f t="shared" si="375"/>
        <v>0</v>
      </c>
      <c r="QR40">
        <f t="shared" si="375"/>
        <v>0</v>
      </c>
      <c r="QS40">
        <f t="shared" si="375"/>
        <v>0</v>
      </c>
      <c r="QT40">
        <f t="shared" si="375"/>
        <v>7.8943505501636591E-3</v>
      </c>
      <c r="QU40">
        <f t="shared" si="375"/>
        <v>0.14599298153946819</v>
      </c>
      <c r="QV40">
        <f t="shared" si="375"/>
        <v>0</v>
      </c>
      <c r="QW40">
        <f t="shared" si="375"/>
        <v>0</v>
      </c>
      <c r="QX40">
        <f t="shared" si="375"/>
        <v>0.14399130658151768</v>
      </c>
      <c r="QY40">
        <f t="shared" si="375"/>
        <v>2.3649505318202408E-4</v>
      </c>
      <c r="QZ40">
        <f t="shared" si="375"/>
        <v>0</v>
      </c>
      <c r="RA40">
        <f t="shared" si="375"/>
        <v>0.38086640613618933</v>
      </c>
      <c r="RB40">
        <f t="shared" si="375"/>
        <v>0</v>
      </c>
      <c r="RC40">
        <f t="shared" si="375"/>
        <v>0</v>
      </c>
      <c r="RD40">
        <f t="shared" si="375"/>
        <v>0</v>
      </c>
      <c r="RE40">
        <f t="shared" si="375"/>
        <v>0</v>
      </c>
      <c r="RF40">
        <f t="shared" si="375"/>
        <v>0</v>
      </c>
      <c r="RG40">
        <f t="shared" si="375"/>
        <v>0</v>
      </c>
      <c r="RH40">
        <f t="shared" si="375"/>
        <v>0</v>
      </c>
      <c r="RI40">
        <f t="shared" si="375"/>
        <v>0.98673509086135303</v>
      </c>
      <c r="RJ40">
        <f t="shared" si="375"/>
        <v>0.1497658011350386</v>
      </c>
      <c r="RK40">
        <f t="shared" si="375"/>
        <v>9.1142955623775307E-2</v>
      </c>
      <c r="RL40">
        <f t="shared" si="375"/>
        <v>3.8654393033502195E-3</v>
      </c>
      <c r="RM40">
        <f t="shared" si="375"/>
        <v>1.4682652052635791E-2</v>
      </c>
      <c r="RN40">
        <f t="shared" si="375"/>
        <v>0.28382521482233375</v>
      </c>
      <c r="RO40">
        <f t="shared" si="375"/>
        <v>0.36293664567657019</v>
      </c>
      <c r="RP40">
        <f t="shared" si="375"/>
        <v>7.7386251407396592E-2</v>
      </c>
      <c r="RQ40">
        <f t="shared" si="375"/>
        <v>1.2796376332714228E-2</v>
      </c>
      <c r="RR40">
        <f t="shared" si="375"/>
        <v>1.0998355169362874E-2</v>
      </c>
      <c r="RS40">
        <f t="shared" si="375"/>
        <v>0</v>
      </c>
      <c r="RT40">
        <f t="shared" si="375"/>
        <v>0</v>
      </c>
      <c r="RU40">
        <f t="shared" si="375"/>
        <v>0</v>
      </c>
      <c r="RV40">
        <f t="shared" si="375"/>
        <v>0</v>
      </c>
      <c r="RW40">
        <f t="shared" si="375"/>
        <v>3.9010961833928014E-2</v>
      </c>
      <c r="RX40">
        <f t="shared" si="375"/>
        <v>1.8407442930151341E-2</v>
      </c>
      <c r="RY40">
        <f t="shared" si="375"/>
        <v>0.11961894444922692</v>
      </c>
      <c r="RZ40">
        <f t="shared" si="375"/>
        <v>0.35416767201996607</v>
      </c>
      <c r="SA40">
        <f t="shared" si="375"/>
        <v>0.26298879341930997</v>
      </c>
      <c r="SB40">
        <f t="shared" si="375"/>
        <v>8.3049997457754196E-2</v>
      </c>
      <c r="SC40">
        <f t="shared" si="375"/>
        <v>0</v>
      </c>
      <c r="SD40">
        <f t="shared" si="375"/>
        <v>0</v>
      </c>
      <c r="SE40">
        <f t="shared" si="375"/>
        <v>0</v>
      </c>
      <c r="SF40">
        <f t="shared" si="375"/>
        <v>0</v>
      </c>
      <c r="SG40">
        <f t="shared" si="375"/>
        <v>0.28064355871191582</v>
      </c>
      <c r="SH40">
        <f t="shared" si="375"/>
        <v>0.22701284893083126</v>
      </c>
      <c r="SI40">
        <f t="shared" si="375"/>
        <v>0.47557759088465745</v>
      </c>
      <c r="SJ40">
        <f t="shared" si="375"/>
        <v>0</v>
      </c>
      <c r="SK40">
        <f t="shared" si="375"/>
        <v>0</v>
      </c>
      <c r="SL40">
        <f t="shared" si="375"/>
        <v>0.14213209085670706</v>
      </c>
      <c r="SM40">
        <f t="shared" si="375"/>
        <v>0.50217024262460697</v>
      </c>
      <c r="SN40">
        <f t="shared" si="375"/>
        <v>0.15374099704004418</v>
      </c>
      <c r="SO40">
        <f t="shared" si="375"/>
        <v>9.2030884104451954E-2</v>
      </c>
      <c r="SP40">
        <f t="shared" si="375"/>
        <v>5.7790758224306425E-2</v>
      </c>
      <c r="SQ40">
        <f t="shared" si="375"/>
        <v>0.18912897041573659</v>
      </c>
      <c r="SR40">
        <f t="shared" si="375"/>
        <v>0.13003825707878633</v>
      </c>
      <c r="SS40">
        <f t="shared" si="375"/>
        <v>9.1295474635750704E-2</v>
      </c>
      <c r="ST40">
        <f t="shared" si="375"/>
        <v>0.16692554967968481</v>
      </c>
      <c r="SU40">
        <f t="shared" si="368"/>
        <v>0</v>
      </c>
      <c r="SV40">
        <f t="shared" si="368"/>
        <v>0.23564302999644182</v>
      </c>
      <c r="SW40">
        <f t="shared" si="368"/>
        <v>0.12732267281403126</v>
      </c>
      <c r="SX40">
        <f t="shared" si="368"/>
        <v>0.39670438737082736</v>
      </c>
      <c r="SY40">
        <f t="shared" si="368"/>
        <v>0.10925668428291316</v>
      </c>
      <c r="SZ40">
        <f t="shared" si="368"/>
        <v>0.26281748228187912</v>
      </c>
      <c r="TA40">
        <f t="shared" si="368"/>
        <v>1.5246027439407556E-2</v>
      </c>
      <c r="TB40">
        <f t="shared" si="368"/>
        <v>0.32107761326809647</v>
      </c>
      <c r="TC40">
        <f t="shared" si="368"/>
        <v>2.0868955010595904E-2</v>
      </c>
      <c r="TD40">
        <f t="shared" si="368"/>
        <v>0</v>
      </c>
      <c r="TE40">
        <f t="shared" si="368"/>
        <v>0</v>
      </c>
      <c r="TF40">
        <f t="shared" si="368"/>
        <v>0</v>
      </c>
      <c r="TG40">
        <f t="shared" si="368"/>
        <v>5.443140684981502E-3</v>
      </c>
      <c r="TH40">
        <f t="shared" si="368"/>
        <v>0</v>
      </c>
      <c r="TI40">
        <f t="shared" si="368"/>
        <v>0</v>
      </c>
      <c r="TJ40">
        <f t="shared" si="368"/>
        <v>0.27898808082026988</v>
      </c>
      <c r="TK40">
        <f t="shared" si="368"/>
        <v>0.39974430223000001</v>
      </c>
      <c r="TL40">
        <f t="shared" si="368"/>
        <v>0.26725998248892924</v>
      </c>
      <c r="TM40">
        <f t="shared" si="368"/>
        <v>0.19827079752326365</v>
      </c>
      <c r="TN40">
        <f t="shared" si="368"/>
        <v>1.2028224845878342E-2</v>
      </c>
      <c r="TO40">
        <f t="shared" si="368"/>
        <v>0</v>
      </c>
      <c r="TP40">
        <f t="shared" si="368"/>
        <v>0</v>
      </c>
      <c r="TQ40">
        <f t="shared" si="368"/>
        <v>0</v>
      </c>
      <c r="TR40">
        <f t="shared" si="368"/>
        <v>0.27995639755134077</v>
      </c>
      <c r="TS40">
        <f t="shared" si="368"/>
        <v>0.18097533269884072</v>
      </c>
      <c r="TT40">
        <f t="shared" si="368"/>
        <v>2.2909721170890341E-2</v>
      </c>
      <c r="TU40">
        <f t="shared" si="368"/>
        <v>0</v>
      </c>
      <c r="TV40">
        <f t="shared" si="368"/>
        <v>1.9746480849528313E-2</v>
      </c>
      <c r="TW40">
        <f t="shared" si="368"/>
        <v>0</v>
      </c>
      <c r="TX40">
        <f t="shared" si="368"/>
        <v>1.4677285849334117E-2</v>
      </c>
      <c r="TY40">
        <f t="shared" si="368"/>
        <v>0.10017973748543846</v>
      </c>
      <c r="TZ40">
        <f t="shared" si="368"/>
        <v>1.6879876218712207E-2</v>
      </c>
      <c r="UA40">
        <f t="shared" si="368"/>
        <v>0</v>
      </c>
      <c r="UB40">
        <f t="shared" si="368"/>
        <v>0</v>
      </c>
      <c r="UC40">
        <f t="shared" si="368"/>
        <v>2.6891678945740592E-2</v>
      </c>
      <c r="UD40">
        <f t="shared" si="368"/>
        <v>0</v>
      </c>
      <c r="UE40">
        <f t="shared" si="368"/>
        <v>0</v>
      </c>
      <c r="UF40">
        <f t="shared" si="368"/>
        <v>0</v>
      </c>
      <c r="UG40">
        <f t="shared" si="368"/>
        <v>0</v>
      </c>
      <c r="UH40">
        <f t="shared" si="368"/>
        <v>0</v>
      </c>
      <c r="UI40">
        <f t="shared" si="368"/>
        <v>1.5233951230245736E-2</v>
      </c>
      <c r="UJ40">
        <f t="shared" si="368"/>
        <v>4.831780490785479E-2</v>
      </c>
      <c r="UK40">
        <f t="shared" si="368"/>
        <v>0</v>
      </c>
      <c r="UL40">
        <f t="shared" si="368"/>
        <v>8.1327501889873088E-2</v>
      </c>
      <c r="UM40">
        <f t="shared" si="368"/>
        <v>0</v>
      </c>
      <c r="UN40">
        <f t="shared" si="368"/>
        <v>0</v>
      </c>
      <c r="UO40">
        <f t="shared" si="368"/>
        <v>0</v>
      </c>
      <c r="UP40">
        <f t="shared" si="368"/>
        <v>0.1470465091882926</v>
      </c>
      <c r="UQ40">
        <f t="shared" si="368"/>
        <v>1.4302245913832343E-2</v>
      </c>
      <c r="UR40">
        <f t="shared" si="368"/>
        <v>9.4045330198135289E-3</v>
      </c>
      <c r="US40">
        <f t="shared" si="368"/>
        <v>0</v>
      </c>
      <c r="UT40">
        <f t="shared" si="368"/>
        <v>0</v>
      </c>
      <c r="UU40">
        <f t="shared" si="368"/>
        <v>0.27703354697283405</v>
      </c>
      <c r="UV40">
        <f t="shared" si="368"/>
        <v>7.1768835732695588E-2</v>
      </c>
      <c r="UW40">
        <f t="shared" si="368"/>
        <v>1.693013849114074E-2</v>
      </c>
      <c r="UX40">
        <f t="shared" si="368"/>
        <v>9.1378682888242115E-3</v>
      </c>
      <c r="UY40">
        <f t="shared" si="368"/>
        <v>0</v>
      </c>
      <c r="UZ40">
        <f t="shared" si="368"/>
        <v>0</v>
      </c>
      <c r="VA40">
        <f t="shared" si="368"/>
        <v>2.0473900611624088E-2</v>
      </c>
      <c r="VB40">
        <f t="shared" si="368"/>
        <v>0</v>
      </c>
      <c r="VC40">
        <f t="shared" si="368"/>
        <v>0</v>
      </c>
      <c r="VD40">
        <f t="shared" si="368"/>
        <v>0</v>
      </c>
      <c r="VE40">
        <f t="shared" si="368"/>
        <v>0</v>
      </c>
      <c r="VF40">
        <f t="shared" si="358"/>
        <v>0</v>
      </c>
      <c r="VG40">
        <f t="shared" si="376"/>
        <v>0</v>
      </c>
      <c r="VH40">
        <f t="shared" si="376"/>
        <v>0.17817036249170842</v>
      </c>
      <c r="VI40">
        <f t="shared" si="376"/>
        <v>3.9553634977036185E-2</v>
      </c>
      <c r="VJ40">
        <f t="shared" si="376"/>
        <v>0</v>
      </c>
      <c r="VK40">
        <f t="shared" si="376"/>
        <v>1.3083405172900216E-2</v>
      </c>
      <c r="VL40">
        <f t="shared" si="376"/>
        <v>0.26434631605522702</v>
      </c>
      <c r="VM40">
        <f t="shared" si="376"/>
        <v>0</v>
      </c>
      <c r="VN40">
        <f t="shared" si="376"/>
        <v>2.1675151887139053E-2</v>
      </c>
      <c r="VO40">
        <f t="shared" si="376"/>
        <v>0</v>
      </c>
      <c r="VP40">
        <f t="shared" si="376"/>
        <v>2.4081981203849787E-2</v>
      </c>
      <c r="VQ40">
        <f t="shared" si="376"/>
        <v>0.10373491584810894</v>
      </c>
      <c r="VR40">
        <f t="shared" si="376"/>
        <v>0</v>
      </c>
      <c r="VS40">
        <f t="shared" si="376"/>
        <v>0</v>
      </c>
      <c r="VT40">
        <f t="shared" si="376"/>
        <v>0</v>
      </c>
      <c r="VU40">
        <f t="shared" si="376"/>
        <v>0</v>
      </c>
      <c r="VV40">
        <f t="shared" si="376"/>
        <v>8.9370477246243174E-4</v>
      </c>
      <c r="VW40">
        <f t="shared" si="376"/>
        <v>0.44094774253337615</v>
      </c>
      <c r="VX40">
        <f t="shared" si="376"/>
        <v>0</v>
      </c>
      <c r="VY40">
        <f t="shared" si="376"/>
        <v>1.7850509608123538E-2</v>
      </c>
      <c r="VZ40">
        <f t="shared" si="376"/>
        <v>0</v>
      </c>
      <c r="WA40">
        <f t="shared" si="376"/>
        <v>0</v>
      </c>
      <c r="WB40">
        <f t="shared" si="376"/>
        <v>8.7606882572033987E-2</v>
      </c>
      <c r="WC40">
        <f t="shared" si="376"/>
        <v>0</v>
      </c>
      <c r="WD40">
        <f t="shared" si="376"/>
        <v>0</v>
      </c>
      <c r="WE40">
        <f t="shared" si="376"/>
        <v>0</v>
      </c>
      <c r="WF40">
        <f t="shared" si="376"/>
        <v>0</v>
      </c>
      <c r="WG40">
        <f t="shared" si="376"/>
        <v>0</v>
      </c>
      <c r="WH40">
        <f t="shared" si="376"/>
        <v>6.4570313410292013E-2</v>
      </c>
      <c r="WI40">
        <f t="shared" si="376"/>
        <v>0.13360678119871691</v>
      </c>
      <c r="WJ40">
        <f t="shared" si="376"/>
        <v>0</v>
      </c>
      <c r="WK40">
        <f t="shared" si="376"/>
        <v>0</v>
      </c>
      <c r="WL40">
        <f t="shared" si="376"/>
        <v>0</v>
      </c>
      <c r="WM40">
        <f t="shared" si="376"/>
        <v>0</v>
      </c>
      <c r="WN40">
        <f t="shared" si="376"/>
        <v>0</v>
      </c>
      <c r="WO40">
        <f t="shared" si="376"/>
        <v>3.3333057220567147E-3</v>
      </c>
      <c r="WP40">
        <f t="shared" si="376"/>
        <v>0.11917836392190004</v>
      </c>
      <c r="WQ40">
        <f t="shared" si="376"/>
        <v>0</v>
      </c>
      <c r="WR40">
        <f t="shared" si="376"/>
        <v>0.11774783149395754</v>
      </c>
      <c r="WS40">
        <f t="shared" si="376"/>
        <v>9.621144887315547E-2</v>
      </c>
      <c r="WT40">
        <f t="shared" si="376"/>
        <v>0</v>
      </c>
      <c r="WU40">
        <f t="shared" si="376"/>
        <v>0</v>
      </c>
      <c r="WV40">
        <f t="shared" si="376"/>
        <v>0.1492636791242937</v>
      </c>
      <c r="WW40">
        <f t="shared" si="376"/>
        <v>0.11841610046639078</v>
      </c>
      <c r="WX40">
        <f t="shared" si="376"/>
        <v>0</v>
      </c>
      <c r="WY40">
        <f t="shared" si="376"/>
        <v>8.1135891495907483E-2</v>
      </c>
      <c r="WZ40">
        <f t="shared" si="376"/>
        <v>0</v>
      </c>
      <c r="XA40">
        <f t="shared" si="376"/>
        <v>0</v>
      </c>
      <c r="XB40">
        <f t="shared" si="376"/>
        <v>0.11982896112086809</v>
      </c>
      <c r="XC40">
        <f t="shared" si="376"/>
        <v>0</v>
      </c>
      <c r="XD40">
        <f t="shared" si="376"/>
        <v>0</v>
      </c>
      <c r="XE40">
        <f t="shared" si="376"/>
        <v>8.3693116368556593E-3</v>
      </c>
      <c r="XF40">
        <f t="shared" si="376"/>
        <v>0.18865282068941994</v>
      </c>
      <c r="XG40">
        <f t="shared" si="376"/>
        <v>0</v>
      </c>
      <c r="XH40">
        <f t="shared" si="376"/>
        <v>1.2173334689444771E-2</v>
      </c>
      <c r="XI40">
        <f t="shared" si="376"/>
        <v>0</v>
      </c>
      <c r="XJ40">
        <f t="shared" si="376"/>
        <v>0</v>
      </c>
      <c r="XK40">
        <f t="shared" si="376"/>
        <v>0</v>
      </c>
      <c r="XL40">
        <f t="shared" si="376"/>
        <v>0</v>
      </c>
      <c r="XM40">
        <f t="shared" si="376"/>
        <v>0</v>
      </c>
      <c r="XN40">
        <f t="shared" si="376"/>
        <v>0</v>
      </c>
      <c r="XO40">
        <f t="shared" si="376"/>
        <v>0</v>
      </c>
      <c r="XP40">
        <f t="shared" si="376"/>
        <v>0</v>
      </c>
      <c r="XQ40">
        <f t="shared" si="376"/>
        <v>0</v>
      </c>
      <c r="XR40">
        <f t="shared" si="376"/>
        <v>0</v>
      </c>
      <c r="XS40">
        <f t="shared" si="369"/>
        <v>9.2340828310146505E-2</v>
      </c>
      <c r="XT40">
        <f t="shared" si="369"/>
        <v>0</v>
      </c>
      <c r="XU40">
        <f t="shared" si="369"/>
        <v>0</v>
      </c>
      <c r="XV40">
        <f t="shared" si="369"/>
        <v>1.8835954838158158E-3</v>
      </c>
      <c r="XW40">
        <f t="shared" si="369"/>
        <v>0</v>
      </c>
      <c r="XX40">
        <f t="shared" si="369"/>
        <v>0</v>
      </c>
      <c r="XY40">
        <f t="shared" si="369"/>
        <v>1.1045788146912327E-2</v>
      </c>
      <c r="XZ40">
        <f t="shared" si="369"/>
        <v>0</v>
      </c>
      <c r="YA40">
        <f t="shared" si="369"/>
        <v>0</v>
      </c>
      <c r="YB40">
        <f t="shared" si="369"/>
        <v>0</v>
      </c>
      <c r="YC40">
        <f t="shared" si="369"/>
        <v>0</v>
      </c>
      <c r="YD40">
        <f t="shared" si="369"/>
        <v>0</v>
      </c>
      <c r="YE40">
        <f t="shared" si="369"/>
        <v>0</v>
      </c>
      <c r="YF40">
        <f t="shared" si="369"/>
        <v>0</v>
      </c>
      <c r="YG40">
        <f t="shared" si="369"/>
        <v>0</v>
      </c>
      <c r="YH40">
        <f t="shared" si="369"/>
        <v>6.2215630932266064E-2</v>
      </c>
      <c r="YI40">
        <f t="shared" si="369"/>
        <v>1.1500703564235073E-2</v>
      </c>
      <c r="YJ40">
        <f t="shared" si="369"/>
        <v>0</v>
      </c>
      <c r="YK40">
        <f t="shared" si="369"/>
        <v>0.13740359008167222</v>
      </c>
      <c r="YL40">
        <f t="shared" si="369"/>
        <v>7.123473161380342E-2</v>
      </c>
      <c r="YM40">
        <f t="shared" si="369"/>
        <v>0</v>
      </c>
      <c r="YN40">
        <f t="shared" si="369"/>
        <v>1.8095074209510571E-2</v>
      </c>
      <c r="YO40">
        <f t="shared" si="369"/>
        <v>0</v>
      </c>
      <c r="YP40">
        <f t="shared" si="369"/>
        <v>0</v>
      </c>
      <c r="YQ40">
        <f t="shared" si="369"/>
        <v>0</v>
      </c>
      <c r="YR40">
        <f t="shared" si="369"/>
        <v>0</v>
      </c>
      <c r="YS40">
        <f t="shared" si="369"/>
        <v>0</v>
      </c>
      <c r="YT40">
        <f t="shared" si="369"/>
        <v>0.2709385580045176</v>
      </c>
      <c r="YU40">
        <f t="shared" si="369"/>
        <v>0.11390197719905835</v>
      </c>
      <c r="YV40">
        <f t="shared" si="369"/>
        <v>0</v>
      </c>
      <c r="YW40">
        <f t="shared" si="369"/>
        <v>0.30421468484505299</v>
      </c>
      <c r="YX40">
        <f t="shared" si="369"/>
        <v>0</v>
      </c>
      <c r="YY40">
        <f t="shared" si="369"/>
        <v>0</v>
      </c>
      <c r="YZ40">
        <f t="shared" si="369"/>
        <v>3.8521887433255721E-2</v>
      </c>
      <c r="ZA40">
        <f t="shared" si="369"/>
        <v>0.13030293220593944</v>
      </c>
      <c r="ZB40">
        <f t="shared" si="369"/>
        <v>0</v>
      </c>
      <c r="ZC40">
        <f t="shared" si="369"/>
        <v>0</v>
      </c>
      <c r="ZD40">
        <f t="shared" si="369"/>
        <v>0.19537766101064638</v>
      </c>
      <c r="ZE40">
        <f t="shared" si="369"/>
        <v>0</v>
      </c>
      <c r="ZF40">
        <f t="shared" si="369"/>
        <v>0</v>
      </c>
      <c r="ZG40">
        <f t="shared" si="369"/>
        <v>0.10750673190577462</v>
      </c>
      <c r="ZH40">
        <f t="shared" si="369"/>
        <v>0</v>
      </c>
      <c r="ZI40">
        <f t="shared" si="369"/>
        <v>0</v>
      </c>
      <c r="ZJ40">
        <f t="shared" si="369"/>
        <v>0</v>
      </c>
      <c r="ZK40">
        <f t="shared" si="369"/>
        <v>0</v>
      </c>
      <c r="ZL40">
        <f t="shared" si="369"/>
        <v>0</v>
      </c>
      <c r="ZM40">
        <f t="shared" si="369"/>
        <v>5.9327316429839086E-2</v>
      </c>
      <c r="ZN40">
        <f t="shared" si="369"/>
        <v>0</v>
      </c>
      <c r="ZO40">
        <f t="shared" si="369"/>
        <v>0</v>
      </c>
      <c r="ZP40">
        <f t="shared" si="369"/>
        <v>0</v>
      </c>
      <c r="ZQ40">
        <f t="shared" si="369"/>
        <v>0</v>
      </c>
      <c r="ZR40">
        <f t="shared" si="369"/>
        <v>0</v>
      </c>
      <c r="ZS40">
        <f t="shared" si="369"/>
        <v>0.28028725205460514</v>
      </c>
      <c r="ZT40">
        <f t="shared" si="369"/>
        <v>4.9280614897895009E-2</v>
      </c>
      <c r="ZU40">
        <f t="shared" si="369"/>
        <v>0</v>
      </c>
      <c r="ZV40">
        <f t="shared" si="369"/>
        <v>0</v>
      </c>
      <c r="ZW40">
        <f t="shared" si="369"/>
        <v>0</v>
      </c>
      <c r="ZX40">
        <f t="shared" si="369"/>
        <v>0</v>
      </c>
      <c r="ZY40">
        <f t="shared" si="369"/>
        <v>0</v>
      </c>
      <c r="ZZ40">
        <f t="shared" si="369"/>
        <v>0</v>
      </c>
      <c r="AAA40">
        <f t="shared" si="369"/>
        <v>0</v>
      </c>
      <c r="AAB40">
        <f t="shared" si="369"/>
        <v>0</v>
      </c>
      <c r="AAC40">
        <f t="shared" si="369"/>
        <v>0</v>
      </c>
      <c r="AAD40">
        <f t="shared" si="360"/>
        <v>0</v>
      </c>
      <c r="AAE40">
        <f t="shared" si="377"/>
        <v>1.1791385397685228E-3</v>
      </c>
      <c r="AAF40">
        <f t="shared" si="377"/>
        <v>0</v>
      </c>
      <c r="AAG40">
        <f t="shared" si="377"/>
        <v>0</v>
      </c>
      <c r="AAH40">
        <f t="shared" si="377"/>
        <v>0</v>
      </c>
      <c r="AAI40">
        <f t="shared" si="377"/>
        <v>0.34028591281205522</v>
      </c>
      <c r="AAJ40">
        <f t="shared" si="377"/>
        <v>0.61945469027813305</v>
      </c>
      <c r="AAK40">
        <f t="shared" si="377"/>
        <v>6.6302478961162783E-4</v>
      </c>
      <c r="AAL40">
        <f t="shared" si="377"/>
        <v>6.8992961018113049E-4</v>
      </c>
      <c r="AAM40">
        <f t="shared" si="377"/>
        <v>7.0632106116930128E-4</v>
      </c>
      <c r="AAN40">
        <f t="shared" si="377"/>
        <v>8.1032355663091752E-3</v>
      </c>
      <c r="AAO40">
        <f t="shared" si="377"/>
        <v>6.0197077147740039E-3</v>
      </c>
      <c r="AAP40">
        <f t="shared" si="377"/>
        <v>0</v>
      </c>
      <c r="AAQ40">
        <f t="shared" si="377"/>
        <v>0</v>
      </c>
      <c r="AAR40">
        <f t="shared" si="377"/>
        <v>0</v>
      </c>
      <c r="AAS40">
        <f t="shared" si="377"/>
        <v>0</v>
      </c>
      <c r="AAT40">
        <f t="shared" si="377"/>
        <v>0</v>
      </c>
      <c r="AAU40">
        <f t="shared" si="377"/>
        <v>0</v>
      </c>
      <c r="AAV40">
        <f t="shared" si="377"/>
        <v>2.3948894547786634E-3</v>
      </c>
      <c r="AAW40">
        <f t="shared" si="377"/>
        <v>0</v>
      </c>
      <c r="AAX40">
        <f t="shared" si="377"/>
        <v>0</v>
      </c>
      <c r="AAY40">
        <f t="shared" si="377"/>
        <v>0</v>
      </c>
      <c r="AAZ40">
        <f t="shared" si="377"/>
        <v>0</v>
      </c>
      <c r="ABA40">
        <f t="shared" si="377"/>
        <v>1.1612343876261913E-2</v>
      </c>
      <c r="ABB40">
        <f t="shared" si="377"/>
        <v>0.33754026074311755</v>
      </c>
      <c r="ABC40">
        <f t="shared" si="377"/>
        <v>0.59527472584126095</v>
      </c>
      <c r="ABD40">
        <f t="shared" si="377"/>
        <v>8.0965130745294572E-2</v>
      </c>
      <c r="ABE40">
        <f t="shared" si="377"/>
        <v>0</v>
      </c>
      <c r="ABF40">
        <f t="shared" si="377"/>
        <v>1.1696683533659198E-2</v>
      </c>
      <c r="ABG40">
        <f t="shared" si="377"/>
        <v>0</v>
      </c>
      <c r="ABH40">
        <f t="shared" si="377"/>
        <v>9.2337777153653027E-4</v>
      </c>
      <c r="ABI40">
        <f t="shared" si="377"/>
        <v>0</v>
      </c>
      <c r="ABJ40">
        <f t="shared" si="377"/>
        <v>5.822848035263198E-3</v>
      </c>
      <c r="ABK40">
        <f t="shared" si="377"/>
        <v>1.0235115347221621E-3</v>
      </c>
      <c r="ABL40">
        <f t="shared" si="377"/>
        <v>0</v>
      </c>
      <c r="ABM40">
        <f t="shared" si="377"/>
        <v>0</v>
      </c>
      <c r="ABN40">
        <f t="shared" si="377"/>
        <v>0</v>
      </c>
      <c r="ABO40">
        <f t="shared" si="377"/>
        <v>0</v>
      </c>
      <c r="ABP40">
        <f t="shared" si="377"/>
        <v>1.4214398148170248E-2</v>
      </c>
      <c r="ABQ40">
        <f t="shared" si="377"/>
        <v>0</v>
      </c>
      <c r="ABR40">
        <f t="shared" si="377"/>
        <v>0.91410510367719733</v>
      </c>
      <c r="ABS40">
        <f t="shared" si="377"/>
        <v>2.1284277466013565E-2</v>
      </c>
      <c r="ABT40">
        <f t="shared" si="377"/>
        <v>0.15224661270542234</v>
      </c>
      <c r="ABU40">
        <f t="shared" si="377"/>
        <v>1.7546995564977616E-2</v>
      </c>
      <c r="ABV40">
        <f t="shared" si="377"/>
        <v>0</v>
      </c>
      <c r="ABW40">
        <f t="shared" si="377"/>
        <v>0</v>
      </c>
      <c r="ABX40">
        <f t="shared" si="377"/>
        <v>0.29487263673382491</v>
      </c>
      <c r="ABY40">
        <f t="shared" si="377"/>
        <v>3.7677561333709633E-3</v>
      </c>
      <c r="ABZ40">
        <f t="shared" si="377"/>
        <v>0</v>
      </c>
      <c r="ACA40">
        <f t="shared" si="377"/>
        <v>0.29024587099879295</v>
      </c>
      <c r="ACB40">
        <f t="shared" si="377"/>
        <v>0.6607210405127083</v>
      </c>
      <c r="ACC40">
        <f t="shared" si="377"/>
        <v>4.2005881789254299E-3</v>
      </c>
      <c r="ACD40">
        <f t="shared" si="377"/>
        <v>0</v>
      </c>
      <c r="ACE40">
        <f t="shared" si="377"/>
        <v>0</v>
      </c>
      <c r="ACF40">
        <f t="shared" si="377"/>
        <v>2.5504451940016746E-2</v>
      </c>
      <c r="ACG40">
        <f t="shared" si="377"/>
        <v>0</v>
      </c>
      <c r="ACH40">
        <f t="shared" si="377"/>
        <v>0</v>
      </c>
      <c r="ACI40">
        <f t="shared" si="377"/>
        <v>0</v>
      </c>
      <c r="ACJ40">
        <f t="shared" si="377"/>
        <v>0</v>
      </c>
      <c r="ACK40">
        <f t="shared" si="377"/>
        <v>3.4517279197819779E-2</v>
      </c>
      <c r="ACL40">
        <f t="shared" si="377"/>
        <v>0</v>
      </c>
      <c r="ACM40">
        <f t="shared" si="377"/>
        <v>0.25896824824241449</v>
      </c>
      <c r="ACN40">
        <f t="shared" si="377"/>
        <v>0.31811660770799322</v>
      </c>
      <c r="ACO40">
        <f t="shared" si="377"/>
        <v>0</v>
      </c>
      <c r="ACP40">
        <f t="shared" si="377"/>
        <v>0</v>
      </c>
      <c r="ACQ40">
        <f t="shared" si="370"/>
        <v>0</v>
      </c>
      <c r="ACR40">
        <f t="shared" si="370"/>
        <v>0</v>
      </c>
      <c r="ACS40">
        <f t="shared" si="370"/>
        <v>0</v>
      </c>
      <c r="ACT40">
        <f t="shared" si="370"/>
        <v>0</v>
      </c>
      <c r="ACU40">
        <f t="shared" si="370"/>
        <v>1.3218971848113308E-3</v>
      </c>
      <c r="ACV40">
        <f t="shared" si="370"/>
        <v>0</v>
      </c>
      <c r="ACW40">
        <f t="shared" si="370"/>
        <v>0.76374297980217543</v>
      </c>
      <c r="ACX40">
        <f t="shared" si="370"/>
        <v>0.75370832053873471</v>
      </c>
      <c r="ACY40">
        <f t="shared" si="370"/>
        <v>2.7269412743051759E-2</v>
      </c>
      <c r="ACZ40">
        <f t="shared" si="370"/>
        <v>0</v>
      </c>
      <c r="ADA40">
        <f t="shared" si="370"/>
        <v>0</v>
      </c>
      <c r="ADB40">
        <f t="shared" si="370"/>
        <v>4.02932931024575E-3</v>
      </c>
      <c r="ADC40">
        <f t="shared" si="370"/>
        <v>0</v>
      </c>
      <c r="ADD40">
        <f t="shared" si="370"/>
        <v>1.8164556764744846E-2</v>
      </c>
      <c r="ADE40">
        <f t="shared" si="370"/>
        <v>0.2324440160505272</v>
      </c>
      <c r="ADF40">
        <f t="shared" si="370"/>
        <v>0.64601815642489646</v>
      </c>
      <c r="ADG40">
        <f t="shared" si="370"/>
        <v>0</v>
      </c>
      <c r="ADH40">
        <f t="shared" si="370"/>
        <v>1.2849603409507858E-2</v>
      </c>
      <c r="ADI40">
        <f t="shared" si="370"/>
        <v>0</v>
      </c>
      <c r="ADJ40">
        <f t="shared" si="370"/>
        <v>0</v>
      </c>
      <c r="ADK40">
        <f t="shared" si="370"/>
        <v>0</v>
      </c>
      <c r="ADL40">
        <f t="shared" si="370"/>
        <v>4.5721286848169312E-2</v>
      </c>
      <c r="ADM40">
        <f t="shared" si="370"/>
        <v>0</v>
      </c>
      <c r="ADN40">
        <f t="shared" si="370"/>
        <v>0</v>
      </c>
      <c r="ADO40">
        <f t="shared" si="370"/>
        <v>7.3308974352202627E-2</v>
      </c>
      <c r="ADP40">
        <f t="shared" si="370"/>
        <v>1.2482671770213739E-3</v>
      </c>
      <c r="ADQ40">
        <f t="shared" si="370"/>
        <v>0</v>
      </c>
      <c r="ADR40">
        <f t="shared" si="370"/>
        <v>0</v>
      </c>
      <c r="ADS40">
        <f t="shared" si="370"/>
        <v>0.18352933538403401</v>
      </c>
      <c r="ADT40">
        <f t="shared" si="370"/>
        <v>0.3100038032056911</v>
      </c>
      <c r="ADU40">
        <f t="shared" si="370"/>
        <v>0</v>
      </c>
      <c r="ADV40">
        <f t="shared" si="370"/>
        <v>0</v>
      </c>
      <c r="ADW40">
        <f t="shared" si="370"/>
        <v>4.8462737703646938E-2</v>
      </c>
      <c r="ADX40">
        <f t="shared" si="370"/>
        <v>0.63705656401918798</v>
      </c>
      <c r="ADY40">
        <f t="shared" si="370"/>
        <v>0</v>
      </c>
      <c r="ADZ40">
        <f t="shared" si="370"/>
        <v>0</v>
      </c>
      <c r="AEA40">
        <f t="shared" si="370"/>
        <v>0</v>
      </c>
      <c r="AEB40">
        <f t="shared" si="370"/>
        <v>5.8626413862043246E-3</v>
      </c>
      <c r="AEC40">
        <f t="shared" si="370"/>
        <v>0.13140298131799608</v>
      </c>
      <c r="AED40">
        <f t="shared" si="370"/>
        <v>0.73728984126039743</v>
      </c>
      <c r="AEE40">
        <f t="shared" si="370"/>
        <v>3.7514578960894957E-3</v>
      </c>
      <c r="AEF40">
        <f t="shared" si="370"/>
        <v>0</v>
      </c>
      <c r="AEG40">
        <f t="shared" si="370"/>
        <v>0</v>
      </c>
      <c r="AEH40">
        <f t="shared" si="370"/>
        <v>0.51331405167318456</v>
      </c>
      <c r="AEI40">
        <f t="shared" si="370"/>
        <v>0.57514070801075134</v>
      </c>
      <c r="AEJ40">
        <f t="shared" si="370"/>
        <v>0</v>
      </c>
      <c r="AEK40">
        <f t="shared" si="370"/>
        <v>0</v>
      </c>
      <c r="AEL40">
        <f t="shared" si="370"/>
        <v>0</v>
      </c>
      <c r="AEM40">
        <f t="shared" si="370"/>
        <v>0</v>
      </c>
      <c r="AEN40">
        <f t="shared" si="370"/>
        <v>0</v>
      </c>
      <c r="AEO40">
        <f t="shared" si="370"/>
        <v>0</v>
      </c>
      <c r="AEP40">
        <f t="shared" si="370"/>
        <v>0</v>
      </c>
      <c r="AEQ40">
        <f t="shared" si="370"/>
        <v>0</v>
      </c>
      <c r="AER40">
        <f t="shared" si="370"/>
        <v>0</v>
      </c>
      <c r="AES40">
        <f t="shared" si="370"/>
        <v>0</v>
      </c>
      <c r="AET40">
        <f t="shared" si="370"/>
        <v>0</v>
      </c>
      <c r="AEU40">
        <f t="shared" si="370"/>
        <v>3.651910261851414E-2</v>
      </c>
      <c r="AEV40">
        <f t="shared" si="370"/>
        <v>1.6580578299656402E-2</v>
      </c>
      <c r="AEW40">
        <f t="shared" si="370"/>
        <v>0</v>
      </c>
      <c r="AEX40">
        <f t="shared" si="370"/>
        <v>0</v>
      </c>
      <c r="AEY40">
        <f t="shared" si="370"/>
        <v>6.2994417006982913E-3</v>
      </c>
      <c r="AEZ40">
        <f t="shared" si="370"/>
        <v>0</v>
      </c>
      <c r="AFA40">
        <f t="shared" si="370"/>
        <v>0.10907150996093608</v>
      </c>
      <c r="AFB40">
        <f t="shared" si="362"/>
        <v>0</v>
      </c>
      <c r="AFC40">
        <f t="shared" si="363"/>
        <v>0</v>
      </c>
      <c r="AFD40">
        <f t="shared" si="363"/>
        <v>0</v>
      </c>
      <c r="AFE40">
        <f t="shared" si="363"/>
        <v>0</v>
      </c>
      <c r="AFF40">
        <f t="shared" si="363"/>
        <v>3.4172671788732088E-2</v>
      </c>
      <c r="AFG40">
        <f t="shared" si="363"/>
        <v>2.0222713333935955E-2</v>
      </c>
      <c r="AFH40">
        <f t="shared" si="363"/>
        <v>0</v>
      </c>
      <c r="AFI40">
        <f t="shared" si="363"/>
        <v>2.5074788908318414E-2</v>
      </c>
      <c r="AFJ40">
        <f t="shared" si="363"/>
        <v>9.5798227183998448E-3</v>
      </c>
      <c r="AFK40">
        <f t="shared" si="363"/>
        <v>0</v>
      </c>
      <c r="AFL40">
        <f t="shared" si="363"/>
        <v>0</v>
      </c>
      <c r="AFM40">
        <f t="shared" si="363"/>
        <v>0</v>
      </c>
      <c r="AFN40">
        <f t="shared" si="363"/>
        <v>0</v>
      </c>
      <c r="AFO40">
        <f t="shared" si="363"/>
        <v>0</v>
      </c>
      <c r="AFP40">
        <f t="shared" si="363"/>
        <v>0</v>
      </c>
      <c r="AFQ40">
        <f t="shared" si="363"/>
        <v>0</v>
      </c>
      <c r="AFR40">
        <f t="shared" si="363"/>
        <v>0</v>
      </c>
      <c r="AFS40">
        <f t="shared" si="363"/>
        <v>0</v>
      </c>
      <c r="AFT40">
        <f t="shared" si="363"/>
        <v>7.1963832328897165E-2</v>
      </c>
      <c r="AFU40">
        <f t="shared" si="363"/>
        <v>5.9633483805477228E-2</v>
      </c>
      <c r="AFV40">
        <f t="shared" si="363"/>
        <v>4.4111060170700947E-2</v>
      </c>
      <c r="AFW40">
        <f t="shared" si="363"/>
        <v>0</v>
      </c>
      <c r="AFX40">
        <f t="shared" si="363"/>
        <v>9.7960595406369255E-2</v>
      </c>
      <c r="AFY40">
        <f t="shared" si="363"/>
        <v>0</v>
      </c>
      <c r="AFZ40">
        <f t="shared" si="363"/>
        <v>0</v>
      </c>
      <c r="AGA40">
        <f t="shared" si="363"/>
        <v>0</v>
      </c>
      <c r="AGB40">
        <f t="shared" si="363"/>
        <v>0</v>
      </c>
      <c r="AGC40">
        <f t="shared" si="363"/>
        <v>0</v>
      </c>
      <c r="AGD40">
        <f t="shared" si="363"/>
        <v>0</v>
      </c>
      <c r="AGE40">
        <f t="shared" si="363"/>
        <v>0</v>
      </c>
    </row>
    <row r="41" spans="1:863" x14ac:dyDescent="0.2">
      <c r="A41" s="2" t="s">
        <v>16</v>
      </c>
      <c r="B41">
        <f t="shared" si="364"/>
        <v>0</v>
      </c>
      <c r="C41">
        <f t="shared" si="364"/>
        <v>0</v>
      </c>
      <c r="D41">
        <f t="shared" si="364"/>
        <v>0</v>
      </c>
      <c r="E41">
        <f t="shared" si="364"/>
        <v>0</v>
      </c>
      <c r="F41">
        <f t="shared" si="364"/>
        <v>0</v>
      </c>
      <c r="G41">
        <f t="shared" si="364"/>
        <v>0</v>
      </c>
      <c r="H41">
        <f t="shared" si="364"/>
        <v>0</v>
      </c>
      <c r="I41">
        <f t="shared" si="364"/>
        <v>7.8113423005761004E-2</v>
      </c>
      <c r="J41">
        <f t="shared" si="364"/>
        <v>4.5379514667013232E-2</v>
      </c>
      <c r="K41">
        <f t="shared" si="364"/>
        <v>0</v>
      </c>
      <c r="L41">
        <f t="shared" si="364"/>
        <v>0</v>
      </c>
      <c r="M41">
        <f t="shared" si="364"/>
        <v>7.5728960720235036E-2</v>
      </c>
      <c r="N41">
        <f t="shared" si="364"/>
        <v>3.0997620235789558E-2</v>
      </c>
      <c r="O41">
        <f t="shared" si="364"/>
        <v>2.0321604106723287E-2</v>
      </c>
      <c r="P41">
        <f t="shared" si="364"/>
        <v>4.1370628736158387E-4</v>
      </c>
      <c r="Q41">
        <f t="shared" si="364"/>
        <v>0</v>
      </c>
      <c r="R41">
        <f t="shared" si="378"/>
        <v>0</v>
      </c>
      <c r="S41">
        <f t="shared" si="378"/>
        <v>0</v>
      </c>
      <c r="T41">
        <f t="shared" si="378"/>
        <v>0</v>
      </c>
      <c r="U41">
        <f t="shared" si="378"/>
        <v>0</v>
      </c>
      <c r="V41">
        <f t="shared" si="378"/>
        <v>0</v>
      </c>
      <c r="W41">
        <f t="shared" si="378"/>
        <v>0</v>
      </c>
      <c r="X41">
        <f t="shared" si="378"/>
        <v>0</v>
      </c>
      <c r="Y41">
        <f t="shared" si="378"/>
        <v>0</v>
      </c>
      <c r="Z41">
        <f t="shared" si="378"/>
        <v>0</v>
      </c>
      <c r="AA41">
        <f t="shared" si="378"/>
        <v>0</v>
      </c>
      <c r="AB41">
        <f t="shared" si="378"/>
        <v>0</v>
      </c>
      <c r="AC41">
        <f t="shared" si="378"/>
        <v>0</v>
      </c>
      <c r="AD41">
        <f t="shared" si="378"/>
        <v>0</v>
      </c>
      <c r="AE41">
        <f t="shared" si="378"/>
        <v>0</v>
      </c>
      <c r="AF41">
        <f t="shared" si="378"/>
        <v>0</v>
      </c>
      <c r="AG41">
        <f t="shared" si="378"/>
        <v>0</v>
      </c>
      <c r="AH41">
        <f t="shared" si="378"/>
        <v>5.7760628833918276E-2</v>
      </c>
      <c r="AI41">
        <f t="shared" si="378"/>
        <v>0</v>
      </c>
      <c r="AJ41">
        <f t="shared" si="378"/>
        <v>7.9437836151578969E-2</v>
      </c>
      <c r="AK41">
        <f t="shared" si="378"/>
        <v>0.1318544670541093</v>
      </c>
      <c r="AL41">
        <f t="shared" si="378"/>
        <v>0</v>
      </c>
      <c r="AM41">
        <f t="shared" si="378"/>
        <v>0</v>
      </c>
      <c r="AN41">
        <f t="shared" si="378"/>
        <v>0</v>
      </c>
      <c r="AO41">
        <f t="shared" si="378"/>
        <v>0</v>
      </c>
      <c r="AP41">
        <f t="shared" si="378"/>
        <v>0</v>
      </c>
      <c r="AQ41">
        <f t="shared" si="378"/>
        <v>0</v>
      </c>
      <c r="AR41">
        <f t="shared" si="378"/>
        <v>0</v>
      </c>
      <c r="AS41">
        <f t="shared" si="378"/>
        <v>0</v>
      </c>
      <c r="AT41">
        <f t="shared" si="378"/>
        <v>0</v>
      </c>
      <c r="AU41">
        <f t="shared" si="378"/>
        <v>0</v>
      </c>
      <c r="AV41">
        <f t="shared" si="378"/>
        <v>0</v>
      </c>
      <c r="AW41">
        <f t="shared" si="378"/>
        <v>0</v>
      </c>
      <c r="AX41">
        <f t="shared" si="378"/>
        <v>6.6974230901399215E-2</v>
      </c>
      <c r="AY41">
        <f t="shared" si="378"/>
        <v>0</v>
      </c>
      <c r="AZ41">
        <f t="shared" si="378"/>
        <v>0</v>
      </c>
      <c r="BA41">
        <f t="shared" si="378"/>
        <v>0</v>
      </c>
      <c r="BB41">
        <f t="shared" si="378"/>
        <v>0</v>
      </c>
      <c r="BC41">
        <f t="shared" si="378"/>
        <v>0</v>
      </c>
      <c r="BD41">
        <f t="shared" si="378"/>
        <v>0.11967747452171575</v>
      </c>
      <c r="BE41">
        <f t="shared" si="378"/>
        <v>0</v>
      </c>
      <c r="BF41">
        <f t="shared" si="378"/>
        <v>0</v>
      </c>
      <c r="BG41">
        <f t="shared" si="378"/>
        <v>0</v>
      </c>
      <c r="BH41">
        <f t="shared" si="378"/>
        <v>0</v>
      </c>
      <c r="BI41">
        <f t="shared" si="378"/>
        <v>0</v>
      </c>
      <c r="BJ41">
        <f t="shared" si="378"/>
        <v>0</v>
      </c>
      <c r="BK41">
        <f t="shared" si="378"/>
        <v>0</v>
      </c>
      <c r="BL41">
        <f t="shared" si="378"/>
        <v>0</v>
      </c>
      <c r="BM41">
        <f t="shared" si="378"/>
        <v>0</v>
      </c>
      <c r="BN41">
        <f t="shared" si="378"/>
        <v>0</v>
      </c>
      <c r="BO41">
        <f t="shared" si="371"/>
        <v>0</v>
      </c>
      <c r="BP41">
        <f t="shared" si="371"/>
        <v>0</v>
      </c>
      <c r="BQ41">
        <f t="shared" si="371"/>
        <v>0</v>
      </c>
      <c r="BR41">
        <f t="shared" si="371"/>
        <v>5.7211684688830165E-2</v>
      </c>
      <c r="BS41">
        <f t="shared" si="371"/>
        <v>0</v>
      </c>
      <c r="BT41">
        <f t="shared" si="371"/>
        <v>0</v>
      </c>
      <c r="BU41">
        <f t="shared" si="371"/>
        <v>0</v>
      </c>
      <c r="BV41">
        <f t="shared" si="371"/>
        <v>0</v>
      </c>
      <c r="BW41">
        <f t="shared" si="371"/>
        <v>8.0163926100410531E-3</v>
      </c>
      <c r="BX41">
        <f t="shared" si="371"/>
        <v>0.24734762291604245</v>
      </c>
      <c r="BY41">
        <f t="shared" si="371"/>
        <v>0</v>
      </c>
      <c r="BZ41">
        <f t="shared" si="371"/>
        <v>0</v>
      </c>
      <c r="CA41">
        <f t="shared" si="371"/>
        <v>0</v>
      </c>
      <c r="CB41">
        <f t="shared" si="371"/>
        <v>0</v>
      </c>
      <c r="CC41">
        <f t="shared" si="371"/>
        <v>8.3941322389860573E-2</v>
      </c>
      <c r="CD41">
        <f t="shared" si="371"/>
        <v>1.2604718068012295E-2</v>
      </c>
      <c r="CE41">
        <f t="shared" si="371"/>
        <v>5.6453279743096364E-2</v>
      </c>
      <c r="CF41">
        <f t="shared" si="371"/>
        <v>3.5943505340234855E-2</v>
      </c>
      <c r="CG41">
        <f t="shared" si="371"/>
        <v>0.35524172534349113</v>
      </c>
      <c r="CH41">
        <f t="shared" si="371"/>
        <v>0</v>
      </c>
      <c r="CI41">
        <f t="shared" si="371"/>
        <v>1.2742959479429286E-2</v>
      </c>
      <c r="CJ41">
        <f t="shared" si="371"/>
        <v>0</v>
      </c>
      <c r="CK41">
        <f t="shared" si="371"/>
        <v>0</v>
      </c>
      <c r="CL41">
        <f t="shared" si="371"/>
        <v>0</v>
      </c>
      <c r="CM41">
        <f t="shared" si="371"/>
        <v>2.4220684485601832E-2</v>
      </c>
      <c r="CN41">
        <f t="shared" si="371"/>
        <v>0</v>
      </c>
      <c r="CO41">
        <f t="shared" si="371"/>
        <v>0</v>
      </c>
      <c r="CP41">
        <f t="shared" si="371"/>
        <v>8.8122816784887342E-2</v>
      </c>
      <c r="CQ41">
        <f t="shared" si="371"/>
        <v>6.3983384286173062E-2</v>
      </c>
      <c r="CR41">
        <f t="shared" si="372"/>
        <v>0</v>
      </c>
      <c r="CS41">
        <f t="shared" si="372"/>
        <v>0</v>
      </c>
      <c r="CT41">
        <f t="shared" si="372"/>
        <v>0</v>
      </c>
      <c r="CU41">
        <f t="shared" si="372"/>
        <v>0</v>
      </c>
      <c r="CV41">
        <f t="shared" si="372"/>
        <v>0</v>
      </c>
      <c r="CW41">
        <f t="shared" si="372"/>
        <v>2.6403918130709822E-3</v>
      </c>
      <c r="CX41">
        <f t="shared" si="372"/>
        <v>0</v>
      </c>
      <c r="CY41">
        <f t="shared" si="372"/>
        <v>0</v>
      </c>
      <c r="CZ41">
        <f t="shared" si="372"/>
        <v>0</v>
      </c>
      <c r="DA41">
        <f t="shared" si="372"/>
        <v>0</v>
      </c>
      <c r="DB41">
        <f t="shared" si="372"/>
        <v>1.1168235467741172E-2</v>
      </c>
      <c r="DC41">
        <f t="shared" si="372"/>
        <v>0</v>
      </c>
      <c r="DD41">
        <f t="shared" si="372"/>
        <v>0</v>
      </c>
      <c r="DE41">
        <f t="shared" si="372"/>
        <v>0</v>
      </c>
      <c r="DF41">
        <f t="shared" si="372"/>
        <v>2.0689684281622343E-2</v>
      </c>
      <c r="DG41">
        <f t="shared" si="372"/>
        <v>0</v>
      </c>
      <c r="DH41">
        <f t="shared" si="372"/>
        <v>0</v>
      </c>
      <c r="DI41">
        <f t="shared" si="372"/>
        <v>8.1120872319829729E-2</v>
      </c>
      <c r="DJ41">
        <f t="shared" si="372"/>
        <v>1.7764498256506916E-2</v>
      </c>
      <c r="DK41">
        <f t="shared" si="372"/>
        <v>0</v>
      </c>
      <c r="DL41">
        <f t="shared" si="372"/>
        <v>0</v>
      </c>
      <c r="DM41">
        <f t="shared" si="372"/>
        <v>0</v>
      </c>
      <c r="DN41">
        <f t="shared" si="372"/>
        <v>0</v>
      </c>
      <c r="DO41">
        <f t="shared" si="372"/>
        <v>0</v>
      </c>
      <c r="DP41">
        <f t="shared" si="372"/>
        <v>0</v>
      </c>
      <c r="DQ41">
        <f t="shared" si="372"/>
        <v>0.15714670444295373</v>
      </c>
      <c r="DR41">
        <f t="shared" si="372"/>
        <v>0.28032215448569858</v>
      </c>
      <c r="DS41">
        <f t="shared" si="372"/>
        <v>0</v>
      </c>
      <c r="DT41">
        <f t="shared" si="372"/>
        <v>0</v>
      </c>
      <c r="DU41">
        <f t="shared" si="372"/>
        <v>0.12842274215284655</v>
      </c>
      <c r="DV41">
        <f t="shared" si="372"/>
        <v>0</v>
      </c>
      <c r="DW41">
        <f t="shared" si="372"/>
        <v>0</v>
      </c>
      <c r="DX41">
        <f t="shared" si="372"/>
        <v>0.32225329169432504</v>
      </c>
      <c r="DY41">
        <f t="shared" si="372"/>
        <v>0</v>
      </c>
      <c r="DZ41">
        <f t="shared" si="372"/>
        <v>0</v>
      </c>
      <c r="EA41">
        <f t="shared" si="365"/>
        <v>0</v>
      </c>
      <c r="EB41">
        <f t="shared" si="365"/>
        <v>0</v>
      </c>
      <c r="EC41">
        <f t="shared" ref="EC41:GN44" si="379">IF(SUM(EC$59:EC$80)=0,0,EC66/SUM(EC$59:EC$80))</f>
        <v>0</v>
      </c>
      <c r="ED41">
        <f t="shared" si="379"/>
        <v>0</v>
      </c>
      <c r="EE41">
        <f t="shared" si="379"/>
        <v>2.0080327639151168E-2</v>
      </c>
      <c r="EF41">
        <f t="shared" si="379"/>
        <v>8.4890860756114392E-2</v>
      </c>
      <c r="EG41">
        <f t="shared" si="379"/>
        <v>0</v>
      </c>
      <c r="EH41">
        <f t="shared" si="379"/>
        <v>0</v>
      </c>
      <c r="EI41">
        <f t="shared" si="379"/>
        <v>0</v>
      </c>
      <c r="EJ41">
        <f t="shared" si="379"/>
        <v>0</v>
      </c>
      <c r="EK41">
        <f t="shared" si="379"/>
        <v>0</v>
      </c>
      <c r="EL41">
        <f t="shared" si="379"/>
        <v>0</v>
      </c>
      <c r="EM41">
        <f t="shared" si="379"/>
        <v>0</v>
      </c>
      <c r="EN41">
        <f t="shared" si="379"/>
        <v>0</v>
      </c>
      <c r="EO41">
        <f t="shared" si="379"/>
        <v>0</v>
      </c>
      <c r="EP41">
        <f t="shared" si="379"/>
        <v>0</v>
      </c>
      <c r="EQ41">
        <f t="shared" si="379"/>
        <v>0</v>
      </c>
      <c r="ER41">
        <f t="shared" si="379"/>
        <v>0</v>
      </c>
      <c r="ES41">
        <f t="shared" si="379"/>
        <v>9.4680266728705623E-2</v>
      </c>
      <c r="ET41">
        <f t="shared" si="379"/>
        <v>0</v>
      </c>
      <c r="EU41">
        <f t="shared" si="379"/>
        <v>0</v>
      </c>
      <c r="EV41">
        <f t="shared" si="379"/>
        <v>0</v>
      </c>
      <c r="EW41">
        <f t="shared" si="379"/>
        <v>0</v>
      </c>
      <c r="EX41">
        <f t="shared" si="379"/>
        <v>3.09872835151009E-2</v>
      </c>
      <c r="EY41">
        <f t="shared" si="379"/>
        <v>0</v>
      </c>
      <c r="EZ41">
        <f t="shared" si="379"/>
        <v>0</v>
      </c>
      <c r="FA41">
        <f t="shared" si="379"/>
        <v>0</v>
      </c>
      <c r="FB41">
        <f t="shared" si="379"/>
        <v>0</v>
      </c>
      <c r="FC41">
        <f t="shared" si="379"/>
        <v>0.19432368550511658</v>
      </c>
      <c r="FD41">
        <f t="shared" si="379"/>
        <v>0</v>
      </c>
      <c r="FE41">
        <f t="shared" si="379"/>
        <v>0</v>
      </c>
      <c r="FF41">
        <f t="shared" si="379"/>
        <v>0</v>
      </c>
      <c r="FG41">
        <f t="shared" si="379"/>
        <v>0.25080291226272539</v>
      </c>
      <c r="FH41">
        <f t="shared" si="379"/>
        <v>0.53225100183526042</v>
      </c>
      <c r="FI41">
        <f t="shared" si="379"/>
        <v>0</v>
      </c>
      <c r="FJ41">
        <f t="shared" si="379"/>
        <v>0.1591889272774745</v>
      </c>
      <c r="FK41">
        <f t="shared" si="379"/>
        <v>0.66582272137953624</v>
      </c>
      <c r="FL41">
        <f t="shared" si="379"/>
        <v>6.3836681661813166E-2</v>
      </c>
      <c r="FM41">
        <f t="shared" si="379"/>
        <v>1.3995823929688837E-3</v>
      </c>
      <c r="FN41">
        <f t="shared" si="379"/>
        <v>0</v>
      </c>
      <c r="FO41">
        <f t="shared" si="379"/>
        <v>1.2366108876905833E-4</v>
      </c>
      <c r="FP41">
        <f t="shared" si="379"/>
        <v>2.3141156894556054E-2</v>
      </c>
      <c r="FQ41">
        <f t="shared" si="379"/>
        <v>0</v>
      </c>
      <c r="FR41">
        <f t="shared" si="379"/>
        <v>0</v>
      </c>
      <c r="FS41">
        <f t="shared" si="379"/>
        <v>2.7265699116423823E-2</v>
      </c>
      <c r="FT41">
        <f t="shared" si="379"/>
        <v>7.5912244847809599E-3</v>
      </c>
      <c r="FU41">
        <f t="shared" si="379"/>
        <v>0</v>
      </c>
      <c r="FV41">
        <f t="shared" si="379"/>
        <v>0</v>
      </c>
      <c r="FW41">
        <f t="shared" si="379"/>
        <v>0</v>
      </c>
      <c r="FX41">
        <f t="shared" si="379"/>
        <v>0</v>
      </c>
      <c r="FY41">
        <f t="shared" si="379"/>
        <v>0</v>
      </c>
      <c r="FZ41">
        <f t="shared" si="379"/>
        <v>2.6243920259408561E-2</v>
      </c>
      <c r="GA41">
        <f t="shared" si="379"/>
        <v>0</v>
      </c>
      <c r="GB41">
        <f t="shared" si="379"/>
        <v>0</v>
      </c>
      <c r="GC41">
        <f t="shared" si="379"/>
        <v>0</v>
      </c>
      <c r="GD41">
        <f t="shared" si="379"/>
        <v>0</v>
      </c>
      <c r="GE41">
        <f t="shared" si="379"/>
        <v>0.12338216327913325</v>
      </c>
      <c r="GF41">
        <f t="shared" si="379"/>
        <v>5.7529753050562328E-2</v>
      </c>
      <c r="GG41">
        <f t="shared" si="379"/>
        <v>0</v>
      </c>
      <c r="GH41">
        <f t="shared" si="379"/>
        <v>0</v>
      </c>
      <c r="GI41">
        <f t="shared" si="379"/>
        <v>3.5590924969250759E-2</v>
      </c>
      <c r="GJ41">
        <f t="shared" si="379"/>
        <v>0</v>
      </c>
      <c r="GK41">
        <f t="shared" si="379"/>
        <v>1.6845135176552277E-2</v>
      </c>
      <c r="GL41">
        <f t="shared" si="379"/>
        <v>0.14538577519712179</v>
      </c>
      <c r="GM41">
        <f t="shared" si="379"/>
        <v>0.32701238370796742</v>
      </c>
      <c r="GN41">
        <f t="shared" si="379"/>
        <v>0</v>
      </c>
      <c r="GO41">
        <f t="shared" si="373"/>
        <v>0</v>
      </c>
      <c r="GP41">
        <f t="shared" si="373"/>
        <v>0</v>
      </c>
      <c r="GQ41">
        <f t="shared" si="373"/>
        <v>0</v>
      </c>
      <c r="GR41">
        <f t="shared" si="373"/>
        <v>0</v>
      </c>
      <c r="GS41">
        <f t="shared" si="373"/>
        <v>0</v>
      </c>
      <c r="GT41">
        <f t="shared" si="373"/>
        <v>0</v>
      </c>
      <c r="GU41">
        <f t="shared" si="373"/>
        <v>0</v>
      </c>
      <c r="GV41">
        <f t="shared" si="373"/>
        <v>3.0664649795874563E-2</v>
      </c>
      <c r="GW41">
        <f t="shared" si="373"/>
        <v>4.8912092496538898E-2</v>
      </c>
      <c r="GX41">
        <f t="shared" si="373"/>
        <v>0</v>
      </c>
      <c r="GY41">
        <f t="shared" si="373"/>
        <v>0</v>
      </c>
      <c r="GZ41">
        <f t="shared" si="373"/>
        <v>0</v>
      </c>
      <c r="HA41">
        <f t="shared" si="373"/>
        <v>0</v>
      </c>
      <c r="HB41">
        <f t="shared" si="373"/>
        <v>0</v>
      </c>
      <c r="HC41">
        <f t="shared" si="373"/>
        <v>0.17264058564089982</v>
      </c>
      <c r="HD41">
        <f t="shared" si="373"/>
        <v>8.9195537115331416E-2</v>
      </c>
      <c r="HE41">
        <f t="shared" si="373"/>
        <v>0</v>
      </c>
      <c r="HF41">
        <f t="shared" si="373"/>
        <v>0</v>
      </c>
      <c r="HG41">
        <f t="shared" si="373"/>
        <v>0</v>
      </c>
      <c r="HH41">
        <f t="shared" si="373"/>
        <v>0</v>
      </c>
      <c r="HI41">
        <f t="shared" si="373"/>
        <v>0.31588323005592273</v>
      </c>
      <c r="HJ41">
        <f t="shared" si="373"/>
        <v>1.0539275365763261E-2</v>
      </c>
      <c r="HK41">
        <f t="shared" si="373"/>
        <v>1.1954867868560053E-2</v>
      </c>
      <c r="HL41">
        <f t="shared" si="373"/>
        <v>0</v>
      </c>
      <c r="HM41">
        <f t="shared" si="373"/>
        <v>0.24920077546035282</v>
      </c>
      <c r="HN41">
        <f t="shared" si="373"/>
        <v>0</v>
      </c>
      <c r="HO41">
        <f t="shared" si="373"/>
        <v>0</v>
      </c>
      <c r="HP41">
        <f t="shared" si="373"/>
        <v>0</v>
      </c>
      <c r="HQ41">
        <f t="shared" si="373"/>
        <v>0.16925152957068207</v>
      </c>
      <c r="HR41">
        <f t="shared" si="373"/>
        <v>0</v>
      </c>
      <c r="HS41">
        <f t="shared" si="373"/>
        <v>0</v>
      </c>
      <c r="HT41">
        <f t="shared" si="373"/>
        <v>0</v>
      </c>
      <c r="HU41">
        <f t="shared" si="373"/>
        <v>0</v>
      </c>
      <c r="HV41">
        <f t="shared" si="373"/>
        <v>0</v>
      </c>
      <c r="HW41">
        <f t="shared" si="373"/>
        <v>6.0442425494734102E-2</v>
      </c>
      <c r="HX41">
        <f t="shared" si="373"/>
        <v>0.15194659002977179</v>
      </c>
      <c r="HY41">
        <f t="shared" si="373"/>
        <v>0</v>
      </c>
      <c r="HZ41">
        <f t="shared" si="373"/>
        <v>2.2174971356801198E-2</v>
      </c>
      <c r="IA41">
        <f t="shared" si="373"/>
        <v>0</v>
      </c>
      <c r="IB41">
        <f t="shared" si="373"/>
        <v>3.5761536518282538E-2</v>
      </c>
      <c r="IC41">
        <f t="shared" si="373"/>
        <v>0</v>
      </c>
      <c r="ID41">
        <f t="shared" si="373"/>
        <v>2.6262962986140715E-2</v>
      </c>
      <c r="IE41">
        <f t="shared" si="373"/>
        <v>0.10709595041249623</v>
      </c>
      <c r="IF41">
        <f t="shared" si="373"/>
        <v>0</v>
      </c>
      <c r="IG41">
        <f t="shared" si="373"/>
        <v>0.13891649666737219</v>
      </c>
      <c r="IH41">
        <f t="shared" si="373"/>
        <v>0</v>
      </c>
      <c r="II41">
        <f t="shared" si="373"/>
        <v>0</v>
      </c>
      <c r="IJ41">
        <f t="shared" si="373"/>
        <v>0</v>
      </c>
      <c r="IK41">
        <f t="shared" si="373"/>
        <v>7.5929494741310444E-2</v>
      </c>
      <c r="IL41">
        <f t="shared" si="373"/>
        <v>0</v>
      </c>
      <c r="IM41">
        <f t="shared" si="373"/>
        <v>5.2809300028463992E-2</v>
      </c>
      <c r="IN41">
        <f t="shared" si="373"/>
        <v>8.1296249243368077E-2</v>
      </c>
      <c r="IO41">
        <f t="shared" si="373"/>
        <v>6.0179428537408949E-3</v>
      </c>
      <c r="IP41">
        <f t="shared" si="373"/>
        <v>0</v>
      </c>
      <c r="IQ41">
        <f t="shared" si="373"/>
        <v>0</v>
      </c>
      <c r="IR41">
        <f t="shared" si="373"/>
        <v>0</v>
      </c>
      <c r="IS41">
        <f t="shared" si="373"/>
        <v>0</v>
      </c>
      <c r="IT41">
        <f t="shared" si="373"/>
        <v>0.12023718705885819</v>
      </c>
      <c r="IU41">
        <f t="shared" si="373"/>
        <v>0</v>
      </c>
      <c r="IV41">
        <f t="shared" si="373"/>
        <v>0</v>
      </c>
      <c r="IW41">
        <f t="shared" si="373"/>
        <v>0</v>
      </c>
      <c r="IX41">
        <f t="shared" si="373"/>
        <v>0.32023479863714222</v>
      </c>
      <c r="IY41">
        <f t="shared" si="366"/>
        <v>4.7631134087515181E-2</v>
      </c>
      <c r="IZ41">
        <f t="shared" si="366"/>
        <v>0</v>
      </c>
      <c r="JA41">
        <f t="shared" ref="JA41:LL45" si="380">IF(SUM(JA$59:JA$80)=0,0,JA66/SUM(JA$59:JA$80))</f>
        <v>7.206965189692123E-2</v>
      </c>
      <c r="JB41">
        <f t="shared" si="380"/>
        <v>6.0083577334628456E-2</v>
      </c>
      <c r="JC41">
        <f t="shared" si="380"/>
        <v>0</v>
      </c>
      <c r="JD41">
        <f t="shared" si="380"/>
        <v>0.18140287088144888</v>
      </c>
      <c r="JE41">
        <f t="shared" si="380"/>
        <v>0</v>
      </c>
      <c r="JF41">
        <f t="shared" si="380"/>
        <v>2.1597290260980697E-2</v>
      </c>
      <c r="JG41">
        <f t="shared" si="380"/>
        <v>0</v>
      </c>
      <c r="JH41">
        <f t="shared" si="380"/>
        <v>1.4563040206389813E-2</v>
      </c>
      <c r="JI41">
        <f t="shared" si="380"/>
        <v>0.12811312450479986</v>
      </c>
      <c r="JJ41">
        <f t="shared" si="380"/>
        <v>7.3280641547045514E-2</v>
      </c>
      <c r="JK41">
        <f t="shared" si="380"/>
        <v>6.5873135811357009E-2</v>
      </c>
      <c r="JL41">
        <f t="shared" si="380"/>
        <v>0.1007257068041461</v>
      </c>
      <c r="JM41">
        <f t="shared" si="380"/>
        <v>0</v>
      </c>
      <c r="JN41">
        <f t="shared" si="380"/>
        <v>0.10678818609690768</v>
      </c>
      <c r="JO41">
        <f t="shared" si="380"/>
        <v>0</v>
      </c>
      <c r="JP41">
        <f t="shared" si="380"/>
        <v>0</v>
      </c>
      <c r="JQ41">
        <f t="shared" si="380"/>
        <v>0</v>
      </c>
      <c r="JR41">
        <f t="shared" si="380"/>
        <v>0</v>
      </c>
      <c r="JS41">
        <f t="shared" si="380"/>
        <v>0</v>
      </c>
      <c r="JT41">
        <f t="shared" si="380"/>
        <v>2.0896503340998417E-4</v>
      </c>
      <c r="JU41">
        <f t="shared" si="380"/>
        <v>0</v>
      </c>
      <c r="JV41">
        <f t="shared" si="380"/>
        <v>0</v>
      </c>
      <c r="JW41">
        <f t="shared" si="380"/>
        <v>9.3891957577174404E-3</v>
      </c>
      <c r="JX41">
        <f t="shared" si="380"/>
        <v>0</v>
      </c>
      <c r="JY41">
        <f t="shared" si="380"/>
        <v>0.14846697999980546</v>
      </c>
      <c r="JZ41">
        <f t="shared" si="380"/>
        <v>0</v>
      </c>
      <c r="KA41">
        <f t="shared" si="380"/>
        <v>3.1251449286830504E-2</v>
      </c>
      <c r="KB41">
        <f t="shared" si="380"/>
        <v>0</v>
      </c>
      <c r="KC41">
        <f t="shared" si="380"/>
        <v>0</v>
      </c>
      <c r="KD41">
        <f t="shared" si="380"/>
        <v>0</v>
      </c>
      <c r="KE41">
        <f t="shared" si="380"/>
        <v>0</v>
      </c>
      <c r="KF41">
        <f t="shared" si="380"/>
        <v>0</v>
      </c>
      <c r="KG41">
        <f t="shared" si="380"/>
        <v>0.11202899510068154</v>
      </c>
      <c r="KH41">
        <f t="shared" si="380"/>
        <v>0</v>
      </c>
      <c r="KI41">
        <f t="shared" si="380"/>
        <v>3.3485693183342947E-3</v>
      </c>
      <c r="KJ41">
        <f t="shared" si="380"/>
        <v>0</v>
      </c>
      <c r="KK41">
        <f t="shared" si="380"/>
        <v>0</v>
      </c>
      <c r="KL41">
        <f t="shared" si="380"/>
        <v>0.19216242886390858</v>
      </c>
      <c r="KM41">
        <f t="shared" si="380"/>
        <v>0</v>
      </c>
      <c r="KN41">
        <f t="shared" si="380"/>
        <v>0</v>
      </c>
      <c r="KO41">
        <f t="shared" si="380"/>
        <v>0</v>
      </c>
      <c r="KP41">
        <f t="shared" si="380"/>
        <v>5.6077446638187395E-2</v>
      </c>
      <c r="KQ41">
        <f t="shared" si="380"/>
        <v>3.7475106880945304E-2</v>
      </c>
      <c r="KR41">
        <f t="shared" si="380"/>
        <v>1.1318233541155347E-2</v>
      </c>
      <c r="KS41">
        <f t="shared" si="380"/>
        <v>0.10606627188028256</v>
      </c>
      <c r="KT41">
        <f t="shared" si="380"/>
        <v>0.10613109648075605</v>
      </c>
      <c r="KU41">
        <f t="shared" si="380"/>
        <v>0.10471837714160505</v>
      </c>
      <c r="KV41">
        <f t="shared" si="380"/>
        <v>4.1807442767599262E-2</v>
      </c>
      <c r="KW41">
        <f t="shared" si="380"/>
        <v>5.1683099981735599E-2</v>
      </c>
      <c r="KX41">
        <f t="shared" si="380"/>
        <v>6.5189392585214723E-2</v>
      </c>
      <c r="KY41">
        <f t="shared" si="380"/>
        <v>0</v>
      </c>
      <c r="KZ41">
        <f t="shared" si="380"/>
        <v>0</v>
      </c>
      <c r="LA41">
        <f t="shared" si="380"/>
        <v>1.5001378533941734E-3</v>
      </c>
      <c r="LB41">
        <f t="shared" si="380"/>
        <v>0</v>
      </c>
      <c r="LC41">
        <f t="shared" si="380"/>
        <v>0</v>
      </c>
      <c r="LD41">
        <f t="shared" si="380"/>
        <v>0</v>
      </c>
      <c r="LE41">
        <f t="shared" si="380"/>
        <v>0</v>
      </c>
      <c r="LF41">
        <f t="shared" si="380"/>
        <v>0.13392391219592326</v>
      </c>
      <c r="LG41">
        <f t="shared" si="380"/>
        <v>7.2843734633127807E-2</v>
      </c>
      <c r="LH41">
        <f t="shared" si="380"/>
        <v>0</v>
      </c>
      <c r="LI41">
        <f t="shared" si="380"/>
        <v>0</v>
      </c>
      <c r="LJ41">
        <f t="shared" si="380"/>
        <v>0</v>
      </c>
      <c r="LK41">
        <f t="shared" si="380"/>
        <v>0</v>
      </c>
      <c r="LL41">
        <f t="shared" si="380"/>
        <v>3.2300610294146215E-2</v>
      </c>
      <c r="LM41">
        <f t="shared" si="374"/>
        <v>8.5990362423084638E-2</v>
      </c>
      <c r="LN41">
        <f t="shared" si="374"/>
        <v>6.885777467462989E-2</v>
      </c>
      <c r="LO41">
        <f t="shared" si="374"/>
        <v>0</v>
      </c>
      <c r="LP41">
        <f t="shared" si="374"/>
        <v>0</v>
      </c>
      <c r="LQ41">
        <f t="shared" si="374"/>
        <v>0</v>
      </c>
      <c r="LR41">
        <f t="shared" si="374"/>
        <v>0</v>
      </c>
      <c r="LS41">
        <f t="shared" si="374"/>
        <v>0</v>
      </c>
      <c r="LT41">
        <f t="shared" si="374"/>
        <v>0</v>
      </c>
      <c r="LU41">
        <f t="shared" si="374"/>
        <v>0</v>
      </c>
      <c r="LV41">
        <f t="shared" si="374"/>
        <v>0</v>
      </c>
      <c r="LW41">
        <f t="shared" si="374"/>
        <v>0</v>
      </c>
      <c r="LX41">
        <f t="shared" si="374"/>
        <v>0.36440514480523112</v>
      </c>
      <c r="LY41">
        <f t="shared" si="374"/>
        <v>0</v>
      </c>
      <c r="LZ41">
        <f t="shared" si="374"/>
        <v>0</v>
      </c>
      <c r="MA41">
        <f t="shared" si="374"/>
        <v>0</v>
      </c>
      <c r="MB41">
        <f t="shared" si="374"/>
        <v>0</v>
      </c>
      <c r="MC41">
        <f t="shared" si="374"/>
        <v>0</v>
      </c>
      <c r="MD41">
        <f t="shared" si="374"/>
        <v>0</v>
      </c>
      <c r="ME41">
        <f t="shared" si="374"/>
        <v>0</v>
      </c>
      <c r="MF41">
        <f t="shared" si="374"/>
        <v>0</v>
      </c>
      <c r="MG41">
        <f t="shared" si="374"/>
        <v>0</v>
      </c>
      <c r="MH41">
        <f t="shared" si="374"/>
        <v>0</v>
      </c>
      <c r="MI41">
        <f t="shared" si="374"/>
        <v>0</v>
      </c>
      <c r="MJ41">
        <f t="shared" si="374"/>
        <v>0</v>
      </c>
      <c r="MK41">
        <f t="shared" si="374"/>
        <v>0.10044272013322852</v>
      </c>
      <c r="ML41">
        <f t="shared" si="374"/>
        <v>0</v>
      </c>
      <c r="MM41">
        <f t="shared" si="374"/>
        <v>0</v>
      </c>
      <c r="MN41">
        <f t="shared" si="374"/>
        <v>0</v>
      </c>
      <c r="MO41">
        <f t="shared" si="374"/>
        <v>4.3402944617753368E-2</v>
      </c>
      <c r="MP41">
        <f t="shared" si="374"/>
        <v>9.2483323956721764E-2</v>
      </c>
      <c r="MQ41">
        <f t="shared" si="374"/>
        <v>0</v>
      </c>
      <c r="MR41">
        <f t="shared" si="374"/>
        <v>0</v>
      </c>
      <c r="MS41">
        <f t="shared" si="374"/>
        <v>0</v>
      </c>
      <c r="MT41">
        <f t="shared" si="374"/>
        <v>0</v>
      </c>
      <c r="MU41">
        <f t="shared" si="374"/>
        <v>0</v>
      </c>
      <c r="MV41">
        <f t="shared" si="374"/>
        <v>0</v>
      </c>
      <c r="MW41">
        <f t="shared" si="374"/>
        <v>0</v>
      </c>
      <c r="MX41">
        <f t="shared" si="374"/>
        <v>0</v>
      </c>
      <c r="MY41">
        <f t="shared" si="374"/>
        <v>1.905013933318641E-2</v>
      </c>
      <c r="MZ41">
        <f t="shared" si="374"/>
        <v>5.0510948768709353E-2</v>
      </c>
      <c r="NA41">
        <f t="shared" si="374"/>
        <v>1.9290766918650067E-2</v>
      </c>
      <c r="NB41">
        <f t="shared" si="374"/>
        <v>0</v>
      </c>
      <c r="NC41">
        <f t="shared" si="374"/>
        <v>0</v>
      </c>
      <c r="ND41">
        <f t="shared" si="374"/>
        <v>0</v>
      </c>
      <c r="NE41">
        <f t="shared" si="374"/>
        <v>0.98940151337593396</v>
      </c>
      <c r="NF41">
        <f t="shared" si="374"/>
        <v>0</v>
      </c>
      <c r="NG41">
        <f t="shared" si="374"/>
        <v>5.5428700810714451E-2</v>
      </c>
      <c r="NH41">
        <f t="shared" si="374"/>
        <v>0</v>
      </c>
      <c r="NI41">
        <f t="shared" si="374"/>
        <v>0</v>
      </c>
      <c r="NJ41">
        <f t="shared" si="374"/>
        <v>0</v>
      </c>
      <c r="NK41">
        <f t="shared" si="374"/>
        <v>0.19711909035437833</v>
      </c>
      <c r="NL41">
        <f t="shared" si="374"/>
        <v>2.7587563321105023E-2</v>
      </c>
      <c r="NM41">
        <f t="shared" si="374"/>
        <v>0</v>
      </c>
      <c r="NN41">
        <f t="shared" si="374"/>
        <v>0</v>
      </c>
      <c r="NO41">
        <f t="shared" si="374"/>
        <v>0</v>
      </c>
      <c r="NP41">
        <f t="shared" si="374"/>
        <v>0.27991722090926169</v>
      </c>
      <c r="NQ41">
        <f t="shared" si="374"/>
        <v>4.050131082780288E-2</v>
      </c>
      <c r="NR41">
        <f t="shared" si="374"/>
        <v>0</v>
      </c>
      <c r="NS41">
        <f t="shared" si="374"/>
        <v>0</v>
      </c>
      <c r="NT41">
        <f t="shared" si="374"/>
        <v>0</v>
      </c>
      <c r="NU41">
        <f t="shared" si="374"/>
        <v>0</v>
      </c>
      <c r="NV41">
        <f t="shared" si="374"/>
        <v>0</v>
      </c>
      <c r="NW41">
        <f t="shared" si="367"/>
        <v>2.378779606703419E-3</v>
      </c>
      <c r="NX41">
        <f t="shared" si="367"/>
        <v>0</v>
      </c>
      <c r="NY41">
        <f t="shared" ref="NY41:QJ45" si="381">IF(SUM(NY$59:NY$80)=0,0,NY66/SUM(NY$59:NY$80))</f>
        <v>0</v>
      </c>
      <c r="NZ41">
        <f t="shared" si="381"/>
        <v>0</v>
      </c>
      <c r="OA41">
        <f t="shared" si="381"/>
        <v>0</v>
      </c>
      <c r="OB41">
        <f t="shared" si="381"/>
        <v>0</v>
      </c>
      <c r="OC41">
        <f t="shared" si="381"/>
        <v>1.1418874437959685E-2</v>
      </c>
      <c r="OD41">
        <f t="shared" si="381"/>
        <v>0</v>
      </c>
      <c r="OE41">
        <f t="shared" si="381"/>
        <v>0</v>
      </c>
      <c r="OF41">
        <f t="shared" si="381"/>
        <v>4.1016047138307088E-2</v>
      </c>
      <c r="OG41">
        <f t="shared" si="381"/>
        <v>0</v>
      </c>
      <c r="OH41">
        <f t="shared" si="381"/>
        <v>0</v>
      </c>
      <c r="OI41">
        <f t="shared" si="381"/>
        <v>0</v>
      </c>
      <c r="OJ41">
        <f t="shared" si="381"/>
        <v>0</v>
      </c>
      <c r="OK41">
        <f t="shared" si="381"/>
        <v>0</v>
      </c>
      <c r="OL41">
        <f t="shared" si="381"/>
        <v>0</v>
      </c>
      <c r="OM41">
        <f t="shared" si="381"/>
        <v>0</v>
      </c>
      <c r="ON41">
        <f t="shared" si="381"/>
        <v>0</v>
      </c>
      <c r="OO41">
        <f t="shared" si="381"/>
        <v>0</v>
      </c>
      <c r="OP41">
        <f t="shared" si="381"/>
        <v>0</v>
      </c>
      <c r="OQ41">
        <f t="shared" si="381"/>
        <v>0</v>
      </c>
      <c r="OR41">
        <f t="shared" si="381"/>
        <v>0</v>
      </c>
      <c r="OS41">
        <f t="shared" si="381"/>
        <v>2.9812501467581477E-3</v>
      </c>
      <c r="OT41">
        <f t="shared" si="381"/>
        <v>0.13238671467277727</v>
      </c>
      <c r="OU41">
        <f t="shared" si="381"/>
        <v>1.1909188815283247E-2</v>
      </c>
      <c r="OV41">
        <f t="shared" si="381"/>
        <v>0</v>
      </c>
      <c r="OW41">
        <f t="shared" si="381"/>
        <v>0</v>
      </c>
      <c r="OX41">
        <f t="shared" si="381"/>
        <v>3.9294100518785062E-3</v>
      </c>
      <c r="OY41">
        <f t="shared" si="381"/>
        <v>1.0531060223390589E-2</v>
      </c>
      <c r="OZ41">
        <f t="shared" si="381"/>
        <v>0</v>
      </c>
      <c r="PA41">
        <f t="shared" si="381"/>
        <v>0</v>
      </c>
      <c r="PB41">
        <f t="shared" si="381"/>
        <v>0</v>
      </c>
      <c r="PC41">
        <f t="shared" si="381"/>
        <v>0</v>
      </c>
      <c r="PD41">
        <f t="shared" si="381"/>
        <v>0</v>
      </c>
      <c r="PE41">
        <f t="shared" si="381"/>
        <v>0</v>
      </c>
      <c r="PF41">
        <f t="shared" si="381"/>
        <v>0</v>
      </c>
      <c r="PG41">
        <f t="shared" si="381"/>
        <v>0.19355751957201089</v>
      </c>
      <c r="PH41">
        <f t="shared" si="381"/>
        <v>0.14030264031081027</v>
      </c>
      <c r="PI41">
        <f t="shared" si="381"/>
        <v>0.68378778307451338</v>
      </c>
      <c r="PJ41">
        <f t="shared" si="381"/>
        <v>0</v>
      </c>
      <c r="PK41">
        <f t="shared" si="381"/>
        <v>8.0734190235292685E-2</v>
      </c>
      <c r="PL41">
        <f t="shared" si="381"/>
        <v>0</v>
      </c>
      <c r="PM41">
        <f t="shared" si="381"/>
        <v>0</v>
      </c>
      <c r="PN41">
        <f t="shared" si="381"/>
        <v>0</v>
      </c>
      <c r="PO41">
        <f t="shared" si="381"/>
        <v>2.0125861654234894E-4</v>
      </c>
      <c r="PP41">
        <f t="shared" si="381"/>
        <v>0</v>
      </c>
      <c r="PQ41">
        <f t="shared" si="381"/>
        <v>0</v>
      </c>
      <c r="PR41">
        <f t="shared" si="381"/>
        <v>0</v>
      </c>
      <c r="PS41">
        <f t="shared" si="381"/>
        <v>0</v>
      </c>
      <c r="PT41">
        <f t="shared" si="381"/>
        <v>0</v>
      </c>
      <c r="PU41">
        <f t="shared" si="381"/>
        <v>0</v>
      </c>
      <c r="PV41">
        <f t="shared" si="381"/>
        <v>0.14182126385108018</v>
      </c>
      <c r="PW41">
        <f t="shared" si="381"/>
        <v>1.840642074424274E-3</v>
      </c>
      <c r="PX41">
        <f t="shared" si="381"/>
        <v>0</v>
      </c>
      <c r="PY41">
        <f t="shared" si="381"/>
        <v>0</v>
      </c>
      <c r="PZ41">
        <f t="shared" si="381"/>
        <v>0</v>
      </c>
      <c r="QA41">
        <f t="shared" si="381"/>
        <v>0</v>
      </c>
      <c r="QB41">
        <f t="shared" si="381"/>
        <v>0</v>
      </c>
      <c r="QC41">
        <f t="shared" si="381"/>
        <v>8.6631035787943164E-3</v>
      </c>
      <c r="QD41">
        <f t="shared" si="381"/>
        <v>3.4397982686941012E-2</v>
      </c>
      <c r="QE41">
        <f t="shared" si="381"/>
        <v>0</v>
      </c>
      <c r="QF41">
        <f t="shared" si="381"/>
        <v>0</v>
      </c>
      <c r="QG41">
        <f t="shared" si="381"/>
        <v>0</v>
      </c>
      <c r="QH41">
        <f t="shared" si="381"/>
        <v>0</v>
      </c>
      <c r="QI41">
        <f t="shared" si="381"/>
        <v>0</v>
      </c>
      <c r="QJ41">
        <f t="shared" si="381"/>
        <v>0</v>
      </c>
      <c r="QK41">
        <f t="shared" si="375"/>
        <v>5.3623255917544278E-3</v>
      </c>
      <c r="QL41">
        <f t="shared" si="375"/>
        <v>0</v>
      </c>
      <c r="QM41">
        <f t="shared" si="375"/>
        <v>0</v>
      </c>
      <c r="QN41">
        <f t="shared" si="375"/>
        <v>5.4855184449527153E-3</v>
      </c>
      <c r="QO41">
        <f t="shared" si="375"/>
        <v>0</v>
      </c>
      <c r="QP41">
        <f t="shared" si="375"/>
        <v>1.1787353016681573E-2</v>
      </c>
      <c r="QQ41">
        <f t="shared" si="375"/>
        <v>5.0448279361920263E-2</v>
      </c>
      <c r="QR41">
        <f t="shared" si="375"/>
        <v>0</v>
      </c>
      <c r="QS41">
        <f t="shared" si="375"/>
        <v>1.800686873831657E-2</v>
      </c>
      <c r="QT41">
        <f t="shared" si="375"/>
        <v>0</v>
      </c>
      <c r="QU41">
        <f t="shared" si="375"/>
        <v>0</v>
      </c>
      <c r="QV41">
        <f t="shared" si="375"/>
        <v>0</v>
      </c>
      <c r="QW41">
        <f t="shared" si="375"/>
        <v>0</v>
      </c>
      <c r="QX41">
        <f t="shared" si="375"/>
        <v>2.5231326155341054E-2</v>
      </c>
      <c r="QY41">
        <f t="shared" si="375"/>
        <v>0</v>
      </c>
      <c r="QZ41">
        <f t="shared" si="375"/>
        <v>0</v>
      </c>
      <c r="RA41">
        <f t="shared" si="375"/>
        <v>0</v>
      </c>
      <c r="RB41">
        <f t="shared" si="375"/>
        <v>1.9683755351384172E-2</v>
      </c>
      <c r="RC41">
        <f t="shared" si="375"/>
        <v>0</v>
      </c>
      <c r="RD41">
        <f t="shared" si="375"/>
        <v>0</v>
      </c>
      <c r="RE41">
        <f t="shared" si="375"/>
        <v>0</v>
      </c>
      <c r="RF41">
        <f t="shared" si="375"/>
        <v>4.5100747384974577E-2</v>
      </c>
      <c r="RG41">
        <f t="shared" si="375"/>
        <v>0.54838764482714497</v>
      </c>
      <c r="RH41">
        <f t="shared" si="375"/>
        <v>0</v>
      </c>
      <c r="RI41">
        <f t="shared" si="375"/>
        <v>0</v>
      </c>
      <c r="RJ41">
        <f t="shared" si="375"/>
        <v>0</v>
      </c>
      <c r="RK41">
        <f t="shared" si="375"/>
        <v>0</v>
      </c>
      <c r="RL41">
        <f t="shared" si="375"/>
        <v>1.646469526998464E-4</v>
      </c>
      <c r="RM41">
        <f t="shared" si="375"/>
        <v>0</v>
      </c>
      <c r="RN41">
        <f t="shared" si="375"/>
        <v>0</v>
      </c>
      <c r="RO41">
        <f t="shared" si="375"/>
        <v>8.0524835229389847E-3</v>
      </c>
      <c r="RP41">
        <f t="shared" si="375"/>
        <v>0.19920731093916294</v>
      </c>
      <c r="RQ41">
        <f t="shared" si="375"/>
        <v>0</v>
      </c>
      <c r="RR41">
        <f t="shared" si="375"/>
        <v>0</v>
      </c>
      <c r="RS41">
        <f t="shared" si="375"/>
        <v>0</v>
      </c>
      <c r="RT41">
        <f t="shared" si="375"/>
        <v>0</v>
      </c>
      <c r="RU41">
        <f t="shared" si="375"/>
        <v>0</v>
      </c>
      <c r="RV41">
        <f t="shared" si="375"/>
        <v>0</v>
      </c>
      <c r="RW41">
        <f t="shared" si="375"/>
        <v>1.1934672129161486E-2</v>
      </c>
      <c r="RX41">
        <f t="shared" si="375"/>
        <v>0</v>
      </c>
      <c r="RY41">
        <f t="shared" si="375"/>
        <v>4.3314347042297141E-2</v>
      </c>
      <c r="RZ41">
        <f t="shared" si="375"/>
        <v>0</v>
      </c>
      <c r="SA41">
        <f t="shared" si="375"/>
        <v>0</v>
      </c>
      <c r="SB41">
        <f t="shared" si="375"/>
        <v>8.3049997457754196E-2</v>
      </c>
      <c r="SC41">
        <f t="shared" si="375"/>
        <v>0</v>
      </c>
      <c r="SD41">
        <f t="shared" si="375"/>
        <v>1.5639049995132291E-2</v>
      </c>
      <c r="SE41">
        <f t="shared" si="375"/>
        <v>0.45478348210045882</v>
      </c>
      <c r="SF41">
        <f t="shared" si="375"/>
        <v>0</v>
      </c>
      <c r="SG41">
        <f t="shared" si="375"/>
        <v>0</v>
      </c>
      <c r="SH41">
        <f t="shared" si="375"/>
        <v>0</v>
      </c>
      <c r="SI41">
        <f t="shared" si="375"/>
        <v>0</v>
      </c>
      <c r="SJ41">
        <f t="shared" si="375"/>
        <v>0</v>
      </c>
      <c r="SK41">
        <f t="shared" si="375"/>
        <v>1.34199324634274E-2</v>
      </c>
      <c r="SL41">
        <f t="shared" si="375"/>
        <v>0.20036476285302263</v>
      </c>
      <c r="SM41">
        <f t="shared" si="375"/>
        <v>0</v>
      </c>
      <c r="SN41">
        <f t="shared" si="375"/>
        <v>8.4304929637427473E-2</v>
      </c>
      <c r="SO41">
        <f t="shared" si="375"/>
        <v>0</v>
      </c>
      <c r="SP41">
        <f t="shared" si="375"/>
        <v>3.3401582590837801E-2</v>
      </c>
      <c r="SQ41">
        <f t="shared" si="375"/>
        <v>0</v>
      </c>
      <c r="SR41">
        <f t="shared" si="375"/>
        <v>0</v>
      </c>
      <c r="SS41">
        <f t="shared" si="375"/>
        <v>0</v>
      </c>
      <c r="ST41">
        <f t="shared" si="375"/>
        <v>0</v>
      </c>
      <c r="SU41">
        <f t="shared" si="368"/>
        <v>1.0929560505815302E-2</v>
      </c>
      <c r="SV41">
        <f t="shared" si="368"/>
        <v>0.13496639823559339</v>
      </c>
      <c r="SW41">
        <f t="shared" ref="SW41:VH45" si="382">IF(SUM(SW$59:SW$80)=0,0,SW66/SUM(SW$59:SW$80))</f>
        <v>0</v>
      </c>
      <c r="SX41">
        <f t="shared" si="382"/>
        <v>0.10549958379310682</v>
      </c>
      <c r="SY41">
        <f t="shared" si="382"/>
        <v>1.3870246175540496E-2</v>
      </c>
      <c r="SZ41">
        <f t="shared" si="382"/>
        <v>0</v>
      </c>
      <c r="TA41">
        <f t="shared" si="382"/>
        <v>0</v>
      </c>
      <c r="TB41">
        <f t="shared" si="382"/>
        <v>0</v>
      </c>
      <c r="TC41">
        <f t="shared" si="382"/>
        <v>0</v>
      </c>
      <c r="TD41">
        <f t="shared" si="382"/>
        <v>0</v>
      </c>
      <c r="TE41">
        <f t="shared" si="382"/>
        <v>0</v>
      </c>
      <c r="TF41">
        <f t="shared" si="382"/>
        <v>0</v>
      </c>
      <c r="TG41">
        <f t="shared" si="382"/>
        <v>0</v>
      </c>
      <c r="TH41">
        <f t="shared" si="382"/>
        <v>0</v>
      </c>
      <c r="TI41">
        <f t="shared" si="382"/>
        <v>0</v>
      </c>
      <c r="TJ41">
        <f t="shared" si="382"/>
        <v>0</v>
      </c>
      <c r="TK41">
        <f t="shared" si="382"/>
        <v>0.10002020709690092</v>
      </c>
      <c r="TL41">
        <f t="shared" si="382"/>
        <v>8.075795793011846E-2</v>
      </c>
      <c r="TM41">
        <f t="shared" si="382"/>
        <v>2.662147934152808E-2</v>
      </c>
      <c r="TN41">
        <f t="shared" si="382"/>
        <v>0</v>
      </c>
      <c r="TO41">
        <f t="shared" si="382"/>
        <v>0</v>
      </c>
      <c r="TP41">
        <f t="shared" si="382"/>
        <v>0</v>
      </c>
      <c r="TQ41">
        <f t="shared" si="382"/>
        <v>0</v>
      </c>
      <c r="TR41">
        <f t="shared" si="382"/>
        <v>9.3651186881535411E-2</v>
      </c>
      <c r="TS41">
        <f t="shared" si="382"/>
        <v>2.591526419699999E-2</v>
      </c>
      <c r="TT41">
        <f t="shared" si="382"/>
        <v>5.8070307788987058E-2</v>
      </c>
      <c r="TU41">
        <f t="shared" si="382"/>
        <v>2.9891064713421164E-2</v>
      </c>
      <c r="TV41">
        <f t="shared" si="382"/>
        <v>1.2312754572681902E-2</v>
      </c>
      <c r="TW41">
        <f t="shared" si="382"/>
        <v>5.2532573609609813E-2</v>
      </c>
      <c r="TX41">
        <f t="shared" si="382"/>
        <v>0</v>
      </c>
      <c r="TY41">
        <f t="shared" si="382"/>
        <v>0</v>
      </c>
      <c r="TZ41">
        <f t="shared" si="382"/>
        <v>0</v>
      </c>
      <c r="UA41">
        <f t="shared" si="382"/>
        <v>9.3720829615876869E-2</v>
      </c>
      <c r="UB41">
        <f t="shared" si="382"/>
        <v>7.646468924613585E-2</v>
      </c>
      <c r="UC41">
        <f t="shared" si="382"/>
        <v>0</v>
      </c>
      <c r="UD41">
        <f t="shared" si="382"/>
        <v>0</v>
      </c>
      <c r="UE41">
        <f t="shared" si="382"/>
        <v>9.2879963939372992E-3</v>
      </c>
      <c r="UF41">
        <f t="shared" si="382"/>
        <v>0</v>
      </c>
      <c r="UG41">
        <f t="shared" si="382"/>
        <v>0</v>
      </c>
      <c r="UH41">
        <f t="shared" si="382"/>
        <v>0</v>
      </c>
      <c r="UI41">
        <f t="shared" si="382"/>
        <v>0</v>
      </c>
      <c r="UJ41">
        <f t="shared" si="382"/>
        <v>0</v>
      </c>
      <c r="UK41">
        <f t="shared" si="382"/>
        <v>0</v>
      </c>
      <c r="UL41">
        <f t="shared" si="382"/>
        <v>0</v>
      </c>
      <c r="UM41">
        <f t="shared" si="382"/>
        <v>9.0972879534344187E-2</v>
      </c>
      <c r="UN41">
        <f t="shared" si="382"/>
        <v>3.142855408280082E-3</v>
      </c>
      <c r="UO41">
        <f t="shared" si="382"/>
        <v>0</v>
      </c>
      <c r="UP41">
        <f t="shared" si="382"/>
        <v>0</v>
      </c>
      <c r="UQ41">
        <f t="shared" si="382"/>
        <v>0</v>
      </c>
      <c r="UR41">
        <f t="shared" si="382"/>
        <v>0</v>
      </c>
      <c r="US41">
        <f t="shared" si="382"/>
        <v>0</v>
      </c>
      <c r="UT41">
        <f t="shared" si="382"/>
        <v>0</v>
      </c>
      <c r="UU41">
        <f t="shared" si="382"/>
        <v>0</v>
      </c>
      <c r="UV41">
        <f t="shared" si="382"/>
        <v>0</v>
      </c>
      <c r="UW41">
        <f t="shared" si="382"/>
        <v>0</v>
      </c>
      <c r="UX41">
        <f t="shared" si="382"/>
        <v>0.17043976130464411</v>
      </c>
      <c r="UY41">
        <f t="shared" si="382"/>
        <v>0</v>
      </c>
      <c r="UZ41">
        <f t="shared" si="382"/>
        <v>0</v>
      </c>
      <c r="VA41">
        <f t="shared" si="382"/>
        <v>0</v>
      </c>
      <c r="VB41">
        <f t="shared" si="382"/>
        <v>0</v>
      </c>
      <c r="VC41">
        <f t="shared" si="382"/>
        <v>3.7582923814396089E-2</v>
      </c>
      <c r="VD41">
        <f t="shared" si="382"/>
        <v>1.5689823774215943E-2</v>
      </c>
      <c r="VE41">
        <f t="shared" si="382"/>
        <v>0</v>
      </c>
      <c r="VF41">
        <f t="shared" si="382"/>
        <v>0</v>
      </c>
      <c r="VG41">
        <f t="shared" si="382"/>
        <v>0.1483999016494629</v>
      </c>
      <c r="VH41">
        <f t="shared" si="382"/>
        <v>0.29758230064398833</v>
      </c>
      <c r="VI41">
        <f t="shared" si="376"/>
        <v>0</v>
      </c>
      <c r="VJ41">
        <f t="shared" si="376"/>
        <v>0</v>
      </c>
      <c r="VK41">
        <f t="shared" si="376"/>
        <v>0</v>
      </c>
      <c r="VL41">
        <f t="shared" si="376"/>
        <v>2.1277740807482768E-2</v>
      </c>
      <c r="VM41">
        <f t="shared" si="376"/>
        <v>2.321622337891651E-2</v>
      </c>
      <c r="VN41">
        <f t="shared" si="376"/>
        <v>0</v>
      </c>
      <c r="VO41">
        <f t="shared" si="376"/>
        <v>0.15999386070179722</v>
      </c>
      <c r="VP41">
        <f t="shared" si="376"/>
        <v>0</v>
      </c>
      <c r="VQ41">
        <f t="shared" si="376"/>
        <v>0</v>
      </c>
      <c r="VR41">
        <f t="shared" si="376"/>
        <v>4.3852819984157597E-2</v>
      </c>
      <c r="VS41">
        <f t="shared" si="376"/>
        <v>0</v>
      </c>
      <c r="VT41">
        <f t="shared" si="376"/>
        <v>0</v>
      </c>
      <c r="VU41">
        <f t="shared" si="376"/>
        <v>6.8861045482232736E-2</v>
      </c>
      <c r="VV41">
        <f t="shared" si="376"/>
        <v>4.880032776648691E-3</v>
      </c>
      <c r="VW41">
        <f t="shared" si="376"/>
        <v>0</v>
      </c>
      <c r="VX41">
        <f t="shared" si="376"/>
        <v>0</v>
      </c>
      <c r="VY41">
        <f t="shared" si="376"/>
        <v>0</v>
      </c>
      <c r="VZ41">
        <f t="shared" si="376"/>
        <v>0</v>
      </c>
      <c r="WA41">
        <f t="shared" si="376"/>
        <v>3.5640510059873097E-4</v>
      </c>
      <c r="WB41">
        <f t="shared" si="376"/>
        <v>0</v>
      </c>
      <c r="WC41">
        <f t="shared" si="376"/>
        <v>0</v>
      </c>
      <c r="WD41">
        <f t="shared" si="376"/>
        <v>0</v>
      </c>
      <c r="WE41">
        <f t="shared" si="376"/>
        <v>0</v>
      </c>
      <c r="WF41">
        <f t="shared" si="376"/>
        <v>0</v>
      </c>
      <c r="WG41">
        <f t="shared" si="376"/>
        <v>0</v>
      </c>
      <c r="WH41">
        <f t="shared" si="376"/>
        <v>0</v>
      </c>
      <c r="WI41">
        <f t="shared" si="376"/>
        <v>0.19227665939820723</v>
      </c>
      <c r="WJ41">
        <f t="shared" si="376"/>
        <v>0</v>
      </c>
      <c r="WK41">
        <f t="shared" si="376"/>
        <v>0</v>
      </c>
      <c r="WL41">
        <f t="shared" si="376"/>
        <v>0</v>
      </c>
      <c r="WM41">
        <f t="shared" si="376"/>
        <v>0</v>
      </c>
      <c r="WN41">
        <f t="shared" si="376"/>
        <v>0</v>
      </c>
      <c r="WO41">
        <f t="shared" si="376"/>
        <v>0</v>
      </c>
      <c r="WP41">
        <f t="shared" si="376"/>
        <v>0</v>
      </c>
      <c r="WQ41">
        <f t="shared" si="376"/>
        <v>0</v>
      </c>
      <c r="WR41">
        <f t="shared" si="376"/>
        <v>0</v>
      </c>
      <c r="WS41">
        <f t="shared" si="376"/>
        <v>0</v>
      </c>
      <c r="WT41">
        <f t="shared" si="376"/>
        <v>0</v>
      </c>
      <c r="WU41">
        <f t="shared" si="376"/>
        <v>0</v>
      </c>
      <c r="WV41">
        <f t="shared" si="376"/>
        <v>0</v>
      </c>
      <c r="WW41">
        <f t="shared" si="376"/>
        <v>0</v>
      </c>
      <c r="WX41">
        <f t="shared" si="376"/>
        <v>0</v>
      </c>
      <c r="WY41">
        <f t="shared" si="376"/>
        <v>4.1641536993698131E-2</v>
      </c>
      <c r="WZ41">
        <f t="shared" si="376"/>
        <v>0</v>
      </c>
      <c r="XA41">
        <f t="shared" si="376"/>
        <v>0.13630838919350885</v>
      </c>
      <c r="XB41">
        <f t="shared" si="376"/>
        <v>0</v>
      </c>
      <c r="XC41">
        <f t="shared" si="376"/>
        <v>0</v>
      </c>
      <c r="XD41">
        <f t="shared" si="376"/>
        <v>0</v>
      </c>
      <c r="XE41">
        <f t="shared" si="376"/>
        <v>0</v>
      </c>
      <c r="XF41">
        <f t="shared" si="376"/>
        <v>0</v>
      </c>
      <c r="XG41">
        <f t="shared" si="376"/>
        <v>0</v>
      </c>
      <c r="XH41">
        <f t="shared" si="376"/>
        <v>0</v>
      </c>
      <c r="XI41">
        <f t="shared" si="376"/>
        <v>0</v>
      </c>
      <c r="XJ41">
        <f t="shared" si="376"/>
        <v>0</v>
      </c>
      <c r="XK41">
        <f t="shared" si="376"/>
        <v>0</v>
      </c>
      <c r="XL41">
        <f t="shared" si="376"/>
        <v>0</v>
      </c>
      <c r="XM41">
        <f t="shared" si="376"/>
        <v>0</v>
      </c>
      <c r="XN41">
        <f t="shared" si="376"/>
        <v>0</v>
      </c>
      <c r="XO41">
        <f t="shared" si="376"/>
        <v>0.16836949539096149</v>
      </c>
      <c r="XP41">
        <f t="shared" si="376"/>
        <v>0</v>
      </c>
      <c r="XQ41">
        <f t="shared" si="376"/>
        <v>0</v>
      </c>
      <c r="XR41">
        <f t="shared" si="376"/>
        <v>0</v>
      </c>
      <c r="XS41">
        <f t="shared" si="369"/>
        <v>0</v>
      </c>
      <c r="XT41">
        <f t="shared" si="369"/>
        <v>0</v>
      </c>
      <c r="XU41">
        <f t="shared" ref="XU41:AAF45" si="383">IF(SUM(XU$59:XU$80)=0,0,XU66/SUM(XU$59:XU$80))</f>
        <v>3.6460794628976959E-2</v>
      </c>
      <c r="XV41">
        <f t="shared" si="383"/>
        <v>9.4179774190790791E-4</v>
      </c>
      <c r="XW41">
        <f t="shared" si="383"/>
        <v>6.4475661878000606E-2</v>
      </c>
      <c r="XX41">
        <f t="shared" si="383"/>
        <v>3.1076360347559104E-2</v>
      </c>
      <c r="XY41">
        <f t="shared" si="383"/>
        <v>0</v>
      </c>
      <c r="XZ41">
        <f t="shared" si="383"/>
        <v>0</v>
      </c>
      <c r="YA41">
        <f t="shared" si="383"/>
        <v>0.13509397902328485</v>
      </c>
      <c r="YB41">
        <f t="shared" si="383"/>
        <v>0</v>
      </c>
      <c r="YC41">
        <f t="shared" si="383"/>
        <v>3.2452159191891421E-2</v>
      </c>
      <c r="YD41">
        <f t="shared" si="383"/>
        <v>8.4352682846165303E-2</v>
      </c>
      <c r="YE41">
        <f t="shared" si="383"/>
        <v>1.2784500839544768E-2</v>
      </c>
      <c r="YF41">
        <f t="shared" si="383"/>
        <v>0</v>
      </c>
      <c r="YG41">
        <f t="shared" si="383"/>
        <v>0</v>
      </c>
      <c r="YH41">
        <f t="shared" si="383"/>
        <v>0</v>
      </c>
      <c r="YI41">
        <f t="shared" si="383"/>
        <v>0</v>
      </c>
      <c r="YJ41">
        <f t="shared" si="383"/>
        <v>6.3097296149703117E-3</v>
      </c>
      <c r="YK41">
        <f t="shared" si="383"/>
        <v>6.2490553671747086E-2</v>
      </c>
      <c r="YL41">
        <f t="shared" si="383"/>
        <v>0</v>
      </c>
      <c r="YM41">
        <f t="shared" si="383"/>
        <v>8.1415385179589364E-2</v>
      </c>
      <c r="YN41">
        <f t="shared" si="383"/>
        <v>0</v>
      </c>
      <c r="YO41">
        <f t="shared" si="383"/>
        <v>1.5131381369731904E-2</v>
      </c>
      <c r="YP41">
        <f t="shared" si="383"/>
        <v>0</v>
      </c>
      <c r="YQ41">
        <f t="shared" si="383"/>
        <v>0</v>
      </c>
      <c r="YR41">
        <f t="shared" si="383"/>
        <v>0</v>
      </c>
      <c r="YS41">
        <f t="shared" si="383"/>
        <v>0</v>
      </c>
      <c r="YT41">
        <f t="shared" si="383"/>
        <v>0</v>
      </c>
      <c r="YU41">
        <f t="shared" si="383"/>
        <v>9.2600501774881119E-2</v>
      </c>
      <c r="YV41">
        <f t="shared" si="383"/>
        <v>0</v>
      </c>
      <c r="YW41">
        <f t="shared" si="383"/>
        <v>0</v>
      </c>
      <c r="YX41">
        <f t="shared" si="383"/>
        <v>0</v>
      </c>
      <c r="YY41">
        <f t="shared" si="383"/>
        <v>0</v>
      </c>
      <c r="YZ41">
        <f t="shared" si="383"/>
        <v>0</v>
      </c>
      <c r="ZA41">
        <f t="shared" si="383"/>
        <v>0</v>
      </c>
      <c r="ZB41">
        <f t="shared" si="383"/>
        <v>0</v>
      </c>
      <c r="ZC41">
        <f t="shared" si="383"/>
        <v>0</v>
      </c>
      <c r="ZD41">
        <f t="shared" si="383"/>
        <v>0</v>
      </c>
      <c r="ZE41">
        <f t="shared" si="383"/>
        <v>0</v>
      </c>
      <c r="ZF41">
        <f t="shared" si="383"/>
        <v>0</v>
      </c>
      <c r="ZG41">
        <f t="shared" si="383"/>
        <v>0</v>
      </c>
      <c r="ZH41">
        <f t="shared" si="383"/>
        <v>0</v>
      </c>
      <c r="ZI41">
        <f t="shared" si="383"/>
        <v>0.20409558473204742</v>
      </c>
      <c r="ZJ41">
        <f t="shared" si="383"/>
        <v>0</v>
      </c>
      <c r="ZK41">
        <f t="shared" si="383"/>
        <v>0</v>
      </c>
      <c r="ZL41">
        <f t="shared" si="383"/>
        <v>0</v>
      </c>
      <c r="ZM41">
        <f t="shared" si="383"/>
        <v>7.1624291923609945E-2</v>
      </c>
      <c r="ZN41">
        <f t="shared" si="383"/>
        <v>0</v>
      </c>
      <c r="ZO41">
        <f t="shared" si="383"/>
        <v>0</v>
      </c>
      <c r="ZP41">
        <f t="shared" si="383"/>
        <v>0</v>
      </c>
      <c r="ZQ41">
        <f t="shared" si="383"/>
        <v>0</v>
      </c>
      <c r="ZR41">
        <f t="shared" si="383"/>
        <v>0</v>
      </c>
      <c r="ZS41">
        <f t="shared" si="383"/>
        <v>0</v>
      </c>
      <c r="ZT41">
        <f t="shared" si="383"/>
        <v>0</v>
      </c>
      <c r="ZU41">
        <f t="shared" si="383"/>
        <v>0</v>
      </c>
      <c r="ZV41">
        <f t="shared" si="383"/>
        <v>0</v>
      </c>
      <c r="ZW41">
        <f t="shared" si="383"/>
        <v>0</v>
      </c>
      <c r="ZX41">
        <f t="shared" si="383"/>
        <v>0</v>
      </c>
      <c r="ZY41">
        <f t="shared" si="383"/>
        <v>0</v>
      </c>
      <c r="ZZ41">
        <f t="shared" si="383"/>
        <v>0</v>
      </c>
      <c r="AAA41">
        <f t="shared" si="383"/>
        <v>0</v>
      </c>
      <c r="AAB41">
        <f t="shared" si="383"/>
        <v>0</v>
      </c>
      <c r="AAC41">
        <f t="shared" si="383"/>
        <v>0</v>
      </c>
      <c r="AAD41">
        <f t="shared" si="383"/>
        <v>0</v>
      </c>
      <c r="AAE41">
        <f t="shared" si="383"/>
        <v>0</v>
      </c>
      <c r="AAF41">
        <f t="shared" si="383"/>
        <v>0</v>
      </c>
      <c r="AAG41">
        <f t="shared" si="377"/>
        <v>0</v>
      </c>
      <c r="AAH41">
        <f t="shared" si="377"/>
        <v>0</v>
      </c>
      <c r="AAI41">
        <f t="shared" si="377"/>
        <v>0</v>
      </c>
      <c r="AAJ41">
        <f t="shared" si="377"/>
        <v>0</v>
      </c>
      <c r="AAK41">
        <f t="shared" si="377"/>
        <v>0</v>
      </c>
      <c r="AAL41">
        <f t="shared" si="377"/>
        <v>0</v>
      </c>
      <c r="AAM41">
        <f t="shared" si="377"/>
        <v>0</v>
      </c>
      <c r="AAN41">
        <f t="shared" si="377"/>
        <v>0</v>
      </c>
      <c r="AAO41">
        <f t="shared" si="377"/>
        <v>0</v>
      </c>
      <c r="AAP41">
        <f t="shared" si="377"/>
        <v>0</v>
      </c>
      <c r="AAQ41">
        <f t="shared" si="377"/>
        <v>7.8489669336673251E-4</v>
      </c>
      <c r="AAR41">
        <f t="shared" si="377"/>
        <v>0</v>
      </c>
      <c r="AAS41">
        <f t="shared" si="377"/>
        <v>0</v>
      </c>
      <c r="AAT41">
        <f t="shared" si="377"/>
        <v>0</v>
      </c>
      <c r="AAU41">
        <f t="shared" si="377"/>
        <v>0</v>
      </c>
      <c r="AAV41">
        <f t="shared" si="377"/>
        <v>0</v>
      </c>
      <c r="AAW41">
        <f t="shared" si="377"/>
        <v>0</v>
      </c>
      <c r="AAX41">
        <f t="shared" si="377"/>
        <v>0</v>
      </c>
      <c r="AAY41">
        <f t="shared" si="377"/>
        <v>8.9368635239653945E-4</v>
      </c>
      <c r="AAZ41">
        <f t="shared" si="377"/>
        <v>3.2665627207514071E-2</v>
      </c>
      <c r="ABA41">
        <f t="shared" si="377"/>
        <v>8.8472561614568455E-4</v>
      </c>
      <c r="ABB41">
        <f t="shared" si="377"/>
        <v>9.2227672437269158E-4</v>
      </c>
      <c r="ABC41">
        <f t="shared" si="377"/>
        <v>0</v>
      </c>
      <c r="ABD41">
        <f t="shared" si="377"/>
        <v>0</v>
      </c>
      <c r="ABE41">
        <f t="shared" si="377"/>
        <v>0</v>
      </c>
      <c r="ABF41">
        <f t="shared" si="377"/>
        <v>0.33189309424696639</v>
      </c>
      <c r="ABG41">
        <f t="shared" si="377"/>
        <v>0.63120108818583998</v>
      </c>
      <c r="ABH41">
        <f t="shared" si="377"/>
        <v>0</v>
      </c>
      <c r="ABI41">
        <f t="shared" si="377"/>
        <v>0</v>
      </c>
      <c r="ABJ41">
        <f t="shared" si="377"/>
        <v>0</v>
      </c>
      <c r="ABK41">
        <f t="shared" si="377"/>
        <v>0</v>
      </c>
      <c r="ABL41">
        <f t="shared" si="377"/>
        <v>9.9651603870307137E-4</v>
      </c>
      <c r="ABM41">
        <f t="shared" si="377"/>
        <v>1.8658954388183244E-3</v>
      </c>
      <c r="ABN41">
        <f t="shared" si="377"/>
        <v>9.1333846929078709E-4</v>
      </c>
      <c r="ABO41">
        <f t="shared" si="377"/>
        <v>0</v>
      </c>
      <c r="ABP41">
        <f t="shared" si="377"/>
        <v>9.9175585966671236E-4</v>
      </c>
      <c r="ABQ41">
        <f t="shared" si="377"/>
        <v>1.5677098240837756E-3</v>
      </c>
      <c r="ABR41">
        <f t="shared" si="377"/>
        <v>0</v>
      </c>
      <c r="ABS41">
        <f t="shared" si="377"/>
        <v>0.26768182346257302</v>
      </c>
      <c r="ABT41">
        <f t="shared" si="377"/>
        <v>0.74085077363368534</v>
      </c>
      <c r="ABU41">
        <f t="shared" si="377"/>
        <v>0.27000278911987868</v>
      </c>
      <c r="ABV41">
        <f t="shared" si="377"/>
        <v>0.67022241161877683</v>
      </c>
      <c r="ABW41">
        <f t="shared" si="377"/>
        <v>0</v>
      </c>
      <c r="ABX41">
        <f t="shared" si="377"/>
        <v>0</v>
      </c>
      <c r="ABY41">
        <f t="shared" si="377"/>
        <v>0</v>
      </c>
      <c r="ABZ41">
        <f t="shared" si="377"/>
        <v>0</v>
      </c>
      <c r="ACA41">
        <f t="shared" si="377"/>
        <v>0</v>
      </c>
      <c r="ACB41">
        <f t="shared" si="377"/>
        <v>0</v>
      </c>
      <c r="ACC41">
        <f t="shared" si="377"/>
        <v>0</v>
      </c>
      <c r="ACD41">
        <f t="shared" si="377"/>
        <v>0</v>
      </c>
      <c r="ACE41">
        <f t="shared" si="377"/>
        <v>0</v>
      </c>
      <c r="ACF41">
        <f t="shared" si="377"/>
        <v>0</v>
      </c>
      <c r="ACG41">
        <f t="shared" si="377"/>
        <v>0</v>
      </c>
      <c r="ACH41">
        <f t="shared" si="377"/>
        <v>0</v>
      </c>
      <c r="ACI41">
        <f t="shared" si="377"/>
        <v>0</v>
      </c>
      <c r="ACJ41">
        <f t="shared" si="377"/>
        <v>0</v>
      </c>
      <c r="ACK41">
        <f t="shared" si="377"/>
        <v>0</v>
      </c>
      <c r="ACL41">
        <f t="shared" si="377"/>
        <v>0</v>
      </c>
      <c r="ACM41">
        <f t="shared" si="377"/>
        <v>5.4293010338363566E-3</v>
      </c>
      <c r="ACN41">
        <f t="shared" si="377"/>
        <v>0</v>
      </c>
      <c r="ACO41">
        <f t="shared" si="377"/>
        <v>1.2016286073647011E-2</v>
      </c>
      <c r="ACP41">
        <f t="shared" si="377"/>
        <v>0</v>
      </c>
      <c r="ACQ41">
        <f t="shared" si="370"/>
        <v>0</v>
      </c>
      <c r="ACR41">
        <f t="shared" si="370"/>
        <v>0.24784226490234887</v>
      </c>
      <c r="ACS41">
        <f t="shared" ref="ACS41:AFD45" si="384">IF(SUM(ACS$59:ACS$80)=0,0,ACS66/SUM(ACS$59:ACS$80))</f>
        <v>0.66276162021660823</v>
      </c>
      <c r="ACT41">
        <f t="shared" si="384"/>
        <v>0</v>
      </c>
      <c r="ACU41">
        <f t="shared" si="384"/>
        <v>3.9495156941455035E-2</v>
      </c>
      <c r="ACV41">
        <f t="shared" si="384"/>
        <v>0</v>
      </c>
      <c r="ACW41">
        <f t="shared" si="384"/>
        <v>0</v>
      </c>
      <c r="ACX41">
        <f t="shared" si="384"/>
        <v>0</v>
      </c>
      <c r="ACY41">
        <f t="shared" si="384"/>
        <v>0</v>
      </c>
      <c r="ACZ41">
        <f t="shared" si="384"/>
        <v>0</v>
      </c>
      <c r="ADA41">
        <f t="shared" si="384"/>
        <v>0</v>
      </c>
      <c r="ADB41">
        <f t="shared" si="384"/>
        <v>0</v>
      </c>
      <c r="ADC41">
        <f t="shared" si="384"/>
        <v>0</v>
      </c>
      <c r="ADD41">
        <f t="shared" si="384"/>
        <v>0</v>
      </c>
      <c r="ADE41">
        <f t="shared" si="384"/>
        <v>0</v>
      </c>
      <c r="ADF41">
        <f t="shared" si="384"/>
        <v>0</v>
      </c>
      <c r="ADG41">
        <f t="shared" si="384"/>
        <v>0</v>
      </c>
      <c r="ADH41">
        <f t="shared" si="384"/>
        <v>0</v>
      </c>
      <c r="ADI41">
        <f t="shared" si="384"/>
        <v>4.8525365937945276E-3</v>
      </c>
      <c r="ADJ41">
        <f t="shared" si="384"/>
        <v>0</v>
      </c>
      <c r="ADK41">
        <f t="shared" si="384"/>
        <v>3.8324245376229285E-3</v>
      </c>
      <c r="ADL41">
        <f t="shared" si="384"/>
        <v>0</v>
      </c>
      <c r="ADM41">
        <f t="shared" si="384"/>
        <v>6.7635881311625011E-3</v>
      </c>
      <c r="ADN41">
        <f t="shared" si="384"/>
        <v>4.3170988705071495E-2</v>
      </c>
      <c r="ADO41">
        <f t="shared" si="384"/>
        <v>0</v>
      </c>
      <c r="ADP41">
        <f t="shared" si="384"/>
        <v>0</v>
      </c>
      <c r="ADQ41">
        <f t="shared" si="384"/>
        <v>1.0888326869727999E-3</v>
      </c>
      <c r="ADR41">
        <f t="shared" si="384"/>
        <v>0</v>
      </c>
      <c r="ADS41">
        <f t="shared" si="384"/>
        <v>9.0757740637455817E-3</v>
      </c>
      <c r="ADT41">
        <f t="shared" si="384"/>
        <v>1.1963114751925822E-2</v>
      </c>
      <c r="ADU41">
        <f t="shared" si="384"/>
        <v>0</v>
      </c>
      <c r="ADV41">
        <f t="shared" si="384"/>
        <v>0</v>
      </c>
      <c r="ADW41">
        <f t="shared" si="384"/>
        <v>8.5569990525462779E-4</v>
      </c>
      <c r="ADX41">
        <f t="shared" si="384"/>
        <v>0</v>
      </c>
      <c r="ADY41">
        <f t="shared" si="384"/>
        <v>0</v>
      </c>
      <c r="ADZ41">
        <f t="shared" si="384"/>
        <v>2.0578045239366287E-2</v>
      </c>
      <c r="AEA41">
        <f t="shared" si="384"/>
        <v>0</v>
      </c>
      <c r="AEB41">
        <f t="shared" si="384"/>
        <v>3.2853947795245145E-3</v>
      </c>
      <c r="AEC41">
        <f t="shared" si="384"/>
        <v>0</v>
      </c>
      <c r="AED41">
        <f t="shared" si="384"/>
        <v>0</v>
      </c>
      <c r="AEE41">
        <f t="shared" si="384"/>
        <v>0</v>
      </c>
      <c r="AEF41">
        <f t="shared" si="384"/>
        <v>3.8784544872311729E-3</v>
      </c>
      <c r="AEG41">
        <f t="shared" si="384"/>
        <v>1.7539506348431134E-2</v>
      </c>
      <c r="AEH41">
        <f t="shared" si="384"/>
        <v>0.10651737097176139</v>
      </c>
      <c r="AEI41">
        <f t="shared" si="384"/>
        <v>0</v>
      </c>
      <c r="AEJ41">
        <f t="shared" si="384"/>
        <v>0</v>
      </c>
      <c r="AEK41">
        <f t="shared" si="384"/>
        <v>0</v>
      </c>
      <c r="AEL41">
        <f t="shared" si="384"/>
        <v>0</v>
      </c>
      <c r="AEM41">
        <f t="shared" si="384"/>
        <v>0</v>
      </c>
      <c r="AEN41">
        <f t="shared" si="384"/>
        <v>0</v>
      </c>
      <c r="AEO41">
        <f t="shared" si="384"/>
        <v>0</v>
      </c>
      <c r="AEP41">
        <f t="shared" si="384"/>
        <v>0</v>
      </c>
      <c r="AEQ41">
        <f t="shared" si="384"/>
        <v>0</v>
      </c>
      <c r="AER41">
        <f t="shared" si="384"/>
        <v>3.1968016809617333E-2</v>
      </c>
      <c r="AES41">
        <f t="shared" si="384"/>
        <v>1.8597813511113368E-2</v>
      </c>
      <c r="AET41">
        <f t="shared" si="384"/>
        <v>0</v>
      </c>
      <c r="AEU41">
        <f t="shared" si="384"/>
        <v>1.4119103866020862E-2</v>
      </c>
      <c r="AEV41">
        <f t="shared" si="384"/>
        <v>2.8218668772289238E-2</v>
      </c>
      <c r="AEW41">
        <f t="shared" si="384"/>
        <v>0</v>
      </c>
      <c r="AEX41">
        <f t="shared" si="384"/>
        <v>0</v>
      </c>
      <c r="AEY41">
        <f t="shared" si="384"/>
        <v>0</v>
      </c>
      <c r="AEZ41">
        <f t="shared" si="384"/>
        <v>1.7454511132480199E-2</v>
      </c>
      <c r="AFA41">
        <f t="shared" si="384"/>
        <v>2.4885348505894373E-2</v>
      </c>
      <c r="AFB41">
        <f t="shared" si="384"/>
        <v>0</v>
      </c>
      <c r="AFC41">
        <f t="shared" si="384"/>
        <v>0</v>
      </c>
      <c r="AFD41">
        <f t="shared" si="384"/>
        <v>0</v>
      </c>
      <c r="AFE41">
        <f t="shared" si="363"/>
        <v>0</v>
      </c>
      <c r="AFF41">
        <f t="shared" si="363"/>
        <v>0</v>
      </c>
      <c r="AFG41">
        <f t="shared" si="363"/>
        <v>0</v>
      </c>
      <c r="AFH41">
        <f t="shared" si="363"/>
        <v>0</v>
      </c>
      <c r="AFI41">
        <f t="shared" si="363"/>
        <v>0</v>
      </c>
      <c r="AFJ41">
        <f t="shared" si="363"/>
        <v>0</v>
      </c>
      <c r="AFK41">
        <f t="shared" si="363"/>
        <v>0</v>
      </c>
      <c r="AFL41">
        <f t="shared" si="363"/>
        <v>0</v>
      </c>
      <c r="AFM41">
        <f t="shared" si="363"/>
        <v>0</v>
      </c>
      <c r="AFN41">
        <f t="shared" si="363"/>
        <v>0</v>
      </c>
      <c r="AFO41">
        <f t="shared" si="363"/>
        <v>0</v>
      </c>
      <c r="AFP41">
        <f t="shared" si="363"/>
        <v>0.16033068378176482</v>
      </c>
      <c r="AFQ41">
        <f t="shared" si="363"/>
        <v>0</v>
      </c>
      <c r="AFR41">
        <f t="shared" si="363"/>
        <v>0</v>
      </c>
      <c r="AFS41">
        <f t="shared" si="363"/>
        <v>7.4055613105021872E-2</v>
      </c>
      <c r="AFT41">
        <f t="shared" si="363"/>
        <v>7.1963832328897165E-2</v>
      </c>
      <c r="AFU41">
        <f t="shared" si="363"/>
        <v>0</v>
      </c>
      <c r="AFV41">
        <f t="shared" si="363"/>
        <v>0</v>
      </c>
      <c r="AFW41">
        <f t="shared" si="363"/>
        <v>0</v>
      </c>
      <c r="AFX41">
        <f t="shared" si="363"/>
        <v>0</v>
      </c>
      <c r="AFY41">
        <f t="shared" si="363"/>
        <v>0</v>
      </c>
      <c r="AFZ41">
        <f t="shared" si="363"/>
        <v>0</v>
      </c>
      <c r="AGA41">
        <f t="shared" si="363"/>
        <v>0</v>
      </c>
      <c r="AGB41">
        <f t="shared" si="363"/>
        <v>0</v>
      </c>
      <c r="AGC41">
        <f t="shared" si="363"/>
        <v>0</v>
      </c>
      <c r="AGD41">
        <f t="shared" si="363"/>
        <v>0.11358284727863478</v>
      </c>
      <c r="AGE41">
        <f t="shared" si="363"/>
        <v>0</v>
      </c>
    </row>
    <row r="42" spans="1:863" x14ac:dyDescent="0.2">
      <c r="A42" s="2" t="s">
        <v>17</v>
      </c>
      <c r="B42">
        <f t="shared" si="364"/>
        <v>0</v>
      </c>
      <c r="C42">
        <f t="shared" si="364"/>
        <v>0.50013813738846646</v>
      </c>
      <c r="D42">
        <f t="shared" si="364"/>
        <v>0.22229375265684231</v>
      </c>
      <c r="E42">
        <f t="shared" si="364"/>
        <v>0</v>
      </c>
      <c r="F42">
        <f t="shared" si="364"/>
        <v>0</v>
      </c>
      <c r="G42">
        <f t="shared" si="364"/>
        <v>0</v>
      </c>
      <c r="H42">
        <f t="shared" si="364"/>
        <v>0</v>
      </c>
      <c r="I42">
        <f t="shared" si="364"/>
        <v>7.9454142984183865E-2</v>
      </c>
      <c r="J42">
        <f t="shared" si="364"/>
        <v>0</v>
      </c>
      <c r="K42">
        <f t="shared" si="364"/>
        <v>0</v>
      </c>
      <c r="L42">
        <f t="shared" si="364"/>
        <v>0</v>
      </c>
      <c r="M42">
        <f t="shared" si="364"/>
        <v>0</v>
      </c>
      <c r="N42">
        <f t="shared" si="364"/>
        <v>2.9854630043825943E-2</v>
      </c>
      <c r="O42">
        <f t="shared" si="364"/>
        <v>0.16135639882372227</v>
      </c>
      <c r="P42">
        <f t="shared" si="364"/>
        <v>2.0685314368072287E-4</v>
      </c>
      <c r="Q42">
        <f t="shared" si="364"/>
        <v>0</v>
      </c>
      <c r="R42">
        <f t="shared" si="378"/>
        <v>0</v>
      </c>
      <c r="S42">
        <f t="shared" si="378"/>
        <v>0</v>
      </c>
      <c r="T42">
        <f t="shared" si="378"/>
        <v>0</v>
      </c>
      <c r="U42">
        <f t="shared" si="378"/>
        <v>0</v>
      </c>
      <c r="V42">
        <f t="shared" si="378"/>
        <v>0</v>
      </c>
      <c r="W42">
        <f t="shared" si="378"/>
        <v>0</v>
      </c>
      <c r="X42">
        <f t="shared" si="378"/>
        <v>3.6965390113357241E-2</v>
      </c>
      <c r="Y42">
        <f t="shared" si="378"/>
        <v>3.1789133865596397E-2</v>
      </c>
      <c r="Z42">
        <f t="shared" si="378"/>
        <v>0</v>
      </c>
      <c r="AA42">
        <f t="shared" si="378"/>
        <v>0</v>
      </c>
      <c r="AB42">
        <f t="shared" si="378"/>
        <v>0</v>
      </c>
      <c r="AC42">
        <f t="shared" si="378"/>
        <v>0</v>
      </c>
      <c r="AD42">
        <f t="shared" si="378"/>
        <v>3.0999506420945903E-2</v>
      </c>
      <c r="AE42">
        <f t="shared" si="378"/>
        <v>0</v>
      </c>
      <c r="AF42">
        <f t="shared" si="378"/>
        <v>0.22403624166539221</v>
      </c>
      <c r="AG42">
        <f t="shared" si="378"/>
        <v>0.18339877963080944</v>
      </c>
      <c r="AH42">
        <f t="shared" si="378"/>
        <v>7.0540199533534367E-2</v>
      </c>
      <c r="AI42">
        <f t="shared" si="378"/>
        <v>0.45239891455291242</v>
      </c>
      <c r="AJ42">
        <f t="shared" si="378"/>
        <v>0.11136365293328371</v>
      </c>
      <c r="AK42">
        <f t="shared" si="378"/>
        <v>0</v>
      </c>
      <c r="AL42">
        <f t="shared" si="378"/>
        <v>3.7509299100869795E-2</v>
      </c>
      <c r="AM42">
        <f t="shared" si="378"/>
        <v>0.17521083922450728</v>
      </c>
      <c r="AN42">
        <f t="shared" si="378"/>
        <v>0</v>
      </c>
      <c r="AO42">
        <f t="shared" si="378"/>
        <v>0</v>
      </c>
      <c r="AP42">
        <f t="shared" si="378"/>
        <v>0.15863258966767219</v>
      </c>
      <c r="AQ42">
        <f t="shared" si="378"/>
        <v>0</v>
      </c>
      <c r="AR42">
        <f t="shared" si="378"/>
        <v>0</v>
      </c>
      <c r="AS42">
        <f t="shared" si="378"/>
        <v>0</v>
      </c>
      <c r="AT42">
        <f t="shared" si="378"/>
        <v>9.3450324802904161E-2</v>
      </c>
      <c r="AU42">
        <f t="shared" si="378"/>
        <v>0</v>
      </c>
      <c r="AV42">
        <f t="shared" si="378"/>
        <v>0.28253358404246803</v>
      </c>
      <c r="AW42">
        <f t="shared" si="378"/>
        <v>0.2035044153744488</v>
      </c>
      <c r="AX42">
        <f t="shared" si="378"/>
        <v>0</v>
      </c>
      <c r="AY42">
        <f t="shared" si="378"/>
        <v>0.23143918260397159</v>
      </c>
      <c r="AZ42">
        <f t="shared" si="378"/>
        <v>0</v>
      </c>
      <c r="BA42">
        <f t="shared" si="378"/>
        <v>0</v>
      </c>
      <c r="BB42">
        <f t="shared" si="378"/>
        <v>0</v>
      </c>
      <c r="BC42">
        <f t="shared" si="378"/>
        <v>0</v>
      </c>
      <c r="BD42">
        <f t="shared" si="378"/>
        <v>0</v>
      </c>
      <c r="BE42">
        <f t="shared" si="378"/>
        <v>0</v>
      </c>
      <c r="BF42">
        <f t="shared" si="378"/>
        <v>0.19639481685047203</v>
      </c>
      <c r="BG42">
        <f t="shared" si="378"/>
        <v>0</v>
      </c>
      <c r="BH42">
        <f t="shared" si="378"/>
        <v>0</v>
      </c>
      <c r="BI42">
        <f t="shared" si="378"/>
        <v>0.19813400961462593</v>
      </c>
      <c r="BJ42">
        <f t="shared" si="378"/>
        <v>0.10876797970583113</v>
      </c>
      <c r="BK42">
        <f t="shared" si="378"/>
        <v>0</v>
      </c>
      <c r="BL42">
        <f t="shared" si="378"/>
        <v>4.15002233219171E-2</v>
      </c>
      <c r="BM42">
        <f t="shared" si="378"/>
        <v>0</v>
      </c>
      <c r="BN42">
        <f t="shared" si="378"/>
        <v>0</v>
      </c>
      <c r="BO42">
        <f t="shared" si="371"/>
        <v>0</v>
      </c>
      <c r="BP42">
        <f t="shared" si="371"/>
        <v>0.2423076517302771</v>
      </c>
      <c r="BQ42">
        <f t="shared" si="371"/>
        <v>0.12864326722338409</v>
      </c>
      <c r="BR42">
        <f t="shared" si="371"/>
        <v>0</v>
      </c>
      <c r="BS42">
        <f t="shared" si="371"/>
        <v>0</v>
      </c>
      <c r="BT42">
        <f t="shared" si="371"/>
        <v>0.61413483288764048</v>
      </c>
      <c r="BU42">
        <f t="shared" si="371"/>
        <v>0.22275050862060894</v>
      </c>
      <c r="BV42">
        <f t="shared" si="371"/>
        <v>7.6668226600043923E-2</v>
      </c>
      <c r="BW42">
        <f t="shared" si="371"/>
        <v>0</v>
      </c>
      <c r="BX42">
        <f t="shared" si="371"/>
        <v>0</v>
      </c>
      <c r="BY42">
        <f t="shared" si="371"/>
        <v>9.3970193855028056E-2</v>
      </c>
      <c r="BZ42">
        <f t="shared" si="371"/>
        <v>9.1055267146600213E-2</v>
      </c>
      <c r="CA42">
        <f t="shared" si="371"/>
        <v>0.23145520160877481</v>
      </c>
      <c r="CB42">
        <f t="shared" si="371"/>
        <v>0</v>
      </c>
      <c r="CC42">
        <f t="shared" si="371"/>
        <v>0</v>
      </c>
      <c r="CD42">
        <f t="shared" si="371"/>
        <v>6.0502646726450011E-2</v>
      </c>
      <c r="CE42">
        <f t="shared" si="371"/>
        <v>0</v>
      </c>
      <c r="CF42">
        <f t="shared" si="371"/>
        <v>0</v>
      </c>
      <c r="CG42">
        <f t="shared" si="371"/>
        <v>0</v>
      </c>
      <c r="CH42">
        <f t="shared" si="371"/>
        <v>0</v>
      </c>
      <c r="CI42">
        <f t="shared" si="371"/>
        <v>9.9682535656433827E-2</v>
      </c>
      <c r="CJ42">
        <f t="shared" si="371"/>
        <v>0.13965008354560973</v>
      </c>
      <c r="CK42">
        <f t="shared" si="371"/>
        <v>0.21395314032872434</v>
      </c>
      <c r="CL42">
        <f t="shared" si="371"/>
        <v>6.1476404420806895E-2</v>
      </c>
      <c r="CM42">
        <f t="shared" si="371"/>
        <v>0.17074451738826585</v>
      </c>
      <c r="CN42">
        <f t="shared" si="371"/>
        <v>0</v>
      </c>
      <c r="CO42">
        <f t="shared" si="371"/>
        <v>0.18280475059811671</v>
      </c>
      <c r="CP42">
        <f t="shared" si="371"/>
        <v>0</v>
      </c>
      <c r="CQ42">
        <f t="shared" si="371"/>
        <v>0.11104902290507294</v>
      </c>
      <c r="CR42">
        <f t="shared" si="372"/>
        <v>8.4974305320923288E-2</v>
      </c>
      <c r="CS42">
        <f t="shared" si="372"/>
        <v>6.422681225529964E-3</v>
      </c>
      <c r="CT42">
        <f t="shared" si="372"/>
        <v>0</v>
      </c>
      <c r="CU42">
        <f t="shared" si="372"/>
        <v>0</v>
      </c>
      <c r="CV42">
        <f t="shared" si="372"/>
        <v>0.10784594044889959</v>
      </c>
      <c r="CW42">
        <f t="shared" si="372"/>
        <v>4.5857154799722356E-4</v>
      </c>
      <c r="CX42">
        <f t="shared" si="372"/>
        <v>0</v>
      </c>
      <c r="CY42">
        <f t="shared" si="372"/>
        <v>0</v>
      </c>
      <c r="CZ42">
        <f t="shared" si="372"/>
        <v>9.2388136651687533E-2</v>
      </c>
      <c r="DA42">
        <f t="shared" si="372"/>
        <v>0.26404583579432062</v>
      </c>
      <c r="DB42">
        <f t="shared" si="372"/>
        <v>0.11135039399268105</v>
      </c>
      <c r="DC42">
        <f t="shared" si="372"/>
        <v>0</v>
      </c>
      <c r="DD42">
        <f t="shared" si="372"/>
        <v>0</v>
      </c>
      <c r="DE42">
        <f t="shared" si="372"/>
        <v>5.7114620284939015E-2</v>
      </c>
      <c r="DF42">
        <f t="shared" si="372"/>
        <v>0.2378020301863267</v>
      </c>
      <c r="DG42">
        <f t="shared" si="372"/>
        <v>0.1283647005423583</v>
      </c>
      <c r="DH42">
        <f t="shared" si="372"/>
        <v>0.11071813369707567</v>
      </c>
      <c r="DI42">
        <f t="shared" si="372"/>
        <v>0</v>
      </c>
      <c r="DJ42">
        <f t="shared" si="372"/>
        <v>0</v>
      </c>
      <c r="DK42">
        <f t="shared" si="372"/>
        <v>0</v>
      </c>
      <c r="DL42">
        <f t="shared" si="372"/>
        <v>0.10276560854510175</v>
      </c>
      <c r="DM42">
        <f t="shared" si="372"/>
        <v>0.11094906293885005</v>
      </c>
      <c r="DN42">
        <f t="shared" si="372"/>
        <v>0</v>
      </c>
      <c r="DO42">
        <f t="shared" si="372"/>
        <v>0.15619622174526393</v>
      </c>
      <c r="DP42">
        <f t="shared" si="372"/>
        <v>0</v>
      </c>
      <c r="DQ42">
        <f t="shared" si="372"/>
        <v>0</v>
      </c>
      <c r="DR42">
        <f t="shared" si="372"/>
        <v>0</v>
      </c>
      <c r="DS42">
        <f t="shared" si="372"/>
        <v>0.10805290676801055</v>
      </c>
      <c r="DT42">
        <f t="shared" si="372"/>
        <v>7.1769875189485424E-2</v>
      </c>
      <c r="DU42">
        <f t="shared" si="372"/>
        <v>0</v>
      </c>
      <c r="DV42">
        <f t="shared" si="372"/>
        <v>0</v>
      </c>
      <c r="DW42">
        <f t="shared" si="372"/>
        <v>0</v>
      </c>
      <c r="DX42">
        <f t="shared" si="372"/>
        <v>0</v>
      </c>
      <c r="DY42">
        <f t="shared" si="372"/>
        <v>0</v>
      </c>
      <c r="DZ42">
        <f t="shared" si="372"/>
        <v>2.5088443428046E-2</v>
      </c>
      <c r="EA42">
        <f t="shared" si="372"/>
        <v>0.19856350823100069</v>
      </c>
      <c r="EB42">
        <f t="shared" si="372"/>
        <v>0</v>
      </c>
      <c r="EC42">
        <f t="shared" si="372"/>
        <v>0</v>
      </c>
      <c r="ED42">
        <f t="shared" si="372"/>
        <v>0</v>
      </c>
      <c r="EE42">
        <f t="shared" si="372"/>
        <v>4.7099519980372664E-2</v>
      </c>
      <c r="EF42">
        <f t="shared" si="372"/>
        <v>0</v>
      </c>
      <c r="EG42">
        <f t="shared" si="372"/>
        <v>8.362140432939617E-3</v>
      </c>
      <c r="EH42">
        <f t="shared" si="372"/>
        <v>0.11191243088323392</v>
      </c>
      <c r="EI42">
        <f t="shared" si="372"/>
        <v>0</v>
      </c>
      <c r="EJ42">
        <f t="shared" si="372"/>
        <v>0</v>
      </c>
      <c r="EK42">
        <f t="shared" si="372"/>
        <v>0</v>
      </c>
      <c r="EL42">
        <f t="shared" si="372"/>
        <v>0</v>
      </c>
      <c r="EM42">
        <f t="shared" si="372"/>
        <v>0</v>
      </c>
      <c r="EN42">
        <f t="shared" si="372"/>
        <v>0</v>
      </c>
      <c r="EO42">
        <f t="shared" si="372"/>
        <v>0</v>
      </c>
      <c r="EP42">
        <f t="shared" si="372"/>
        <v>3.83130811437822E-2</v>
      </c>
      <c r="EQ42">
        <f t="shared" si="372"/>
        <v>3.2497185714717637E-2</v>
      </c>
      <c r="ER42">
        <f t="shared" si="372"/>
        <v>4.8476322683907634E-2</v>
      </c>
      <c r="ES42">
        <f t="shared" si="372"/>
        <v>0.10264615721923864</v>
      </c>
      <c r="ET42">
        <f t="shared" si="372"/>
        <v>0</v>
      </c>
      <c r="EU42">
        <f t="shared" si="372"/>
        <v>0</v>
      </c>
      <c r="EV42">
        <f t="shared" si="372"/>
        <v>0</v>
      </c>
      <c r="EW42">
        <f t="shared" si="372"/>
        <v>0</v>
      </c>
      <c r="EX42">
        <f t="shared" si="372"/>
        <v>0.40440631929329784</v>
      </c>
      <c r="EY42">
        <f t="shared" si="372"/>
        <v>0.2754823667895287</v>
      </c>
      <c r="EZ42">
        <f t="shared" si="372"/>
        <v>0</v>
      </c>
      <c r="FA42">
        <f t="shared" si="372"/>
        <v>0.22409991205810215</v>
      </c>
      <c r="FB42">
        <f t="shared" si="372"/>
        <v>0</v>
      </c>
      <c r="FC42">
        <f t="shared" si="372"/>
        <v>0</v>
      </c>
      <c r="FD42">
        <f t="shared" si="379"/>
        <v>0</v>
      </c>
      <c r="FE42">
        <f t="shared" si="379"/>
        <v>1.6400093831605986E-2</v>
      </c>
      <c r="FF42">
        <f t="shared" si="379"/>
        <v>0</v>
      </c>
      <c r="FG42">
        <f t="shared" si="379"/>
        <v>0</v>
      </c>
      <c r="FH42">
        <f t="shared" si="379"/>
        <v>0</v>
      </c>
      <c r="FI42">
        <f t="shared" si="379"/>
        <v>0</v>
      </c>
      <c r="FJ42">
        <f t="shared" si="379"/>
        <v>0</v>
      </c>
      <c r="FK42">
        <f t="shared" si="379"/>
        <v>0</v>
      </c>
      <c r="FL42">
        <f t="shared" si="379"/>
        <v>7.0819293810725922E-2</v>
      </c>
      <c r="FM42">
        <f t="shared" si="379"/>
        <v>1.9295686730826577E-4</v>
      </c>
      <c r="FN42">
        <f t="shared" si="379"/>
        <v>0.1051400646782979</v>
      </c>
      <c r="FO42">
        <f t="shared" si="379"/>
        <v>4.9335803495167412E-2</v>
      </c>
      <c r="FP42">
        <f t="shared" si="379"/>
        <v>0.13648792728259579</v>
      </c>
      <c r="FQ42">
        <f t="shared" si="379"/>
        <v>8.5134027459034013E-3</v>
      </c>
      <c r="FR42">
        <f t="shared" si="379"/>
        <v>1.78785462002987E-2</v>
      </c>
      <c r="FS42">
        <f t="shared" si="379"/>
        <v>0</v>
      </c>
      <c r="FT42">
        <f t="shared" si="379"/>
        <v>1.543734987339377E-2</v>
      </c>
      <c r="FU42">
        <f t="shared" si="379"/>
        <v>0</v>
      </c>
      <c r="FV42">
        <f t="shared" si="379"/>
        <v>9.3997619636169844E-3</v>
      </c>
      <c r="FW42">
        <f t="shared" si="379"/>
        <v>0</v>
      </c>
      <c r="FX42">
        <f t="shared" si="379"/>
        <v>0</v>
      </c>
      <c r="FY42">
        <f t="shared" si="379"/>
        <v>0</v>
      </c>
      <c r="FZ42">
        <f t="shared" si="379"/>
        <v>0</v>
      </c>
      <c r="GA42">
        <f t="shared" si="379"/>
        <v>0.20564507251175249</v>
      </c>
      <c r="GB42">
        <f t="shared" si="379"/>
        <v>0.341138438551505</v>
      </c>
      <c r="GC42">
        <f t="shared" si="379"/>
        <v>3.4446017623049503E-2</v>
      </c>
      <c r="GD42">
        <f t="shared" si="379"/>
        <v>2.7171936401939316E-2</v>
      </c>
      <c r="GE42">
        <f t="shared" si="379"/>
        <v>0</v>
      </c>
      <c r="GF42">
        <f t="shared" si="379"/>
        <v>0</v>
      </c>
      <c r="GG42">
        <f t="shared" si="379"/>
        <v>0.12341827173865563</v>
      </c>
      <c r="GH42">
        <f t="shared" si="379"/>
        <v>0</v>
      </c>
      <c r="GI42">
        <f t="shared" si="379"/>
        <v>0</v>
      </c>
      <c r="GJ42">
        <f t="shared" si="379"/>
        <v>0</v>
      </c>
      <c r="GK42">
        <f t="shared" si="379"/>
        <v>0</v>
      </c>
      <c r="GL42">
        <f t="shared" si="379"/>
        <v>0</v>
      </c>
      <c r="GM42">
        <f t="shared" si="379"/>
        <v>0</v>
      </c>
      <c r="GN42">
        <f t="shared" si="379"/>
        <v>0</v>
      </c>
      <c r="GO42">
        <f t="shared" si="373"/>
        <v>0.11790204175917245</v>
      </c>
      <c r="GP42">
        <f t="shared" ref="GP42:JA55" si="385">IF(SUM(GP$59:GP$80)=0,0,GP67/SUM(GP$59:GP$80))</f>
        <v>3.3238136225873002E-2</v>
      </c>
      <c r="GQ42">
        <f t="shared" si="385"/>
        <v>0</v>
      </c>
      <c r="GR42">
        <f t="shared" si="385"/>
        <v>6.2964280734694594E-2</v>
      </c>
      <c r="GS42">
        <f t="shared" si="385"/>
        <v>4.8024770317831207E-2</v>
      </c>
      <c r="GT42">
        <f t="shared" si="385"/>
        <v>0</v>
      </c>
      <c r="GU42">
        <f t="shared" si="385"/>
        <v>0</v>
      </c>
      <c r="GV42">
        <f t="shared" si="385"/>
        <v>0</v>
      </c>
      <c r="GW42">
        <f t="shared" si="385"/>
        <v>4.0896692134092777E-2</v>
      </c>
      <c r="GX42">
        <f t="shared" si="385"/>
        <v>0</v>
      </c>
      <c r="GY42">
        <f t="shared" si="385"/>
        <v>0</v>
      </c>
      <c r="GZ42">
        <f t="shared" si="385"/>
        <v>0</v>
      </c>
      <c r="HA42">
        <f t="shared" si="385"/>
        <v>7.3750273692721788E-2</v>
      </c>
      <c r="HB42">
        <f t="shared" si="385"/>
        <v>4.8577213632938078E-2</v>
      </c>
      <c r="HC42">
        <f t="shared" si="385"/>
        <v>0</v>
      </c>
      <c r="HD42">
        <f t="shared" si="385"/>
        <v>0.10002762060399524</v>
      </c>
      <c r="HE42">
        <f t="shared" si="385"/>
        <v>2.9591464919725658E-2</v>
      </c>
      <c r="HF42">
        <f t="shared" si="385"/>
        <v>0</v>
      </c>
      <c r="HG42">
        <f t="shared" si="385"/>
        <v>0</v>
      </c>
      <c r="HH42">
        <f t="shared" si="385"/>
        <v>2.7200813400562934E-2</v>
      </c>
      <c r="HI42">
        <f t="shared" si="385"/>
        <v>0</v>
      </c>
      <c r="HJ42">
        <f t="shared" si="385"/>
        <v>0</v>
      </c>
      <c r="HK42">
        <f t="shared" si="385"/>
        <v>0</v>
      </c>
      <c r="HL42">
        <f t="shared" si="385"/>
        <v>0</v>
      </c>
      <c r="HM42">
        <f t="shared" si="385"/>
        <v>0</v>
      </c>
      <c r="HN42">
        <f t="shared" si="385"/>
        <v>0</v>
      </c>
      <c r="HO42">
        <f t="shared" si="385"/>
        <v>7.0238265003330011E-2</v>
      </c>
      <c r="HP42">
        <f t="shared" si="385"/>
        <v>7.0522588580060122E-2</v>
      </c>
      <c r="HQ42">
        <f t="shared" si="385"/>
        <v>4.073327435425713E-2</v>
      </c>
      <c r="HR42">
        <f t="shared" si="385"/>
        <v>5.2763615080624562E-2</v>
      </c>
      <c r="HS42">
        <f t="shared" si="385"/>
        <v>0</v>
      </c>
      <c r="HT42">
        <f t="shared" si="385"/>
        <v>0</v>
      </c>
      <c r="HU42">
        <f t="shared" si="385"/>
        <v>1.4066982165739469E-2</v>
      </c>
      <c r="HV42">
        <f t="shared" si="385"/>
        <v>0</v>
      </c>
      <c r="HW42">
        <f t="shared" si="385"/>
        <v>0</v>
      </c>
      <c r="HX42">
        <f t="shared" si="385"/>
        <v>0</v>
      </c>
      <c r="HY42">
        <f t="shared" si="385"/>
        <v>0.1498076808227049</v>
      </c>
      <c r="HZ42">
        <f t="shared" si="385"/>
        <v>0</v>
      </c>
      <c r="IA42">
        <f t="shared" si="385"/>
        <v>0</v>
      </c>
      <c r="IB42">
        <f t="shared" si="385"/>
        <v>0</v>
      </c>
      <c r="IC42">
        <f t="shared" si="385"/>
        <v>0</v>
      </c>
      <c r="ID42">
        <f t="shared" si="385"/>
        <v>0</v>
      </c>
      <c r="IE42">
        <f t="shared" si="385"/>
        <v>0</v>
      </c>
      <c r="IF42">
        <f t="shared" si="385"/>
        <v>0</v>
      </c>
      <c r="IG42">
        <f t="shared" si="385"/>
        <v>1.541956670873729E-2</v>
      </c>
      <c r="IH42">
        <f t="shared" si="385"/>
        <v>0</v>
      </c>
      <c r="II42">
        <f t="shared" si="385"/>
        <v>0</v>
      </c>
      <c r="IJ42">
        <f t="shared" si="385"/>
        <v>0.14783396059956946</v>
      </c>
      <c r="IK42">
        <f t="shared" si="385"/>
        <v>0</v>
      </c>
      <c r="IL42">
        <f t="shared" si="385"/>
        <v>0</v>
      </c>
      <c r="IM42">
        <f t="shared" si="385"/>
        <v>0.31310357294146268</v>
      </c>
      <c r="IN42">
        <f t="shared" si="385"/>
        <v>0.15582625035776329</v>
      </c>
      <c r="IO42">
        <f t="shared" si="385"/>
        <v>0</v>
      </c>
      <c r="IP42">
        <f t="shared" si="385"/>
        <v>0.15656832340838178</v>
      </c>
      <c r="IQ42">
        <f t="shared" si="385"/>
        <v>0</v>
      </c>
      <c r="IR42">
        <f t="shared" si="385"/>
        <v>7.1181275216261553E-2</v>
      </c>
      <c r="IS42">
        <f t="shared" si="385"/>
        <v>0</v>
      </c>
      <c r="IT42">
        <f t="shared" si="385"/>
        <v>0</v>
      </c>
      <c r="IU42">
        <f t="shared" si="385"/>
        <v>0</v>
      </c>
      <c r="IV42">
        <f t="shared" si="385"/>
        <v>0</v>
      </c>
      <c r="IW42">
        <f t="shared" si="385"/>
        <v>0.12226995654246967</v>
      </c>
      <c r="IX42">
        <f t="shared" si="385"/>
        <v>1.4131744304877064E-2</v>
      </c>
      <c r="IY42">
        <f t="shared" si="385"/>
        <v>7.9666719002109573E-2</v>
      </c>
      <c r="IZ42">
        <f t="shared" si="385"/>
        <v>7.0986383165374228E-2</v>
      </c>
      <c r="JA42">
        <f t="shared" si="385"/>
        <v>0</v>
      </c>
      <c r="JB42">
        <f t="shared" si="380"/>
        <v>0</v>
      </c>
      <c r="JC42">
        <f t="shared" si="380"/>
        <v>0</v>
      </c>
      <c r="JD42">
        <f t="shared" si="380"/>
        <v>0</v>
      </c>
      <c r="JE42">
        <f t="shared" si="380"/>
        <v>0</v>
      </c>
      <c r="JF42">
        <f t="shared" si="380"/>
        <v>0</v>
      </c>
      <c r="JG42">
        <f t="shared" si="380"/>
        <v>0</v>
      </c>
      <c r="JH42">
        <f t="shared" si="380"/>
        <v>0</v>
      </c>
      <c r="JI42">
        <f t="shared" si="380"/>
        <v>6.862995905553386E-2</v>
      </c>
      <c r="JJ42">
        <f t="shared" si="380"/>
        <v>0</v>
      </c>
      <c r="JK42">
        <f t="shared" si="380"/>
        <v>2.1957711937119029E-2</v>
      </c>
      <c r="JL42">
        <f t="shared" si="380"/>
        <v>7.7446630129154037E-2</v>
      </c>
      <c r="JM42">
        <f t="shared" si="380"/>
        <v>2.5974243934386746E-2</v>
      </c>
      <c r="JN42">
        <f t="shared" si="380"/>
        <v>0</v>
      </c>
      <c r="JO42">
        <f t="shared" si="380"/>
        <v>0.1865760039598561</v>
      </c>
      <c r="JP42">
        <f t="shared" si="380"/>
        <v>7.8672684446208746E-4</v>
      </c>
      <c r="JQ42">
        <f t="shared" si="380"/>
        <v>0</v>
      </c>
      <c r="JR42">
        <f t="shared" si="380"/>
        <v>0.11094225465128954</v>
      </c>
      <c r="JS42">
        <f t="shared" si="380"/>
        <v>0</v>
      </c>
      <c r="JT42">
        <f t="shared" si="380"/>
        <v>7.9958323192966089E-4</v>
      </c>
      <c r="JU42">
        <f t="shared" si="380"/>
        <v>0</v>
      </c>
      <c r="JV42">
        <f t="shared" si="380"/>
        <v>0</v>
      </c>
      <c r="JW42">
        <f t="shared" si="380"/>
        <v>0</v>
      </c>
      <c r="JX42">
        <f t="shared" si="380"/>
        <v>4.8004584799779025E-3</v>
      </c>
      <c r="JY42">
        <f t="shared" si="380"/>
        <v>0</v>
      </c>
      <c r="JZ42">
        <f t="shared" si="380"/>
        <v>0</v>
      </c>
      <c r="KA42">
        <f t="shared" si="380"/>
        <v>0</v>
      </c>
      <c r="KB42">
        <f t="shared" si="380"/>
        <v>0</v>
      </c>
      <c r="KC42">
        <f t="shared" si="380"/>
        <v>0</v>
      </c>
      <c r="KD42">
        <f t="shared" si="380"/>
        <v>0</v>
      </c>
      <c r="KE42">
        <f t="shared" si="380"/>
        <v>5.8098932193232592E-4</v>
      </c>
      <c r="KF42">
        <f t="shared" si="380"/>
        <v>0</v>
      </c>
      <c r="KG42">
        <f t="shared" si="380"/>
        <v>0</v>
      </c>
      <c r="KH42">
        <f t="shared" si="380"/>
        <v>0</v>
      </c>
      <c r="KI42">
        <f t="shared" si="380"/>
        <v>2.4016292467740834E-2</v>
      </c>
      <c r="KJ42">
        <f t="shared" si="380"/>
        <v>0</v>
      </c>
      <c r="KK42">
        <f t="shared" si="380"/>
        <v>0.12559077953749473</v>
      </c>
      <c r="KL42">
        <f t="shared" si="380"/>
        <v>0</v>
      </c>
      <c r="KM42">
        <f t="shared" si="380"/>
        <v>0</v>
      </c>
      <c r="KN42">
        <f t="shared" si="380"/>
        <v>0</v>
      </c>
      <c r="KO42">
        <f t="shared" si="380"/>
        <v>6.0115897819014094E-2</v>
      </c>
      <c r="KP42">
        <f t="shared" si="380"/>
        <v>0</v>
      </c>
      <c r="KQ42">
        <f t="shared" si="380"/>
        <v>0.15301931150341058</v>
      </c>
      <c r="KR42">
        <f t="shared" si="380"/>
        <v>1.6528862632309682E-2</v>
      </c>
      <c r="KS42">
        <f t="shared" si="380"/>
        <v>9.2218984246338356E-2</v>
      </c>
      <c r="KT42">
        <f t="shared" si="380"/>
        <v>0</v>
      </c>
      <c r="KU42">
        <f t="shared" si="380"/>
        <v>0</v>
      </c>
      <c r="KV42">
        <f t="shared" si="380"/>
        <v>0</v>
      </c>
      <c r="KW42">
        <f t="shared" si="380"/>
        <v>0.17467648285282672</v>
      </c>
      <c r="KX42">
        <f t="shared" si="380"/>
        <v>0</v>
      </c>
      <c r="KY42">
        <f t="shared" si="380"/>
        <v>0.87591726807350467</v>
      </c>
      <c r="KZ42">
        <f t="shared" si="380"/>
        <v>1.185671320961235E-2</v>
      </c>
      <c r="LA42">
        <f t="shared" si="380"/>
        <v>2.1114299359742679E-4</v>
      </c>
      <c r="LB42">
        <f t="shared" si="380"/>
        <v>1.2430314366155518E-4</v>
      </c>
      <c r="LC42">
        <f t="shared" si="380"/>
        <v>0</v>
      </c>
      <c r="LD42">
        <f t="shared" si="380"/>
        <v>0</v>
      </c>
      <c r="LE42">
        <f t="shared" si="380"/>
        <v>0</v>
      </c>
      <c r="LF42">
        <f t="shared" si="380"/>
        <v>0</v>
      </c>
      <c r="LG42">
        <f t="shared" si="380"/>
        <v>0</v>
      </c>
      <c r="LH42">
        <f t="shared" si="380"/>
        <v>0.22516746477955107</v>
      </c>
      <c r="LI42">
        <f t="shared" si="380"/>
        <v>3.0249071362612078E-2</v>
      </c>
      <c r="LJ42">
        <f t="shared" si="380"/>
        <v>0</v>
      </c>
      <c r="LK42">
        <f t="shared" si="380"/>
        <v>0</v>
      </c>
      <c r="LL42">
        <f t="shared" si="380"/>
        <v>0</v>
      </c>
      <c r="LM42">
        <f t="shared" si="374"/>
        <v>0</v>
      </c>
      <c r="LN42">
        <f t="shared" ref="LN42:NY46" si="386">IF(SUM(LN$59:LN$80)=0,0,LN67/SUM(LN$59:LN$80))</f>
        <v>0</v>
      </c>
      <c r="LO42">
        <f t="shared" si="386"/>
        <v>0.1188004568303581</v>
      </c>
      <c r="LP42">
        <f t="shared" si="386"/>
        <v>0</v>
      </c>
      <c r="LQ42">
        <f t="shared" si="386"/>
        <v>0</v>
      </c>
      <c r="LR42">
        <f t="shared" si="386"/>
        <v>0</v>
      </c>
      <c r="LS42">
        <f t="shared" si="386"/>
        <v>8.8909173466081556E-2</v>
      </c>
      <c r="LT42">
        <f t="shared" si="386"/>
        <v>0</v>
      </c>
      <c r="LU42">
        <f t="shared" si="386"/>
        <v>0.19297299789438702</v>
      </c>
      <c r="LV42">
        <f t="shared" si="386"/>
        <v>0</v>
      </c>
      <c r="LW42">
        <f t="shared" si="386"/>
        <v>4.1313631294892614E-2</v>
      </c>
      <c r="LX42">
        <f t="shared" si="386"/>
        <v>0</v>
      </c>
      <c r="LY42">
        <f t="shared" si="386"/>
        <v>6.099432912485489E-2</v>
      </c>
      <c r="LZ42">
        <f t="shared" si="386"/>
        <v>0</v>
      </c>
      <c r="MA42">
        <f t="shared" si="386"/>
        <v>0</v>
      </c>
      <c r="MB42">
        <f t="shared" si="386"/>
        <v>0.25390917647759681</v>
      </c>
      <c r="MC42">
        <f t="shared" si="386"/>
        <v>8.707058607133189E-2</v>
      </c>
      <c r="MD42">
        <f t="shared" si="386"/>
        <v>4.8468374509758251E-2</v>
      </c>
      <c r="ME42">
        <f t="shared" si="386"/>
        <v>0</v>
      </c>
      <c r="MF42">
        <f t="shared" si="386"/>
        <v>0.1068585082504369</v>
      </c>
      <c r="MG42">
        <f t="shared" si="386"/>
        <v>3.0087247168028081E-4</v>
      </c>
      <c r="MH42">
        <f t="shared" si="386"/>
        <v>0</v>
      </c>
      <c r="MI42">
        <f t="shared" si="386"/>
        <v>0</v>
      </c>
      <c r="MJ42">
        <f t="shared" si="386"/>
        <v>0</v>
      </c>
      <c r="MK42">
        <f t="shared" si="386"/>
        <v>0</v>
      </c>
      <c r="ML42">
        <f t="shared" si="386"/>
        <v>0</v>
      </c>
      <c r="MM42">
        <f t="shared" si="386"/>
        <v>0</v>
      </c>
      <c r="MN42">
        <f t="shared" si="386"/>
        <v>8.9767623643382727E-2</v>
      </c>
      <c r="MO42">
        <f t="shared" si="386"/>
        <v>9.4879454261913951E-2</v>
      </c>
      <c r="MP42">
        <f t="shared" si="386"/>
        <v>0</v>
      </c>
      <c r="MQ42">
        <f t="shared" si="386"/>
        <v>0</v>
      </c>
      <c r="MR42">
        <f t="shared" si="386"/>
        <v>0.27391535030497488</v>
      </c>
      <c r="MS42">
        <f t="shared" si="386"/>
        <v>0.18141169715409922</v>
      </c>
      <c r="MT42">
        <f t="shared" si="386"/>
        <v>0</v>
      </c>
      <c r="MU42">
        <f t="shared" si="386"/>
        <v>1.5708245885379495E-2</v>
      </c>
      <c r="MV42">
        <f t="shared" si="386"/>
        <v>0</v>
      </c>
      <c r="MW42">
        <f t="shared" si="386"/>
        <v>0</v>
      </c>
      <c r="MX42">
        <f t="shared" si="386"/>
        <v>0</v>
      </c>
      <c r="MY42">
        <f t="shared" si="386"/>
        <v>0</v>
      </c>
      <c r="MZ42">
        <f t="shared" si="386"/>
        <v>0</v>
      </c>
      <c r="NA42">
        <f t="shared" si="386"/>
        <v>0</v>
      </c>
      <c r="NB42">
        <f t="shared" si="386"/>
        <v>0.37129010854000061</v>
      </c>
      <c r="NC42">
        <f t="shared" si="386"/>
        <v>0</v>
      </c>
      <c r="ND42">
        <f t="shared" si="386"/>
        <v>0</v>
      </c>
      <c r="NE42">
        <f t="shared" si="386"/>
        <v>0</v>
      </c>
      <c r="NF42">
        <f t="shared" si="386"/>
        <v>0</v>
      </c>
      <c r="NG42">
        <f t="shared" si="386"/>
        <v>0</v>
      </c>
      <c r="NH42">
        <f t="shared" si="386"/>
        <v>0</v>
      </c>
      <c r="NI42">
        <f t="shared" si="386"/>
        <v>0</v>
      </c>
      <c r="NJ42">
        <f t="shared" si="386"/>
        <v>0.20858164775603</v>
      </c>
      <c r="NK42">
        <f t="shared" si="386"/>
        <v>0</v>
      </c>
      <c r="NL42">
        <f t="shared" si="386"/>
        <v>6.8968908302774412E-2</v>
      </c>
      <c r="NM42">
        <f t="shared" si="386"/>
        <v>0</v>
      </c>
      <c r="NN42">
        <f t="shared" si="386"/>
        <v>0.19426886116802974</v>
      </c>
      <c r="NO42">
        <f t="shared" si="386"/>
        <v>0</v>
      </c>
      <c r="NP42">
        <f t="shared" si="386"/>
        <v>0</v>
      </c>
      <c r="NQ42">
        <f t="shared" si="386"/>
        <v>4.3666917393045006E-2</v>
      </c>
      <c r="NR42">
        <f t="shared" si="386"/>
        <v>0</v>
      </c>
      <c r="NS42">
        <f t="shared" si="386"/>
        <v>0</v>
      </c>
      <c r="NT42">
        <f t="shared" si="386"/>
        <v>3.0352332384103925E-2</v>
      </c>
      <c r="NU42">
        <f t="shared" si="386"/>
        <v>0</v>
      </c>
      <c r="NV42">
        <f t="shared" si="386"/>
        <v>0</v>
      </c>
      <c r="NW42">
        <f t="shared" si="386"/>
        <v>0.6856162321156074</v>
      </c>
      <c r="NX42">
        <f t="shared" si="386"/>
        <v>0</v>
      </c>
      <c r="NY42">
        <f t="shared" si="386"/>
        <v>0</v>
      </c>
      <c r="NZ42">
        <f t="shared" si="381"/>
        <v>0</v>
      </c>
      <c r="OA42">
        <f t="shared" si="381"/>
        <v>1.1531618930909983E-2</v>
      </c>
      <c r="OB42">
        <f t="shared" si="381"/>
        <v>0</v>
      </c>
      <c r="OC42">
        <f t="shared" si="381"/>
        <v>0</v>
      </c>
      <c r="OD42">
        <f t="shared" si="381"/>
        <v>0</v>
      </c>
      <c r="OE42">
        <f t="shared" si="381"/>
        <v>0</v>
      </c>
      <c r="OF42">
        <f t="shared" si="381"/>
        <v>0</v>
      </c>
      <c r="OG42">
        <f t="shared" si="381"/>
        <v>0</v>
      </c>
      <c r="OH42">
        <f t="shared" si="381"/>
        <v>1.6134156405276103E-4</v>
      </c>
      <c r="OI42">
        <f t="shared" si="381"/>
        <v>1.2740512693950618E-2</v>
      </c>
      <c r="OJ42">
        <f t="shared" si="381"/>
        <v>0</v>
      </c>
      <c r="OK42">
        <f t="shared" si="381"/>
        <v>5.2164310182170326E-2</v>
      </c>
      <c r="OL42">
        <f t="shared" si="381"/>
        <v>0</v>
      </c>
      <c r="OM42">
        <f t="shared" si="381"/>
        <v>1.4253427014111679E-3</v>
      </c>
      <c r="ON42">
        <f t="shared" si="381"/>
        <v>0</v>
      </c>
      <c r="OO42">
        <f t="shared" si="381"/>
        <v>0</v>
      </c>
      <c r="OP42">
        <f t="shared" si="381"/>
        <v>0</v>
      </c>
      <c r="OQ42">
        <f t="shared" si="381"/>
        <v>0</v>
      </c>
      <c r="OR42">
        <f t="shared" si="381"/>
        <v>0</v>
      </c>
      <c r="OS42">
        <f t="shared" si="381"/>
        <v>1.0990604535653641E-2</v>
      </c>
      <c r="OT42">
        <f t="shared" si="381"/>
        <v>0</v>
      </c>
      <c r="OU42">
        <f t="shared" si="381"/>
        <v>0</v>
      </c>
      <c r="OV42">
        <f t="shared" si="381"/>
        <v>3.4196481286053827E-2</v>
      </c>
      <c r="OW42">
        <f t="shared" si="381"/>
        <v>0</v>
      </c>
      <c r="OX42">
        <f t="shared" si="381"/>
        <v>0</v>
      </c>
      <c r="OY42">
        <f t="shared" si="381"/>
        <v>2.3048804520113902E-2</v>
      </c>
      <c r="OZ42">
        <f t="shared" si="381"/>
        <v>0</v>
      </c>
      <c r="PA42">
        <f t="shared" si="381"/>
        <v>0</v>
      </c>
      <c r="PB42">
        <f t="shared" si="381"/>
        <v>6.6477544013120532E-2</v>
      </c>
      <c r="PC42">
        <f t="shared" si="381"/>
        <v>0</v>
      </c>
      <c r="PD42">
        <f t="shared" si="381"/>
        <v>0</v>
      </c>
      <c r="PE42">
        <f t="shared" si="381"/>
        <v>0</v>
      </c>
      <c r="PF42">
        <f t="shared" si="381"/>
        <v>0</v>
      </c>
      <c r="PG42">
        <f t="shared" si="381"/>
        <v>0</v>
      </c>
      <c r="PH42">
        <f t="shared" si="381"/>
        <v>1.6516718355342498E-2</v>
      </c>
      <c r="PI42">
        <f t="shared" si="381"/>
        <v>6.7000872609022794E-2</v>
      </c>
      <c r="PJ42">
        <f t="shared" si="381"/>
        <v>0</v>
      </c>
      <c r="PK42">
        <f t="shared" si="381"/>
        <v>0</v>
      </c>
      <c r="PL42">
        <f t="shared" si="381"/>
        <v>0</v>
      </c>
      <c r="PM42">
        <f t="shared" si="381"/>
        <v>0</v>
      </c>
      <c r="PN42">
        <f t="shared" si="381"/>
        <v>0</v>
      </c>
      <c r="PO42">
        <f t="shared" si="381"/>
        <v>0</v>
      </c>
      <c r="PP42">
        <f t="shared" si="381"/>
        <v>0</v>
      </c>
      <c r="PQ42">
        <f t="shared" si="381"/>
        <v>5.6288167666171285E-2</v>
      </c>
      <c r="PR42">
        <f t="shared" si="381"/>
        <v>0.12090057955889012</v>
      </c>
      <c r="PS42">
        <f t="shared" si="381"/>
        <v>0.59942365382906226</v>
      </c>
      <c r="PT42">
        <f t="shared" si="381"/>
        <v>0.15128813910158359</v>
      </c>
      <c r="PU42">
        <f t="shared" si="381"/>
        <v>0</v>
      </c>
      <c r="PV42">
        <f t="shared" si="381"/>
        <v>0</v>
      </c>
      <c r="PW42">
        <f t="shared" si="381"/>
        <v>3.1676974388178338E-3</v>
      </c>
      <c r="PX42">
        <f t="shared" si="381"/>
        <v>0</v>
      </c>
      <c r="PY42">
        <f t="shared" si="381"/>
        <v>0</v>
      </c>
      <c r="PZ42">
        <f t="shared" si="381"/>
        <v>1.2894272906684663E-2</v>
      </c>
      <c r="QA42">
        <f t="shared" si="381"/>
        <v>0</v>
      </c>
      <c r="QB42">
        <f t="shared" si="381"/>
        <v>0</v>
      </c>
      <c r="QC42">
        <f t="shared" si="381"/>
        <v>0</v>
      </c>
      <c r="QD42">
        <f t="shared" si="381"/>
        <v>0</v>
      </c>
      <c r="QE42">
        <f t="shared" si="381"/>
        <v>0</v>
      </c>
      <c r="QF42">
        <f t="shared" si="381"/>
        <v>0</v>
      </c>
      <c r="QG42">
        <f t="shared" si="381"/>
        <v>0</v>
      </c>
      <c r="QH42">
        <f t="shared" si="381"/>
        <v>6.1823097901114718E-2</v>
      </c>
      <c r="QI42">
        <f t="shared" si="381"/>
        <v>5.1219842335842911E-2</v>
      </c>
      <c r="QJ42">
        <f t="shared" si="381"/>
        <v>0</v>
      </c>
      <c r="QK42">
        <f t="shared" si="375"/>
        <v>0</v>
      </c>
      <c r="QL42">
        <f t="shared" ref="QL42:SW46" si="387">IF(SUM(QL$59:QL$80)=0,0,QL67/SUM(QL$59:QL$80))</f>
        <v>0</v>
      </c>
      <c r="QM42">
        <f t="shared" si="387"/>
        <v>0</v>
      </c>
      <c r="QN42">
        <f t="shared" si="387"/>
        <v>0</v>
      </c>
      <c r="QO42">
        <f t="shared" si="387"/>
        <v>0</v>
      </c>
      <c r="QP42">
        <f t="shared" si="387"/>
        <v>0</v>
      </c>
      <c r="QQ42">
        <f t="shared" si="387"/>
        <v>0</v>
      </c>
      <c r="QR42">
        <f t="shared" si="387"/>
        <v>0</v>
      </c>
      <c r="QS42">
        <f t="shared" si="387"/>
        <v>0</v>
      </c>
      <c r="QT42">
        <f t="shared" si="387"/>
        <v>0</v>
      </c>
      <c r="QU42">
        <f t="shared" si="387"/>
        <v>9.6955711807653402E-2</v>
      </c>
      <c r="QV42">
        <f t="shared" si="387"/>
        <v>0</v>
      </c>
      <c r="QW42">
        <f t="shared" si="387"/>
        <v>0</v>
      </c>
      <c r="QX42">
        <f t="shared" si="387"/>
        <v>0</v>
      </c>
      <c r="QY42">
        <f t="shared" si="387"/>
        <v>0</v>
      </c>
      <c r="QZ42">
        <f t="shared" si="387"/>
        <v>0.15036338623058079</v>
      </c>
      <c r="RA42">
        <f t="shared" si="387"/>
        <v>0.16715411697428406</v>
      </c>
      <c r="RB42">
        <f t="shared" si="387"/>
        <v>0.16395295552287101</v>
      </c>
      <c r="RC42">
        <f t="shared" si="387"/>
        <v>2.9820337532676881E-3</v>
      </c>
      <c r="RD42">
        <f t="shared" si="387"/>
        <v>0.11998526139060038</v>
      </c>
      <c r="RE42">
        <f t="shared" si="387"/>
        <v>0</v>
      </c>
      <c r="RF42">
        <f t="shared" si="387"/>
        <v>0</v>
      </c>
      <c r="RG42">
        <f t="shared" si="387"/>
        <v>0.25697590523686237</v>
      </c>
      <c r="RH42">
        <f t="shared" si="387"/>
        <v>0</v>
      </c>
      <c r="RI42">
        <f t="shared" si="387"/>
        <v>0</v>
      </c>
      <c r="RJ42">
        <f t="shared" si="387"/>
        <v>0</v>
      </c>
      <c r="RK42">
        <f t="shared" si="387"/>
        <v>0</v>
      </c>
      <c r="RL42">
        <f t="shared" si="387"/>
        <v>1.7275383083162463E-3</v>
      </c>
      <c r="RM42">
        <f t="shared" si="387"/>
        <v>0</v>
      </c>
      <c r="RN42">
        <f t="shared" si="387"/>
        <v>0.18492971288375415</v>
      </c>
      <c r="RO42">
        <f t="shared" si="387"/>
        <v>0.17869463099530905</v>
      </c>
      <c r="RP42">
        <f t="shared" si="387"/>
        <v>0</v>
      </c>
      <c r="RQ42">
        <f t="shared" si="387"/>
        <v>0.2416945276994191</v>
      </c>
      <c r="RR42">
        <f t="shared" si="387"/>
        <v>4.3304473446485005E-2</v>
      </c>
      <c r="RS42">
        <f t="shared" si="387"/>
        <v>0.19613633846374867</v>
      </c>
      <c r="RT42">
        <f t="shared" si="387"/>
        <v>8.9707020850256225E-2</v>
      </c>
      <c r="RU42">
        <f t="shared" si="387"/>
        <v>0</v>
      </c>
      <c r="RV42">
        <f t="shared" si="387"/>
        <v>0</v>
      </c>
      <c r="RW42">
        <f t="shared" si="387"/>
        <v>0</v>
      </c>
      <c r="RX42">
        <f t="shared" si="387"/>
        <v>0</v>
      </c>
      <c r="RY42">
        <f t="shared" si="387"/>
        <v>0</v>
      </c>
      <c r="RZ42">
        <f t="shared" si="387"/>
        <v>0.31153579990992925</v>
      </c>
      <c r="SA42">
        <f t="shared" si="387"/>
        <v>0.29468531117219138</v>
      </c>
      <c r="SB42">
        <f t="shared" si="387"/>
        <v>0</v>
      </c>
      <c r="SC42">
        <f t="shared" si="387"/>
        <v>0</v>
      </c>
      <c r="SD42">
        <f t="shared" si="387"/>
        <v>0.1183764969716314</v>
      </c>
      <c r="SE42">
        <f t="shared" si="387"/>
        <v>0</v>
      </c>
      <c r="SF42">
        <f t="shared" si="387"/>
        <v>2.5017352009106361E-2</v>
      </c>
      <c r="SG42">
        <f t="shared" si="387"/>
        <v>0</v>
      </c>
      <c r="SH42">
        <f t="shared" si="387"/>
        <v>0.35471173706987408</v>
      </c>
      <c r="SI42">
        <f t="shared" si="387"/>
        <v>6.7169823438620435E-2</v>
      </c>
      <c r="SJ42">
        <f t="shared" si="387"/>
        <v>0</v>
      </c>
      <c r="SK42">
        <f t="shared" si="387"/>
        <v>0</v>
      </c>
      <c r="SL42">
        <f t="shared" si="387"/>
        <v>2.8426418171330431E-2</v>
      </c>
      <c r="SM42">
        <f t="shared" si="387"/>
        <v>0.14612357193312361</v>
      </c>
      <c r="SN42">
        <f t="shared" si="387"/>
        <v>0</v>
      </c>
      <c r="SO42">
        <f t="shared" si="387"/>
        <v>0.59065735508675654</v>
      </c>
      <c r="SP42">
        <f t="shared" si="387"/>
        <v>0.18446082513131148</v>
      </c>
      <c r="SQ42">
        <f t="shared" si="387"/>
        <v>0.54081839874790327</v>
      </c>
      <c r="SR42">
        <f t="shared" si="387"/>
        <v>0.41174670883439063</v>
      </c>
      <c r="SS42">
        <f t="shared" si="387"/>
        <v>0</v>
      </c>
      <c r="ST42">
        <f t="shared" si="387"/>
        <v>3.977175000283828E-2</v>
      </c>
      <c r="SU42">
        <f t="shared" si="387"/>
        <v>0.20609993856979106</v>
      </c>
      <c r="SV42">
        <f t="shared" si="387"/>
        <v>0</v>
      </c>
      <c r="SW42">
        <f t="shared" si="387"/>
        <v>0.14176773364831571</v>
      </c>
      <c r="SX42">
        <f t="shared" si="382"/>
        <v>6.4330992649133709E-2</v>
      </c>
      <c r="SY42">
        <f t="shared" si="382"/>
        <v>0.45474637547089752</v>
      </c>
      <c r="SZ42">
        <f t="shared" si="382"/>
        <v>0</v>
      </c>
      <c r="TA42">
        <f t="shared" si="382"/>
        <v>0</v>
      </c>
      <c r="TB42">
        <f t="shared" si="382"/>
        <v>0</v>
      </c>
      <c r="TC42">
        <f t="shared" si="382"/>
        <v>9.1554177999243813E-2</v>
      </c>
      <c r="TD42">
        <f t="shared" si="382"/>
        <v>0</v>
      </c>
      <c r="TE42">
        <f t="shared" si="382"/>
        <v>0</v>
      </c>
      <c r="TF42">
        <f t="shared" si="382"/>
        <v>0</v>
      </c>
      <c r="TG42">
        <f t="shared" si="382"/>
        <v>0</v>
      </c>
      <c r="TH42">
        <f t="shared" si="382"/>
        <v>1.7483463489448757E-2</v>
      </c>
      <c r="TI42">
        <f t="shared" si="382"/>
        <v>4.4351750161427013E-2</v>
      </c>
      <c r="TJ42">
        <f t="shared" si="382"/>
        <v>0</v>
      </c>
      <c r="TK42">
        <f t="shared" si="382"/>
        <v>0.1950022269749481</v>
      </c>
      <c r="TL42">
        <f t="shared" si="382"/>
        <v>6.9180845276883493E-2</v>
      </c>
      <c r="TM42">
        <f t="shared" si="382"/>
        <v>0</v>
      </c>
      <c r="TN42">
        <f t="shared" si="382"/>
        <v>0.1151686227506389</v>
      </c>
      <c r="TO42">
        <f t="shared" si="382"/>
        <v>0</v>
      </c>
      <c r="TP42">
        <f t="shared" si="382"/>
        <v>2.6055050267982213E-2</v>
      </c>
      <c r="TQ42">
        <f t="shared" si="382"/>
        <v>0</v>
      </c>
      <c r="TR42">
        <f t="shared" si="382"/>
        <v>7.8673874316447318E-2</v>
      </c>
      <c r="TS42">
        <f t="shared" si="382"/>
        <v>0.21236461920848398</v>
      </c>
      <c r="TT42">
        <f t="shared" si="382"/>
        <v>0</v>
      </c>
      <c r="TU42">
        <f t="shared" si="382"/>
        <v>0</v>
      </c>
      <c r="TV42">
        <f t="shared" si="382"/>
        <v>0</v>
      </c>
      <c r="TW42">
        <f t="shared" si="382"/>
        <v>0</v>
      </c>
      <c r="TX42">
        <f t="shared" si="382"/>
        <v>3.6707311132982451E-2</v>
      </c>
      <c r="TY42">
        <f t="shared" si="382"/>
        <v>0.15969925955743777</v>
      </c>
      <c r="TZ42">
        <f t="shared" si="382"/>
        <v>2.7968184667923609E-2</v>
      </c>
      <c r="UA42">
        <f t="shared" si="382"/>
        <v>8.04782601745474E-2</v>
      </c>
      <c r="UB42">
        <f t="shared" si="382"/>
        <v>0.1712683462749624</v>
      </c>
      <c r="UC42">
        <f t="shared" si="382"/>
        <v>0</v>
      </c>
      <c r="UD42">
        <f t="shared" si="382"/>
        <v>7.9528569459308557E-3</v>
      </c>
      <c r="UE42">
        <f t="shared" si="382"/>
        <v>0</v>
      </c>
      <c r="UF42">
        <f t="shared" si="382"/>
        <v>0</v>
      </c>
      <c r="UG42">
        <f t="shared" si="382"/>
        <v>0</v>
      </c>
      <c r="UH42">
        <f t="shared" si="382"/>
        <v>0</v>
      </c>
      <c r="UI42">
        <f t="shared" si="382"/>
        <v>0.48989345067190654</v>
      </c>
      <c r="UJ42">
        <f t="shared" si="382"/>
        <v>0</v>
      </c>
      <c r="UK42">
        <f t="shared" si="382"/>
        <v>0</v>
      </c>
      <c r="UL42">
        <f t="shared" si="382"/>
        <v>0</v>
      </c>
      <c r="UM42">
        <f t="shared" si="382"/>
        <v>0</v>
      </c>
      <c r="UN42">
        <f t="shared" si="382"/>
        <v>0</v>
      </c>
      <c r="UO42">
        <f t="shared" si="382"/>
        <v>0</v>
      </c>
      <c r="UP42">
        <f t="shared" si="382"/>
        <v>0</v>
      </c>
      <c r="UQ42">
        <f t="shared" si="382"/>
        <v>9.5562712227229785E-2</v>
      </c>
      <c r="UR42">
        <f t="shared" si="382"/>
        <v>0.22722541473504371</v>
      </c>
      <c r="US42">
        <f t="shared" si="382"/>
        <v>0</v>
      </c>
      <c r="UT42">
        <f t="shared" si="382"/>
        <v>0.40370504605946261</v>
      </c>
      <c r="UU42">
        <f t="shared" si="382"/>
        <v>0.23514373300669919</v>
      </c>
      <c r="UV42">
        <f t="shared" si="382"/>
        <v>0</v>
      </c>
      <c r="UW42">
        <f t="shared" si="382"/>
        <v>0</v>
      </c>
      <c r="UX42">
        <f t="shared" si="382"/>
        <v>0</v>
      </c>
      <c r="UY42">
        <f t="shared" si="382"/>
        <v>0</v>
      </c>
      <c r="UZ42">
        <f t="shared" si="382"/>
        <v>0</v>
      </c>
      <c r="VA42">
        <f t="shared" si="382"/>
        <v>1.0236950305813401E-2</v>
      </c>
      <c r="VB42">
        <f t="shared" si="382"/>
        <v>9.9218044500281686E-3</v>
      </c>
      <c r="VC42">
        <f t="shared" si="382"/>
        <v>0</v>
      </c>
      <c r="VD42">
        <f t="shared" si="382"/>
        <v>0.30186460365181195</v>
      </c>
      <c r="VE42">
        <f t="shared" si="382"/>
        <v>2.1023981101515779E-2</v>
      </c>
      <c r="VF42">
        <f t="shared" si="382"/>
        <v>0</v>
      </c>
      <c r="VG42">
        <f t="shared" si="382"/>
        <v>0</v>
      </c>
      <c r="VH42">
        <f t="shared" si="382"/>
        <v>0</v>
      </c>
      <c r="VI42">
        <f t="shared" si="376"/>
        <v>0</v>
      </c>
      <c r="VJ42">
        <f t="shared" ref="VJ42:XU46" si="388">IF(SUM(VJ$59:VJ$80)=0,0,VJ67/SUM(VJ$59:VJ$80))</f>
        <v>8.0840891500189201E-3</v>
      </c>
      <c r="VK42">
        <f t="shared" si="388"/>
        <v>0.11874678821412411</v>
      </c>
      <c r="VL42">
        <f t="shared" si="388"/>
        <v>0.26181337092369744</v>
      </c>
      <c r="VM42">
        <f t="shared" si="388"/>
        <v>6.6678715811546108E-2</v>
      </c>
      <c r="VN42">
        <f t="shared" si="388"/>
        <v>0.34302394208369885</v>
      </c>
      <c r="VO42">
        <f t="shared" si="388"/>
        <v>0.17089170628527531</v>
      </c>
      <c r="VP42">
        <f t="shared" si="388"/>
        <v>0.48275426604591409</v>
      </c>
      <c r="VQ42">
        <f t="shared" si="388"/>
        <v>0.33657771685571092</v>
      </c>
      <c r="VR42">
        <f t="shared" si="388"/>
        <v>0.20709476920320807</v>
      </c>
      <c r="VS42">
        <f t="shared" si="388"/>
        <v>0.17914635366728174</v>
      </c>
      <c r="VT42">
        <f t="shared" si="388"/>
        <v>0</v>
      </c>
      <c r="VU42">
        <f t="shared" si="388"/>
        <v>0</v>
      </c>
      <c r="VV42">
        <f t="shared" si="388"/>
        <v>2.2071064527318502E-3</v>
      </c>
      <c r="VW42">
        <f t="shared" si="388"/>
        <v>0.17801962881243666</v>
      </c>
      <c r="VX42">
        <f t="shared" si="388"/>
        <v>0</v>
      </c>
      <c r="VY42">
        <f t="shared" si="388"/>
        <v>0</v>
      </c>
      <c r="VZ42">
        <f t="shared" si="388"/>
        <v>0</v>
      </c>
      <c r="WA42">
        <f t="shared" si="388"/>
        <v>2.5765321136233502E-3</v>
      </c>
      <c r="WB42">
        <f t="shared" si="388"/>
        <v>0</v>
      </c>
      <c r="WC42">
        <f t="shared" si="388"/>
        <v>1.2897146484139227E-2</v>
      </c>
      <c r="WD42">
        <f t="shared" si="388"/>
        <v>0.17839964394442787</v>
      </c>
      <c r="WE42">
        <f t="shared" si="388"/>
        <v>0</v>
      </c>
      <c r="WF42">
        <f t="shared" si="388"/>
        <v>0.11937794620039827</v>
      </c>
      <c r="WG42">
        <f t="shared" si="388"/>
        <v>0</v>
      </c>
      <c r="WH42">
        <f t="shared" si="388"/>
        <v>0</v>
      </c>
      <c r="WI42">
        <f t="shared" si="388"/>
        <v>0</v>
      </c>
      <c r="WJ42">
        <f t="shared" si="388"/>
        <v>0</v>
      </c>
      <c r="WK42">
        <f t="shared" si="388"/>
        <v>0</v>
      </c>
      <c r="WL42">
        <f t="shared" si="388"/>
        <v>0</v>
      </c>
      <c r="WM42">
        <f t="shared" si="388"/>
        <v>0</v>
      </c>
      <c r="WN42">
        <f t="shared" si="388"/>
        <v>0</v>
      </c>
      <c r="WO42">
        <f t="shared" si="388"/>
        <v>2.2921780098871608E-2</v>
      </c>
      <c r="WP42">
        <f t="shared" si="388"/>
        <v>5.4041892223844715E-2</v>
      </c>
      <c r="WQ42">
        <f t="shared" si="388"/>
        <v>0</v>
      </c>
      <c r="WR42">
        <f t="shared" si="388"/>
        <v>7.3829548327433617E-2</v>
      </c>
      <c r="WS42">
        <f t="shared" si="388"/>
        <v>1.8886779239211636E-2</v>
      </c>
      <c r="WT42">
        <f t="shared" si="388"/>
        <v>0</v>
      </c>
      <c r="WU42">
        <f t="shared" si="388"/>
        <v>0.17041109489972242</v>
      </c>
      <c r="WV42">
        <f t="shared" si="388"/>
        <v>0.15848332596239911</v>
      </c>
      <c r="WW42">
        <f t="shared" si="388"/>
        <v>0.20880350497478425</v>
      </c>
      <c r="WX42">
        <f t="shared" si="388"/>
        <v>0</v>
      </c>
      <c r="WY42">
        <f t="shared" si="388"/>
        <v>0</v>
      </c>
      <c r="WZ42">
        <f t="shared" si="388"/>
        <v>0</v>
      </c>
      <c r="XA42">
        <f t="shared" si="388"/>
        <v>0.1669418441239634</v>
      </c>
      <c r="XB42">
        <f t="shared" si="388"/>
        <v>0.1489665864917353</v>
      </c>
      <c r="XC42">
        <f t="shared" si="388"/>
        <v>0.15963682308596236</v>
      </c>
      <c r="XD42">
        <f t="shared" si="388"/>
        <v>0</v>
      </c>
      <c r="XE42">
        <f t="shared" si="388"/>
        <v>9.9232709976606829E-3</v>
      </c>
      <c r="XF42">
        <f t="shared" si="388"/>
        <v>3.3182626123484792E-2</v>
      </c>
      <c r="XG42">
        <f t="shared" si="388"/>
        <v>0</v>
      </c>
      <c r="XH42">
        <f t="shared" si="388"/>
        <v>0</v>
      </c>
      <c r="XI42">
        <f t="shared" si="388"/>
        <v>0</v>
      </c>
      <c r="XJ42">
        <f t="shared" si="388"/>
        <v>0.13903244517386981</v>
      </c>
      <c r="XK42">
        <f t="shared" si="388"/>
        <v>6.9346947540623094E-2</v>
      </c>
      <c r="XL42">
        <f t="shared" si="388"/>
        <v>0.28759837584225922</v>
      </c>
      <c r="XM42">
        <f t="shared" si="388"/>
        <v>0.245709617645996</v>
      </c>
      <c r="XN42">
        <f t="shared" si="388"/>
        <v>0.20340626615387633</v>
      </c>
      <c r="XO42">
        <f t="shared" si="388"/>
        <v>0</v>
      </c>
      <c r="XP42">
        <f t="shared" si="388"/>
        <v>8.1574835932871279E-2</v>
      </c>
      <c r="XQ42">
        <f t="shared" si="388"/>
        <v>0</v>
      </c>
      <c r="XR42">
        <f t="shared" si="388"/>
        <v>0.14929605529689075</v>
      </c>
      <c r="XS42">
        <f t="shared" si="388"/>
        <v>0</v>
      </c>
      <c r="XT42">
        <f t="shared" si="388"/>
        <v>0</v>
      </c>
      <c r="XU42">
        <f t="shared" si="388"/>
        <v>0</v>
      </c>
      <c r="XV42">
        <f t="shared" si="383"/>
        <v>4.7089887095397867E-4</v>
      </c>
      <c r="XW42">
        <f t="shared" si="383"/>
        <v>0</v>
      </c>
      <c r="XX42">
        <f t="shared" si="383"/>
        <v>0</v>
      </c>
      <c r="XY42">
        <f t="shared" si="383"/>
        <v>0</v>
      </c>
      <c r="XZ42">
        <f t="shared" si="383"/>
        <v>0</v>
      </c>
      <c r="YA42">
        <f t="shared" si="383"/>
        <v>0</v>
      </c>
      <c r="YB42">
        <f t="shared" si="383"/>
        <v>0</v>
      </c>
      <c r="YC42">
        <f t="shared" si="383"/>
        <v>0.15796842848980566</v>
      </c>
      <c r="YD42">
        <f t="shared" si="383"/>
        <v>0.20750977167069662</v>
      </c>
      <c r="YE42">
        <f t="shared" si="383"/>
        <v>0</v>
      </c>
      <c r="YF42">
        <f t="shared" si="383"/>
        <v>0</v>
      </c>
      <c r="YG42">
        <f t="shared" si="383"/>
        <v>0</v>
      </c>
      <c r="YH42">
        <f t="shared" si="383"/>
        <v>0</v>
      </c>
      <c r="YI42">
        <f t="shared" si="383"/>
        <v>0</v>
      </c>
      <c r="YJ42">
        <f t="shared" si="383"/>
        <v>6.8591070729439055E-2</v>
      </c>
      <c r="YK42">
        <f t="shared" si="383"/>
        <v>0</v>
      </c>
      <c r="YL42">
        <f t="shared" si="383"/>
        <v>0</v>
      </c>
      <c r="YM42">
        <f t="shared" si="383"/>
        <v>7.5950894432214436E-2</v>
      </c>
      <c r="YN42">
        <f t="shared" si="383"/>
        <v>0</v>
      </c>
      <c r="YO42">
        <f t="shared" si="383"/>
        <v>0.17940092261468807</v>
      </c>
      <c r="YP42">
        <f t="shared" si="383"/>
        <v>0</v>
      </c>
      <c r="YQ42">
        <f t="shared" si="383"/>
        <v>4.1789494755967681E-2</v>
      </c>
      <c r="YR42">
        <f t="shared" si="383"/>
        <v>0.27598116373019416</v>
      </c>
      <c r="YS42">
        <f t="shared" si="383"/>
        <v>0</v>
      </c>
      <c r="YT42">
        <f t="shared" si="383"/>
        <v>0.14004501927462612</v>
      </c>
      <c r="YU42">
        <f t="shared" si="383"/>
        <v>0</v>
      </c>
      <c r="YV42">
        <f t="shared" si="383"/>
        <v>0.18528547943108364</v>
      </c>
      <c r="YW42">
        <f t="shared" si="383"/>
        <v>0.23139656388265903</v>
      </c>
      <c r="YX42">
        <f t="shared" si="383"/>
        <v>9.7531384537187849E-2</v>
      </c>
      <c r="YY42">
        <f t="shared" si="383"/>
        <v>0</v>
      </c>
      <c r="YZ42">
        <f t="shared" si="383"/>
        <v>0.10445324340951198</v>
      </c>
      <c r="ZA42">
        <f t="shared" si="383"/>
        <v>0</v>
      </c>
      <c r="ZB42">
        <f t="shared" si="383"/>
        <v>0.11478895286557449</v>
      </c>
      <c r="ZC42">
        <f t="shared" si="383"/>
        <v>0</v>
      </c>
      <c r="ZD42">
        <f t="shared" si="383"/>
        <v>0.11239302391980473</v>
      </c>
      <c r="ZE42">
        <f t="shared" si="383"/>
        <v>0</v>
      </c>
      <c r="ZF42">
        <f t="shared" si="383"/>
        <v>0</v>
      </c>
      <c r="ZG42">
        <f t="shared" si="383"/>
        <v>0</v>
      </c>
      <c r="ZH42">
        <f t="shared" si="383"/>
        <v>7.9690582370280622E-2</v>
      </c>
      <c r="ZI42">
        <f t="shared" si="383"/>
        <v>0</v>
      </c>
      <c r="ZJ42">
        <f t="shared" si="383"/>
        <v>0.13047520176278279</v>
      </c>
      <c r="ZK42">
        <f t="shared" si="383"/>
        <v>0</v>
      </c>
      <c r="ZL42">
        <f t="shared" si="383"/>
        <v>0</v>
      </c>
      <c r="ZM42">
        <f t="shared" si="383"/>
        <v>0</v>
      </c>
      <c r="ZN42">
        <f t="shared" si="383"/>
        <v>0</v>
      </c>
      <c r="ZO42">
        <f t="shared" si="383"/>
        <v>1.6343584111729578E-2</v>
      </c>
      <c r="ZP42">
        <f t="shared" si="383"/>
        <v>0</v>
      </c>
      <c r="ZQ42">
        <f t="shared" si="383"/>
        <v>0</v>
      </c>
      <c r="ZR42">
        <f t="shared" si="383"/>
        <v>0</v>
      </c>
      <c r="ZS42">
        <f t="shared" si="383"/>
        <v>9.8942497262791376E-2</v>
      </c>
      <c r="ZT42">
        <f t="shared" si="383"/>
        <v>0</v>
      </c>
      <c r="ZU42">
        <f t="shared" si="383"/>
        <v>0</v>
      </c>
      <c r="ZV42">
        <f t="shared" si="383"/>
        <v>0</v>
      </c>
      <c r="ZW42">
        <f t="shared" si="383"/>
        <v>0</v>
      </c>
      <c r="ZX42">
        <f t="shared" si="383"/>
        <v>0</v>
      </c>
      <c r="ZY42">
        <f t="shared" si="383"/>
        <v>0</v>
      </c>
      <c r="ZZ42">
        <f t="shared" si="383"/>
        <v>1.4813458147935729E-2</v>
      </c>
      <c r="AAA42">
        <f t="shared" si="383"/>
        <v>0</v>
      </c>
      <c r="AAB42">
        <f t="shared" si="383"/>
        <v>1.3855325716666748E-2</v>
      </c>
      <c r="AAC42">
        <f t="shared" si="383"/>
        <v>0</v>
      </c>
      <c r="AAD42">
        <f t="shared" si="383"/>
        <v>0</v>
      </c>
      <c r="AAE42">
        <f t="shared" si="383"/>
        <v>1.627672339333304E-3</v>
      </c>
      <c r="AAF42">
        <f t="shared" si="383"/>
        <v>0</v>
      </c>
      <c r="AAG42">
        <f t="shared" si="377"/>
        <v>0</v>
      </c>
      <c r="AAH42">
        <f t="shared" ref="AAH42:ACS46" si="389">IF(SUM(AAH$59:AAH$80)=0,0,AAH67/SUM(AAH$59:AAH$80))</f>
        <v>0</v>
      </c>
      <c r="AAI42">
        <f t="shared" si="389"/>
        <v>2.2039702101372755E-2</v>
      </c>
      <c r="AAJ42">
        <f t="shared" si="389"/>
        <v>7.2460471310200974E-4</v>
      </c>
      <c r="AAK42">
        <f t="shared" si="389"/>
        <v>1.1117788631009675E-2</v>
      </c>
      <c r="AAL42">
        <f t="shared" si="389"/>
        <v>1.1719064828232529E-2</v>
      </c>
      <c r="AAM42">
        <f t="shared" si="389"/>
        <v>8.2423498833670093E-3</v>
      </c>
      <c r="AAN42">
        <f t="shared" si="389"/>
        <v>0.34304236734263599</v>
      </c>
      <c r="AAO42">
        <f t="shared" si="389"/>
        <v>0</v>
      </c>
      <c r="AAP42">
        <f t="shared" si="389"/>
        <v>0</v>
      </c>
      <c r="AAQ42">
        <f t="shared" si="389"/>
        <v>0</v>
      </c>
      <c r="AAR42">
        <f t="shared" si="389"/>
        <v>0</v>
      </c>
      <c r="AAS42">
        <f t="shared" si="389"/>
        <v>3.5468019996525541E-4</v>
      </c>
      <c r="AAT42">
        <f t="shared" si="389"/>
        <v>0</v>
      </c>
      <c r="AAU42">
        <f t="shared" si="389"/>
        <v>0</v>
      </c>
      <c r="AAV42">
        <f t="shared" si="389"/>
        <v>0</v>
      </c>
      <c r="AAW42">
        <f t="shared" si="389"/>
        <v>0</v>
      </c>
      <c r="AAX42">
        <f t="shared" si="389"/>
        <v>0</v>
      </c>
      <c r="AAY42">
        <f t="shared" si="389"/>
        <v>0</v>
      </c>
      <c r="AAZ42">
        <f t="shared" si="389"/>
        <v>2.3700551718745582E-3</v>
      </c>
      <c r="ABA42">
        <f t="shared" si="389"/>
        <v>2.1475648585782429E-2</v>
      </c>
      <c r="ABB42">
        <f t="shared" si="389"/>
        <v>0</v>
      </c>
      <c r="ABC42">
        <f t="shared" si="389"/>
        <v>0.36377059652858351</v>
      </c>
      <c r="ABD42">
        <f t="shared" si="389"/>
        <v>0</v>
      </c>
      <c r="ABE42">
        <f t="shared" si="389"/>
        <v>0</v>
      </c>
      <c r="ABF42">
        <f t="shared" si="389"/>
        <v>1.58439823335794E-2</v>
      </c>
      <c r="ABG42">
        <f t="shared" si="389"/>
        <v>2.8078616143226813E-3</v>
      </c>
      <c r="ABH42">
        <f t="shared" si="389"/>
        <v>9.2337777153653027E-4</v>
      </c>
      <c r="ABI42">
        <f t="shared" si="389"/>
        <v>1.4107377576486476E-2</v>
      </c>
      <c r="ABJ42">
        <f t="shared" si="389"/>
        <v>0</v>
      </c>
      <c r="ABK42">
        <f t="shared" si="389"/>
        <v>0</v>
      </c>
      <c r="ABL42">
        <f t="shared" si="389"/>
        <v>8.7312644449776492E-3</v>
      </c>
      <c r="ABM42">
        <f t="shared" si="389"/>
        <v>1.5769070813660347E-2</v>
      </c>
      <c r="ABN42">
        <f t="shared" si="389"/>
        <v>1.841852360167039E-2</v>
      </c>
      <c r="ABO42">
        <f t="shared" si="389"/>
        <v>0</v>
      </c>
      <c r="ABP42">
        <f t="shared" si="389"/>
        <v>0</v>
      </c>
      <c r="ABQ42">
        <f t="shared" si="389"/>
        <v>1.3240041307435989E-2</v>
      </c>
      <c r="ABR42">
        <f t="shared" si="389"/>
        <v>5.218514923299996E-2</v>
      </c>
      <c r="ABS42">
        <f t="shared" si="389"/>
        <v>1.3203651052550038E-2</v>
      </c>
      <c r="ABT42">
        <f t="shared" si="389"/>
        <v>9.1723001580870517E-3</v>
      </c>
      <c r="ABU42">
        <f t="shared" si="389"/>
        <v>1.7054402579508823E-2</v>
      </c>
      <c r="ABV42">
        <f t="shared" si="389"/>
        <v>6.6752607767122628E-3</v>
      </c>
      <c r="ABW42">
        <f t="shared" si="389"/>
        <v>0</v>
      </c>
      <c r="ABX42">
        <f t="shared" si="389"/>
        <v>0</v>
      </c>
      <c r="ABY42">
        <f t="shared" si="389"/>
        <v>0</v>
      </c>
      <c r="ABZ42">
        <f t="shared" si="389"/>
        <v>9.2544665827238811E-4</v>
      </c>
      <c r="ACA42">
        <f t="shared" si="389"/>
        <v>9.5633891524340951E-3</v>
      </c>
      <c r="ACB42">
        <f t="shared" si="389"/>
        <v>0</v>
      </c>
      <c r="ACC42">
        <f t="shared" si="389"/>
        <v>0</v>
      </c>
      <c r="ACD42">
        <f t="shared" si="389"/>
        <v>0</v>
      </c>
      <c r="ACE42">
        <f t="shared" si="389"/>
        <v>0</v>
      </c>
      <c r="ACF42">
        <f t="shared" si="389"/>
        <v>7.9552534166200638E-3</v>
      </c>
      <c r="ACG42">
        <f t="shared" si="389"/>
        <v>0</v>
      </c>
      <c r="ACH42">
        <f t="shared" si="389"/>
        <v>0</v>
      </c>
      <c r="ACI42">
        <f t="shared" si="389"/>
        <v>0.26685313556742063</v>
      </c>
      <c r="ACJ42">
        <f t="shared" si="389"/>
        <v>0.67397304003350855</v>
      </c>
      <c r="ACK42">
        <f t="shared" si="389"/>
        <v>1.8574546645920242E-2</v>
      </c>
      <c r="ACL42">
        <f t="shared" si="389"/>
        <v>0</v>
      </c>
      <c r="ACM42">
        <f t="shared" si="389"/>
        <v>1.2593612020063354E-2</v>
      </c>
      <c r="ACN42">
        <f t="shared" si="389"/>
        <v>2.9644783422808144E-2</v>
      </c>
      <c r="ACO42">
        <f t="shared" si="389"/>
        <v>1.3618859001969673E-3</v>
      </c>
      <c r="ACP42">
        <f t="shared" si="389"/>
        <v>0</v>
      </c>
      <c r="ACQ42">
        <f t="shared" si="389"/>
        <v>0</v>
      </c>
      <c r="ACR42">
        <f t="shared" si="389"/>
        <v>0</v>
      </c>
      <c r="ACS42">
        <f t="shared" si="389"/>
        <v>1.4313796431960665E-2</v>
      </c>
      <c r="ACT42">
        <f t="shared" si="384"/>
        <v>0</v>
      </c>
      <c r="ACU42">
        <f t="shared" si="384"/>
        <v>0</v>
      </c>
      <c r="ACV42">
        <f t="shared" si="384"/>
        <v>3.0345399237649774E-3</v>
      </c>
      <c r="ACW42">
        <f t="shared" si="384"/>
        <v>0</v>
      </c>
      <c r="ACX42">
        <f t="shared" si="384"/>
        <v>0.1620367099732444</v>
      </c>
      <c r="ACY42">
        <f t="shared" si="384"/>
        <v>1.8549294826071826E-2</v>
      </c>
      <c r="ACZ42">
        <f t="shared" si="384"/>
        <v>0</v>
      </c>
      <c r="ADA42">
        <f t="shared" si="384"/>
        <v>0</v>
      </c>
      <c r="ADB42">
        <f t="shared" si="384"/>
        <v>0</v>
      </c>
      <c r="ADC42">
        <f t="shared" si="384"/>
        <v>0</v>
      </c>
      <c r="ADD42">
        <f t="shared" si="384"/>
        <v>4.9654573386211535E-2</v>
      </c>
      <c r="ADE42">
        <f t="shared" si="384"/>
        <v>0</v>
      </c>
      <c r="ADF42">
        <f t="shared" si="384"/>
        <v>2.1807473780733031E-2</v>
      </c>
      <c r="ADG42">
        <f t="shared" si="384"/>
        <v>3.6674315050661795E-3</v>
      </c>
      <c r="ADH42">
        <f t="shared" si="384"/>
        <v>0.2911213116579599</v>
      </c>
      <c r="ADI42">
        <f t="shared" si="384"/>
        <v>0.74260702730884931</v>
      </c>
      <c r="ADJ42">
        <f t="shared" si="384"/>
        <v>0</v>
      </c>
      <c r="ADK42">
        <f t="shared" si="384"/>
        <v>0.25568295767085542</v>
      </c>
      <c r="ADL42">
        <f t="shared" si="384"/>
        <v>0</v>
      </c>
      <c r="ADM42">
        <f t="shared" si="384"/>
        <v>1.221688197661757E-4</v>
      </c>
      <c r="ADN42">
        <f t="shared" si="384"/>
        <v>1.1302627999331129E-2</v>
      </c>
      <c r="ADO42">
        <f t="shared" si="384"/>
        <v>0</v>
      </c>
      <c r="ADP42">
        <f t="shared" si="384"/>
        <v>0.19289923711907753</v>
      </c>
      <c r="ADQ42">
        <f t="shared" si="384"/>
        <v>0.71736538160101904</v>
      </c>
      <c r="ADR42">
        <f t="shared" si="384"/>
        <v>0</v>
      </c>
      <c r="ADS42">
        <f t="shared" si="384"/>
        <v>0</v>
      </c>
      <c r="ADT42">
        <f t="shared" si="384"/>
        <v>0</v>
      </c>
      <c r="ADU42">
        <f t="shared" si="384"/>
        <v>0</v>
      </c>
      <c r="ADV42">
        <f t="shared" si="384"/>
        <v>3.8878848205124411E-2</v>
      </c>
      <c r="ADW42">
        <f t="shared" si="384"/>
        <v>2.6657685867591135E-2</v>
      </c>
      <c r="ADX42">
        <f t="shared" si="384"/>
        <v>1.3475865842873072E-2</v>
      </c>
      <c r="ADY42">
        <f t="shared" si="384"/>
        <v>2.7423361885662982E-3</v>
      </c>
      <c r="ADZ42">
        <f t="shared" si="384"/>
        <v>0</v>
      </c>
      <c r="AEA42">
        <f t="shared" si="384"/>
        <v>0</v>
      </c>
      <c r="AEB42">
        <f t="shared" si="384"/>
        <v>0</v>
      </c>
      <c r="AEC42">
        <f t="shared" si="384"/>
        <v>2.6430133644697155E-2</v>
      </c>
      <c r="AED42">
        <f t="shared" si="384"/>
        <v>3.681421494288982E-2</v>
      </c>
      <c r="AEE42">
        <f t="shared" si="384"/>
        <v>0.17031799114922525</v>
      </c>
      <c r="AEF42">
        <f t="shared" si="384"/>
        <v>0.66881699981987519</v>
      </c>
      <c r="AEG42">
        <f t="shared" si="384"/>
        <v>0</v>
      </c>
      <c r="AEH42">
        <f t="shared" si="384"/>
        <v>0</v>
      </c>
      <c r="AEI42">
        <f t="shared" si="384"/>
        <v>0</v>
      </c>
      <c r="AEJ42">
        <f t="shared" si="384"/>
        <v>1.586529346293121E-2</v>
      </c>
      <c r="AEK42">
        <f t="shared" si="384"/>
        <v>1.1601067498304456E-2</v>
      </c>
      <c r="AEL42">
        <f t="shared" si="384"/>
        <v>6.5028980553096957E-2</v>
      </c>
      <c r="AEM42">
        <f t="shared" si="384"/>
        <v>2.4761773870755892E-2</v>
      </c>
      <c r="AEN42">
        <f t="shared" si="384"/>
        <v>1.3067630775213092E-2</v>
      </c>
      <c r="AEO42">
        <f t="shared" si="384"/>
        <v>0</v>
      </c>
      <c r="AEP42">
        <f t="shared" si="384"/>
        <v>0</v>
      </c>
      <c r="AEQ42">
        <f t="shared" si="384"/>
        <v>0</v>
      </c>
      <c r="AER42">
        <f t="shared" si="384"/>
        <v>0</v>
      </c>
      <c r="AES42">
        <f t="shared" si="384"/>
        <v>9.8322341731080648E-3</v>
      </c>
      <c r="AET42">
        <f t="shared" si="384"/>
        <v>0</v>
      </c>
      <c r="AEU42">
        <f t="shared" si="384"/>
        <v>5.3680102885349974E-3</v>
      </c>
      <c r="AEV42">
        <f t="shared" si="384"/>
        <v>1.5769729122455067E-2</v>
      </c>
      <c r="AEW42">
        <f t="shared" si="384"/>
        <v>6.4712025016241768E-3</v>
      </c>
      <c r="AEX42">
        <f t="shared" si="384"/>
        <v>0.16368922747993192</v>
      </c>
      <c r="AEY42">
        <f t="shared" si="384"/>
        <v>0</v>
      </c>
      <c r="AEZ42">
        <f t="shared" si="384"/>
        <v>1.6834336968714964E-2</v>
      </c>
      <c r="AFA42">
        <f t="shared" si="384"/>
        <v>3.4609651457403925E-2</v>
      </c>
      <c r="AFB42">
        <f t="shared" si="384"/>
        <v>5.4326611454657954E-2</v>
      </c>
      <c r="AFC42">
        <f t="shared" si="384"/>
        <v>2.0713228975373688E-2</v>
      </c>
      <c r="AFD42">
        <f t="shared" si="384"/>
        <v>0</v>
      </c>
      <c r="AFE42">
        <f t="shared" si="363"/>
        <v>1.5412215340094116E-2</v>
      </c>
      <c r="AFF42">
        <f t="shared" si="363"/>
        <v>3.0937425572570145E-2</v>
      </c>
      <c r="AFG42">
        <f t="shared" si="363"/>
        <v>2.8952002229050616E-2</v>
      </c>
      <c r="AFH42">
        <f t="shared" si="363"/>
        <v>0</v>
      </c>
      <c r="AFI42">
        <f t="shared" si="363"/>
        <v>8.9206058677917366E-2</v>
      </c>
      <c r="AFJ42">
        <f t="shared" si="363"/>
        <v>2.4021840193839104E-2</v>
      </c>
      <c r="AFK42">
        <f t="shared" si="363"/>
        <v>0</v>
      </c>
      <c r="AFL42">
        <f t="shared" si="363"/>
        <v>0.1975741435632748</v>
      </c>
      <c r="AFM42">
        <f t="shared" si="363"/>
        <v>8.140411873993704E-2</v>
      </c>
      <c r="AFN42">
        <f t="shared" si="363"/>
        <v>0</v>
      </c>
      <c r="AFO42">
        <f t="shared" si="363"/>
        <v>0</v>
      </c>
      <c r="AFP42">
        <f t="shared" si="363"/>
        <v>0</v>
      </c>
      <c r="AFQ42">
        <f t="shared" si="363"/>
        <v>0</v>
      </c>
      <c r="AFR42">
        <f t="shared" si="363"/>
        <v>0</v>
      </c>
      <c r="AFS42">
        <f t="shared" si="363"/>
        <v>0</v>
      </c>
      <c r="AFT42">
        <f t="shared" si="363"/>
        <v>0.22118185982928434</v>
      </c>
      <c r="AFU42">
        <f t="shared" si="363"/>
        <v>0</v>
      </c>
      <c r="AFV42">
        <f t="shared" si="363"/>
        <v>0.21960927983776621</v>
      </c>
      <c r="AFW42">
        <f t="shared" si="363"/>
        <v>6.135131920088787E-2</v>
      </c>
      <c r="AFX42">
        <f t="shared" si="363"/>
        <v>0</v>
      </c>
      <c r="AFY42">
        <f t="shared" si="363"/>
        <v>5.6749449611709669E-2</v>
      </c>
      <c r="AFZ42">
        <f t="shared" si="363"/>
        <v>0.35035330271604875</v>
      </c>
      <c r="AGA42">
        <f t="shared" si="363"/>
        <v>2.0182893188400424E-2</v>
      </c>
      <c r="AGB42">
        <f t="shared" si="363"/>
        <v>6.0556763153715283E-2</v>
      </c>
      <c r="AGC42">
        <f t="shared" si="363"/>
        <v>0</v>
      </c>
      <c r="AGD42">
        <f t="shared" ref="AGD42:AGE42" si="390">IF(SUM(AGD$59:AGD$80)=0,0,AGD67/SUM(AGD$59:AGD$80))</f>
        <v>0</v>
      </c>
      <c r="AGE42">
        <f t="shared" si="390"/>
        <v>0</v>
      </c>
    </row>
    <row r="43" spans="1:863" x14ac:dyDescent="0.2">
      <c r="A43" s="2" t="s">
        <v>18</v>
      </c>
      <c r="B43">
        <f t="shared" si="364"/>
        <v>0</v>
      </c>
      <c r="C43">
        <f t="shared" si="364"/>
        <v>0</v>
      </c>
      <c r="D43">
        <f t="shared" si="364"/>
        <v>0</v>
      </c>
      <c r="E43">
        <f t="shared" si="364"/>
        <v>0</v>
      </c>
      <c r="F43">
        <f t="shared" si="364"/>
        <v>0</v>
      </c>
      <c r="G43">
        <f t="shared" si="364"/>
        <v>0</v>
      </c>
      <c r="H43">
        <f t="shared" si="364"/>
        <v>0</v>
      </c>
      <c r="I43">
        <f t="shared" si="364"/>
        <v>0</v>
      </c>
      <c r="J43">
        <f t="shared" si="364"/>
        <v>0</v>
      </c>
      <c r="K43">
        <f t="shared" si="364"/>
        <v>0.14629422171942155</v>
      </c>
      <c r="L43">
        <f t="shared" si="364"/>
        <v>4.8037387178642997E-2</v>
      </c>
      <c r="M43">
        <f t="shared" si="364"/>
        <v>0</v>
      </c>
      <c r="N43">
        <f t="shared" si="364"/>
        <v>0</v>
      </c>
      <c r="O43">
        <f t="shared" si="364"/>
        <v>0</v>
      </c>
      <c r="P43">
        <f t="shared" si="364"/>
        <v>2.3769747556896535E-4</v>
      </c>
      <c r="Q43">
        <f t="shared" si="364"/>
        <v>0</v>
      </c>
      <c r="R43">
        <f t="shared" si="378"/>
        <v>0</v>
      </c>
      <c r="S43">
        <f t="shared" si="378"/>
        <v>0</v>
      </c>
      <c r="T43">
        <f t="shared" si="378"/>
        <v>0</v>
      </c>
      <c r="U43">
        <f t="shared" si="378"/>
        <v>0</v>
      </c>
      <c r="V43">
        <f t="shared" si="378"/>
        <v>4.8499030539946614E-2</v>
      </c>
      <c r="W43">
        <f t="shared" si="378"/>
        <v>0</v>
      </c>
      <c r="X43">
        <f t="shared" si="378"/>
        <v>0</v>
      </c>
      <c r="Y43">
        <f t="shared" si="378"/>
        <v>7.0528293318774235E-2</v>
      </c>
      <c r="Z43">
        <f t="shared" si="378"/>
        <v>0</v>
      </c>
      <c r="AA43">
        <f t="shared" si="378"/>
        <v>0</v>
      </c>
      <c r="AB43">
        <f t="shared" si="378"/>
        <v>0</v>
      </c>
      <c r="AC43">
        <f t="shared" si="378"/>
        <v>0</v>
      </c>
      <c r="AD43">
        <f t="shared" si="378"/>
        <v>0</v>
      </c>
      <c r="AE43">
        <f t="shared" si="378"/>
        <v>0</v>
      </c>
      <c r="AF43">
        <f t="shared" si="378"/>
        <v>0</v>
      </c>
      <c r="AG43">
        <f t="shared" si="378"/>
        <v>0</v>
      </c>
      <c r="AH43">
        <f t="shared" si="378"/>
        <v>0</v>
      </c>
      <c r="AI43">
        <f t="shared" si="378"/>
        <v>0</v>
      </c>
      <c r="AJ43">
        <f t="shared" si="378"/>
        <v>0</v>
      </c>
      <c r="AK43">
        <f t="shared" si="378"/>
        <v>0</v>
      </c>
      <c r="AL43">
        <f t="shared" si="378"/>
        <v>0</v>
      </c>
      <c r="AM43">
        <f t="shared" si="378"/>
        <v>0</v>
      </c>
      <c r="AN43">
        <f t="shared" si="378"/>
        <v>8.58507330418503E-2</v>
      </c>
      <c r="AO43">
        <f t="shared" si="378"/>
        <v>0</v>
      </c>
      <c r="AP43">
        <f t="shared" si="378"/>
        <v>0</v>
      </c>
      <c r="AQ43">
        <f t="shared" si="378"/>
        <v>7.672208295282798E-2</v>
      </c>
      <c r="AR43">
        <f t="shared" si="378"/>
        <v>0.11375873335282127</v>
      </c>
      <c r="AS43">
        <f t="shared" si="378"/>
        <v>0</v>
      </c>
      <c r="AT43">
        <f t="shared" si="378"/>
        <v>0</v>
      </c>
      <c r="AU43">
        <f t="shared" si="378"/>
        <v>0.24927635801959019</v>
      </c>
      <c r="AV43">
        <f t="shared" si="378"/>
        <v>0</v>
      </c>
      <c r="AW43">
        <f t="shared" si="378"/>
        <v>0</v>
      </c>
      <c r="AX43">
        <f t="shared" si="378"/>
        <v>0</v>
      </c>
      <c r="AY43">
        <f t="shared" si="378"/>
        <v>0</v>
      </c>
      <c r="AZ43">
        <f t="shared" si="378"/>
        <v>0</v>
      </c>
      <c r="BA43">
        <f t="shared" si="378"/>
        <v>0.14491013044672355</v>
      </c>
      <c r="BB43">
        <f t="shared" si="378"/>
        <v>7.5040273150054321E-2</v>
      </c>
      <c r="BC43">
        <f t="shared" si="378"/>
        <v>0</v>
      </c>
      <c r="BD43">
        <f t="shared" si="378"/>
        <v>0</v>
      </c>
      <c r="BE43">
        <f t="shared" si="378"/>
        <v>0</v>
      </c>
      <c r="BF43">
        <f t="shared" si="378"/>
        <v>0</v>
      </c>
      <c r="BG43">
        <f t="shared" si="378"/>
        <v>0</v>
      </c>
      <c r="BH43">
        <f t="shared" si="378"/>
        <v>0</v>
      </c>
      <c r="BI43">
        <f t="shared" si="378"/>
        <v>0</v>
      </c>
      <c r="BJ43">
        <f t="shared" si="378"/>
        <v>0</v>
      </c>
      <c r="BK43">
        <f t="shared" si="378"/>
        <v>0</v>
      </c>
      <c r="BL43">
        <f t="shared" si="378"/>
        <v>0</v>
      </c>
      <c r="BM43">
        <f t="shared" si="378"/>
        <v>9.7322038353978943E-2</v>
      </c>
      <c r="BN43">
        <f t="shared" si="378"/>
        <v>0</v>
      </c>
      <c r="BO43">
        <f t="shared" si="378"/>
        <v>0</v>
      </c>
      <c r="BP43">
        <f t="shared" si="378"/>
        <v>0</v>
      </c>
      <c r="BQ43">
        <f t="shared" si="378"/>
        <v>0</v>
      </c>
      <c r="BR43">
        <f t="shared" si="378"/>
        <v>0</v>
      </c>
      <c r="BS43">
        <f t="shared" si="378"/>
        <v>8.3929672805432745E-2</v>
      </c>
      <c r="BT43">
        <f t="shared" si="378"/>
        <v>0</v>
      </c>
      <c r="BU43">
        <f t="shared" si="378"/>
        <v>6.7825078158975181E-3</v>
      </c>
      <c r="BV43">
        <f t="shared" si="378"/>
        <v>5.9669176437924631E-2</v>
      </c>
      <c r="BW43">
        <f t="shared" si="378"/>
        <v>2.4002992852116836E-2</v>
      </c>
      <c r="BX43">
        <f t="shared" si="378"/>
        <v>0</v>
      </c>
      <c r="BY43">
        <f t="shared" si="378"/>
        <v>0</v>
      </c>
      <c r="BZ43">
        <f t="shared" si="371"/>
        <v>0</v>
      </c>
      <c r="CA43">
        <f t="shared" si="371"/>
        <v>1.8026950682395362E-2</v>
      </c>
      <c r="CB43">
        <f t="shared" si="371"/>
        <v>0.34273725065796362</v>
      </c>
      <c r="CC43">
        <f t="shared" si="371"/>
        <v>3.3576528955944339E-2</v>
      </c>
      <c r="CD43">
        <f t="shared" si="371"/>
        <v>1.2604718068012295E-2</v>
      </c>
      <c r="CE43">
        <f t="shared" si="371"/>
        <v>0.44530024758855458</v>
      </c>
      <c r="CF43">
        <f t="shared" si="371"/>
        <v>2.3964620623472484E-2</v>
      </c>
      <c r="CG43">
        <f t="shared" si="371"/>
        <v>7.7120712904227701E-2</v>
      </c>
      <c r="CH43">
        <f t="shared" si="371"/>
        <v>0.2354816086835608</v>
      </c>
      <c r="CI43">
        <f t="shared" si="371"/>
        <v>0</v>
      </c>
      <c r="CJ43">
        <f t="shared" si="371"/>
        <v>0</v>
      </c>
      <c r="CK43">
        <f t="shared" si="371"/>
        <v>0</v>
      </c>
      <c r="CL43">
        <f t="shared" si="371"/>
        <v>0</v>
      </c>
      <c r="CM43">
        <f t="shared" si="371"/>
        <v>0</v>
      </c>
      <c r="CN43">
        <f t="shared" si="371"/>
        <v>9.9414471471602067E-2</v>
      </c>
      <c r="CO43">
        <f t="shared" si="371"/>
        <v>0</v>
      </c>
      <c r="CP43">
        <f t="shared" si="371"/>
        <v>0</v>
      </c>
      <c r="CQ43">
        <f t="shared" si="371"/>
        <v>0</v>
      </c>
      <c r="CR43">
        <f t="shared" si="372"/>
        <v>2.7817666506013434E-2</v>
      </c>
      <c r="CS43">
        <f t="shared" si="372"/>
        <v>0</v>
      </c>
      <c r="CT43">
        <f t="shared" si="372"/>
        <v>0.15629549720867816</v>
      </c>
      <c r="CU43">
        <f t="shared" si="372"/>
        <v>6.0769309720208199E-2</v>
      </c>
      <c r="CV43">
        <f t="shared" si="372"/>
        <v>0</v>
      </c>
      <c r="CW43">
        <f t="shared" si="372"/>
        <v>0</v>
      </c>
      <c r="CX43">
        <f t="shared" si="372"/>
        <v>8.7725816978002108E-2</v>
      </c>
      <c r="CY43">
        <f t="shared" si="372"/>
        <v>0.14894467769422171</v>
      </c>
      <c r="CZ43">
        <f t="shared" si="372"/>
        <v>0.11925580031313976</v>
      </c>
      <c r="DA43">
        <f t="shared" si="372"/>
        <v>0</v>
      </c>
      <c r="DB43">
        <f t="shared" si="372"/>
        <v>0</v>
      </c>
      <c r="DC43">
        <f t="shared" si="372"/>
        <v>0.12875530244534195</v>
      </c>
      <c r="DD43">
        <f t="shared" si="372"/>
        <v>0</v>
      </c>
      <c r="DE43">
        <f t="shared" si="372"/>
        <v>0.2558284811671509</v>
      </c>
      <c r="DF43">
        <f t="shared" si="372"/>
        <v>0</v>
      </c>
      <c r="DG43">
        <f t="shared" si="372"/>
        <v>0</v>
      </c>
      <c r="DH43">
        <f t="shared" si="372"/>
        <v>0</v>
      </c>
      <c r="DI43">
        <f t="shared" si="372"/>
        <v>0</v>
      </c>
      <c r="DJ43">
        <f t="shared" si="372"/>
        <v>9.8818497772270898E-3</v>
      </c>
      <c r="DK43">
        <f t="shared" si="372"/>
        <v>0</v>
      </c>
      <c r="DL43">
        <f t="shared" si="372"/>
        <v>0</v>
      </c>
      <c r="DM43">
        <f t="shared" si="372"/>
        <v>2.0993207769531095E-2</v>
      </c>
      <c r="DN43">
        <f t="shared" si="372"/>
        <v>3.7035478224920003E-2</v>
      </c>
      <c r="DO43">
        <f t="shared" si="372"/>
        <v>0</v>
      </c>
      <c r="DP43">
        <f t="shared" si="372"/>
        <v>0</v>
      </c>
      <c r="DQ43">
        <f t="shared" si="372"/>
        <v>0</v>
      </c>
      <c r="DR43">
        <f t="shared" si="372"/>
        <v>3.3717428195038875E-2</v>
      </c>
      <c r="DS43">
        <f t="shared" si="372"/>
        <v>1.7123610649820046E-2</v>
      </c>
      <c r="DT43">
        <f t="shared" si="372"/>
        <v>0</v>
      </c>
      <c r="DU43">
        <f t="shared" si="372"/>
        <v>0</v>
      </c>
      <c r="DV43">
        <f t="shared" si="372"/>
        <v>0</v>
      </c>
      <c r="DW43">
        <f t="shared" si="372"/>
        <v>0</v>
      </c>
      <c r="DX43">
        <f t="shared" si="372"/>
        <v>1.9797994467717652E-2</v>
      </c>
      <c r="DY43">
        <f t="shared" si="372"/>
        <v>0.15463703642561144</v>
      </c>
      <c r="DZ43">
        <f t="shared" si="372"/>
        <v>0</v>
      </c>
      <c r="EA43">
        <f t="shared" si="372"/>
        <v>0</v>
      </c>
      <c r="EB43">
        <f t="shared" si="372"/>
        <v>0</v>
      </c>
      <c r="EC43">
        <f t="shared" si="372"/>
        <v>0</v>
      </c>
      <c r="ED43">
        <f t="shared" si="372"/>
        <v>0.17212114186314906</v>
      </c>
      <c r="EE43">
        <f t="shared" si="372"/>
        <v>0</v>
      </c>
      <c r="EF43">
        <f t="shared" si="372"/>
        <v>0</v>
      </c>
      <c r="EG43">
        <f t="shared" si="372"/>
        <v>9.8008479173503481E-3</v>
      </c>
      <c r="EH43">
        <f t="shared" si="372"/>
        <v>0</v>
      </c>
      <c r="EI43">
        <f t="shared" si="372"/>
        <v>0</v>
      </c>
      <c r="EJ43">
        <f t="shared" si="372"/>
        <v>1.4383645394374579E-2</v>
      </c>
      <c r="EK43">
        <f t="shared" si="372"/>
        <v>0</v>
      </c>
      <c r="EL43">
        <f t="shared" si="372"/>
        <v>0</v>
      </c>
      <c r="EM43">
        <f t="shared" si="372"/>
        <v>2.1487759394162458E-2</v>
      </c>
      <c r="EN43">
        <f t="shared" si="372"/>
        <v>0</v>
      </c>
      <c r="EO43">
        <f t="shared" si="372"/>
        <v>1.270760997815098E-2</v>
      </c>
      <c r="EP43">
        <f t="shared" si="372"/>
        <v>0</v>
      </c>
      <c r="EQ43">
        <f t="shared" ref="EQ43:HB48" si="391">IF(SUM(EQ$59:EQ$80)=0,0,EQ68/SUM(EQ$59:EQ$80))</f>
        <v>0</v>
      </c>
      <c r="ER43">
        <f t="shared" si="391"/>
        <v>0</v>
      </c>
      <c r="ES43">
        <f t="shared" si="391"/>
        <v>0</v>
      </c>
      <c r="ET43">
        <f t="shared" si="391"/>
        <v>0</v>
      </c>
      <c r="EU43">
        <f t="shared" si="391"/>
        <v>0</v>
      </c>
      <c r="EV43">
        <f t="shared" si="391"/>
        <v>0</v>
      </c>
      <c r="EW43">
        <f t="shared" si="391"/>
        <v>0</v>
      </c>
      <c r="EX43">
        <f t="shared" si="391"/>
        <v>0</v>
      </c>
      <c r="EY43">
        <f t="shared" si="391"/>
        <v>0</v>
      </c>
      <c r="EZ43">
        <f t="shared" si="391"/>
        <v>0</v>
      </c>
      <c r="FA43">
        <f t="shared" si="391"/>
        <v>0</v>
      </c>
      <c r="FB43">
        <f t="shared" si="391"/>
        <v>0</v>
      </c>
      <c r="FC43">
        <f t="shared" si="391"/>
        <v>0</v>
      </c>
      <c r="FD43">
        <f t="shared" si="391"/>
        <v>4.6408460973360828E-2</v>
      </c>
      <c r="FE43">
        <f t="shared" si="391"/>
        <v>0</v>
      </c>
      <c r="FF43">
        <f t="shared" si="391"/>
        <v>0</v>
      </c>
      <c r="FG43">
        <f t="shared" si="391"/>
        <v>0</v>
      </c>
      <c r="FH43">
        <f t="shared" si="391"/>
        <v>2.9275308818074212E-2</v>
      </c>
      <c r="FI43">
        <f t="shared" si="391"/>
        <v>0.19144311283463386</v>
      </c>
      <c r="FJ43">
        <f t="shared" si="391"/>
        <v>0.37960436504629452</v>
      </c>
      <c r="FK43">
        <f t="shared" si="391"/>
        <v>0</v>
      </c>
      <c r="FL43">
        <f t="shared" si="391"/>
        <v>0.11969377811589983</v>
      </c>
      <c r="FM43">
        <f t="shared" si="391"/>
        <v>2.0689478852583543E-3</v>
      </c>
      <c r="FN43">
        <f t="shared" si="391"/>
        <v>0</v>
      </c>
      <c r="FO43">
        <f t="shared" si="391"/>
        <v>8.1620378040677004E-5</v>
      </c>
      <c r="FP43">
        <f t="shared" si="391"/>
        <v>0</v>
      </c>
      <c r="FQ43">
        <f t="shared" si="391"/>
        <v>0</v>
      </c>
      <c r="FR43">
        <f t="shared" si="391"/>
        <v>1.8036017381242189E-2</v>
      </c>
      <c r="FS43">
        <f t="shared" si="391"/>
        <v>0</v>
      </c>
      <c r="FT43">
        <f t="shared" si="391"/>
        <v>0</v>
      </c>
      <c r="FU43">
        <f t="shared" si="391"/>
        <v>2.0758337867295393E-2</v>
      </c>
      <c r="FV43">
        <f t="shared" si="391"/>
        <v>0</v>
      </c>
      <c r="FW43">
        <f t="shared" si="391"/>
        <v>9.1985061884125533E-3</v>
      </c>
      <c r="FX43">
        <f t="shared" si="391"/>
        <v>0</v>
      </c>
      <c r="FY43">
        <f t="shared" si="391"/>
        <v>1.0318093234652758E-2</v>
      </c>
      <c r="FZ43">
        <f t="shared" si="391"/>
        <v>0</v>
      </c>
      <c r="GA43">
        <f t="shared" si="391"/>
        <v>0</v>
      </c>
      <c r="GB43">
        <f t="shared" si="391"/>
        <v>6.5758527898916288E-3</v>
      </c>
      <c r="GC43">
        <f t="shared" si="391"/>
        <v>0</v>
      </c>
      <c r="GD43">
        <f t="shared" si="391"/>
        <v>0</v>
      </c>
      <c r="GE43">
        <f t="shared" si="391"/>
        <v>0</v>
      </c>
      <c r="GF43">
        <f t="shared" si="391"/>
        <v>0</v>
      </c>
      <c r="GG43">
        <f t="shared" si="391"/>
        <v>2.4506527352696532E-2</v>
      </c>
      <c r="GH43">
        <f t="shared" si="391"/>
        <v>1.4363857463289297E-2</v>
      </c>
      <c r="GI43">
        <f t="shared" si="391"/>
        <v>0</v>
      </c>
      <c r="GJ43">
        <f t="shared" si="391"/>
        <v>4.7198586402650407E-2</v>
      </c>
      <c r="GK43">
        <f t="shared" si="391"/>
        <v>4.7726419521941614E-2</v>
      </c>
      <c r="GL43">
        <f t="shared" si="391"/>
        <v>0</v>
      </c>
      <c r="GM43">
        <f t="shared" si="379"/>
        <v>0</v>
      </c>
      <c r="GN43">
        <f t="shared" si="379"/>
        <v>3.8105008991466197E-2</v>
      </c>
      <c r="GO43">
        <f t="shared" ref="GO43:IZ47" si="392">IF(SUM(GO$59:GO$80)=0,0,GO68/SUM(GO$59:GO$80))</f>
        <v>0</v>
      </c>
      <c r="GP43">
        <f t="shared" si="392"/>
        <v>0</v>
      </c>
      <c r="GQ43">
        <f t="shared" si="392"/>
        <v>0</v>
      </c>
      <c r="GR43">
        <f t="shared" si="392"/>
        <v>0</v>
      </c>
      <c r="GS43">
        <f t="shared" si="392"/>
        <v>0</v>
      </c>
      <c r="GT43">
        <f t="shared" si="392"/>
        <v>0.18112567481625361</v>
      </c>
      <c r="GU43">
        <f t="shared" si="392"/>
        <v>0.35552317289819502</v>
      </c>
      <c r="GV43">
        <f t="shared" si="392"/>
        <v>0</v>
      </c>
      <c r="GW43">
        <f t="shared" si="392"/>
        <v>0.18084710474422669</v>
      </c>
      <c r="GX43">
        <f t="shared" si="392"/>
        <v>0.35128337399606258</v>
      </c>
      <c r="GY43">
        <f t="shared" si="392"/>
        <v>3.9656423174045406E-2</v>
      </c>
      <c r="GZ43">
        <f t="shared" si="392"/>
        <v>0.11153895462648172</v>
      </c>
      <c r="HA43">
        <f t="shared" si="392"/>
        <v>0</v>
      </c>
      <c r="HB43">
        <f t="shared" si="392"/>
        <v>0</v>
      </c>
      <c r="HC43">
        <f t="shared" si="392"/>
        <v>0</v>
      </c>
      <c r="HD43">
        <f t="shared" si="392"/>
        <v>0</v>
      </c>
      <c r="HE43">
        <f t="shared" si="392"/>
        <v>0</v>
      </c>
      <c r="HF43">
        <f t="shared" si="392"/>
        <v>0</v>
      </c>
      <c r="HG43">
        <f t="shared" si="392"/>
        <v>0</v>
      </c>
      <c r="HH43">
        <f t="shared" si="392"/>
        <v>0</v>
      </c>
      <c r="HI43">
        <f t="shared" si="392"/>
        <v>6.8285564134795453E-3</v>
      </c>
      <c r="HJ43">
        <f t="shared" si="392"/>
        <v>0</v>
      </c>
      <c r="HK43">
        <f t="shared" si="392"/>
        <v>0.33569980582972353</v>
      </c>
      <c r="HL43">
        <f t="shared" si="392"/>
        <v>0.14294930058806135</v>
      </c>
      <c r="HM43">
        <f t="shared" si="392"/>
        <v>0</v>
      </c>
      <c r="HN43">
        <f t="shared" si="392"/>
        <v>0.12265187154958544</v>
      </c>
      <c r="HO43">
        <f t="shared" si="392"/>
        <v>0</v>
      </c>
      <c r="HP43">
        <f t="shared" si="392"/>
        <v>0</v>
      </c>
      <c r="HQ43">
        <f t="shared" si="392"/>
        <v>0</v>
      </c>
      <c r="HR43">
        <f t="shared" si="392"/>
        <v>0</v>
      </c>
      <c r="HS43">
        <f t="shared" si="392"/>
        <v>0</v>
      </c>
      <c r="HT43">
        <f t="shared" si="392"/>
        <v>0</v>
      </c>
      <c r="HU43">
        <f t="shared" si="392"/>
        <v>0</v>
      </c>
      <c r="HV43">
        <f t="shared" si="392"/>
        <v>0</v>
      </c>
      <c r="HW43">
        <f t="shared" si="392"/>
        <v>0</v>
      </c>
      <c r="HX43">
        <f t="shared" si="392"/>
        <v>0</v>
      </c>
      <c r="HY43">
        <f t="shared" si="392"/>
        <v>0</v>
      </c>
      <c r="HZ43">
        <f t="shared" si="392"/>
        <v>0.1046456527773602</v>
      </c>
      <c r="IA43">
        <f t="shared" si="392"/>
        <v>3.0483496338724464E-2</v>
      </c>
      <c r="IB43">
        <f t="shared" si="392"/>
        <v>0</v>
      </c>
      <c r="IC43">
        <f t="shared" si="392"/>
        <v>0</v>
      </c>
      <c r="ID43">
        <f t="shared" si="392"/>
        <v>0</v>
      </c>
      <c r="IE43">
        <f t="shared" si="392"/>
        <v>0.14175817545852007</v>
      </c>
      <c r="IF43">
        <f t="shared" si="392"/>
        <v>0</v>
      </c>
      <c r="IG43">
        <f t="shared" si="392"/>
        <v>0</v>
      </c>
      <c r="IH43">
        <f t="shared" si="392"/>
        <v>0</v>
      </c>
      <c r="II43">
        <f t="shared" si="392"/>
        <v>7.3209750855856626E-2</v>
      </c>
      <c r="IJ43">
        <f t="shared" si="392"/>
        <v>0</v>
      </c>
      <c r="IK43">
        <f t="shared" si="392"/>
        <v>0</v>
      </c>
      <c r="IL43">
        <f t="shared" si="392"/>
        <v>8.8882732079878166E-2</v>
      </c>
      <c r="IM43">
        <f t="shared" si="392"/>
        <v>0</v>
      </c>
      <c r="IN43">
        <f t="shared" si="392"/>
        <v>4.1224017028883064E-2</v>
      </c>
      <c r="IO43">
        <f t="shared" si="392"/>
        <v>6.0224027490375219E-2</v>
      </c>
      <c r="IP43">
        <f t="shared" si="392"/>
        <v>0</v>
      </c>
      <c r="IQ43">
        <f t="shared" si="392"/>
        <v>6.1799345841675866E-2</v>
      </c>
      <c r="IR43">
        <f t="shared" si="392"/>
        <v>0</v>
      </c>
      <c r="IS43">
        <f t="shared" si="392"/>
        <v>1.3014955974247776E-2</v>
      </c>
      <c r="IT43">
        <f t="shared" si="392"/>
        <v>0</v>
      </c>
      <c r="IU43">
        <f t="shared" si="392"/>
        <v>0</v>
      </c>
      <c r="IV43">
        <f t="shared" si="392"/>
        <v>0</v>
      </c>
      <c r="IW43">
        <f t="shared" si="392"/>
        <v>0</v>
      </c>
      <c r="IX43">
        <f t="shared" si="392"/>
        <v>0</v>
      </c>
      <c r="IY43">
        <f t="shared" si="392"/>
        <v>0</v>
      </c>
      <c r="IZ43">
        <f t="shared" si="392"/>
        <v>0</v>
      </c>
      <c r="JA43">
        <f t="shared" si="385"/>
        <v>0</v>
      </c>
      <c r="JB43">
        <f t="shared" si="380"/>
        <v>0</v>
      </c>
      <c r="JC43">
        <f t="shared" si="380"/>
        <v>0.18734633527291145</v>
      </c>
      <c r="JD43">
        <f t="shared" si="380"/>
        <v>0</v>
      </c>
      <c r="JE43">
        <f t="shared" si="380"/>
        <v>0</v>
      </c>
      <c r="JF43">
        <f t="shared" si="380"/>
        <v>0</v>
      </c>
      <c r="JG43">
        <f t="shared" si="380"/>
        <v>0.15149309050427023</v>
      </c>
      <c r="JH43">
        <f t="shared" si="380"/>
        <v>0</v>
      </c>
      <c r="JI43">
        <f t="shared" si="380"/>
        <v>0</v>
      </c>
      <c r="JJ43">
        <f t="shared" si="380"/>
        <v>0</v>
      </c>
      <c r="JK43">
        <f t="shared" si="380"/>
        <v>0</v>
      </c>
      <c r="JL43">
        <f t="shared" si="380"/>
        <v>0</v>
      </c>
      <c r="JM43">
        <f t="shared" si="380"/>
        <v>0</v>
      </c>
      <c r="JN43">
        <f t="shared" si="380"/>
        <v>0</v>
      </c>
      <c r="JO43">
        <f t="shared" si="380"/>
        <v>0</v>
      </c>
      <c r="JP43">
        <f t="shared" si="380"/>
        <v>0</v>
      </c>
      <c r="JQ43">
        <f t="shared" si="380"/>
        <v>0</v>
      </c>
      <c r="JR43">
        <f t="shared" si="380"/>
        <v>0</v>
      </c>
      <c r="JS43">
        <f t="shared" si="380"/>
        <v>0</v>
      </c>
      <c r="JT43">
        <f t="shared" si="380"/>
        <v>0</v>
      </c>
      <c r="JU43">
        <f t="shared" si="380"/>
        <v>0.11893466931333289</v>
      </c>
      <c r="JV43">
        <f t="shared" si="380"/>
        <v>0</v>
      </c>
      <c r="JW43">
        <f t="shared" si="380"/>
        <v>0.11809372017654075</v>
      </c>
      <c r="JX43">
        <f t="shared" si="380"/>
        <v>9.8507786214210662E-4</v>
      </c>
      <c r="JY43">
        <f t="shared" si="380"/>
        <v>3.8444173018585402E-2</v>
      </c>
      <c r="JZ43">
        <f t="shared" si="380"/>
        <v>0</v>
      </c>
      <c r="KA43">
        <f t="shared" si="380"/>
        <v>0</v>
      </c>
      <c r="KB43">
        <f t="shared" si="380"/>
        <v>1.0063722030729144E-4</v>
      </c>
      <c r="KC43">
        <f t="shared" si="380"/>
        <v>0.1213266916492062</v>
      </c>
      <c r="KD43">
        <f t="shared" si="380"/>
        <v>0</v>
      </c>
      <c r="KE43">
        <f t="shared" si="380"/>
        <v>0</v>
      </c>
      <c r="KF43">
        <f t="shared" si="380"/>
        <v>8.5682651057539513E-2</v>
      </c>
      <c r="KG43">
        <f t="shared" si="380"/>
        <v>0</v>
      </c>
      <c r="KH43">
        <f t="shared" si="380"/>
        <v>8.2463385272363535E-2</v>
      </c>
      <c r="KI43">
        <f t="shared" si="380"/>
        <v>0</v>
      </c>
      <c r="KJ43">
        <f t="shared" si="380"/>
        <v>0</v>
      </c>
      <c r="KK43">
        <f t="shared" si="380"/>
        <v>0</v>
      </c>
      <c r="KL43">
        <f t="shared" si="380"/>
        <v>0</v>
      </c>
      <c r="KM43">
        <f t="shared" si="380"/>
        <v>0</v>
      </c>
      <c r="KN43">
        <f t="shared" si="380"/>
        <v>1.2121718958749212E-2</v>
      </c>
      <c r="KO43">
        <f t="shared" si="380"/>
        <v>0</v>
      </c>
      <c r="KP43">
        <f t="shared" si="380"/>
        <v>0</v>
      </c>
      <c r="KQ43">
        <f t="shared" si="380"/>
        <v>0</v>
      </c>
      <c r="KR43">
        <f t="shared" si="380"/>
        <v>0.36728395336343567</v>
      </c>
      <c r="KS43">
        <f t="shared" si="380"/>
        <v>0</v>
      </c>
      <c r="KT43">
        <f t="shared" si="380"/>
        <v>7.9706420369543576E-2</v>
      </c>
      <c r="KU43">
        <f t="shared" si="380"/>
        <v>0.137782366344506</v>
      </c>
      <c r="KV43">
        <f t="shared" si="380"/>
        <v>0</v>
      </c>
      <c r="KW43">
        <f t="shared" si="380"/>
        <v>0</v>
      </c>
      <c r="KX43">
        <f t="shared" si="380"/>
        <v>2.9367350886227796E-2</v>
      </c>
      <c r="KY43">
        <f t="shared" si="380"/>
        <v>0</v>
      </c>
      <c r="KZ43">
        <f t="shared" si="380"/>
        <v>0</v>
      </c>
      <c r="LA43">
        <f t="shared" si="380"/>
        <v>0</v>
      </c>
      <c r="LB43">
        <f t="shared" si="380"/>
        <v>0</v>
      </c>
      <c r="LC43">
        <f t="shared" si="380"/>
        <v>0</v>
      </c>
      <c r="LD43">
        <f t="shared" si="380"/>
        <v>0</v>
      </c>
      <c r="LE43">
        <f t="shared" si="380"/>
        <v>0</v>
      </c>
      <c r="LF43">
        <f t="shared" si="380"/>
        <v>0</v>
      </c>
      <c r="LG43">
        <f t="shared" si="380"/>
        <v>0</v>
      </c>
      <c r="LH43">
        <f t="shared" si="380"/>
        <v>0</v>
      </c>
      <c r="LI43">
        <f t="shared" si="380"/>
        <v>3.8429276306467364E-2</v>
      </c>
      <c r="LJ43">
        <f t="shared" si="380"/>
        <v>6.3694821237658087E-4</v>
      </c>
      <c r="LK43">
        <f t="shared" si="380"/>
        <v>4.3549969003087011E-2</v>
      </c>
      <c r="LL43">
        <f t="shared" si="380"/>
        <v>0</v>
      </c>
      <c r="LM43">
        <f t="shared" ref="LM43:NX47" si="393">IF(SUM(LM$59:LM$80)=0,0,LM68/SUM(LM$59:LM$80))</f>
        <v>0</v>
      </c>
      <c r="LN43">
        <f t="shared" si="393"/>
        <v>0</v>
      </c>
      <c r="LO43">
        <f t="shared" si="393"/>
        <v>0</v>
      </c>
      <c r="LP43">
        <f t="shared" si="393"/>
        <v>0</v>
      </c>
      <c r="LQ43">
        <f t="shared" si="393"/>
        <v>0</v>
      </c>
      <c r="LR43">
        <f t="shared" si="393"/>
        <v>0</v>
      </c>
      <c r="LS43">
        <f t="shared" si="393"/>
        <v>1.7892028785385036E-2</v>
      </c>
      <c r="LT43">
        <f t="shared" si="393"/>
        <v>0</v>
      </c>
      <c r="LU43">
        <f t="shared" si="393"/>
        <v>0</v>
      </c>
      <c r="LV43">
        <f t="shared" si="393"/>
        <v>7.3284859647162123E-2</v>
      </c>
      <c r="LW43">
        <f t="shared" si="393"/>
        <v>3.6716016873290437E-2</v>
      </c>
      <c r="LX43">
        <f t="shared" si="393"/>
        <v>0</v>
      </c>
      <c r="LY43">
        <f t="shared" si="393"/>
        <v>0</v>
      </c>
      <c r="LZ43">
        <f t="shared" si="393"/>
        <v>2.0541632622645127E-2</v>
      </c>
      <c r="MA43">
        <f t="shared" si="393"/>
        <v>0.13503782694115127</v>
      </c>
      <c r="MB43">
        <f t="shared" si="393"/>
        <v>0</v>
      </c>
      <c r="MC43">
        <f t="shared" si="393"/>
        <v>0</v>
      </c>
      <c r="MD43">
        <f t="shared" si="393"/>
        <v>4.3094869961478245E-2</v>
      </c>
      <c r="ME43">
        <f t="shared" si="393"/>
        <v>9.8813175014837829E-2</v>
      </c>
      <c r="MF43">
        <f t="shared" si="393"/>
        <v>0</v>
      </c>
      <c r="MG43">
        <f t="shared" si="393"/>
        <v>0</v>
      </c>
      <c r="MH43">
        <f t="shared" si="393"/>
        <v>3.7363130611056936E-2</v>
      </c>
      <c r="MI43">
        <f t="shared" si="393"/>
        <v>2.4627548141944251E-3</v>
      </c>
      <c r="MJ43">
        <f t="shared" si="393"/>
        <v>0</v>
      </c>
      <c r="MK43">
        <f t="shared" si="393"/>
        <v>0</v>
      </c>
      <c r="ML43">
        <f t="shared" si="393"/>
        <v>4.0818945403986152E-2</v>
      </c>
      <c r="MM43">
        <f t="shared" si="393"/>
        <v>0</v>
      </c>
      <c r="MN43">
        <f t="shared" si="393"/>
        <v>0</v>
      </c>
      <c r="MO43">
        <f t="shared" si="393"/>
        <v>0</v>
      </c>
      <c r="MP43">
        <f t="shared" si="393"/>
        <v>0</v>
      </c>
      <c r="MQ43">
        <f t="shared" si="393"/>
        <v>0</v>
      </c>
      <c r="MR43">
        <f t="shared" si="393"/>
        <v>0</v>
      </c>
      <c r="MS43">
        <f t="shared" si="393"/>
        <v>0</v>
      </c>
      <c r="MT43">
        <f t="shared" si="393"/>
        <v>4.8081067253601992E-2</v>
      </c>
      <c r="MU43">
        <f t="shared" si="393"/>
        <v>0</v>
      </c>
      <c r="MV43">
        <f t="shared" si="393"/>
        <v>0</v>
      </c>
      <c r="MW43">
        <f t="shared" si="393"/>
        <v>3.6714992965254704E-2</v>
      </c>
      <c r="MX43">
        <f t="shared" si="393"/>
        <v>3.3742225915124859E-2</v>
      </c>
      <c r="MY43">
        <f t="shared" si="393"/>
        <v>2.3227273560906248E-2</v>
      </c>
      <c r="MZ43">
        <f t="shared" si="393"/>
        <v>0</v>
      </c>
      <c r="NA43">
        <f t="shared" si="393"/>
        <v>0</v>
      </c>
      <c r="NB43">
        <f t="shared" si="393"/>
        <v>0</v>
      </c>
      <c r="NC43">
        <f t="shared" si="393"/>
        <v>0</v>
      </c>
      <c r="ND43">
        <f t="shared" si="393"/>
        <v>0</v>
      </c>
      <c r="NE43">
        <f t="shared" si="393"/>
        <v>0</v>
      </c>
      <c r="NF43">
        <f t="shared" si="393"/>
        <v>0</v>
      </c>
      <c r="NG43">
        <f t="shared" si="393"/>
        <v>0</v>
      </c>
      <c r="NH43">
        <f t="shared" si="393"/>
        <v>0</v>
      </c>
      <c r="NI43">
        <f t="shared" si="393"/>
        <v>0</v>
      </c>
      <c r="NJ43">
        <f t="shared" si="393"/>
        <v>1.1796616044050624E-2</v>
      </c>
      <c r="NK43">
        <f t="shared" si="393"/>
        <v>0</v>
      </c>
      <c r="NL43">
        <f t="shared" si="393"/>
        <v>0</v>
      </c>
      <c r="NM43">
        <f t="shared" si="393"/>
        <v>0</v>
      </c>
      <c r="NN43">
        <f t="shared" si="393"/>
        <v>0</v>
      </c>
      <c r="NO43">
        <f t="shared" si="393"/>
        <v>0</v>
      </c>
      <c r="NP43">
        <f t="shared" si="393"/>
        <v>0</v>
      </c>
      <c r="NQ43">
        <f t="shared" si="393"/>
        <v>0</v>
      </c>
      <c r="NR43">
        <f t="shared" si="393"/>
        <v>0</v>
      </c>
      <c r="NS43">
        <f t="shared" si="393"/>
        <v>1.932564011592286E-2</v>
      </c>
      <c r="NT43">
        <f t="shared" si="393"/>
        <v>0</v>
      </c>
      <c r="NU43">
        <f t="shared" si="393"/>
        <v>0</v>
      </c>
      <c r="NV43">
        <f t="shared" si="393"/>
        <v>0</v>
      </c>
      <c r="NW43">
        <f t="shared" si="393"/>
        <v>0</v>
      </c>
      <c r="NX43">
        <f t="shared" si="393"/>
        <v>0</v>
      </c>
      <c r="NY43">
        <f t="shared" si="386"/>
        <v>0</v>
      </c>
      <c r="NZ43">
        <f t="shared" si="381"/>
        <v>2.8433888914197378E-2</v>
      </c>
      <c r="OA43">
        <f t="shared" si="381"/>
        <v>0</v>
      </c>
      <c r="OB43">
        <f t="shared" si="381"/>
        <v>2.6525018582656827E-3</v>
      </c>
      <c r="OC43">
        <f t="shared" si="381"/>
        <v>0</v>
      </c>
      <c r="OD43">
        <f t="shared" si="381"/>
        <v>1.3059957417093506E-2</v>
      </c>
      <c r="OE43">
        <f t="shared" si="381"/>
        <v>7.0475881666240608E-2</v>
      </c>
      <c r="OF43">
        <f t="shared" si="381"/>
        <v>0</v>
      </c>
      <c r="OG43">
        <f t="shared" si="381"/>
        <v>0</v>
      </c>
      <c r="OH43">
        <f t="shared" si="381"/>
        <v>3.6796634224525154E-3</v>
      </c>
      <c r="OI43">
        <f t="shared" si="381"/>
        <v>0</v>
      </c>
      <c r="OJ43">
        <f t="shared" si="381"/>
        <v>0</v>
      </c>
      <c r="OK43">
        <f t="shared" si="381"/>
        <v>0</v>
      </c>
      <c r="OL43">
        <f t="shared" si="381"/>
        <v>3.1698997212380134E-2</v>
      </c>
      <c r="OM43">
        <f t="shared" si="381"/>
        <v>0</v>
      </c>
      <c r="ON43">
        <f t="shared" si="381"/>
        <v>0</v>
      </c>
      <c r="OO43">
        <f t="shared" si="381"/>
        <v>0</v>
      </c>
      <c r="OP43">
        <f t="shared" si="381"/>
        <v>0</v>
      </c>
      <c r="OQ43">
        <f t="shared" si="381"/>
        <v>0</v>
      </c>
      <c r="OR43">
        <f t="shared" si="381"/>
        <v>0</v>
      </c>
      <c r="OS43">
        <f t="shared" si="381"/>
        <v>0</v>
      </c>
      <c r="OT43">
        <f t="shared" si="381"/>
        <v>0</v>
      </c>
      <c r="OU43">
        <f t="shared" si="381"/>
        <v>0</v>
      </c>
      <c r="OV43">
        <f t="shared" si="381"/>
        <v>0</v>
      </c>
      <c r="OW43">
        <f t="shared" si="381"/>
        <v>0.1283709096879608</v>
      </c>
      <c r="OX43">
        <f t="shared" si="381"/>
        <v>0.6430548519341277</v>
      </c>
      <c r="OY43">
        <f t="shared" si="381"/>
        <v>0</v>
      </c>
      <c r="OZ43">
        <f t="shared" si="381"/>
        <v>0</v>
      </c>
      <c r="PA43">
        <f t="shared" si="381"/>
        <v>3.5972812738758856E-4</v>
      </c>
      <c r="PB43">
        <f t="shared" si="381"/>
        <v>0.11815598210081797</v>
      </c>
      <c r="PC43">
        <f t="shared" si="381"/>
        <v>2.043797052762663E-2</v>
      </c>
      <c r="PD43">
        <f t="shared" si="381"/>
        <v>0.78729845635669626</v>
      </c>
      <c r="PE43">
        <f t="shared" si="381"/>
        <v>0.59206431165190587</v>
      </c>
      <c r="PF43">
        <f t="shared" si="381"/>
        <v>4.059578491611187E-2</v>
      </c>
      <c r="PG43">
        <f t="shared" si="381"/>
        <v>6.9804610681896201E-3</v>
      </c>
      <c r="PH43">
        <f t="shared" si="381"/>
        <v>0</v>
      </c>
      <c r="PI43">
        <f t="shared" si="381"/>
        <v>0</v>
      </c>
      <c r="PJ43">
        <f t="shared" si="381"/>
        <v>0</v>
      </c>
      <c r="PK43">
        <f t="shared" si="381"/>
        <v>0</v>
      </c>
      <c r="PL43">
        <f t="shared" si="381"/>
        <v>2.4298706936454393E-2</v>
      </c>
      <c r="PM43">
        <f t="shared" si="381"/>
        <v>0</v>
      </c>
      <c r="PN43">
        <f t="shared" si="381"/>
        <v>0</v>
      </c>
      <c r="PO43">
        <f t="shared" si="381"/>
        <v>7.3698181855424896E-3</v>
      </c>
      <c r="PP43">
        <f t="shared" si="381"/>
        <v>0.56548772282979753</v>
      </c>
      <c r="PQ43">
        <f t="shared" si="381"/>
        <v>0</v>
      </c>
      <c r="PR43">
        <f t="shared" si="381"/>
        <v>3.6351755081503873E-2</v>
      </c>
      <c r="PS43">
        <f t="shared" si="381"/>
        <v>0</v>
      </c>
      <c r="PT43">
        <f t="shared" si="381"/>
        <v>0</v>
      </c>
      <c r="PU43">
        <f t="shared" si="381"/>
        <v>0</v>
      </c>
      <c r="PV43">
        <f t="shared" si="381"/>
        <v>0</v>
      </c>
      <c r="PW43">
        <f t="shared" si="381"/>
        <v>0</v>
      </c>
      <c r="PX43">
        <f t="shared" si="381"/>
        <v>0</v>
      </c>
      <c r="PY43">
        <f t="shared" si="381"/>
        <v>2.1938757240082211E-2</v>
      </c>
      <c r="PZ43">
        <f t="shared" si="381"/>
        <v>0</v>
      </c>
      <c r="QA43">
        <f t="shared" si="381"/>
        <v>8.6732271586008047E-2</v>
      </c>
      <c r="QB43">
        <f t="shared" si="381"/>
        <v>0.20370508497469</v>
      </c>
      <c r="QC43">
        <f t="shared" si="381"/>
        <v>0.59642382065193722</v>
      </c>
      <c r="QD43">
        <f t="shared" si="381"/>
        <v>0</v>
      </c>
      <c r="QE43">
        <f t="shared" si="381"/>
        <v>0</v>
      </c>
      <c r="QF43">
        <f t="shared" si="381"/>
        <v>8.5878058399669777E-2</v>
      </c>
      <c r="QG43">
        <f t="shared" si="381"/>
        <v>0</v>
      </c>
      <c r="QH43">
        <f t="shared" si="381"/>
        <v>0</v>
      </c>
      <c r="QI43">
        <f t="shared" si="381"/>
        <v>0</v>
      </c>
      <c r="QJ43">
        <f t="shared" si="381"/>
        <v>5.6781405675121327E-3</v>
      </c>
      <c r="QK43">
        <f t="shared" ref="QK43:SV47" si="394">IF(SUM(QK$59:QK$80)=0,0,QK68/SUM(QK$59:QK$80))</f>
        <v>0</v>
      </c>
      <c r="QL43">
        <f t="shared" si="394"/>
        <v>6.8351289738132108E-3</v>
      </c>
      <c r="QM43">
        <f t="shared" si="394"/>
        <v>0</v>
      </c>
      <c r="QN43">
        <f t="shared" si="394"/>
        <v>0</v>
      </c>
      <c r="QO43">
        <f t="shared" si="394"/>
        <v>0</v>
      </c>
      <c r="QP43">
        <f t="shared" si="394"/>
        <v>0</v>
      </c>
      <c r="QQ43">
        <f t="shared" si="394"/>
        <v>0</v>
      </c>
      <c r="QR43">
        <f t="shared" si="394"/>
        <v>0</v>
      </c>
      <c r="QS43">
        <f t="shared" si="394"/>
        <v>0</v>
      </c>
      <c r="QT43">
        <f t="shared" si="394"/>
        <v>0</v>
      </c>
      <c r="QU43">
        <f t="shared" si="394"/>
        <v>0</v>
      </c>
      <c r="QV43">
        <f t="shared" si="394"/>
        <v>0</v>
      </c>
      <c r="QW43">
        <f t="shared" si="394"/>
        <v>0</v>
      </c>
      <c r="QX43">
        <f t="shared" si="394"/>
        <v>0</v>
      </c>
      <c r="QY43">
        <f t="shared" si="394"/>
        <v>2.5416362710624935E-3</v>
      </c>
      <c r="QZ43">
        <f t="shared" si="394"/>
        <v>0</v>
      </c>
      <c r="RA43">
        <f t="shared" si="394"/>
        <v>0</v>
      </c>
      <c r="RB43">
        <f t="shared" si="394"/>
        <v>0</v>
      </c>
      <c r="RC43">
        <f t="shared" si="394"/>
        <v>0</v>
      </c>
      <c r="RD43">
        <f t="shared" si="394"/>
        <v>0</v>
      </c>
      <c r="RE43">
        <f t="shared" si="394"/>
        <v>0</v>
      </c>
      <c r="RF43">
        <f t="shared" si="394"/>
        <v>0</v>
      </c>
      <c r="RG43">
        <f t="shared" si="394"/>
        <v>0</v>
      </c>
      <c r="RH43">
        <f t="shared" si="394"/>
        <v>0.23050932709721877</v>
      </c>
      <c r="RI43">
        <f t="shared" si="394"/>
        <v>0</v>
      </c>
      <c r="RJ43">
        <f t="shared" si="394"/>
        <v>0</v>
      </c>
      <c r="RK43">
        <f t="shared" si="394"/>
        <v>0</v>
      </c>
      <c r="RL43">
        <f t="shared" si="394"/>
        <v>5.6045596865223423E-4</v>
      </c>
      <c r="RM43">
        <f t="shared" si="394"/>
        <v>0.27392163527719371</v>
      </c>
      <c r="RN43">
        <f t="shared" si="394"/>
        <v>0</v>
      </c>
      <c r="RO43">
        <f t="shared" si="394"/>
        <v>3.7981374973799414E-2</v>
      </c>
      <c r="RP43">
        <f t="shared" si="394"/>
        <v>3.7144061615888326E-2</v>
      </c>
      <c r="RQ43">
        <f t="shared" si="394"/>
        <v>0</v>
      </c>
      <c r="RR43">
        <f t="shared" si="394"/>
        <v>0</v>
      </c>
      <c r="RS43">
        <f t="shared" si="394"/>
        <v>0</v>
      </c>
      <c r="RT43">
        <f t="shared" si="394"/>
        <v>0</v>
      </c>
      <c r="RU43">
        <f t="shared" si="394"/>
        <v>0</v>
      </c>
      <c r="RV43">
        <f t="shared" si="394"/>
        <v>5.2702597873609654E-2</v>
      </c>
      <c r="RW43">
        <f t="shared" si="394"/>
        <v>0</v>
      </c>
      <c r="RX43">
        <f t="shared" si="394"/>
        <v>0.12407218054725187</v>
      </c>
      <c r="RY43">
        <f t="shared" si="394"/>
        <v>0</v>
      </c>
      <c r="RZ43">
        <f t="shared" si="394"/>
        <v>0</v>
      </c>
      <c r="SA43">
        <f t="shared" si="394"/>
        <v>0</v>
      </c>
      <c r="SB43">
        <f t="shared" si="394"/>
        <v>0</v>
      </c>
      <c r="SC43">
        <f t="shared" si="394"/>
        <v>0</v>
      </c>
      <c r="SD43">
        <f t="shared" si="394"/>
        <v>0</v>
      </c>
      <c r="SE43">
        <f t="shared" si="394"/>
        <v>0</v>
      </c>
      <c r="SF43">
        <f t="shared" si="394"/>
        <v>0</v>
      </c>
      <c r="SG43">
        <f t="shared" si="394"/>
        <v>0</v>
      </c>
      <c r="SH43">
        <f t="shared" si="394"/>
        <v>0</v>
      </c>
      <c r="SI43">
        <f t="shared" si="394"/>
        <v>0</v>
      </c>
      <c r="SJ43">
        <f t="shared" si="394"/>
        <v>0.28274420377860532</v>
      </c>
      <c r="SK43">
        <f t="shared" si="394"/>
        <v>6.0761944722842492E-2</v>
      </c>
      <c r="SL43">
        <f t="shared" si="394"/>
        <v>0</v>
      </c>
      <c r="SM43">
        <f t="shared" si="394"/>
        <v>0</v>
      </c>
      <c r="SN43">
        <f t="shared" si="394"/>
        <v>0</v>
      </c>
      <c r="SO43">
        <f t="shared" si="394"/>
        <v>0</v>
      </c>
      <c r="SP43">
        <f t="shared" si="394"/>
        <v>0</v>
      </c>
      <c r="SQ43">
        <f t="shared" si="394"/>
        <v>0</v>
      </c>
      <c r="SR43">
        <f t="shared" si="394"/>
        <v>0</v>
      </c>
      <c r="SS43">
        <f t="shared" si="394"/>
        <v>9.5527203297910132E-2</v>
      </c>
      <c r="ST43">
        <f t="shared" si="394"/>
        <v>0</v>
      </c>
      <c r="SU43">
        <f t="shared" si="394"/>
        <v>0</v>
      </c>
      <c r="SV43">
        <f t="shared" si="394"/>
        <v>0</v>
      </c>
      <c r="SW43">
        <f t="shared" si="387"/>
        <v>0</v>
      </c>
      <c r="SX43">
        <f t="shared" si="382"/>
        <v>0</v>
      </c>
      <c r="SY43">
        <f t="shared" si="382"/>
        <v>0</v>
      </c>
      <c r="SZ43">
        <f t="shared" si="382"/>
        <v>0</v>
      </c>
      <c r="TA43">
        <f t="shared" si="382"/>
        <v>0</v>
      </c>
      <c r="TB43">
        <f t="shared" si="382"/>
        <v>0</v>
      </c>
      <c r="TC43">
        <f t="shared" si="382"/>
        <v>0</v>
      </c>
      <c r="TD43">
        <f t="shared" si="382"/>
        <v>0</v>
      </c>
      <c r="TE43">
        <f t="shared" si="382"/>
        <v>0</v>
      </c>
      <c r="TF43">
        <f t="shared" si="382"/>
        <v>6.2166191557718103E-2</v>
      </c>
      <c r="TG43">
        <f t="shared" si="382"/>
        <v>0</v>
      </c>
      <c r="TH43">
        <f t="shared" si="382"/>
        <v>0</v>
      </c>
      <c r="TI43">
        <f t="shared" si="382"/>
        <v>0</v>
      </c>
      <c r="TJ43">
        <f t="shared" si="382"/>
        <v>0</v>
      </c>
      <c r="TK43">
        <f t="shared" si="382"/>
        <v>0</v>
      </c>
      <c r="TL43">
        <f t="shared" si="382"/>
        <v>0</v>
      </c>
      <c r="TM43">
        <f t="shared" si="382"/>
        <v>0</v>
      </c>
      <c r="TN43">
        <f t="shared" si="382"/>
        <v>2.0466684497863378E-2</v>
      </c>
      <c r="TO43">
        <f t="shared" si="382"/>
        <v>8.0764705673846957E-2</v>
      </c>
      <c r="TP43">
        <f t="shared" si="382"/>
        <v>0</v>
      </c>
      <c r="TQ43">
        <f t="shared" si="382"/>
        <v>0</v>
      </c>
      <c r="TR43">
        <f t="shared" si="382"/>
        <v>0</v>
      </c>
      <c r="TS43">
        <f t="shared" si="382"/>
        <v>0</v>
      </c>
      <c r="TT43">
        <f t="shared" si="382"/>
        <v>0</v>
      </c>
      <c r="TU43">
        <f t="shared" si="382"/>
        <v>0</v>
      </c>
      <c r="TV43">
        <f t="shared" si="382"/>
        <v>8.3864951693939649E-2</v>
      </c>
      <c r="TW43">
        <f t="shared" si="382"/>
        <v>3.1499416742926688E-2</v>
      </c>
      <c r="TX43">
        <f t="shared" si="382"/>
        <v>0</v>
      </c>
      <c r="TY43">
        <f t="shared" si="382"/>
        <v>0</v>
      </c>
      <c r="TZ43">
        <f t="shared" si="382"/>
        <v>8.1752353230505004E-2</v>
      </c>
      <c r="UA43">
        <f t="shared" si="382"/>
        <v>0</v>
      </c>
      <c r="UB43">
        <f t="shared" si="382"/>
        <v>0</v>
      </c>
      <c r="UC43">
        <f t="shared" si="382"/>
        <v>8.8335356640777116E-2</v>
      </c>
      <c r="UD43">
        <f t="shared" si="382"/>
        <v>0</v>
      </c>
      <c r="UE43">
        <f t="shared" si="382"/>
        <v>0</v>
      </c>
      <c r="UF43">
        <f t="shared" si="382"/>
        <v>0</v>
      </c>
      <c r="UG43">
        <f t="shared" si="382"/>
        <v>0</v>
      </c>
      <c r="UH43">
        <f t="shared" si="382"/>
        <v>0</v>
      </c>
      <c r="UI43">
        <f t="shared" si="382"/>
        <v>0</v>
      </c>
      <c r="UJ43">
        <f t="shared" si="382"/>
        <v>0.14146226312063484</v>
      </c>
      <c r="UK43">
        <f t="shared" si="382"/>
        <v>3.2264729859157411E-2</v>
      </c>
      <c r="UL43">
        <f t="shared" si="382"/>
        <v>4.8413010621067919E-2</v>
      </c>
      <c r="UM43">
        <f t="shared" si="382"/>
        <v>6.6681374235661381E-2</v>
      </c>
      <c r="UN43">
        <f t="shared" si="382"/>
        <v>5.7875359869876295E-3</v>
      </c>
      <c r="UO43">
        <f t="shared" si="382"/>
        <v>0</v>
      </c>
      <c r="UP43">
        <f t="shared" si="382"/>
        <v>0</v>
      </c>
      <c r="UQ43">
        <f t="shared" si="382"/>
        <v>5.5927525298252352E-3</v>
      </c>
      <c r="UR43">
        <f t="shared" si="382"/>
        <v>0</v>
      </c>
      <c r="US43">
        <f t="shared" si="382"/>
        <v>0</v>
      </c>
      <c r="UT43">
        <f t="shared" si="382"/>
        <v>0</v>
      </c>
      <c r="UU43">
        <f t="shared" si="382"/>
        <v>0</v>
      </c>
      <c r="UV43">
        <f t="shared" si="382"/>
        <v>0.11375375975147664</v>
      </c>
      <c r="UW43">
        <f t="shared" si="382"/>
        <v>0.13305480638950462</v>
      </c>
      <c r="UX43">
        <f t="shared" si="382"/>
        <v>0</v>
      </c>
      <c r="UY43">
        <f t="shared" si="382"/>
        <v>0</v>
      </c>
      <c r="UZ43">
        <f t="shared" si="382"/>
        <v>0</v>
      </c>
      <c r="VA43">
        <f t="shared" si="382"/>
        <v>6.3433033483259502E-2</v>
      </c>
      <c r="VB43">
        <f t="shared" si="382"/>
        <v>0.15575773194422399</v>
      </c>
      <c r="VC43">
        <f t="shared" si="382"/>
        <v>0.1260052367886155</v>
      </c>
      <c r="VD43">
        <f t="shared" si="382"/>
        <v>0</v>
      </c>
      <c r="VE43">
        <f t="shared" si="382"/>
        <v>0</v>
      </c>
      <c r="VF43">
        <f t="shared" si="382"/>
        <v>0.18727241851555826</v>
      </c>
      <c r="VG43">
        <f t="shared" si="382"/>
        <v>0.17817820146926758</v>
      </c>
      <c r="VH43">
        <f t="shared" si="382"/>
        <v>0</v>
      </c>
      <c r="VI43">
        <f t="shared" ref="VI43:XT47" si="395">IF(SUM(VI$59:VI$80)=0,0,VI68/SUM(VI$59:VI$80))</f>
        <v>9.5923026670898012E-2</v>
      </c>
      <c r="VJ43">
        <f t="shared" si="395"/>
        <v>5.8100344648911374E-2</v>
      </c>
      <c r="VK43">
        <f t="shared" si="395"/>
        <v>0.15848670909327475</v>
      </c>
      <c r="VL43">
        <f t="shared" si="395"/>
        <v>0</v>
      </c>
      <c r="VM43">
        <f t="shared" si="395"/>
        <v>0</v>
      </c>
      <c r="VN43">
        <f t="shared" si="395"/>
        <v>0</v>
      </c>
      <c r="VO43">
        <f t="shared" si="395"/>
        <v>0</v>
      </c>
      <c r="VP43">
        <f t="shared" si="395"/>
        <v>0</v>
      </c>
      <c r="VQ43">
        <f t="shared" si="395"/>
        <v>0</v>
      </c>
      <c r="VR43">
        <f t="shared" si="395"/>
        <v>0</v>
      </c>
      <c r="VS43">
        <f t="shared" si="395"/>
        <v>0</v>
      </c>
      <c r="VT43">
        <f t="shared" si="395"/>
        <v>5.3860542282049395E-2</v>
      </c>
      <c r="VU43">
        <f t="shared" si="395"/>
        <v>0</v>
      </c>
      <c r="VV43">
        <f t="shared" si="395"/>
        <v>0</v>
      </c>
      <c r="VW43">
        <f t="shared" si="395"/>
        <v>0</v>
      </c>
      <c r="VX43">
        <f t="shared" si="395"/>
        <v>0.19047335448612027</v>
      </c>
      <c r="VY43">
        <f t="shared" si="395"/>
        <v>0.20834049115215067</v>
      </c>
      <c r="VZ43">
        <f t="shared" si="395"/>
        <v>0.11706426875965635</v>
      </c>
      <c r="WA43">
        <f t="shared" si="395"/>
        <v>1.7919948764368635E-3</v>
      </c>
      <c r="WB43">
        <f t="shared" si="395"/>
        <v>0</v>
      </c>
      <c r="WC43">
        <f t="shared" si="395"/>
        <v>0</v>
      </c>
      <c r="WD43">
        <f t="shared" si="395"/>
        <v>0</v>
      </c>
      <c r="WE43">
        <f t="shared" si="395"/>
        <v>0</v>
      </c>
      <c r="WF43">
        <f t="shared" si="395"/>
        <v>0</v>
      </c>
      <c r="WG43">
        <f t="shared" si="395"/>
        <v>0</v>
      </c>
      <c r="WH43">
        <f t="shared" si="395"/>
        <v>0</v>
      </c>
      <c r="WI43">
        <f t="shared" si="395"/>
        <v>0</v>
      </c>
      <c r="WJ43">
        <f t="shared" si="395"/>
        <v>0.16932527087609409</v>
      </c>
      <c r="WK43">
        <f t="shared" si="395"/>
        <v>0.1603727544528919</v>
      </c>
      <c r="WL43">
        <f t="shared" si="395"/>
        <v>0.12847945408409109</v>
      </c>
      <c r="WM43">
        <f t="shared" si="395"/>
        <v>0.21734155852616016</v>
      </c>
      <c r="WN43">
        <f t="shared" si="395"/>
        <v>0.15635613083197333</v>
      </c>
      <c r="WO43">
        <f t="shared" si="395"/>
        <v>0</v>
      </c>
      <c r="WP43">
        <f t="shared" si="395"/>
        <v>0</v>
      </c>
      <c r="WQ43">
        <f t="shared" si="395"/>
        <v>0.14107332397054076</v>
      </c>
      <c r="WR43">
        <f t="shared" si="395"/>
        <v>0</v>
      </c>
      <c r="WS43">
        <f t="shared" si="395"/>
        <v>0.18693293402902891</v>
      </c>
      <c r="WT43">
        <f t="shared" si="395"/>
        <v>3.3743943206504313E-3</v>
      </c>
      <c r="WU43">
        <f t="shared" si="395"/>
        <v>0</v>
      </c>
      <c r="WV43">
        <f t="shared" si="395"/>
        <v>0</v>
      </c>
      <c r="WW43">
        <f t="shared" si="395"/>
        <v>0</v>
      </c>
      <c r="WX43">
        <f t="shared" si="395"/>
        <v>3.6325661091717226E-2</v>
      </c>
      <c r="WY43">
        <f t="shared" si="395"/>
        <v>0</v>
      </c>
      <c r="WZ43">
        <f t="shared" si="395"/>
        <v>0</v>
      </c>
      <c r="XA43">
        <f t="shared" si="395"/>
        <v>0</v>
      </c>
      <c r="XB43">
        <f t="shared" si="395"/>
        <v>8.3321128985060569E-2</v>
      </c>
      <c r="XC43">
        <f t="shared" si="395"/>
        <v>0</v>
      </c>
      <c r="XD43">
        <f t="shared" si="395"/>
        <v>0</v>
      </c>
      <c r="XE43">
        <f t="shared" si="395"/>
        <v>0</v>
      </c>
      <c r="XF43">
        <f t="shared" si="395"/>
        <v>0.15895117324975785</v>
      </c>
      <c r="XG43">
        <f t="shared" si="395"/>
        <v>0.17928729086356146</v>
      </c>
      <c r="XH43">
        <f t="shared" si="395"/>
        <v>0.13114117860544375</v>
      </c>
      <c r="XI43">
        <f t="shared" si="395"/>
        <v>0</v>
      </c>
      <c r="XJ43">
        <f t="shared" si="395"/>
        <v>0</v>
      </c>
      <c r="XK43">
        <f t="shared" si="395"/>
        <v>0</v>
      </c>
      <c r="XL43">
        <f t="shared" si="395"/>
        <v>0</v>
      </c>
      <c r="XM43">
        <f t="shared" si="395"/>
        <v>0</v>
      </c>
      <c r="XN43">
        <f t="shared" si="395"/>
        <v>0</v>
      </c>
      <c r="XO43">
        <f t="shared" si="395"/>
        <v>0</v>
      </c>
      <c r="XP43">
        <f t="shared" si="395"/>
        <v>0</v>
      </c>
      <c r="XQ43">
        <f t="shared" si="395"/>
        <v>0</v>
      </c>
      <c r="XR43">
        <f t="shared" si="395"/>
        <v>0</v>
      </c>
      <c r="XS43">
        <f t="shared" si="395"/>
        <v>0.11986743931371788</v>
      </c>
      <c r="XT43">
        <f t="shared" si="395"/>
        <v>0.24499154103207493</v>
      </c>
      <c r="XU43">
        <f t="shared" si="388"/>
        <v>6.1757239508527885E-2</v>
      </c>
      <c r="XV43">
        <f t="shared" si="383"/>
        <v>1.1485208736228202E-2</v>
      </c>
      <c r="XW43">
        <f t="shared" si="383"/>
        <v>7.7634374814641596E-2</v>
      </c>
      <c r="XX43">
        <f t="shared" si="383"/>
        <v>0</v>
      </c>
      <c r="XY43">
        <f t="shared" si="383"/>
        <v>6.4110906062976605E-2</v>
      </c>
      <c r="XZ43">
        <f t="shared" si="383"/>
        <v>3.9611771195535869E-2</v>
      </c>
      <c r="YA43">
        <f t="shared" si="383"/>
        <v>0</v>
      </c>
      <c r="YB43">
        <f t="shared" si="383"/>
        <v>0</v>
      </c>
      <c r="YC43">
        <f t="shared" si="383"/>
        <v>0</v>
      </c>
      <c r="YD43">
        <f t="shared" si="383"/>
        <v>0</v>
      </c>
      <c r="YE43">
        <f t="shared" si="383"/>
        <v>0</v>
      </c>
      <c r="YF43">
        <f t="shared" si="383"/>
        <v>8.0896442167586652E-2</v>
      </c>
      <c r="YG43">
        <f t="shared" si="383"/>
        <v>2.1154897552212474E-4</v>
      </c>
      <c r="YH43">
        <f t="shared" si="383"/>
        <v>0.12305890548554044</v>
      </c>
      <c r="YI43">
        <f t="shared" si="383"/>
        <v>0.10820308327551127</v>
      </c>
      <c r="YJ43">
        <f t="shared" si="383"/>
        <v>0</v>
      </c>
      <c r="YK43">
        <f t="shared" si="383"/>
        <v>0</v>
      </c>
      <c r="YL43">
        <f t="shared" si="383"/>
        <v>6.1365175445306577E-2</v>
      </c>
      <c r="YM43">
        <f t="shared" si="383"/>
        <v>0</v>
      </c>
      <c r="YN43">
        <f t="shared" si="383"/>
        <v>0.21555677499483594</v>
      </c>
      <c r="YO43">
        <f t="shared" si="383"/>
        <v>0</v>
      </c>
      <c r="YP43">
        <f t="shared" si="383"/>
        <v>0</v>
      </c>
      <c r="YQ43">
        <f t="shared" si="383"/>
        <v>0</v>
      </c>
      <c r="YR43">
        <f t="shared" si="383"/>
        <v>0</v>
      </c>
      <c r="YS43">
        <f t="shared" si="383"/>
        <v>0</v>
      </c>
      <c r="YT43">
        <f t="shared" si="383"/>
        <v>5.5608838389808408E-2</v>
      </c>
      <c r="YU43">
        <f t="shared" si="383"/>
        <v>0</v>
      </c>
      <c r="YV43">
        <f t="shared" si="383"/>
        <v>0</v>
      </c>
      <c r="YW43">
        <f t="shared" si="383"/>
        <v>0</v>
      </c>
      <c r="YX43">
        <f t="shared" si="383"/>
        <v>0</v>
      </c>
      <c r="YY43">
        <f t="shared" si="383"/>
        <v>0</v>
      </c>
      <c r="YZ43">
        <f t="shared" si="383"/>
        <v>0</v>
      </c>
      <c r="ZA43">
        <f t="shared" si="383"/>
        <v>3.4400552262909515E-2</v>
      </c>
      <c r="ZB43">
        <f t="shared" si="383"/>
        <v>0</v>
      </c>
      <c r="ZC43">
        <f t="shared" si="383"/>
        <v>0</v>
      </c>
      <c r="ZD43">
        <f t="shared" si="383"/>
        <v>3.65506536444914E-2</v>
      </c>
      <c r="ZE43">
        <f t="shared" si="383"/>
        <v>0.17966537891826692</v>
      </c>
      <c r="ZF43">
        <f t="shared" si="383"/>
        <v>0</v>
      </c>
      <c r="ZG43">
        <f t="shared" si="383"/>
        <v>0</v>
      </c>
      <c r="ZH43">
        <f t="shared" si="383"/>
        <v>0</v>
      </c>
      <c r="ZI43">
        <f t="shared" si="383"/>
        <v>0</v>
      </c>
      <c r="ZJ43">
        <f t="shared" si="383"/>
        <v>0</v>
      </c>
      <c r="ZK43">
        <f t="shared" si="383"/>
        <v>0.13594657702503951</v>
      </c>
      <c r="ZL43">
        <f t="shared" si="383"/>
        <v>0</v>
      </c>
      <c r="ZM43">
        <f t="shared" si="383"/>
        <v>0</v>
      </c>
      <c r="ZN43">
        <f t="shared" si="383"/>
        <v>0</v>
      </c>
      <c r="ZO43">
        <f t="shared" si="383"/>
        <v>4.1575058475935081E-2</v>
      </c>
      <c r="ZP43">
        <f t="shared" si="383"/>
        <v>0.23399377504329077</v>
      </c>
      <c r="ZQ43">
        <f t="shared" si="383"/>
        <v>0</v>
      </c>
      <c r="ZR43">
        <f t="shared" si="383"/>
        <v>0</v>
      </c>
      <c r="ZS43">
        <f t="shared" si="383"/>
        <v>0</v>
      </c>
      <c r="ZT43">
        <f t="shared" si="383"/>
        <v>0</v>
      </c>
      <c r="ZU43">
        <f t="shared" si="383"/>
        <v>0</v>
      </c>
      <c r="ZV43">
        <f t="shared" si="383"/>
        <v>0</v>
      </c>
      <c r="ZW43">
        <f t="shared" si="383"/>
        <v>0</v>
      </c>
      <c r="ZX43">
        <f t="shared" si="383"/>
        <v>0</v>
      </c>
      <c r="ZY43">
        <f t="shared" si="383"/>
        <v>0</v>
      </c>
      <c r="ZZ43">
        <f t="shared" si="383"/>
        <v>0</v>
      </c>
      <c r="AAA43">
        <f t="shared" si="383"/>
        <v>0</v>
      </c>
      <c r="AAB43">
        <f t="shared" si="383"/>
        <v>0</v>
      </c>
      <c r="AAC43">
        <f t="shared" si="383"/>
        <v>0</v>
      </c>
      <c r="AAD43">
        <f t="shared" si="383"/>
        <v>0</v>
      </c>
      <c r="AAE43">
        <f t="shared" si="383"/>
        <v>0</v>
      </c>
      <c r="AAF43">
        <f t="shared" si="383"/>
        <v>6.1574517076478871E-4</v>
      </c>
      <c r="AAG43">
        <f t="shared" ref="AAG43:ACR47" si="396">IF(SUM(AAG$59:AAG$80)=0,0,AAG68/SUM(AAG$59:AAG$80))</f>
        <v>0</v>
      </c>
      <c r="AAH43">
        <f t="shared" si="396"/>
        <v>0</v>
      </c>
      <c r="AAI43">
        <f t="shared" si="396"/>
        <v>0</v>
      </c>
      <c r="AAJ43">
        <f t="shared" si="396"/>
        <v>4.8019124323181875E-3</v>
      </c>
      <c r="AAK43">
        <f t="shared" si="396"/>
        <v>0</v>
      </c>
      <c r="AAL43">
        <f t="shared" si="396"/>
        <v>0</v>
      </c>
      <c r="AAM43">
        <f t="shared" si="396"/>
        <v>0</v>
      </c>
      <c r="AAN43">
        <f t="shared" si="396"/>
        <v>4.3856375641810842E-3</v>
      </c>
      <c r="AAO43">
        <f t="shared" si="396"/>
        <v>0</v>
      </c>
      <c r="AAP43">
        <f t="shared" si="396"/>
        <v>8.0987315780805017E-4</v>
      </c>
      <c r="AAQ43">
        <f t="shared" si="396"/>
        <v>0</v>
      </c>
      <c r="AAR43">
        <f t="shared" si="396"/>
        <v>1.9772638582343023E-2</v>
      </c>
      <c r="AAS43">
        <f t="shared" si="396"/>
        <v>0</v>
      </c>
      <c r="AAT43">
        <f t="shared" si="396"/>
        <v>0</v>
      </c>
      <c r="AAU43">
        <f t="shared" si="396"/>
        <v>0</v>
      </c>
      <c r="AAV43">
        <f t="shared" si="396"/>
        <v>5.6191392357831573E-3</v>
      </c>
      <c r="AAW43">
        <f t="shared" si="396"/>
        <v>0</v>
      </c>
      <c r="AAX43">
        <f t="shared" si="396"/>
        <v>1.0810297589066218E-2</v>
      </c>
      <c r="AAY43">
        <f t="shared" si="396"/>
        <v>1.3436863390658816E-2</v>
      </c>
      <c r="AAZ43">
        <f t="shared" si="396"/>
        <v>2.1881264188475442E-3</v>
      </c>
      <c r="ABA43">
        <f t="shared" si="396"/>
        <v>8.8472561614568455E-4</v>
      </c>
      <c r="ABB43">
        <f t="shared" si="396"/>
        <v>0</v>
      </c>
      <c r="ABC43">
        <f t="shared" si="396"/>
        <v>0</v>
      </c>
      <c r="ABD43">
        <f t="shared" si="396"/>
        <v>0</v>
      </c>
      <c r="ABE43">
        <f t="shared" si="396"/>
        <v>2.7001947963208341E-2</v>
      </c>
      <c r="ABF43">
        <f t="shared" si="396"/>
        <v>2.8998360613373183E-3</v>
      </c>
      <c r="ABG43">
        <f t="shared" si="396"/>
        <v>0</v>
      </c>
      <c r="ABH43">
        <f t="shared" si="396"/>
        <v>3.8728823780676394E-2</v>
      </c>
      <c r="ABI43">
        <f t="shared" si="396"/>
        <v>0</v>
      </c>
      <c r="ABJ43">
        <f t="shared" si="396"/>
        <v>0</v>
      </c>
      <c r="ABK43">
        <f t="shared" si="396"/>
        <v>0</v>
      </c>
      <c r="ABL43">
        <f t="shared" si="396"/>
        <v>0</v>
      </c>
      <c r="ABM43">
        <f t="shared" si="396"/>
        <v>0</v>
      </c>
      <c r="ABN43">
        <f t="shared" si="396"/>
        <v>0</v>
      </c>
      <c r="ABO43">
        <f t="shared" si="396"/>
        <v>0</v>
      </c>
      <c r="ABP43">
        <f t="shared" si="396"/>
        <v>0</v>
      </c>
      <c r="ABQ43">
        <f t="shared" si="396"/>
        <v>0</v>
      </c>
      <c r="ABR43">
        <f t="shared" si="396"/>
        <v>0</v>
      </c>
      <c r="ABS43">
        <f t="shared" si="396"/>
        <v>3.9717990335466236E-3</v>
      </c>
      <c r="ABT43">
        <f t="shared" si="396"/>
        <v>0</v>
      </c>
      <c r="ABU43">
        <f t="shared" si="396"/>
        <v>1.7142885271031218E-3</v>
      </c>
      <c r="ABV43">
        <f t="shared" si="396"/>
        <v>0</v>
      </c>
      <c r="ABW43">
        <f t="shared" si="396"/>
        <v>0</v>
      </c>
      <c r="ABX43">
        <f t="shared" si="396"/>
        <v>0</v>
      </c>
      <c r="ABY43">
        <f t="shared" si="396"/>
        <v>7.9747557681813588E-3</v>
      </c>
      <c r="ABZ43">
        <f t="shared" si="396"/>
        <v>0</v>
      </c>
      <c r="ACA43">
        <f t="shared" si="396"/>
        <v>0</v>
      </c>
      <c r="ACB43">
        <f t="shared" si="396"/>
        <v>7.5958192537633525E-3</v>
      </c>
      <c r="ACC43">
        <f t="shared" si="396"/>
        <v>0</v>
      </c>
      <c r="ACD43">
        <f t="shared" si="396"/>
        <v>0</v>
      </c>
      <c r="ACE43">
        <f t="shared" si="396"/>
        <v>0</v>
      </c>
      <c r="ACF43">
        <f t="shared" si="396"/>
        <v>5.9082047168559993E-3</v>
      </c>
      <c r="ACG43">
        <f t="shared" si="396"/>
        <v>1.4591290459775051E-2</v>
      </c>
      <c r="ACH43">
        <f t="shared" si="396"/>
        <v>0</v>
      </c>
      <c r="ACI43">
        <f t="shared" si="396"/>
        <v>0</v>
      </c>
      <c r="ACJ43">
        <f t="shared" si="396"/>
        <v>0</v>
      </c>
      <c r="ACK43">
        <f t="shared" si="396"/>
        <v>2.4892570689363886E-3</v>
      </c>
      <c r="ACL43">
        <f t="shared" si="396"/>
        <v>0</v>
      </c>
      <c r="ACM43">
        <f t="shared" si="396"/>
        <v>0</v>
      </c>
      <c r="ACN43">
        <f t="shared" si="396"/>
        <v>0</v>
      </c>
      <c r="ACO43">
        <f t="shared" si="396"/>
        <v>0</v>
      </c>
      <c r="ACP43">
        <f t="shared" si="396"/>
        <v>1.1569179008949744E-3</v>
      </c>
      <c r="ACQ43">
        <f t="shared" si="396"/>
        <v>1.896944461810534E-2</v>
      </c>
      <c r="ACR43">
        <f t="shared" si="396"/>
        <v>0</v>
      </c>
      <c r="ACS43">
        <f t="shared" si="389"/>
        <v>0</v>
      </c>
      <c r="ACT43">
        <f t="shared" si="384"/>
        <v>1.4802080157706395E-2</v>
      </c>
      <c r="ACU43">
        <f t="shared" si="384"/>
        <v>0</v>
      </c>
      <c r="ACV43">
        <f t="shared" si="384"/>
        <v>1.9246718070910229E-2</v>
      </c>
      <c r="ACW43">
        <f t="shared" si="384"/>
        <v>0</v>
      </c>
      <c r="ACX43">
        <f t="shared" si="384"/>
        <v>0</v>
      </c>
      <c r="ACY43">
        <f t="shared" si="384"/>
        <v>1.6597668571498314E-3</v>
      </c>
      <c r="ACZ43">
        <f t="shared" si="384"/>
        <v>0</v>
      </c>
      <c r="ADA43">
        <f t="shared" si="384"/>
        <v>2.0815376562480271E-2</v>
      </c>
      <c r="ADB43">
        <f t="shared" si="384"/>
        <v>0</v>
      </c>
      <c r="ADC43">
        <f t="shared" si="384"/>
        <v>0</v>
      </c>
      <c r="ADD43">
        <f t="shared" si="384"/>
        <v>0</v>
      </c>
      <c r="ADE43">
        <f t="shared" si="384"/>
        <v>1.7448327163297971E-3</v>
      </c>
      <c r="ADF43">
        <f t="shared" si="384"/>
        <v>0</v>
      </c>
      <c r="ADG43">
        <f t="shared" si="384"/>
        <v>0</v>
      </c>
      <c r="ADH43">
        <f t="shared" si="384"/>
        <v>0</v>
      </c>
      <c r="ADI43">
        <f t="shared" si="384"/>
        <v>0</v>
      </c>
      <c r="ADJ43">
        <f t="shared" si="384"/>
        <v>3.897485953666143E-3</v>
      </c>
      <c r="ADK43">
        <f t="shared" si="384"/>
        <v>0</v>
      </c>
      <c r="ADL43">
        <f t="shared" si="384"/>
        <v>0</v>
      </c>
      <c r="ADM43">
        <f t="shared" si="384"/>
        <v>0.93596604344013179</v>
      </c>
      <c r="ADN43">
        <f t="shared" si="384"/>
        <v>0</v>
      </c>
      <c r="ADO43">
        <f t="shared" si="384"/>
        <v>0</v>
      </c>
      <c r="ADP43">
        <f t="shared" si="384"/>
        <v>0</v>
      </c>
      <c r="ADQ43">
        <f t="shared" si="384"/>
        <v>6.009634342759437E-4</v>
      </c>
      <c r="ADR43">
        <f t="shared" si="384"/>
        <v>6.2367585105299226E-4</v>
      </c>
      <c r="ADS43">
        <f t="shared" si="384"/>
        <v>0</v>
      </c>
      <c r="ADT43">
        <f t="shared" si="384"/>
        <v>0</v>
      </c>
      <c r="ADU43">
        <f t="shared" si="384"/>
        <v>1.8068471661898254E-2</v>
      </c>
      <c r="ADV43">
        <f t="shared" si="384"/>
        <v>0</v>
      </c>
      <c r="ADW43">
        <f t="shared" si="384"/>
        <v>0</v>
      </c>
      <c r="ADX43">
        <f t="shared" si="384"/>
        <v>2.4961057362300487E-2</v>
      </c>
      <c r="ADY43">
        <f t="shared" si="384"/>
        <v>2.2928154294650917E-2</v>
      </c>
      <c r="ADZ43">
        <f t="shared" si="384"/>
        <v>0</v>
      </c>
      <c r="AEA43">
        <f t="shared" si="384"/>
        <v>8.5033188797221469E-3</v>
      </c>
      <c r="AEB43">
        <f t="shared" si="384"/>
        <v>2.9530069896467517E-2</v>
      </c>
      <c r="AEC43">
        <f t="shared" si="384"/>
        <v>0</v>
      </c>
      <c r="AED43">
        <f t="shared" si="384"/>
        <v>0</v>
      </c>
      <c r="AEE43">
        <f t="shared" si="384"/>
        <v>2.185443564342672E-2</v>
      </c>
      <c r="AEF43">
        <f t="shared" si="384"/>
        <v>3.6601070072230651E-3</v>
      </c>
      <c r="AEG43">
        <f t="shared" si="384"/>
        <v>0</v>
      </c>
      <c r="AEH43">
        <f t="shared" si="384"/>
        <v>0</v>
      </c>
      <c r="AEI43">
        <f t="shared" si="384"/>
        <v>1.9497507151741641E-2</v>
      </c>
      <c r="AEJ43">
        <f t="shared" si="384"/>
        <v>0</v>
      </c>
      <c r="AEK43">
        <f t="shared" si="384"/>
        <v>0</v>
      </c>
      <c r="AEL43">
        <f t="shared" si="384"/>
        <v>0</v>
      </c>
      <c r="AEM43">
        <f t="shared" si="384"/>
        <v>0</v>
      </c>
      <c r="AEN43">
        <f t="shared" si="384"/>
        <v>0</v>
      </c>
      <c r="AEO43">
        <f t="shared" si="384"/>
        <v>3.8699685225178455E-3</v>
      </c>
      <c r="AEP43">
        <f t="shared" si="384"/>
        <v>0</v>
      </c>
      <c r="AEQ43">
        <f t="shared" si="384"/>
        <v>0.17740360098317329</v>
      </c>
      <c r="AER43">
        <f t="shared" si="384"/>
        <v>0.64152213772114819</v>
      </c>
      <c r="AES43">
        <f t="shared" si="384"/>
        <v>0</v>
      </c>
      <c r="AET43">
        <f t="shared" si="384"/>
        <v>0</v>
      </c>
      <c r="AEU43">
        <f t="shared" si="384"/>
        <v>0</v>
      </c>
      <c r="AEV43">
        <f t="shared" si="384"/>
        <v>0</v>
      </c>
      <c r="AEW43">
        <f t="shared" si="384"/>
        <v>0</v>
      </c>
      <c r="AEX43">
        <f t="shared" si="384"/>
        <v>0</v>
      </c>
      <c r="AEY43">
        <f t="shared" si="384"/>
        <v>0</v>
      </c>
      <c r="AEZ43">
        <f t="shared" si="384"/>
        <v>0</v>
      </c>
      <c r="AFA43">
        <f t="shared" si="384"/>
        <v>1.8839181648630361E-2</v>
      </c>
      <c r="AFB43">
        <f t="shared" si="384"/>
        <v>0</v>
      </c>
      <c r="AFC43">
        <f t="shared" si="384"/>
        <v>0</v>
      </c>
      <c r="AFD43">
        <f t="shared" si="384"/>
        <v>0</v>
      </c>
      <c r="AFE43">
        <f t="shared" ref="AFE43:AGE49" si="397">IF(SUM(AFE$59:AFE$80)=0,0,AFE68/SUM(AFE$59:AFE$80))</f>
        <v>0</v>
      </c>
      <c r="AFF43">
        <f t="shared" si="397"/>
        <v>0</v>
      </c>
      <c r="AFG43">
        <f t="shared" si="397"/>
        <v>0</v>
      </c>
      <c r="AFH43">
        <f t="shared" si="397"/>
        <v>4.9094321169827461E-2</v>
      </c>
      <c r="AFI43">
        <f t="shared" si="397"/>
        <v>0</v>
      </c>
      <c r="AFJ43">
        <f t="shared" si="397"/>
        <v>0</v>
      </c>
      <c r="AFK43">
        <f t="shared" si="397"/>
        <v>1.6824755627281186E-2</v>
      </c>
      <c r="AFL43">
        <f t="shared" si="397"/>
        <v>0</v>
      </c>
      <c r="AFM43">
        <f t="shared" si="397"/>
        <v>0</v>
      </c>
      <c r="AFN43">
        <f t="shared" si="397"/>
        <v>0</v>
      </c>
      <c r="AFO43">
        <f t="shared" si="397"/>
        <v>7.982902232140382E-2</v>
      </c>
      <c r="AFP43">
        <f t="shared" si="397"/>
        <v>0</v>
      </c>
      <c r="AFQ43">
        <f t="shared" si="397"/>
        <v>0.16470715816000325</v>
      </c>
      <c r="AFR43">
        <f t="shared" si="397"/>
        <v>0.18176220108226357</v>
      </c>
      <c r="AFS43">
        <f t="shared" si="397"/>
        <v>0</v>
      </c>
      <c r="AFT43">
        <f t="shared" si="397"/>
        <v>0</v>
      </c>
      <c r="AFU43">
        <f t="shared" si="397"/>
        <v>0</v>
      </c>
      <c r="AFV43">
        <f t="shared" si="397"/>
        <v>0</v>
      </c>
      <c r="AFW43">
        <f t="shared" si="397"/>
        <v>5.5963969796418295E-2</v>
      </c>
      <c r="AFX43">
        <f t="shared" si="397"/>
        <v>0</v>
      </c>
      <c r="AFY43">
        <f t="shared" si="397"/>
        <v>0</v>
      </c>
      <c r="AFZ43">
        <f t="shared" si="397"/>
        <v>0</v>
      </c>
      <c r="AGA43">
        <f t="shared" si="397"/>
        <v>0</v>
      </c>
      <c r="AGB43">
        <f t="shared" si="397"/>
        <v>0</v>
      </c>
      <c r="AGC43">
        <f t="shared" si="397"/>
        <v>0</v>
      </c>
      <c r="AGD43">
        <f t="shared" si="397"/>
        <v>0</v>
      </c>
      <c r="AGE43">
        <f t="shared" si="397"/>
        <v>0</v>
      </c>
    </row>
    <row r="44" spans="1:863" x14ac:dyDescent="0.2">
      <c r="A44" s="2" t="s">
        <v>19</v>
      </c>
      <c r="B44">
        <f t="shared" si="364"/>
        <v>0.39922968668989045</v>
      </c>
      <c r="C44">
        <f t="shared" si="364"/>
        <v>7.3637194198451356E-2</v>
      </c>
      <c r="D44">
        <f t="shared" si="364"/>
        <v>0</v>
      </c>
      <c r="E44">
        <f t="shared" si="364"/>
        <v>0</v>
      </c>
      <c r="F44">
        <f t="shared" si="364"/>
        <v>0</v>
      </c>
      <c r="G44">
        <f t="shared" si="364"/>
        <v>0</v>
      </c>
      <c r="H44">
        <f t="shared" si="364"/>
        <v>0</v>
      </c>
      <c r="I44">
        <f t="shared" si="364"/>
        <v>0</v>
      </c>
      <c r="J44">
        <f t="shared" si="364"/>
        <v>9.7038896273120734E-2</v>
      </c>
      <c r="K44">
        <f t="shared" si="364"/>
        <v>0</v>
      </c>
      <c r="L44">
        <f t="shared" si="364"/>
        <v>0</v>
      </c>
      <c r="M44">
        <f t="shared" si="364"/>
        <v>0</v>
      </c>
      <c r="N44">
        <f t="shared" si="364"/>
        <v>0</v>
      </c>
      <c r="O44">
        <f t="shared" si="364"/>
        <v>0</v>
      </c>
      <c r="P44">
        <f t="shared" si="364"/>
        <v>7.6908676280495775E-4</v>
      </c>
      <c r="Q44">
        <f t="shared" si="364"/>
        <v>0</v>
      </c>
      <c r="R44">
        <f t="shared" ref="R44:CC47" si="398">IF(SUM(R$59:R$80)=0,0,R69/SUM(R$59:R$80))</f>
        <v>0</v>
      </c>
      <c r="S44">
        <f t="shared" si="398"/>
        <v>0</v>
      </c>
      <c r="T44">
        <f t="shared" si="398"/>
        <v>0</v>
      </c>
      <c r="U44">
        <f t="shared" si="398"/>
        <v>0</v>
      </c>
      <c r="V44">
        <f t="shared" si="398"/>
        <v>0</v>
      </c>
      <c r="W44">
        <f t="shared" si="398"/>
        <v>0</v>
      </c>
      <c r="X44">
        <f t="shared" si="398"/>
        <v>0</v>
      </c>
      <c r="Y44">
        <f t="shared" si="398"/>
        <v>9.4564196265285297E-2</v>
      </c>
      <c r="Z44">
        <f t="shared" si="398"/>
        <v>0.77833450740148136</v>
      </c>
      <c r="AA44">
        <f t="shared" si="398"/>
        <v>0</v>
      </c>
      <c r="AB44">
        <f t="shared" si="398"/>
        <v>0.28322881842100861</v>
      </c>
      <c r="AC44">
        <f t="shared" si="398"/>
        <v>7.5093062248867651E-2</v>
      </c>
      <c r="AD44">
        <f t="shared" si="398"/>
        <v>0.28237210729950191</v>
      </c>
      <c r="AE44">
        <f t="shared" si="398"/>
        <v>0</v>
      </c>
      <c r="AF44">
        <f t="shared" si="398"/>
        <v>0</v>
      </c>
      <c r="AG44">
        <f t="shared" si="398"/>
        <v>0.16591346207852053</v>
      </c>
      <c r="AH44">
        <f t="shared" si="398"/>
        <v>2.7361676023550711E-2</v>
      </c>
      <c r="AI44">
        <f t="shared" si="398"/>
        <v>0.19741856815028666</v>
      </c>
      <c r="AJ44">
        <f t="shared" si="398"/>
        <v>0</v>
      </c>
      <c r="AK44">
        <f t="shared" si="398"/>
        <v>0</v>
      </c>
      <c r="AL44">
        <f t="shared" si="398"/>
        <v>0</v>
      </c>
      <c r="AM44">
        <f t="shared" si="398"/>
        <v>0</v>
      </c>
      <c r="AN44">
        <f t="shared" si="398"/>
        <v>0.21442955601646008</v>
      </c>
      <c r="AO44">
        <f t="shared" si="398"/>
        <v>0.15264908455311774</v>
      </c>
      <c r="AP44">
        <f t="shared" si="398"/>
        <v>0.13116942959548347</v>
      </c>
      <c r="AQ44">
        <f t="shared" si="398"/>
        <v>0</v>
      </c>
      <c r="AR44">
        <f t="shared" si="398"/>
        <v>0</v>
      </c>
      <c r="AS44">
        <f t="shared" si="398"/>
        <v>0</v>
      </c>
      <c r="AT44">
        <f t="shared" si="398"/>
        <v>0.16314238678757964</v>
      </c>
      <c r="AU44">
        <f t="shared" si="398"/>
        <v>0</v>
      </c>
      <c r="AV44">
        <f t="shared" si="398"/>
        <v>0</v>
      </c>
      <c r="AW44">
        <f t="shared" si="398"/>
        <v>0</v>
      </c>
      <c r="AX44">
        <f t="shared" si="398"/>
        <v>4.6596149701502908E-2</v>
      </c>
      <c r="AY44">
        <f t="shared" si="398"/>
        <v>0</v>
      </c>
      <c r="AZ44">
        <f t="shared" si="398"/>
        <v>0.16239290847916163</v>
      </c>
      <c r="BA44">
        <f t="shared" si="398"/>
        <v>5.6736988820549623E-2</v>
      </c>
      <c r="BB44">
        <f t="shared" si="398"/>
        <v>0.13266183287041294</v>
      </c>
      <c r="BC44">
        <f t="shared" si="398"/>
        <v>0.15880663053431124</v>
      </c>
      <c r="BD44">
        <f t="shared" si="398"/>
        <v>0.29497999798209085</v>
      </c>
      <c r="BE44">
        <f t="shared" si="398"/>
        <v>1.1166171775512166E-2</v>
      </c>
      <c r="BF44">
        <f t="shared" si="398"/>
        <v>0</v>
      </c>
      <c r="BG44">
        <f t="shared" si="398"/>
        <v>0.18096595016650674</v>
      </c>
      <c r="BH44">
        <f t="shared" si="398"/>
        <v>0</v>
      </c>
      <c r="BI44">
        <f t="shared" si="398"/>
        <v>0</v>
      </c>
      <c r="BJ44">
        <f t="shared" si="398"/>
        <v>0</v>
      </c>
      <c r="BK44">
        <f t="shared" si="398"/>
        <v>5.973906249669092E-3</v>
      </c>
      <c r="BL44">
        <f t="shared" si="398"/>
        <v>0.10402633506064506</v>
      </c>
      <c r="BM44">
        <f t="shared" si="398"/>
        <v>0</v>
      </c>
      <c r="BN44">
        <f t="shared" si="398"/>
        <v>0</v>
      </c>
      <c r="BO44">
        <f t="shared" si="398"/>
        <v>0.14147655223192901</v>
      </c>
      <c r="BP44">
        <f t="shared" si="398"/>
        <v>0</v>
      </c>
      <c r="BQ44">
        <f t="shared" si="398"/>
        <v>0.17262469936807293</v>
      </c>
      <c r="BR44">
        <f t="shared" si="398"/>
        <v>0</v>
      </c>
      <c r="BS44">
        <f t="shared" si="398"/>
        <v>2.871795880853395E-2</v>
      </c>
      <c r="BT44">
        <f t="shared" si="398"/>
        <v>5.7806458459848047E-2</v>
      </c>
      <c r="BU44">
        <f t="shared" si="398"/>
        <v>0</v>
      </c>
      <c r="BV44">
        <f t="shared" si="398"/>
        <v>0</v>
      </c>
      <c r="BW44">
        <f t="shared" si="398"/>
        <v>3.3469633175677735E-2</v>
      </c>
      <c r="BX44">
        <f t="shared" si="398"/>
        <v>0</v>
      </c>
      <c r="BY44">
        <f t="shared" si="398"/>
        <v>0</v>
      </c>
      <c r="BZ44">
        <f t="shared" si="398"/>
        <v>0</v>
      </c>
      <c r="CA44">
        <f t="shared" si="398"/>
        <v>3.6053901364779817E-2</v>
      </c>
      <c r="CB44">
        <f t="shared" si="398"/>
        <v>0</v>
      </c>
      <c r="CC44">
        <f t="shared" si="398"/>
        <v>0.13418921992588406</v>
      </c>
      <c r="CD44">
        <f t="shared" si="371"/>
        <v>0</v>
      </c>
      <c r="CE44">
        <f t="shared" si="371"/>
        <v>0</v>
      </c>
      <c r="CF44">
        <f t="shared" si="371"/>
        <v>9.3578123449459278E-3</v>
      </c>
      <c r="CG44">
        <f t="shared" si="371"/>
        <v>0</v>
      </c>
      <c r="CH44">
        <f t="shared" si="371"/>
        <v>8.2171179094753227E-3</v>
      </c>
      <c r="CI44">
        <f t="shared" si="371"/>
        <v>0</v>
      </c>
      <c r="CJ44">
        <f t="shared" si="371"/>
        <v>0.22806133938398918</v>
      </c>
      <c r="CK44">
        <f t="shared" si="371"/>
        <v>0.22143142753304407</v>
      </c>
      <c r="CL44">
        <f t="shared" si="371"/>
        <v>2.4316517717920785E-2</v>
      </c>
      <c r="CM44">
        <f t="shared" si="371"/>
        <v>0</v>
      </c>
      <c r="CN44">
        <f t="shared" si="371"/>
        <v>0.1321823852478968</v>
      </c>
      <c r="CO44">
        <f t="shared" si="371"/>
        <v>8.8387524491714747E-2</v>
      </c>
      <c r="CP44">
        <f t="shared" si="371"/>
        <v>6.825203697767844E-2</v>
      </c>
      <c r="CQ44">
        <f t="shared" si="371"/>
        <v>0</v>
      </c>
      <c r="CR44">
        <f t="shared" ref="CR44:FC49" si="399">IF(SUM(CR$59:CR$80)=0,0,CR69/SUM(CR$59:CR$80))</f>
        <v>4.9618748869163599E-2</v>
      </c>
      <c r="CS44">
        <f t="shared" si="399"/>
        <v>0.10223246711678305</v>
      </c>
      <c r="CT44">
        <f t="shared" si="399"/>
        <v>0.13553315985065031</v>
      </c>
      <c r="CU44">
        <f t="shared" si="399"/>
        <v>0.32208770959143845</v>
      </c>
      <c r="CV44">
        <f t="shared" si="399"/>
        <v>0</v>
      </c>
      <c r="CW44">
        <f t="shared" si="399"/>
        <v>2.273224729032494E-3</v>
      </c>
      <c r="CX44">
        <f t="shared" si="399"/>
        <v>0.12463622373985297</v>
      </c>
      <c r="CY44">
        <f t="shared" si="399"/>
        <v>0.10883934794540519</v>
      </c>
      <c r="CZ44">
        <f t="shared" si="399"/>
        <v>0.43565934698170944</v>
      </c>
      <c r="DA44">
        <f t="shared" si="399"/>
        <v>0.17730553643463071</v>
      </c>
      <c r="DB44">
        <f t="shared" si="399"/>
        <v>0</v>
      </c>
      <c r="DC44">
        <f t="shared" si="399"/>
        <v>0</v>
      </c>
      <c r="DD44">
        <f t="shared" si="399"/>
        <v>0.97699535145929839</v>
      </c>
      <c r="DE44">
        <f t="shared" si="399"/>
        <v>0</v>
      </c>
      <c r="DF44">
        <f t="shared" si="399"/>
        <v>0</v>
      </c>
      <c r="DG44">
        <f t="shared" si="399"/>
        <v>0</v>
      </c>
      <c r="DH44">
        <f t="shared" si="399"/>
        <v>0.20632420352564718</v>
      </c>
      <c r="DI44">
        <f t="shared" si="399"/>
        <v>0</v>
      </c>
      <c r="DJ44">
        <f t="shared" si="399"/>
        <v>2.000566400154213E-2</v>
      </c>
      <c r="DK44">
        <f t="shared" si="399"/>
        <v>0.14182760588950627</v>
      </c>
      <c r="DL44">
        <f t="shared" si="399"/>
        <v>0</v>
      </c>
      <c r="DM44">
        <f t="shared" si="399"/>
        <v>2.0993207769531095E-2</v>
      </c>
      <c r="DN44">
        <f t="shared" si="399"/>
        <v>1.486919870589015E-2</v>
      </c>
      <c r="DO44">
        <f t="shared" si="399"/>
        <v>0.21539260532934246</v>
      </c>
      <c r="DP44">
        <f t="shared" si="399"/>
        <v>0.13009626601424679</v>
      </c>
      <c r="DQ44">
        <f t="shared" si="399"/>
        <v>0</v>
      </c>
      <c r="DR44">
        <f t="shared" si="399"/>
        <v>0</v>
      </c>
      <c r="DS44">
        <f t="shared" si="399"/>
        <v>0</v>
      </c>
      <c r="DT44">
        <f t="shared" si="399"/>
        <v>0.15265631960127016</v>
      </c>
      <c r="DU44">
        <f t="shared" si="399"/>
        <v>0.18348190405816076</v>
      </c>
      <c r="DV44">
        <f t="shared" si="399"/>
        <v>0.17234652870976438</v>
      </c>
      <c r="DW44">
        <f t="shared" si="399"/>
        <v>0.28782496276480379</v>
      </c>
      <c r="DX44">
        <f t="shared" si="399"/>
        <v>0</v>
      </c>
      <c r="DY44">
        <f t="shared" si="399"/>
        <v>0.15109699207817573</v>
      </c>
      <c r="DZ44">
        <f t="shared" si="399"/>
        <v>0</v>
      </c>
      <c r="EA44">
        <f t="shared" si="399"/>
        <v>5.9341842974006347E-2</v>
      </c>
      <c r="EB44">
        <f t="shared" si="399"/>
        <v>6.554423202101059E-2</v>
      </c>
      <c r="EC44">
        <f t="shared" si="399"/>
        <v>0.10403082212585177</v>
      </c>
      <c r="ED44">
        <f t="shared" si="399"/>
        <v>0.10677213552265995</v>
      </c>
      <c r="EE44">
        <f t="shared" si="399"/>
        <v>1.4418142229283532E-2</v>
      </c>
      <c r="EF44">
        <f t="shared" si="399"/>
        <v>1.3080441327193812E-2</v>
      </c>
      <c r="EG44">
        <f t="shared" si="399"/>
        <v>0</v>
      </c>
      <c r="EH44">
        <f t="shared" si="399"/>
        <v>0</v>
      </c>
      <c r="EI44">
        <f t="shared" si="399"/>
        <v>0</v>
      </c>
      <c r="EJ44">
        <f t="shared" si="399"/>
        <v>0.13709814637672635</v>
      </c>
      <c r="EK44">
        <f t="shared" si="399"/>
        <v>0</v>
      </c>
      <c r="EL44">
        <f t="shared" si="399"/>
        <v>0.12089889906186925</v>
      </c>
      <c r="EM44">
        <f t="shared" si="399"/>
        <v>4.3618361491256696E-2</v>
      </c>
      <c r="EN44">
        <f t="shared" si="399"/>
        <v>0.12841951341989338</v>
      </c>
      <c r="EO44">
        <f t="shared" si="399"/>
        <v>5.6765114552513084E-3</v>
      </c>
      <c r="EP44">
        <f t="shared" si="399"/>
        <v>0.14915527467413933</v>
      </c>
      <c r="EQ44">
        <f t="shared" si="399"/>
        <v>0.12974984069449544</v>
      </c>
      <c r="ER44">
        <f t="shared" si="399"/>
        <v>0.13094336691586289</v>
      </c>
      <c r="ES44">
        <f t="shared" si="399"/>
        <v>0</v>
      </c>
      <c r="ET44">
        <f t="shared" si="399"/>
        <v>0</v>
      </c>
      <c r="EU44">
        <f t="shared" si="399"/>
        <v>0.32357782157102888</v>
      </c>
      <c r="EV44">
        <f t="shared" si="399"/>
        <v>0</v>
      </c>
      <c r="EW44">
        <f t="shared" si="399"/>
        <v>0.49182633530866793</v>
      </c>
      <c r="EX44">
        <f t="shared" si="399"/>
        <v>0</v>
      </c>
      <c r="EY44">
        <f t="shared" si="399"/>
        <v>0.18983584062836159</v>
      </c>
      <c r="EZ44">
        <f t="shared" si="399"/>
        <v>0</v>
      </c>
      <c r="FA44">
        <f t="shared" si="399"/>
        <v>0</v>
      </c>
      <c r="FB44">
        <f t="shared" si="399"/>
        <v>0</v>
      </c>
      <c r="FC44">
        <f t="shared" si="399"/>
        <v>5.8241681995935428E-2</v>
      </c>
      <c r="FD44">
        <f t="shared" si="391"/>
        <v>2.8555436111386969E-2</v>
      </c>
      <c r="FE44">
        <f t="shared" si="391"/>
        <v>0</v>
      </c>
      <c r="FF44">
        <f t="shared" si="391"/>
        <v>0</v>
      </c>
      <c r="FG44">
        <f t="shared" si="391"/>
        <v>9.4609171489142108E-2</v>
      </c>
      <c r="FH44">
        <f t="shared" si="391"/>
        <v>1.9898600478540304E-2</v>
      </c>
      <c r="FI44">
        <f t="shared" si="391"/>
        <v>0</v>
      </c>
      <c r="FJ44">
        <f t="shared" si="391"/>
        <v>1.5734098911252509E-2</v>
      </c>
      <c r="FK44">
        <f t="shared" si="391"/>
        <v>2.113722925014002E-2</v>
      </c>
      <c r="FL44">
        <f t="shared" si="391"/>
        <v>2.7321581806572227E-2</v>
      </c>
      <c r="FM44">
        <f t="shared" si="391"/>
        <v>0</v>
      </c>
      <c r="FN44">
        <f t="shared" si="391"/>
        <v>9.6653418720295675E-2</v>
      </c>
      <c r="FO44">
        <f t="shared" si="391"/>
        <v>2.8690184485032175E-4</v>
      </c>
      <c r="FP44">
        <f t="shared" si="391"/>
        <v>3.9064935560080616E-2</v>
      </c>
      <c r="FQ44">
        <f t="shared" si="391"/>
        <v>0</v>
      </c>
      <c r="FR44">
        <f t="shared" si="391"/>
        <v>0</v>
      </c>
      <c r="FS44">
        <f t="shared" si="391"/>
        <v>1.6707469986302629E-2</v>
      </c>
      <c r="FT44">
        <f t="shared" si="391"/>
        <v>0.15617348352457558</v>
      </c>
      <c r="FU44">
        <f t="shared" si="391"/>
        <v>0.43965092188862026</v>
      </c>
      <c r="FV44">
        <f t="shared" si="391"/>
        <v>0</v>
      </c>
      <c r="FW44">
        <f t="shared" si="391"/>
        <v>0.13903517369028512</v>
      </c>
      <c r="FX44">
        <f t="shared" si="391"/>
        <v>1.6634427453421047E-2</v>
      </c>
      <c r="FY44">
        <f t="shared" si="391"/>
        <v>6.1162467293609621E-2</v>
      </c>
      <c r="FZ44">
        <f t="shared" si="391"/>
        <v>5.2353694086270053E-2</v>
      </c>
      <c r="GA44">
        <f t="shared" si="391"/>
        <v>0</v>
      </c>
      <c r="GB44">
        <f t="shared" si="391"/>
        <v>0</v>
      </c>
      <c r="GC44">
        <f t="shared" si="391"/>
        <v>0.23022141791240211</v>
      </c>
      <c r="GD44">
        <f t="shared" si="391"/>
        <v>0.18685388479444603</v>
      </c>
      <c r="GE44">
        <f t="shared" si="391"/>
        <v>0</v>
      </c>
      <c r="GF44">
        <f t="shared" si="391"/>
        <v>0</v>
      </c>
      <c r="GG44">
        <f t="shared" si="391"/>
        <v>3.3475084599346741E-2</v>
      </c>
      <c r="GH44">
        <f t="shared" si="391"/>
        <v>0.20220068938362543</v>
      </c>
      <c r="GI44">
        <f t="shared" si="391"/>
        <v>6.317424001532243E-2</v>
      </c>
      <c r="GJ44">
        <f t="shared" si="391"/>
        <v>6.718677844657131E-2</v>
      </c>
      <c r="GK44">
        <f t="shared" si="391"/>
        <v>8.8934644078242392E-2</v>
      </c>
      <c r="GL44">
        <f t="shared" si="391"/>
        <v>8.1188077703038736E-2</v>
      </c>
      <c r="GM44">
        <f t="shared" si="379"/>
        <v>0.15917808600109803</v>
      </c>
      <c r="GN44">
        <f t="shared" si="379"/>
        <v>0.37527512824223547</v>
      </c>
      <c r="GO44">
        <f t="shared" si="392"/>
        <v>3.4989655800672467E-2</v>
      </c>
      <c r="GP44">
        <f t="shared" si="392"/>
        <v>9.2472055365526579E-2</v>
      </c>
      <c r="GQ44">
        <f t="shared" si="392"/>
        <v>0</v>
      </c>
      <c r="GR44">
        <f t="shared" si="392"/>
        <v>0.10260289894765058</v>
      </c>
      <c r="GS44">
        <f t="shared" si="392"/>
        <v>0</v>
      </c>
      <c r="GT44">
        <f t="shared" si="392"/>
        <v>4.3745395363562568E-2</v>
      </c>
      <c r="GU44">
        <f t="shared" si="392"/>
        <v>1.0703668474602333E-2</v>
      </c>
      <c r="GV44">
        <f t="shared" si="392"/>
        <v>0</v>
      </c>
      <c r="GW44">
        <f t="shared" si="392"/>
        <v>0.11111791316315064</v>
      </c>
      <c r="GX44">
        <f t="shared" si="392"/>
        <v>0</v>
      </c>
      <c r="GY44">
        <f t="shared" si="392"/>
        <v>8.1857818259658016E-2</v>
      </c>
      <c r="GZ44">
        <f t="shared" si="392"/>
        <v>0</v>
      </c>
      <c r="HA44">
        <f t="shared" si="392"/>
        <v>0</v>
      </c>
      <c r="HB44">
        <f t="shared" si="392"/>
        <v>0</v>
      </c>
      <c r="HC44">
        <f t="shared" si="392"/>
        <v>0</v>
      </c>
      <c r="HD44">
        <f t="shared" si="392"/>
        <v>0</v>
      </c>
      <c r="HE44">
        <f t="shared" si="392"/>
        <v>0.90684090203117662</v>
      </c>
      <c r="HF44">
        <f t="shared" si="392"/>
        <v>0.24857123726228017</v>
      </c>
      <c r="HG44">
        <f t="shared" si="392"/>
        <v>7.1522849615550277E-2</v>
      </c>
      <c r="HH44">
        <f t="shared" si="392"/>
        <v>0</v>
      </c>
      <c r="HI44">
        <f t="shared" si="392"/>
        <v>0</v>
      </c>
      <c r="HJ44">
        <f t="shared" si="392"/>
        <v>0</v>
      </c>
      <c r="HK44">
        <f t="shared" si="392"/>
        <v>0</v>
      </c>
      <c r="HL44">
        <f t="shared" si="392"/>
        <v>0</v>
      </c>
      <c r="HM44">
        <f t="shared" si="392"/>
        <v>7.1330104702118629E-3</v>
      </c>
      <c r="HN44">
        <f t="shared" si="392"/>
        <v>3.5757385139160283E-2</v>
      </c>
      <c r="HO44">
        <f t="shared" si="392"/>
        <v>5.8770121259336828E-3</v>
      </c>
      <c r="HP44">
        <f t="shared" si="392"/>
        <v>0</v>
      </c>
      <c r="HQ44">
        <f t="shared" si="392"/>
        <v>0</v>
      </c>
      <c r="HR44">
        <f t="shared" si="392"/>
        <v>0</v>
      </c>
      <c r="HS44">
        <f t="shared" si="392"/>
        <v>0</v>
      </c>
      <c r="HT44">
        <f t="shared" si="392"/>
        <v>3.961968479253998E-2</v>
      </c>
      <c r="HU44">
        <f t="shared" si="392"/>
        <v>0</v>
      </c>
      <c r="HV44">
        <f t="shared" si="392"/>
        <v>0</v>
      </c>
      <c r="HW44">
        <f t="shared" si="392"/>
        <v>0.3673462745632029</v>
      </c>
      <c r="HX44">
        <f t="shared" si="392"/>
        <v>0</v>
      </c>
      <c r="HY44">
        <f t="shared" si="392"/>
        <v>0</v>
      </c>
      <c r="HZ44">
        <f t="shared" si="392"/>
        <v>0.11752931857944421</v>
      </c>
      <c r="IA44">
        <f t="shared" si="392"/>
        <v>4.175242457505423E-2</v>
      </c>
      <c r="IB44">
        <f t="shared" si="392"/>
        <v>0</v>
      </c>
      <c r="IC44">
        <f t="shared" si="392"/>
        <v>0.13171488828587524</v>
      </c>
      <c r="ID44">
        <f t="shared" si="392"/>
        <v>0.13133205786677604</v>
      </c>
      <c r="IE44">
        <f t="shared" si="392"/>
        <v>3.9376488737087004E-2</v>
      </c>
      <c r="IF44">
        <f t="shared" si="392"/>
        <v>0</v>
      </c>
      <c r="IG44">
        <f t="shared" si="392"/>
        <v>6.7949791197125978E-2</v>
      </c>
      <c r="IH44">
        <f t="shared" si="392"/>
        <v>0</v>
      </c>
      <c r="II44">
        <f t="shared" si="392"/>
        <v>0</v>
      </c>
      <c r="IJ44">
        <f t="shared" si="392"/>
        <v>0</v>
      </c>
      <c r="IK44">
        <f t="shared" si="392"/>
        <v>8.1760710719261331E-2</v>
      </c>
      <c r="IL44">
        <f t="shared" si="392"/>
        <v>5.6961718013355492E-2</v>
      </c>
      <c r="IM44">
        <f t="shared" si="392"/>
        <v>0.22568271087781219</v>
      </c>
      <c r="IN44">
        <f t="shared" si="392"/>
        <v>0.11740946498619095</v>
      </c>
      <c r="IO44">
        <f t="shared" si="392"/>
        <v>0.16138670750218365</v>
      </c>
      <c r="IP44">
        <f t="shared" si="392"/>
        <v>0.15733740650724051</v>
      </c>
      <c r="IQ44">
        <f t="shared" si="392"/>
        <v>0</v>
      </c>
      <c r="IR44">
        <f t="shared" si="392"/>
        <v>0</v>
      </c>
      <c r="IS44">
        <f t="shared" si="392"/>
        <v>2.3809966528467813E-2</v>
      </c>
      <c r="IT44">
        <f t="shared" si="392"/>
        <v>0</v>
      </c>
      <c r="IU44">
        <f t="shared" si="392"/>
        <v>0</v>
      </c>
      <c r="IV44">
        <f t="shared" si="392"/>
        <v>0</v>
      </c>
      <c r="IW44">
        <f t="shared" si="392"/>
        <v>0</v>
      </c>
      <c r="IX44">
        <f t="shared" si="392"/>
        <v>4.7628183711427722E-3</v>
      </c>
      <c r="IY44">
        <f t="shared" si="392"/>
        <v>0.13064149708287981</v>
      </c>
      <c r="IZ44">
        <f t="shared" si="392"/>
        <v>0.144155138164936</v>
      </c>
      <c r="JA44">
        <f t="shared" si="385"/>
        <v>0.12465892008341278</v>
      </c>
      <c r="JB44">
        <f t="shared" si="380"/>
        <v>0.12221205823981991</v>
      </c>
      <c r="JC44">
        <f t="shared" si="380"/>
        <v>0</v>
      </c>
      <c r="JD44">
        <f t="shared" si="380"/>
        <v>0</v>
      </c>
      <c r="JE44">
        <f t="shared" si="380"/>
        <v>0</v>
      </c>
      <c r="JF44">
        <f t="shared" si="380"/>
        <v>0.45542228633454557</v>
      </c>
      <c r="JG44">
        <f t="shared" si="380"/>
        <v>7.4205296710579864E-3</v>
      </c>
      <c r="JH44">
        <f t="shared" si="380"/>
        <v>0</v>
      </c>
      <c r="JI44">
        <f t="shared" si="380"/>
        <v>3.6514055785766331E-2</v>
      </c>
      <c r="JJ44">
        <f t="shared" si="380"/>
        <v>0.39271449402125153</v>
      </c>
      <c r="JK44">
        <f t="shared" si="380"/>
        <v>0</v>
      </c>
      <c r="JL44">
        <f t="shared" si="380"/>
        <v>0</v>
      </c>
      <c r="JM44">
        <f t="shared" si="380"/>
        <v>0</v>
      </c>
      <c r="JN44">
        <f t="shared" si="380"/>
        <v>1.2518333654152208E-2</v>
      </c>
      <c r="JO44">
        <f t="shared" si="380"/>
        <v>9.1882635635686924E-2</v>
      </c>
      <c r="JP44">
        <f t="shared" si="380"/>
        <v>8.3429653449001873E-3</v>
      </c>
      <c r="JQ44">
        <f t="shared" si="380"/>
        <v>0</v>
      </c>
      <c r="JR44">
        <f t="shared" si="380"/>
        <v>0.15541943011599363</v>
      </c>
      <c r="JS44">
        <f t="shared" si="380"/>
        <v>0.14625469798580146</v>
      </c>
      <c r="JT44">
        <f t="shared" si="380"/>
        <v>0</v>
      </c>
      <c r="JU44">
        <f t="shared" si="380"/>
        <v>8.9083548721245354E-2</v>
      </c>
      <c r="JV44">
        <f t="shared" si="380"/>
        <v>0.13144451054746767</v>
      </c>
      <c r="JW44">
        <f t="shared" si="380"/>
        <v>0</v>
      </c>
      <c r="JX44">
        <f t="shared" si="380"/>
        <v>7.2731937974993618E-4</v>
      </c>
      <c r="JY44">
        <f t="shared" si="380"/>
        <v>5.6717906233858896E-2</v>
      </c>
      <c r="JZ44">
        <f t="shared" si="380"/>
        <v>0</v>
      </c>
      <c r="KA44">
        <f t="shared" si="380"/>
        <v>1.3696984989208655E-2</v>
      </c>
      <c r="KB44">
        <f t="shared" si="380"/>
        <v>0</v>
      </c>
      <c r="KC44">
        <f t="shared" si="380"/>
        <v>0</v>
      </c>
      <c r="KD44">
        <f t="shared" si="380"/>
        <v>0</v>
      </c>
      <c r="KE44">
        <f t="shared" si="380"/>
        <v>0.98998761155407822</v>
      </c>
      <c r="KF44">
        <f t="shared" si="380"/>
        <v>0</v>
      </c>
      <c r="KG44">
        <f t="shared" si="380"/>
        <v>0</v>
      </c>
      <c r="KH44">
        <f t="shared" si="380"/>
        <v>5.7628661216473538E-2</v>
      </c>
      <c r="KI44">
        <f t="shared" si="380"/>
        <v>4.4449042571494497E-3</v>
      </c>
      <c r="KJ44">
        <f t="shared" si="380"/>
        <v>8.7055780294384821E-2</v>
      </c>
      <c r="KK44">
        <f t="shared" si="380"/>
        <v>0.17502133312732793</v>
      </c>
      <c r="KL44">
        <f t="shared" si="380"/>
        <v>7.3987751270178995E-2</v>
      </c>
      <c r="KM44">
        <f t="shared" si="380"/>
        <v>0</v>
      </c>
      <c r="KN44">
        <f t="shared" si="380"/>
        <v>0.3948119538791437</v>
      </c>
      <c r="KO44">
        <f t="shared" si="380"/>
        <v>2.8374171170647531E-2</v>
      </c>
      <c r="KP44">
        <f t="shared" si="380"/>
        <v>5.6077446638187395E-2</v>
      </c>
      <c r="KQ44">
        <f t="shared" si="380"/>
        <v>0</v>
      </c>
      <c r="KR44">
        <f t="shared" si="380"/>
        <v>0</v>
      </c>
      <c r="KS44">
        <f t="shared" si="380"/>
        <v>0.14957415527843768</v>
      </c>
      <c r="KT44">
        <f t="shared" si="380"/>
        <v>1.7162427122927933E-2</v>
      </c>
      <c r="KU44">
        <f t="shared" si="380"/>
        <v>0.11686685985560898</v>
      </c>
      <c r="KV44">
        <f t="shared" si="380"/>
        <v>0.13546092220805642</v>
      </c>
      <c r="KW44">
        <f t="shared" si="380"/>
        <v>6.4042806145361147E-2</v>
      </c>
      <c r="KX44">
        <f t="shared" si="380"/>
        <v>0.10471132612265903</v>
      </c>
      <c r="KY44">
        <f t="shared" si="380"/>
        <v>2.3625961177524669E-2</v>
      </c>
      <c r="KZ44">
        <f t="shared" si="380"/>
        <v>0</v>
      </c>
      <c r="LA44">
        <f t="shared" si="380"/>
        <v>4.2228598719475042E-4</v>
      </c>
      <c r="LB44">
        <f t="shared" si="380"/>
        <v>0</v>
      </c>
      <c r="LC44">
        <f t="shared" si="380"/>
        <v>0</v>
      </c>
      <c r="LD44">
        <f t="shared" si="380"/>
        <v>0</v>
      </c>
      <c r="LE44">
        <f t="shared" si="380"/>
        <v>0</v>
      </c>
      <c r="LF44">
        <f t="shared" si="380"/>
        <v>0</v>
      </c>
      <c r="LG44">
        <f t="shared" si="380"/>
        <v>0</v>
      </c>
      <c r="LH44">
        <f t="shared" si="380"/>
        <v>9.4269344813505657E-2</v>
      </c>
      <c r="LI44">
        <f t="shared" si="380"/>
        <v>1.9214638153224075E-2</v>
      </c>
      <c r="LJ44">
        <f t="shared" si="380"/>
        <v>0.70899069702632989</v>
      </c>
      <c r="LK44">
        <f t="shared" si="380"/>
        <v>3.3589223667440569E-2</v>
      </c>
      <c r="LL44">
        <f t="shared" si="380"/>
        <v>0.14817473546971319</v>
      </c>
      <c r="LM44">
        <f t="shared" si="393"/>
        <v>4.2995181211542867E-2</v>
      </c>
      <c r="LN44">
        <f t="shared" si="393"/>
        <v>0</v>
      </c>
      <c r="LO44">
        <f t="shared" si="393"/>
        <v>0</v>
      </c>
      <c r="LP44">
        <f t="shared" si="393"/>
        <v>0</v>
      </c>
      <c r="LQ44">
        <f t="shared" si="393"/>
        <v>0</v>
      </c>
      <c r="LR44">
        <f t="shared" si="393"/>
        <v>0</v>
      </c>
      <c r="LS44">
        <f t="shared" si="393"/>
        <v>3.5784057570786898E-2</v>
      </c>
      <c r="LT44">
        <f t="shared" si="393"/>
        <v>0</v>
      </c>
      <c r="LU44">
        <f t="shared" si="393"/>
        <v>0.12467302755028725</v>
      </c>
      <c r="LV44">
        <f t="shared" si="393"/>
        <v>0</v>
      </c>
      <c r="LW44">
        <f t="shared" si="393"/>
        <v>0</v>
      </c>
      <c r="LX44">
        <f t="shared" si="393"/>
        <v>2.7962925846830335E-2</v>
      </c>
      <c r="LY44">
        <f t="shared" si="393"/>
        <v>4.7009948296214375E-2</v>
      </c>
      <c r="LZ44">
        <f t="shared" si="393"/>
        <v>6.0657447693288263E-2</v>
      </c>
      <c r="MA44">
        <f t="shared" si="393"/>
        <v>0</v>
      </c>
      <c r="MB44">
        <f t="shared" si="393"/>
        <v>3.3865610221774783E-2</v>
      </c>
      <c r="MC44">
        <f t="shared" si="393"/>
        <v>0.11949714558916487</v>
      </c>
      <c r="MD44">
        <f t="shared" si="393"/>
        <v>0</v>
      </c>
      <c r="ME44">
        <f t="shared" si="393"/>
        <v>0</v>
      </c>
      <c r="MF44">
        <f t="shared" si="393"/>
        <v>0</v>
      </c>
      <c r="MG44">
        <f t="shared" si="393"/>
        <v>1.007308260795616E-4</v>
      </c>
      <c r="MH44">
        <f t="shared" si="393"/>
        <v>3.7363130611056936E-2</v>
      </c>
      <c r="MI44">
        <f t="shared" si="393"/>
        <v>0.85241457590336578</v>
      </c>
      <c r="MJ44">
        <f t="shared" si="393"/>
        <v>0.253510729057637</v>
      </c>
      <c r="MK44">
        <f t="shared" si="393"/>
        <v>6.2263392249144435E-2</v>
      </c>
      <c r="ML44">
        <f t="shared" si="393"/>
        <v>0</v>
      </c>
      <c r="MM44">
        <f t="shared" si="393"/>
        <v>0</v>
      </c>
      <c r="MN44">
        <f t="shared" si="393"/>
        <v>0.25114046825214886</v>
      </c>
      <c r="MO44">
        <f t="shared" si="393"/>
        <v>0</v>
      </c>
      <c r="MP44">
        <f t="shared" si="393"/>
        <v>0.18904348578684377</v>
      </c>
      <c r="MQ44">
        <f t="shared" si="393"/>
        <v>0.30427965275571889</v>
      </c>
      <c r="MR44">
        <f t="shared" si="393"/>
        <v>9.3559891042036547E-2</v>
      </c>
      <c r="MS44">
        <f t="shared" si="393"/>
        <v>0</v>
      </c>
      <c r="MT44">
        <f t="shared" si="393"/>
        <v>2.2782553857562778E-2</v>
      </c>
      <c r="MU44">
        <f t="shared" si="393"/>
        <v>0.20371176342455638</v>
      </c>
      <c r="MV44">
        <f t="shared" si="393"/>
        <v>0</v>
      </c>
      <c r="MW44">
        <f t="shared" si="393"/>
        <v>4.5686732351283101E-2</v>
      </c>
      <c r="MX44">
        <f t="shared" si="393"/>
        <v>0.13710094681013776</v>
      </c>
      <c r="MY44">
        <f t="shared" si="393"/>
        <v>8.0444449629250653E-2</v>
      </c>
      <c r="MZ44">
        <f t="shared" si="393"/>
        <v>0.10269866472316638</v>
      </c>
      <c r="NA44">
        <f t="shared" si="393"/>
        <v>0</v>
      </c>
      <c r="NB44">
        <f t="shared" si="393"/>
        <v>0.12475434053449891</v>
      </c>
      <c r="NC44">
        <f t="shared" si="393"/>
        <v>6.1556347854936057E-2</v>
      </c>
      <c r="ND44">
        <f t="shared" si="393"/>
        <v>7.5421273288165183E-2</v>
      </c>
      <c r="NE44">
        <f t="shared" si="393"/>
        <v>0</v>
      </c>
      <c r="NF44">
        <f t="shared" si="393"/>
        <v>0</v>
      </c>
      <c r="NG44">
        <f t="shared" si="393"/>
        <v>0</v>
      </c>
      <c r="NH44">
        <f t="shared" si="393"/>
        <v>0</v>
      </c>
      <c r="NI44">
        <f t="shared" si="393"/>
        <v>0</v>
      </c>
      <c r="NJ44">
        <f t="shared" si="393"/>
        <v>4.9173683192418577E-2</v>
      </c>
      <c r="NK44">
        <f t="shared" si="393"/>
        <v>0</v>
      </c>
      <c r="NL44">
        <f t="shared" si="393"/>
        <v>0</v>
      </c>
      <c r="NM44">
        <f t="shared" si="393"/>
        <v>0</v>
      </c>
      <c r="NN44">
        <f t="shared" si="393"/>
        <v>2.6331359457767645E-2</v>
      </c>
      <c r="NO44">
        <f t="shared" si="393"/>
        <v>1.0701307562156771E-2</v>
      </c>
      <c r="NP44">
        <f t="shared" si="393"/>
        <v>0</v>
      </c>
      <c r="NQ44">
        <f t="shared" si="393"/>
        <v>1.4292215308182735E-2</v>
      </c>
      <c r="NR44">
        <f t="shared" si="393"/>
        <v>6.6179882746554647E-2</v>
      </c>
      <c r="NS44">
        <f t="shared" si="393"/>
        <v>2.8918685316063175E-2</v>
      </c>
      <c r="NT44">
        <f t="shared" si="393"/>
        <v>0</v>
      </c>
      <c r="NU44">
        <f t="shared" si="393"/>
        <v>0</v>
      </c>
      <c r="NV44">
        <f t="shared" si="393"/>
        <v>0</v>
      </c>
      <c r="NW44">
        <f t="shared" si="393"/>
        <v>0.13492259537644216</v>
      </c>
      <c r="NX44">
        <f t="shared" si="393"/>
        <v>0.73125344042714757</v>
      </c>
      <c r="NY44">
        <f t="shared" si="386"/>
        <v>7.4300441185727673E-3</v>
      </c>
      <c r="NZ44">
        <f t="shared" si="381"/>
        <v>0</v>
      </c>
      <c r="OA44">
        <f t="shared" si="381"/>
        <v>0</v>
      </c>
      <c r="OB44">
        <f t="shared" si="381"/>
        <v>1.7430108497010769E-2</v>
      </c>
      <c r="OC44">
        <f t="shared" si="381"/>
        <v>0</v>
      </c>
      <c r="OD44">
        <f t="shared" si="381"/>
        <v>1.6838990822250929E-2</v>
      </c>
      <c r="OE44">
        <f t="shared" si="381"/>
        <v>0</v>
      </c>
      <c r="OF44">
        <f t="shared" si="381"/>
        <v>0</v>
      </c>
      <c r="OG44">
        <f t="shared" si="381"/>
        <v>3.4610209217934097E-2</v>
      </c>
      <c r="OH44">
        <f t="shared" si="381"/>
        <v>1.2566328553635315E-3</v>
      </c>
      <c r="OI44">
        <f t="shared" si="381"/>
        <v>2.290922456560519E-2</v>
      </c>
      <c r="OJ44">
        <f t="shared" si="381"/>
        <v>6.1607388134571339E-3</v>
      </c>
      <c r="OK44">
        <f t="shared" si="381"/>
        <v>0</v>
      </c>
      <c r="OL44">
        <f t="shared" si="381"/>
        <v>9.1779649685568877E-3</v>
      </c>
      <c r="OM44">
        <f t="shared" si="381"/>
        <v>1.2587575562934268E-3</v>
      </c>
      <c r="ON44">
        <f t="shared" si="381"/>
        <v>0</v>
      </c>
      <c r="OO44">
        <f t="shared" si="381"/>
        <v>0</v>
      </c>
      <c r="OP44">
        <f t="shared" si="381"/>
        <v>0</v>
      </c>
      <c r="OQ44">
        <f t="shared" si="381"/>
        <v>0</v>
      </c>
      <c r="OR44">
        <f t="shared" si="381"/>
        <v>2.1590811815153339E-2</v>
      </c>
      <c r="OS44">
        <f t="shared" si="381"/>
        <v>0</v>
      </c>
      <c r="OT44">
        <f t="shared" si="381"/>
        <v>0</v>
      </c>
      <c r="OU44">
        <f t="shared" si="381"/>
        <v>0</v>
      </c>
      <c r="OV44">
        <f t="shared" si="381"/>
        <v>7.66325983910882E-2</v>
      </c>
      <c r="OW44">
        <f t="shared" si="381"/>
        <v>0</v>
      </c>
      <c r="OX44">
        <f t="shared" si="381"/>
        <v>3.9294100518785062E-3</v>
      </c>
      <c r="OY44">
        <f t="shared" si="381"/>
        <v>0</v>
      </c>
      <c r="OZ44">
        <f t="shared" si="381"/>
        <v>0</v>
      </c>
      <c r="PA44">
        <f t="shared" si="381"/>
        <v>5.0942271121633468E-4</v>
      </c>
      <c r="PB44">
        <f t="shared" si="381"/>
        <v>0</v>
      </c>
      <c r="PC44">
        <f t="shared" si="381"/>
        <v>0.58175748094375279</v>
      </c>
      <c r="PD44">
        <f t="shared" si="381"/>
        <v>0</v>
      </c>
      <c r="PE44">
        <f t="shared" si="381"/>
        <v>0</v>
      </c>
      <c r="PF44">
        <f t="shared" si="381"/>
        <v>8.7828841260031862E-2</v>
      </c>
      <c r="PG44">
        <f t="shared" si="381"/>
        <v>0</v>
      </c>
      <c r="PH44">
        <f t="shared" si="381"/>
        <v>0</v>
      </c>
      <c r="PI44">
        <f t="shared" si="381"/>
        <v>3.2542363943121426E-2</v>
      </c>
      <c r="PJ44">
        <f t="shared" si="381"/>
        <v>0</v>
      </c>
      <c r="PK44">
        <f t="shared" si="381"/>
        <v>1.2790205243285252E-2</v>
      </c>
      <c r="PL44">
        <f t="shared" si="381"/>
        <v>0</v>
      </c>
      <c r="PM44">
        <f t="shared" si="381"/>
        <v>0</v>
      </c>
      <c r="PN44">
        <f t="shared" si="381"/>
        <v>0</v>
      </c>
      <c r="PO44">
        <f t="shared" si="381"/>
        <v>3.6132510434308556E-4</v>
      </c>
      <c r="PP44">
        <f t="shared" si="381"/>
        <v>6.3488698668381263E-2</v>
      </c>
      <c r="PQ44">
        <f t="shared" si="381"/>
        <v>0</v>
      </c>
      <c r="PR44">
        <f t="shared" si="381"/>
        <v>0</v>
      </c>
      <c r="PS44">
        <f t="shared" si="381"/>
        <v>0</v>
      </c>
      <c r="PT44">
        <f t="shared" si="381"/>
        <v>0</v>
      </c>
      <c r="PU44">
        <f t="shared" si="381"/>
        <v>0</v>
      </c>
      <c r="PV44">
        <f t="shared" si="381"/>
        <v>2.885111607708506E-2</v>
      </c>
      <c r="PW44">
        <f t="shared" si="381"/>
        <v>0</v>
      </c>
      <c r="PX44">
        <f t="shared" si="381"/>
        <v>2.2040570321445692E-2</v>
      </c>
      <c r="PY44">
        <f t="shared" si="381"/>
        <v>0</v>
      </c>
      <c r="PZ44">
        <f t="shared" si="381"/>
        <v>0</v>
      </c>
      <c r="QA44">
        <f t="shared" si="381"/>
        <v>0</v>
      </c>
      <c r="QB44">
        <f t="shared" si="381"/>
        <v>0</v>
      </c>
      <c r="QC44">
        <f t="shared" si="381"/>
        <v>0</v>
      </c>
      <c r="QD44">
        <f t="shared" si="381"/>
        <v>1.4503380200211319E-2</v>
      </c>
      <c r="QE44">
        <f t="shared" si="381"/>
        <v>0</v>
      </c>
      <c r="QF44">
        <f t="shared" si="381"/>
        <v>0</v>
      </c>
      <c r="QG44">
        <f t="shared" si="381"/>
        <v>0</v>
      </c>
      <c r="QH44">
        <f t="shared" si="381"/>
        <v>0</v>
      </c>
      <c r="QI44">
        <f t="shared" si="381"/>
        <v>0</v>
      </c>
      <c r="QJ44">
        <f t="shared" si="381"/>
        <v>6.5748630901749747E-2</v>
      </c>
      <c r="QK44">
        <f t="shared" si="394"/>
        <v>0.61766013186726265</v>
      </c>
      <c r="QL44">
        <f t="shared" si="394"/>
        <v>1.9286583261650552E-3</v>
      </c>
      <c r="QM44">
        <f t="shared" si="394"/>
        <v>0</v>
      </c>
      <c r="QN44">
        <f t="shared" si="394"/>
        <v>3.0235050064106227E-2</v>
      </c>
      <c r="QO44">
        <f t="shared" si="394"/>
        <v>0</v>
      </c>
      <c r="QP44">
        <f t="shared" si="394"/>
        <v>0</v>
      </c>
      <c r="QQ44">
        <f t="shared" si="394"/>
        <v>0.20071425528403075</v>
      </c>
      <c r="QR44">
        <f t="shared" si="394"/>
        <v>0.55442259988326137</v>
      </c>
      <c r="QS44">
        <f t="shared" si="394"/>
        <v>3.4582438730556185E-2</v>
      </c>
      <c r="QT44">
        <f t="shared" si="394"/>
        <v>6.8318967981088843E-2</v>
      </c>
      <c r="QU44">
        <f t="shared" si="394"/>
        <v>0</v>
      </c>
      <c r="QV44">
        <f t="shared" si="394"/>
        <v>0</v>
      </c>
      <c r="QW44">
        <f t="shared" si="394"/>
        <v>0</v>
      </c>
      <c r="QX44">
        <f t="shared" si="394"/>
        <v>1.4179437168937881E-2</v>
      </c>
      <c r="QY44">
        <f t="shared" si="394"/>
        <v>1.3519729163237065E-3</v>
      </c>
      <c r="QZ44">
        <f t="shared" si="394"/>
        <v>0</v>
      </c>
      <c r="RA44">
        <f t="shared" si="394"/>
        <v>0.11377695398788652</v>
      </c>
      <c r="RB44">
        <f t="shared" si="394"/>
        <v>0</v>
      </c>
      <c r="RC44">
        <f t="shared" si="394"/>
        <v>0</v>
      </c>
      <c r="RD44">
        <f t="shared" si="394"/>
        <v>0</v>
      </c>
      <c r="RE44">
        <f t="shared" si="394"/>
        <v>0</v>
      </c>
      <c r="RF44">
        <f t="shared" si="394"/>
        <v>8.5542227912269869E-2</v>
      </c>
      <c r="RG44">
        <f t="shared" si="394"/>
        <v>2.3649471296387843E-2</v>
      </c>
      <c r="RH44">
        <f t="shared" si="394"/>
        <v>0</v>
      </c>
      <c r="RI44">
        <f t="shared" si="394"/>
        <v>0</v>
      </c>
      <c r="RJ44">
        <f t="shared" si="394"/>
        <v>0</v>
      </c>
      <c r="RK44">
        <f t="shared" si="394"/>
        <v>0</v>
      </c>
      <c r="RL44">
        <f t="shared" si="394"/>
        <v>0</v>
      </c>
      <c r="RM44">
        <f t="shared" si="394"/>
        <v>0.21796849218652137</v>
      </c>
      <c r="RN44">
        <f t="shared" si="394"/>
        <v>0</v>
      </c>
      <c r="RO44">
        <f t="shared" si="394"/>
        <v>0</v>
      </c>
      <c r="RP44">
        <f t="shared" si="394"/>
        <v>3.3400166193896227E-2</v>
      </c>
      <c r="RQ44">
        <f t="shared" si="394"/>
        <v>0</v>
      </c>
      <c r="RR44">
        <f t="shared" si="394"/>
        <v>3.2327933402872003E-2</v>
      </c>
      <c r="RS44">
        <f t="shared" si="394"/>
        <v>0.11832147345338362</v>
      </c>
      <c r="RT44">
        <f t="shared" si="394"/>
        <v>2.5724541713488341E-2</v>
      </c>
      <c r="RU44">
        <f t="shared" si="394"/>
        <v>0.38528952300768199</v>
      </c>
      <c r="RV44">
        <f t="shared" si="394"/>
        <v>6.0374209669471726E-2</v>
      </c>
      <c r="RW44">
        <f t="shared" si="394"/>
        <v>9.6674944073585883E-3</v>
      </c>
      <c r="RX44">
        <f t="shared" si="394"/>
        <v>4.2455573172928342E-2</v>
      </c>
      <c r="RY44">
        <f t="shared" si="394"/>
        <v>0.13196100145850248</v>
      </c>
      <c r="RZ44">
        <f t="shared" si="394"/>
        <v>0.10450015756424955</v>
      </c>
      <c r="SA44">
        <f t="shared" si="394"/>
        <v>9.7180040767215578E-2</v>
      </c>
      <c r="SB44">
        <f t="shared" si="394"/>
        <v>3.0692605346099022E-2</v>
      </c>
      <c r="SC44">
        <f t="shared" si="394"/>
        <v>0</v>
      </c>
      <c r="SD44">
        <f t="shared" si="394"/>
        <v>0</v>
      </c>
      <c r="SE44">
        <f t="shared" si="394"/>
        <v>1.4259009689280266E-2</v>
      </c>
      <c r="SF44">
        <f t="shared" si="394"/>
        <v>0.15559019995499695</v>
      </c>
      <c r="SG44">
        <f t="shared" si="394"/>
        <v>0</v>
      </c>
      <c r="SH44">
        <f t="shared" si="394"/>
        <v>6.3193661766520665E-2</v>
      </c>
      <c r="SI44">
        <f t="shared" si="394"/>
        <v>0</v>
      </c>
      <c r="SJ44">
        <f t="shared" si="394"/>
        <v>0</v>
      </c>
      <c r="SK44">
        <f t="shared" si="394"/>
        <v>0.10259283698102886</v>
      </c>
      <c r="SL44">
        <f t="shared" si="394"/>
        <v>0</v>
      </c>
      <c r="SM44">
        <f t="shared" si="394"/>
        <v>0</v>
      </c>
      <c r="SN44">
        <f t="shared" si="394"/>
        <v>0</v>
      </c>
      <c r="SO44">
        <f t="shared" si="394"/>
        <v>8.6058642539401417E-2</v>
      </c>
      <c r="SP44">
        <f t="shared" si="394"/>
        <v>0.120087719927308</v>
      </c>
      <c r="SQ44">
        <f t="shared" si="394"/>
        <v>0</v>
      </c>
      <c r="SR44">
        <f t="shared" si="394"/>
        <v>0</v>
      </c>
      <c r="SS44">
        <f t="shared" si="394"/>
        <v>0</v>
      </c>
      <c r="ST44">
        <f t="shared" si="394"/>
        <v>0.12509888915884806</v>
      </c>
      <c r="SU44">
        <f t="shared" si="394"/>
        <v>0</v>
      </c>
      <c r="SV44">
        <f t="shared" si="394"/>
        <v>3.1102213242443878E-2</v>
      </c>
      <c r="SW44">
        <f t="shared" si="387"/>
        <v>8.4021771813641843E-2</v>
      </c>
      <c r="SX44">
        <f t="shared" si="382"/>
        <v>0</v>
      </c>
      <c r="SY44">
        <f t="shared" si="382"/>
        <v>0</v>
      </c>
      <c r="SZ44">
        <f t="shared" si="382"/>
        <v>0</v>
      </c>
      <c r="TA44">
        <f t="shared" si="382"/>
        <v>0</v>
      </c>
      <c r="TB44">
        <f t="shared" si="382"/>
        <v>0</v>
      </c>
      <c r="TC44">
        <f t="shared" si="382"/>
        <v>0</v>
      </c>
      <c r="TD44">
        <f t="shared" si="382"/>
        <v>0</v>
      </c>
      <c r="TE44">
        <f t="shared" si="382"/>
        <v>9.0735615594933108E-2</v>
      </c>
      <c r="TF44">
        <f t="shared" si="382"/>
        <v>0.1505019044353316</v>
      </c>
      <c r="TG44">
        <f t="shared" si="382"/>
        <v>0</v>
      </c>
      <c r="TH44">
        <f t="shared" si="382"/>
        <v>0.11042025133875945</v>
      </c>
      <c r="TI44">
        <f t="shared" si="382"/>
        <v>0</v>
      </c>
      <c r="TJ44">
        <f t="shared" si="382"/>
        <v>0</v>
      </c>
      <c r="TK44">
        <f t="shared" si="382"/>
        <v>0</v>
      </c>
      <c r="TL44">
        <f t="shared" si="382"/>
        <v>0</v>
      </c>
      <c r="TM44">
        <f t="shared" si="382"/>
        <v>0</v>
      </c>
      <c r="TN44">
        <f t="shared" si="382"/>
        <v>4.937182864770738E-2</v>
      </c>
      <c r="TO44">
        <f t="shared" si="382"/>
        <v>0.12261490253766255</v>
      </c>
      <c r="TP44">
        <f t="shared" si="382"/>
        <v>0.18511617154137369</v>
      </c>
      <c r="TQ44">
        <f t="shared" si="382"/>
        <v>0</v>
      </c>
      <c r="TR44">
        <f t="shared" si="382"/>
        <v>0</v>
      </c>
      <c r="TS44">
        <f t="shared" si="382"/>
        <v>0</v>
      </c>
      <c r="TT44">
        <f t="shared" si="382"/>
        <v>0</v>
      </c>
      <c r="TU44">
        <f t="shared" si="382"/>
        <v>0.13731880862845328</v>
      </c>
      <c r="TV44">
        <f t="shared" si="382"/>
        <v>0.10948280334399091</v>
      </c>
      <c r="TW44">
        <f t="shared" si="382"/>
        <v>0</v>
      </c>
      <c r="TX44">
        <f t="shared" si="382"/>
        <v>0</v>
      </c>
      <c r="TY44">
        <f t="shared" si="382"/>
        <v>0.11903904414396524</v>
      </c>
      <c r="TZ44">
        <f t="shared" si="382"/>
        <v>0</v>
      </c>
      <c r="UA44">
        <f t="shared" si="382"/>
        <v>0</v>
      </c>
      <c r="UB44">
        <f t="shared" si="382"/>
        <v>4.4686230587719387E-2</v>
      </c>
      <c r="UC44">
        <f t="shared" si="382"/>
        <v>4.813729562853937E-2</v>
      </c>
      <c r="UD44">
        <f t="shared" si="382"/>
        <v>0.22603944955776767</v>
      </c>
      <c r="UE44">
        <f t="shared" si="382"/>
        <v>6.7003086998895969E-2</v>
      </c>
      <c r="UF44">
        <f t="shared" si="382"/>
        <v>0</v>
      </c>
      <c r="UG44">
        <f t="shared" si="382"/>
        <v>0</v>
      </c>
      <c r="UH44">
        <f t="shared" si="382"/>
        <v>0</v>
      </c>
      <c r="UI44">
        <f t="shared" si="382"/>
        <v>0</v>
      </c>
      <c r="UJ44">
        <f t="shared" si="382"/>
        <v>0</v>
      </c>
      <c r="UK44">
        <f t="shared" si="382"/>
        <v>0</v>
      </c>
      <c r="UL44">
        <f t="shared" si="382"/>
        <v>0</v>
      </c>
      <c r="UM44">
        <f t="shared" si="382"/>
        <v>2.5535888090399719E-2</v>
      </c>
      <c r="UN44">
        <f t="shared" si="382"/>
        <v>3.09622808014513E-3</v>
      </c>
      <c r="UO44">
        <f t="shared" si="382"/>
        <v>0</v>
      </c>
      <c r="UP44">
        <f t="shared" si="382"/>
        <v>0</v>
      </c>
      <c r="UQ44">
        <f t="shared" si="382"/>
        <v>0</v>
      </c>
      <c r="UR44">
        <f t="shared" si="382"/>
        <v>0</v>
      </c>
      <c r="US44">
        <f t="shared" si="382"/>
        <v>0</v>
      </c>
      <c r="UT44">
        <f t="shared" si="382"/>
        <v>0</v>
      </c>
      <c r="UU44">
        <f t="shared" si="382"/>
        <v>0</v>
      </c>
      <c r="UV44">
        <f t="shared" si="382"/>
        <v>0</v>
      </c>
      <c r="UW44">
        <f t="shared" si="382"/>
        <v>0</v>
      </c>
      <c r="UX44">
        <f t="shared" si="382"/>
        <v>1.9981258376527394E-2</v>
      </c>
      <c r="UY44">
        <f t="shared" si="382"/>
        <v>0.17075057174440669</v>
      </c>
      <c r="UZ44">
        <f t="shared" si="382"/>
        <v>0</v>
      </c>
      <c r="VA44">
        <f t="shared" si="382"/>
        <v>1.1242616130007044E-2</v>
      </c>
      <c r="VB44">
        <f t="shared" si="382"/>
        <v>0.3105075803291712</v>
      </c>
      <c r="VC44">
        <f t="shared" si="382"/>
        <v>9.2578021260279184E-2</v>
      </c>
      <c r="VD44">
        <f t="shared" si="382"/>
        <v>9.059509794577536E-3</v>
      </c>
      <c r="VE44">
        <f t="shared" si="382"/>
        <v>0</v>
      </c>
      <c r="VF44">
        <f t="shared" si="382"/>
        <v>0</v>
      </c>
      <c r="VG44">
        <f t="shared" si="382"/>
        <v>0</v>
      </c>
      <c r="VH44">
        <f t="shared" si="382"/>
        <v>0</v>
      </c>
      <c r="VI44">
        <f t="shared" si="395"/>
        <v>0</v>
      </c>
      <c r="VJ44">
        <f t="shared" si="395"/>
        <v>9.8845059943067651E-2</v>
      </c>
      <c r="VK44">
        <f t="shared" si="395"/>
        <v>0</v>
      </c>
      <c r="VL44">
        <f t="shared" si="395"/>
        <v>0</v>
      </c>
      <c r="VM44">
        <f t="shared" si="395"/>
        <v>0.14264275416867395</v>
      </c>
      <c r="VN44">
        <f t="shared" si="395"/>
        <v>2.1675151887139053E-2</v>
      </c>
      <c r="VO44">
        <f t="shared" si="395"/>
        <v>0</v>
      </c>
      <c r="VP44">
        <f t="shared" si="395"/>
        <v>0</v>
      </c>
      <c r="VQ44">
        <f t="shared" si="395"/>
        <v>0</v>
      </c>
      <c r="VR44">
        <f t="shared" si="395"/>
        <v>0</v>
      </c>
      <c r="VS44">
        <f t="shared" si="395"/>
        <v>0.19817597600300849</v>
      </c>
      <c r="VT44">
        <f t="shared" si="395"/>
        <v>9.0291496919118933E-2</v>
      </c>
      <c r="VU44">
        <f t="shared" si="395"/>
        <v>0.25007271320836116</v>
      </c>
      <c r="VV44">
        <f t="shared" si="395"/>
        <v>0</v>
      </c>
      <c r="VW44">
        <f t="shared" si="395"/>
        <v>0</v>
      </c>
      <c r="VX44">
        <f t="shared" si="395"/>
        <v>0</v>
      </c>
      <c r="VY44">
        <f t="shared" si="395"/>
        <v>0</v>
      </c>
      <c r="VZ44">
        <f t="shared" si="395"/>
        <v>5.5453723246620706E-2</v>
      </c>
      <c r="WA44">
        <f t="shared" si="395"/>
        <v>5.0242297870549801E-3</v>
      </c>
      <c r="WB44">
        <f t="shared" si="395"/>
        <v>0</v>
      </c>
      <c r="WC44">
        <f t="shared" si="395"/>
        <v>0</v>
      </c>
      <c r="WD44">
        <f t="shared" si="395"/>
        <v>0</v>
      </c>
      <c r="WE44">
        <f t="shared" si="395"/>
        <v>0</v>
      </c>
      <c r="WF44">
        <f t="shared" si="395"/>
        <v>0</v>
      </c>
      <c r="WG44">
        <f t="shared" si="395"/>
        <v>0</v>
      </c>
      <c r="WH44">
        <f t="shared" si="395"/>
        <v>0</v>
      </c>
      <c r="WI44">
        <f t="shared" si="395"/>
        <v>3.2534049599423472E-2</v>
      </c>
      <c r="WJ44">
        <f t="shared" si="395"/>
        <v>0.15155431646740294</v>
      </c>
      <c r="WK44">
        <f t="shared" si="395"/>
        <v>0</v>
      </c>
      <c r="WL44">
        <f t="shared" si="395"/>
        <v>0</v>
      </c>
      <c r="WM44">
        <f t="shared" si="395"/>
        <v>4.2480367880763523E-2</v>
      </c>
      <c r="WN44">
        <f t="shared" si="395"/>
        <v>8.7462625397129415E-2</v>
      </c>
      <c r="WO44">
        <f t="shared" si="395"/>
        <v>0</v>
      </c>
      <c r="WP44">
        <f t="shared" si="395"/>
        <v>0</v>
      </c>
      <c r="WQ44">
        <f t="shared" si="395"/>
        <v>0</v>
      </c>
      <c r="WR44">
        <f t="shared" si="395"/>
        <v>0</v>
      </c>
      <c r="WS44">
        <f t="shared" si="395"/>
        <v>6.4416880452285552E-2</v>
      </c>
      <c r="WT44">
        <f t="shared" si="395"/>
        <v>1.6039020383807653E-2</v>
      </c>
      <c r="WU44">
        <f t="shared" si="395"/>
        <v>3.2971553262828586E-2</v>
      </c>
      <c r="WV44">
        <f t="shared" si="395"/>
        <v>0</v>
      </c>
      <c r="WW44">
        <f t="shared" si="395"/>
        <v>5.4373727376247981E-2</v>
      </c>
      <c r="WX44">
        <f t="shared" si="395"/>
        <v>0.14332521137975673</v>
      </c>
      <c r="WY44">
        <f t="shared" si="395"/>
        <v>0.22142939790846011</v>
      </c>
      <c r="WZ44">
        <f t="shared" si="395"/>
        <v>1.4015749069135662E-2</v>
      </c>
      <c r="XA44">
        <f t="shared" si="395"/>
        <v>0</v>
      </c>
      <c r="XB44">
        <f t="shared" si="395"/>
        <v>3.8337679314591505E-2</v>
      </c>
      <c r="XC44">
        <f t="shared" si="395"/>
        <v>4.4327028010810801E-2</v>
      </c>
      <c r="XD44">
        <f t="shared" si="395"/>
        <v>0</v>
      </c>
      <c r="XE44">
        <f t="shared" si="395"/>
        <v>0</v>
      </c>
      <c r="XF44">
        <f t="shared" si="395"/>
        <v>0.11455501909378207</v>
      </c>
      <c r="XG44">
        <f t="shared" si="395"/>
        <v>9.6909448718961136E-2</v>
      </c>
      <c r="XH44">
        <f t="shared" si="395"/>
        <v>0.37879694894522375</v>
      </c>
      <c r="XI44">
        <f t="shared" si="395"/>
        <v>4.8461925993504684E-2</v>
      </c>
      <c r="XJ44">
        <f t="shared" si="395"/>
        <v>0</v>
      </c>
      <c r="XK44">
        <f t="shared" si="395"/>
        <v>0.21746346069258363</v>
      </c>
      <c r="XL44">
        <f t="shared" si="395"/>
        <v>0</v>
      </c>
      <c r="XM44">
        <f t="shared" si="395"/>
        <v>0</v>
      </c>
      <c r="XN44">
        <f t="shared" si="395"/>
        <v>0</v>
      </c>
      <c r="XO44">
        <f t="shared" si="395"/>
        <v>7.4641094754667708E-2</v>
      </c>
      <c r="XP44">
        <f t="shared" si="395"/>
        <v>0</v>
      </c>
      <c r="XQ44">
        <f t="shared" si="395"/>
        <v>0</v>
      </c>
      <c r="XR44">
        <f t="shared" si="395"/>
        <v>0</v>
      </c>
      <c r="XS44">
        <f t="shared" si="395"/>
        <v>0.13567192414115595</v>
      </c>
      <c r="XT44">
        <f t="shared" si="395"/>
        <v>2.5452661297736698E-2</v>
      </c>
      <c r="XU44">
        <f t="shared" si="388"/>
        <v>1.4774791707119697E-2</v>
      </c>
      <c r="XV44">
        <f t="shared" si="383"/>
        <v>1.956842429812416E-3</v>
      </c>
      <c r="XW44">
        <f t="shared" si="383"/>
        <v>9.0970774797692125E-2</v>
      </c>
      <c r="XX44">
        <f t="shared" si="383"/>
        <v>0</v>
      </c>
      <c r="XY44">
        <f t="shared" si="383"/>
        <v>5.2949266621380262E-2</v>
      </c>
      <c r="XZ44">
        <f t="shared" si="383"/>
        <v>6.6370589103732572E-2</v>
      </c>
      <c r="YA44">
        <f t="shared" si="383"/>
        <v>0.4126566740904784</v>
      </c>
      <c r="YB44">
        <f t="shared" si="383"/>
        <v>0</v>
      </c>
      <c r="YC44">
        <f t="shared" si="383"/>
        <v>0</v>
      </c>
      <c r="YD44">
        <f t="shared" si="383"/>
        <v>7.1103478385988114E-2</v>
      </c>
      <c r="YE44">
        <f t="shared" si="383"/>
        <v>4.7746642420870636E-2</v>
      </c>
      <c r="YF44">
        <f t="shared" si="383"/>
        <v>0</v>
      </c>
      <c r="YG44">
        <f t="shared" si="383"/>
        <v>0</v>
      </c>
      <c r="YH44">
        <f t="shared" si="383"/>
        <v>0</v>
      </c>
      <c r="YI44">
        <f t="shared" si="383"/>
        <v>0</v>
      </c>
      <c r="YJ44">
        <f t="shared" si="383"/>
        <v>0</v>
      </c>
      <c r="YK44">
        <f t="shared" si="383"/>
        <v>0</v>
      </c>
      <c r="YL44">
        <f t="shared" si="383"/>
        <v>1.4303538219993552E-2</v>
      </c>
      <c r="YM44">
        <f t="shared" si="383"/>
        <v>0</v>
      </c>
      <c r="YN44">
        <f t="shared" si="383"/>
        <v>0</v>
      </c>
      <c r="YO44">
        <f t="shared" si="383"/>
        <v>5.0852958726683925E-2</v>
      </c>
      <c r="YP44">
        <f t="shared" si="383"/>
        <v>0.30282872851948134</v>
      </c>
      <c r="YQ44">
        <f t="shared" si="383"/>
        <v>0.11402062974914122</v>
      </c>
      <c r="YR44">
        <f t="shared" si="383"/>
        <v>7.010833929420332E-2</v>
      </c>
      <c r="YS44">
        <f t="shared" si="383"/>
        <v>0.23714261158542144</v>
      </c>
      <c r="YT44">
        <f t="shared" si="383"/>
        <v>0</v>
      </c>
      <c r="YU44">
        <f t="shared" si="383"/>
        <v>4.1044904748058636E-2</v>
      </c>
      <c r="YV44">
        <f t="shared" si="383"/>
        <v>0</v>
      </c>
      <c r="YW44">
        <f t="shared" si="383"/>
        <v>0</v>
      </c>
      <c r="YX44">
        <f t="shared" si="383"/>
        <v>5.6155949766223637E-2</v>
      </c>
      <c r="YY44">
        <f t="shared" si="383"/>
        <v>0</v>
      </c>
      <c r="YZ44">
        <f t="shared" si="383"/>
        <v>0</v>
      </c>
      <c r="ZA44">
        <f t="shared" si="383"/>
        <v>3.4400552262909515E-2</v>
      </c>
      <c r="ZB44">
        <f t="shared" si="383"/>
        <v>0</v>
      </c>
      <c r="ZC44">
        <f t="shared" si="383"/>
        <v>0.1659087545848302</v>
      </c>
      <c r="ZD44">
        <f t="shared" si="383"/>
        <v>0</v>
      </c>
      <c r="ZE44">
        <f t="shared" si="383"/>
        <v>0</v>
      </c>
      <c r="ZF44">
        <f t="shared" si="383"/>
        <v>0.12316942282843975</v>
      </c>
      <c r="ZG44">
        <f t="shared" si="383"/>
        <v>3.2452237399467634E-2</v>
      </c>
      <c r="ZH44">
        <f t="shared" si="383"/>
        <v>0</v>
      </c>
      <c r="ZI44">
        <f t="shared" si="383"/>
        <v>0</v>
      </c>
      <c r="ZJ44">
        <f t="shared" si="383"/>
        <v>0</v>
      </c>
      <c r="ZK44">
        <f t="shared" si="383"/>
        <v>0</v>
      </c>
      <c r="ZL44">
        <f t="shared" si="383"/>
        <v>0</v>
      </c>
      <c r="ZM44">
        <f t="shared" si="383"/>
        <v>7.2206817815340288E-2</v>
      </c>
      <c r="ZN44">
        <f t="shared" si="383"/>
        <v>0</v>
      </c>
      <c r="ZO44">
        <f t="shared" si="383"/>
        <v>0.25795188768671939</v>
      </c>
      <c r="ZP44">
        <f t="shared" si="383"/>
        <v>0</v>
      </c>
      <c r="ZQ44">
        <f t="shared" si="383"/>
        <v>0.2710595814095893</v>
      </c>
      <c r="ZR44">
        <f t="shared" si="383"/>
        <v>0</v>
      </c>
      <c r="ZS44">
        <f t="shared" si="383"/>
        <v>0.10951752463469926</v>
      </c>
      <c r="ZT44">
        <f t="shared" si="383"/>
        <v>0</v>
      </c>
      <c r="ZU44">
        <f t="shared" si="383"/>
        <v>0</v>
      </c>
      <c r="ZV44">
        <f t="shared" si="383"/>
        <v>0</v>
      </c>
      <c r="ZW44">
        <f t="shared" si="383"/>
        <v>0</v>
      </c>
      <c r="ZX44">
        <f t="shared" si="383"/>
        <v>0</v>
      </c>
      <c r="ZY44">
        <f t="shared" si="383"/>
        <v>0.1480723871796506</v>
      </c>
      <c r="ZZ44">
        <f t="shared" si="383"/>
        <v>7.3700502562926637E-2</v>
      </c>
      <c r="AAA44">
        <f t="shared" si="383"/>
        <v>0</v>
      </c>
      <c r="AAB44">
        <f t="shared" si="383"/>
        <v>7.8463277130372819E-4</v>
      </c>
      <c r="AAC44">
        <f t="shared" si="383"/>
        <v>3.0184745880322904E-2</v>
      </c>
      <c r="AAD44">
        <f t="shared" si="383"/>
        <v>5.7115870312073448E-4</v>
      </c>
      <c r="AAE44">
        <f t="shared" si="383"/>
        <v>9.5770272388607414E-2</v>
      </c>
      <c r="AAF44">
        <f t="shared" si="383"/>
        <v>9.3548475215994922E-3</v>
      </c>
      <c r="AAG44">
        <f t="shared" si="396"/>
        <v>0</v>
      </c>
      <c r="AAH44">
        <f t="shared" si="396"/>
        <v>0</v>
      </c>
      <c r="AAI44">
        <f t="shared" si="396"/>
        <v>0</v>
      </c>
      <c r="AAJ44">
        <f t="shared" si="396"/>
        <v>5.2959216130942883E-3</v>
      </c>
      <c r="AAK44">
        <f t="shared" si="396"/>
        <v>4.868707719574563E-3</v>
      </c>
      <c r="AAL44">
        <f t="shared" si="396"/>
        <v>0</v>
      </c>
      <c r="AAM44">
        <f t="shared" si="396"/>
        <v>0</v>
      </c>
      <c r="AAN44">
        <f t="shared" si="396"/>
        <v>0</v>
      </c>
      <c r="AAO44">
        <f t="shared" si="396"/>
        <v>0.91635584157716055</v>
      </c>
      <c r="AAP44">
        <f t="shared" si="396"/>
        <v>0.6132528318145265</v>
      </c>
      <c r="AAQ44">
        <f t="shared" si="396"/>
        <v>0</v>
      </c>
      <c r="AAR44">
        <f t="shared" si="396"/>
        <v>7.4743542849253341E-4</v>
      </c>
      <c r="AAS44">
        <f t="shared" si="396"/>
        <v>0.1789423530884045</v>
      </c>
      <c r="AAT44">
        <f t="shared" si="396"/>
        <v>0.61884713708344719</v>
      </c>
      <c r="AAU44">
        <f t="shared" si="396"/>
        <v>1.5483295556080992E-3</v>
      </c>
      <c r="AAV44">
        <f t="shared" si="396"/>
        <v>0</v>
      </c>
      <c r="AAW44">
        <f t="shared" si="396"/>
        <v>1.6666524731630578E-3</v>
      </c>
      <c r="AAX44">
        <f t="shared" si="396"/>
        <v>1.1649139353079879E-2</v>
      </c>
      <c r="AAY44">
        <f t="shared" si="396"/>
        <v>1.0136341058607621E-2</v>
      </c>
      <c r="AAZ44">
        <f t="shared" si="396"/>
        <v>0</v>
      </c>
      <c r="ABA44">
        <f t="shared" si="396"/>
        <v>0</v>
      </c>
      <c r="ABB44">
        <f t="shared" si="396"/>
        <v>0</v>
      </c>
      <c r="ABC44">
        <f t="shared" si="396"/>
        <v>0</v>
      </c>
      <c r="ABD44">
        <f t="shared" si="396"/>
        <v>0</v>
      </c>
      <c r="ABE44">
        <f t="shared" si="396"/>
        <v>0</v>
      </c>
      <c r="ABF44">
        <f t="shared" si="396"/>
        <v>0</v>
      </c>
      <c r="ABG44">
        <f t="shared" si="396"/>
        <v>0</v>
      </c>
      <c r="ABH44">
        <f t="shared" si="396"/>
        <v>0</v>
      </c>
      <c r="ABI44">
        <f t="shared" si="396"/>
        <v>0</v>
      </c>
      <c r="ABJ44">
        <f t="shared" si="396"/>
        <v>0</v>
      </c>
      <c r="ABK44">
        <f t="shared" si="396"/>
        <v>0</v>
      </c>
      <c r="ABL44">
        <f t="shared" si="396"/>
        <v>0</v>
      </c>
      <c r="ABM44">
        <f t="shared" si="396"/>
        <v>0</v>
      </c>
      <c r="ABN44">
        <f t="shared" si="396"/>
        <v>0</v>
      </c>
      <c r="ABO44">
        <f t="shared" si="396"/>
        <v>0</v>
      </c>
      <c r="ABP44">
        <f t="shared" si="396"/>
        <v>0</v>
      </c>
      <c r="ABQ44">
        <f t="shared" si="396"/>
        <v>0</v>
      </c>
      <c r="ABR44">
        <f t="shared" si="396"/>
        <v>4.7403456627420869E-3</v>
      </c>
      <c r="ABS44">
        <f t="shared" si="396"/>
        <v>0</v>
      </c>
      <c r="ABT44">
        <f t="shared" si="396"/>
        <v>0</v>
      </c>
      <c r="ABU44">
        <f t="shared" si="396"/>
        <v>0</v>
      </c>
      <c r="ABV44">
        <f t="shared" si="396"/>
        <v>0.28255790228174343</v>
      </c>
      <c r="ABW44">
        <f t="shared" si="396"/>
        <v>0.65064723462228891</v>
      </c>
      <c r="ABX44">
        <f t="shared" si="396"/>
        <v>0</v>
      </c>
      <c r="ABY44">
        <f t="shared" si="396"/>
        <v>0.268844987227638</v>
      </c>
      <c r="ABZ44">
        <f t="shared" si="396"/>
        <v>0.65352026570469934</v>
      </c>
      <c r="ACA44">
        <f t="shared" si="396"/>
        <v>0</v>
      </c>
      <c r="ACB44">
        <f t="shared" si="396"/>
        <v>4.1550244893569848E-3</v>
      </c>
      <c r="ACC44">
        <f t="shared" si="396"/>
        <v>0.27597138671724947</v>
      </c>
      <c r="ACD44">
        <f t="shared" si="396"/>
        <v>0.47426480261283765</v>
      </c>
      <c r="ACE44">
        <f t="shared" si="396"/>
        <v>1.9128144870556613E-2</v>
      </c>
      <c r="ACF44">
        <f t="shared" si="396"/>
        <v>0</v>
      </c>
      <c r="ACG44">
        <f t="shared" si="396"/>
        <v>1.7646881598751819E-2</v>
      </c>
      <c r="ACH44">
        <f t="shared" si="396"/>
        <v>0</v>
      </c>
      <c r="ACI44">
        <f t="shared" si="396"/>
        <v>0</v>
      </c>
      <c r="ACJ44">
        <f t="shared" si="396"/>
        <v>2.2679554987131055E-2</v>
      </c>
      <c r="ACK44">
        <f t="shared" si="396"/>
        <v>0</v>
      </c>
      <c r="ACL44">
        <f t="shared" si="396"/>
        <v>5.0420108290364649E-3</v>
      </c>
      <c r="ACM44">
        <f t="shared" si="396"/>
        <v>0</v>
      </c>
      <c r="ACN44">
        <f t="shared" si="396"/>
        <v>7.8957357425064947E-3</v>
      </c>
      <c r="ACO44">
        <f t="shared" si="396"/>
        <v>0</v>
      </c>
      <c r="ACP44">
        <f t="shared" si="396"/>
        <v>3.706123457784058E-3</v>
      </c>
      <c r="ACQ44">
        <f t="shared" si="396"/>
        <v>3.183854625883905E-2</v>
      </c>
      <c r="ACR44">
        <f t="shared" si="396"/>
        <v>6.590873019110122E-3</v>
      </c>
      <c r="ACS44">
        <f t="shared" si="389"/>
        <v>2.0323180543036421E-2</v>
      </c>
      <c r="ACT44">
        <f t="shared" si="384"/>
        <v>0</v>
      </c>
      <c r="ACU44">
        <f t="shared" si="384"/>
        <v>1.4350688373343198E-3</v>
      </c>
      <c r="ACV44">
        <f t="shared" si="384"/>
        <v>0</v>
      </c>
      <c r="ACW44">
        <f t="shared" si="384"/>
        <v>0</v>
      </c>
      <c r="ACX44">
        <f t="shared" si="384"/>
        <v>1.0051415072803204E-2</v>
      </c>
      <c r="ACY44">
        <f t="shared" si="384"/>
        <v>0</v>
      </c>
      <c r="ACZ44">
        <f t="shared" si="384"/>
        <v>2.052764018901895E-2</v>
      </c>
      <c r="ADA44">
        <f t="shared" si="384"/>
        <v>2.4136992916462E-2</v>
      </c>
      <c r="ADB44">
        <f t="shared" si="384"/>
        <v>0</v>
      </c>
      <c r="ADC44">
        <f t="shared" si="384"/>
        <v>2.4922072203036889E-2</v>
      </c>
      <c r="ADD44">
        <f t="shared" si="384"/>
        <v>5.2983049663082298E-3</v>
      </c>
      <c r="ADE44">
        <f t="shared" si="384"/>
        <v>0</v>
      </c>
      <c r="ADF44">
        <f t="shared" si="384"/>
        <v>0</v>
      </c>
      <c r="ADG44">
        <f t="shared" si="384"/>
        <v>0</v>
      </c>
      <c r="ADH44">
        <f t="shared" si="384"/>
        <v>0</v>
      </c>
      <c r="ADI44">
        <f t="shared" si="384"/>
        <v>0</v>
      </c>
      <c r="ADJ44">
        <f t="shared" si="384"/>
        <v>1.6038463669325355E-2</v>
      </c>
      <c r="ADK44">
        <f t="shared" si="384"/>
        <v>0</v>
      </c>
      <c r="ADL44">
        <f t="shared" si="384"/>
        <v>0</v>
      </c>
      <c r="ADM44">
        <f t="shared" si="384"/>
        <v>0</v>
      </c>
      <c r="ADN44">
        <f t="shared" si="384"/>
        <v>1.6898910043228025E-3</v>
      </c>
      <c r="ADO44">
        <f t="shared" si="384"/>
        <v>4.9193925226547666E-3</v>
      </c>
      <c r="ADP44">
        <f t="shared" si="384"/>
        <v>0</v>
      </c>
      <c r="ADQ44">
        <f t="shared" si="384"/>
        <v>0</v>
      </c>
      <c r="ADR44">
        <f t="shared" si="384"/>
        <v>0</v>
      </c>
      <c r="ADS44">
        <f t="shared" si="384"/>
        <v>0</v>
      </c>
      <c r="ADT44">
        <f t="shared" si="384"/>
        <v>8.6241574467233725E-2</v>
      </c>
      <c r="ADU44">
        <f t="shared" si="384"/>
        <v>0.6216993162499822</v>
      </c>
      <c r="ADV44">
        <f t="shared" si="384"/>
        <v>0</v>
      </c>
      <c r="ADW44">
        <f t="shared" si="384"/>
        <v>0</v>
      </c>
      <c r="ADX44">
        <f t="shared" si="384"/>
        <v>3.5620854283687407E-2</v>
      </c>
      <c r="ADY44">
        <f t="shared" si="384"/>
        <v>5.9377174155282479E-2</v>
      </c>
      <c r="ADZ44">
        <f t="shared" si="384"/>
        <v>3.4476017735562518E-2</v>
      </c>
      <c r="AEA44">
        <f t="shared" si="384"/>
        <v>0</v>
      </c>
      <c r="AEB44">
        <f t="shared" si="384"/>
        <v>1.9278642746237924E-2</v>
      </c>
      <c r="AEC44">
        <f t="shared" si="384"/>
        <v>1.1756346000755502E-2</v>
      </c>
      <c r="AED44">
        <f t="shared" si="384"/>
        <v>4.969410443439741E-2</v>
      </c>
      <c r="AEE44">
        <f t="shared" si="384"/>
        <v>0</v>
      </c>
      <c r="AEF44">
        <f t="shared" si="384"/>
        <v>0</v>
      </c>
      <c r="AEG44">
        <f t="shared" si="384"/>
        <v>4.2354181800524186E-2</v>
      </c>
      <c r="AEH44">
        <f t="shared" si="384"/>
        <v>0</v>
      </c>
      <c r="AEI44">
        <f t="shared" si="384"/>
        <v>2.7224202074537317E-2</v>
      </c>
      <c r="AEJ44">
        <f t="shared" si="384"/>
        <v>5.8722317191946871E-2</v>
      </c>
      <c r="AEK44">
        <f t="shared" si="384"/>
        <v>0</v>
      </c>
      <c r="AEL44">
        <f t="shared" si="384"/>
        <v>3.5145075432087766E-2</v>
      </c>
      <c r="AEM44">
        <f t="shared" si="384"/>
        <v>2.4486609651969124E-2</v>
      </c>
      <c r="AEN44">
        <f t="shared" si="384"/>
        <v>0</v>
      </c>
      <c r="AEO44">
        <f t="shared" si="384"/>
        <v>6.136262798185764E-2</v>
      </c>
      <c r="AEP44">
        <f t="shared" si="384"/>
        <v>0</v>
      </c>
      <c r="AEQ44">
        <f t="shared" si="384"/>
        <v>0</v>
      </c>
      <c r="AER44">
        <f t="shared" si="384"/>
        <v>1.2532539850380034E-2</v>
      </c>
      <c r="AES44">
        <f t="shared" si="384"/>
        <v>0</v>
      </c>
      <c r="AET44">
        <f t="shared" si="384"/>
        <v>0</v>
      </c>
      <c r="AEU44">
        <f t="shared" si="384"/>
        <v>0</v>
      </c>
      <c r="AEV44">
        <f t="shared" si="384"/>
        <v>6.1112310394160216E-3</v>
      </c>
      <c r="AEW44">
        <f t="shared" si="384"/>
        <v>0</v>
      </c>
      <c r="AEX44">
        <f t="shared" si="384"/>
        <v>0</v>
      </c>
      <c r="AEY44">
        <f t="shared" si="384"/>
        <v>1.1704691122860237E-3</v>
      </c>
      <c r="AEZ44">
        <f t="shared" si="384"/>
        <v>4.320038152210768E-2</v>
      </c>
      <c r="AFA44">
        <f t="shared" si="384"/>
        <v>1.9539862725474831E-2</v>
      </c>
      <c r="AFB44">
        <f t="shared" si="384"/>
        <v>2.7322891242308689E-2</v>
      </c>
      <c r="AFC44">
        <f t="shared" si="384"/>
        <v>0</v>
      </c>
      <c r="AFD44">
        <f t="shared" si="384"/>
        <v>0</v>
      </c>
      <c r="AFE44">
        <f t="shared" si="397"/>
        <v>0</v>
      </c>
      <c r="AFF44">
        <f t="shared" si="397"/>
        <v>4.0764105338438716E-2</v>
      </c>
      <c r="AFG44">
        <f t="shared" si="397"/>
        <v>3.7681291124174059E-2</v>
      </c>
      <c r="AFH44">
        <f t="shared" si="397"/>
        <v>0</v>
      </c>
      <c r="AFI44">
        <f t="shared" si="397"/>
        <v>5.7789835404148227E-2</v>
      </c>
      <c r="AFJ44">
        <f t="shared" si="397"/>
        <v>1.0875686735389304E-2</v>
      </c>
      <c r="AFK44">
        <f t="shared" si="397"/>
        <v>5.297975426991868E-3</v>
      </c>
      <c r="AFL44">
        <f t="shared" si="397"/>
        <v>2.7130987692084319E-2</v>
      </c>
      <c r="AFM44">
        <f t="shared" si="397"/>
        <v>0</v>
      </c>
      <c r="AFN44">
        <f t="shared" si="397"/>
        <v>0</v>
      </c>
      <c r="AFO44">
        <f t="shared" si="397"/>
        <v>0.45157886241719158</v>
      </c>
      <c r="AFP44">
        <f t="shared" si="397"/>
        <v>0</v>
      </c>
      <c r="AFQ44">
        <f t="shared" si="397"/>
        <v>0</v>
      </c>
      <c r="AFR44">
        <f t="shared" si="397"/>
        <v>0</v>
      </c>
      <c r="AFS44">
        <f t="shared" si="397"/>
        <v>0.15692374221987646</v>
      </c>
      <c r="AFT44">
        <f t="shared" si="397"/>
        <v>7.1963832328897165E-2</v>
      </c>
      <c r="AFU44">
        <f t="shared" si="397"/>
        <v>0</v>
      </c>
      <c r="AFV44">
        <f t="shared" si="397"/>
        <v>3.9890279539152682E-2</v>
      </c>
      <c r="AFW44">
        <f t="shared" si="397"/>
        <v>0</v>
      </c>
      <c r="AFX44">
        <f t="shared" si="397"/>
        <v>0</v>
      </c>
      <c r="AFY44">
        <f t="shared" si="397"/>
        <v>0</v>
      </c>
      <c r="AFZ44">
        <f t="shared" si="397"/>
        <v>0</v>
      </c>
      <c r="AGA44">
        <f t="shared" si="397"/>
        <v>0</v>
      </c>
      <c r="AGB44">
        <f t="shared" si="397"/>
        <v>0</v>
      </c>
      <c r="AGC44">
        <f t="shared" si="397"/>
        <v>0</v>
      </c>
      <c r="AGD44">
        <f t="shared" si="397"/>
        <v>0.28485752992921193</v>
      </c>
      <c r="AGE44">
        <f t="shared" si="397"/>
        <v>0</v>
      </c>
    </row>
    <row r="45" spans="1:863" x14ac:dyDescent="0.2">
      <c r="A45" s="2" t="s">
        <v>20</v>
      </c>
      <c r="B45">
        <f t="shared" si="364"/>
        <v>0.20057773498258213</v>
      </c>
      <c r="C45">
        <f t="shared" si="364"/>
        <v>0</v>
      </c>
      <c r="D45">
        <f t="shared" si="364"/>
        <v>0.20658286283524013</v>
      </c>
      <c r="E45">
        <f t="shared" si="364"/>
        <v>0</v>
      </c>
      <c r="F45">
        <f t="shared" si="364"/>
        <v>0</v>
      </c>
      <c r="G45">
        <f t="shared" si="364"/>
        <v>3.303462964876705E-2</v>
      </c>
      <c r="H45">
        <f t="shared" si="364"/>
        <v>0</v>
      </c>
      <c r="I45">
        <f t="shared" si="364"/>
        <v>0</v>
      </c>
      <c r="J45">
        <f t="shared" si="364"/>
        <v>0</v>
      </c>
      <c r="K45">
        <f t="shared" si="364"/>
        <v>0</v>
      </c>
      <c r="L45">
        <f t="shared" si="364"/>
        <v>0.10964219444138966</v>
      </c>
      <c r="M45">
        <f t="shared" si="364"/>
        <v>7.5728960720235036E-2</v>
      </c>
      <c r="N45">
        <f t="shared" si="364"/>
        <v>0</v>
      </c>
      <c r="O45">
        <f t="shared" si="364"/>
        <v>0.10878959408923336</v>
      </c>
      <c r="P45">
        <f t="shared" si="364"/>
        <v>0</v>
      </c>
      <c r="Q45">
        <f t="shared" si="364"/>
        <v>0</v>
      </c>
      <c r="R45">
        <f t="shared" si="398"/>
        <v>0</v>
      </c>
      <c r="S45">
        <f t="shared" si="398"/>
        <v>0</v>
      </c>
      <c r="T45">
        <f t="shared" si="398"/>
        <v>0</v>
      </c>
      <c r="U45">
        <f t="shared" si="398"/>
        <v>4.3837709319019862E-2</v>
      </c>
      <c r="V45">
        <f t="shared" si="398"/>
        <v>0</v>
      </c>
      <c r="W45">
        <f t="shared" si="398"/>
        <v>0.26918041961384404</v>
      </c>
      <c r="X45">
        <f t="shared" si="398"/>
        <v>0</v>
      </c>
      <c r="Y45">
        <f t="shared" si="398"/>
        <v>0</v>
      </c>
      <c r="Z45">
        <f t="shared" si="398"/>
        <v>0</v>
      </c>
      <c r="AA45">
        <f t="shared" si="398"/>
        <v>7.4141551312192503E-3</v>
      </c>
      <c r="AB45">
        <f t="shared" si="398"/>
        <v>2.6649183144595363E-2</v>
      </c>
      <c r="AC45">
        <f t="shared" si="398"/>
        <v>0</v>
      </c>
      <c r="AD45">
        <f t="shared" si="398"/>
        <v>9.1165067694616714E-2</v>
      </c>
      <c r="AE45">
        <f t="shared" si="398"/>
        <v>0.1287797461245026</v>
      </c>
      <c r="AF45">
        <f t="shared" si="398"/>
        <v>3.0686587986249205E-2</v>
      </c>
      <c r="AG45">
        <f t="shared" si="398"/>
        <v>0</v>
      </c>
      <c r="AH45">
        <f t="shared" si="398"/>
        <v>0</v>
      </c>
      <c r="AI45">
        <f t="shared" si="398"/>
        <v>7.263484418596225E-2</v>
      </c>
      <c r="AJ45">
        <f t="shared" si="398"/>
        <v>0</v>
      </c>
      <c r="AK45">
        <f t="shared" si="398"/>
        <v>0</v>
      </c>
      <c r="AL45">
        <f t="shared" si="398"/>
        <v>0</v>
      </c>
      <c r="AM45">
        <f t="shared" si="398"/>
        <v>0.15974504233927098</v>
      </c>
      <c r="AN45">
        <f t="shared" si="398"/>
        <v>4.2925366520943878E-2</v>
      </c>
      <c r="AO45">
        <f t="shared" si="398"/>
        <v>3.2600552915847361E-2</v>
      </c>
      <c r="AP45">
        <f t="shared" si="398"/>
        <v>3.706549968204978E-2</v>
      </c>
      <c r="AQ45">
        <f t="shared" si="398"/>
        <v>5.3188272532982493E-2</v>
      </c>
      <c r="AR45">
        <f t="shared" si="398"/>
        <v>0</v>
      </c>
      <c r="AS45">
        <f t="shared" si="398"/>
        <v>0</v>
      </c>
      <c r="AT45">
        <f t="shared" si="398"/>
        <v>0.32367219003145248</v>
      </c>
      <c r="AU45">
        <f t="shared" si="398"/>
        <v>8.2402233024489846E-2</v>
      </c>
      <c r="AV45">
        <f t="shared" si="398"/>
        <v>0.30790867777887548</v>
      </c>
      <c r="AW45">
        <f t="shared" si="398"/>
        <v>0.14070866824806169</v>
      </c>
      <c r="AX45">
        <f t="shared" si="398"/>
        <v>0</v>
      </c>
      <c r="AY45">
        <f t="shared" si="398"/>
        <v>0</v>
      </c>
      <c r="AZ45">
        <f t="shared" si="398"/>
        <v>0</v>
      </c>
      <c r="BA45">
        <f t="shared" si="398"/>
        <v>0</v>
      </c>
      <c r="BB45">
        <f t="shared" si="398"/>
        <v>0</v>
      </c>
      <c r="BC45">
        <f t="shared" si="398"/>
        <v>2.1210645985869515E-2</v>
      </c>
      <c r="BD45">
        <f t="shared" si="398"/>
        <v>0</v>
      </c>
      <c r="BE45">
        <f t="shared" si="398"/>
        <v>0.36370253353361176</v>
      </c>
      <c r="BF45">
        <f t="shared" si="398"/>
        <v>0</v>
      </c>
      <c r="BG45">
        <f t="shared" si="398"/>
        <v>3.00097756391163E-2</v>
      </c>
      <c r="BH45">
        <f t="shared" si="398"/>
        <v>0.10760799427386106</v>
      </c>
      <c r="BI45">
        <f t="shared" si="398"/>
        <v>0</v>
      </c>
      <c r="BJ45">
        <f t="shared" si="398"/>
        <v>0</v>
      </c>
      <c r="BK45">
        <f t="shared" si="398"/>
        <v>0</v>
      </c>
      <c r="BL45">
        <f t="shared" si="398"/>
        <v>0</v>
      </c>
      <c r="BM45">
        <f t="shared" si="398"/>
        <v>0</v>
      </c>
      <c r="BN45">
        <f t="shared" si="398"/>
        <v>0</v>
      </c>
      <c r="BO45">
        <f t="shared" si="398"/>
        <v>7.1118160341091585E-2</v>
      </c>
      <c r="BP45">
        <f t="shared" si="398"/>
        <v>0</v>
      </c>
      <c r="BQ45">
        <f t="shared" si="398"/>
        <v>0.28780268625956179</v>
      </c>
      <c r="BR45">
        <f t="shared" si="398"/>
        <v>4.3851154022299055E-2</v>
      </c>
      <c r="BS45">
        <f t="shared" si="398"/>
        <v>0</v>
      </c>
      <c r="BT45">
        <f t="shared" si="398"/>
        <v>6.8724413275366297E-2</v>
      </c>
      <c r="BU45">
        <f t="shared" si="398"/>
        <v>0.13556692308879764</v>
      </c>
      <c r="BV45">
        <f t="shared" si="398"/>
        <v>0</v>
      </c>
      <c r="BW45">
        <f t="shared" si="398"/>
        <v>0</v>
      </c>
      <c r="BX45">
        <f t="shared" si="398"/>
        <v>0</v>
      </c>
      <c r="BY45">
        <f t="shared" si="398"/>
        <v>7.4114913869334303E-2</v>
      </c>
      <c r="BZ45">
        <f t="shared" si="398"/>
        <v>4.1676656277523941E-2</v>
      </c>
      <c r="CA45">
        <f t="shared" si="398"/>
        <v>0.17745087777974347</v>
      </c>
      <c r="CB45">
        <f t="shared" si="398"/>
        <v>8.193699897565708E-2</v>
      </c>
      <c r="CC45">
        <f t="shared" si="398"/>
        <v>0</v>
      </c>
      <c r="CD45">
        <f t="shared" si="371"/>
        <v>0</v>
      </c>
      <c r="CE45">
        <f t="shared" si="371"/>
        <v>5.5823077308638114E-2</v>
      </c>
      <c r="CF45">
        <f t="shared" si="371"/>
        <v>0</v>
      </c>
      <c r="CG45">
        <f t="shared" si="371"/>
        <v>0.10957171909494413</v>
      </c>
      <c r="CH45">
        <f t="shared" si="371"/>
        <v>4.7298580682368321E-2</v>
      </c>
      <c r="CI45">
        <f t="shared" si="371"/>
        <v>0</v>
      </c>
      <c r="CJ45">
        <f t="shared" si="371"/>
        <v>3.2662524658400943E-2</v>
      </c>
      <c r="CK45">
        <f t="shared" si="371"/>
        <v>0.12321504148580412</v>
      </c>
      <c r="CL45">
        <f t="shared" si="371"/>
        <v>0</v>
      </c>
      <c r="CM45">
        <f t="shared" si="371"/>
        <v>0</v>
      </c>
      <c r="CN45">
        <f t="shared" si="371"/>
        <v>0</v>
      </c>
      <c r="CO45">
        <f t="shared" si="371"/>
        <v>0.15903062776661048</v>
      </c>
      <c r="CP45">
        <f t="shared" si="371"/>
        <v>0</v>
      </c>
      <c r="CQ45">
        <f t="shared" si="371"/>
        <v>0</v>
      </c>
      <c r="CR45">
        <f t="shared" si="399"/>
        <v>0</v>
      </c>
      <c r="CS45">
        <f t="shared" si="399"/>
        <v>0.2867828700359738</v>
      </c>
      <c r="CT45">
        <f t="shared" si="399"/>
        <v>1.7107088438614654E-2</v>
      </c>
      <c r="CU45">
        <f t="shared" si="399"/>
        <v>9.3697276183629358E-2</v>
      </c>
      <c r="CV45">
        <f t="shared" si="399"/>
        <v>0.14428459644060151</v>
      </c>
      <c r="CW45">
        <f t="shared" si="399"/>
        <v>0</v>
      </c>
      <c r="CX45">
        <f t="shared" si="399"/>
        <v>0</v>
      </c>
      <c r="CY45">
        <f t="shared" si="399"/>
        <v>0</v>
      </c>
      <c r="CZ45">
        <f t="shared" si="399"/>
        <v>9.6439854372248876E-2</v>
      </c>
      <c r="DA45">
        <f t="shared" si="399"/>
        <v>9.8875252019549248E-2</v>
      </c>
      <c r="DB45">
        <f t="shared" si="399"/>
        <v>0</v>
      </c>
      <c r="DC45">
        <f t="shared" si="399"/>
        <v>8.5290758772587946E-2</v>
      </c>
      <c r="DD45">
        <f t="shared" si="399"/>
        <v>2.7838274814467622E-3</v>
      </c>
      <c r="DE45">
        <f t="shared" si="399"/>
        <v>3.8767448135466273E-2</v>
      </c>
      <c r="DF45">
        <f t="shared" si="399"/>
        <v>0</v>
      </c>
      <c r="DG45">
        <f t="shared" si="399"/>
        <v>0</v>
      </c>
      <c r="DH45">
        <f t="shared" si="399"/>
        <v>0.15130803542955595</v>
      </c>
      <c r="DI45">
        <f t="shared" si="399"/>
        <v>5.3722416868056566E-2</v>
      </c>
      <c r="DJ45">
        <f t="shared" si="399"/>
        <v>7.4493905763646047E-3</v>
      </c>
      <c r="DK45">
        <f t="shared" si="399"/>
        <v>0</v>
      </c>
      <c r="DL45">
        <f t="shared" si="399"/>
        <v>0.13038677496005938</v>
      </c>
      <c r="DM45">
        <f t="shared" si="399"/>
        <v>0</v>
      </c>
      <c r="DN45">
        <f t="shared" si="399"/>
        <v>0.11636877240962726</v>
      </c>
      <c r="DO45">
        <f t="shared" si="399"/>
        <v>8.2671147424304842E-2</v>
      </c>
      <c r="DP45">
        <f t="shared" si="399"/>
        <v>0</v>
      </c>
      <c r="DQ45">
        <f t="shared" si="399"/>
        <v>0</v>
      </c>
      <c r="DR45">
        <f t="shared" si="399"/>
        <v>0.11661377101105871</v>
      </c>
      <c r="DS45">
        <f t="shared" si="399"/>
        <v>1.2184453417225398E-2</v>
      </c>
      <c r="DT45">
        <f t="shared" si="399"/>
        <v>0.17115395941531944</v>
      </c>
      <c r="DU45">
        <f t="shared" si="399"/>
        <v>0</v>
      </c>
      <c r="DV45">
        <f t="shared" si="399"/>
        <v>0</v>
      </c>
      <c r="DW45">
        <f t="shared" si="399"/>
        <v>0</v>
      </c>
      <c r="DX45">
        <f t="shared" si="399"/>
        <v>6.6678225377887729E-2</v>
      </c>
      <c r="DY45">
        <f t="shared" si="399"/>
        <v>0</v>
      </c>
      <c r="DZ45">
        <f t="shared" si="399"/>
        <v>9.7319614133326238E-2</v>
      </c>
      <c r="EA45">
        <f t="shared" si="399"/>
        <v>5.6795191052311324E-2</v>
      </c>
      <c r="EB45">
        <f t="shared" si="399"/>
        <v>6.5883190999263735E-2</v>
      </c>
      <c r="EC45">
        <f t="shared" si="399"/>
        <v>0</v>
      </c>
      <c r="ED45">
        <f t="shared" si="399"/>
        <v>2.2131067883930763E-2</v>
      </c>
      <c r="EE45">
        <f t="shared" si="399"/>
        <v>6.5899404473361678E-2</v>
      </c>
      <c r="EF45">
        <f t="shared" si="399"/>
        <v>0</v>
      </c>
      <c r="EG45">
        <f t="shared" si="399"/>
        <v>0</v>
      </c>
      <c r="EH45">
        <f t="shared" si="399"/>
        <v>0.13085372525617717</v>
      </c>
      <c r="EI45">
        <f t="shared" si="399"/>
        <v>0</v>
      </c>
      <c r="EJ45">
        <f t="shared" si="399"/>
        <v>0</v>
      </c>
      <c r="EK45">
        <f t="shared" si="399"/>
        <v>4.2635351242781344E-3</v>
      </c>
      <c r="EL45">
        <f t="shared" si="399"/>
        <v>3.6369912183206184E-2</v>
      </c>
      <c r="EM45">
        <f t="shared" si="399"/>
        <v>7.3768673656983462E-3</v>
      </c>
      <c r="EN45">
        <f t="shared" si="399"/>
        <v>0</v>
      </c>
      <c r="EO45">
        <f t="shared" si="399"/>
        <v>0</v>
      </c>
      <c r="EP45">
        <f t="shared" si="399"/>
        <v>4.033196113937175E-2</v>
      </c>
      <c r="EQ45">
        <f t="shared" si="399"/>
        <v>0</v>
      </c>
      <c r="ER45">
        <f t="shared" si="399"/>
        <v>0</v>
      </c>
      <c r="ES45">
        <f t="shared" si="399"/>
        <v>0</v>
      </c>
      <c r="ET45">
        <f t="shared" si="399"/>
        <v>0</v>
      </c>
      <c r="EU45">
        <f t="shared" si="399"/>
        <v>7.9962554089854684E-2</v>
      </c>
      <c r="EV45">
        <f t="shared" si="399"/>
        <v>0</v>
      </c>
      <c r="EW45">
        <f t="shared" si="399"/>
        <v>3.2699431889727439E-2</v>
      </c>
      <c r="EX45">
        <f t="shared" si="399"/>
        <v>0</v>
      </c>
      <c r="EY45">
        <f t="shared" si="399"/>
        <v>0</v>
      </c>
      <c r="EZ45">
        <f t="shared" si="399"/>
        <v>0</v>
      </c>
      <c r="FA45">
        <f t="shared" si="399"/>
        <v>0</v>
      </c>
      <c r="FB45">
        <f t="shared" si="399"/>
        <v>4.1037063791865232E-2</v>
      </c>
      <c r="FC45">
        <f t="shared" si="399"/>
        <v>0</v>
      </c>
      <c r="FD45">
        <f t="shared" si="391"/>
        <v>0.18591595392687016</v>
      </c>
      <c r="FE45">
        <f t="shared" si="391"/>
        <v>0.65511080197713778</v>
      </c>
      <c r="FF45">
        <f t="shared" si="391"/>
        <v>0.482317234141736</v>
      </c>
      <c r="FG45">
        <f t="shared" si="391"/>
        <v>0.22909013187956481</v>
      </c>
      <c r="FH45">
        <f t="shared" si="391"/>
        <v>0</v>
      </c>
      <c r="FI45">
        <f t="shared" si="391"/>
        <v>1.0530995994292608E-2</v>
      </c>
      <c r="FJ45">
        <f t="shared" si="391"/>
        <v>0</v>
      </c>
      <c r="FK45">
        <f t="shared" si="391"/>
        <v>0</v>
      </c>
      <c r="FL45">
        <f t="shared" si="391"/>
        <v>5.9673842201749252E-3</v>
      </c>
      <c r="FM45">
        <f t="shared" si="391"/>
        <v>3.5730980348758348E-4</v>
      </c>
      <c r="FN45">
        <f t="shared" si="391"/>
        <v>0</v>
      </c>
      <c r="FO45">
        <f t="shared" si="391"/>
        <v>0</v>
      </c>
      <c r="FP45">
        <f t="shared" si="391"/>
        <v>0</v>
      </c>
      <c r="FQ45">
        <f t="shared" si="391"/>
        <v>2.7747277622146532E-3</v>
      </c>
      <c r="FR45">
        <f t="shared" si="391"/>
        <v>2.7054026071873422E-2</v>
      </c>
      <c r="FS45">
        <f t="shared" si="391"/>
        <v>0</v>
      </c>
      <c r="FT45">
        <f t="shared" si="391"/>
        <v>0</v>
      </c>
      <c r="FU45">
        <f t="shared" si="391"/>
        <v>0</v>
      </c>
      <c r="FV45">
        <f t="shared" si="391"/>
        <v>5.5388281405919726E-2</v>
      </c>
      <c r="FW45">
        <f t="shared" si="391"/>
        <v>0</v>
      </c>
      <c r="FX45">
        <f t="shared" si="391"/>
        <v>0.63462107908270204</v>
      </c>
      <c r="FY45">
        <f t="shared" si="391"/>
        <v>0.4782183435384369</v>
      </c>
      <c r="FZ45">
        <f t="shared" si="391"/>
        <v>0</v>
      </c>
      <c r="GA45">
        <f t="shared" si="391"/>
        <v>0</v>
      </c>
      <c r="GB45">
        <f t="shared" si="391"/>
        <v>0</v>
      </c>
      <c r="GC45">
        <f t="shared" si="391"/>
        <v>7.1325338704290073E-2</v>
      </c>
      <c r="GD45">
        <f t="shared" si="391"/>
        <v>4.1159769141661258E-2</v>
      </c>
      <c r="GE45">
        <f t="shared" si="391"/>
        <v>4.5834184904419921E-2</v>
      </c>
      <c r="GF45">
        <f t="shared" si="391"/>
        <v>8.2737941161482656E-2</v>
      </c>
      <c r="GG45">
        <f t="shared" si="391"/>
        <v>0</v>
      </c>
      <c r="GH45">
        <f t="shared" si="391"/>
        <v>0</v>
      </c>
      <c r="GI45">
        <f t="shared" si="391"/>
        <v>0</v>
      </c>
      <c r="GJ45">
        <f t="shared" si="391"/>
        <v>0</v>
      </c>
      <c r="GK45">
        <f t="shared" si="391"/>
        <v>0</v>
      </c>
      <c r="GL45">
        <f t="shared" si="391"/>
        <v>0</v>
      </c>
      <c r="GM45">
        <f t="shared" si="391"/>
        <v>0</v>
      </c>
      <c r="GN45">
        <f t="shared" si="391"/>
        <v>0</v>
      </c>
      <c r="GO45">
        <f t="shared" si="391"/>
        <v>0</v>
      </c>
      <c r="GP45">
        <f t="shared" si="391"/>
        <v>0</v>
      </c>
      <c r="GQ45">
        <f t="shared" si="391"/>
        <v>0.18073248957413104</v>
      </c>
      <c r="GR45">
        <f t="shared" si="391"/>
        <v>0.14894046980480077</v>
      </c>
      <c r="GS45">
        <f t="shared" si="391"/>
        <v>0.33906276744540248</v>
      </c>
      <c r="GT45">
        <f t="shared" si="391"/>
        <v>0</v>
      </c>
      <c r="GU45">
        <f t="shared" si="391"/>
        <v>0.18283556158359923</v>
      </c>
      <c r="GV45">
        <f t="shared" si="391"/>
        <v>0.28752870006100095</v>
      </c>
      <c r="GW45">
        <f t="shared" si="391"/>
        <v>5.4306808580723481E-2</v>
      </c>
      <c r="GX45">
        <f t="shared" si="391"/>
        <v>8.8224998997325013E-2</v>
      </c>
      <c r="GY45">
        <f t="shared" si="391"/>
        <v>3.9656423174045406E-2</v>
      </c>
      <c r="GZ45">
        <f t="shared" si="391"/>
        <v>0</v>
      </c>
      <c r="HA45">
        <f t="shared" si="391"/>
        <v>8.2458599898906401E-2</v>
      </c>
      <c r="HB45">
        <f t="shared" si="391"/>
        <v>0.2774668858417223</v>
      </c>
      <c r="HC45">
        <f t="shared" si="392"/>
        <v>7.1402146409772604E-2</v>
      </c>
      <c r="HD45">
        <f t="shared" si="392"/>
        <v>1.5531806018248733E-2</v>
      </c>
      <c r="HE45">
        <f t="shared" si="392"/>
        <v>4.2235790644030387E-2</v>
      </c>
      <c r="HF45">
        <f t="shared" si="392"/>
        <v>8.8905632955768782E-2</v>
      </c>
      <c r="HG45">
        <f t="shared" si="392"/>
        <v>0.36222488191235264</v>
      </c>
      <c r="HH45">
        <f t="shared" si="392"/>
        <v>2.8869412469926482E-3</v>
      </c>
      <c r="HI45">
        <f t="shared" si="392"/>
        <v>0.11072796292755248</v>
      </c>
      <c r="HJ45">
        <f t="shared" si="392"/>
        <v>6.1692549888537347E-2</v>
      </c>
      <c r="HK45">
        <f t="shared" si="392"/>
        <v>0.10251068373254683</v>
      </c>
      <c r="HL45">
        <f t="shared" si="392"/>
        <v>0.23155415081034372</v>
      </c>
      <c r="HM45">
        <f t="shared" si="392"/>
        <v>6.5050061006670573E-2</v>
      </c>
      <c r="HN45">
        <f t="shared" si="392"/>
        <v>0.14163521300289977</v>
      </c>
      <c r="HO45">
        <f t="shared" si="392"/>
        <v>8.0075288016900337E-2</v>
      </c>
      <c r="HP45">
        <f t="shared" si="392"/>
        <v>0</v>
      </c>
      <c r="HQ45">
        <f t="shared" si="392"/>
        <v>8.5635788692793161E-2</v>
      </c>
      <c r="HR45">
        <f t="shared" si="392"/>
        <v>2.259807059519111E-3</v>
      </c>
      <c r="HS45">
        <f t="shared" si="392"/>
        <v>1.5805720304939333E-2</v>
      </c>
      <c r="HT45">
        <f t="shared" si="392"/>
        <v>0.34626441102762079</v>
      </c>
      <c r="HU45">
        <f t="shared" si="392"/>
        <v>7.6836494425229322E-3</v>
      </c>
      <c r="HV45">
        <f t="shared" si="392"/>
        <v>6.7823194930688946E-2</v>
      </c>
      <c r="HW45">
        <f t="shared" si="392"/>
        <v>0</v>
      </c>
      <c r="HX45">
        <f t="shared" si="392"/>
        <v>0</v>
      </c>
      <c r="HY45">
        <f t="shared" si="392"/>
        <v>1.3481054099325165E-2</v>
      </c>
      <c r="HZ45">
        <f t="shared" si="392"/>
        <v>0</v>
      </c>
      <c r="IA45">
        <f t="shared" si="392"/>
        <v>0</v>
      </c>
      <c r="IB45">
        <f t="shared" si="392"/>
        <v>0</v>
      </c>
      <c r="IC45">
        <f t="shared" si="392"/>
        <v>0</v>
      </c>
      <c r="ID45">
        <f t="shared" si="392"/>
        <v>0.43987446453937262</v>
      </c>
      <c r="IE45">
        <f t="shared" si="392"/>
        <v>0</v>
      </c>
      <c r="IF45">
        <f t="shared" si="392"/>
        <v>0</v>
      </c>
      <c r="IG45">
        <f t="shared" si="392"/>
        <v>0</v>
      </c>
      <c r="IH45">
        <f t="shared" si="392"/>
        <v>0</v>
      </c>
      <c r="II45">
        <f t="shared" si="392"/>
        <v>3.1781039434796203E-2</v>
      </c>
      <c r="IJ45">
        <f t="shared" si="392"/>
        <v>0</v>
      </c>
      <c r="IK45">
        <f t="shared" si="392"/>
        <v>0</v>
      </c>
      <c r="IL45">
        <f t="shared" si="392"/>
        <v>0</v>
      </c>
      <c r="IM45">
        <f t="shared" si="392"/>
        <v>0</v>
      </c>
      <c r="IN45">
        <f t="shared" si="392"/>
        <v>9.7823225379355238E-3</v>
      </c>
      <c r="IO45">
        <f t="shared" si="392"/>
        <v>0</v>
      </c>
      <c r="IP45">
        <f t="shared" si="392"/>
        <v>0.13887143141187486</v>
      </c>
      <c r="IQ45">
        <f t="shared" si="392"/>
        <v>3.5492964750144206E-2</v>
      </c>
      <c r="IR45">
        <f t="shared" si="392"/>
        <v>0</v>
      </c>
      <c r="IS45">
        <f t="shared" si="392"/>
        <v>0</v>
      </c>
      <c r="IT45">
        <f t="shared" si="392"/>
        <v>7.0400472664267411E-2</v>
      </c>
      <c r="IU45">
        <f t="shared" si="392"/>
        <v>0</v>
      </c>
      <c r="IV45">
        <f t="shared" si="392"/>
        <v>9.0653737964941264E-2</v>
      </c>
      <c r="IW45">
        <f t="shared" si="392"/>
        <v>3.2054074574743199E-2</v>
      </c>
      <c r="IX45">
        <f t="shared" si="392"/>
        <v>8.9951571722796275E-2</v>
      </c>
      <c r="IY45">
        <f t="shared" si="392"/>
        <v>0.20877548620065167</v>
      </c>
      <c r="IZ45">
        <f t="shared" si="392"/>
        <v>0.15415013101689229</v>
      </c>
      <c r="JA45">
        <f t="shared" si="385"/>
        <v>8.0039925397284661E-2</v>
      </c>
      <c r="JB45">
        <f t="shared" si="380"/>
        <v>0.10733491417674439</v>
      </c>
      <c r="JC45">
        <f t="shared" si="380"/>
        <v>7.8311987105953981E-2</v>
      </c>
      <c r="JD45">
        <f t="shared" ref="JD45:LO48" si="400">IF(SUM(JD$59:JD$80)=0,0,JD70/SUM(JD$59:JD$80))</f>
        <v>0</v>
      </c>
      <c r="JE45">
        <f t="shared" si="400"/>
        <v>0</v>
      </c>
      <c r="JF45">
        <f t="shared" si="400"/>
        <v>0</v>
      </c>
      <c r="JG45">
        <f t="shared" si="400"/>
        <v>0</v>
      </c>
      <c r="JH45">
        <f t="shared" si="400"/>
        <v>0</v>
      </c>
      <c r="JI45">
        <f t="shared" si="400"/>
        <v>0</v>
      </c>
      <c r="JJ45">
        <f t="shared" si="400"/>
        <v>0</v>
      </c>
      <c r="JK45">
        <f t="shared" si="400"/>
        <v>0</v>
      </c>
      <c r="JL45">
        <f t="shared" si="400"/>
        <v>0</v>
      </c>
      <c r="JM45">
        <f t="shared" si="400"/>
        <v>0</v>
      </c>
      <c r="JN45">
        <f t="shared" si="400"/>
        <v>0</v>
      </c>
      <c r="JO45">
        <f t="shared" si="400"/>
        <v>8.0185909462257482E-2</v>
      </c>
      <c r="JP45">
        <f t="shared" si="400"/>
        <v>4.5918251181681453E-3</v>
      </c>
      <c r="JQ45">
        <f t="shared" si="400"/>
        <v>0.20199518714382159</v>
      </c>
      <c r="JR45">
        <f t="shared" si="400"/>
        <v>4.2399282894505175E-2</v>
      </c>
      <c r="JS45">
        <f t="shared" si="400"/>
        <v>6.3017140380929385E-2</v>
      </c>
      <c r="JT45">
        <f t="shared" si="400"/>
        <v>4.1793006681993652E-4</v>
      </c>
      <c r="JU45">
        <f t="shared" si="400"/>
        <v>0</v>
      </c>
      <c r="JV45">
        <f t="shared" si="400"/>
        <v>0.30969239207494947</v>
      </c>
      <c r="JW45">
        <f t="shared" si="400"/>
        <v>0</v>
      </c>
      <c r="JX45">
        <f t="shared" si="400"/>
        <v>0</v>
      </c>
      <c r="JY45">
        <f t="shared" si="400"/>
        <v>1.2245890091779104E-2</v>
      </c>
      <c r="JZ45">
        <f t="shared" si="400"/>
        <v>6.8410522326079207E-2</v>
      </c>
      <c r="KA45">
        <f t="shared" si="400"/>
        <v>4.7604870592114559E-2</v>
      </c>
      <c r="KB45">
        <f t="shared" si="400"/>
        <v>3.2621168861595004E-4</v>
      </c>
      <c r="KC45">
        <f t="shared" si="400"/>
        <v>0.19293438406555719</v>
      </c>
      <c r="KD45">
        <f t="shared" si="400"/>
        <v>8.9980051445154932E-2</v>
      </c>
      <c r="KE45">
        <f t="shared" si="400"/>
        <v>1.3052722138695509E-3</v>
      </c>
      <c r="KF45">
        <f t="shared" si="400"/>
        <v>5.9034636871955294E-2</v>
      </c>
      <c r="KG45">
        <f t="shared" si="400"/>
        <v>0</v>
      </c>
      <c r="KH45">
        <f t="shared" si="400"/>
        <v>0</v>
      </c>
      <c r="KI45">
        <f t="shared" si="400"/>
        <v>0</v>
      </c>
      <c r="KJ45">
        <f t="shared" si="400"/>
        <v>4.5865042695188596E-2</v>
      </c>
      <c r="KK45">
        <f t="shared" si="400"/>
        <v>0.12830676997092813</v>
      </c>
      <c r="KL45">
        <f t="shared" si="400"/>
        <v>0</v>
      </c>
      <c r="KM45">
        <f t="shared" si="400"/>
        <v>7.9104088602044917E-2</v>
      </c>
      <c r="KN45">
        <f t="shared" si="400"/>
        <v>4.0482769679624775E-2</v>
      </c>
      <c r="KO45">
        <f t="shared" si="400"/>
        <v>9.9930871709572378E-2</v>
      </c>
      <c r="KP45">
        <f t="shared" si="400"/>
        <v>0</v>
      </c>
      <c r="KQ45">
        <f t="shared" si="400"/>
        <v>0</v>
      </c>
      <c r="KR45">
        <f t="shared" si="400"/>
        <v>0.13837517689553669</v>
      </c>
      <c r="KS45">
        <f t="shared" si="400"/>
        <v>0</v>
      </c>
      <c r="KT45">
        <f t="shared" si="400"/>
        <v>2.833873997696721E-2</v>
      </c>
      <c r="KU45">
        <f t="shared" si="400"/>
        <v>0</v>
      </c>
      <c r="KV45">
        <f t="shared" si="400"/>
        <v>0</v>
      </c>
      <c r="KW45">
        <f t="shared" si="400"/>
        <v>1.7451935583272384E-2</v>
      </c>
      <c r="KX45">
        <f t="shared" si="400"/>
        <v>0</v>
      </c>
      <c r="KY45">
        <f t="shared" si="400"/>
        <v>1.8983163098291271E-3</v>
      </c>
      <c r="KZ45">
        <f t="shared" si="400"/>
        <v>0.12038958844385489</v>
      </c>
      <c r="LA45">
        <f t="shared" si="400"/>
        <v>2.6182479754267786E-3</v>
      </c>
      <c r="LB45">
        <f t="shared" si="400"/>
        <v>1.0595694803676185E-3</v>
      </c>
      <c r="LC45">
        <f t="shared" si="400"/>
        <v>0</v>
      </c>
      <c r="LD45">
        <f t="shared" si="400"/>
        <v>0</v>
      </c>
      <c r="LE45">
        <f t="shared" si="400"/>
        <v>0</v>
      </c>
      <c r="LF45">
        <f t="shared" si="400"/>
        <v>4.5611070441543111E-2</v>
      </c>
      <c r="LG45">
        <f t="shared" si="400"/>
        <v>0</v>
      </c>
      <c r="LH45">
        <f t="shared" si="400"/>
        <v>1.2167573731201661E-2</v>
      </c>
      <c r="LI45">
        <f t="shared" si="400"/>
        <v>0</v>
      </c>
      <c r="LJ45">
        <f t="shared" si="400"/>
        <v>0.28560828358881651</v>
      </c>
      <c r="LK45">
        <f t="shared" si="400"/>
        <v>0.12503258823833122</v>
      </c>
      <c r="LL45">
        <f t="shared" si="400"/>
        <v>0</v>
      </c>
      <c r="LM45">
        <f t="shared" si="400"/>
        <v>0</v>
      </c>
      <c r="LN45">
        <f t="shared" si="400"/>
        <v>0</v>
      </c>
      <c r="LO45">
        <f t="shared" si="400"/>
        <v>0</v>
      </c>
      <c r="LP45">
        <f t="shared" si="393"/>
        <v>0.1084231618141251</v>
      </c>
      <c r="LQ45">
        <f t="shared" si="393"/>
        <v>0.11652890019181572</v>
      </c>
      <c r="LR45">
        <f t="shared" si="393"/>
        <v>0</v>
      </c>
      <c r="LS45">
        <f t="shared" si="393"/>
        <v>0</v>
      </c>
      <c r="LT45">
        <f t="shared" si="393"/>
        <v>1.9514028660151856E-2</v>
      </c>
      <c r="LU45">
        <f t="shared" si="393"/>
        <v>1.425368766510441E-2</v>
      </c>
      <c r="LV45">
        <f t="shared" si="393"/>
        <v>6.9308929851716786E-2</v>
      </c>
      <c r="LW45">
        <f t="shared" si="393"/>
        <v>0</v>
      </c>
      <c r="LX45">
        <f t="shared" si="393"/>
        <v>8.6187513478570968E-2</v>
      </c>
      <c r="LY45">
        <f t="shared" si="393"/>
        <v>0.11587093060279313</v>
      </c>
      <c r="LZ45">
        <f t="shared" si="393"/>
        <v>4.108326524529031E-2</v>
      </c>
      <c r="MA45">
        <f t="shared" si="393"/>
        <v>6.9324847714728161E-2</v>
      </c>
      <c r="MB45">
        <f t="shared" si="393"/>
        <v>5.0412215393237071E-2</v>
      </c>
      <c r="MC45">
        <f t="shared" si="393"/>
        <v>2.1733304952430383E-2</v>
      </c>
      <c r="MD45">
        <f t="shared" si="393"/>
        <v>0</v>
      </c>
      <c r="ME45">
        <f t="shared" si="393"/>
        <v>5.7058819838096422E-2</v>
      </c>
      <c r="MF45">
        <f t="shared" si="393"/>
        <v>3.8248027302683965E-2</v>
      </c>
      <c r="MG45">
        <f t="shared" si="393"/>
        <v>0</v>
      </c>
      <c r="MH45">
        <f t="shared" si="393"/>
        <v>0</v>
      </c>
      <c r="MI45">
        <f t="shared" si="393"/>
        <v>6.503350278053401E-4</v>
      </c>
      <c r="MJ45">
        <f t="shared" si="393"/>
        <v>0</v>
      </c>
      <c r="MK45">
        <f t="shared" si="393"/>
        <v>0</v>
      </c>
      <c r="ML45">
        <f t="shared" si="393"/>
        <v>3.841010910179507E-2</v>
      </c>
      <c r="MM45">
        <f t="shared" si="393"/>
        <v>0.11358414414025617</v>
      </c>
      <c r="MN45">
        <f t="shared" si="393"/>
        <v>4.4883811821691363E-2</v>
      </c>
      <c r="MO45">
        <f t="shared" si="393"/>
        <v>0</v>
      </c>
      <c r="MP45">
        <f t="shared" si="393"/>
        <v>0</v>
      </c>
      <c r="MQ45">
        <f t="shared" si="393"/>
        <v>0</v>
      </c>
      <c r="MR45">
        <f t="shared" si="393"/>
        <v>0</v>
      </c>
      <c r="MS45">
        <f t="shared" si="393"/>
        <v>0</v>
      </c>
      <c r="MT45">
        <f t="shared" si="393"/>
        <v>2.485503133751241E-2</v>
      </c>
      <c r="MU45">
        <f t="shared" si="393"/>
        <v>0.2647033571930249</v>
      </c>
      <c r="MV45">
        <f t="shared" si="393"/>
        <v>0</v>
      </c>
      <c r="MW45">
        <f t="shared" si="393"/>
        <v>0</v>
      </c>
      <c r="MX45">
        <f t="shared" si="393"/>
        <v>0</v>
      </c>
      <c r="MY45">
        <f t="shared" si="393"/>
        <v>0</v>
      </c>
      <c r="MZ45">
        <f t="shared" si="393"/>
        <v>0</v>
      </c>
      <c r="NA45">
        <f t="shared" si="393"/>
        <v>0.12097675532647408</v>
      </c>
      <c r="NB45">
        <f t="shared" si="393"/>
        <v>5.4668658019253705E-2</v>
      </c>
      <c r="NC45">
        <f t="shared" si="393"/>
        <v>0.36777403161301953</v>
      </c>
      <c r="ND45">
        <f t="shared" si="393"/>
        <v>6.7331607133117588E-2</v>
      </c>
      <c r="NE45">
        <f t="shared" si="393"/>
        <v>9.807155310889229E-4</v>
      </c>
      <c r="NF45">
        <f t="shared" si="393"/>
        <v>0.14996671811047579</v>
      </c>
      <c r="NG45">
        <f t="shared" si="393"/>
        <v>0.20285642102342227</v>
      </c>
      <c r="NH45">
        <f t="shared" si="393"/>
        <v>0</v>
      </c>
      <c r="NI45">
        <f t="shared" si="393"/>
        <v>0</v>
      </c>
      <c r="NJ45">
        <f t="shared" si="393"/>
        <v>0</v>
      </c>
      <c r="NK45">
        <f t="shared" si="393"/>
        <v>0.11848747132771401</v>
      </c>
      <c r="NL45">
        <f t="shared" si="393"/>
        <v>0</v>
      </c>
      <c r="NM45">
        <f t="shared" si="393"/>
        <v>9.8875046616428958E-2</v>
      </c>
      <c r="NN45">
        <f t="shared" si="393"/>
        <v>0.22140636831096722</v>
      </c>
      <c r="NO45">
        <f t="shared" si="393"/>
        <v>2.6923697617695949E-3</v>
      </c>
      <c r="NP45">
        <f t="shared" si="393"/>
        <v>5.7117925896458581E-2</v>
      </c>
      <c r="NQ45">
        <f t="shared" si="393"/>
        <v>0</v>
      </c>
      <c r="NR45">
        <f t="shared" si="393"/>
        <v>0.22679785563143182</v>
      </c>
      <c r="NS45">
        <f t="shared" si="393"/>
        <v>0.13108444633311456</v>
      </c>
      <c r="NT45">
        <f t="shared" si="393"/>
        <v>0.64711677399625345</v>
      </c>
      <c r="NU45">
        <f t="shared" si="393"/>
        <v>0</v>
      </c>
      <c r="NV45">
        <f t="shared" si="393"/>
        <v>0</v>
      </c>
      <c r="NW45">
        <f t="shared" si="393"/>
        <v>0</v>
      </c>
      <c r="NX45">
        <f t="shared" si="393"/>
        <v>7.8916817696342678E-2</v>
      </c>
      <c r="NY45">
        <f t="shared" si="386"/>
        <v>0.15492004626716563</v>
      </c>
      <c r="NZ45">
        <f t="shared" si="381"/>
        <v>0.80505863784211729</v>
      </c>
      <c r="OA45">
        <f t="shared" si="381"/>
        <v>0.67405581337206488</v>
      </c>
      <c r="OB45">
        <f t="shared" ref="OB45:QM49" si="401">IF(SUM(OB$59:OB$80)=0,0,OB70/SUM(OB$59:OB$80))</f>
        <v>0</v>
      </c>
      <c r="OC45">
        <f t="shared" si="401"/>
        <v>1.7851643663483317E-2</v>
      </c>
      <c r="OD45">
        <f t="shared" si="401"/>
        <v>0</v>
      </c>
      <c r="OE45">
        <f t="shared" si="401"/>
        <v>1.0373664380867403E-2</v>
      </c>
      <c r="OF45">
        <f t="shared" si="401"/>
        <v>0</v>
      </c>
      <c r="OG45">
        <f t="shared" si="401"/>
        <v>8.1058244704685589E-2</v>
      </c>
      <c r="OH45">
        <f t="shared" si="401"/>
        <v>0</v>
      </c>
      <c r="OI45">
        <f t="shared" si="401"/>
        <v>0</v>
      </c>
      <c r="OJ45">
        <f t="shared" si="401"/>
        <v>0.15825517639162201</v>
      </c>
      <c r="OK45">
        <f t="shared" si="401"/>
        <v>0.63457605133266592</v>
      </c>
      <c r="OL45">
        <f t="shared" si="401"/>
        <v>0</v>
      </c>
      <c r="OM45">
        <f t="shared" si="401"/>
        <v>0</v>
      </c>
      <c r="ON45">
        <f t="shared" si="401"/>
        <v>0</v>
      </c>
      <c r="OO45">
        <f t="shared" si="401"/>
        <v>0</v>
      </c>
      <c r="OP45">
        <f t="shared" si="401"/>
        <v>0</v>
      </c>
      <c r="OQ45">
        <f t="shared" si="401"/>
        <v>0</v>
      </c>
      <c r="OR45">
        <f t="shared" si="401"/>
        <v>1.3333161176618816E-2</v>
      </c>
      <c r="OS45">
        <f t="shared" si="401"/>
        <v>0</v>
      </c>
      <c r="OT45">
        <f t="shared" si="401"/>
        <v>0</v>
      </c>
      <c r="OU45">
        <f t="shared" si="401"/>
        <v>6.2347064276248663E-2</v>
      </c>
      <c r="OV45">
        <f t="shared" si="401"/>
        <v>0</v>
      </c>
      <c r="OW45">
        <f t="shared" si="401"/>
        <v>0</v>
      </c>
      <c r="OX45">
        <f t="shared" si="401"/>
        <v>1.2880863186880804E-2</v>
      </c>
      <c r="OY45">
        <f t="shared" si="401"/>
        <v>4.7417824054540514E-3</v>
      </c>
      <c r="OZ45">
        <f t="shared" si="401"/>
        <v>0</v>
      </c>
      <c r="PA45">
        <f t="shared" si="401"/>
        <v>0</v>
      </c>
      <c r="PB45">
        <f t="shared" si="401"/>
        <v>0</v>
      </c>
      <c r="PC45">
        <f t="shared" si="401"/>
        <v>5.0258566464829587E-4</v>
      </c>
      <c r="PD45">
        <f t="shared" si="401"/>
        <v>8.821258829850763E-3</v>
      </c>
      <c r="PE45">
        <f t="shared" si="401"/>
        <v>0.17231629596732181</v>
      </c>
      <c r="PF45">
        <f t="shared" si="401"/>
        <v>0</v>
      </c>
      <c r="PG45">
        <f t="shared" si="401"/>
        <v>5.533154538495675E-2</v>
      </c>
      <c r="PH45">
        <f t="shared" si="401"/>
        <v>3.7619328725415437E-3</v>
      </c>
      <c r="PI45">
        <f t="shared" si="401"/>
        <v>0</v>
      </c>
      <c r="PJ45">
        <f t="shared" si="401"/>
        <v>5.6576687983835888E-2</v>
      </c>
      <c r="PK45">
        <f t="shared" si="401"/>
        <v>0</v>
      </c>
      <c r="PL45">
        <f t="shared" si="401"/>
        <v>3.0930571290503282E-2</v>
      </c>
      <c r="PM45">
        <f t="shared" si="401"/>
        <v>2.7003855835505054E-2</v>
      </c>
      <c r="PN45">
        <f t="shared" si="401"/>
        <v>1.5416743817367863E-2</v>
      </c>
      <c r="PO45">
        <f t="shared" si="401"/>
        <v>0</v>
      </c>
      <c r="PP45">
        <f t="shared" si="401"/>
        <v>3.7618125461280981E-2</v>
      </c>
      <c r="PQ45">
        <f t="shared" si="401"/>
        <v>9.7587508837608417E-2</v>
      </c>
      <c r="PR45">
        <f t="shared" si="401"/>
        <v>1.3433397728764819E-2</v>
      </c>
      <c r="PS45">
        <f t="shared" si="401"/>
        <v>0</v>
      </c>
      <c r="PT45">
        <f t="shared" si="401"/>
        <v>5.1964457874503725E-2</v>
      </c>
      <c r="PU45">
        <f t="shared" si="401"/>
        <v>0</v>
      </c>
      <c r="PV45">
        <f t="shared" si="401"/>
        <v>0</v>
      </c>
      <c r="PW45">
        <f t="shared" si="401"/>
        <v>0</v>
      </c>
      <c r="PX45">
        <f t="shared" si="401"/>
        <v>5.9639836038808368E-3</v>
      </c>
      <c r="PY45">
        <f t="shared" si="401"/>
        <v>0</v>
      </c>
      <c r="PZ45">
        <f t="shared" si="401"/>
        <v>4.9993964461799113E-3</v>
      </c>
      <c r="QA45">
        <f t="shared" si="401"/>
        <v>3.2804412753333373E-2</v>
      </c>
      <c r="QB45">
        <f t="shared" si="401"/>
        <v>4.7330053250760361E-2</v>
      </c>
      <c r="QC45">
        <f t="shared" si="401"/>
        <v>9.7700165694639216E-3</v>
      </c>
      <c r="QD45">
        <f t="shared" si="401"/>
        <v>0</v>
      </c>
      <c r="QE45">
        <f t="shared" si="401"/>
        <v>0</v>
      </c>
      <c r="QF45">
        <f t="shared" si="401"/>
        <v>1.3305324017726671E-2</v>
      </c>
      <c r="QG45">
        <f t="shared" si="401"/>
        <v>1.29029192524267E-2</v>
      </c>
      <c r="QH45">
        <f t="shared" si="401"/>
        <v>0</v>
      </c>
      <c r="QI45">
        <f t="shared" si="401"/>
        <v>0</v>
      </c>
      <c r="QJ45">
        <f t="shared" si="401"/>
        <v>8.8184019906884306E-3</v>
      </c>
      <c r="QK45">
        <f t="shared" si="401"/>
        <v>1.6647128790385466E-2</v>
      </c>
      <c r="QL45">
        <f t="shared" si="401"/>
        <v>0</v>
      </c>
      <c r="QM45">
        <f t="shared" si="401"/>
        <v>2.4563493617262677E-2</v>
      </c>
      <c r="QN45">
        <f t="shared" si="394"/>
        <v>0</v>
      </c>
      <c r="QO45">
        <f t="shared" si="394"/>
        <v>0</v>
      </c>
      <c r="QP45">
        <f t="shared" si="394"/>
        <v>0</v>
      </c>
      <c r="QQ45">
        <f t="shared" si="394"/>
        <v>0</v>
      </c>
      <c r="QR45">
        <f t="shared" si="394"/>
        <v>0</v>
      </c>
      <c r="QS45">
        <f t="shared" si="394"/>
        <v>0</v>
      </c>
      <c r="QT45">
        <f t="shared" si="394"/>
        <v>0</v>
      </c>
      <c r="QU45">
        <f t="shared" si="394"/>
        <v>0</v>
      </c>
      <c r="QV45">
        <f t="shared" si="394"/>
        <v>0</v>
      </c>
      <c r="QW45">
        <f t="shared" si="394"/>
        <v>0</v>
      </c>
      <c r="QX45">
        <f t="shared" si="394"/>
        <v>0</v>
      </c>
      <c r="QY45">
        <f t="shared" si="394"/>
        <v>0</v>
      </c>
      <c r="QZ45">
        <f t="shared" si="394"/>
        <v>1.4944940289519348E-2</v>
      </c>
      <c r="RA45">
        <f t="shared" si="394"/>
        <v>0</v>
      </c>
      <c r="RB45">
        <f t="shared" si="394"/>
        <v>0</v>
      </c>
      <c r="RC45">
        <f t="shared" si="394"/>
        <v>2.9820337532676881E-3</v>
      </c>
      <c r="RD45">
        <f t="shared" si="394"/>
        <v>0</v>
      </c>
      <c r="RE45">
        <f t="shared" si="394"/>
        <v>6.4416014200292859E-2</v>
      </c>
      <c r="RF45">
        <f t="shared" si="394"/>
        <v>0.53781747132705504</v>
      </c>
      <c r="RG45">
        <f t="shared" si="394"/>
        <v>0</v>
      </c>
      <c r="RH45">
        <f t="shared" si="394"/>
        <v>3.9156862435552456E-2</v>
      </c>
      <c r="RI45">
        <f t="shared" si="394"/>
        <v>0</v>
      </c>
      <c r="RJ45">
        <f t="shared" si="394"/>
        <v>0</v>
      </c>
      <c r="RK45">
        <f t="shared" si="394"/>
        <v>0</v>
      </c>
      <c r="RL45">
        <f t="shared" si="394"/>
        <v>0</v>
      </c>
      <c r="RM45">
        <f t="shared" si="394"/>
        <v>0.1246241748918758</v>
      </c>
      <c r="RN45">
        <f t="shared" si="394"/>
        <v>0</v>
      </c>
      <c r="RO45">
        <f t="shared" si="394"/>
        <v>0</v>
      </c>
      <c r="RP45">
        <f t="shared" si="394"/>
        <v>1.1133388731298835E-2</v>
      </c>
      <c r="RQ45">
        <f t="shared" si="394"/>
        <v>0.22621191556720607</v>
      </c>
      <c r="RR45">
        <f t="shared" si="394"/>
        <v>0</v>
      </c>
      <c r="RS45">
        <f t="shared" si="394"/>
        <v>0</v>
      </c>
      <c r="RT45">
        <f t="shared" si="394"/>
        <v>0</v>
      </c>
      <c r="RU45">
        <f t="shared" si="394"/>
        <v>0</v>
      </c>
      <c r="RV45">
        <f t="shared" si="394"/>
        <v>0</v>
      </c>
      <c r="RW45">
        <f t="shared" si="394"/>
        <v>0</v>
      </c>
      <c r="RX45">
        <f t="shared" si="394"/>
        <v>0</v>
      </c>
      <c r="RY45">
        <f t="shared" si="394"/>
        <v>0</v>
      </c>
      <c r="RZ45">
        <f t="shared" si="394"/>
        <v>7.7080387537004288E-2</v>
      </c>
      <c r="SA45">
        <f t="shared" si="394"/>
        <v>3.9208007525480384E-2</v>
      </c>
      <c r="SB45">
        <f t="shared" si="394"/>
        <v>0</v>
      </c>
      <c r="SC45">
        <f t="shared" si="394"/>
        <v>9.417867491940346E-2</v>
      </c>
      <c r="SD45">
        <f t="shared" si="394"/>
        <v>0</v>
      </c>
      <c r="SE45">
        <f t="shared" si="394"/>
        <v>8.4845127802741852E-2</v>
      </c>
      <c r="SF45">
        <f t="shared" si="394"/>
        <v>0</v>
      </c>
      <c r="SG45">
        <f t="shared" si="394"/>
        <v>0</v>
      </c>
      <c r="SH45">
        <f t="shared" si="394"/>
        <v>0.13170108511619941</v>
      </c>
      <c r="SI45">
        <f t="shared" si="394"/>
        <v>0</v>
      </c>
      <c r="SJ45">
        <f t="shared" si="394"/>
        <v>0.10154303601944009</v>
      </c>
      <c r="SK45">
        <f t="shared" si="394"/>
        <v>0</v>
      </c>
      <c r="SL45">
        <f t="shared" si="394"/>
        <v>0</v>
      </c>
      <c r="SM45">
        <f t="shared" si="394"/>
        <v>0</v>
      </c>
      <c r="SN45">
        <f t="shared" si="394"/>
        <v>0</v>
      </c>
      <c r="SO45">
        <f t="shared" si="394"/>
        <v>0</v>
      </c>
      <c r="SP45">
        <f t="shared" si="394"/>
        <v>0</v>
      </c>
      <c r="SQ45">
        <f t="shared" si="394"/>
        <v>5.5599947041337458E-2</v>
      </c>
      <c r="SR45">
        <f t="shared" si="394"/>
        <v>0.14282364564582825</v>
      </c>
      <c r="SS45">
        <f t="shared" si="394"/>
        <v>5.7214761245228916E-2</v>
      </c>
      <c r="ST45">
        <f t="shared" si="394"/>
        <v>2.3805149835562926E-2</v>
      </c>
      <c r="SU45">
        <f t="shared" si="394"/>
        <v>0</v>
      </c>
      <c r="SV45">
        <f t="shared" si="394"/>
        <v>0</v>
      </c>
      <c r="SW45">
        <f t="shared" si="387"/>
        <v>0</v>
      </c>
      <c r="SX45">
        <f t="shared" si="382"/>
        <v>0</v>
      </c>
      <c r="SY45">
        <f t="shared" si="382"/>
        <v>4.6227451662007445E-2</v>
      </c>
      <c r="SZ45">
        <f t="shared" ref="SZ45:VK49" si="402">IF(SUM(SZ$59:SZ$80)=0,0,SZ70/SUM(SZ$59:SZ$80))</f>
        <v>0</v>
      </c>
      <c r="TA45">
        <f t="shared" si="402"/>
        <v>0.26788601196395556</v>
      </c>
      <c r="TB45">
        <f t="shared" si="402"/>
        <v>0</v>
      </c>
      <c r="TC45">
        <f t="shared" si="402"/>
        <v>8.7874857920970273E-2</v>
      </c>
      <c r="TD45">
        <f t="shared" si="402"/>
        <v>0</v>
      </c>
      <c r="TE45">
        <f t="shared" si="402"/>
        <v>0.22036906675264739</v>
      </c>
      <c r="TF45">
        <f t="shared" si="402"/>
        <v>0</v>
      </c>
      <c r="TG45">
        <f t="shared" si="402"/>
        <v>1.6448168344949505E-3</v>
      </c>
      <c r="TH45">
        <f t="shared" si="402"/>
        <v>0.3084905759744675</v>
      </c>
      <c r="TI45">
        <f t="shared" si="402"/>
        <v>0</v>
      </c>
      <c r="TJ45">
        <f t="shared" si="402"/>
        <v>0</v>
      </c>
      <c r="TK45">
        <f t="shared" si="402"/>
        <v>0</v>
      </c>
      <c r="TL45">
        <f t="shared" si="402"/>
        <v>0</v>
      </c>
      <c r="TM45">
        <f t="shared" si="402"/>
        <v>0</v>
      </c>
      <c r="TN45">
        <f t="shared" si="402"/>
        <v>0</v>
      </c>
      <c r="TO45">
        <f t="shared" si="402"/>
        <v>8.0509624923472176E-2</v>
      </c>
      <c r="TP45">
        <f t="shared" si="402"/>
        <v>0.18319151443327722</v>
      </c>
      <c r="TQ45">
        <f t="shared" si="402"/>
        <v>0</v>
      </c>
      <c r="TR45">
        <f t="shared" si="402"/>
        <v>1.5082949547601787E-2</v>
      </c>
      <c r="TS45">
        <f t="shared" si="402"/>
        <v>0</v>
      </c>
      <c r="TT45">
        <f t="shared" si="402"/>
        <v>0.11216680284969809</v>
      </c>
      <c r="TU45">
        <f t="shared" si="402"/>
        <v>8.7258605257065969E-2</v>
      </c>
      <c r="TV45">
        <f t="shared" si="402"/>
        <v>0</v>
      </c>
      <c r="TW45">
        <f t="shared" si="402"/>
        <v>0</v>
      </c>
      <c r="TX45">
        <f t="shared" si="402"/>
        <v>0</v>
      </c>
      <c r="TY45">
        <f t="shared" si="402"/>
        <v>0.15886850676316913</v>
      </c>
      <c r="TZ45">
        <f t="shared" si="402"/>
        <v>2.1071701109439598E-2</v>
      </c>
      <c r="UA45">
        <f t="shared" si="402"/>
        <v>0</v>
      </c>
      <c r="UB45">
        <f t="shared" si="402"/>
        <v>0</v>
      </c>
      <c r="UC45">
        <f t="shared" si="402"/>
        <v>8.8709213776628684E-3</v>
      </c>
      <c r="UD45">
        <f t="shared" si="402"/>
        <v>0</v>
      </c>
      <c r="UE45">
        <f t="shared" si="402"/>
        <v>0</v>
      </c>
      <c r="UF45">
        <f t="shared" si="402"/>
        <v>4.0959995261177926E-2</v>
      </c>
      <c r="UG45">
        <f t="shared" si="402"/>
        <v>0</v>
      </c>
      <c r="UH45">
        <f t="shared" si="402"/>
        <v>5.7156762249744669E-2</v>
      </c>
      <c r="UI45">
        <f t="shared" si="402"/>
        <v>0.13789988541260509</v>
      </c>
      <c r="UJ45">
        <f t="shared" si="402"/>
        <v>0</v>
      </c>
      <c r="UK45">
        <f t="shared" si="402"/>
        <v>0</v>
      </c>
      <c r="UL45">
        <f t="shared" si="402"/>
        <v>2.7648940086304526E-2</v>
      </c>
      <c r="UM45">
        <f t="shared" si="402"/>
        <v>0</v>
      </c>
      <c r="UN45">
        <f t="shared" si="402"/>
        <v>0</v>
      </c>
      <c r="UO45">
        <f t="shared" si="402"/>
        <v>0</v>
      </c>
      <c r="UP45">
        <f t="shared" si="402"/>
        <v>0</v>
      </c>
      <c r="UQ45">
        <f t="shared" si="402"/>
        <v>1.6321091202581E-3</v>
      </c>
      <c r="UR45">
        <f t="shared" si="402"/>
        <v>1.9930573094986553E-2</v>
      </c>
      <c r="US45">
        <f t="shared" si="402"/>
        <v>2.0993168583415333E-2</v>
      </c>
      <c r="UT45">
        <f t="shared" si="402"/>
        <v>0</v>
      </c>
      <c r="UU45">
        <f t="shared" si="402"/>
        <v>0</v>
      </c>
      <c r="UV45">
        <f t="shared" si="402"/>
        <v>5.1621669676506762E-2</v>
      </c>
      <c r="UW45">
        <f t="shared" si="402"/>
        <v>0</v>
      </c>
      <c r="UX45">
        <f t="shared" si="402"/>
        <v>1.827573657764376E-2</v>
      </c>
      <c r="UY45">
        <f t="shared" si="402"/>
        <v>0.12127960616114941</v>
      </c>
      <c r="UZ45">
        <f t="shared" si="402"/>
        <v>0</v>
      </c>
      <c r="VA45">
        <f t="shared" si="402"/>
        <v>0</v>
      </c>
      <c r="VB45">
        <f t="shared" si="402"/>
        <v>0</v>
      </c>
      <c r="VC45">
        <f t="shared" si="402"/>
        <v>0</v>
      </c>
      <c r="VD45">
        <f t="shared" si="402"/>
        <v>0.11257087192139868</v>
      </c>
      <c r="VE45">
        <f t="shared" si="402"/>
        <v>1.3949699576642305E-2</v>
      </c>
      <c r="VF45">
        <f t="shared" si="402"/>
        <v>0</v>
      </c>
      <c r="VG45">
        <f t="shared" si="402"/>
        <v>0.11570283796915008</v>
      </c>
      <c r="VH45">
        <f t="shared" si="402"/>
        <v>0</v>
      </c>
      <c r="VI45">
        <f t="shared" si="402"/>
        <v>0</v>
      </c>
      <c r="VJ45">
        <f t="shared" si="402"/>
        <v>0</v>
      </c>
      <c r="VK45">
        <f t="shared" si="402"/>
        <v>7.720537722790817E-2</v>
      </c>
      <c r="VL45">
        <f t="shared" si="395"/>
        <v>0</v>
      </c>
      <c r="VM45">
        <f t="shared" si="395"/>
        <v>0</v>
      </c>
      <c r="VN45">
        <f t="shared" si="395"/>
        <v>5.3855949102097116E-2</v>
      </c>
      <c r="VO45">
        <f t="shared" si="395"/>
        <v>0</v>
      </c>
      <c r="VP45">
        <f t="shared" si="395"/>
        <v>0</v>
      </c>
      <c r="VQ45">
        <f t="shared" si="395"/>
        <v>0.1679753893122026</v>
      </c>
      <c r="VR45">
        <f t="shared" si="395"/>
        <v>0</v>
      </c>
      <c r="VS45">
        <f t="shared" si="395"/>
        <v>0</v>
      </c>
      <c r="VT45">
        <f t="shared" si="395"/>
        <v>0</v>
      </c>
      <c r="VU45">
        <f t="shared" si="395"/>
        <v>0</v>
      </c>
      <c r="VV45">
        <f t="shared" si="395"/>
        <v>0</v>
      </c>
      <c r="VW45">
        <f t="shared" si="395"/>
        <v>0</v>
      </c>
      <c r="VX45">
        <f t="shared" si="395"/>
        <v>7.3534818884624528E-2</v>
      </c>
      <c r="VY45">
        <f t="shared" si="395"/>
        <v>1.9928541592416034E-2</v>
      </c>
      <c r="VZ45">
        <f t="shared" si="395"/>
        <v>0</v>
      </c>
      <c r="WA45">
        <f t="shared" si="395"/>
        <v>0.98397212004579748</v>
      </c>
      <c r="WB45">
        <f t="shared" si="395"/>
        <v>0</v>
      </c>
      <c r="WC45">
        <f t="shared" si="395"/>
        <v>0.34026420825620957</v>
      </c>
      <c r="WD45">
        <f t="shared" si="395"/>
        <v>0.29875136943585695</v>
      </c>
      <c r="WE45">
        <f t="shared" si="395"/>
        <v>0.27657135934754384</v>
      </c>
      <c r="WF45">
        <f t="shared" si="395"/>
        <v>0.25642770057309849</v>
      </c>
      <c r="WG45">
        <f t="shared" si="395"/>
        <v>7.2053141717615829E-2</v>
      </c>
      <c r="WH45">
        <f t="shared" si="395"/>
        <v>2.519913864303646E-2</v>
      </c>
      <c r="WI45">
        <f t="shared" si="395"/>
        <v>0</v>
      </c>
      <c r="WJ45">
        <f t="shared" si="395"/>
        <v>0</v>
      </c>
      <c r="WK45">
        <f t="shared" si="395"/>
        <v>0.29508167121925111</v>
      </c>
      <c r="WL45">
        <f t="shared" si="395"/>
        <v>0.11107001394622625</v>
      </c>
      <c r="WM45">
        <f t="shared" si="395"/>
        <v>0</v>
      </c>
      <c r="WN45">
        <f t="shared" si="395"/>
        <v>0</v>
      </c>
      <c r="WO45">
        <f t="shared" si="395"/>
        <v>6.2224845517680812E-3</v>
      </c>
      <c r="WP45">
        <f t="shared" si="395"/>
        <v>0.1222430361205946</v>
      </c>
      <c r="WQ45">
        <f t="shared" si="395"/>
        <v>0.16788552474143786</v>
      </c>
      <c r="WR45">
        <f t="shared" si="395"/>
        <v>0.25170229144171874</v>
      </c>
      <c r="WS45">
        <f t="shared" si="395"/>
        <v>0</v>
      </c>
      <c r="WT45">
        <f t="shared" si="395"/>
        <v>9.7629778801523303E-3</v>
      </c>
      <c r="WU45">
        <f t="shared" si="395"/>
        <v>0.14079495017144394</v>
      </c>
      <c r="WV45">
        <f t="shared" si="395"/>
        <v>0.28671668183409299</v>
      </c>
      <c r="WW45">
        <f t="shared" si="395"/>
        <v>1.8425396380035586E-2</v>
      </c>
      <c r="WX45">
        <f t="shared" si="395"/>
        <v>0</v>
      </c>
      <c r="WY45">
        <f t="shared" si="395"/>
        <v>0</v>
      </c>
      <c r="WZ45">
        <f t="shared" si="395"/>
        <v>4.3113292065895779E-3</v>
      </c>
      <c r="XA45">
        <f t="shared" si="395"/>
        <v>0</v>
      </c>
      <c r="XB45">
        <f t="shared" si="395"/>
        <v>0</v>
      </c>
      <c r="XC45">
        <f t="shared" si="395"/>
        <v>0</v>
      </c>
      <c r="XD45">
        <f t="shared" si="395"/>
        <v>0.15110848931990367</v>
      </c>
      <c r="XE45">
        <f t="shared" si="395"/>
        <v>2.2742038043141826E-2</v>
      </c>
      <c r="XF45">
        <f t="shared" si="395"/>
        <v>0</v>
      </c>
      <c r="XG45">
        <f t="shared" si="395"/>
        <v>0</v>
      </c>
      <c r="XH45">
        <f t="shared" si="395"/>
        <v>8.7018577040004541E-2</v>
      </c>
      <c r="XI45">
        <f t="shared" si="395"/>
        <v>6.7390628597573471E-2</v>
      </c>
      <c r="XJ45">
        <f t="shared" si="395"/>
        <v>0.31838933615377851</v>
      </c>
      <c r="XK45">
        <f t="shared" si="395"/>
        <v>0.1623829806197985</v>
      </c>
      <c r="XL45">
        <f t="shared" si="395"/>
        <v>0</v>
      </c>
      <c r="XM45">
        <f t="shared" si="395"/>
        <v>9.3131766275213482E-2</v>
      </c>
      <c r="XN45">
        <f t="shared" si="395"/>
        <v>0</v>
      </c>
      <c r="XO45">
        <f t="shared" si="395"/>
        <v>0</v>
      </c>
      <c r="XP45">
        <f t="shared" si="395"/>
        <v>0</v>
      </c>
      <c r="XQ45">
        <f t="shared" si="395"/>
        <v>0.10163666937682786</v>
      </c>
      <c r="XR45">
        <f t="shared" si="395"/>
        <v>3.9215125673269034E-2</v>
      </c>
      <c r="XS45">
        <f t="shared" si="395"/>
        <v>6.3753603419272872E-2</v>
      </c>
      <c r="XT45">
        <f t="shared" si="395"/>
        <v>0.10488120055225969</v>
      </c>
      <c r="XU45">
        <f t="shared" si="388"/>
        <v>0</v>
      </c>
      <c r="XV45">
        <f t="shared" si="383"/>
        <v>0</v>
      </c>
      <c r="XW45">
        <f t="shared" si="383"/>
        <v>0</v>
      </c>
      <c r="XX45">
        <f t="shared" ref="XX45:AAI49" si="403">IF(SUM(XX$59:XX$80)=0,0,XX70/SUM(XX$59:XX$80))</f>
        <v>0.20364412332744991</v>
      </c>
      <c r="XY45">
        <f t="shared" si="403"/>
        <v>0</v>
      </c>
      <c r="XZ45">
        <f t="shared" si="403"/>
        <v>0</v>
      </c>
      <c r="YA45">
        <f t="shared" si="403"/>
        <v>0</v>
      </c>
      <c r="YB45">
        <f t="shared" si="403"/>
        <v>0.16103893420417559</v>
      </c>
      <c r="YC45">
        <f t="shared" si="403"/>
        <v>3.2452159191891421E-2</v>
      </c>
      <c r="YD45">
        <f t="shared" si="403"/>
        <v>0</v>
      </c>
      <c r="YE45">
        <f t="shared" si="403"/>
        <v>0.19319250931579379</v>
      </c>
      <c r="YF45">
        <f t="shared" si="403"/>
        <v>4.129915096554667E-2</v>
      </c>
      <c r="YG45">
        <f t="shared" si="403"/>
        <v>5.0566976281048626E-4</v>
      </c>
      <c r="YH45">
        <f t="shared" si="403"/>
        <v>4.4346011119346017E-2</v>
      </c>
      <c r="YI45">
        <f t="shared" si="403"/>
        <v>3.8623940783538264E-2</v>
      </c>
      <c r="YJ45">
        <f t="shared" si="403"/>
        <v>4.2213353762354053E-3</v>
      </c>
      <c r="YK45">
        <f t="shared" si="403"/>
        <v>7.5102106400373222E-2</v>
      </c>
      <c r="YL45">
        <f t="shared" si="403"/>
        <v>0</v>
      </c>
      <c r="YM45">
        <f t="shared" si="403"/>
        <v>0</v>
      </c>
      <c r="YN45">
        <f t="shared" si="403"/>
        <v>1.3258938572144505E-2</v>
      </c>
      <c r="YO45">
        <f t="shared" si="403"/>
        <v>0</v>
      </c>
      <c r="YP45">
        <f t="shared" si="403"/>
        <v>0</v>
      </c>
      <c r="YQ45">
        <f t="shared" si="403"/>
        <v>0</v>
      </c>
      <c r="YR45">
        <f t="shared" si="403"/>
        <v>0</v>
      </c>
      <c r="YS45">
        <f t="shared" si="403"/>
        <v>0</v>
      </c>
      <c r="YT45">
        <f t="shared" si="403"/>
        <v>0</v>
      </c>
      <c r="YU45">
        <f t="shared" si="403"/>
        <v>0</v>
      </c>
      <c r="YV45">
        <f t="shared" si="403"/>
        <v>0.10628918793786113</v>
      </c>
      <c r="YW45">
        <f t="shared" si="403"/>
        <v>0</v>
      </c>
      <c r="YX45">
        <f t="shared" si="403"/>
        <v>0</v>
      </c>
      <c r="YY45">
        <f t="shared" si="403"/>
        <v>0</v>
      </c>
      <c r="YZ45">
        <f t="shared" si="403"/>
        <v>9.3770855968992456E-2</v>
      </c>
      <c r="ZA45">
        <f t="shared" si="403"/>
        <v>5.7021083477806156E-2</v>
      </c>
      <c r="ZB45">
        <f t="shared" si="403"/>
        <v>0.26848022997469723</v>
      </c>
      <c r="ZC45">
        <f t="shared" si="403"/>
        <v>0.44954250146736097</v>
      </c>
      <c r="ZD45">
        <f t="shared" si="403"/>
        <v>0</v>
      </c>
      <c r="ZE45">
        <f t="shared" si="403"/>
        <v>9.4644010157923675E-2</v>
      </c>
      <c r="ZF45">
        <f t="shared" si="403"/>
        <v>0</v>
      </c>
      <c r="ZG45">
        <f t="shared" si="403"/>
        <v>0</v>
      </c>
      <c r="ZH45">
        <f t="shared" si="403"/>
        <v>0.14764670282654244</v>
      </c>
      <c r="ZI45">
        <f t="shared" si="403"/>
        <v>0</v>
      </c>
      <c r="ZJ45">
        <f t="shared" si="403"/>
        <v>0.21765098642096528</v>
      </c>
      <c r="ZK45">
        <f t="shared" si="403"/>
        <v>0</v>
      </c>
      <c r="ZL45">
        <f t="shared" si="403"/>
        <v>0.12086831172471615</v>
      </c>
      <c r="ZM45">
        <f t="shared" si="403"/>
        <v>0</v>
      </c>
      <c r="ZN45">
        <f t="shared" si="403"/>
        <v>0.19642568939648081</v>
      </c>
      <c r="ZO45">
        <f t="shared" si="403"/>
        <v>0.32988072475232333</v>
      </c>
      <c r="ZP45">
        <f t="shared" si="403"/>
        <v>0.16419006254880042</v>
      </c>
      <c r="ZQ45">
        <f t="shared" si="403"/>
        <v>0.15262752282960565</v>
      </c>
      <c r="ZR45">
        <f t="shared" si="403"/>
        <v>0.32655101958524868</v>
      </c>
      <c r="ZS45">
        <f t="shared" si="403"/>
        <v>2.2905471887183844E-2</v>
      </c>
      <c r="ZT45">
        <f t="shared" si="403"/>
        <v>0</v>
      </c>
      <c r="ZU45">
        <f t="shared" si="403"/>
        <v>5.7290854499615941E-2</v>
      </c>
      <c r="ZV45">
        <f t="shared" si="403"/>
        <v>0</v>
      </c>
      <c r="ZW45">
        <f t="shared" si="403"/>
        <v>0.49103629647302333</v>
      </c>
      <c r="ZX45">
        <f t="shared" si="403"/>
        <v>0</v>
      </c>
      <c r="ZY45">
        <f t="shared" si="403"/>
        <v>0</v>
      </c>
      <c r="ZZ45">
        <f t="shared" si="403"/>
        <v>0</v>
      </c>
      <c r="AAA45">
        <f t="shared" si="403"/>
        <v>0.23058546525158938</v>
      </c>
      <c r="AAB45">
        <f t="shared" si="403"/>
        <v>0</v>
      </c>
      <c r="AAC45">
        <f t="shared" si="403"/>
        <v>0.26979796061724426</v>
      </c>
      <c r="AAD45">
        <f t="shared" si="403"/>
        <v>1.142317406241469E-3</v>
      </c>
      <c r="AAE45">
        <f t="shared" si="403"/>
        <v>1.1166345241814622E-2</v>
      </c>
      <c r="AAF45">
        <f t="shared" si="403"/>
        <v>0</v>
      </c>
      <c r="AAG45">
        <f t="shared" si="403"/>
        <v>6.0916042021139268E-4</v>
      </c>
      <c r="AAH45">
        <f t="shared" si="403"/>
        <v>6.6009869406223245E-3</v>
      </c>
      <c r="AAI45">
        <f t="shared" si="403"/>
        <v>3.3506439502628319E-3</v>
      </c>
      <c r="AAJ45">
        <f t="shared" si="396"/>
        <v>0</v>
      </c>
      <c r="AAK45">
        <f t="shared" si="396"/>
        <v>0</v>
      </c>
      <c r="AAL45">
        <f t="shared" si="396"/>
        <v>0</v>
      </c>
      <c r="AAM45">
        <f t="shared" si="396"/>
        <v>7.0632106116930128E-4</v>
      </c>
      <c r="AAN45">
        <f t="shared" si="396"/>
        <v>1.4195291491117595E-3</v>
      </c>
      <c r="AAO45">
        <f t="shared" si="396"/>
        <v>0</v>
      </c>
      <c r="AAP45">
        <f t="shared" si="396"/>
        <v>0.34509542113946912</v>
      </c>
      <c r="AAQ45">
        <f t="shared" si="396"/>
        <v>0.61801451661949802</v>
      </c>
      <c r="AAR45">
        <f t="shared" si="396"/>
        <v>0.325610207910838</v>
      </c>
      <c r="AAS45">
        <f t="shared" si="396"/>
        <v>0</v>
      </c>
      <c r="AAT45">
        <f t="shared" si="396"/>
        <v>5.5896810119425728E-3</v>
      </c>
      <c r="AAU45">
        <f t="shared" si="396"/>
        <v>1.5283037676113571E-2</v>
      </c>
      <c r="AAV45">
        <f t="shared" si="396"/>
        <v>3.9138228213807238E-3</v>
      </c>
      <c r="AAW45">
        <f t="shared" si="396"/>
        <v>0</v>
      </c>
      <c r="AAX45">
        <f t="shared" si="396"/>
        <v>0</v>
      </c>
      <c r="AAY45">
        <f t="shared" si="396"/>
        <v>0</v>
      </c>
      <c r="AAZ45">
        <f t="shared" si="396"/>
        <v>2.2024125672699516E-2</v>
      </c>
      <c r="ABA45">
        <f t="shared" si="396"/>
        <v>0</v>
      </c>
      <c r="ABB45">
        <f t="shared" si="396"/>
        <v>0</v>
      </c>
      <c r="ABC45">
        <f t="shared" si="396"/>
        <v>0</v>
      </c>
      <c r="ABD45">
        <f t="shared" si="396"/>
        <v>0</v>
      </c>
      <c r="ABE45">
        <f t="shared" si="396"/>
        <v>6.3818306874957988E-3</v>
      </c>
      <c r="ABF45">
        <f t="shared" si="396"/>
        <v>0</v>
      </c>
      <c r="ABG45">
        <f t="shared" si="396"/>
        <v>9.888624199543756E-4</v>
      </c>
      <c r="ABH45">
        <f t="shared" si="396"/>
        <v>4.7149170323040951E-3</v>
      </c>
      <c r="ABI45">
        <f t="shared" si="396"/>
        <v>0</v>
      </c>
      <c r="ABJ45">
        <f t="shared" si="396"/>
        <v>0</v>
      </c>
      <c r="ABK45">
        <f t="shared" si="396"/>
        <v>2.9872982112743316E-3</v>
      </c>
      <c r="ABL45">
        <f t="shared" si="396"/>
        <v>0</v>
      </c>
      <c r="ABM45">
        <f t="shared" si="396"/>
        <v>0</v>
      </c>
      <c r="ABN45">
        <f t="shared" si="396"/>
        <v>0</v>
      </c>
      <c r="ABO45">
        <f t="shared" si="396"/>
        <v>0</v>
      </c>
      <c r="ABP45">
        <f t="shared" si="396"/>
        <v>0</v>
      </c>
      <c r="ABQ45">
        <f t="shared" si="396"/>
        <v>1.6715403707828183E-3</v>
      </c>
      <c r="ABR45">
        <f t="shared" si="396"/>
        <v>0</v>
      </c>
      <c r="ABS45">
        <f t="shared" si="396"/>
        <v>0</v>
      </c>
      <c r="ABT45">
        <f t="shared" si="396"/>
        <v>0</v>
      </c>
      <c r="ABU45">
        <f t="shared" si="396"/>
        <v>0</v>
      </c>
      <c r="ABV45">
        <f t="shared" si="396"/>
        <v>0</v>
      </c>
      <c r="ABW45">
        <f t="shared" si="396"/>
        <v>0</v>
      </c>
      <c r="ABX45">
        <f t="shared" si="396"/>
        <v>0</v>
      </c>
      <c r="ABY45">
        <f t="shared" si="396"/>
        <v>4.0170753714981371E-3</v>
      </c>
      <c r="ABZ45">
        <f t="shared" si="396"/>
        <v>0</v>
      </c>
      <c r="ACA45">
        <f t="shared" si="396"/>
        <v>8.5206663359744667E-3</v>
      </c>
      <c r="ACB45">
        <f t="shared" si="396"/>
        <v>1.1751783368217723E-3</v>
      </c>
      <c r="ACC45">
        <f t="shared" si="396"/>
        <v>1.0716535730249941E-3</v>
      </c>
      <c r="ACD45">
        <f t="shared" si="396"/>
        <v>0.47110721902125063</v>
      </c>
      <c r="ACE45">
        <f t="shared" si="396"/>
        <v>0</v>
      </c>
      <c r="ACF45">
        <f t="shared" si="396"/>
        <v>0</v>
      </c>
      <c r="ACG45">
        <f t="shared" si="396"/>
        <v>0</v>
      </c>
      <c r="ACH45">
        <f t="shared" si="396"/>
        <v>0.26547775466892937</v>
      </c>
      <c r="ACI45">
        <f t="shared" si="396"/>
        <v>0.66350566770943575</v>
      </c>
      <c r="ACJ45">
        <f t="shared" si="396"/>
        <v>6.0730886799634006E-3</v>
      </c>
      <c r="ACK45">
        <f t="shared" si="396"/>
        <v>0</v>
      </c>
      <c r="ACL45">
        <f t="shared" si="396"/>
        <v>0</v>
      </c>
      <c r="ACM45">
        <f t="shared" si="396"/>
        <v>1.2321504110925731E-2</v>
      </c>
      <c r="ACN45">
        <f t="shared" si="396"/>
        <v>1.9235579678488191E-3</v>
      </c>
      <c r="ACO45">
        <f t="shared" si="396"/>
        <v>0</v>
      </c>
      <c r="ACP45">
        <f t="shared" si="396"/>
        <v>0.91519108858951748</v>
      </c>
      <c r="ACQ45">
        <f t="shared" si="396"/>
        <v>0</v>
      </c>
      <c r="ACR45">
        <f t="shared" si="396"/>
        <v>0.67389004833167576</v>
      </c>
      <c r="ACS45">
        <f t="shared" si="389"/>
        <v>0.24893884934446381</v>
      </c>
      <c r="ACT45">
        <f t="shared" si="384"/>
        <v>0.65469668547871773</v>
      </c>
      <c r="ACU45">
        <f t="shared" si="384"/>
        <v>6.93282502133732E-3</v>
      </c>
      <c r="ACV45">
        <f t="shared" ref="ACV45:AFG49" si="404">IF(SUM(ACV$59:ACV$80)=0,0,ACV70/SUM(ACV$59:ACV$80))</f>
        <v>0.26975527906122582</v>
      </c>
      <c r="ACW45">
        <f t="shared" si="404"/>
        <v>0</v>
      </c>
      <c r="ACX45">
        <f t="shared" si="404"/>
        <v>0</v>
      </c>
      <c r="ACY45">
        <f t="shared" si="404"/>
        <v>0.2550616685963969</v>
      </c>
      <c r="ACZ45">
        <f t="shared" si="404"/>
        <v>0</v>
      </c>
      <c r="ADA45">
        <f t="shared" si="404"/>
        <v>0</v>
      </c>
      <c r="ADB45">
        <f t="shared" si="404"/>
        <v>0</v>
      </c>
      <c r="ADC45">
        <f t="shared" si="404"/>
        <v>8.0491933653109582E-3</v>
      </c>
      <c r="ADD45">
        <f t="shared" si="404"/>
        <v>2.42578950188863E-2</v>
      </c>
      <c r="ADE45">
        <f t="shared" si="404"/>
        <v>0</v>
      </c>
      <c r="ADF45">
        <f t="shared" si="404"/>
        <v>0</v>
      </c>
      <c r="ADG45">
        <f t="shared" si="404"/>
        <v>3.6183737483904542E-2</v>
      </c>
      <c r="ADH45">
        <f t="shared" si="404"/>
        <v>3.1562899860800776E-2</v>
      </c>
      <c r="ADI45">
        <f t="shared" si="404"/>
        <v>0</v>
      </c>
      <c r="ADJ45">
        <f t="shared" si="404"/>
        <v>0</v>
      </c>
      <c r="ADK45">
        <f t="shared" si="404"/>
        <v>0</v>
      </c>
      <c r="ADL45">
        <f t="shared" si="404"/>
        <v>0</v>
      </c>
      <c r="ADM45">
        <f t="shared" si="404"/>
        <v>3.3422475944459885E-2</v>
      </c>
      <c r="ADN45">
        <f t="shared" si="404"/>
        <v>0</v>
      </c>
      <c r="ADO45">
        <f t="shared" si="404"/>
        <v>0</v>
      </c>
      <c r="ADP45">
        <f t="shared" si="404"/>
        <v>2.1884737309402588E-2</v>
      </c>
      <c r="ADQ45">
        <f t="shared" si="404"/>
        <v>0</v>
      </c>
      <c r="ADR45">
        <f t="shared" si="404"/>
        <v>0.8589077334224412</v>
      </c>
      <c r="ADS45">
        <f t="shared" si="404"/>
        <v>0</v>
      </c>
      <c r="ADT45">
        <f t="shared" si="404"/>
        <v>0</v>
      </c>
      <c r="ADU45">
        <f t="shared" si="404"/>
        <v>0.19561709320323839</v>
      </c>
      <c r="ADV45">
        <f t="shared" si="404"/>
        <v>0.62142993928294343</v>
      </c>
      <c r="ADW45">
        <f t="shared" si="404"/>
        <v>2.2499793010965288E-2</v>
      </c>
      <c r="ADX45">
        <f t="shared" si="404"/>
        <v>0</v>
      </c>
      <c r="ADY45">
        <f t="shared" si="404"/>
        <v>0</v>
      </c>
      <c r="ADZ45">
        <f t="shared" si="404"/>
        <v>0</v>
      </c>
      <c r="AEA45">
        <f t="shared" si="404"/>
        <v>0.46065304346580033</v>
      </c>
      <c r="AEB45">
        <f t="shared" si="404"/>
        <v>0.14257950957774826</v>
      </c>
      <c r="AEC45">
        <f t="shared" si="404"/>
        <v>0.66394047379508003</v>
      </c>
      <c r="AED45">
        <f t="shared" si="404"/>
        <v>0</v>
      </c>
      <c r="AEE45">
        <f t="shared" si="404"/>
        <v>1.9432110711036042E-2</v>
      </c>
      <c r="AEF45">
        <f t="shared" si="404"/>
        <v>0</v>
      </c>
      <c r="AEG45">
        <f t="shared" si="404"/>
        <v>0</v>
      </c>
      <c r="AEH45">
        <f t="shared" si="404"/>
        <v>0</v>
      </c>
      <c r="AEI45">
        <f t="shared" si="404"/>
        <v>0</v>
      </c>
      <c r="AEJ45">
        <f t="shared" si="404"/>
        <v>0</v>
      </c>
      <c r="AEK45">
        <f t="shared" si="404"/>
        <v>2.7242268338095153E-2</v>
      </c>
      <c r="AEL45">
        <f t="shared" si="404"/>
        <v>3.8439713449698057E-2</v>
      </c>
      <c r="AEM45">
        <f t="shared" si="404"/>
        <v>0.19414026330615378</v>
      </c>
      <c r="AEN45">
        <f t="shared" si="404"/>
        <v>0</v>
      </c>
      <c r="AEO45">
        <f t="shared" si="404"/>
        <v>0</v>
      </c>
      <c r="AEP45">
        <f t="shared" si="404"/>
        <v>1.7613702905780158E-2</v>
      </c>
      <c r="AEQ45">
        <f t="shared" si="404"/>
        <v>0</v>
      </c>
      <c r="AER45">
        <f t="shared" si="404"/>
        <v>0</v>
      </c>
      <c r="AES45">
        <f t="shared" si="404"/>
        <v>2.8074496072522791E-2</v>
      </c>
      <c r="AET45">
        <f t="shared" si="404"/>
        <v>4.6773728188263142E-2</v>
      </c>
      <c r="AEU45">
        <f t="shared" si="404"/>
        <v>0</v>
      </c>
      <c r="AEV45">
        <f t="shared" si="404"/>
        <v>1.5882967907954681E-2</v>
      </c>
      <c r="AEW45">
        <f t="shared" si="404"/>
        <v>3.0418994001862893E-2</v>
      </c>
      <c r="AEX45">
        <f t="shared" si="404"/>
        <v>2.0990317438557018E-2</v>
      </c>
      <c r="AEY45">
        <f t="shared" si="404"/>
        <v>1.990153975978843E-3</v>
      </c>
      <c r="AEZ45">
        <f t="shared" si="404"/>
        <v>0</v>
      </c>
      <c r="AFA45">
        <f t="shared" si="404"/>
        <v>0</v>
      </c>
      <c r="AFB45">
        <f t="shared" si="404"/>
        <v>0</v>
      </c>
      <c r="AFC45">
        <f t="shared" si="404"/>
        <v>5.509285220809361E-2</v>
      </c>
      <c r="AFD45">
        <f t="shared" si="404"/>
        <v>5.0911551681379251E-2</v>
      </c>
      <c r="AFE45">
        <f t="shared" si="404"/>
        <v>0</v>
      </c>
      <c r="AFF45">
        <f t="shared" si="404"/>
        <v>1.3790619119509583E-2</v>
      </c>
      <c r="AFG45">
        <f t="shared" si="404"/>
        <v>2.1393912947878204E-2</v>
      </c>
      <c r="AFH45">
        <f t="shared" si="397"/>
        <v>8.5047229938468166E-3</v>
      </c>
      <c r="AFI45">
        <f t="shared" si="397"/>
        <v>0</v>
      </c>
      <c r="AFJ45">
        <f t="shared" si="397"/>
        <v>6.2900715818313607E-2</v>
      </c>
      <c r="AFK45">
        <f t="shared" si="397"/>
        <v>0.16008786316508872</v>
      </c>
      <c r="AFL45">
        <f t="shared" si="397"/>
        <v>0</v>
      </c>
      <c r="AFM45">
        <f t="shared" si="397"/>
        <v>3.156070712746489E-3</v>
      </c>
      <c r="AFN45">
        <f t="shared" si="397"/>
        <v>5.2263721251239993E-2</v>
      </c>
      <c r="AFO45">
        <f t="shared" si="397"/>
        <v>0</v>
      </c>
      <c r="AFP45">
        <f t="shared" si="397"/>
        <v>4.6623767750221298E-2</v>
      </c>
      <c r="AFQ45">
        <f t="shared" si="397"/>
        <v>0</v>
      </c>
      <c r="AFR45">
        <f t="shared" si="397"/>
        <v>0.13091543511947118</v>
      </c>
      <c r="AFS45">
        <f t="shared" si="397"/>
        <v>7.4055613105021872E-2</v>
      </c>
      <c r="AFT45">
        <f t="shared" si="397"/>
        <v>3.5981916164436349E-2</v>
      </c>
      <c r="AFU45">
        <f t="shared" si="397"/>
        <v>0.15904870986961994</v>
      </c>
      <c r="AFV45">
        <f t="shared" si="397"/>
        <v>0</v>
      </c>
      <c r="AFW45">
        <f t="shared" si="397"/>
        <v>2.7981984898199811E-2</v>
      </c>
      <c r="AFX45">
        <f t="shared" si="397"/>
        <v>5.4857502073112199E-2</v>
      </c>
      <c r="AFY45">
        <f t="shared" si="397"/>
        <v>0</v>
      </c>
      <c r="AFZ45">
        <f t="shared" si="397"/>
        <v>0</v>
      </c>
      <c r="AGA45">
        <f t="shared" si="397"/>
        <v>4.7513691046667398E-3</v>
      </c>
      <c r="AGB45">
        <f t="shared" si="397"/>
        <v>6.0556763153715283E-2</v>
      </c>
      <c r="AGC45">
        <f t="shared" si="397"/>
        <v>0</v>
      </c>
      <c r="AGD45">
        <f t="shared" si="397"/>
        <v>0</v>
      </c>
      <c r="AGE45">
        <f t="shared" si="397"/>
        <v>0</v>
      </c>
    </row>
    <row r="46" spans="1:863" x14ac:dyDescent="0.2">
      <c r="A46" s="2" t="s">
        <v>21</v>
      </c>
      <c r="B46">
        <f t="shared" si="364"/>
        <v>0</v>
      </c>
      <c r="C46">
        <f t="shared" si="364"/>
        <v>3.9652700875940756E-2</v>
      </c>
      <c r="D46">
        <f t="shared" si="364"/>
        <v>0</v>
      </c>
      <c r="E46">
        <f t="shared" si="364"/>
        <v>0</v>
      </c>
      <c r="F46">
        <f t="shared" si="364"/>
        <v>0</v>
      </c>
      <c r="G46">
        <f t="shared" si="364"/>
        <v>0</v>
      </c>
      <c r="H46">
        <f t="shared" si="364"/>
        <v>0.56866758512106619</v>
      </c>
      <c r="I46">
        <f t="shared" si="364"/>
        <v>0</v>
      </c>
      <c r="J46">
        <f t="shared" si="364"/>
        <v>0.29525739341176194</v>
      </c>
      <c r="K46">
        <f t="shared" si="364"/>
        <v>0</v>
      </c>
      <c r="L46">
        <f t="shared" si="364"/>
        <v>0.30179174315600277</v>
      </c>
      <c r="M46">
        <f t="shared" si="364"/>
        <v>0</v>
      </c>
      <c r="N46">
        <f t="shared" si="364"/>
        <v>0</v>
      </c>
      <c r="O46">
        <f t="shared" si="364"/>
        <v>0</v>
      </c>
      <c r="P46">
        <f t="shared" si="364"/>
        <v>0</v>
      </c>
      <c r="Q46">
        <f t="shared" si="364"/>
        <v>0</v>
      </c>
      <c r="R46">
        <f t="shared" si="398"/>
        <v>0</v>
      </c>
      <c r="S46">
        <f t="shared" si="398"/>
        <v>0</v>
      </c>
      <c r="T46">
        <f t="shared" si="398"/>
        <v>0</v>
      </c>
      <c r="U46">
        <f t="shared" si="398"/>
        <v>0</v>
      </c>
      <c r="V46">
        <f t="shared" si="398"/>
        <v>0</v>
      </c>
      <c r="W46">
        <f t="shared" si="398"/>
        <v>4.7845235420136807E-2</v>
      </c>
      <c r="X46">
        <f t="shared" si="398"/>
        <v>0</v>
      </c>
      <c r="Y46">
        <f t="shared" si="398"/>
        <v>0</v>
      </c>
      <c r="Z46">
        <f t="shared" si="398"/>
        <v>0</v>
      </c>
      <c r="AA46">
        <f t="shared" si="398"/>
        <v>0</v>
      </c>
      <c r="AB46">
        <f t="shared" si="398"/>
        <v>0.28138909220391417</v>
      </c>
      <c r="AC46">
        <f t="shared" si="398"/>
        <v>0</v>
      </c>
      <c r="AD46">
        <f t="shared" si="398"/>
        <v>0.18662838627956349</v>
      </c>
      <c r="AE46">
        <f t="shared" si="398"/>
        <v>0</v>
      </c>
      <c r="AF46">
        <f t="shared" si="398"/>
        <v>0</v>
      </c>
      <c r="AG46">
        <f t="shared" si="398"/>
        <v>0</v>
      </c>
      <c r="AH46">
        <f t="shared" si="398"/>
        <v>0</v>
      </c>
      <c r="AI46">
        <f t="shared" si="398"/>
        <v>0</v>
      </c>
      <c r="AJ46">
        <f t="shared" si="398"/>
        <v>0.14582026116709826</v>
      </c>
      <c r="AK46">
        <f t="shared" si="398"/>
        <v>0</v>
      </c>
      <c r="AL46">
        <f t="shared" si="398"/>
        <v>0</v>
      </c>
      <c r="AM46">
        <f t="shared" si="398"/>
        <v>0</v>
      </c>
      <c r="AN46">
        <f t="shared" si="398"/>
        <v>5.0280289058336876E-2</v>
      </c>
      <c r="AO46">
        <f t="shared" si="398"/>
        <v>0.17656989602078266</v>
      </c>
      <c r="AP46">
        <f t="shared" si="398"/>
        <v>0</v>
      </c>
      <c r="AQ46">
        <f t="shared" si="398"/>
        <v>0</v>
      </c>
      <c r="AR46">
        <f t="shared" si="398"/>
        <v>0</v>
      </c>
      <c r="AS46">
        <f t="shared" si="398"/>
        <v>0</v>
      </c>
      <c r="AT46">
        <f t="shared" si="398"/>
        <v>0</v>
      </c>
      <c r="AU46">
        <f t="shared" si="398"/>
        <v>0</v>
      </c>
      <c r="AV46">
        <f t="shared" si="398"/>
        <v>0</v>
      </c>
      <c r="AW46">
        <f t="shared" si="398"/>
        <v>0</v>
      </c>
      <c r="AX46">
        <f t="shared" si="398"/>
        <v>0</v>
      </c>
      <c r="AY46">
        <f t="shared" si="398"/>
        <v>8.8380681822685242E-2</v>
      </c>
      <c r="AZ46">
        <f t="shared" si="398"/>
        <v>7.7391931939731637E-2</v>
      </c>
      <c r="BA46">
        <f t="shared" si="398"/>
        <v>3.0294225123615917E-2</v>
      </c>
      <c r="BB46">
        <f t="shared" si="398"/>
        <v>0</v>
      </c>
      <c r="BC46">
        <f t="shared" si="398"/>
        <v>0</v>
      </c>
      <c r="BD46">
        <f t="shared" si="398"/>
        <v>0</v>
      </c>
      <c r="BE46">
        <f t="shared" si="398"/>
        <v>0</v>
      </c>
      <c r="BF46">
        <f t="shared" si="398"/>
        <v>0</v>
      </c>
      <c r="BG46">
        <f t="shared" si="398"/>
        <v>0</v>
      </c>
      <c r="BH46">
        <f t="shared" si="398"/>
        <v>0</v>
      </c>
      <c r="BI46">
        <f t="shared" si="398"/>
        <v>0</v>
      </c>
      <c r="BJ46">
        <f t="shared" si="398"/>
        <v>0</v>
      </c>
      <c r="BK46">
        <f t="shared" si="398"/>
        <v>0</v>
      </c>
      <c r="BL46">
        <f t="shared" si="398"/>
        <v>0</v>
      </c>
      <c r="BM46">
        <f t="shared" si="398"/>
        <v>0</v>
      </c>
      <c r="BN46">
        <f t="shared" si="398"/>
        <v>2.8563734082698328E-2</v>
      </c>
      <c r="BO46">
        <f t="shared" si="398"/>
        <v>0.36223187701568205</v>
      </c>
      <c r="BP46">
        <f t="shared" si="398"/>
        <v>0.11886701734185932</v>
      </c>
      <c r="BQ46">
        <f t="shared" si="398"/>
        <v>0</v>
      </c>
      <c r="BR46">
        <f t="shared" si="398"/>
        <v>0</v>
      </c>
      <c r="BS46">
        <f t="shared" si="398"/>
        <v>0.26247863052801262</v>
      </c>
      <c r="BT46">
        <f t="shared" si="398"/>
        <v>0</v>
      </c>
      <c r="BU46">
        <f t="shared" si="398"/>
        <v>0</v>
      </c>
      <c r="BV46">
        <f t="shared" si="398"/>
        <v>0</v>
      </c>
      <c r="BW46">
        <f t="shared" si="398"/>
        <v>0.75602268355563029</v>
      </c>
      <c r="BX46">
        <f t="shared" si="398"/>
        <v>2.0473566991052076E-2</v>
      </c>
      <c r="BY46">
        <f t="shared" si="398"/>
        <v>0</v>
      </c>
      <c r="BZ46">
        <f t="shared" si="398"/>
        <v>0</v>
      </c>
      <c r="CA46">
        <f t="shared" si="398"/>
        <v>0</v>
      </c>
      <c r="CB46">
        <f t="shared" si="398"/>
        <v>6.7827731143864723E-3</v>
      </c>
      <c r="CC46">
        <f t="shared" si="398"/>
        <v>0.30366692214658941</v>
      </c>
      <c r="CD46">
        <f t="shared" si="371"/>
        <v>0</v>
      </c>
      <c r="CE46">
        <f t="shared" si="371"/>
        <v>0</v>
      </c>
      <c r="CF46">
        <f t="shared" si="371"/>
        <v>0.39085894779337121</v>
      </c>
      <c r="CG46">
        <f t="shared" si="371"/>
        <v>0</v>
      </c>
      <c r="CH46">
        <f t="shared" si="371"/>
        <v>0.36179266002270333</v>
      </c>
      <c r="CI46">
        <f t="shared" si="371"/>
        <v>0.42148352385704801</v>
      </c>
      <c r="CJ46">
        <f t="shared" si="371"/>
        <v>1.140306696920001E-2</v>
      </c>
      <c r="CK46">
        <f t="shared" si="371"/>
        <v>0</v>
      </c>
      <c r="CL46">
        <f t="shared" si="371"/>
        <v>0</v>
      </c>
      <c r="CM46">
        <f t="shared" si="371"/>
        <v>0.25961087827431295</v>
      </c>
      <c r="CN46">
        <f t="shared" si="371"/>
        <v>0.24466889926670579</v>
      </c>
      <c r="CO46">
        <f t="shared" si="371"/>
        <v>0</v>
      </c>
      <c r="CP46">
        <f t="shared" si="371"/>
        <v>0.16221949960501331</v>
      </c>
      <c r="CQ46">
        <f t="shared" si="371"/>
        <v>0.14762980951649537</v>
      </c>
      <c r="CR46">
        <f t="shared" si="399"/>
        <v>9.9237497738341156E-3</v>
      </c>
      <c r="CS46">
        <f t="shared" si="399"/>
        <v>0</v>
      </c>
      <c r="CT46">
        <f t="shared" si="399"/>
        <v>0.26237888993383829</v>
      </c>
      <c r="CU46">
        <f t="shared" si="399"/>
        <v>7.1380535900621253E-2</v>
      </c>
      <c r="CV46">
        <f t="shared" si="399"/>
        <v>0</v>
      </c>
      <c r="CW46">
        <f t="shared" si="399"/>
        <v>0</v>
      </c>
      <c r="CX46">
        <f t="shared" si="399"/>
        <v>0.38585111088686724</v>
      </c>
      <c r="CY46">
        <f t="shared" si="399"/>
        <v>0.26939155674328014</v>
      </c>
      <c r="CZ46">
        <f t="shared" si="399"/>
        <v>3.1135701272316355E-2</v>
      </c>
      <c r="DA46">
        <f t="shared" si="399"/>
        <v>0</v>
      </c>
      <c r="DB46">
        <f t="shared" si="399"/>
        <v>0.32476381800094128</v>
      </c>
      <c r="DC46">
        <f t="shared" si="399"/>
        <v>0.38660462565316461</v>
      </c>
      <c r="DD46">
        <f t="shared" si="399"/>
        <v>3.4533854103622973E-3</v>
      </c>
      <c r="DE46">
        <f t="shared" si="399"/>
        <v>0.27128200463404956</v>
      </c>
      <c r="DF46">
        <f t="shared" si="399"/>
        <v>7.6717239831845738E-2</v>
      </c>
      <c r="DG46">
        <f t="shared" si="399"/>
        <v>0</v>
      </c>
      <c r="DH46">
        <f t="shared" si="399"/>
        <v>0</v>
      </c>
      <c r="DI46">
        <f t="shared" si="399"/>
        <v>0</v>
      </c>
      <c r="DJ46">
        <f t="shared" si="399"/>
        <v>4.7944647473626506E-2</v>
      </c>
      <c r="DK46">
        <f t="shared" si="399"/>
        <v>0</v>
      </c>
      <c r="DL46">
        <f t="shared" si="399"/>
        <v>0</v>
      </c>
      <c r="DM46">
        <f t="shared" si="399"/>
        <v>0</v>
      </c>
      <c r="DN46">
        <f t="shared" si="399"/>
        <v>0.4228516212665262</v>
      </c>
      <c r="DO46">
        <f t="shared" si="399"/>
        <v>0.13019490705747161</v>
      </c>
      <c r="DP46">
        <f t="shared" si="399"/>
        <v>5.4640768111176241E-2</v>
      </c>
      <c r="DQ46">
        <f t="shared" si="399"/>
        <v>0</v>
      </c>
      <c r="DR46">
        <f t="shared" si="399"/>
        <v>0</v>
      </c>
      <c r="DS46">
        <f t="shared" si="399"/>
        <v>0</v>
      </c>
      <c r="DT46">
        <f t="shared" si="399"/>
        <v>7.007819386168565E-2</v>
      </c>
      <c r="DU46">
        <f t="shared" si="399"/>
        <v>0</v>
      </c>
      <c r="DV46">
        <f t="shared" si="399"/>
        <v>0</v>
      </c>
      <c r="DW46">
        <f t="shared" si="399"/>
        <v>1.5064943840489474E-2</v>
      </c>
      <c r="DX46">
        <f t="shared" si="399"/>
        <v>7.0589712747013292E-3</v>
      </c>
      <c r="DY46">
        <f t="shared" si="399"/>
        <v>0</v>
      </c>
      <c r="DZ46">
        <f t="shared" si="399"/>
        <v>0</v>
      </c>
      <c r="EA46">
        <f t="shared" si="399"/>
        <v>0</v>
      </c>
      <c r="EB46">
        <f t="shared" si="399"/>
        <v>0</v>
      </c>
      <c r="EC46">
        <f t="shared" si="399"/>
        <v>2.7624535599210156E-2</v>
      </c>
      <c r="ED46">
        <f t="shared" si="399"/>
        <v>0.41243346004847681</v>
      </c>
      <c r="EE46">
        <f t="shared" si="399"/>
        <v>0</v>
      </c>
      <c r="EF46">
        <f t="shared" si="399"/>
        <v>0</v>
      </c>
      <c r="EG46">
        <f t="shared" si="399"/>
        <v>4.6743536303997029E-3</v>
      </c>
      <c r="EH46">
        <f t="shared" si="399"/>
        <v>0</v>
      </c>
      <c r="EI46">
        <f t="shared" si="399"/>
        <v>0</v>
      </c>
      <c r="EJ46">
        <f t="shared" si="399"/>
        <v>0.29382560278960118</v>
      </c>
      <c r="EK46">
        <f t="shared" si="399"/>
        <v>1.4742309050415885E-3</v>
      </c>
      <c r="EL46">
        <f t="shared" si="399"/>
        <v>0</v>
      </c>
      <c r="EM46">
        <f t="shared" si="399"/>
        <v>0.76866384036008795</v>
      </c>
      <c r="EN46">
        <f t="shared" si="399"/>
        <v>2.1388520496527019E-2</v>
      </c>
      <c r="EO46">
        <f t="shared" si="399"/>
        <v>0</v>
      </c>
      <c r="EP46">
        <f t="shared" si="399"/>
        <v>0</v>
      </c>
      <c r="EQ46">
        <f t="shared" si="399"/>
        <v>0</v>
      </c>
      <c r="ER46">
        <f t="shared" si="399"/>
        <v>0</v>
      </c>
      <c r="ES46">
        <f t="shared" si="399"/>
        <v>0.16009423611819276</v>
      </c>
      <c r="ET46">
        <f t="shared" si="399"/>
        <v>1.6507065398059666E-2</v>
      </c>
      <c r="EU46">
        <f t="shared" si="399"/>
        <v>8.2384203239333695E-2</v>
      </c>
      <c r="EV46">
        <f t="shared" si="399"/>
        <v>0</v>
      </c>
      <c r="EW46">
        <f t="shared" si="399"/>
        <v>6.2967173820766234E-2</v>
      </c>
      <c r="EX46">
        <f t="shared" si="399"/>
        <v>8.2968186033409261E-2</v>
      </c>
      <c r="EY46">
        <f t="shared" si="399"/>
        <v>7.7293519663615015E-2</v>
      </c>
      <c r="EZ46">
        <f t="shared" si="399"/>
        <v>0</v>
      </c>
      <c r="FA46">
        <f t="shared" si="399"/>
        <v>0.29336030218621223</v>
      </c>
      <c r="FB46">
        <f t="shared" si="399"/>
        <v>0.34559946768886557</v>
      </c>
      <c r="FC46">
        <f t="shared" si="399"/>
        <v>0</v>
      </c>
      <c r="FD46">
        <f t="shared" si="391"/>
        <v>0.57967436997268185</v>
      </c>
      <c r="FE46">
        <f t="shared" si="391"/>
        <v>0</v>
      </c>
      <c r="FF46">
        <f t="shared" si="391"/>
        <v>0</v>
      </c>
      <c r="FG46">
        <f t="shared" si="391"/>
        <v>0</v>
      </c>
      <c r="FH46">
        <f t="shared" si="391"/>
        <v>6.6659563109065442E-2</v>
      </c>
      <c r="FI46">
        <f t="shared" si="391"/>
        <v>0</v>
      </c>
      <c r="FJ46">
        <f t="shared" si="391"/>
        <v>0</v>
      </c>
      <c r="FK46">
        <f t="shared" si="391"/>
        <v>0</v>
      </c>
      <c r="FL46">
        <f t="shared" si="391"/>
        <v>0.50666905131940276</v>
      </c>
      <c r="FM46">
        <f t="shared" si="391"/>
        <v>1.7470159992444374E-3</v>
      </c>
      <c r="FN46">
        <f t="shared" si="391"/>
        <v>0.66071585221683882</v>
      </c>
      <c r="FO46">
        <f t="shared" si="391"/>
        <v>5.9654677545650792E-3</v>
      </c>
      <c r="FP46">
        <f t="shared" si="391"/>
        <v>0</v>
      </c>
      <c r="FQ46">
        <f t="shared" si="391"/>
        <v>0</v>
      </c>
      <c r="FR46">
        <f t="shared" si="391"/>
        <v>0.11159836808631748</v>
      </c>
      <c r="FS46">
        <f t="shared" si="391"/>
        <v>0</v>
      </c>
      <c r="FT46">
        <f t="shared" si="391"/>
        <v>0.21045986166287201</v>
      </c>
      <c r="FU46">
        <f t="shared" si="391"/>
        <v>0</v>
      </c>
      <c r="FV46">
        <f t="shared" si="391"/>
        <v>0</v>
      </c>
      <c r="FW46">
        <f t="shared" si="391"/>
        <v>0</v>
      </c>
      <c r="FX46">
        <f t="shared" si="391"/>
        <v>0</v>
      </c>
      <c r="FY46">
        <f t="shared" si="391"/>
        <v>0</v>
      </c>
      <c r="FZ46">
        <f t="shared" si="391"/>
        <v>0</v>
      </c>
      <c r="GA46">
        <f t="shared" si="391"/>
        <v>0</v>
      </c>
      <c r="GB46">
        <f t="shared" si="391"/>
        <v>0</v>
      </c>
      <c r="GC46">
        <f t="shared" si="391"/>
        <v>0</v>
      </c>
      <c r="GD46">
        <f t="shared" si="391"/>
        <v>0</v>
      </c>
      <c r="GE46">
        <f t="shared" si="391"/>
        <v>0</v>
      </c>
      <c r="GF46">
        <f t="shared" si="391"/>
        <v>4.6628240326061769E-2</v>
      </c>
      <c r="GG46">
        <f t="shared" si="391"/>
        <v>0</v>
      </c>
      <c r="GH46">
        <f t="shared" si="391"/>
        <v>6.7645008746067381E-2</v>
      </c>
      <c r="GI46">
        <f t="shared" si="391"/>
        <v>0</v>
      </c>
      <c r="GJ46">
        <f t="shared" si="391"/>
        <v>0.17009461107129184</v>
      </c>
      <c r="GK46">
        <f t="shared" si="391"/>
        <v>5.4736150501376521E-2</v>
      </c>
      <c r="GL46">
        <f t="shared" si="391"/>
        <v>0</v>
      </c>
      <c r="GM46">
        <f t="shared" si="391"/>
        <v>0</v>
      </c>
      <c r="GN46">
        <f t="shared" si="391"/>
        <v>0</v>
      </c>
      <c r="GO46">
        <f t="shared" si="391"/>
        <v>3.7721950287142418E-2</v>
      </c>
      <c r="GP46">
        <f t="shared" si="391"/>
        <v>0</v>
      </c>
      <c r="GQ46">
        <f t="shared" si="391"/>
        <v>0.18500836073112145</v>
      </c>
      <c r="GR46">
        <f t="shared" si="391"/>
        <v>0.27944808699397661</v>
      </c>
      <c r="GS46">
        <f t="shared" si="391"/>
        <v>0</v>
      </c>
      <c r="GT46">
        <f t="shared" si="391"/>
        <v>0.17429320491886915</v>
      </c>
      <c r="GU46">
        <f t="shared" si="391"/>
        <v>1.0703668474602333E-2</v>
      </c>
      <c r="GV46">
        <f t="shared" si="391"/>
        <v>0</v>
      </c>
      <c r="GW46">
        <f t="shared" si="391"/>
        <v>0</v>
      </c>
      <c r="GX46">
        <f t="shared" si="391"/>
        <v>0</v>
      </c>
      <c r="GY46">
        <f t="shared" si="391"/>
        <v>0.35746774870649811</v>
      </c>
      <c r="GZ46">
        <f t="shared" si="391"/>
        <v>0.19503311785590749</v>
      </c>
      <c r="HA46">
        <f t="shared" si="391"/>
        <v>3.847164469677599E-2</v>
      </c>
      <c r="HB46">
        <f t="shared" si="391"/>
        <v>0</v>
      </c>
      <c r="HC46">
        <f t="shared" si="392"/>
        <v>8.0278434401234014E-2</v>
      </c>
      <c r="HD46">
        <f t="shared" si="392"/>
        <v>0</v>
      </c>
      <c r="HE46">
        <f t="shared" si="392"/>
        <v>0</v>
      </c>
      <c r="HF46">
        <f t="shared" si="392"/>
        <v>0</v>
      </c>
      <c r="HG46">
        <f t="shared" si="392"/>
        <v>0</v>
      </c>
      <c r="HH46">
        <f t="shared" si="392"/>
        <v>0.80719159033172394</v>
      </c>
      <c r="HI46">
        <f t="shared" si="392"/>
        <v>0</v>
      </c>
      <c r="HJ46">
        <f t="shared" si="392"/>
        <v>0</v>
      </c>
      <c r="HK46">
        <f t="shared" si="392"/>
        <v>0</v>
      </c>
      <c r="HL46">
        <f t="shared" si="392"/>
        <v>0.11276860531826634</v>
      </c>
      <c r="HM46">
        <f t="shared" si="392"/>
        <v>0</v>
      </c>
      <c r="HN46">
        <f t="shared" si="392"/>
        <v>0</v>
      </c>
      <c r="HO46">
        <f t="shared" si="392"/>
        <v>0</v>
      </c>
      <c r="HP46">
        <f t="shared" si="392"/>
        <v>0</v>
      </c>
      <c r="HQ46">
        <f t="shared" si="392"/>
        <v>0</v>
      </c>
      <c r="HR46">
        <f t="shared" si="392"/>
        <v>0</v>
      </c>
      <c r="HS46">
        <f t="shared" si="392"/>
        <v>0</v>
      </c>
      <c r="HT46">
        <f t="shared" si="392"/>
        <v>0</v>
      </c>
      <c r="HU46">
        <f t="shared" si="392"/>
        <v>1.9149998169639453E-2</v>
      </c>
      <c r="HV46">
        <f t="shared" si="392"/>
        <v>1.3325701054209922E-2</v>
      </c>
      <c r="HW46">
        <f t="shared" si="392"/>
        <v>6.23821167763444E-2</v>
      </c>
      <c r="HX46">
        <f t="shared" si="392"/>
        <v>0</v>
      </c>
      <c r="HY46">
        <f t="shared" si="392"/>
        <v>0</v>
      </c>
      <c r="HZ46">
        <f t="shared" si="392"/>
        <v>0.28891251432158982</v>
      </c>
      <c r="IA46">
        <f t="shared" si="392"/>
        <v>0.19149002432865364</v>
      </c>
      <c r="IB46">
        <f t="shared" si="392"/>
        <v>0</v>
      </c>
      <c r="IC46">
        <f t="shared" si="392"/>
        <v>0.28489452163298001</v>
      </c>
      <c r="ID46">
        <f t="shared" si="392"/>
        <v>0</v>
      </c>
      <c r="IE46">
        <f t="shared" si="392"/>
        <v>0.2524883754122611</v>
      </c>
      <c r="IF46">
        <f t="shared" si="392"/>
        <v>8.3131449171128052E-2</v>
      </c>
      <c r="IG46">
        <f t="shared" si="392"/>
        <v>0</v>
      </c>
      <c r="IH46">
        <f t="shared" si="392"/>
        <v>0</v>
      </c>
      <c r="II46">
        <f t="shared" si="392"/>
        <v>0.5232441488059375</v>
      </c>
      <c r="IJ46">
        <f t="shared" si="392"/>
        <v>0</v>
      </c>
      <c r="IK46">
        <f t="shared" si="392"/>
        <v>0</v>
      </c>
      <c r="IL46">
        <f t="shared" si="392"/>
        <v>0.45129034461406603</v>
      </c>
      <c r="IM46">
        <f t="shared" si="392"/>
        <v>0</v>
      </c>
      <c r="IN46">
        <f t="shared" si="392"/>
        <v>0</v>
      </c>
      <c r="IO46">
        <f t="shared" si="392"/>
        <v>0.4623670557691692</v>
      </c>
      <c r="IP46">
        <f t="shared" si="392"/>
        <v>0</v>
      </c>
      <c r="IQ46">
        <f t="shared" si="392"/>
        <v>0.41446454606279881</v>
      </c>
      <c r="IR46">
        <f t="shared" si="392"/>
        <v>0</v>
      </c>
      <c r="IS46">
        <f t="shared" si="392"/>
        <v>0.6266672833394944</v>
      </c>
      <c r="IT46">
        <f t="shared" si="392"/>
        <v>6.9914281939635866E-3</v>
      </c>
      <c r="IU46">
        <f t="shared" si="392"/>
        <v>0</v>
      </c>
      <c r="IV46">
        <f t="shared" si="392"/>
        <v>0</v>
      </c>
      <c r="IW46">
        <f t="shared" si="392"/>
        <v>0.12650195307733603</v>
      </c>
      <c r="IX46">
        <f t="shared" si="392"/>
        <v>1.108357665630361E-2</v>
      </c>
      <c r="IY46">
        <f t="shared" si="392"/>
        <v>0</v>
      </c>
      <c r="IZ46">
        <f t="shared" si="392"/>
        <v>0</v>
      </c>
      <c r="JA46">
        <f t="shared" si="385"/>
        <v>0</v>
      </c>
      <c r="JB46">
        <f t="shared" ref="JB46:LM49" si="405">IF(SUM(JB$59:JB$80)=0,0,JB71/SUM(JB$59:JB$80))</f>
        <v>0</v>
      </c>
      <c r="JC46">
        <f t="shared" si="405"/>
        <v>0.36037054354392117</v>
      </c>
      <c r="JD46">
        <f t="shared" si="405"/>
        <v>0</v>
      </c>
      <c r="JE46">
        <f t="shared" si="405"/>
        <v>0</v>
      </c>
      <c r="JF46">
        <f t="shared" si="405"/>
        <v>1.881200498642276E-2</v>
      </c>
      <c r="JG46">
        <f t="shared" si="405"/>
        <v>0.57536319958799353</v>
      </c>
      <c r="JH46">
        <f t="shared" si="405"/>
        <v>0</v>
      </c>
      <c r="JI46">
        <f t="shared" si="405"/>
        <v>0</v>
      </c>
      <c r="JJ46">
        <f t="shared" si="405"/>
        <v>0</v>
      </c>
      <c r="JK46">
        <f t="shared" si="405"/>
        <v>0</v>
      </c>
      <c r="JL46">
        <f t="shared" si="405"/>
        <v>9.1813405950953386E-2</v>
      </c>
      <c r="JM46">
        <f t="shared" si="405"/>
        <v>0.85922557430253355</v>
      </c>
      <c r="JN46">
        <f t="shared" si="405"/>
        <v>0</v>
      </c>
      <c r="JO46">
        <f t="shared" si="405"/>
        <v>0</v>
      </c>
      <c r="JP46">
        <f t="shared" si="405"/>
        <v>0</v>
      </c>
      <c r="JQ46">
        <f t="shared" si="405"/>
        <v>0</v>
      </c>
      <c r="JR46">
        <f t="shared" si="405"/>
        <v>3.8494181764618572E-2</v>
      </c>
      <c r="JS46">
        <f t="shared" si="405"/>
        <v>0</v>
      </c>
      <c r="JT46">
        <f t="shared" si="405"/>
        <v>1.588423487141207E-3</v>
      </c>
      <c r="JU46">
        <f t="shared" si="405"/>
        <v>0.30289046647894219</v>
      </c>
      <c r="JV46">
        <f t="shared" si="405"/>
        <v>0</v>
      </c>
      <c r="JW46">
        <f t="shared" si="405"/>
        <v>0.18553396254659113</v>
      </c>
      <c r="JX46">
        <f t="shared" si="405"/>
        <v>9.6975917300008848E-4</v>
      </c>
      <c r="JY46">
        <f t="shared" si="405"/>
        <v>0.20567907208075095</v>
      </c>
      <c r="JZ46">
        <f t="shared" si="405"/>
        <v>0</v>
      </c>
      <c r="KA46">
        <f t="shared" si="405"/>
        <v>0</v>
      </c>
      <c r="KB46">
        <f t="shared" si="405"/>
        <v>1.5446318379677451E-4</v>
      </c>
      <c r="KC46">
        <f t="shared" si="405"/>
        <v>0.14550840758542857</v>
      </c>
      <c r="KD46">
        <f t="shared" si="405"/>
        <v>8.6141187322483437E-2</v>
      </c>
      <c r="KE46">
        <f t="shared" si="405"/>
        <v>2.7236357923410932E-4</v>
      </c>
      <c r="KF46">
        <f t="shared" si="405"/>
        <v>0.39109449919832329</v>
      </c>
      <c r="KG46">
        <f t="shared" si="405"/>
        <v>9.419230771916396E-3</v>
      </c>
      <c r="KH46">
        <f t="shared" si="405"/>
        <v>0.31901273813732089</v>
      </c>
      <c r="KI46">
        <f t="shared" si="405"/>
        <v>0.86181112355679279</v>
      </c>
      <c r="KJ46">
        <f t="shared" si="405"/>
        <v>0</v>
      </c>
      <c r="KK46">
        <f t="shared" si="405"/>
        <v>2.7601188692247501E-2</v>
      </c>
      <c r="KL46">
        <f t="shared" si="405"/>
        <v>0</v>
      </c>
      <c r="KM46">
        <f t="shared" si="405"/>
        <v>4.3122893054298443E-2</v>
      </c>
      <c r="KN46">
        <f t="shared" si="405"/>
        <v>0.31347890061690908</v>
      </c>
      <c r="KO46">
        <f t="shared" si="405"/>
        <v>0</v>
      </c>
      <c r="KP46">
        <f t="shared" si="405"/>
        <v>0.35957563480921551</v>
      </c>
      <c r="KQ46">
        <f t="shared" si="405"/>
        <v>0.18529000652816685</v>
      </c>
      <c r="KR46">
        <f t="shared" si="405"/>
        <v>0</v>
      </c>
      <c r="KS46">
        <f t="shared" si="405"/>
        <v>0</v>
      </c>
      <c r="KT46">
        <f t="shared" si="405"/>
        <v>0.50366937184209837</v>
      </c>
      <c r="KU46">
        <f t="shared" si="405"/>
        <v>0.15285319031679781</v>
      </c>
      <c r="KV46">
        <f t="shared" si="405"/>
        <v>0.29583655799123204</v>
      </c>
      <c r="KW46">
        <f t="shared" si="405"/>
        <v>0.36792703895254114</v>
      </c>
      <c r="KX46">
        <f t="shared" si="405"/>
        <v>0</v>
      </c>
      <c r="KY46">
        <f t="shared" si="405"/>
        <v>2.5471561270053671E-2</v>
      </c>
      <c r="KZ46">
        <f t="shared" si="405"/>
        <v>0.27348039720451583</v>
      </c>
      <c r="LA46">
        <f t="shared" si="405"/>
        <v>5.6742332964359406E-4</v>
      </c>
      <c r="LB46">
        <f t="shared" si="405"/>
        <v>1.666224629686274E-3</v>
      </c>
      <c r="LC46">
        <f t="shared" si="405"/>
        <v>0</v>
      </c>
      <c r="LD46">
        <f t="shared" si="405"/>
        <v>0</v>
      </c>
      <c r="LE46">
        <f t="shared" si="405"/>
        <v>0</v>
      </c>
      <c r="LF46">
        <f t="shared" si="405"/>
        <v>0</v>
      </c>
      <c r="LG46">
        <f t="shared" si="405"/>
        <v>0</v>
      </c>
      <c r="LH46">
        <f t="shared" si="405"/>
        <v>0.18500919230393986</v>
      </c>
      <c r="LI46">
        <f t="shared" si="405"/>
        <v>0</v>
      </c>
      <c r="LJ46">
        <f t="shared" si="405"/>
        <v>0</v>
      </c>
      <c r="LK46">
        <f t="shared" si="405"/>
        <v>0</v>
      </c>
      <c r="LL46">
        <f t="shared" si="405"/>
        <v>0.23693286425681806</v>
      </c>
      <c r="LM46">
        <f t="shared" si="405"/>
        <v>0.31684003170879427</v>
      </c>
      <c r="LN46">
        <f t="shared" si="400"/>
        <v>4.0083664469920816E-2</v>
      </c>
      <c r="LO46">
        <f t="shared" si="400"/>
        <v>0.37263179728747503</v>
      </c>
      <c r="LP46">
        <f t="shared" si="393"/>
        <v>0.20479057197592079</v>
      </c>
      <c r="LQ46">
        <f t="shared" si="393"/>
        <v>6.207694601383746E-2</v>
      </c>
      <c r="LR46">
        <f t="shared" si="393"/>
        <v>0</v>
      </c>
      <c r="LS46">
        <f t="shared" si="393"/>
        <v>0</v>
      </c>
      <c r="LT46">
        <f t="shared" si="393"/>
        <v>0.13034189781792929</v>
      </c>
      <c r="LU46">
        <f t="shared" si="393"/>
        <v>0.22083867977037333</v>
      </c>
      <c r="LV46">
        <f t="shared" si="393"/>
        <v>0.29081252312667993</v>
      </c>
      <c r="LW46">
        <f t="shared" si="393"/>
        <v>4.3485796131473575E-2</v>
      </c>
      <c r="LX46">
        <f t="shared" si="393"/>
        <v>0</v>
      </c>
      <c r="LY46">
        <f t="shared" si="393"/>
        <v>0</v>
      </c>
      <c r="LZ46">
        <f t="shared" si="393"/>
        <v>0.39175124278538459</v>
      </c>
      <c r="MA46">
        <f t="shared" si="393"/>
        <v>0</v>
      </c>
      <c r="MB46">
        <f t="shared" si="393"/>
        <v>0</v>
      </c>
      <c r="MC46">
        <f t="shared" si="393"/>
        <v>0.28915361444625398</v>
      </c>
      <c r="MD46">
        <f t="shared" si="393"/>
        <v>0</v>
      </c>
      <c r="ME46">
        <f t="shared" si="393"/>
        <v>0.60196977036632371</v>
      </c>
      <c r="MF46">
        <f t="shared" si="393"/>
        <v>0</v>
      </c>
      <c r="MG46">
        <f t="shared" si="393"/>
        <v>8.6299117388986769E-4</v>
      </c>
      <c r="MH46">
        <f t="shared" si="393"/>
        <v>0.45048218221320274</v>
      </c>
      <c r="MI46">
        <f t="shared" si="393"/>
        <v>0</v>
      </c>
      <c r="MJ46">
        <f t="shared" si="393"/>
        <v>4.6308934498014619E-2</v>
      </c>
      <c r="MK46">
        <f t="shared" si="393"/>
        <v>0</v>
      </c>
      <c r="ML46">
        <f t="shared" si="393"/>
        <v>0.33258063338344912</v>
      </c>
      <c r="MM46">
        <f t="shared" si="393"/>
        <v>0.15029885361905518</v>
      </c>
      <c r="MN46">
        <f t="shared" si="393"/>
        <v>0</v>
      </c>
      <c r="MO46">
        <f t="shared" si="393"/>
        <v>0.59853524751830833</v>
      </c>
      <c r="MP46">
        <f t="shared" si="393"/>
        <v>0</v>
      </c>
      <c r="MQ46">
        <f t="shared" si="393"/>
        <v>5.5722650190228526E-2</v>
      </c>
      <c r="MR46">
        <f t="shared" si="393"/>
        <v>0.47094533638003105</v>
      </c>
      <c r="MS46">
        <f t="shared" si="393"/>
        <v>0.15140782826480217</v>
      </c>
      <c r="MT46">
        <f t="shared" si="393"/>
        <v>0.4723148452945567</v>
      </c>
      <c r="MU46">
        <f t="shared" si="393"/>
        <v>0</v>
      </c>
      <c r="MV46">
        <f t="shared" si="393"/>
        <v>0</v>
      </c>
      <c r="MW46">
        <f t="shared" si="393"/>
        <v>0.43768098129614874</v>
      </c>
      <c r="MX46">
        <f t="shared" si="393"/>
        <v>0.39396476747208742</v>
      </c>
      <c r="MY46">
        <f t="shared" si="393"/>
        <v>0</v>
      </c>
      <c r="MZ46">
        <f t="shared" si="393"/>
        <v>0.29725381567385517</v>
      </c>
      <c r="NA46">
        <f t="shared" si="393"/>
        <v>5.7872300755934719E-2</v>
      </c>
      <c r="NB46">
        <f t="shared" si="393"/>
        <v>0</v>
      </c>
      <c r="NC46">
        <f t="shared" si="393"/>
        <v>1.2311269570988766E-2</v>
      </c>
      <c r="ND46">
        <f t="shared" si="393"/>
        <v>2.0877734860822478E-2</v>
      </c>
      <c r="NE46">
        <f t="shared" si="393"/>
        <v>7.6593468096770965E-4</v>
      </c>
      <c r="NF46">
        <f t="shared" si="393"/>
        <v>0</v>
      </c>
      <c r="NG46">
        <f t="shared" si="393"/>
        <v>0</v>
      </c>
      <c r="NH46">
        <f t="shared" si="393"/>
        <v>0</v>
      </c>
      <c r="NI46">
        <f t="shared" si="393"/>
        <v>0</v>
      </c>
      <c r="NJ46">
        <f t="shared" si="393"/>
        <v>0</v>
      </c>
      <c r="NK46">
        <f t="shared" si="393"/>
        <v>0</v>
      </c>
      <c r="NL46">
        <f t="shared" si="393"/>
        <v>0.33916375424001266</v>
      </c>
      <c r="NM46">
        <f t="shared" si="393"/>
        <v>0</v>
      </c>
      <c r="NN46">
        <f t="shared" si="393"/>
        <v>0</v>
      </c>
      <c r="NO46">
        <f t="shared" si="393"/>
        <v>2.2578308585718405E-3</v>
      </c>
      <c r="NP46">
        <f t="shared" si="393"/>
        <v>0</v>
      </c>
      <c r="NQ46">
        <f t="shared" si="393"/>
        <v>0</v>
      </c>
      <c r="NR46">
        <f t="shared" si="393"/>
        <v>0</v>
      </c>
      <c r="NS46">
        <f t="shared" si="393"/>
        <v>3.4652444964444459E-2</v>
      </c>
      <c r="NT46">
        <f t="shared" si="393"/>
        <v>0</v>
      </c>
      <c r="NU46">
        <f t="shared" si="393"/>
        <v>0</v>
      </c>
      <c r="NV46">
        <f t="shared" si="393"/>
        <v>0</v>
      </c>
      <c r="NW46">
        <f t="shared" si="393"/>
        <v>4.6454368505130475E-2</v>
      </c>
      <c r="NX46">
        <f t="shared" si="393"/>
        <v>0</v>
      </c>
      <c r="NY46">
        <f t="shared" si="386"/>
        <v>0</v>
      </c>
      <c r="NZ46">
        <f t="shared" ref="NZ46:QK50" si="406">IF(SUM(NZ$59:NZ$80)=0,0,NZ71/SUM(NZ$59:NZ$80))</f>
        <v>0</v>
      </c>
      <c r="OA46">
        <f t="shared" si="406"/>
        <v>0</v>
      </c>
      <c r="OB46">
        <f t="shared" si="406"/>
        <v>5.0597990464984734E-2</v>
      </c>
      <c r="OC46">
        <f t="shared" si="406"/>
        <v>0</v>
      </c>
      <c r="OD46">
        <f t="shared" si="406"/>
        <v>4.4556858282559272E-2</v>
      </c>
      <c r="OE46">
        <f t="shared" si="406"/>
        <v>6.73149331599531E-2</v>
      </c>
      <c r="OF46">
        <f t="shared" si="406"/>
        <v>0</v>
      </c>
      <c r="OG46">
        <f t="shared" si="406"/>
        <v>0</v>
      </c>
      <c r="OH46">
        <f t="shared" si="406"/>
        <v>5.971238769206603E-4</v>
      </c>
      <c r="OI46">
        <f t="shared" si="406"/>
        <v>0</v>
      </c>
      <c r="OJ46">
        <f t="shared" si="406"/>
        <v>0</v>
      </c>
      <c r="OK46">
        <f t="shared" si="406"/>
        <v>0</v>
      </c>
      <c r="OL46">
        <f t="shared" si="406"/>
        <v>2.5302595484961152E-2</v>
      </c>
      <c r="OM46">
        <f t="shared" si="406"/>
        <v>0</v>
      </c>
      <c r="ON46">
        <f t="shared" si="406"/>
        <v>0</v>
      </c>
      <c r="OO46">
        <f t="shared" si="406"/>
        <v>0</v>
      </c>
      <c r="OP46">
        <f t="shared" si="406"/>
        <v>0</v>
      </c>
      <c r="OQ46">
        <f t="shared" si="406"/>
        <v>0</v>
      </c>
      <c r="OR46">
        <f t="shared" si="406"/>
        <v>0</v>
      </c>
      <c r="OS46">
        <f t="shared" si="406"/>
        <v>0.18001824752642434</v>
      </c>
      <c r="OT46">
        <f t="shared" si="406"/>
        <v>0</v>
      </c>
      <c r="OU46">
        <f t="shared" si="406"/>
        <v>0.12781021058059633</v>
      </c>
      <c r="OV46">
        <f t="shared" si="406"/>
        <v>0.60774931274850819</v>
      </c>
      <c r="OW46">
        <f t="shared" si="406"/>
        <v>0</v>
      </c>
      <c r="OX46">
        <f t="shared" si="406"/>
        <v>0</v>
      </c>
      <c r="OY46">
        <f t="shared" si="406"/>
        <v>9.1978604577165946E-2</v>
      </c>
      <c r="OZ46">
        <f t="shared" si="406"/>
        <v>3.5028791713911246E-2</v>
      </c>
      <c r="PA46">
        <f t="shared" si="406"/>
        <v>9.6600685444543158E-3</v>
      </c>
      <c r="PB46">
        <f t="shared" si="406"/>
        <v>0</v>
      </c>
      <c r="PC46">
        <f t="shared" si="406"/>
        <v>0</v>
      </c>
      <c r="PD46">
        <f t="shared" si="406"/>
        <v>0</v>
      </c>
      <c r="PE46">
        <f t="shared" si="406"/>
        <v>1.0470265529719658E-2</v>
      </c>
      <c r="PF46">
        <f t="shared" si="406"/>
        <v>0</v>
      </c>
      <c r="PG46">
        <f t="shared" si="406"/>
        <v>0</v>
      </c>
      <c r="PH46">
        <f t="shared" si="406"/>
        <v>0</v>
      </c>
      <c r="PI46">
        <f t="shared" si="406"/>
        <v>4.0776840683577975E-3</v>
      </c>
      <c r="PJ46">
        <f t="shared" si="406"/>
        <v>0.1890309480989133</v>
      </c>
      <c r="PK46">
        <f t="shared" si="406"/>
        <v>0</v>
      </c>
      <c r="PL46">
        <f t="shared" si="406"/>
        <v>6.7772705767554856E-2</v>
      </c>
      <c r="PM46">
        <f t="shared" si="406"/>
        <v>0</v>
      </c>
      <c r="PN46">
        <f t="shared" si="406"/>
        <v>0.16579151560117128</v>
      </c>
      <c r="PO46">
        <f t="shared" si="406"/>
        <v>0.98170941211479834</v>
      </c>
      <c r="PP46">
        <f t="shared" si="406"/>
        <v>7.2420877822522933E-2</v>
      </c>
      <c r="PQ46">
        <f t="shared" si="406"/>
        <v>0</v>
      </c>
      <c r="PR46">
        <f t="shared" si="406"/>
        <v>7.4264510730882638E-2</v>
      </c>
      <c r="PS46">
        <f t="shared" si="406"/>
        <v>5.6021882049638615E-2</v>
      </c>
      <c r="PT46">
        <f t="shared" si="406"/>
        <v>0</v>
      </c>
      <c r="PU46">
        <f t="shared" si="406"/>
        <v>0.26467686257267753</v>
      </c>
      <c r="PV46">
        <f t="shared" si="406"/>
        <v>0</v>
      </c>
      <c r="PW46">
        <f t="shared" si="406"/>
        <v>0</v>
      </c>
      <c r="PX46">
        <f t="shared" si="406"/>
        <v>6.0660940059638823E-3</v>
      </c>
      <c r="PY46">
        <f t="shared" si="406"/>
        <v>0</v>
      </c>
      <c r="PZ46">
        <f t="shared" si="406"/>
        <v>0</v>
      </c>
      <c r="QA46">
        <f t="shared" si="406"/>
        <v>0</v>
      </c>
      <c r="QB46">
        <f t="shared" si="406"/>
        <v>0</v>
      </c>
      <c r="QC46">
        <f t="shared" si="406"/>
        <v>0</v>
      </c>
      <c r="QD46">
        <f t="shared" si="406"/>
        <v>0</v>
      </c>
      <c r="QE46">
        <f t="shared" si="406"/>
        <v>0</v>
      </c>
      <c r="QF46">
        <f t="shared" si="406"/>
        <v>0.11413538433192116</v>
      </c>
      <c r="QG46">
        <f t="shared" si="406"/>
        <v>0</v>
      </c>
      <c r="QH46">
        <f t="shared" si="406"/>
        <v>4.1882960575180241E-2</v>
      </c>
      <c r="QI46">
        <f t="shared" si="406"/>
        <v>0</v>
      </c>
      <c r="QJ46">
        <f t="shared" si="406"/>
        <v>0</v>
      </c>
      <c r="QK46">
        <f t="shared" si="406"/>
        <v>6.1604976902878937E-2</v>
      </c>
      <c r="QL46">
        <f t="shared" si="401"/>
        <v>0.24296115688555731</v>
      </c>
      <c r="QM46">
        <f t="shared" si="401"/>
        <v>0</v>
      </c>
      <c r="QN46">
        <f t="shared" si="394"/>
        <v>0.13541566278249126</v>
      </c>
      <c r="QO46">
        <f t="shared" si="394"/>
        <v>0</v>
      </c>
      <c r="QP46">
        <f t="shared" si="394"/>
        <v>0</v>
      </c>
      <c r="QQ46">
        <f t="shared" si="394"/>
        <v>0</v>
      </c>
      <c r="QR46">
        <f t="shared" si="394"/>
        <v>0</v>
      </c>
      <c r="QS46">
        <f t="shared" si="394"/>
        <v>0.17318257727563308</v>
      </c>
      <c r="QT46">
        <f t="shared" si="394"/>
        <v>0.77645409176150504</v>
      </c>
      <c r="QU46">
        <f t="shared" si="394"/>
        <v>0</v>
      </c>
      <c r="QV46">
        <f t="shared" si="394"/>
        <v>0</v>
      </c>
      <c r="QW46">
        <f t="shared" si="394"/>
        <v>0</v>
      </c>
      <c r="QX46">
        <f t="shared" si="394"/>
        <v>0</v>
      </c>
      <c r="QY46">
        <f t="shared" si="394"/>
        <v>9.5618970747229099E-3</v>
      </c>
      <c r="QZ46">
        <f t="shared" si="394"/>
        <v>8.0251920865324303E-2</v>
      </c>
      <c r="RA46">
        <f t="shared" si="394"/>
        <v>0</v>
      </c>
      <c r="RB46">
        <f t="shared" si="394"/>
        <v>5.7279490250295675E-2</v>
      </c>
      <c r="RC46">
        <f t="shared" si="394"/>
        <v>0</v>
      </c>
      <c r="RD46">
        <f t="shared" si="394"/>
        <v>0.10719546819605322</v>
      </c>
      <c r="RE46">
        <f t="shared" si="394"/>
        <v>0</v>
      </c>
      <c r="RF46">
        <f t="shared" si="394"/>
        <v>0</v>
      </c>
      <c r="RG46">
        <f t="shared" si="394"/>
        <v>3.4434418549993351E-2</v>
      </c>
      <c r="RH46">
        <f t="shared" si="394"/>
        <v>0</v>
      </c>
      <c r="RI46">
        <f t="shared" si="394"/>
        <v>0</v>
      </c>
      <c r="RJ46">
        <f t="shared" si="394"/>
        <v>0</v>
      </c>
      <c r="RK46">
        <f t="shared" si="394"/>
        <v>0</v>
      </c>
      <c r="RL46">
        <f t="shared" si="394"/>
        <v>0</v>
      </c>
      <c r="RM46">
        <f t="shared" si="394"/>
        <v>4.0347565218835701E-2</v>
      </c>
      <c r="RN46">
        <f t="shared" si="394"/>
        <v>0.18492971288375415</v>
      </c>
      <c r="RO46">
        <f t="shared" si="394"/>
        <v>0</v>
      </c>
      <c r="RP46">
        <f t="shared" si="394"/>
        <v>0.34239770211184778</v>
      </c>
      <c r="RQ46">
        <f t="shared" si="394"/>
        <v>0</v>
      </c>
      <c r="RR46">
        <f t="shared" si="394"/>
        <v>0.84504725278573889</v>
      </c>
      <c r="RS46">
        <f t="shared" si="394"/>
        <v>4.517876548698934E-2</v>
      </c>
      <c r="RT46">
        <f t="shared" si="394"/>
        <v>0.32172949144313495</v>
      </c>
      <c r="RU46">
        <f t="shared" si="394"/>
        <v>0</v>
      </c>
      <c r="RV46">
        <f t="shared" si="394"/>
        <v>0</v>
      </c>
      <c r="RW46">
        <f t="shared" si="394"/>
        <v>0</v>
      </c>
      <c r="RX46">
        <f t="shared" si="394"/>
        <v>0</v>
      </c>
      <c r="RY46">
        <f t="shared" si="394"/>
        <v>0</v>
      </c>
      <c r="RZ46">
        <f t="shared" si="394"/>
        <v>0</v>
      </c>
      <c r="SA46">
        <f t="shared" si="394"/>
        <v>2.5858679001482993E-2</v>
      </c>
      <c r="SB46">
        <f t="shared" si="394"/>
        <v>0</v>
      </c>
      <c r="SC46">
        <f t="shared" si="394"/>
        <v>0</v>
      </c>
      <c r="SD46">
        <f t="shared" si="394"/>
        <v>0.2945251060469859</v>
      </c>
      <c r="SE46">
        <f t="shared" si="394"/>
        <v>1.8594560535729995E-2</v>
      </c>
      <c r="SF46">
        <f t="shared" si="394"/>
        <v>0</v>
      </c>
      <c r="SG46">
        <f t="shared" si="394"/>
        <v>0</v>
      </c>
      <c r="SH46">
        <f t="shared" si="394"/>
        <v>0</v>
      </c>
      <c r="SI46">
        <f t="shared" si="394"/>
        <v>0</v>
      </c>
      <c r="SJ46">
        <f t="shared" si="394"/>
        <v>0</v>
      </c>
      <c r="SK46">
        <f t="shared" si="394"/>
        <v>0</v>
      </c>
      <c r="SL46">
        <f t="shared" si="394"/>
        <v>0</v>
      </c>
      <c r="SM46">
        <f t="shared" si="394"/>
        <v>1.4587099169018821E-2</v>
      </c>
      <c r="SN46">
        <f t="shared" si="394"/>
        <v>0</v>
      </c>
      <c r="SO46">
        <f t="shared" si="394"/>
        <v>7.7339342938803735E-2</v>
      </c>
      <c r="SP46">
        <f t="shared" si="394"/>
        <v>0.32577768379698996</v>
      </c>
      <c r="SQ46">
        <f t="shared" si="394"/>
        <v>0</v>
      </c>
      <c r="SR46">
        <f t="shared" si="394"/>
        <v>0</v>
      </c>
      <c r="SS46">
        <f t="shared" si="394"/>
        <v>0.48251993817846617</v>
      </c>
      <c r="ST46">
        <f t="shared" si="394"/>
        <v>0.11118719950950348</v>
      </c>
      <c r="SU46">
        <f t="shared" si="394"/>
        <v>0.39520235568012207</v>
      </c>
      <c r="SV46">
        <f t="shared" si="394"/>
        <v>0</v>
      </c>
      <c r="SW46">
        <f t="shared" si="387"/>
        <v>0.29687064360129517</v>
      </c>
      <c r="SX46">
        <f t="shared" ref="SX46:VI50" si="407">IF(SUM(SX$59:SX$80)=0,0,SX71/SUM(SX$59:SX$80))</f>
        <v>0</v>
      </c>
      <c r="SY46">
        <f t="shared" si="407"/>
        <v>0</v>
      </c>
      <c r="SZ46">
        <f t="shared" si="407"/>
        <v>0</v>
      </c>
      <c r="TA46">
        <f t="shared" si="407"/>
        <v>7.015889117085497E-2</v>
      </c>
      <c r="TB46">
        <f t="shared" si="407"/>
        <v>0</v>
      </c>
      <c r="TC46">
        <f t="shared" si="407"/>
        <v>0</v>
      </c>
      <c r="TD46">
        <f t="shared" si="407"/>
        <v>0</v>
      </c>
      <c r="TE46">
        <f t="shared" si="407"/>
        <v>0</v>
      </c>
      <c r="TF46">
        <f t="shared" si="407"/>
        <v>0</v>
      </c>
      <c r="TG46">
        <f t="shared" si="407"/>
        <v>0</v>
      </c>
      <c r="TH46">
        <f t="shared" si="407"/>
        <v>0</v>
      </c>
      <c r="TI46">
        <f t="shared" si="407"/>
        <v>0</v>
      </c>
      <c r="TJ46">
        <f t="shared" si="407"/>
        <v>0</v>
      </c>
      <c r="TK46">
        <f t="shared" si="407"/>
        <v>0</v>
      </c>
      <c r="TL46">
        <f t="shared" si="407"/>
        <v>0</v>
      </c>
      <c r="TM46">
        <f t="shared" si="407"/>
        <v>7.1934181688571616E-2</v>
      </c>
      <c r="TN46">
        <f t="shared" si="407"/>
        <v>5.1437733327316118E-2</v>
      </c>
      <c r="TO46">
        <f t="shared" si="407"/>
        <v>0</v>
      </c>
      <c r="TP46">
        <f t="shared" si="407"/>
        <v>7.2386349725316296E-2</v>
      </c>
      <c r="TQ46">
        <f t="shared" si="407"/>
        <v>0</v>
      </c>
      <c r="TR46">
        <f t="shared" si="407"/>
        <v>1.3874512489285788E-2</v>
      </c>
      <c r="TS46">
        <f t="shared" si="407"/>
        <v>0</v>
      </c>
      <c r="TT46">
        <f t="shared" si="407"/>
        <v>0</v>
      </c>
      <c r="TU46">
        <f t="shared" si="407"/>
        <v>8.7258605257065969E-2</v>
      </c>
      <c r="TV46">
        <f t="shared" si="407"/>
        <v>0.44819428372829695</v>
      </c>
      <c r="TW46">
        <f t="shared" si="407"/>
        <v>0</v>
      </c>
      <c r="TX46">
        <f t="shared" si="407"/>
        <v>0.30329110234919171</v>
      </c>
      <c r="TY46">
        <f t="shared" si="407"/>
        <v>0</v>
      </c>
      <c r="TZ46">
        <f t="shared" si="407"/>
        <v>0.37141759257009593</v>
      </c>
      <c r="UA46">
        <f t="shared" si="407"/>
        <v>0</v>
      </c>
      <c r="UB46">
        <f t="shared" si="407"/>
        <v>4.9663328058255851E-2</v>
      </c>
      <c r="UC46">
        <f t="shared" si="407"/>
        <v>0.63101253321491479</v>
      </c>
      <c r="UD46">
        <f t="shared" si="407"/>
        <v>0</v>
      </c>
      <c r="UE46">
        <f t="shared" si="407"/>
        <v>0</v>
      </c>
      <c r="UF46">
        <f t="shared" si="407"/>
        <v>0</v>
      </c>
      <c r="UG46">
        <f t="shared" si="407"/>
        <v>0</v>
      </c>
      <c r="UH46">
        <f t="shared" si="407"/>
        <v>0.2441015178189247</v>
      </c>
      <c r="UI46">
        <f t="shared" si="407"/>
        <v>0</v>
      </c>
      <c r="UJ46">
        <f t="shared" si="407"/>
        <v>0.46194438086989192</v>
      </c>
      <c r="UK46">
        <f t="shared" si="407"/>
        <v>0.56147426735931383</v>
      </c>
      <c r="UL46">
        <f t="shared" si="407"/>
        <v>0.58577316433049553</v>
      </c>
      <c r="UM46">
        <f t="shared" si="407"/>
        <v>0.46462074316031016</v>
      </c>
      <c r="UN46">
        <f t="shared" si="407"/>
        <v>0.9665811839631594</v>
      </c>
      <c r="UO46">
        <f t="shared" si="407"/>
        <v>0</v>
      </c>
      <c r="UP46">
        <f t="shared" si="407"/>
        <v>0</v>
      </c>
      <c r="UQ46">
        <f t="shared" si="407"/>
        <v>0.77654869909046864</v>
      </c>
      <c r="UR46">
        <f t="shared" si="407"/>
        <v>0</v>
      </c>
      <c r="US46">
        <f t="shared" si="407"/>
        <v>0</v>
      </c>
      <c r="UT46">
        <f t="shared" si="407"/>
        <v>4.3640511949474534E-2</v>
      </c>
      <c r="UU46">
        <f t="shared" si="407"/>
        <v>0</v>
      </c>
      <c r="UV46">
        <f t="shared" si="407"/>
        <v>0.32834954287989598</v>
      </c>
      <c r="UW46">
        <f t="shared" si="407"/>
        <v>0.23773340458071909</v>
      </c>
      <c r="UX46">
        <f t="shared" si="407"/>
        <v>0</v>
      </c>
      <c r="UY46">
        <f t="shared" si="407"/>
        <v>9.9050867895786418E-2</v>
      </c>
      <c r="UZ46">
        <f t="shared" si="407"/>
        <v>0</v>
      </c>
      <c r="VA46">
        <f t="shared" si="407"/>
        <v>0.37745904591057738</v>
      </c>
      <c r="VB46">
        <f t="shared" si="407"/>
        <v>0</v>
      </c>
      <c r="VC46">
        <f t="shared" si="407"/>
        <v>0.28537717269230639</v>
      </c>
      <c r="VD46">
        <f t="shared" si="407"/>
        <v>0</v>
      </c>
      <c r="VE46">
        <f t="shared" si="407"/>
        <v>0</v>
      </c>
      <c r="VF46">
        <f t="shared" si="407"/>
        <v>0</v>
      </c>
      <c r="VG46">
        <f t="shared" si="407"/>
        <v>0</v>
      </c>
      <c r="VH46">
        <f t="shared" si="407"/>
        <v>0</v>
      </c>
      <c r="VI46">
        <f t="shared" si="407"/>
        <v>0.21893354500119733</v>
      </c>
      <c r="VJ46">
        <f t="shared" si="402"/>
        <v>0</v>
      </c>
      <c r="VK46">
        <f t="shared" si="402"/>
        <v>0.10335545663652426</v>
      </c>
      <c r="VL46">
        <f t="shared" si="395"/>
        <v>9.6592288662298006E-2</v>
      </c>
      <c r="VM46">
        <f t="shared" si="395"/>
        <v>0.2975547704315919</v>
      </c>
      <c r="VN46">
        <f t="shared" si="395"/>
        <v>0</v>
      </c>
      <c r="VO46">
        <f t="shared" si="395"/>
        <v>0</v>
      </c>
      <c r="VP46">
        <f t="shared" si="395"/>
        <v>0</v>
      </c>
      <c r="VQ46">
        <f t="shared" si="395"/>
        <v>0</v>
      </c>
      <c r="VR46">
        <f t="shared" si="395"/>
        <v>0.15968747813709464</v>
      </c>
      <c r="VS46">
        <f t="shared" si="395"/>
        <v>0.28192393770049451</v>
      </c>
      <c r="VT46">
        <f t="shared" si="395"/>
        <v>0</v>
      </c>
      <c r="VU46">
        <f t="shared" si="395"/>
        <v>0.18984157227316734</v>
      </c>
      <c r="VV46">
        <f t="shared" si="395"/>
        <v>0</v>
      </c>
      <c r="VW46">
        <f t="shared" si="395"/>
        <v>0</v>
      </c>
      <c r="VX46">
        <f t="shared" si="395"/>
        <v>0.21680403765658082</v>
      </c>
      <c r="VY46">
        <f t="shared" si="395"/>
        <v>0.27949637945660122</v>
      </c>
      <c r="VZ46">
        <f t="shared" si="395"/>
        <v>0</v>
      </c>
      <c r="WA46">
        <f t="shared" si="395"/>
        <v>5.0106926207492083E-4</v>
      </c>
      <c r="WB46">
        <f t="shared" si="395"/>
        <v>0</v>
      </c>
      <c r="WC46">
        <f t="shared" si="395"/>
        <v>0</v>
      </c>
      <c r="WD46">
        <f t="shared" si="395"/>
        <v>0</v>
      </c>
      <c r="WE46">
        <f t="shared" si="395"/>
        <v>0</v>
      </c>
      <c r="WF46">
        <f t="shared" si="395"/>
        <v>0</v>
      </c>
      <c r="WG46">
        <f t="shared" si="395"/>
        <v>0</v>
      </c>
      <c r="WH46">
        <f t="shared" si="395"/>
        <v>0.18555940901559123</v>
      </c>
      <c r="WI46">
        <f t="shared" si="395"/>
        <v>0</v>
      </c>
      <c r="WJ46">
        <f t="shared" si="395"/>
        <v>0</v>
      </c>
      <c r="WK46">
        <f t="shared" si="395"/>
        <v>0</v>
      </c>
      <c r="WL46">
        <f t="shared" si="395"/>
        <v>0</v>
      </c>
      <c r="WM46">
        <f t="shared" si="395"/>
        <v>0</v>
      </c>
      <c r="WN46">
        <f t="shared" si="395"/>
        <v>0</v>
      </c>
      <c r="WO46">
        <f t="shared" si="395"/>
        <v>0</v>
      </c>
      <c r="WP46">
        <f t="shared" si="395"/>
        <v>0</v>
      </c>
      <c r="WQ46">
        <f t="shared" si="395"/>
        <v>0</v>
      </c>
      <c r="WR46">
        <f t="shared" si="395"/>
        <v>0</v>
      </c>
      <c r="WS46">
        <f t="shared" si="395"/>
        <v>7.501273772053782E-2</v>
      </c>
      <c r="WT46">
        <f t="shared" si="395"/>
        <v>4.8814889400742474E-3</v>
      </c>
      <c r="WU46">
        <f t="shared" si="395"/>
        <v>0</v>
      </c>
      <c r="WV46">
        <f t="shared" si="395"/>
        <v>0</v>
      </c>
      <c r="WW46">
        <f t="shared" si="395"/>
        <v>0</v>
      </c>
      <c r="WX46">
        <f t="shared" si="395"/>
        <v>0.18609779268502749</v>
      </c>
      <c r="WY46">
        <f t="shared" si="395"/>
        <v>0</v>
      </c>
      <c r="WZ46">
        <f t="shared" si="395"/>
        <v>0</v>
      </c>
      <c r="XA46">
        <f t="shared" si="395"/>
        <v>0</v>
      </c>
      <c r="XB46">
        <f t="shared" si="395"/>
        <v>0</v>
      </c>
      <c r="XC46">
        <f t="shared" si="395"/>
        <v>0</v>
      </c>
      <c r="XD46">
        <f t="shared" si="395"/>
        <v>0</v>
      </c>
      <c r="XE46">
        <f t="shared" si="395"/>
        <v>0</v>
      </c>
      <c r="XF46">
        <f t="shared" si="395"/>
        <v>9.4520389816910896E-2</v>
      </c>
      <c r="XG46">
        <f t="shared" si="395"/>
        <v>0.17022163556315231</v>
      </c>
      <c r="XH46">
        <f t="shared" si="395"/>
        <v>4.9919964848610263E-2</v>
      </c>
      <c r="XI46">
        <f t="shared" si="395"/>
        <v>0</v>
      </c>
      <c r="XJ46">
        <f t="shared" si="395"/>
        <v>0</v>
      </c>
      <c r="XK46">
        <f t="shared" si="395"/>
        <v>9.5762857525486231E-2</v>
      </c>
      <c r="XL46">
        <f t="shared" si="395"/>
        <v>2.8026751474758659E-2</v>
      </c>
      <c r="XM46">
        <f t="shared" si="395"/>
        <v>0</v>
      </c>
      <c r="XN46">
        <f t="shared" si="395"/>
        <v>0.3342907167251597</v>
      </c>
      <c r="XO46">
        <f t="shared" si="395"/>
        <v>0</v>
      </c>
      <c r="XP46">
        <f t="shared" si="395"/>
        <v>0.13592374257452061</v>
      </c>
      <c r="XQ46">
        <f t="shared" si="395"/>
        <v>2.1234702144880352E-2</v>
      </c>
      <c r="XR46">
        <f t="shared" si="395"/>
        <v>8.2077474774879644E-2</v>
      </c>
      <c r="XS46">
        <f t="shared" si="395"/>
        <v>0.30847671485329436</v>
      </c>
      <c r="XT46">
        <f t="shared" si="395"/>
        <v>0</v>
      </c>
      <c r="XU46">
        <f t="shared" si="388"/>
        <v>0.14161847357450735</v>
      </c>
      <c r="XV46">
        <f t="shared" ref="XV46:AAG50" si="408">IF(SUM(XV$59:XV$80)=0,0,XV71/SUM(XV$59:XV$80))</f>
        <v>2.3621506526675842E-2</v>
      </c>
      <c r="XW46">
        <f t="shared" si="408"/>
        <v>0.5162077589927313</v>
      </c>
      <c r="XX46">
        <f t="shared" si="408"/>
        <v>0.25629808119962583</v>
      </c>
      <c r="XY46">
        <f t="shared" si="408"/>
        <v>1.1045788146912327E-2</v>
      </c>
      <c r="XZ46">
        <f t="shared" si="408"/>
        <v>1.6592647275935117E-2</v>
      </c>
      <c r="YA46">
        <f t="shared" si="408"/>
        <v>0</v>
      </c>
      <c r="YB46">
        <f t="shared" si="408"/>
        <v>0</v>
      </c>
      <c r="YC46">
        <f t="shared" si="408"/>
        <v>0.31766859725066104</v>
      </c>
      <c r="YD46">
        <f t="shared" si="408"/>
        <v>0.11318611774222055</v>
      </c>
      <c r="YE46">
        <f t="shared" si="408"/>
        <v>0</v>
      </c>
      <c r="YF46">
        <f t="shared" si="408"/>
        <v>0.27514384716159235</v>
      </c>
      <c r="YG46">
        <f t="shared" si="408"/>
        <v>2.1154897552215736E-3</v>
      </c>
      <c r="YH46">
        <f t="shared" si="408"/>
        <v>0.36663392822900509</v>
      </c>
      <c r="YI46">
        <f t="shared" si="408"/>
        <v>0.32010654404645134</v>
      </c>
      <c r="YJ46">
        <f t="shared" si="408"/>
        <v>0.81661691907694034</v>
      </c>
      <c r="YK46">
        <f t="shared" si="408"/>
        <v>0</v>
      </c>
      <c r="YL46">
        <f t="shared" si="408"/>
        <v>0.30204785024612724</v>
      </c>
      <c r="YM46">
        <f t="shared" si="408"/>
        <v>0.11973271057297523</v>
      </c>
      <c r="YN46">
        <f t="shared" si="408"/>
        <v>0.33551832205537702</v>
      </c>
      <c r="YO46">
        <f t="shared" si="408"/>
        <v>6.7207199084009628E-2</v>
      </c>
      <c r="YP46">
        <f t="shared" si="408"/>
        <v>0</v>
      </c>
      <c r="YQ46">
        <f t="shared" si="408"/>
        <v>0</v>
      </c>
      <c r="YR46">
        <f t="shared" si="408"/>
        <v>0.31049492728848943</v>
      </c>
      <c r="YS46">
        <f t="shared" si="408"/>
        <v>0</v>
      </c>
      <c r="YT46">
        <f t="shared" si="408"/>
        <v>2.7804419194909454E-2</v>
      </c>
      <c r="YU46">
        <f t="shared" si="408"/>
        <v>0</v>
      </c>
      <c r="YV46">
        <f t="shared" si="408"/>
        <v>0</v>
      </c>
      <c r="YW46">
        <f t="shared" si="408"/>
        <v>4.9518323110823874E-2</v>
      </c>
      <c r="YX46">
        <f t="shared" si="408"/>
        <v>0.11715199126482642</v>
      </c>
      <c r="YY46">
        <f t="shared" si="408"/>
        <v>0</v>
      </c>
      <c r="YZ46">
        <f t="shared" si="408"/>
        <v>0</v>
      </c>
      <c r="ZA46">
        <f t="shared" si="408"/>
        <v>0.1549250659399975</v>
      </c>
      <c r="ZB46">
        <f t="shared" si="408"/>
        <v>0</v>
      </c>
      <c r="ZC46">
        <f t="shared" si="408"/>
        <v>0</v>
      </c>
      <c r="ZD46">
        <f t="shared" si="408"/>
        <v>0</v>
      </c>
      <c r="ZE46">
        <f t="shared" si="408"/>
        <v>8.6778642573028461E-2</v>
      </c>
      <c r="ZF46">
        <f t="shared" si="408"/>
        <v>0.32848056163803724</v>
      </c>
      <c r="ZG46">
        <f t="shared" si="408"/>
        <v>0</v>
      </c>
      <c r="ZH46">
        <f t="shared" si="408"/>
        <v>0</v>
      </c>
      <c r="ZI46">
        <f t="shared" si="408"/>
        <v>0</v>
      </c>
      <c r="ZJ46">
        <f t="shared" si="408"/>
        <v>0</v>
      </c>
      <c r="ZK46">
        <f t="shared" si="408"/>
        <v>0</v>
      </c>
      <c r="ZL46">
        <f t="shared" si="408"/>
        <v>0.10857774665143036</v>
      </c>
      <c r="ZM46">
        <f t="shared" si="408"/>
        <v>0</v>
      </c>
      <c r="ZN46">
        <f t="shared" si="408"/>
        <v>3.6898379011905805E-2</v>
      </c>
      <c r="ZO46">
        <f t="shared" si="408"/>
        <v>0</v>
      </c>
      <c r="ZP46">
        <f t="shared" si="408"/>
        <v>4.1825453176496302E-2</v>
      </c>
      <c r="ZQ46">
        <f t="shared" si="408"/>
        <v>8.9786714305514298E-2</v>
      </c>
      <c r="ZR46">
        <f t="shared" si="408"/>
        <v>0.10814453277886965</v>
      </c>
      <c r="ZS46">
        <f t="shared" si="408"/>
        <v>0</v>
      </c>
      <c r="ZT46">
        <f t="shared" si="408"/>
        <v>0</v>
      </c>
      <c r="ZU46">
        <f t="shared" si="408"/>
        <v>0</v>
      </c>
      <c r="ZV46">
        <f t="shared" si="408"/>
        <v>0</v>
      </c>
      <c r="ZW46">
        <f t="shared" si="408"/>
        <v>7.4433188152016924E-2</v>
      </c>
      <c r="ZX46">
        <f t="shared" si="408"/>
        <v>0</v>
      </c>
      <c r="ZY46">
        <f t="shared" si="408"/>
        <v>3.6138259215962129E-2</v>
      </c>
      <c r="ZZ46">
        <f t="shared" si="408"/>
        <v>0.69405936278402813</v>
      </c>
      <c r="AAA46">
        <f t="shared" si="408"/>
        <v>5.2150579163367586E-2</v>
      </c>
      <c r="AAB46">
        <f t="shared" si="408"/>
        <v>0</v>
      </c>
      <c r="AAC46">
        <f t="shared" si="408"/>
        <v>0</v>
      </c>
      <c r="AAD46">
        <f t="shared" si="408"/>
        <v>0</v>
      </c>
      <c r="AAE46">
        <f t="shared" si="408"/>
        <v>0</v>
      </c>
      <c r="AAF46">
        <f t="shared" si="408"/>
        <v>0</v>
      </c>
      <c r="AAG46">
        <f t="shared" si="408"/>
        <v>0</v>
      </c>
      <c r="AAH46">
        <f t="shared" si="403"/>
        <v>4.0814595821037133E-3</v>
      </c>
      <c r="AAI46">
        <f t="shared" si="403"/>
        <v>0</v>
      </c>
      <c r="AAJ46">
        <f t="shared" si="396"/>
        <v>9.9217729431594296E-3</v>
      </c>
      <c r="AAK46">
        <f t="shared" si="396"/>
        <v>2.0756796586631162E-3</v>
      </c>
      <c r="AAL46">
        <f t="shared" si="396"/>
        <v>0</v>
      </c>
      <c r="AAM46">
        <f t="shared" si="396"/>
        <v>7.7817002678994777E-4</v>
      </c>
      <c r="AAN46">
        <f t="shared" si="396"/>
        <v>1.6947998236386715E-2</v>
      </c>
      <c r="AAO46">
        <f t="shared" si="396"/>
        <v>0</v>
      </c>
      <c r="AAP46">
        <f t="shared" si="396"/>
        <v>0</v>
      </c>
      <c r="AAQ46">
        <f t="shared" si="396"/>
        <v>0</v>
      </c>
      <c r="AAR46">
        <f t="shared" si="396"/>
        <v>0</v>
      </c>
      <c r="AAS46">
        <f t="shared" si="396"/>
        <v>0</v>
      </c>
      <c r="AAT46">
        <f t="shared" si="396"/>
        <v>0</v>
      </c>
      <c r="AAU46">
        <f t="shared" si="396"/>
        <v>0</v>
      </c>
      <c r="AAV46">
        <f t="shared" si="396"/>
        <v>1.7917018177926814E-3</v>
      </c>
      <c r="AAW46">
        <f t="shared" si="396"/>
        <v>0</v>
      </c>
      <c r="AAX46">
        <f t="shared" si="396"/>
        <v>0</v>
      </c>
      <c r="AAY46">
        <f t="shared" si="396"/>
        <v>0</v>
      </c>
      <c r="AAZ46">
        <f t="shared" si="396"/>
        <v>0</v>
      </c>
      <c r="ABA46">
        <f t="shared" si="396"/>
        <v>0</v>
      </c>
      <c r="ABB46">
        <f t="shared" si="396"/>
        <v>7.0691315773696185E-3</v>
      </c>
      <c r="ABC46">
        <f t="shared" si="396"/>
        <v>8.9558577536974493E-3</v>
      </c>
      <c r="ABD46">
        <f t="shared" si="396"/>
        <v>0</v>
      </c>
      <c r="ABE46">
        <f t="shared" si="396"/>
        <v>8.8022595339790999E-4</v>
      </c>
      <c r="ABF46">
        <f t="shared" si="396"/>
        <v>0</v>
      </c>
      <c r="ABG46">
        <f t="shared" si="396"/>
        <v>4.1126359830414702E-3</v>
      </c>
      <c r="ABH46">
        <f t="shared" si="396"/>
        <v>0</v>
      </c>
      <c r="ABI46">
        <f t="shared" si="396"/>
        <v>1.583995983587776E-2</v>
      </c>
      <c r="ABJ46">
        <f t="shared" si="396"/>
        <v>1.0085087780857401E-3</v>
      </c>
      <c r="ABK46">
        <f t="shared" si="396"/>
        <v>0</v>
      </c>
      <c r="ABL46">
        <f t="shared" si="396"/>
        <v>7.0009227556770996E-3</v>
      </c>
      <c r="ABM46">
        <f t="shared" si="396"/>
        <v>4.1614587391868105E-3</v>
      </c>
      <c r="ABN46">
        <f t="shared" si="396"/>
        <v>1.0014274698041685E-2</v>
      </c>
      <c r="ABO46">
        <f t="shared" si="396"/>
        <v>1.069161813408179E-3</v>
      </c>
      <c r="ABP46">
        <f t="shared" si="396"/>
        <v>2.1304137260454983E-3</v>
      </c>
      <c r="ABQ46">
        <f t="shared" si="396"/>
        <v>9.9254116779973114E-3</v>
      </c>
      <c r="ABR46">
        <f t="shared" si="396"/>
        <v>8.606654195267462E-3</v>
      </c>
      <c r="ABS46">
        <f t="shared" si="396"/>
        <v>0</v>
      </c>
      <c r="ABT46">
        <f t="shared" si="396"/>
        <v>6.3556325933904227E-3</v>
      </c>
      <c r="ABU46">
        <f t="shared" si="396"/>
        <v>1.9540616200929587E-3</v>
      </c>
      <c r="ABV46">
        <f t="shared" si="396"/>
        <v>1.0998822438286306E-3</v>
      </c>
      <c r="ABW46">
        <f t="shared" si="396"/>
        <v>0</v>
      </c>
      <c r="ABX46">
        <f t="shared" si="396"/>
        <v>0</v>
      </c>
      <c r="ABY46">
        <f t="shared" si="396"/>
        <v>4.1353980563000561E-2</v>
      </c>
      <c r="ABZ46">
        <f t="shared" si="396"/>
        <v>0</v>
      </c>
      <c r="ACA46">
        <f t="shared" si="396"/>
        <v>0</v>
      </c>
      <c r="ACB46">
        <f t="shared" si="396"/>
        <v>1.2170190187351011E-2</v>
      </c>
      <c r="ACC46">
        <f t="shared" si="396"/>
        <v>0</v>
      </c>
      <c r="ACD46">
        <f t="shared" si="396"/>
        <v>0</v>
      </c>
      <c r="ACE46">
        <f t="shared" si="396"/>
        <v>0</v>
      </c>
      <c r="ACF46">
        <f t="shared" si="396"/>
        <v>0</v>
      </c>
      <c r="ACG46">
        <f t="shared" si="396"/>
        <v>0</v>
      </c>
      <c r="ACH46">
        <f t="shared" si="396"/>
        <v>0</v>
      </c>
      <c r="ACI46">
        <f t="shared" si="396"/>
        <v>0</v>
      </c>
      <c r="ACJ46">
        <f t="shared" si="396"/>
        <v>0</v>
      </c>
      <c r="ACK46">
        <f t="shared" si="396"/>
        <v>0</v>
      </c>
      <c r="ACL46">
        <f t="shared" si="396"/>
        <v>0</v>
      </c>
      <c r="ACM46">
        <f t="shared" si="396"/>
        <v>0</v>
      </c>
      <c r="ACN46">
        <f t="shared" si="396"/>
        <v>0</v>
      </c>
      <c r="ACO46">
        <f t="shared" si="396"/>
        <v>0</v>
      </c>
      <c r="ACP46">
        <f t="shared" si="396"/>
        <v>0</v>
      </c>
      <c r="ACQ46">
        <f t="shared" si="396"/>
        <v>0</v>
      </c>
      <c r="ACR46">
        <f t="shared" si="396"/>
        <v>0</v>
      </c>
      <c r="ACS46">
        <f t="shared" si="389"/>
        <v>0</v>
      </c>
      <c r="ACT46">
        <f t="shared" ref="ACT46:AFE50" si="409">IF(SUM(ACT$59:ACT$80)=0,0,ACT71/SUM(ACT$59:ACT$80))</f>
        <v>0</v>
      </c>
      <c r="ACU46">
        <f t="shared" si="409"/>
        <v>0</v>
      </c>
      <c r="ACV46">
        <f t="shared" si="409"/>
        <v>0</v>
      </c>
      <c r="ACW46">
        <f t="shared" si="409"/>
        <v>0</v>
      </c>
      <c r="ACX46">
        <f t="shared" si="409"/>
        <v>3.1325842510519578E-3</v>
      </c>
      <c r="ACY46">
        <f t="shared" si="409"/>
        <v>0</v>
      </c>
      <c r="ACZ46">
        <f t="shared" si="409"/>
        <v>0</v>
      </c>
      <c r="ADA46">
        <f t="shared" si="409"/>
        <v>0</v>
      </c>
      <c r="ADB46">
        <f t="shared" si="409"/>
        <v>0</v>
      </c>
      <c r="ADC46">
        <f t="shared" si="409"/>
        <v>0</v>
      </c>
      <c r="ADD46">
        <f t="shared" si="409"/>
        <v>0</v>
      </c>
      <c r="ADE46">
        <f t="shared" si="409"/>
        <v>2.2498657411357072E-2</v>
      </c>
      <c r="ADF46">
        <f t="shared" si="409"/>
        <v>3.156046496139079E-2</v>
      </c>
      <c r="ADG46">
        <f t="shared" si="409"/>
        <v>0</v>
      </c>
      <c r="ADH46">
        <f t="shared" si="409"/>
        <v>0</v>
      </c>
      <c r="ADI46">
        <f t="shared" si="409"/>
        <v>8.4474047544735066E-3</v>
      </c>
      <c r="ADJ46">
        <f t="shared" si="409"/>
        <v>0</v>
      </c>
      <c r="ADK46">
        <f t="shared" si="409"/>
        <v>0</v>
      </c>
      <c r="ADL46">
        <f t="shared" si="409"/>
        <v>0</v>
      </c>
      <c r="ADM46">
        <f t="shared" si="409"/>
        <v>0</v>
      </c>
      <c r="ADN46">
        <f t="shared" si="409"/>
        <v>5.4761044259432157E-4</v>
      </c>
      <c r="ADO46">
        <f t="shared" si="409"/>
        <v>0</v>
      </c>
      <c r="ADP46">
        <f t="shared" si="409"/>
        <v>0</v>
      </c>
      <c r="ADQ46">
        <f t="shared" si="409"/>
        <v>4.6929710481227772E-3</v>
      </c>
      <c r="ADR46">
        <f t="shared" si="409"/>
        <v>5.0462217863395846E-4</v>
      </c>
      <c r="ADS46">
        <f t="shared" si="409"/>
        <v>0</v>
      </c>
      <c r="ADT46">
        <f t="shared" si="409"/>
        <v>0</v>
      </c>
      <c r="ADU46">
        <f t="shared" si="409"/>
        <v>0</v>
      </c>
      <c r="ADV46">
        <f t="shared" si="409"/>
        <v>0</v>
      </c>
      <c r="ADW46">
        <f t="shared" si="409"/>
        <v>0</v>
      </c>
      <c r="ADX46">
        <f t="shared" si="409"/>
        <v>3.5399938450201521E-2</v>
      </c>
      <c r="ADY46">
        <f t="shared" si="409"/>
        <v>0</v>
      </c>
      <c r="ADZ46">
        <f t="shared" si="409"/>
        <v>0</v>
      </c>
      <c r="AEA46">
        <f t="shared" si="409"/>
        <v>2.6468397160967039E-2</v>
      </c>
      <c r="AEB46">
        <f t="shared" si="409"/>
        <v>0</v>
      </c>
      <c r="AEC46">
        <f t="shared" si="409"/>
        <v>0</v>
      </c>
      <c r="AED46">
        <f t="shared" si="409"/>
        <v>0</v>
      </c>
      <c r="AEE46">
        <f t="shared" si="409"/>
        <v>5.078241575613595E-2</v>
      </c>
      <c r="AEF46">
        <f t="shared" si="409"/>
        <v>2.5395055113534966E-2</v>
      </c>
      <c r="AEG46">
        <f t="shared" si="409"/>
        <v>0.16674252953749988</v>
      </c>
      <c r="AEH46">
        <f t="shared" si="409"/>
        <v>0</v>
      </c>
      <c r="AEI46">
        <f t="shared" si="409"/>
        <v>8.6655244416878496E-2</v>
      </c>
      <c r="AEJ46">
        <f t="shared" si="409"/>
        <v>0</v>
      </c>
      <c r="AEK46">
        <f t="shared" si="409"/>
        <v>0</v>
      </c>
      <c r="AEL46">
        <f t="shared" si="409"/>
        <v>0</v>
      </c>
      <c r="AEM46">
        <f t="shared" si="409"/>
        <v>0</v>
      </c>
      <c r="AEN46">
        <f t="shared" si="409"/>
        <v>0</v>
      </c>
      <c r="AEO46">
        <f t="shared" si="409"/>
        <v>0</v>
      </c>
      <c r="AEP46">
        <f t="shared" si="409"/>
        <v>4.4446913519243361E-2</v>
      </c>
      <c r="AEQ46">
        <f t="shared" si="409"/>
        <v>0</v>
      </c>
      <c r="AER46">
        <f t="shared" si="409"/>
        <v>2.1032244533876209E-2</v>
      </c>
      <c r="AES46">
        <f t="shared" si="409"/>
        <v>0</v>
      </c>
      <c r="AET46">
        <f t="shared" si="409"/>
        <v>0</v>
      </c>
      <c r="AEU46">
        <f t="shared" si="409"/>
        <v>0</v>
      </c>
      <c r="AEV46">
        <f t="shared" si="409"/>
        <v>0</v>
      </c>
      <c r="AEW46">
        <f t="shared" si="409"/>
        <v>0</v>
      </c>
      <c r="AEX46">
        <f t="shared" si="409"/>
        <v>1.5687880700807143E-2</v>
      </c>
      <c r="AEY46">
        <f t="shared" si="409"/>
        <v>0</v>
      </c>
      <c r="AEZ46">
        <f t="shared" si="409"/>
        <v>7.582296986735855E-2</v>
      </c>
      <c r="AFA46">
        <f t="shared" si="409"/>
        <v>0</v>
      </c>
      <c r="AFB46">
        <f t="shared" si="409"/>
        <v>2.2275038415527106E-2</v>
      </c>
      <c r="AFC46">
        <f t="shared" si="409"/>
        <v>0</v>
      </c>
      <c r="AFD46">
        <f t="shared" si="409"/>
        <v>7.5238415719817944E-2</v>
      </c>
      <c r="AFE46">
        <f t="shared" si="409"/>
        <v>4.1504192461714128E-2</v>
      </c>
      <c r="AFF46">
        <f t="shared" si="404"/>
        <v>2.1597556709415485E-2</v>
      </c>
      <c r="AFG46">
        <f t="shared" si="404"/>
        <v>0</v>
      </c>
      <c r="AFH46">
        <f t="shared" si="397"/>
        <v>0.21875345247503941</v>
      </c>
      <c r="AFI46">
        <f t="shared" si="397"/>
        <v>0.54662039757634528</v>
      </c>
      <c r="AFJ46">
        <f t="shared" si="397"/>
        <v>0</v>
      </c>
      <c r="AFK46">
        <f t="shared" si="397"/>
        <v>0</v>
      </c>
      <c r="AFL46">
        <f t="shared" si="397"/>
        <v>2.5670181607678068E-2</v>
      </c>
      <c r="AFM46">
        <f t="shared" si="397"/>
        <v>0</v>
      </c>
      <c r="AFN46">
        <f t="shared" si="397"/>
        <v>0</v>
      </c>
      <c r="AFO46">
        <f t="shared" si="397"/>
        <v>0</v>
      </c>
      <c r="AFP46">
        <f t="shared" si="397"/>
        <v>1.8629699976655183E-2</v>
      </c>
      <c r="AFQ46">
        <f t="shared" si="397"/>
        <v>6.354606499087799E-2</v>
      </c>
      <c r="AFR46">
        <f t="shared" si="397"/>
        <v>0</v>
      </c>
      <c r="AFS46">
        <f t="shared" si="397"/>
        <v>0.36903731986923338</v>
      </c>
      <c r="AFT46">
        <f t="shared" si="397"/>
        <v>0.33509678761420586</v>
      </c>
      <c r="AFU46">
        <f t="shared" si="397"/>
        <v>0.21790569697466172</v>
      </c>
      <c r="AFV46">
        <f t="shared" si="397"/>
        <v>0.31205218081071634</v>
      </c>
      <c r="AFW46">
        <f t="shared" si="397"/>
        <v>0.53029514259904675</v>
      </c>
      <c r="AFX46">
        <f t="shared" si="397"/>
        <v>0</v>
      </c>
      <c r="AFY46">
        <f t="shared" si="397"/>
        <v>0</v>
      </c>
      <c r="AFZ46">
        <f t="shared" si="397"/>
        <v>9.1657810328563349E-2</v>
      </c>
      <c r="AGA46">
        <f t="shared" si="397"/>
        <v>0.91426209248799362</v>
      </c>
      <c r="AGB46">
        <f t="shared" si="397"/>
        <v>0</v>
      </c>
      <c r="AGC46">
        <f t="shared" si="397"/>
        <v>0</v>
      </c>
      <c r="AGD46">
        <f t="shared" si="397"/>
        <v>0</v>
      </c>
      <c r="AGE46">
        <f t="shared" si="397"/>
        <v>0</v>
      </c>
    </row>
    <row r="47" spans="1:863" x14ac:dyDescent="0.2">
      <c r="A47" s="2" t="s">
        <v>22</v>
      </c>
      <c r="B47">
        <f t="shared" si="364"/>
        <v>0</v>
      </c>
      <c r="C47">
        <f t="shared" si="364"/>
        <v>0</v>
      </c>
      <c r="D47">
        <f t="shared" si="364"/>
        <v>0</v>
      </c>
      <c r="E47">
        <f t="shared" si="364"/>
        <v>8.4095023130023143E-3</v>
      </c>
      <c r="F47">
        <f t="shared" si="364"/>
        <v>0</v>
      </c>
      <c r="G47">
        <f t="shared" si="364"/>
        <v>3.2354865906356563E-2</v>
      </c>
      <c r="H47">
        <f t="shared" si="364"/>
        <v>0.13733517024207925</v>
      </c>
      <c r="I47">
        <f t="shared" si="364"/>
        <v>0</v>
      </c>
      <c r="J47">
        <f t="shared" si="364"/>
        <v>0</v>
      </c>
      <c r="K47">
        <f t="shared" si="364"/>
        <v>0</v>
      </c>
      <c r="L47">
        <f t="shared" si="364"/>
        <v>0</v>
      </c>
      <c r="M47">
        <f t="shared" si="364"/>
        <v>0</v>
      </c>
      <c r="N47">
        <f t="shared" si="364"/>
        <v>6.4865252803315232E-2</v>
      </c>
      <c r="O47">
        <f t="shared" si="364"/>
        <v>0</v>
      </c>
      <c r="P47">
        <f t="shared" si="364"/>
        <v>0</v>
      </c>
      <c r="Q47">
        <f t="shared" si="364"/>
        <v>0</v>
      </c>
      <c r="R47">
        <f t="shared" si="398"/>
        <v>0</v>
      </c>
      <c r="S47">
        <f t="shared" si="398"/>
        <v>0</v>
      </c>
      <c r="T47">
        <f t="shared" si="398"/>
        <v>0</v>
      </c>
      <c r="U47">
        <f t="shared" si="398"/>
        <v>0</v>
      </c>
      <c r="V47">
        <f t="shared" si="398"/>
        <v>0</v>
      </c>
      <c r="W47">
        <f t="shared" si="398"/>
        <v>0</v>
      </c>
      <c r="X47">
        <f t="shared" si="398"/>
        <v>0.15613396899543583</v>
      </c>
      <c r="Y47">
        <f t="shared" si="398"/>
        <v>0</v>
      </c>
      <c r="Z47">
        <f t="shared" si="398"/>
        <v>0</v>
      </c>
      <c r="AA47">
        <f t="shared" si="398"/>
        <v>3.6658299447788079E-3</v>
      </c>
      <c r="AB47">
        <f t="shared" si="398"/>
        <v>0</v>
      </c>
      <c r="AC47">
        <f t="shared" si="398"/>
        <v>0</v>
      </c>
      <c r="AD47">
        <f t="shared" si="398"/>
        <v>0</v>
      </c>
      <c r="AE47">
        <f t="shared" si="398"/>
        <v>0</v>
      </c>
      <c r="AF47">
        <f t="shared" si="398"/>
        <v>0</v>
      </c>
      <c r="AG47">
        <f t="shared" si="398"/>
        <v>6.1132926543603146E-2</v>
      </c>
      <c r="AH47">
        <f t="shared" si="398"/>
        <v>0</v>
      </c>
      <c r="AI47">
        <f t="shared" si="398"/>
        <v>0</v>
      </c>
      <c r="AJ47">
        <f t="shared" si="398"/>
        <v>0</v>
      </c>
      <c r="AK47">
        <f t="shared" si="398"/>
        <v>5.0262385154704915E-2</v>
      </c>
      <c r="AL47">
        <f t="shared" si="398"/>
        <v>8.9018787881278788E-2</v>
      </c>
      <c r="AM47">
        <f t="shared" si="398"/>
        <v>0</v>
      </c>
      <c r="AN47">
        <f t="shared" si="398"/>
        <v>0</v>
      </c>
      <c r="AO47">
        <f t="shared" si="398"/>
        <v>0</v>
      </c>
      <c r="AP47">
        <f t="shared" si="398"/>
        <v>0</v>
      </c>
      <c r="AQ47">
        <f t="shared" si="398"/>
        <v>0</v>
      </c>
      <c r="AR47">
        <f t="shared" si="398"/>
        <v>0</v>
      </c>
      <c r="AS47">
        <f t="shared" si="398"/>
        <v>0</v>
      </c>
      <c r="AT47">
        <f t="shared" si="398"/>
        <v>0</v>
      </c>
      <c r="AU47">
        <f t="shared" si="398"/>
        <v>0</v>
      </c>
      <c r="AV47">
        <f t="shared" si="398"/>
        <v>0</v>
      </c>
      <c r="AW47">
        <f t="shared" si="398"/>
        <v>0</v>
      </c>
      <c r="AX47">
        <f t="shared" si="398"/>
        <v>0</v>
      </c>
      <c r="AY47">
        <f t="shared" si="398"/>
        <v>0</v>
      </c>
      <c r="AZ47">
        <f t="shared" si="398"/>
        <v>0</v>
      </c>
      <c r="BA47">
        <f t="shared" si="398"/>
        <v>0</v>
      </c>
      <c r="BB47">
        <f t="shared" si="398"/>
        <v>0</v>
      </c>
      <c r="BC47">
        <f t="shared" si="398"/>
        <v>0</v>
      </c>
      <c r="BD47">
        <f t="shared" si="398"/>
        <v>0</v>
      </c>
      <c r="BE47">
        <f t="shared" si="398"/>
        <v>0</v>
      </c>
      <c r="BF47">
        <f t="shared" si="398"/>
        <v>0</v>
      </c>
      <c r="BG47">
        <f t="shared" si="398"/>
        <v>0</v>
      </c>
      <c r="BH47">
        <f t="shared" si="398"/>
        <v>0</v>
      </c>
      <c r="BI47">
        <f t="shared" si="398"/>
        <v>0</v>
      </c>
      <c r="BJ47">
        <f t="shared" si="398"/>
        <v>0</v>
      </c>
      <c r="BK47">
        <f t="shared" si="398"/>
        <v>0</v>
      </c>
      <c r="BL47">
        <f t="shared" si="398"/>
        <v>0</v>
      </c>
      <c r="BM47">
        <f t="shared" si="398"/>
        <v>0</v>
      </c>
      <c r="BN47">
        <f t="shared" si="398"/>
        <v>0</v>
      </c>
      <c r="BO47">
        <f t="shared" si="398"/>
        <v>0</v>
      </c>
      <c r="BP47">
        <f t="shared" si="398"/>
        <v>0</v>
      </c>
      <c r="BQ47">
        <f t="shared" si="398"/>
        <v>0</v>
      </c>
      <c r="BR47">
        <f t="shared" si="398"/>
        <v>0</v>
      </c>
      <c r="BS47">
        <f t="shared" si="398"/>
        <v>0</v>
      </c>
      <c r="BT47">
        <f t="shared" si="398"/>
        <v>0</v>
      </c>
      <c r="BU47">
        <f t="shared" si="398"/>
        <v>0</v>
      </c>
      <c r="BV47">
        <f t="shared" si="398"/>
        <v>0</v>
      </c>
      <c r="BW47">
        <f t="shared" si="398"/>
        <v>0</v>
      </c>
      <c r="BX47">
        <f t="shared" si="398"/>
        <v>0</v>
      </c>
      <c r="BY47">
        <f t="shared" si="398"/>
        <v>0</v>
      </c>
      <c r="BZ47">
        <f t="shared" si="398"/>
        <v>0</v>
      </c>
      <c r="CA47">
        <f t="shared" si="398"/>
        <v>0</v>
      </c>
      <c r="CB47">
        <f t="shared" si="398"/>
        <v>0</v>
      </c>
      <c r="CC47">
        <f t="shared" ref="CC47:EN51" si="410">IF(SUM(CC$59:CC$80)=0,0,CC72/SUM(CC$59:CC$80))</f>
        <v>0</v>
      </c>
      <c r="CD47">
        <f t="shared" si="410"/>
        <v>0</v>
      </c>
      <c r="CE47">
        <f t="shared" si="410"/>
        <v>0</v>
      </c>
      <c r="CF47">
        <f t="shared" si="410"/>
        <v>0</v>
      </c>
      <c r="CG47">
        <f t="shared" si="410"/>
        <v>0</v>
      </c>
      <c r="CH47">
        <f t="shared" si="410"/>
        <v>0</v>
      </c>
      <c r="CI47">
        <f t="shared" si="410"/>
        <v>0</v>
      </c>
      <c r="CJ47">
        <f t="shared" si="410"/>
        <v>0</v>
      </c>
      <c r="CK47">
        <f t="shared" si="410"/>
        <v>0</v>
      </c>
      <c r="CL47">
        <f t="shared" si="410"/>
        <v>0.22235142971130495</v>
      </c>
      <c r="CM47">
        <f t="shared" si="410"/>
        <v>0</v>
      </c>
      <c r="CN47">
        <f t="shared" si="410"/>
        <v>6.1870316559750553E-2</v>
      </c>
      <c r="CO47">
        <f t="shared" si="410"/>
        <v>2.1364262592632757E-2</v>
      </c>
      <c r="CP47">
        <f t="shared" si="410"/>
        <v>0</v>
      </c>
      <c r="CQ47">
        <f t="shared" si="410"/>
        <v>0</v>
      </c>
      <c r="CR47">
        <f t="shared" si="410"/>
        <v>0</v>
      </c>
      <c r="CS47">
        <f t="shared" si="410"/>
        <v>0</v>
      </c>
      <c r="CT47">
        <f t="shared" si="410"/>
        <v>0</v>
      </c>
      <c r="CU47">
        <f t="shared" si="410"/>
        <v>0</v>
      </c>
      <c r="CV47">
        <f t="shared" si="410"/>
        <v>0</v>
      </c>
      <c r="CW47">
        <f t="shared" si="410"/>
        <v>0</v>
      </c>
      <c r="CX47">
        <f t="shared" si="410"/>
        <v>0</v>
      </c>
      <c r="CY47">
        <f t="shared" si="410"/>
        <v>0</v>
      </c>
      <c r="CZ47">
        <f t="shared" si="410"/>
        <v>0</v>
      </c>
      <c r="DA47">
        <f t="shared" si="410"/>
        <v>0</v>
      </c>
      <c r="DB47">
        <f t="shared" si="410"/>
        <v>0</v>
      </c>
      <c r="DC47">
        <f t="shared" si="410"/>
        <v>0</v>
      </c>
      <c r="DD47">
        <f t="shared" si="410"/>
        <v>0</v>
      </c>
      <c r="DE47">
        <f t="shared" si="410"/>
        <v>0</v>
      </c>
      <c r="DF47">
        <f t="shared" si="410"/>
        <v>0</v>
      </c>
      <c r="DG47">
        <f t="shared" si="410"/>
        <v>2.2321396054858098E-2</v>
      </c>
      <c r="DH47">
        <f t="shared" si="410"/>
        <v>1.5399400601008788E-2</v>
      </c>
      <c r="DI47">
        <f t="shared" si="410"/>
        <v>0</v>
      </c>
      <c r="DJ47">
        <f t="shared" si="410"/>
        <v>0</v>
      </c>
      <c r="DK47">
        <f t="shared" si="410"/>
        <v>6.6382236750667428E-2</v>
      </c>
      <c r="DL47">
        <f t="shared" si="410"/>
        <v>6.3769919009558779E-2</v>
      </c>
      <c r="DM47">
        <f t="shared" si="410"/>
        <v>0</v>
      </c>
      <c r="DN47">
        <f t="shared" si="410"/>
        <v>0</v>
      </c>
      <c r="DO47">
        <f t="shared" si="410"/>
        <v>0</v>
      </c>
      <c r="DP47">
        <f t="shared" si="410"/>
        <v>0</v>
      </c>
      <c r="DQ47">
        <f t="shared" si="410"/>
        <v>4.6982507778615817E-2</v>
      </c>
      <c r="DR47">
        <f t="shared" si="410"/>
        <v>4.129463469701998E-2</v>
      </c>
      <c r="DS47">
        <f t="shared" si="410"/>
        <v>7.2303133509842632E-2</v>
      </c>
      <c r="DT47">
        <f t="shared" si="410"/>
        <v>0</v>
      </c>
      <c r="DU47">
        <f t="shared" si="410"/>
        <v>0</v>
      </c>
      <c r="DV47">
        <f t="shared" si="410"/>
        <v>0</v>
      </c>
      <c r="DW47">
        <f t="shared" si="410"/>
        <v>0</v>
      </c>
      <c r="DX47">
        <f t="shared" si="410"/>
        <v>0</v>
      </c>
      <c r="DY47">
        <f t="shared" si="410"/>
        <v>0</v>
      </c>
      <c r="DZ47">
        <f t="shared" si="399"/>
        <v>0</v>
      </c>
      <c r="EA47">
        <f t="shared" si="399"/>
        <v>0</v>
      </c>
      <c r="EB47">
        <f t="shared" si="399"/>
        <v>0</v>
      </c>
      <c r="EC47">
        <f t="shared" si="399"/>
        <v>0</v>
      </c>
      <c r="ED47">
        <f t="shared" si="399"/>
        <v>0</v>
      </c>
      <c r="EE47">
        <f t="shared" si="399"/>
        <v>0</v>
      </c>
      <c r="EF47">
        <f t="shared" si="399"/>
        <v>0</v>
      </c>
      <c r="EG47">
        <f t="shared" si="399"/>
        <v>9.3487072607975966E-3</v>
      </c>
      <c r="EH47">
        <f t="shared" si="399"/>
        <v>0.2427661561394219</v>
      </c>
      <c r="EI47">
        <f t="shared" si="399"/>
        <v>0</v>
      </c>
      <c r="EJ47">
        <f t="shared" si="399"/>
        <v>3.6790309641268552E-2</v>
      </c>
      <c r="EK47">
        <f t="shared" si="399"/>
        <v>2.1317675621392767E-3</v>
      </c>
      <c r="EL47">
        <f t="shared" si="399"/>
        <v>0</v>
      </c>
      <c r="EM47">
        <f t="shared" si="399"/>
        <v>0</v>
      </c>
      <c r="EN47">
        <f t="shared" si="399"/>
        <v>0</v>
      </c>
      <c r="EO47">
        <f t="shared" si="399"/>
        <v>0</v>
      </c>
      <c r="EP47">
        <f t="shared" si="399"/>
        <v>0</v>
      </c>
      <c r="EQ47">
        <f t="shared" si="399"/>
        <v>0</v>
      </c>
      <c r="ER47">
        <f t="shared" si="399"/>
        <v>0</v>
      </c>
      <c r="ES47">
        <f t="shared" si="399"/>
        <v>0</v>
      </c>
      <c r="ET47">
        <f t="shared" si="399"/>
        <v>0</v>
      </c>
      <c r="EU47">
        <f t="shared" si="399"/>
        <v>0</v>
      </c>
      <c r="EV47">
        <f t="shared" si="399"/>
        <v>0</v>
      </c>
      <c r="EW47">
        <f t="shared" si="399"/>
        <v>0</v>
      </c>
      <c r="EX47">
        <f t="shared" si="399"/>
        <v>0</v>
      </c>
      <c r="EY47">
        <f t="shared" si="399"/>
        <v>0</v>
      </c>
      <c r="EZ47">
        <f t="shared" si="399"/>
        <v>0</v>
      </c>
      <c r="FA47">
        <f t="shared" si="399"/>
        <v>0</v>
      </c>
      <c r="FB47">
        <f t="shared" si="399"/>
        <v>0.25813733306184589</v>
      </c>
      <c r="FC47">
        <f t="shared" si="399"/>
        <v>0</v>
      </c>
      <c r="FD47">
        <f t="shared" si="391"/>
        <v>0</v>
      </c>
      <c r="FE47">
        <f t="shared" si="391"/>
        <v>0</v>
      </c>
      <c r="FF47">
        <f t="shared" si="391"/>
        <v>0</v>
      </c>
      <c r="FG47">
        <f t="shared" si="391"/>
        <v>0</v>
      </c>
      <c r="FH47">
        <f t="shared" si="391"/>
        <v>0</v>
      </c>
      <c r="FI47">
        <f t="shared" si="391"/>
        <v>0</v>
      </c>
      <c r="FJ47">
        <f t="shared" si="391"/>
        <v>0</v>
      </c>
      <c r="FK47">
        <f t="shared" si="391"/>
        <v>0</v>
      </c>
      <c r="FL47">
        <f t="shared" si="391"/>
        <v>0</v>
      </c>
      <c r="FM47">
        <f t="shared" si="391"/>
        <v>1.8880176658829967E-4</v>
      </c>
      <c r="FN47">
        <f t="shared" si="391"/>
        <v>0</v>
      </c>
      <c r="FO47">
        <f t="shared" si="391"/>
        <v>0</v>
      </c>
      <c r="FP47">
        <f t="shared" si="391"/>
        <v>3.6611409265445233E-2</v>
      </c>
      <c r="FQ47">
        <f t="shared" si="391"/>
        <v>1.0050530963560749E-3</v>
      </c>
      <c r="FR47">
        <f t="shared" si="391"/>
        <v>0</v>
      </c>
      <c r="FS47">
        <f t="shared" si="391"/>
        <v>0</v>
      </c>
      <c r="FT47">
        <f t="shared" si="391"/>
        <v>0</v>
      </c>
      <c r="FU47">
        <f t="shared" si="391"/>
        <v>5.2161074538683037E-2</v>
      </c>
      <c r="FV47">
        <f t="shared" si="391"/>
        <v>5.5556663135208025E-2</v>
      </c>
      <c r="FW47">
        <f t="shared" si="391"/>
        <v>0</v>
      </c>
      <c r="FX47">
        <f t="shared" si="391"/>
        <v>0</v>
      </c>
      <c r="FY47">
        <f t="shared" si="391"/>
        <v>0</v>
      </c>
      <c r="FZ47">
        <f t="shared" si="391"/>
        <v>0</v>
      </c>
      <c r="GA47">
        <f t="shared" si="391"/>
        <v>3.9317629010740408E-2</v>
      </c>
      <c r="GB47">
        <f t="shared" si="391"/>
        <v>3.980706723246729E-2</v>
      </c>
      <c r="GC47">
        <f t="shared" si="391"/>
        <v>4.2523124972248375E-2</v>
      </c>
      <c r="GD47">
        <f t="shared" si="391"/>
        <v>0</v>
      </c>
      <c r="GE47">
        <f t="shared" si="391"/>
        <v>0</v>
      </c>
      <c r="GF47">
        <f t="shared" si="391"/>
        <v>8.1516913573080371E-2</v>
      </c>
      <c r="GG47">
        <f t="shared" si="391"/>
        <v>0</v>
      </c>
      <c r="GH47">
        <f t="shared" si="391"/>
        <v>0</v>
      </c>
      <c r="GI47">
        <f t="shared" si="391"/>
        <v>2.1353464396633871E-2</v>
      </c>
      <c r="GJ47">
        <f t="shared" si="391"/>
        <v>0</v>
      </c>
      <c r="GK47">
        <f t="shared" si="391"/>
        <v>0</v>
      </c>
      <c r="GL47">
        <f t="shared" si="391"/>
        <v>0</v>
      </c>
      <c r="GM47">
        <f t="shared" si="391"/>
        <v>0</v>
      </c>
      <c r="GN47">
        <f t="shared" si="391"/>
        <v>0</v>
      </c>
      <c r="GO47">
        <f t="shared" si="391"/>
        <v>7.2867897824348438E-2</v>
      </c>
      <c r="GP47">
        <f t="shared" si="391"/>
        <v>0</v>
      </c>
      <c r="GQ47">
        <f t="shared" si="391"/>
        <v>5.4102938992996417E-2</v>
      </c>
      <c r="GR47">
        <f t="shared" si="391"/>
        <v>0</v>
      </c>
      <c r="GS47">
        <f t="shared" si="391"/>
        <v>0</v>
      </c>
      <c r="GT47">
        <f t="shared" si="391"/>
        <v>0</v>
      </c>
      <c r="GU47">
        <f t="shared" si="391"/>
        <v>0</v>
      </c>
      <c r="GV47">
        <f t="shared" si="391"/>
        <v>0</v>
      </c>
      <c r="GW47">
        <f t="shared" si="391"/>
        <v>0</v>
      </c>
      <c r="GX47">
        <f t="shared" si="391"/>
        <v>2.6454330393551859E-2</v>
      </c>
      <c r="GY47">
        <f t="shared" si="391"/>
        <v>0</v>
      </c>
      <c r="GZ47">
        <f t="shared" si="391"/>
        <v>0</v>
      </c>
      <c r="HA47">
        <f t="shared" si="391"/>
        <v>0</v>
      </c>
      <c r="HB47">
        <f t="shared" si="391"/>
        <v>0</v>
      </c>
      <c r="HC47">
        <f t="shared" si="392"/>
        <v>0</v>
      </c>
      <c r="HD47">
        <f t="shared" si="392"/>
        <v>9.6492260916782313E-2</v>
      </c>
      <c r="HE47">
        <f t="shared" si="392"/>
        <v>0</v>
      </c>
      <c r="HF47">
        <f t="shared" si="392"/>
        <v>0</v>
      </c>
      <c r="HG47">
        <f t="shared" si="392"/>
        <v>0</v>
      </c>
      <c r="HH47">
        <f t="shared" si="392"/>
        <v>0</v>
      </c>
      <c r="HI47">
        <f t="shared" si="392"/>
        <v>0</v>
      </c>
      <c r="HJ47">
        <f t="shared" si="392"/>
        <v>0.22752062287229002</v>
      </c>
      <c r="HK47">
        <f t="shared" si="392"/>
        <v>0</v>
      </c>
      <c r="HL47">
        <f t="shared" si="392"/>
        <v>0.14670392514179417</v>
      </c>
      <c r="HM47">
        <f t="shared" si="392"/>
        <v>0</v>
      </c>
      <c r="HN47">
        <f t="shared" si="392"/>
        <v>0</v>
      </c>
      <c r="HO47">
        <f t="shared" si="392"/>
        <v>0</v>
      </c>
      <c r="HP47">
        <f t="shared" si="392"/>
        <v>0</v>
      </c>
      <c r="HQ47">
        <f t="shared" si="392"/>
        <v>0</v>
      </c>
      <c r="HR47">
        <f t="shared" si="392"/>
        <v>0</v>
      </c>
      <c r="HS47">
        <f t="shared" si="392"/>
        <v>0</v>
      </c>
      <c r="HT47">
        <f t="shared" si="392"/>
        <v>0</v>
      </c>
      <c r="HU47">
        <f t="shared" si="392"/>
        <v>0</v>
      </c>
      <c r="HV47">
        <f t="shared" si="392"/>
        <v>9.4474597039096581E-2</v>
      </c>
      <c r="HW47">
        <f t="shared" si="392"/>
        <v>0</v>
      </c>
      <c r="HX47">
        <f t="shared" si="392"/>
        <v>8.6719997695919718E-2</v>
      </c>
      <c r="HY47">
        <f t="shared" si="392"/>
        <v>0</v>
      </c>
      <c r="HZ47">
        <f t="shared" si="392"/>
        <v>0</v>
      </c>
      <c r="IA47">
        <f t="shared" si="392"/>
        <v>0</v>
      </c>
      <c r="IB47">
        <f t="shared" si="392"/>
        <v>4.4417817080671225E-2</v>
      </c>
      <c r="IC47">
        <f t="shared" si="392"/>
        <v>0</v>
      </c>
      <c r="ID47">
        <f t="shared" ref="ID47:IZ55" si="411">IF(SUM(ID$59:ID$80)=0,0,ID72/SUM(ID$59:ID$80))</f>
        <v>0</v>
      </c>
      <c r="IE47">
        <f t="shared" si="411"/>
        <v>0</v>
      </c>
      <c r="IF47">
        <f t="shared" si="411"/>
        <v>0</v>
      </c>
      <c r="IG47">
        <f t="shared" si="411"/>
        <v>0</v>
      </c>
      <c r="IH47">
        <f t="shared" si="411"/>
        <v>0</v>
      </c>
      <c r="II47">
        <f t="shared" si="411"/>
        <v>2.8943015958766399E-2</v>
      </c>
      <c r="IJ47">
        <f t="shared" si="411"/>
        <v>8.3902641695732416E-2</v>
      </c>
      <c r="IK47">
        <f t="shared" si="411"/>
        <v>0</v>
      </c>
      <c r="IL47">
        <f t="shared" si="411"/>
        <v>0</v>
      </c>
      <c r="IM47">
        <f t="shared" si="411"/>
        <v>0</v>
      </c>
      <c r="IN47">
        <f t="shared" si="411"/>
        <v>0</v>
      </c>
      <c r="IO47">
        <f t="shared" si="411"/>
        <v>0</v>
      </c>
      <c r="IP47">
        <f t="shared" si="411"/>
        <v>0</v>
      </c>
      <c r="IQ47">
        <f t="shared" si="411"/>
        <v>2.076154494374478E-2</v>
      </c>
      <c r="IR47">
        <f t="shared" si="411"/>
        <v>0.10542931080550358</v>
      </c>
      <c r="IS47">
        <f t="shared" si="411"/>
        <v>0</v>
      </c>
      <c r="IT47">
        <f t="shared" si="411"/>
        <v>1.2265086726701407E-2</v>
      </c>
      <c r="IU47">
        <f t="shared" si="411"/>
        <v>3.6836547959361449E-2</v>
      </c>
      <c r="IV47">
        <f t="shared" si="411"/>
        <v>0.14216576166290984</v>
      </c>
      <c r="IW47">
        <f t="shared" si="411"/>
        <v>0.17910642258700657</v>
      </c>
      <c r="IX47">
        <f t="shared" si="411"/>
        <v>0</v>
      </c>
      <c r="IY47">
        <f t="shared" si="411"/>
        <v>0</v>
      </c>
      <c r="IZ47">
        <f t="shared" si="411"/>
        <v>0</v>
      </c>
      <c r="JA47">
        <f t="shared" si="385"/>
        <v>0</v>
      </c>
      <c r="JB47">
        <f t="shared" si="405"/>
        <v>0</v>
      </c>
      <c r="JC47">
        <f t="shared" si="405"/>
        <v>0</v>
      </c>
      <c r="JD47">
        <f t="shared" si="405"/>
        <v>0.15487684908488913</v>
      </c>
      <c r="JE47">
        <f t="shared" si="405"/>
        <v>0.37510756325664585</v>
      </c>
      <c r="JF47">
        <f t="shared" si="405"/>
        <v>0</v>
      </c>
      <c r="JG47">
        <f t="shared" si="405"/>
        <v>3.8761312673871874E-2</v>
      </c>
      <c r="JH47">
        <f t="shared" si="405"/>
        <v>2.9126080412777113E-2</v>
      </c>
      <c r="JI47">
        <f t="shared" si="405"/>
        <v>0</v>
      </c>
      <c r="JJ47">
        <f t="shared" si="405"/>
        <v>0</v>
      </c>
      <c r="JK47">
        <f t="shared" si="405"/>
        <v>0</v>
      </c>
      <c r="JL47">
        <f t="shared" si="405"/>
        <v>0</v>
      </c>
      <c r="JM47">
        <f t="shared" si="405"/>
        <v>0</v>
      </c>
      <c r="JN47">
        <f t="shared" si="405"/>
        <v>3.9536266170506117E-2</v>
      </c>
      <c r="JO47">
        <f t="shared" si="405"/>
        <v>0</v>
      </c>
      <c r="JP47">
        <f t="shared" si="405"/>
        <v>0</v>
      </c>
      <c r="JQ47">
        <f t="shared" si="405"/>
        <v>4.6978988431332649E-2</v>
      </c>
      <c r="JR47">
        <f t="shared" si="405"/>
        <v>0</v>
      </c>
      <c r="JS47">
        <f t="shared" si="405"/>
        <v>0</v>
      </c>
      <c r="JT47">
        <f t="shared" si="405"/>
        <v>0</v>
      </c>
      <c r="JU47">
        <f t="shared" si="405"/>
        <v>0</v>
      </c>
      <c r="JV47">
        <f t="shared" si="405"/>
        <v>0</v>
      </c>
      <c r="JW47">
        <f t="shared" si="405"/>
        <v>0.17680864243950212</v>
      </c>
      <c r="JX47">
        <f t="shared" si="405"/>
        <v>0</v>
      </c>
      <c r="JY47">
        <f t="shared" si="405"/>
        <v>6.4148270098234803E-2</v>
      </c>
      <c r="JZ47">
        <f t="shared" si="405"/>
        <v>4.5607014884052721E-2</v>
      </c>
      <c r="KA47">
        <f t="shared" si="405"/>
        <v>0</v>
      </c>
      <c r="KB47">
        <f t="shared" si="405"/>
        <v>0</v>
      </c>
      <c r="KC47">
        <f t="shared" si="405"/>
        <v>2.9774590576035629E-2</v>
      </c>
      <c r="KD47">
        <f t="shared" si="405"/>
        <v>1.55650642191407E-2</v>
      </c>
      <c r="KE47">
        <f t="shared" si="405"/>
        <v>1.3618178961705466E-4</v>
      </c>
      <c r="KF47">
        <f t="shared" si="405"/>
        <v>0</v>
      </c>
      <c r="KG47">
        <f t="shared" si="405"/>
        <v>0.34540210221818646</v>
      </c>
      <c r="KH47">
        <f t="shared" si="405"/>
        <v>5.6081775353756282E-2</v>
      </c>
      <c r="KI47">
        <f t="shared" si="405"/>
        <v>6.6971386366649526E-3</v>
      </c>
      <c r="KJ47">
        <f t="shared" si="405"/>
        <v>0</v>
      </c>
      <c r="KK47">
        <f t="shared" si="405"/>
        <v>0</v>
      </c>
      <c r="KL47">
        <f t="shared" si="405"/>
        <v>0</v>
      </c>
      <c r="KM47">
        <f t="shared" si="405"/>
        <v>0.1161165672496324</v>
      </c>
      <c r="KN47">
        <f t="shared" si="405"/>
        <v>0</v>
      </c>
      <c r="KO47">
        <f t="shared" si="405"/>
        <v>0</v>
      </c>
      <c r="KP47">
        <f t="shared" si="405"/>
        <v>0</v>
      </c>
      <c r="KQ47">
        <f t="shared" si="405"/>
        <v>0.20437563459788097</v>
      </c>
      <c r="KR47">
        <f t="shared" si="405"/>
        <v>0</v>
      </c>
      <c r="KS47">
        <f t="shared" si="405"/>
        <v>0</v>
      </c>
      <c r="KT47">
        <f t="shared" si="405"/>
        <v>0</v>
      </c>
      <c r="KU47">
        <f t="shared" si="405"/>
        <v>0</v>
      </c>
      <c r="KV47">
        <f t="shared" si="405"/>
        <v>0</v>
      </c>
      <c r="KW47">
        <f t="shared" si="405"/>
        <v>0</v>
      </c>
      <c r="KX47">
        <f t="shared" si="405"/>
        <v>0</v>
      </c>
      <c r="KY47">
        <f t="shared" si="405"/>
        <v>0</v>
      </c>
      <c r="KZ47">
        <f t="shared" si="405"/>
        <v>9.572927943706086E-2</v>
      </c>
      <c r="LA47">
        <f t="shared" si="405"/>
        <v>0</v>
      </c>
      <c r="LB47">
        <f t="shared" si="405"/>
        <v>0.99280267554721502</v>
      </c>
      <c r="LC47">
        <f t="shared" si="405"/>
        <v>0</v>
      </c>
      <c r="LD47">
        <f t="shared" si="405"/>
        <v>0</v>
      </c>
      <c r="LE47">
        <f t="shared" si="405"/>
        <v>0</v>
      </c>
      <c r="LF47">
        <f t="shared" si="405"/>
        <v>0</v>
      </c>
      <c r="LG47">
        <f t="shared" si="405"/>
        <v>0</v>
      </c>
      <c r="LH47">
        <f t="shared" si="405"/>
        <v>0</v>
      </c>
      <c r="LI47">
        <f t="shared" si="405"/>
        <v>0</v>
      </c>
      <c r="LJ47">
        <f t="shared" si="405"/>
        <v>8.6889425125163819E-5</v>
      </c>
      <c r="LK47">
        <f t="shared" si="405"/>
        <v>0</v>
      </c>
      <c r="LL47">
        <f t="shared" si="405"/>
        <v>0</v>
      </c>
      <c r="LM47">
        <f t="shared" si="405"/>
        <v>0</v>
      </c>
      <c r="LN47">
        <f t="shared" si="400"/>
        <v>0</v>
      </c>
      <c r="LO47">
        <f t="shared" si="400"/>
        <v>0</v>
      </c>
      <c r="LP47">
        <f t="shared" si="393"/>
        <v>2.7095875239471764E-2</v>
      </c>
      <c r="LQ47">
        <f t="shared" si="393"/>
        <v>8.4464823283259466E-2</v>
      </c>
      <c r="LR47">
        <f t="shared" si="393"/>
        <v>0</v>
      </c>
      <c r="LS47">
        <f t="shared" si="393"/>
        <v>0</v>
      </c>
      <c r="LT47">
        <f t="shared" si="393"/>
        <v>9.8613886880742116E-2</v>
      </c>
      <c r="LU47">
        <f t="shared" ref="LU47:OF55" si="412">IF(SUM(LU$59:LU$80)=0,0,LU72/SUM(LU$59:LU$80))</f>
        <v>0</v>
      </c>
      <c r="LV47">
        <f t="shared" si="412"/>
        <v>0</v>
      </c>
      <c r="LW47">
        <f t="shared" si="412"/>
        <v>0</v>
      </c>
      <c r="LX47">
        <f t="shared" si="412"/>
        <v>0</v>
      </c>
      <c r="LY47">
        <f t="shared" si="412"/>
        <v>0</v>
      </c>
      <c r="LZ47">
        <f t="shared" si="412"/>
        <v>0</v>
      </c>
      <c r="MA47">
        <f t="shared" si="412"/>
        <v>6.2536070107415506E-2</v>
      </c>
      <c r="MB47">
        <f t="shared" si="412"/>
        <v>0</v>
      </c>
      <c r="MC47">
        <f t="shared" si="412"/>
        <v>0</v>
      </c>
      <c r="MD47">
        <f t="shared" si="412"/>
        <v>0</v>
      </c>
      <c r="ME47">
        <f t="shared" si="412"/>
        <v>1.3802400980032343E-2</v>
      </c>
      <c r="MF47">
        <f t="shared" si="412"/>
        <v>7.0999466612404805E-2</v>
      </c>
      <c r="MG47">
        <f t="shared" si="412"/>
        <v>0</v>
      </c>
      <c r="MH47">
        <f t="shared" si="412"/>
        <v>0</v>
      </c>
      <c r="MI47">
        <f t="shared" si="412"/>
        <v>2.7717059405329709E-4</v>
      </c>
      <c r="MJ47">
        <f t="shared" si="412"/>
        <v>0</v>
      </c>
      <c r="MK47">
        <f t="shared" si="412"/>
        <v>0</v>
      </c>
      <c r="ML47">
        <f t="shared" si="412"/>
        <v>0</v>
      </c>
      <c r="MM47">
        <f t="shared" si="412"/>
        <v>6.0318561258528039E-2</v>
      </c>
      <c r="MN47">
        <f t="shared" si="412"/>
        <v>0</v>
      </c>
      <c r="MO47">
        <f t="shared" si="412"/>
        <v>0</v>
      </c>
      <c r="MP47">
        <f t="shared" si="412"/>
        <v>0</v>
      </c>
      <c r="MQ47">
        <f t="shared" si="412"/>
        <v>0</v>
      </c>
      <c r="MR47">
        <f t="shared" si="412"/>
        <v>0</v>
      </c>
      <c r="MS47">
        <f t="shared" si="412"/>
        <v>0</v>
      </c>
      <c r="MT47">
        <f t="shared" si="412"/>
        <v>0</v>
      </c>
      <c r="MU47">
        <f t="shared" si="412"/>
        <v>0</v>
      </c>
      <c r="MV47">
        <f t="shared" si="412"/>
        <v>0</v>
      </c>
      <c r="MW47">
        <f t="shared" si="412"/>
        <v>0</v>
      </c>
      <c r="MX47">
        <f t="shared" si="412"/>
        <v>0</v>
      </c>
      <c r="MY47">
        <f t="shared" si="412"/>
        <v>0</v>
      </c>
      <c r="MZ47">
        <f t="shared" si="412"/>
        <v>0</v>
      </c>
      <c r="NA47">
        <f t="shared" si="412"/>
        <v>6.4526698398303051E-2</v>
      </c>
      <c r="NB47">
        <f t="shared" si="412"/>
        <v>0</v>
      </c>
      <c r="NC47">
        <f t="shared" si="412"/>
        <v>0</v>
      </c>
      <c r="ND47">
        <f t="shared" si="412"/>
        <v>0</v>
      </c>
      <c r="NE47">
        <f t="shared" si="412"/>
        <v>0</v>
      </c>
      <c r="NF47">
        <f t="shared" si="412"/>
        <v>0</v>
      </c>
      <c r="NG47">
        <f t="shared" si="412"/>
        <v>0</v>
      </c>
      <c r="NH47">
        <f t="shared" si="412"/>
        <v>0</v>
      </c>
      <c r="NI47">
        <f t="shared" si="412"/>
        <v>0</v>
      </c>
      <c r="NJ47">
        <f t="shared" si="412"/>
        <v>0</v>
      </c>
      <c r="NK47">
        <f t="shared" si="412"/>
        <v>0</v>
      </c>
      <c r="NL47">
        <f t="shared" si="412"/>
        <v>0</v>
      </c>
      <c r="NM47">
        <f t="shared" si="412"/>
        <v>0.15079878255135479</v>
      </c>
      <c r="NN47">
        <f t="shared" si="412"/>
        <v>0</v>
      </c>
      <c r="NO47">
        <f t="shared" si="412"/>
        <v>0</v>
      </c>
      <c r="NP47">
        <f t="shared" si="412"/>
        <v>0</v>
      </c>
      <c r="NQ47">
        <f t="shared" si="412"/>
        <v>0</v>
      </c>
      <c r="NR47">
        <f t="shared" si="412"/>
        <v>0</v>
      </c>
      <c r="NS47">
        <f t="shared" si="412"/>
        <v>0</v>
      </c>
      <c r="NT47">
        <f t="shared" si="412"/>
        <v>0</v>
      </c>
      <c r="NU47">
        <f t="shared" si="412"/>
        <v>0</v>
      </c>
      <c r="NV47">
        <f t="shared" si="412"/>
        <v>0</v>
      </c>
      <c r="NW47">
        <f t="shared" si="412"/>
        <v>0</v>
      </c>
      <c r="NX47">
        <f t="shared" si="412"/>
        <v>0</v>
      </c>
      <c r="NY47">
        <f t="shared" si="412"/>
        <v>0</v>
      </c>
      <c r="NZ47">
        <f t="shared" si="412"/>
        <v>0</v>
      </c>
      <c r="OA47">
        <f t="shared" si="412"/>
        <v>0</v>
      </c>
      <c r="OB47">
        <f t="shared" si="412"/>
        <v>0</v>
      </c>
      <c r="OC47">
        <f t="shared" si="412"/>
        <v>0</v>
      </c>
      <c r="OD47">
        <f t="shared" si="412"/>
        <v>0</v>
      </c>
      <c r="OE47">
        <f t="shared" si="412"/>
        <v>0</v>
      </c>
      <c r="OF47">
        <f t="shared" si="412"/>
        <v>3.4306000063274042E-2</v>
      </c>
      <c r="OG47">
        <f t="shared" si="406"/>
        <v>0</v>
      </c>
      <c r="OH47">
        <f t="shared" si="406"/>
        <v>0</v>
      </c>
      <c r="OI47">
        <f t="shared" si="406"/>
        <v>0</v>
      </c>
      <c r="OJ47">
        <f t="shared" si="406"/>
        <v>0</v>
      </c>
      <c r="OK47">
        <f t="shared" si="406"/>
        <v>2.5468210273560921E-3</v>
      </c>
      <c r="OL47">
        <f t="shared" si="406"/>
        <v>9.9914228811565243E-3</v>
      </c>
      <c r="OM47">
        <f t="shared" si="406"/>
        <v>0</v>
      </c>
      <c r="ON47">
        <f t="shared" si="406"/>
        <v>0</v>
      </c>
      <c r="OO47">
        <f t="shared" si="406"/>
        <v>0</v>
      </c>
      <c r="OP47">
        <f t="shared" si="406"/>
        <v>0</v>
      </c>
      <c r="OQ47">
        <f t="shared" si="406"/>
        <v>0</v>
      </c>
      <c r="OR47">
        <f t="shared" si="406"/>
        <v>0</v>
      </c>
      <c r="OS47">
        <f t="shared" si="406"/>
        <v>0</v>
      </c>
      <c r="OT47">
        <f t="shared" si="406"/>
        <v>5.8144391051375449E-2</v>
      </c>
      <c r="OU47">
        <f t="shared" si="406"/>
        <v>0</v>
      </c>
      <c r="OV47">
        <f t="shared" si="406"/>
        <v>0</v>
      </c>
      <c r="OW47">
        <f t="shared" si="406"/>
        <v>0</v>
      </c>
      <c r="OX47">
        <f t="shared" si="406"/>
        <v>0</v>
      </c>
      <c r="OY47">
        <f t="shared" si="406"/>
        <v>0</v>
      </c>
      <c r="OZ47">
        <f t="shared" si="406"/>
        <v>0</v>
      </c>
      <c r="PA47">
        <f t="shared" si="406"/>
        <v>2.1537858210027771E-4</v>
      </c>
      <c r="PB47">
        <f t="shared" si="406"/>
        <v>0</v>
      </c>
      <c r="PC47">
        <f t="shared" si="406"/>
        <v>0</v>
      </c>
      <c r="PD47">
        <f t="shared" si="406"/>
        <v>3.1562217986880118E-3</v>
      </c>
      <c r="PE47">
        <f t="shared" si="406"/>
        <v>2.9536007597991513E-2</v>
      </c>
      <c r="PF47">
        <f t="shared" si="406"/>
        <v>0</v>
      </c>
      <c r="PG47">
        <f t="shared" si="406"/>
        <v>0.26149191407001066</v>
      </c>
      <c r="PH47">
        <f t="shared" si="406"/>
        <v>0.63878480836425044</v>
      </c>
      <c r="PI47">
        <f t="shared" si="406"/>
        <v>0</v>
      </c>
      <c r="PJ47">
        <f t="shared" si="406"/>
        <v>2.7914008697224671E-2</v>
      </c>
      <c r="PK47">
        <f t="shared" si="406"/>
        <v>0</v>
      </c>
      <c r="PL47">
        <f t="shared" si="406"/>
        <v>0</v>
      </c>
      <c r="PM47">
        <f t="shared" si="406"/>
        <v>2.0688130531527786E-2</v>
      </c>
      <c r="PN47">
        <f t="shared" si="406"/>
        <v>6.5441985890215437E-2</v>
      </c>
      <c r="PO47">
        <f t="shared" si="406"/>
        <v>0</v>
      </c>
      <c r="PP47">
        <f t="shared" si="406"/>
        <v>0</v>
      </c>
      <c r="PQ47">
        <f t="shared" si="406"/>
        <v>0</v>
      </c>
      <c r="PR47">
        <f t="shared" si="406"/>
        <v>0</v>
      </c>
      <c r="PS47">
        <f t="shared" si="406"/>
        <v>0</v>
      </c>
      <c r="PT47">
        <f t="shared" si="406"/>
        <v>2.9354667452000358E-2</v>
      </c>
      <c r="PU47">
        <f t="shared" si="406"/>
        <v>0</v>
      </c>
      <c r="PV47">
        <f t="shared" si="406"/>
        <v>0</v>
      </c>
      <c r="PW47">
        <f t="shared" si="406"/>
        <v>0</v>
      </c>
      <c r="PX47">
        <f t="shared" si="406"/>
        <v>0</v>
      </c>
      <c r="PY47">
        <f t="shared" si="406"/>
        <v>4.3877514480168377E-3</v>
      </c>
      <c r="PZ47">
        <f t="shared" si="406"/>
        <v>0</v>
      </c>
      <c r="QA47">
        <f t="shared" si="406"/>
        <v>0</v>
      </c>
      <c r="QB47">
        <f t="shared" si="406"/>
        <v>0</v>
      </c>
      <c r="QC47">
        <f t="shared" si="406"/>
        <v>4.9541382196772225E-2</v>
      </c>
      <c r="QD47">
        <f t="shared" si="406"/>
        <v>0</v>
      </c>
      <c r="QE47">
        <f t="shared" si="406"/>
        <v>0</v>
      </c>
      <c r="QF47">
        <f t="shared" si="406"/>
        <v>0</v>
      </c>
      <c r="QG47">
        <f t="shared" si="406"/>
        <v>3.4573097236760358E-2</v>
      </c>
      <c r="QH47">
        <f t="shared" si="406"/>
        <v>6.0858825726378275E-2</v>
      </c>
      <c r="QI47">
        <f t="shared" si="406"/>
        <v>0.6312898062755059</v>
      </c>
      <c r="QJ47">
        <f t="shared" si="406"/>
        <v>0</v>
      </c>
      <c r="QK47">
        <f t="shared" si="406"/>
        <v>0</v>
      </c>
      <c r="QL47">
        <f t="shared" si="401"/>
        <v>0</v>
      </c>
      <c r="QM47">
        <f t="shared" si="401"/>
        <v>5.2081566703478098E-2</v>
      </c>
      <c r="QN47">
        <f t="shared" si="394"/>
        <v>0</v>
      </c>
      <c r="QO47">
        <f t="shared" si="394"/>
        <v>0</v>
      </c>
      <c r="QP47">
        <f t="shared" si="394"/>
        <v>7.8914783422369655E-2</v>
      </c>
      <c r="QQ47">
        <f t="shared" si="394"/>
        <v>0</v>
      </c>
      <c r="QR47">
        <f t="shared" si="394"/>
        <v>0</v>
      </c>
      <c r="QS47">
        <f t="shared" ref="QS47:TD52" si="413">IF(SUM(QS$59:QS$80)=0,0,QS72/SUM(QS$59:QS$80))</f>
        <v>0</v>
      </c>
      <c r="QT47">
        <f t="shared" si="413"/>
        <v>0</v>
      </c>
      <c r="QU47">
        <f t="shared" si="413"/>
        <v>7.7828656468307113E-3</v>
      </c>
      <c r="QV47">
        <f t="shared" si="413"/>
        <v>0</v>
      </c>
      <c r="QW47">
        <f t="shared" si="413"/>
        <v>0</v>
      </c>
      <c r="QX47">
        <f t="shared" si="413"/>
        <v>0</v>
      </c>
      <c r="QY47">
        <f t="shared" si="413"/>
        <v>1.1824752659110906E-4</v>
      </c>
      <c r="QZ47">
        <f t="shared" si="413"/>
        <v>0</v>
      </c>
      <c r="RA47">
        <f t="shared" si="413"/>
        <v>0</v>
      </c>
      <c r="RB47">
        <f t="shared" si="413"/>
        <v>0</v>
      </c>
      <c r="RC47">
        <f t="shared" si="413"/>
        <v>5.9640675065353839E-3</v>
      </c>
      <c r="RD47">
        <f t="shared" si="413"/>
        <v>0</v>
      </c>
      <c r="RE47">
        <f t="shared" si="413"/>
        <v>4.6943485771216355E-2</v>
      </c>
      <c r="RF47">
        <f t="shared" si="413"/>
        <v>0</v>
      </c>
      <c r="RG47">
        <f t="shared" si="413"/>
        <v>0</v>
      </c>
      <c r="RH47">
        <f t="shared" si="413"/>
        <v>0</v>
      </c>
      <c r="RI47">
        <f t="shared" si="413"/>
        <v>0</v>
      </c>
      <c r="RJ47">
        <f t="shared" si="413"/>
        <v>0</v>
      </c>
      <c r="RK47">
        <f t="shared" si="413"/>
        <v>0</v>
      </c>
      <c r="RL47">
        <f t="shared" si="413"/>
        <v>0</v>
      </c>
      <c r="RM47">
        <f t="shared" si="413"/>
        <v>0</v>
      </c>
      <c r="RN47">
        <f t="shared" si="413"/>
        <v>3.7921914127350652E-2</v>
      </c>
      <c r="RO47">
        <f t="shared" si="413"/>
        <v>0</v>
      </c>
      <c r="RP47">
        <f t="shared" si="413"/>
        <v>0</v>
      </c>
      <c r="RQ47">
        <f t="shared" si="413"/>
        <v>0</v>
      </c>
      <c r="RR47">
        <f t="shared" si="413"/>
        <v>0</v>
      </c>
      <c r="RS47">
        <f t="shared" si="413"/>
        <v>1.9714495593544951E-2</v>
      </c>
      <c r="RT47">
        <f t="shared" si="413"/>
        <v>0</v>
      </c>
      <c r="RU47">
        <f t="shared" si="413"/>
        <v>0</v>
      </c>
      <c r="RV47">
        <f t="shared" si="413"/>
        <v>0</v>
      </c>
      <c r="RW47">
        <f t="shared" si="413"/>
        <v>0</v>
      </c>
      <c r="RX47">
        <f t="shared" si="413"/>
        <v>0</v>
      </c>
      <c r="RY47">
        <f t="shared" si="413"/>
        <v>0</v>
      </c>
      <c r="RZ47">
        <f t="shared" si="413"/>
        <v>0</v>
      </c>
      <c r="SA47">
        <f t="shared" si="413"/>
        <v>0</v>
      </c>
      <c r="SB47">
        <f t="shared" si="413"/>
        <v>0</v>
      </c>
      <c r="SC47">
        <f t="shared" si="413"/>
        <v>0.36969137018827225</v>
      </c>
      <c r="SD47">
        <f t="shared" si="413"/>
        <v>0</v>
      </c>
      <c r="SE47">
        <f t="shared" si="413"/>
        <v>0</v>
      </c>
      <c r="SF47">
        <f t="shared" si="413"/>
        <v>0</v>
      </c>
      <c r="SG47">
        <f t="shared" si="413"/>
        <v>0</v>
      </c>
      <c r="SH47">
        <f t="shared" si="413"/>
        <v>0</v>
      </c>
      <c r="SI47">
        <f t="shared" si="413"/>
        <v>0</v>
      </c>
      <c r="SJ47">
        <f t="shared" si="413"/>
        <v>0</v>
      </c>
      <c r="SK47">
        <f t="shared" si="413"/>
        <v>0</v>
      </c>
      <c r="SL47">
        <f t="shared" si="413"/>
        <v>0.15283940636361781</v>
      </c>
      <c r="SM47">
        <f t="shared" si="413"/>
        <v>0</v>
      </c>
      <c r="SN47">
        <f t="shared" si="413"/>
        <v>2.9171545407693414E-2</v>
      </c>
      <c r="SO47">
        <f t="shared" si="413"/>
        <v>0</v>
      </c>
      <c r="SP47">
        <f t="shared" si="413"/>
        <v>0</v>
      </c>
      <c r="SQ47">
        <f t="shared" si="413"/>
        <v>4.1217922120007702E-2</v>
      </c>
      <c r="SR47">
        <f t="shared" si="413"/>
        <v>0.1051547155524991</v>
      </c>
      <c r="SS47">
        <f t="shared" si="413"/>
        <v>0</v>
      </c>
      <c r="ST47">
        <f t="shared" si="413"/>
        <v>0</v>
      </c>
      <c r="SU47">
        <f t="shared" si="413"/>
        <v>0</v>
      </c>
      <c r="SV47">
        <f t="shared" si="413"/>
        <v>0</v>
      </c>
      <c r="SW47">
        <f t="shared" si="413"/>
        <v>0</v>
      </c>
      <c r="SX47">
        <f t="shared" si="413"/>
        <v>0</v>
      </c>
      <c r="SY47">
        <f t="shared" si="413"/>
        <v>1.8978899569710033E-2</v>
      </c>
      <c r="SZ47">
        <f t="shared" si="413"/>
        <v>0</v>
      </c>
      <c r="TA47">
        <f t="shared" si="413"/>
        <v>0.11696924990111217</v>
      </c>
      <c r="TB47">
        <f t="shared" si="413"/>
        <v>0</v>
      </c>
      <c r="TC47">
        <f t="shared" si="413"/>
        <v>0</v>
      </c>
      <c r="TD47">
        <f t="shared" si="413"/>
        <v>5.3298872183280561E-2</v>
      </c>
      <c r="TE47">
        <f t="shared" si="407"/>
        <v>0</v>
      </c>
      <c r="TF47">
        <f t="shared" si="407"/>
        <v>0</v>
      </c>
      <c r="TG47">
        <f t="shared" si="407"/>
        <v>6.8950456797433769E-3</v>
      </c>
      <c r="TH47">
        <f t="shared" si="407"/>
        <v>0</v>
      </c>
      <c r="TI47">
        <f t="shared" si="407"/>
        <v>2.3096020288642858E-2</v>
      </c>
      <c r="TJ47">
        <f t="shared" si="407"/>
        <v>0</v>
      </c>
      <c r="TK47">
        <f t="shared" si="407"/>
        <v>0</v>
      </c>
      <c r="TL47">
        <f t="shared" si="407"/>
        <v>0</v>
      </c>
      <c r="TM47">
        <f t="shared" si="407"/>
        <v>0</v>
      </c>
      <c r="TN47">
        <f t="shared" si="407"/>
        <v>0</v>
      </c>
      <c r="TO47">
        <f t="shared" si="407"/>
        <v>0</v>
      </c>
      <c r="TP47">
        <f t="shared" si="407"/>
        <v>0</v>
      </c>
      <c r="TQ47">
        <f t="shared" si="407"/>
        <v>0</v>
      </c>
      <c r="TR47">
        <f t="shared" si="407"/>
        <v>0</v>
      </c>
      <c r="TS47">
        <f t="shared" si="407"/>
        <v>0</v>
      </c>
      <c r="TT47">
        <f t="shared" si="407"/>
        <v>0</v>
      </c>
      <c r="TU47">
        <f t="shared" si="407"/>
        <v>0</v>
      </c>
      <c r="TV47">
        <f t="shared" si="407"/>
        <v>0</v>
      </c>
      <c r="TW47">
        <f t="shared" si="407"/>
        <v>0.24479202934044314</v>
      </c>
      <c r="TX47">
        <f t="shared" si="407"/>
        <v>8.8091908115286624E-2</v>
      </c>
      <c r="TY47">
        <f t="shared" si="407"/>
        <v>0</v>
      </c>
      <c r="TZ47">
        <f t="shared" si="407"/>
        <v>0</v>
      </c>
      <c r="UA47">
        <f t="shared" si="407"/>
        <v>0</v>
      </c>
      <c r="UB47">
        <f t="shared" si="407"/>
        <v>0</v>
      </c>
      <c r="UC47">
        <f t="shared" si="407"/>
        <v>0</v>
      </c>
      <c r="UD47">
        <f t="shared" si="407"/>
        <v>0</v>
      </c>
      <c r="UE47">
        <f t="shared" si="407"/>
        <v>3.7278804292879997E-2</v>
      </c>
      <c r="UF47">
        <f t="shared" si="407"/>
        <v>0</v>
      </c>
      <c r="UG47">
        <f t="shared" si="407"/>
        <v>0</v>
      </c>
      <c r="UH47">
        <f t="shared" si="407"/>
        <v>8.5236554590492883E-2</v>
      </c>
      <c r="UI47">
        <f t="shared" si="407"/>
        <v>5.2471204619553673E-2</v>
      </c>
      <c r="UJ47">
        <f t="shared" si="407"/>
        <v>0</v>
      </c>
      <c r="UK47">
        <f t="shared" si="407"/>
        <v>0</v>
      </c>
      <c r="UL47">
        <f t="shared" si="407"/>
        <v>0</v>
      </c>
      <c r="UM47">
        <f t="shared" si="407"/>
        <v>0</v>
      </c>
      <c r="UN47">
        <f t="shared" si="407"/>
        <v>0</v>
      </c>
      <c r="UO47">
        <f t="shared" si="407"/>
        <v>7.407822975856504E-2</v>
      </c>
      <c r="UP47">
        <f t="shared" si="407"/>
        <v>0.13254425217951235</v>
      </c>
      <c r="UQ47">
        <f t="shared" si="407"/>
        <v>1.4770087889434671E-2</v>
      </c>
      <c r="UR47">
        <f t="shared" si="407"/>
        <v>0</v>
      </c>
      <c r="US47">
        <f t="shared" si="407"/>
        <v>5.9285316061014733E-2</v>
      </c>
      <c r="UT47">
        <f t="shared" si="407"/>
        <v>0</v>
      </c>
      <c r="UU47">
        <f t="shared" si="407"/>
        <v>0</v>
      </c>
      <c r="UV47">
        <f t="shared" si="407"/>
        <v>0</v>
      </c>
      <c r="UW47">
        <f t="shared" si="407"/>
        <v>0</v>
      </c>
      <c r="UX47">
        <f t="shared" si="407"/>
        <v>0</v>
      </c>
      <c r="UY47">
        <f t="shared" si="407"/>
        <v>0</v>
      </c>
      <c r="UZ47">
        <f t="shared" si="407"/>
        <v>0.12142570229173062</v>
      </c>
      <c r="VA47">
        <f t="shared" si="407"/>
        <v>0</v>
      </c>
      <c r="VB47">
        <f t="shared" si="407"/>
        <v>0</v>
      </c>
      <c r="VC47">
        <f t="shared" si="407"/>
        <v>0</v>
      </c>
      <c r="VD47">
        <f t="shared" si="407"/>
        <v>0</v>
      </c>
      <c r="VE47">
        <f t="shared" si="407"/>
        <v>0</v>
      </c>
      <c r="VF47">
        <f t="shared" si="407"/>
        <v>0</v>
      </c>
      <c r="VG47">
        <f t="shared" si="407"/>
        <v>2.3694973373994937E-2</v>
      </c>
      <c r="VH47">
        <f t="shared" si="407"/>
        <v>4.683984750371753E-2</v>
      </c>
      <c r="VI47">
        <f t="shared" si="407"/>
        <v>0</v>
      </c>
      <c r="VJ47">
        <f t="shared" si="402"/>
        <v>0</v>
      </c>
      <c r="VK47">
        <f t="shared" si="402"/>
        <v>0</v>
      </c>
      <c r="VL47">
        <f t="shared" si="395"/>
        <v>0</v>
      </c>
      <c r="VM47">
        <f t="shared" si="395"/>
        <v>0</v>
      </c>
      <c r="VN47">
        <f t="shared" si="395"/>
        <v>0</v>
      </c>
      <c r="VO47">
        <f t="shared" si="395"/>
        <v>0.1761193959253248</v>
      </c>
      <c r="VP47">
        <f t="shared" si="395"/>
        <v>0</v>
      </c>
      <c r="VQ47">
        <f t="shared" ref="VQ47:YB52" si="414">IF(SUM(VQ$59:VQ$80)=0,0,VQ72/SUM(VQ$59:VQ$80))</f>
        <v>8.3179521913668564E-2</v>
      </c>
      <c r="VR47">
        <f t="shared" si="414"/>
        <v>0</v>
      </c>
      <c r="VS47">
        <f t="shared" si="414"/>
        <v>0</v>
      </c>
      <c r="VT47">
        <f t="shared" si="414"/>
        <v>0</v>
      </c>
      <c r="VU47">
        <f t="shared" si="414"/>
        <v>0</v>
      </c>
      <c r="VV47">
        <f t="shared" si="414"/>
        <v>4.0150307961290594E-4</v>
      </c>
      <c r="VW47">
        <f t="shared" si="414"/>
        <v>0</v>
      </c>
      <c r="VX47">
        <f t="shared" si="414"/>
        <v>0</v>
      </c>
      <c r="VY47">
        <f t="shared" si="414"/>
        <v>0</v>
      </c>
      <c r="VZ47">
        <f t="shared" si="414"/>
        <v>0</v>
      </c>
      <c r="WA47">
        <f t="shared" si="414"/>
        <v>0</v>
      </c>
      <c r="WB47">
        <f t="shared" si="414"/>
        <v>0</v>
      </c>
      <c r="WC47">
        <f t="shared" si="414"/>
        <v>9.6309116614135909E-2</v>
      </c>
      <c r="WD47">
        <f t="shared" si="414"/>
        <v>0</v>
      </c>
      <c r="WE47">
        <f t="shared" si="414"/>
        <v>0</v>
      </c>
      <c r="WF47">
        <f t="shared" si="414"/>
        <v>0</v>
      </c>
      <c r="WG47">
        <f t="shared" si="414"/>
        <v>0</v>
      </c>
      <c r="WH47">
        <f t="shared" si="414"/>
        <v>0</v>
      </c>
      <c r="WI47">
        <f t="shared" si="414"/>
        <v>0</v>
      </c>
      <c r="WJ47">
        <f t="shared" si="414"/>
        <v>0</v>
      </c>
      <c r="WK47">
        <f t="shared" si="414"/>
        <v>7.0171696579451437E-2</v>
      </c>
      <c r="WL47">
        <f t="shared" si="414"/>
        <v>0</v>
      </c>
      <c r="WM47">
        <f t="shared" si="414"/>
        <v>0</v>
      </c>
      <c r="WN47">
        <f t="shared" si="414"/>
        <v>0</v>
      </c>
      <c r="WO47">
        <f t="shared" si="414"/>
        <v>0</v>
      </c>
      <c r="WP47">
        <f t="shared" si="414"/>
        <v>4.3424314465370199E-2</v>
      </c>
      <c r="WQ47">
        <f t="shared" si="414"/>
        <v>0</v>
      </c>
      <c r="WR47">
        <f t="shared" si="414"/>
        <v>0</v>
      </c>
      <c r="WS47">
        <f t="shared" si="414"/>
        <v>0</v>
      </c>
      <c r="WT47">
        <f t="shared" si="414"/>
        <v>0</v>
      </c>
      <c r="WU47">
        <f t="shared" si="414"/>
        <v>0</v>
      </c>
      <c r="WV47">
        <f t="shared" si="414"/>
        <v>0</v>
      </c>
      <c r="WW47">
        <f t="shared" si="414"/>
        <v>0</v>
      </c>
      <c r="WX47">
        <f t="shared" si="414"/>
        <v>0</v>
      </c>
      <c r="WY47">
        <f t="shared" si="414"/>
        <v>0</v>
      </c>
      <c r="WZ47">
        <f t="shared" si="414"/>
        <v>0</v>
      </c>
      <c r="XA47">
        <f t="shared" si="414"/>
        <v>0.26286425326951118</v>
      </c>
      <c r="XB47">
        <f t="shared" si="414"/>
        <v>0</v>
      </c>
      <c r="XC47">
        <f t="shared" si="414"/>
        <v>0</v>
      </c>
      <c r="XD47">
        <f t="shared" si="414"/>
        <v>0.15089691029908511</v>
      </c>
      <c r="XE47">
        <f t="shared" si="414"/>
        <v>0</v>
      </c>
      <c r="XF47">
        <f t="shared" si="414"/>
        <v>0</v>
      </c>
      <c r="XG47">
        <f t="shared" si="414"/>
        <v>0</v>
      </c>
      <c r="XH47">
        <f t="shared" si="414"/>
        <v>0</v>
      </c>
      <c r="XI47">
        <f t="shared" si="414"/>
        <v>0</v>
      </c>
      <c r="XJ47">
        <f t="shared" si="414"/>
        <v>0</v>
      </c>
      <c r="XK47">
        <f t="shared" si="414"/>
        <v>0</v>
      </c>
      <c r="XL47">
        <f t="shared" si="414"/>
        <v>0</v>
      </c>
      <c r="XM47">
        <f t="shared" si="414"/>
        <v>0</v>
      </c>
      <c r="XN47">
        <f t="shared" si="414"/>
        <v>0</v>
      </c>
      <c r="XO47">
        <f t="shared" si="414"/>
        <v>0</v>
      </c>
      <c r="XP47">
        <f t="shared" si="414"/>
        <v>0</v>
      </c>
      <c r="XQ47">
        <f t="shared" si="414"/>
        <v>0.19007329017040947</v>
      </c>
      <c r="XR47">
        <f t="shared" si="414"/>
        <v>0</v>
      </c>
      <c r="XS47">
        <f t="shared" si="414"/>
        <v>0</v>
      </c>
      <c r="XT47">
        <f t="shared" si="414"/>
        <v>0</v>
      </c>
      <c r="XU47">
        <f t="shared" si="414"/>
        <v>0</v>
      </c>
      <c r="XV47">
        <f t="shared" si="414"/>
        <v>0</v>
      </c>
      <c r="XW47">
        <f t="shared" si="414"/>
        <v>0</v>
      </c>
      <c r="XX47">
        <f t="shared" si="414"/>
        <v>7.3920791793305379E-2</v>
      </c>
      <c r="XY47">
        <f t="shared" si="414"/>
        <v>0</v>
      </c>
      <c r="XZ47">
        <f t="shared" si="414"/>
        <v>0</v>
      </c>
      <c r="YA47">
        <f t="shared" si="414"/>
        <v>0</v>
      </c>
      <c r="YB47">
        <f t="shared" si="414"/>
        <v>8.3240086572912042E-2</v>
      </c>
      <c r="YC47">
        <f t="shared" si="408"/>
        <v>0</v>
      </c>
      <c r="YD47">
        <f t="shared" si="408"/>
        <v>0</v>
      </c>
      <c r="YE47">
        <f t="shared" si="408"/>
        <v>0</v>
      </c>
      <c r="YF47">
        <f t="shared" si="408"/>
        <v>0</v>
      </c>
      <c r="YG47">
        <f t="shared" si="408"/>
        <v>0</v>
      </c>
      <c r="YH47">
        <f t="shared" si="408"/>
        <v>0</v>
      </c>
      <c r="YI47">
        <f t="shared" si="408"/>
        <v>0</v>
      </c>
      <c r="YJ47">
        <f t="shared" si="408"/>
        <v>0</v>
      </c>
      <c r="YK47">
        <f t="shared" si="408"/>
        <v>3.7456518204968529E-2</v>
      </c>
      <c r="YL47">
        <f t="shared" si="408"/>
        <v>3.8163130400914139E-2</v>
      </c>
      <c r="YM47">
        <f t="shared" si="408"/>
        <v>0</v>
      </c>
      <c r="YN47">
        <f t="shared" si="408"/>
        <v>0</v>
      </c>
      <c r="YO47">
        <f t="shared" si="408"/>
        <v>0</v>
      </c>
      <c r="YP47">
        <f t="shared" si="408"/>
        <v>0</v>
      </c>
      <c r="YQ47">
        <f t="shared" si="408"/>
        <v>0.26099104427267567</v>
      </c>
      <c r="YR47">
        <f t="shared" si="408"/>
        <v>0</v>
      </c>
      <c r="YS47">
        <f t="shared" si="408"/>
        <v>0</v>
      </c>
      <c r="YT47">
        <f t="shared" si="408"/>
        <v>0</v>
      </c>
      <c r="YU47">
        <f t="shared" si="408"/>
        <v>5.1415551593452576E-2</v>
      </c>
      <c r="YV47">
        <f t="shared" si="408"/>
        <v>7.5669953198184328E-2</v>
      </c>
      <c r="YW47">
        <f t="shared" si="408"/>
        <v>0</v>
      </c>
      <c r="YX47">
        <f t="shared" si="408"/>
        <v>0</v>
      </c>
      <c r="YY47">
        <f t="shared" si="408"/>
        <v>0.14417162505460149</v>
      </c>
      <c r="YZ47">
        <f t="shared" si="408"/>
        <v>0</v>
      </c>
      <c r="ZA47">
        <f t="shared" si="408"/>
        <v>0</v>
      </c>
      <c r="ZB47">
        <f t="shared" si="408"/>
        <v>0</v>
      </c>
      <c r="ZC47">
        <f t="shared" si="408"/>
        <v>0</v>
      </c>
      <c r="ZD47">
        <f t="shared" si="408"/>
        <v>0</v>
      </c>
      <c r="ZE47">
        <f t="shared" si="408"/>
        <v>0.18928802031584735</v>
      </c>
      <c r="ZF47">
        <f t="shared" si="408"/>
        <v>0</v>
      </c>
      <c r="ZG47">
        <f t="shared" si="408"/>
        <v>5.2947364821261667E-2</v>
      </c>
      <c r="ZH47">
        <f t="shared" si="408"/>
        <v>0.18118139511429718</v>
      </c>
      <c r="ZI47">
        <f t="shared" si="408"/>
        <v>0.12670469350848482</v>
      </c>
      <c r="ZJ47">
        <f t="shared" si="408"/>
        <v>0</v>
      </c>
      <c r="ZK47">
        <f t="shared" si="408"/>
        <v>0</v>
      </c>
      <c r="ZL47">
        <f t="shared" si="408"/>
        <v>0.2159238270604025</v>
      </c>
      <c r="ZM47">
        <f t="shared" si="408"/>
        <v>0</v>
      </c>
      <c r="ZN47">
        <f t="shared" si="408"/>
        <v>0.11202319908815529</v>
      </c>
      <c r="ZO47">
        <f t="shared" si="408"/>
        <v>0</v>
      </c>
      <c r="ZP47">
        <f t="shared" si="408"/>
        <v>0.3110532694823851</v>
      </c>
      <c r="ZQ47">
        <f t="shared" si="408"/>
        <v>0</v>
      </c>
      <c r="ZR47">
        <f t="shared" si="408"/>
        <v>7.1420215440648124E-2</v>
      </c>
      <c r="ZS47">
        <f t="shared" si="408"/>
        <v>0</v>
      </c>
      <c r="ZT47">
        <f t="shared" si="408"/>
        <v>0</v>
      </c>
      <c r="ZU47">
        <f t="shared" si="408"/>
        <v>0</v>
      </c>
      <c r="ZV47">
        <f t="shared" si="408"/>
        <v>0.15580363728398666</v>
      </c>
      <c r="ZW47">
        <f t="shared" si="408"/>
        <v>0</v>
      </c>
      <c r="ZX47">
        <f t="shared" si="408"/>
        <v>0</v>
      </c>
      <c r="ZY47">
        <f t="shared" si="408"/>
        <v>0</v>
      </c>
      <c r="ZZ47">
        <f t="shared" si="408"/>
        <v>0</v>
      </c>
      <c r="AAA47">
        <f t="shared" si="408"/>
        <v>0.10093429401263036</v>
      </c>
      <c r="AAB47">
        <f t="shared" si="408"/>
        <v>0</v>
      </c>
      <c r="AAC47">
        <f t="shared" si="408"/>
        <v>0</v>
      </c>
      <c r="AAD47">
        <f t="shared" si="408"/>
        <v>0</v>
      </c>
      <c r="AAE47">
        <f t="shared" si="408"/>
        <v>0</v>
      </c>
      <c r="AAF47">
        <f t="shared" si="408"/>
        <v>0</v>
      </c>
      <c r="AAG47">
        <f t="shared" si="408"/>
        <v>0</v>
      </c>
      <c r="AAH47">
        <f t="shared" si="403"/>
        <v>1.2491227529317223E-3</v>
      </c>
      <c r="AAI47">
        <f t="shared" si="403"/>
        <v>4.6895880631699976E-3</v>
      </c>
      <c r="AAJ47">
        <f t="shared" si="396"/>
        <v>0</v>
      </c>
      <c r="AAK47">
        <f t="shared" si="396"/>
        <v>0</v>
      </c>
      <c r="AAL47">
        <f t="shared" si="396"/>
        <v>0</v>
      </c>
      <c r="AAM47">
        <f t="shared" si="396"/>
        <v>5.8794464573957688E-3</v>
      </c>
      <c r="AAN47">
        <f t="shared" si="396"/>
        <v>0</v>
      </c>
      <c r="AAO47">
        <f t="shared" ref="AAO47:ACZ52" si="415">IF(SUM(AAO$59:AAO$80)=0,0,AAO72/SUM(AAO$59:AAO$80))</f>
        <v>0</v>
      </c>
      <c r="AAP47">
        <f t="shared" si="415"/>
        <v>7.3855865361581625E-4</v>
      </c>
      <c r="AAQ47">
        <f t="shared" si="415"/>
        <v>0</v>
      </c>
      <c r="AAR47">
        <f t="shared" si="415"/>
        <v>0</v>
      </c>
      <c r="AAS47">
        <f t="shared" si="415"/>
        <v>0</v>
      </c>
      <c r="AAT47">
        <f t="shared" si="415"/>
        <v>0</v>
      </c>
      <c r="AAU47">
        <f t="shared" si="415"/>
        <v>0</v>
      </c>
      <c r="AAV47">
        <f t="shared" si="415"/>
        <v>0</v>
      </c>
      <c r="AAW47">
        <f t="shared" si="415"/>
        <v>0</v>
      </c>
      <c r="AAX47">
        <f t="shared" si="415"/>
        <v>0</v>
      </c>
      <c r="AAY47">
        <f t="shared" si="415"/>
        <v>0</v>
      </c>
      <c r="AAZ47">
        <f t="shared" si="415"/>
        <v>0</v>
      </c>
      <c r="ABA47">
        <f t="shared" si="415"/>
        <v>0</v>
      </c>
      <c r="ABB47">
        <f t="shared" si="415"/>
        <v>0</v>
      </c>
      <c r="ABC47">
        <f t="shared" si="415"/>
        <v>1.1984468393842387E-2</v>
      </c>
      <c r="ABD47">
        <f t="shared" si="415"/>
        <v>0</v>
      </c>
      <c r="ABE47">
        <f t="shared" si="415"/>
        <v>0</v>
      </c>
      <c r="ABF47">
        <f t="shared" si="415"/>
        <v>0</v>
      </c>
      <c r="ABG47">
        <f t="shared" si="415"/>
        <v>3.8760868570472751E-3</v>
      </c>
      <c r="ABH47">
        <f t="shared" si="415"/>
        <v>0</v>
      </c>
      <c r="ABI47">
        <f t="shared" si="415"/>
        <v>9.702888935667677E-4</v>
      </c>
      <c r="ABJ47">
        <f t="shared" si="415"/>
        <v>0</v>
      </c>
      <c r="ABK47">
        <f t="shared" si="415"/>
        <v>4.867848494936055E-3</v>
      </c>
      <c r="ABL47">
        <f t="shared" si="415"/>
        <v>0</v>
      </c>
      <c r="ABM47">
        <f t="shared" si="415"/>
        <v>0</v>
      </c>
      <c r="ABN47">
        <f t="shared" si="415"/>
        <v>0</v>
      </c>
      <c r="ABO47">
        <f t="shared" si="415"/>
        <v>1.069161813408179E-3</v>
      </c>
      <c r="ABP47">
        <f t="shared" si="415"/>
        <v>0</v>
      </c>
      <c r="ABQ47">
        <f t="shared" si="415"/>
        <v>0</v>
      </c>
      <c r="ABR47">
        <f t="shared" si="415"/>
        <v>0</v>
      </c>
      <c r="ABS47">
        <f t="shared" si="415"/>
        <v>0</v>
      </c>
      <c r="ABT47">
        <f t="shared" si="415"/>
        <v>0</v>
      </c>
      <c r="ABU47">
        <f t="shared" si="415"/>
        <v>0</v>
      </c>
      <c r="ABV47">
        <f t="shared" si="415"/>
        <v>0</v>
      </c>
      <c r="ABW47">
        <f t="shared" si="415"/>
        <v>0</v>
      </c>
      <c r="ABX47">
        <f t="shared" si="415"/>
        <v>0</v>
      </c>
      <c r="ABY47">
        <f t="shared" si="415"/>
        <v>0</v>
      </c>
      <c r="ABZ47">
        <f t="shared" si="415"/>
        <v>0</v>
      </c>
      <c r="ACA47">
        <f t="shared" si="415"/>
        <v>6.2869582916060297E-3</v>
      </c>
      <c r="ACB47">
        <f t="shared" si="415"/>
        <v>0</v>
      </c>
      <c r="ACC47">
        <f t="shared" si="415"/>
        <v>3.214960719073969E-3</v>
      </c>
      <c r="ACD47">
        <f t="shared" si="415"/>
        <v>0</v>
      </c>
      <c r="ACE47">
        <f t="shared" si="415"/>
        <v>0</v>
      </c>
      <c r="ACF47">
        <f t="shared" si="415"/>
        <v>0</v>
      </c>
      <c r="ACG47">
        <f t="shared" si="415"/>
        <v>0</v>
      </c>
      <c r="ACH47">
        <f t="shared" si="415"/>
        <v>3.160237410991367E-3</v>
      </c>
      <c r="ACI47">
        <f t="shared" si="415"/>
        <v>0</v>
      </c>
      <c r="ACJ47">
        <f t="shared" si="415"/>
        <v>0</v>
      </c>
      <c r="ACK47">
        <f t="shared" si="415"/>
        <v>0</v>
      </c>
      <c r="ACL47">
        <f t="shared" si="415"/>
        <v>1.0491571809046451E-2</v>
      </c>
      <c r="ACM47">
        <f t="shared" si="415"/>
        <v>0</v>
      </c>
      <c r="ACN47">
        <f t="shared" si="415"/>
        <v>0</v>
      </c>
      <c r="ACO47">
        <f t="shared" si="415"/>
        <v>2.3306830391885625E-2</v>
      </c>
      <c r="ACP47">
        <f t="shared" si="415"/>
        <v>0</v>
      </c>
      <c r="ACQ47">
        <f t="shared" si="415"/>
        <v>0</v>
      </c>
      <c r="ACR47">
        <f t="shared" si="415"/>
        <v>0</v>
      </c>
      <c r="ACS47">
        <f t="shared" si="415"/>
        <v>0</v>
      </c>
      <c r="ACT47">
        <f t="shared" si="415"/>
        <v>0</v>
      </c>
      <c r="ACU47">
        <f t="shared" si="415"/>
        <v>1.3218971848113308E-3</v>
      </c>
      <c r="ACV47">
        <f t="shared" si="415"/>
        <v>0</v>
      </c>
      <c r="ACW47">
        <f t="shared" si="415"/>
        <v>8.2070309493222221E-3</v>
      </c>
      <c r="ACX47">
        <f t="shared" si="415"/>
        <v>0</v>
      </c>
      <c r="ACY47">
        <f t="shared" si="415"/>
        <v>0</v>
      </c>
      <c r="ACZ47">
        <f t="shared" si="415"/>
        <v>0</v>
      </c>
      <c r="ADA47">
        <f t="shared" si="409"/>
        <v>0</v>
      </c>
      <c r="ADB47">
        <f t="shared" si="409"/>
        <v>3.3882486368695751E-2</v>
      </c>
      <c r="ADC47">
        <f t="shared" si="409"/>
        <v>0</v>
      </c>
      <c r="ADD47">
        <f t="shared" si="409"/>
        <v>0</v>
      </c>
      <c r="ADE47">
        <f t="shared" si="409"/>
        <v>1.8776782293375704E-2</v>
      </c>
      <c r="ADF47">
        <f t="shared" si="409"/>
        <v>3.0309764740534036E-2</v>
      </c>
      <c r="ADG47">
        <f t="shared" si="409"/>
        <v>1.8854022909923641E-2</v>
      </c>
      <c r="ADH47">
        <f t="shared" si="409"/>
        <v>1.7722047227758816E-3</v>
      </c>
      <c r="ADI47">
        <f t="shared" si="409"/>
        <v>0</v>
      </c>
      <c r="ADJ47">
        <f t="shared" si="409"/>
        <v>0</v>
      </c>
      <c r="ADK47">
        <f t="shared" si="409"/>
        <v>9.3584478402149642E-3</v>
      </c>
      <c r="ADL47">
        <f t="shared" si="409"/>
        <v>0</v>
      </c>
      <c r="ADM47">
        <f t="shared" si="409"/>
        <v>0</v>
      </c>
      <c r="ADN47">
        <f t="shared" si="409"/>
        <v>1.4339975891410432E-3</v>
      </c>
      <c r="ADO47">
        <f t="shared" si="409"/>
        <v>0</v>
      </c>
      <c r="ADP47">
        <f t="shared" si="409"/>
        <v>0</v>
      </c>
      <c r="ADQ47">
        <f t="shared" si="409"/>
        <v>0</v>
      </c>
      <c r="ADR47">
        <f t="shared" si="409"/>
        <v>0</v>
      </c>
      <c r="ADS47">
        <f t="shared" si="409"/>
        <v>3.1041419657982135E-2</v>
      </c>
      <c r="ADT47">
        <f t="shared" si="409"/>
        <v>0</v>
      </c>
      <c r="ADU47">
        <f t="shared" si="409"/>
        <v>0</v>
      </c>
      <c r="ADV47">
        <f t="shared" si="409"/>
        <v>0</v>
      </c>
      <c r="ADW47">
        <f t="shared" si="409"/>
        <v>0</v>
      </c>
      <c r="ADX47">
        <f t="shared" si="409"/>
        <v>0</v>
      </c>
      <c r="ADY47">
        <f t="shared" si="409"/>
        <v>0</v>
      </c>
      <c r="ADZ47">
        <f t="shared" si="409"/>
        <v>3.658280846045111E-3</v>
      </c>
      <c r="AEA47">
        <f t="shared" si="409"/>
        <v>0</v>
      </c>
      <c r="AEB47">
        <f t="shared" si="409"/>
        <v>0</v>
      </c>
      <c r="AEC47">
        <f t="shared" si="409"/>
        <v>0</v>
      </c>
      <c r="AED47">
        <f t="shared" si="409"/>
        <v>0</v>
      </c>
      <c r="AEE47">
        <f t="shared" si="409"/>
        <v>0</v>
      </c>
      <c r="AEF47">
        <f t="shared" si="409"/>
        <v>0</v>
      </c>
      <c r="AEG47">
        <f t="shared" si="409"/>
        <v>0</v>
      </c>
      <c r="AEH47">
        <f t="shared" si="409"/>
        <v>2.8120946518105393E-2</v>
      </c>
      <c r="AEI47">
        <f t="shared" si="409"/>
        <v>0</v>
      </c>
      <c r="AEJ47">
        <f t="shared" si="409"/>
        <v>0</v>
      </c>
      <c r="AEK47">
        <f t="shared" si="409"/>
        <v>0</v>
      </c>
      <c r="AEL47">
        <f t="shared" si="409"/>
        <v>0</v>
      </c>
      <c r="AEM47">
        <f t="shared" si="409"/>
        <v>0</v>
      </c>
      <c r="AEN47">
        <f t="shared" si="409"/>
        <v>3.1848662029571893E-2</v>
      </c>
      <c r="AEO47">
        <f t="shared" si="409"/>
        <v>0</v>
      </c>
      <c r="AEP47">
        <f t="shared" si="409"/>
        <v>2.6582389933661868E-2</v>
      </c>
      <c r="AEQ47">
        <f t="shared" si="409"/>
        <v>1.7145116996363393E-2</v>
      </c>
      <c r="AER47">
        <f t="shared" si="409"/>
        <v>0</v>
      </c>
      <c r="AES47">
        <f t="shared" si="409"/>
        <v>0</v>
      </c>
      <c r="AET47">
        <f t="shared" si="409"/>
        <v>1.8643759747447416E-2</v>
      </c>
      <c r="AEU47">
        <f t="shared" si="409"/>
        <v>0</v>
      </c>
      <c r="AEV47">
        <f t="shared" si="409"/>
        <v>0</v>
      </c>
      <c r="AEW47">
        <f t="shared" si="409"/>
        <v>0</v>
      </c>
      <c r="AEX47">
        <f t="shared" si="409"/>
        <v>0</v>
      </c>
      <c r="AEY47">
        <f t="shared" si="409"/>
        <v>0</v>
      </c>
      <c r="AEZ47">
        <f t="shared" si="409"/>
        <v>0</v>
      </c>
      <c r="AFA47">
        <f t="shared" si="409"/>
        <v>0</v>
      </c>
      <c r="AFB47">
        <f t="shared" si="409"/>
        <v>5.7815329122479268E-2</v>
      </c>
      <c r="AFC47">
        <f t="shared" si="409"/>
        <v>4.6044317960244607E-2</v>
      </c>
      <c r="AFD47">
        <f t="shared" si="409"/>
        <v>2.0092807091660992E-2</v>
      </c>
      <c r="AFE47">
        <f t="shared" si="409"/>
        <v>0</v>
      </c>
      <c r="AFF47">
        <f t="shared" si="404"/>
        <v>0</v>
      </c>
      <c r="AFG47">
        <f t="shared" si="404"/>
        <v>0</v>
      </c>
      <c r="AFH47">
        <f t="shared" si="397"/>
        <v>0</v>
      </c>
      <c r="AFI47">
        <f t="shared" si="397"/>
        <v>0</v>
      </c>
      <c r="AFJ47">
        <f t="shared" si="397"/>
        <v>0</v>
      </c>
      <c r="AFK47">
        <f t="shared" si="397"/>
        <v>0</v>
      </c>
      <c r="AFL47">
        <f t="shared" si="397"/>
        <v>9.5500258091730864E-2</v>
      </c>
      <c r="AFM47">
        <f t="shared" si="397"/>
        <v>0</v>
      </c>
      <c r="AFN47">
        <f t="shared" si="397"/>
        <v>5.9515603327633296E-2</v>
      </c>
      <c r="AFO47">
        <f t="shared" si="397"/>
        <v>0</v>
      </c>
      <c r="AFP47">
        <f t="shared" si="397"/>
        <v>0</v>
      </c>
      <c r="AFQ47">
        <f t="shared" si="397"/>
        <v>0.23689690208847733</v>
      </c>
      <c r="AFR47">
        <f t="shared" si="397"/>
        <v>0</v>
      </c>
      <c r="AFS47">
        <f t="shared" si="397"/>
        <v>0</v>
      </c>
      <c r="AFT47">
        <f t="shared" si="397"/>
        <v>0</v>
      </c>
      <c r="AFU47">
        <f t="shared" si="397"/>
        <v>0.21502619853544483</v>
      </c>
      <c r="AFV47">
        <f t="shared" si="397"/>
        <v>0</v>
      </c>
      <c r="AFW47">
        <f t="shared" si="397"/>
        <v>0</v>
      </c>
      <c r="AFX47">
        <f t="shared" si="397"/>
        <v>0</v>
      </c>
      <c r="AFY47">
        <f t="shared" si="397"/>
        <v>8.8397909829289675E-2</v>
      </c>
      <c r="AFZ47">
        <f t="shared" si="397"/>
        <v>0</v>
      </c>
      <c r="AGA47">
        <f t="shared" si="397"/>
        <v>1.6605696045709637E-2</v>
      </c>
      <c r="AGB47">
        <f t="shared" si="397"/>
        <v>0</v>
      </c>
      <c r="AGC47">
        <f t="shared" si="397"/>
        <v>6.2731347680512403E-2</v>
      </c>
      <c r="AGD47">
        <f t="shared" si="397"/>
        <v>0</v>
      </c>
      <c r="AGE47">
        <f t="shared" si="397"/>
        <v>0</v>
      </c>
    </row>
    <row r="48" spans="1:863" x14ac:dyDescent="0.2">
      <c r="A48" s="2" t="s">
        <v>23</v>
      </c>
      <c r="B48">
        <f t="shared" si="364"/>
        <v>0</v>
      </c>
      <c r="C48">
        <f t="shared" si="364"/>
        <v>0</v>
      </c>
      <c r="D48">
        <f t="shared" si="364"/>
        <v>0</v>
      </c>
      <c r="E48">
        <f t="shared" si="364"/>
        <v>0</v>
      </c>
      <c r="F48">
        <f t="shared" si="364"/>
        <v>0</v>
      </c>
      <c r="G48">
        <f t="shared" si="364"/>
        <v>0.31347361604474311</v>
      </c>
      <c r="H48">
        <f t="shared" si="364"/>
        <v>0</v>
      </c>
      <c r="I48">
        <f t="shared" si="364"/>
        <v>0</v>
      </c>
      <c r="J48">
        <f t="shared" si="364"/>
        <v>0</v>
      </c>
      <c r="K48">
        <f t="shared" si="364"/>
        <v>0.11078886498780439</v>
      </c>
      <c r="L48">
        <f t="shared" si="364"/>
        <v>0</v>
      </c>
      <c r="M48">
        <f t="shared" si="364"/>
        <v>0</v>
      </c>
      <c r="N48">
        <f t="shared" si="364"/>
        <v>0.12199651653314197</v>
      </c>
      <c r="O48">
        <f t="shared" si="364"/>
        <v>0</v>
      </c>
      <c r="P48">
        <f t="shared" si="364"/>
        <v>0</v>
      </c>
      <c r="Q48">
        <f t="shared" si="364"/>
        <v>0</v>
      </c>
      <c r="R48">
        <f t="shared" ref="R48:CC54" si="416">IF(SUM(R$59:R$80)=0,0,R73/SUM(R$59:R$80))</f>
        <v>0</v>
      </c>
      <c r="S48">
        <f t="shared" si="416"/>
        <v>0</v>
      </c>
      <c r="T48">
        <f t="shared" si="416"/>
        <v>0</v>
      </c>
      <c r="U48">
        <f t="shared" si="416"/>
        <v>0</v>
      </c>
      <c r="V48">
        <f t="shared" si="416"/>
        <v>0</v>
      </c>
      <c r="W48">
        <f t="shared" si="416"/>
        <v>4.7845235420136807E-2</v>
      </c>
      <c r="X48">
        <f t="shared" si="416"/>
        <v>0.36404987197481853</v>
      </c>
      <c r="Y48">
        <f t="shared" si="416"/>
        <v>7.7478318906356619E-2</v>
      </c>
      <c r="Z48">
        <f t="shared" si="416"/>
        <v>0.15510204906987349</v>
      </c>
      <c r="AA48">
        <f t="shared" si="416"/>
        <v>0</v>
      </c>
      <c r="AB48">
        <f t="shared" si="416"/>
        <v>0</v>
      </c>
      <c r="AC48">
        <f t="shared" si="416"/>
        <v>0.38736040662666793</v>
      </c>
      <c r="AD48">
        <f t="shared" si="416"/>
        <v>0</v>
      </c>
      <c r="AE48">
        <f t="shared" si="416"/>
        <v>0.21148717073936293</v>
      </c>
      <c r="AF48">
        <f t="shared" si="416"/>
        <v>0.15958635710566152</v>
      </c>
      <c r="AG48">
        <f t="shared" si="416"/>
        <v>0</v>
      </c>
      <c r="AH48">
        <f t="shared" si="416"/>
        <v>0</v>
      </c>
      <c r="AI48">
        <f t="shared" si="416"/>
        <v>0</v>
      </c>
      <c r="AJ48">
        <f t="shared" si="416"/>
        <v>0</v>
      </c>
      <c r="AK48">
        <f t="shared" si="416"/>
        <v>0</v>
      </c>
      <c r="AL48">
        <f t="shared" si="416"/>
        <v>6.3264043491074409E-2</v>
      </c>
      <c r="AM48">
        <f t="shared" si="416"/>
        <v>0</v>
      </c>
      <c r="AN48">
        <f t="shared" si="416"/>
        <v>0.23669160021685992</v>
      </c>
      <c r="AO48">
        <f t="shared" si="416"/>
        <v>0</v>
      </c>
      <c r="AP48">
        <f t="shared" si="416"/>
        <v>0.18014214291908501</v>
      </c>
      <c r="AQ48">
        <f t="shared" si="416"/>
        <v>0.26563069130796241</v>
      </c>
      <c r="AR48">
        <f t="shared" si="416"/>
        <v>2.8439683338210384E-2</v>
      </c>
      <c r="AS48">
        <f t="shared" si="416"/>
        <v>0</v>
      </c>
      <c r="AT48">
        <f t="shared" si="416"/>
        <v>0</v>
      </c>
      <c r="AU48">
        <f t="shared" si="416"/>
        <v>0</v>
      </c>
      <c r="AV48">
        <f t="shared" si="416"/>
        <v>0</v>
      </c>
      <c r="AW48">
        <f t="shared" si="416"/>
        <v>0</v>
      </c>
      <c r="AX48">
        <f t="shared" si="416"/>
        <v>0</v>
      </c>
      <c r="AY48">
        <f t="shared" si="416"/>
        <v>0</v>
      </c>
      <c r="AZ48">
        <f t="shared" si="416"/>
        <v>0</v>
      </c>
      <c r="BA48">
        <f t="shared" si="416"/>
        <v>0</v>
      </c>
      <c r="BB48">
        <f t="shared" si="416"/>
        <v>0</v>
      </c>
      <c r="BC48">
        <f t="shared" si="416"/>
        <v>0</v>
      </c>
      <c r="BD48">
        <f t="shared" si="416"/>
        <v>0</v>
      </c>
      <c r="BE48">
        <f t="shared" si="416"/>
        <v>0</v>
      </c>
      <c r="BF48">
        <f t="shared" si="416"/>
        <v>0.18641819946107169</v>
      </c>
      <c r="BG48">
        <f t="shared" si="416"/>
        <v>0</v>
      </c>
      <c r="BH48">
        <f t="shared" si="416"/>
        <v>2.7819597420105435E-2</v>
      </c>
      <c r="BI48">
        <f t="shared" si="416"/>
        <v>0</v>
      </c>
      <c r="BJ48">
        <f t="shared" si="416"/>
        <v>0</v>
      </c>
      <c r="BK48">
        <f t="shared" si="416"/>
        <v>0</v>
      </c>
      <c r="BL48">
        <f t="shared" si="416"/>
        <v>0</v>
      </c>
      <c r="BM48">
        <f t="shared" si="416"/>
        <v>9.6384482398895813E-2</v>
      </c>
      <c r="BN48">
        <f t="shared" si="416"/>
        <v>0</v>
      </c>
      <c r="BO48">
        <f t="shared" si="416"/>
        <v>0</v>
      </c>
      <c r="BP48">
        <f t="shared" si="416"/>
        <v>0</v>
      </c>
      <c r="BQ48">
        <f t="shared" si="416"/>
        <v>0</v>
      </c>
      <c r="BR48">
        <f t="shared" si="416"/>
        <v>0</v>
      </c>
      <c r="BS48">
        <f t="shared" si="416"/>
        <v>0</v>
      </c>
      <c r="BT48">
        <f t="shared" si="416"/>
        <v>0.15687878886101364</v>
      </c>
      <c r="BU48">
        <f t="shared" si="416"/>
        <v>0</v>
      </c>
      <c r="BV48">
        <f t="shared" si="416"/>
        <v>0</v>
      </c>
      <c r="BW48">
        <f t="shared" si="416"/>
        <v>0</v>
      </c>
      <c r="BX48">
        <f t="shared" si="416"/>
        <v>0</v>
      </c>
      <c r="BY48">
        <f t="shared" si="416"/>
        <v>0</v>
      </c>
      <c r="BZ48">
        <f t="shared" si="416"/>
        <v>5.6111696898495177E-2</v>
      </c>
      <c r="CA48">
        <f t="shared" si="416"/>
        <v>0</v>
      </c>
      <c r="CB48">
        <f t="shared" si="416"/>
        <v>0</v>
      </c>
      <c r="CC48">
        <f t="shared" si="416"/>
        <v>0</v>
      </c>
      <c r="CD48">
        <f t="shared" si="410"/>
        <v>0</v>
      </c>
      <c r="CE48">
        <f t="shared" si="410"/>
        <v>5.8355870052312995E-3</v>
      </c>
      <c r="CF48">
        <f t="shared" si="410"/>
        <v>0</v>
      </c>
      <c r="CG48">
        <f t="shared" si="410"/>
        <v>0</v>
      </c>
      <c r="CH48">
        <f t="shared" si="410"/>
        <v>0</v>
      </c>
      <c r="CI48">
        <f t="shared" si="410"/>
        <v>0</v>
      </c>
      <c r="CJ48">
        <f t="shared" si="410"/>
        <v>0</v>
      </c>
      <c r="CK48">
        <f t="shared" si="410"/>
        <v>0</v>
      </c>
      <c r="CL48">
        <f t="shared" si="410"/>
        <v>0.24587669426466144</v>
      </c>
      <c r="CM48">
        <f t="shared" si="410"/>
        <v>0</v>
      </c>
      <c r="CN48">
        <f t="shared" si="410"/>
        <v>0</v>
      </c>
      <c r="CO48">
        <f t="shared" si="410"/>
        <v>0</v>
      </c>
      <c r="CP48">
        <f t="shared" si="410"/>
        <v>0</v>
      </c>
      <c r="CQ48">
        <f t="shared" si="410"/>
        <v>0</v>
      </c>
      <c r="CR48">
        <f t="shared" si="410"/>
        <v>6.8186739562735132E-2</v>
      </c>
      <c r="CS48">
        <f t="shared" si="410"/>
        <v>0</v>
      </c>
      <c r="CT48">
        <f t="shared" si="410"/>
        <v>0</v>
      </c>
      <c r="CU48">
        <f t="shared" si="410"/>
        <v>0</v>
      </c>
      <c r="CV48">
        <f t="shared" si="410"/>
        <v>0</v>
      </c>
      <c r="CW48">
        <f t="shared" si="410"/>
        <v>0</v>
      </c>
      <c r="CX48">
        <f t="shared" si="410"/>
        <v>0</v>
      </c>
      <c r="CY48">
        <f t="shared" si="410"/>
        <v>0</v>
      </c>
      <c r="CZ48">
        <f t="shared" si="410"/>
        <v>0</v>
      </c>
      <c r="DA48">
        <f t="shared" si="410"/>
        <v>0</v>
      </c>
      <c r="DB48">
        <f t="shared" si="410"/>
        <v>0</v>
      </c>
      <c r="DC48">
        <f t="shared" si="410"/>
        <v>0</v>
      </c>
      <c r="DD48">
        <f t="shared" si="410"/>
        <v>0</v>
      </c>
      <c r="DE48">
        <f t="shared" si="410"/>
        <v>0</v>
      </c>
      <c r="DF48">
        <f t="shared" si="410"/>
        <v>0</v>
      </c>
      <c r="DG48">
        <f t="shared" si="410"/>
        <v>0</v>
      </c>
      <c r="DH48">
        <f t="shared" si="410"/>
        <v>0</v>
      </c>
      <c r="DI48">
        <f t="shared" si="410"/>
        <v>0.13394496922566554</v>
      </c>
      <c r="DJ48">
        <f t="shared" si="410"/>
        <v>1.5281368064384761E-2</v>
      </c>
      <c r="DK48">
        <f t="shared" si="410"/>
        <v>0.16788748138296405</v>
      </c>
      <c r="DL48">
        <f t="shared" si="410"/>
        <v>0</v>
      </c>
      <c r="DM48">
        <f t="shared" si="410"/>
        <v>0</v>
      </c>
      <c r="DN48">
        <f t="shared" si="410"/>
        <v>0</v>
      </c>
      <c r="DO48">
        <f t="shared" si="410"/>
        <v>0</v>
      </c>
      <c r="DP48">
        <f t="shared" si="410"/>
        <v>8.6227289145324196E-2</v>
      </c>
      <c r="DQ48">
        <f t="shared" si="410"/>
        <v>0</v>
      </c>
      <c r="DR48">
        <f t="shared" si="410"/>
        <v>0</v>
      </c>
      <c r="DS48">
        <f t="shared" si="410"/>
        <v>0.17922557395580621</v>
      </c>
      <c r="DT48">
        <f t="shared" si="410"/>
        <v>0</v>
      </c>
      <c r="DU48">
        <f t="shared" si="410"/>
        <v>0</v>
      </c>
      <c r="DV48">
        <f t="shared" si="410"/>
        <v>0.26051497592553957</v>
      </c>
      <c r="DW48">
        <f t="shared" si="410"/>
        <v>0</v>
      </c>
      <c r="DX48">
        <f t="shared" si="410"/>
        <v>0</v>
      </c>
      <c r="DY48">
        <f t="shared" si="410"/>
        <v>5.0434879691956536E-2</v>
      </c>
      <c r="DZ48">
        <f t="shared" si="399"/>
        <v>0.10843844872217272</v>
      </c>
      <c r="EA48">
        <f t="shared" si="399"/>
        <v>0.1387667332781628</v>
      </c>
      <c r="EB48">
        <f t="shared" si="399"/>
        <v>3.0961367543396213E-2</v>
      </c>
      <c r="EC48">
        <f t="shared" si="399"/>
        <v>0.23357223224103207</v>
      </c>
      <c r="ED48">
        <f t="shared" si="399"/>
        <v>0</v>
      </c>
      <c r="EE48">
        <f t="shared" si="399"/>
        <v>0.14130232379513552</v>
      </c>
      <c r="EF48">
        <f t="shared" si="399"/>
        <v>0</v>
      </c>
      <c r="EG48">
        <f t="shared" si="399"/>
        <v>0</v>
      </c>
      <c r="EH48">
        <f t="shared" si="399"/>
        <v>3.2115756279988056E-2</v>
      </c>
      <c r="EI48">
        <f t="shared" si="399"/>
        <v>0</v>
      </c>
      <c r="EJ48">
        <f t="shared" si="399"/>
        <v>0</v>
      </c>
      <c r="EK48">
        <f t="shared" si="399"/>
        <v>0</v>
      </c>
      <c r="EL48">
        <f t="shared" si="399"/>
        <v>0</v>
      </c>
      <c r="EM48">
        <f t="shared" si="399"/>
        <v>0</v>
      </c>
      <c r="EN48">
        <f t="shared" si="399"/>
        <v>0</v>
      </c>
      <c r="EO48">
        <f t="shared" si="399"/>
        <v>2.6685530566977235E-3</v>
      </c>
      <c r="EP48">
        <f t="shared" si="399"/>
        <v>0</v>
      </c>
      <c r="EQ48">
        <f t="shared" si="399"/>
        <v>0</v>
      </c>
      <c r="ER48">
        <f t="shared" si="399"/>
        <v>0</v>
      </c>
      <c r="ES48">
        <f t="shared" si="399"/>
        <v>0</v>
      </c>
      <c r="ET48">
        <f t="shared" si="399"/>
        <v>0</v>
      </c>
      <c r="EU48">
        <f t="shared" si="399"/>
        <v>0</v>
      </c>
      <c r="EV48">
        <f t="shared" si="399"/>
        <v>0</v>
      </c>
      <c r="EW48">
        <f t="shared" si="399"/>
        <v>0</v>
      </c>
      <c r="EX48">
        <f t="shared" si="399"/>
        <v>0</v>
      </c>
      <c r="EY48">
        <f t="shared" si="399"/>
        <v>0</v>
      </c>
      <c r="EZ48">
        <f t="shared" si="399"/>
        <v>0</v>
      </c>
      <c r="FA48">
        <f t="shared" si="399"/>
        <v>0</v>
      </c>
      <c r="FB48">
        <f t="shared" si="399"/>
        <v>0</v>
      </c>
      <c r="FC48">
        <f t="shared" si="399"/>
        <v>0</v>
      </c>
      <c r="FD48">
        <f t="shared" si="391"/>
        <v>0</v>
      </c>
      <c r="FE48">
        <f t="shared" si="391"/>
        <v>4.5196173039387173E-2</v>
      </c>
      <c r="FF48">
        <f t="shared" si="391"/>
        <v>0.21980609119397168</v>
      </c>
      <c r="FG48">
        <f t="shared" si="391"/>
        <v>0</v>
      </c>
      <c r="FH48">
        <f t="shared" si="391"/>
        <v>0</v>
      </c>
      <c r="FI48">
        <f t="shared" si="391"/>
        <v>2.992811184610375E-2</v>
      </c>
      <c r="FJ48">
        <f t="shared" si="391"/>
        <v>0</v>
      </c>
      <c r="FK48">
        <f t="shared" si="391"/>
        <v>0</v>
      </c>
      <c r="FL48">
        <f t="shared" si="391"/>
        <v>0</v>
      </c>
      <c r="FM48">
        <f t="shared" si="391"/>
        <v>0</v>
      </c>
      <c r="FN48">
        <f t="shared" si="391"/>
        <v>0</v>
      </c>
      <c r="FO48">
        <f t="shared" si="391"/>
        <v>0</v>
      </c>
      <c r="FP48">
        <f t="shared" si="391"/>
        <v>0</v>
      </c>
      <c r="FQ48">
        <f t="shared" si="391"/>
        <v>0</v>
      </c>
      <c r="FR48">
        <f t="shared" si="391"/>
        <v>0</v>
      </c>
      <c r="FS48">
        <f t="shared" si="391"/>
        <v>0</v>
      </c>
      <c r="FT48">
        <f t="shared" si="391"/>
        <v>0</v>
      </c>
      <c r="FU48">
        <f t="shared" si="391"/>
        <v>2.0758337867295393E-2</v>
      </c>
      <c r="FV48">
        <f t="shared" si="391"/>
        <v>0</v>
      </c>
      <c r="FW48">
        <f t="shared" ref="FW48:IH52" si="417">IF(SUM(FW$59:FW$80)=0,0,FW73/SUM(FW$59:FW$80))</f>
        <v>0.37905843514321674</v>
      </c>
      <c r="FX48">
        <f t="shared" si="417"/>
        <v>0</v>
      </c>
      <c r="FY48">
        <f t="shared" si="417"/>
        <v>7.1604909213968615E-2</v>
      </c>
      <c r="FZ48">
        <f t="shared" si="417"/>
        <v>0</v>
      </c>
      <c r="GA48">
        <f t="shared" si="417"/>
        <v>0</v>
      </c>
      <c r="GB48">
        <f t="shared" si="417"/>
        <v>0</v>
      </c>
      <c r="GC48">
        <f t="shared" si="417"/>
        <v>0</v>
      </c>
      <c r="GD48">
        <f t="shared" si="417"/>
        <v>0</v>
      </c>
      <c r="GE48">
        <f t="shared" si="417"/>
        <v>0</v>
      </c>
      <c r="GF48">
        <f t="shared" si="417"/>
        <v>0</v>
      </c>
      <c r="GG48">
        <f t="shared" si="417"/>
        <v>0</v>
      </c>
      <c r="GH48">
        <f t="shared" si="417"/>
        <v>0</v>
      </c>
      <c r="GI48">
        <f t="shared" si="417"/>
        <v>0</v>
      </c>
      <c r="GJ48">
        <f t="shared" si="417"/>
        <v>0</v>
      </c>
      <c r="GK48">
        <f t="shared" si="417"/>
        <v>0</v>
      </c>
      <c r="GL48">
        <f t="shared" si="417"/>
        <v>0</v>
      </c>
      <c r="GM48">
        <f t="shared" si="417"/>
        <v>0</v>
      </c>
      <c r="GN48">
        <f t="shared" si="417"/>
        <v>8.9137616846045278E-2</v>
      </c>
      <c r="GO48">
        <f t="shared" si="417"/>
        <v>0</v>
      </c>
      <c r="GP48">
        <f t="shared" si="417"/>
        <v>0.12180673417706732</v>
      </c>
      <c r="GQ48">
        <f t="shared" si="417"/>
        <v>0</v>
      </c>
      <c r="GR48">
        <f t="shared" si="417"/>
        <v>0</v>
      </c>
      <c r="GS48">
        <f t="shared" si="417"/>
        <v>0.14803670668836794</v>
      </c>
      <c r="GT48">
        <f t="shared" si="417"/>
        <v>0</v>
      </c>
      <c r="GU48">
        <f t="shared" si="417"/>
        <v>0</v>
      </c>
      <c r="GV48">
        <f t="shared" si="417"/>
        <v>0</v>
      </c>
      <c r="GW48">
        <f t="shared" si="417"/>
        <v>3.9188365374113784E-2</v>
      </c>
      <c r="GX48">
        <f t="shared" si="417"/>
        <v>5.0920939311549611E-2</v>
      </c>
      <c r="GY48">
        <f t="shared" si="417"/>
        <v>0</v>
      </c>
      <c r="GZ48">
        <f t="shared" si="417"/>
        <v>0</v>
      </c>
      <c r="HA48">
        <f t="shared" si="417"/>
        <v>0</v>
      </c>
      <c r="HB48">
        <f t="shared" si="417"/>
        <v>0.13832037394935054</v>
      </c>
      <c r="HC48">
        <f t="shared" si="417"/>
        <v>0</v>
      </c>
      <c r="HD48">
        <f t="shared" si="417"/>
        <v>0</v>
      </c>
      <c r="HE48">
        <f t="shared" si="417"/>
        <v>0</v>
      </c>
      <c r="HF48">
        <f t="shared" si="417"/>
        <v>0.14029444528160437</v>
      </c>
      <c r="HG48">
        <f t="shared" si="417"/>
        <v>0</v>
      </c>
      <c r="HH48">
        <f t="shared" si="417"/>
        <v>0</v>
      </c>
      <c r="HI48">
        <f t="shared" si="417"/>
        <v>0</v>
      </c>
      <c r="HJ48">
        <f t="shared" si="417"/>
        <v>7.5889773353631312E-2</v>
      </c>
      <c r="HK48">
        <f t="shared" si="417"/>
        <v>8.6857949264205168E-3</v>
      </c>
      <c r="HL48">
        <f t="shared" si="417"/>
        <v>2.9213643832070778E-2</v>
      </c>
      <c r="HM48">
        <f t="shared" si="417"/>
        <v>0</v>
      </c>
      <c r="HN48">
        <f t="shared" si="417"/>
        <v>7.9659210995003851E-2</v>
      </c>
      <c r="HO48">
        <f t="shared" si="417"/>
        <v>0.28922798203193739</v>
      </c>
      <c r="HP48">
        <f t="shared" si="417"/>
        <v>0</v>
      </c>
      <c r="HQ48">
        <f t="shared" si="417"/>
        <v>0</v>
      </c>
      <c r="HR48">
        <f t="shared" si="417"/>
        <v>0</v>
      </c>
      <c r="HS48">
        <f t="shared" si="417"/>
        <v>8.8010303563188383E-2</v>
      </c>
      <c r="HT48">
        <f t="shared" si="417"/>
        <v>0</v>
      </c>
      <c r="HU48">
        <f t="shared" si="417"/>
        <v>0</v>
      </c>
      <c r="HV48">
        <f t="shared" si="417"/>
        <v>0.12266005686365267</v>
      </c>
      <c r="HW48">
        <f t="shared" si="417"/>
        <v>1.4887813908834271E-2</v>
      </c>
      <c r="HX48">
        <f t="shared" si="417"/>
        <v>0</v>
      </c>
      <c r="HY48">
        <f t="shared" si="417"/>
        <v>9.870571020731099E-2</v>
      </c>
      <c r="HZ48">
        <f t="shared" si="417"/>
        <v>0</v>
      </c>
      <c r="IA48">
        <f t="shared" si="417"/>
        <v>0</v>
      </c>
      <c r="IB48">
        <f t="shared" si="417"/>
        <v>0</v>
      </c>
      <c r="IC48">
        <f t="shared" si="417"/>
        <v>0</v>
      </c>
      <c r="ID48">
        <f t="shared" si="417"/>
        <v>0</v>
      </c>
      <c r="IE48">
        <f t="shared" si="417"/>
        <v>0</v>
      </c>
      <c r="IF48">
        <f t="shared" si="417"/>
        <v>0</v>
      </c>
      <c r="IG48">
        <f t="shared" si="417"/>
        <v>0</v>
      </c>
      <c r="IH48">
        <f t="shared" si="417"/>
        <v>0</v>
      </c>
      <c r="II48">
        <f t="shared" si="411"/>
        <v>0</v>
      </c>
      <c r="IJ48">
        <f t="shared" si="411"/>
        <v>0.12570660755750057</v>
      </c>
      <c r="IK48">
        <f t="shared" si="411"/>
        <v>0</v>
      </c>
      <c r="IL48">
        <f t="shared" si="411"/>
        <v>0</v>
      </c>
      <c r="IM48">
        <f t="shared" si="411"/>
        <v>0.11242406752255239</v>
      </c>
      <c r="IN48">
        <f t="shared" si="411"/>
        <v>0</v>
      </c>
      <c r="IO48">
        <f t="shared" si="411"/>
        <v>0</v>
      </c>
      <c r="IP48">
        <f t="shared" si="411"/>
        <v>1.3382370606598333E-2</v>
      </c>
      <c r="IQ48">
        <f t="shared" si="411"/>
        <v>0</v>
      </c>
      <c r="IR48">
        <f t="shared" si="411"/>
        <v>0.14169463883890776</v>
      </c>
      <c r="IS48">
        <f t="shared" si="411"/>
        <v>0</v>
      </c>
      <c r="IT48">
        <f t="shared" si="411"/>
        <v>0</v>
      </c>
      <c r="IU48">
        <f t="shared" si="411"/>
        <v>0</v>
      </c>
      <c r="IV48">
        <f t="shared" si="411"/>
        <v>0.10192794402861602</v>
      </c>
      <c r="IW48">
        <f t="shared" si="411"/>
        <v>0</v>
      </c>
      <c r="IX48">
        <f t="shared" si="411"/>
        <v>0</v>
      </c>
      <c r="IY48">
        <f t="shared" si="411"/>
        <v>0</v>
      </c>
      <c r="IZ48">
        <f t="shared" si="411"/>
        <v>0</v>
      </c>
      <c r="JA48">
        <f t="shared" si="385"/>
        <v>0</v>
      </c>
      <c r="JB48">
        <f t="shared" si="405"/>
        <v>0</v>
      </c>
      <c r="JC48">
        <f t="shared" si="405"/>
        <v>0</v>
      </c>
      <c r="JD48">
        <f t="shared" si="405"/>
        <v>1.1794365674080032E-2</v>
      </c>
      <c r="JE48">
        <f t="shared" si="405"/>
        <v>0</v>
      </c>
      <c r="JF48">
        <f t="shared" si="405"/>
        <v>0</v>
      </c>
      <c r="JG48">
        <f t="shared" si="405"/>
        <v>0</v>
      </c>
      <c r="JH48">
        <f t="shared" si="405"/>
        <v>0</v>
      </c>
      <c r="JI48">
        <f t="shared" si="405"/>
        <v>0</v>
      </c>
      <c r="JJ48">
        <f t="shared" si="405"/>
        <v>0</v>
      </c>
      <c r="JK48">
        <f t="shared" si="405"/>
        <v>0</v>
      </c>
      <c r="JL48">
        <f t="shared" si="405"/>
        <v>0</v>
      </c>
      <c r="JM48">
        <f t="shared" si="405"/>
        <v>0</v>
      </c>
      <c r="JN48">
        <f t="shared" si="405"/>
        <v>0</v>
      </c>
      <c r="JO48">
        <f t="shared" si="405"/>
        <v>0.11527608798258381</v>
      </c>
      <c r="JP48">
        <f t="shared" si="405"/>
        <v>0</v>
      </c>
      <c r="JQ48">
        <f t="shared" si="405"/>
        <v>0.12629305839789087</v>
      </c>
      <c r="JR48">
        <f t="shared" si="405"/>
        <v>0</v>
      </c>
      <c r="JS48">
        <f t="shared" si="405"/>
        <v>3.315185381195717E-2</v>
      </c>
      <c r="JT48">
        <f t="shared" si="405"/>
        <v>0</v>
      </c>
      <c r="JU48">
        <f t="shared" si="405"/>
        <v>0</v>
      </c>
      <c r="JV48">
        <f t="shared" si="405"/>
        <v>0</v>
      </c>
      <c r="JW48">
        <f t="shared" si="405"/>
        <v>0</v>
      </c>
      <c r="JX48">
        <f t="shared" si="405"/>
        <v>0</v>
      </c>
      <c r="JY48">
        <f t="shared" si="405"/>
        <v>0</v>
      </c>
      <c r="JZ48">
        <f t="shared" si="405"/>
        <v>0</v>
      </c>
      <c r="KA48">
        <f t="shared" si="405"/>
        <v>0</v>
      </c>
      <c r="KB48">
        <f t="shared" si="405"/>
        <v>4.4198302767038226E-5</v>
      </c>
      <c r="KC48">
        <f t="shared" si="405"/>
        <v>0</v>
      </c>
      <c r="KD48">
        <f t="shared" si="405"/>
        <v>0</v>
      </c>
      <c r="KE48">
        <f t="shared" si="405"/>
        <v>3.9397017731298905E-4</v>
      </c>
      <c r="KF48">
        <f t="shared" si="405"/>
        <v>0</v>
      </c>
      <c r="KG48">
        <f t="shared" si="405"/>
        <v>0</v>
      </c>
      <c r="KH48">
        <f t="shared" si="405"/>
        <v>0</v>
      </c>
      <c r="KI48">
        <f t="shared" si="405"/>
        <v>0</v>
      </c>
      <c r="KJ48">
        <f t="shared" si="405"/>
        <v>3.014186688843886E-2</v>
      </c>
      <c r="KK48">
        <f t="shared" si="405"/>
        <v>0</v>
      </c>
      <c r="KL48">
        <f t="shared" si="405"/>
        <v>0</v>
      </c>
      <c r="KM48">
        <f t="shared" si="405"/>
        <v>0.13156759937004603</v>
      </c>
      <c r="KN48">
        <f t="shared" si="405"/>
        <v>0</v>
      </c>
      <c r="KO48">
        <f t="shared" si="405"/>
        <v>0.10745285663137319</v>
      </c>
      <c r="KP48">
        <f t="shared" si="405"/>
        <v>0</v>
      </c>
      <c r="KQ48">
        <f t="shared" si="405"/>
        <v>0</v>
      </c>
      <c r="KR48">
        <f t="shared" si="405"/>
        <v>0</v>
      </c>
      <c r="KS48">
        <f t="shared" si="405"/>
        <v>0</v>
      </c>
      <c r="KT48">
        <f t="shared" si="405"/>
        <v>0</v>
      </c>
      <c r="KU48">
        <f t="shared" si="405"/>
        <v>0</v>
      </c>
      <c r="KV48">
        <f t="shared" si="405"/>
        <v>0</v>
      </c>
      <c r="KW48">
        <f t="shared" si="405"/>
        <v>0</v>
      </c>
      <c r="KX48">
        <f t="shared" si="405"/>
        <v>0</v>
      </c>
      <c r="KY48">
        <f t="shared" si="405"/>
        <v>0</v>
      </c>
      <c r="KZ48">
        <f t="shared" si="405"/>
        <v>0</v>
      </c>
      <c r="LA48">
        <f t="shared" si="405"/>
        <v>0</v>
      </c>
      <c r="LB48">
        <f t="shared" si="405"/>
        <v>0</v>
      </c>
      <c r="LC48">
        <f t="shared" si="405"/>
        <v>0</v>
      </c>
      <c r="LD48">
        <f t="shared" si="405"/>
        <v>0</v>
      </c>
      <c r="LE48">
        <f t="shared" si="405"/>
        <v>0</v>
      </c>
      <c r="LF48">
        <f t="shared" si="405"/>
        <v>0</v>
      </c>
      <c r="LG48">
        <f t="shared" si="405"/>
        <v>0</v>
      </c>
      <c r="LH48">
        <f t="shared" si="405"/>
        <v>0</v>
      </c>
      <c r="LI48">
        <f t="shared" si="405"/>
        <v>0</v>
      </c>
      <c r="LJ48">
        <f t="shared" si="405"/>
        <v>0</v>
      </c>
      <c r="LK48">
        <f t="shared" si="405"/>
        <v>5.7854479036055083E-2</v>
      </c>
      <c r="LL48">
        <f t="shared" si="405"/>
        <v>0</v>
      </c>
      <c r="LM48">
        <f t="shared" si="405"/>
        <v>0</v>
      </c>
      <c r="LN48">
        <f t="shared" si="400"/>
        <v>0</v>
      </c>
      <c r="LO48">
        <f t="shared" si="400"/>
        <v>0</v>
      </c>
      <c r="LP48">
        <f t="shared" ref="LP48:OA55" si="418">IF(SUM(LP$59:LP$80)=0,0,LP73/SUM(LP$59:LP$80))</f>
        <v>0</v>
      </c>
      <c r="LQ48">
        <f t="shared" si="418"/>
        <v>0</v>
      </c>
      <c r="LR48">
        <f t="shared" si="418"/>
        <v>0</v>
      </c>
      <c r="LS48">
        <f t="shared" si="418"/>
        <v>0</v>
      </c>
      <c r="LT48">
        <f t="shared" si="418"/>
        <v>0</v>
      </c>
      <c r="LU48">
        <f t="shared" si="418"/>
        <v>0</v>
      </c>
      <c r="LV48">
        <f t="shared" si="418"/>
        <v>0</v>
      </c>
      <c r="LW48">
        <f t="shared" si="418"/>
        <v>0</v>
      </c>
      <c r="LX48">
        <f t="shared" si="418"/>
        <v>0</v>
      </c>
      <c r="LY48">
        <f t="shared" si="418"/>
        <v>0.10297875030218896</v>
      </c>
      <c r="LZ48">
        <f t="shared" si="418"/>
        <v>0</v>
      </c>
      <c r="MA48">
        <f t="shared" si="418"/>
        <v>0</v>
      </c>
      <c r="MB48">
        <f t="shared" si="418"/>
        <v>0</v>
      </c>
      <c r="MC48">
        <f t="shared" si="418"/>
        <v>0</v>
      </c>
      <c r="MD48">
        <f t="shared" si="418"/>
        <v>0</v>
      </c>
      <c r="ME48">
        <f t="shared" si="418"/>
        <v>0</v>
      </c>
      <c r="MF48">
        <f t="shared" si="418"/>
        <v>0</v>
      </c>
      <c r="MG48">
        <f t="shared" si="418"/>
        <v>0</v>
      </c>
      <c r="MH48">
        <f t="shared" si="418"/>
        <v>0</v>
      </c>
      <c r="MI48">
        <f t="shared" si="418"/>
        <v>6.503350278053401E-4</v>
      </c>
      <c r="MJ48">
        <f t="shared" si="418"/>
        <v>0.34462938349377031</v>
      </c>
      <c r="MK48">
        <f t="shared" si="418"/>
        <v>0</v>
      </c>
      <c r="ML48">
        <f t="shared" si="418"/>
        <v>0</v>
      </c>
      <c r="MM48">
        <f t="shared" si="418"/>
        <v>0</v>
      </c>
      <c r="MN48">
        <f t="shared" si="418"/>
        <v>9.9475682596875767E-2</v>
      </c>
      <c r="MO48">
        <f t="shared" si="418"/>
        <v>0</v>
      </c>
      <c r="MP48">
        <f t="shared" si="418"/>
        <v>0</v>
      </c>
      <c r="MQ48">
        <f t="shared" si="418"/>
        <v>0.26874057275416174</v>
      </c>
      <c r="MR48">
        <f t="shared" si="418"/>
        <v>0</v>
      </c>
      <c r="MS48">
        <f t="shared" si="418"/>
        <v>0</v>
      </c>
      <c r="MT48">
        <f t="shared" si="418"/>
        <v>0</v>
      </c>
      <c r="MU48">
        <f t="shared" si="418"/>
        <v>0</v>
      </c>
      <c r="MV48">
        <f t="shared" si="418"/>
        <v>0</v>
      </c>
      <c r="MW48">
        <f t="shared" si="418"/>
        <v>0</v>
      </c>
      <c r="MX48">
        <f t="shared" si="418"/>
        <v>0</v>
      </c>
      <c r="MY48">
        <f t="shared" si="418"/>
        <v>0</v>
      </c>
      <c r="MZ48">
        <f t="shared" si="418"/>
        <v>0</v>
      </c>
      <c r="NA48">
        <f t="shared" si="418"/>
        <v>0</v>
      </c>
      <c r="NB48">
        <f t="shared" si="418"/>
        <v>0.1020086658007467</v>
      </c>
      <c r="NC48">
        <f t="shared" si="418"/>
        <v>0</v>
      </c>
      <c r="ND48">
        <f t="shared" si="418"/>
        <v>0</v>
      </c>
      <c r="NE48">
        <f t="shared" si="418"/>
        <v>0</v>
      </c>
      <c r="NF48">
        <f t="shared" si="418"/>
        <v>0.13523115773006975</v>
      </c>
      <c r="NG48">
        <f t="shared" si="418"/>
        <v>0</v>
      </c>
      <c r="NH48">
        <f t="shared" si="418"/>
        <v>0</v>
      </c>
      <c r="NI48">
        <f t="shared" si="418"/>
        <v>0</v>
      </c>
      <c r="NJ48">
        <f t="shared" si="418"/>
        <v>0</v>
      </c>
      <c r="NK48">
        <f t="shared" si="418"/>
        <v>0</v>
      </c>
      <c r="NL48">
        <f t="shared" si="418"/>
        <v>0</v>
      </c>
      <c r="NM48">
        <f t="shared" si="418"/>
        <v>0.12398035738725899</v>
      </c>
      <c r="NN48">
        <f t="shared" si="418"/>
        <v>0</v>
      </c>
      <c r="NO48">
        <f t="shared" si="418"/>
        <v>0</v>
      </c>
      <c r="NP48">
        <f t="shared" si="418"/>
        <v>0</v>
      </c>
      <c r="NQ48">
        <f t="shared" si="418"/>
        <v>0.33495114745281762</v>
      </c>
      <c r="NR48">
        <f t="shared" si="418"/>
        <v>0</v>
      </c>
      <c r="NS48">
        <f t="shared" si="418"/>
        <v>0</v>
      </c>
      <c r="NT48">
        <f t="shared" si="418"/>
        <v>1.7530965896737031E-2</v>
      </c>
      <c r="NU48">
        <f t="shared" si="418"/>
        <v>0</v>
      </c>
      <c r="NV48">
        <f t="shared" si="418"/>
        <v>0</v>
      </c>
      <c r="NW48">
        <f t="shared" si="418"/>
        <v>0</v>
      </c>
      <c r="NX48">
        <f t="shared" si="418"/>
        <v>0</v>
      </c>
      <c r="NY48">
        <f t="shared" si="418"/>
        <v>0</v>
      </c>
      <c r="NZ48">
        <f t="shared" si="418"/>
        <v>1.4451273115959493E-2</v>
      </c>
      <c r="OA48">
        <f t="shared" si="418"/>
        <v>2.915453109136245E-2</v>
      </c>
      <c r="OB48">
        <f t="shared" si="412"/>
        <v>0.14418020109780683</v>
      </c>
      <c r="OC48">
        <f t="shared" si="412"/>
        <v>0.71158535258453326</v>
      </c>
      <c r="OD48">
        <f t="shared" si="412"/>
        <v>0</v>
      </c>
      <c r="OE48">
        <f t="shared" si="412"/>
        <v>0</v>
      </c>
      <c r="OF48">
        <f t="shared" si="412"/>
        <v>0</v>
      </c>
      <c r="OG48">
        <f t="shared" si="406"/>
        <v>0</v>
      </c>
      <c r="OH48">
        <f t="shared" si="406"/>
        <v>0</v>
      </c>
      <c r="OI48">
        <f t="shared" si="406"/>
        <v>0</v>
      </c>
      <c r="OJ48">
        <f t="shared" si="406"/>
        <v>0</v>
      </c>
      <c r="OK48">
        <f t="shared" si="406"/>
        <v>0</v>
      </c>
      <c r="OL48">
        <f t="shared" si="406"/>
        <v>0</v>
      </c>
      <c r="OM48">
        <f t="shared" si="406"/>
        <v>0</v>
      </c>
      <c r="ON48">
        <f t="shared" si="406"/>
        <v>0</v>
      </c>
      <c r="OO48">
        <f t="shared" si="406"/>
        <v>0</v>
      </c>
      <c r="OP48">
        <f t="shared" si="406"/>
        <v>0</v>
      </c>
      <c r="OQ48">
        <f t="shared" si="406"/>
        <v>0</v>
      </c>
      <c r="OR48">
        <f t="shared" si="406"/>
        <v>0</v>
      </c>
      <c r="OS48">
        <f t="shared" si="406"/>
        <v>0</v>
      </c>
      <c r="OT48">
        <f t="shared" si="406"/>
        <v>0</v>
      </c>
      <c r="OU48">
        <f t="shared" si="406"/>
        <v>0</v>
      </c>
      <c r="OV48">
        <f t="shared" si="406"/>
        <v>0</v>
      </c>
      <c r="OW48">
        <f t="shared" si="406"/>
        <v>0</v>
      </c>
      <c r="OX48">
        <f t="shared" si="406"/>
        <v>0</v>
      </c>
      <c r="OY48">
        <f t="shared" si="406"/>
        <v>0</v>
      </c>
      <c r="OZ48">
        <f t="shared" si="406"/>
        <v>0</v>
      </c>
      <c r="PA48">
        <f t="shared" si="406"/>
        <v>0</v>
      </c>
      <c r="PB48">
        <f t="shared" si="406"/>
        <v>0</v>
      </c>
      <c r="PC48">
        <f t="shared" si="406"/>
        <v>0</v>
      </c>
      <c r="PD48">
        <f t="shared" si="406"/>
        <v>2.6888681048465961E-2</v>
      </c>
      <c r="PE48">
        <f t="shared" si="406"/>
        <v>0</v>
      </c>
      <c r="PF48">
        <f t="shared" si="406"/>
        <v>3.3186357139009717E-3</v>
      </c>
      <c r="PG48">
        <f t="shared" si="406"/>
        <v>0</v>
      </c>
      <c r="PH48">
        <f t="shared" si="406"/>
        <v>3.1786024927523297E-2</v>
      </c>
      <c r="PI48">
        <f t="shared" si="406"/>
        <v>0</v>
      </c>
      <c r="PJ48">
        <f t="shared" si="406"/>
        <v>0</v>
      </c>
      <c r="PK48">
        <f t="shared" si="406"/>
        <v>0</v>
      </c>
      <c r="PL48">
        <f t="shared" si="406"/>
        <v>0</v>
      </c>
      <c r="PM48">
        <f t="shared" si="406"/>
        <v>5.769900625307512E-3</v>
      </c>
      <c r="PN48">
        <f t="shared" si="406"/>
        <v>0</v>
      </c>
      <c r="PO48">
        <f t="shared" si="406"/>
        <v>0</v>
      </c>
      <c r="PP48">
        <f t="shared" si="406"/>
        <v>0</v>
      </c>
      <c r="PQ48">
        <f t="shared" si="406"/>
        <v>0</v>
      </c>
      <c r="PR48">
        <f t="shared" si="406"/>
        <v>0</v>
      </c>
      <c r="PS48">
        <f t="shared" si="406"/>
        <v>0</v>
      </c>
      <c r="PT48">
        <f t="shared" si="406"/>
        <v>0</v>
      </c>
      <c r="PU48">
        <f t="shared" si="406"/>
        <v>0</v>
      </c>
      <c r="PV48">
        <f t="shared" si="406"/>
        <v>0</v>
      </c>
      <c r="PW48">
        <f t="shared" si="406"/>
        <v>0</v>
      </c>
      <c r="PX48">
        <f t="shared" si="406"/>
        <v>0</v>
      </c>
      <c r="PY48">
        <f t="shared" si="406"/>
        <v>2.0092791645205464E-2</v>
      </c>
      <c r="PZ48">
        <f t="shared" si="406"/>
        <v>0</v>
      </c>
      <c r="QA48">
        <f t="shared" si="406"/>
        <v>0</v>
      </c>
      <c r="QB48">
        <f t="shared" si="406"/>
        <v>0</v>
      </c>
      <c r="QC48">
        <f t="shared" si="406"/>
        <v>3.2906474388598006E-2</v>
      </c>
      <c r="QD48">
        <f t="shared" si="406"/>
        <v>0</v>
      </c>
      <c r="QE48">
        <f t="shared" si="406"/>
        <v>0</v>
      </c>
      <c r="QF48">
        <f t="shared" si="406"/>
        <v>0</v>
      </c>
      <c r="QG48">
        <f t="shared" si="406"/>
        <v>1.3828998572941379E-2</v>
      </c>
      <c r="QH48">
        <f t="shared" si="406"/>
        <v>0</v>
      </c>
      <c r="QI48">
        <f t="shared" si="406"/>
        <v>7.4968843899807056E-2</v>
      </c>
      <c r="QJ48">
        <f t="shared" si="406"/>
        <v>0.65928203769471339</v>
      </c>
      <c r="QK48">
        <f t="shared" si="406"/>
        <v>0</v>
      </c>
      <c r="QL48">
        <f t="shared" si="401"/>
        <v>0</v>
      </c>
      <c r="QM48">
        <f t="shared" si="401"/>
        <v>2.6256385396616132E-2</v>
      </c>
      <c r="QN48">
        <f t="shared" ref="QN48:SY53" si="419">IF(SUM(QN$59:QN$80)=0,0,QN73/SUM(QN$59:QN$80))</f>
        <v>0</v>
      </c>
      <c r="QO48">
        <f t="shared" si="419"/>
        <v>0</v>
      </c>
      <c r="QP48">
        <f t="shared" si="419"/>
        <v>0</v>
      </c>
      <c r="QQ48">
        <f t="shared" si="419"/>
        <v>0</v>
      </c>
      <c r="QR48">
        <f t="shared" si="419"/>
        <v>8.8874146579108859E-2</v>
      </c>
      <c r="QS48">
        <f t="shared" si="419"/>
        <v>0</v>
      </c>
      <c r="QT48">
        <f t="shared" si="419"/>
        <v>0</v>
      </c>
      <c r="QU48">
        <f t="shared" si="419"/>
        <v>0</v>
      </c>
      <c r="QV48">
        <f t="shared" si="419"/>
        <v>0</v>
      </c>
      <c r="QW48">
        <f t="shared" si="419"/>
        <v>8.5162395620669191E-3</v>
      </c>
      <c r="QX48">
        <f t="shared" si="419"/>
        <v>0</v>
      </c>
      <c r="QY48">
        <f t="shared" si="419"/>
        <v>0</v>
      </c>
      <c r="QZ48">
        <f t="shared" si="419"/>
        <v>0</v>
      </c>
      <c r="RA48">
        <f t="shared" si="419"/>
        <v>0</v>
      </c>
      <c r="RB48">
        <f t="shared" si="419"/>
        <v>0</v>
      </c>
      <c r="RC48">
        <f t="shared" si="419"/>
        <v>1.2024597391419029E-2</v>
      </c>
      <c r="RD48">
        <f t="shared" si="419"/>
        <v>0</v>
      </c>
      <c r="RE48">
        <f t="shared" si="419"/>
        <v>6.5090624161762381E-2</v>
      </c>
      <c r="RF48">
        <f t="shared" si="419"/>
        <v>0</v>
      </c>
      <c r="RG48">
        <f t="shared" si="419"/>
        <v>0</v>
      </c>
      <c r="RH48">
        <f t="shared" si="419"/>
        <v>0</v>
      </c>
      <c r="RI48">
        <f t="shared" si="419"/>
        <v>0</v>
      </c>
      <c r="RJ48">
        <f t="shared" si="419"/>
        <v>0</v>
      </c>
      <c r="RK48">
        <f t="shared" si="419"/>
        <v>0</v>
      </c>
      <c r="RL48">
        <f t="shared" si="419"/>
        <v>0</v>
      </c>
      <c r="RM48">
        <f t="shared" si="419"/>
        <v>0</v>
      </c>
      <c r="RN48">
        <f t="shared" si="419"/>
        <v>0</v>
      </c>
      <c r="RO48">
        <f t="shared" si="419"/>
        <v>0</v>
      </c>
      <c r="RP48">
        <f t="shared" si="419"/>
        <v>0</v>
      </c>
      <c r="RQ48">
        <f t="shared" si="419"/>
        <v>0</v>
      </c>
      <c r="RR48">
        <f t="shared" si="419"/>
        <v>0</v>
      </c>
      <c r="RS48">
        <f t="shared" si="419"/>
        <v>0</v>
      </c>
      <c r="RT48">
        <f t="shared" si="419"/>
        <v>0</v>
      </c>
      <c r="RU48">
        <f t="shared" si="419"/>
        <v>4.4709964364990237E-2</v>
      </c>
      <c r="RV48">
        <f t="shared" si="419"/>
        <v>0</v>
      </c>
      <c r="RW48">
        <f t="shared" si="419"/>
        <v>0</v>
      </c>
      <c r="RX48">
        <f t="shared" si="419"/>
        <v>0</v>
      </c>
      <c r="RY48">
        <f t="shared" si="419"/>
        <v>0</v>
      </c>
      <c r="RZ48">
        <f t="shared" si="419"/>
        <v>0</v>
      </c>
      <c r="SA48">
        <f t="shared" si="419"/>
        <v>0</v>
      </c>
      <c r="SB48">
        <f t="shared" si="419"/>
        <v>0</v>
      </c>
      <c r="SC48">
        <f t="shared" si="419"/>
        <v>3.3467691827986749E-2</v>
      </c>
      <c r="SD48">
        <f t="shared" si="419"/>
        <v>0</v>
      </c>
      <c r="SE48">
        <f t="shared" si="419"/>
        <v>0</v>
      </c>
      <c r="SF48">
        <f t="shared" si="419"/>
        <v>0.11598382577349349</v>
      </c>
      <c r="SG48">
        <f t="shared" si="419"/>
        <v>2.6713415625300767E-2</v>
      </c>
      <c r="SH48">
        <f t="shared" si="419"/>
        <v>2.6804340464898647E-2</v>
      </c>
      <c r="SI48">
        <f t="shared" si="419"/>
        <v>0</v>
      </c>
      <c r="SJ48">
        <f t="shared" si="419"/>
        <v>0</v>
      </c>
      <c r="SK48">
        <f t="shared" si="419"/>
        <v>0</v>
      </c>
      <c r="SL48">
        <f t="shared" si="419"/>
        <v>0</v>
      </c>
      <c r="SM48">
        <f t="shared" si="419"/>
        <v>0</v>
      </c>
      <c r="SN48">
        <f t="shared" si="419"/>
        <v>0</v>
      </c>
      <c r="SO48">
        <f t="shared" si="419"/>
        <v>0</v>
      </c>
      <c r="SP48">
        <f t="shared" si="419"/>
        <v>0</v>
      </c>
      <c r="SQ48">
        <f t="shared" si="419"/>
        <v>0</v>
      </c>
      <c r="SR48">
        <f t="shared" si="419"/>
        <v>0</v>
      </c>
      <c r="SS48">
        <f t="shared" si="419"/>
        <v>0</v>
      </c>
      <c r="ST48">
        <f t="shared" si="419"/>
        <v>0</v>
      </c>
      <c r="SU48">
        <f t="shared" si="419"/>
        <v>0</v>
      </c>
      <c r="SV48">
        <f t="shared" si="419"/>
        <v>0</v>
      </c>
      <c r="SW48">
        <f t="shared" si="419"/>
        <v>0</v>
      </c>
      <c r="SX48">
        <f t="shared" si="419"/>
        <v>0</v>
      </c>
      <c r="SY48">
        <f t="shared" si="419"/>
        <v>0</v>
      </c>
      <c r="SZ48">
        <f t="shared" si="413"/>
        <v>0</v>
      </c>
      <c r="TA48">
        <f t="shared" si="413"/>
        <v>0</v>
      </c>
      <c r="TB48">
        <f t="shared" si="413"/>
        <v>0</v>
      </c>
      <c r="TC48">
        <f t="shared" si="413"/>
        <v>8.275610224205196E-2</v>
      </c>
      <c r="TD48">
        <f t="shared" si="413"/>
        <v>0.20683076131727096</v>
      </c>
      <c r="TE48">
        <f t="shared" si="407"/>
        <v>0</v>
      </c>
      <c r="TF48">
        <f t="shared" si="407"/>
        <v>7.1073259161012231E-2</v>
      </c>
      <c r="TG48">
        <f t="shared" si="407"/>
        <v>0</v>
      </c>
      <c r="TH48">
        <f t="shared" si="407"/>
        <v>0</v>
      </c>
      <c r="TI48">
        <f t="shared" si="407"/>
        <v>8.2728240633078196E-2</v>
      </c>
      <c r="TJ48">
        <f t="shared" si="407"/>
        <v>0</v>
      </c>
      <c r="TK48">
        <f t="shared" si="407"/>
        <v>0</v>
      </c>
      <c r="TL48">
        <f t="shared" si="407"/>
        <v>0</v>
      </c>
      <c r="TM48">
        <f t="shared" si="407"/>
        <v>0</v>
      </c>
      <c r="TN48">
        <f t="shared" si="407"/>
        <v>0</v>
      </c>
      <c r="TO48">
        <f t="shared" si="407"/>
        <v>0</v>
      </c>
      <c r="TP48">
        <f t="shared" si="407"/>
        <v>0</v>
      </c>
      <c r="TQ48">
        <f t="shared" si="407"/>
        <v>0</v>
      </c>
      <c r="TR48">
        <f t="shared" si="407"/>
        <v>0</v>
      </c>
      <c r="TS48">
        <f t="shared" si="407"/>
        <v>0</v>
      </c>
      <c r="TT48">
        <f t="shared" si="407"/>
        <v>0</v>
      </c>
      <c r="TU48">
        <f t="shared" si="407"/>
        <v>0</v>
      </c>
      <c r="TV48">
        <f t="shared" si="407"/>
        <v>0</v>
      </c>
      <c r="TW48">
        <f t="shared" si="407"/>
        <v>0</v>
      </c>
      <c r="TX48">
        <f t="shared" si="407"/>
        <v>0</v>
      </c>
      <c r="TY48">
        <f t="shared" si="407"/>
        <v>0</v>
      </c>
      <c r="TZ48">
        <f t="shared" si="407"/>
        <v>0</v>
      </c>
      <c r="UA48">
        <f t="shared" si="407"/>
        <v>0</v>
      </c>
      <c r="UB48">
        <f t="shared" si="407"/>
        <v>0</v>
      </c>
      <c r="UC48">
        <f t="shared" si="407"/>
        <v>0</v>
      </c>
      <c r="UD48">
        <f t="shared" si="407"/>
        <v>0.1684857641915051</v>
      </c>
      <c r="UE48">
        <f t="shared" si="407"/>
        <v>0.11996835430616998</v>
      </c>
      <c r="UF48">
        <f t="shared" si="407"/>
        <v>3.3624106287216682E-2</v>
      </c>
      <c r="UG48">
        <f t="shared" si="407"/>
        <v>0</v>
      </c>
      <c r="UH48">
        <f t="shared" si="407"/>
        <v>0</v>
      </c>
      <c r="UI48">
        <f t="shared" si="407"/>
        <v>0</v>
      </c>
      <c r="UJ48">
        <f t="shared" si="407"/>
        <v>0</v>
      </c>
      <c r="UK48">
        <f t="shared" si="407"/>
        <v>0</v>
      </c>
      <c r="UL48">
        <f t="shared" si="407"/>
        <v>0</v>
      </c>
      <c r="UM48">
        <f t="shared" si="407"/>
        <v>0</v>
      </c>
      <c r="UN48">
        <f t="shared" si="407"/>
        <v>4.0001466590525248E-3</v>
      </c>
      <c r="UO48">
        <f t="shared" si="407"/>
        <v>0.17085128736703376</v>
      </c>
      <c r="UP48">
        <f t="shared" si="407"/>
        <v>0</v>
      </c>
      <c r="UQ48">
        <f t="shared" si="407"/>
        <v>0</v>
      </c>
      <c r="UR48">
        <f t="shared" si="407"/>
        <v>0</v>
      </c>
      <c r="US48">
        <f t="shared" si="407"/>
        <v>1.2864597361381083E-2</v>
      </c>
      <c r="UT48">
        <f t="shared" si="407"/>
        <v>0</v>
      </c>
      <c r="UU48">
        <f t="shared" si="407"/>
        <v>0</v>
      </c>
      <c r="UV48">
        <f t="shared" si="407"/>
        <v>0</v>
      </c>
      <c r="UW48">
        <f t="shared" si="407"/>
        <v>0</v>
      </c>
      <c r="UX48">
        <f t="shared" si="407"/>
        <v>0</v>
      </c>
      <c r="UY48">
        <f t="shared" si="407"/>
        <v>0</v>
      </c>
      <c r="UZ48">
        <f t="shared" si="407"/>
        <v>0.22763864799575192</v>
      </c>
      <c r="VA48">
        <f t="shared" si="407"/>
        <v>0</v>
      </c>
      <c r="VB48">
        <f t="shared" si="407"/>
        <v>0</v>
      </c>
      <c r="VC48">
        <f t="shared" si="407"/>
        <v>0</v>
      </c>
      <c r="VD48">
        <f t="shared" si="407"/>
        <v>0.10805684406977754</v>
      </c>
      <c r="VE48">
        <f t="shared" si="407"/>
        <v>0</v>
      </c>
      <c r="VF48">
        <f t="shared" si="407"/>
        <v>0</v>
      </c>
      <c r="VG48">
        <f t="shared" si="407"/>
        <v>5.8752610850629654E-2</v>
      </c>
      <c r="VH48">
        <f t="shared" si="407"/>
        <v>0</v>
      </c>
      <c r="VI48">
        <f t="shared" si="407"/>
        <v>0</v>
      </c>
      <c r="VJ48">
        <f t="shared" si="402"/>
        <v>1.6168178300032133E-2</v>
      </c>
      <c r="VK48">
        <f t="shared" si="402"/>
        <v>0</v>
      </c>
      <c r="VL48">
        <f t="shared" ref="VL48:XW53" si="420">IF(SUM(VL$59:VL$80)=0,0,VL73/SUM(VL$59:VL$80))</f>
        <v>0</v>
      </c>
      <c r="VM48">
        <f t="shared" si="420"/>
        <v>0</v>
      </c>
      <c r="VN48">
        <f t="shared" si="420"/>
        <v>9.7206252876393215E-2</v>
      </c>
      <c r="VO48">
        <f t="shared" si="420"/>
        <v>0</v>
      </c>
      <c r="VP48">
        <f t="shared" si="420"/>
        <v>0</v>
      </c>
      <c r="VQ48">
        <f t="shared" si="420"/>
        <v>0</v>
      </c>
      <c r="VR48">
        <f t="shared" si="420"/>
        <v>0</v>
      </c>
      <c r="VS48">
        <f t="shared" si="420"/>
        <v>0</v>
      </c>
      <c r="VT48">
        <f t="shared" si="420"/>
        <v>1.5737818834647897E-2</v>
      </c>
      <c r="VU48">
        <f t="shared" si="420"/>
        <v>0</v>
      </c>
      <c r="VV48">
        <f t="shared" si="420"/>
        <v>0</v>
      </c>
      <c r="VW48">
        <f t="shared" si="420"/>
        <v>0</v>
      </c>
      <c r="VX48">
        <f t="shared" si="420"/>
        <v>0</v>
      </c>
      <c r="VY48">
        <f t="shared" si="420"/>
        <v>0</v>
      </c>
      <c r="VZ48">
        <f t="shared" si="420"/>
        <v>1.0586557698697083E-2</v>
      </c>
      <c r="WA48">
        <f t="shared" si="420"/>
        <v>0</v>
      </c>
      <c r="WB48">
        <f t="shared" si="420"/>
        <v>1.8117959953749218E-2</v>
      </c>
      <c r="WC48">
        <f t="shared" si="420"/>
        <v>7.6762459296269486E-2</v>
      </c>
      <c r="WD48">
        <f t="shared" si="420"/>
        <v>1.4953158275435099E-2</v>
      </c>
      <c r="WE48">
        <f t="shared" si="420"/>
        <v>1.8671349114433914E-2</v>
      </c>
      <c r="WF48">
        <f t="shared" si="420"/>
        <v>0.1082583052141719</v>
      </c>
      <c r="WG48">
        <f t="shared" si="420"/>
        <v>4.3231184344827818E-2</v>
      </c>
      <c r="WH48">
        <f t="shared" si="420"/>
        <v>0</v>
      </c>
      <c r="WI48">
        <f t="shared" si="420"/>
        <v>0</v>
      </c>
      <c r="WJ48">
        <f t="shared" si="420"/>
        <v>0.42240807347615134</v>
      </c>
      <c r="WK48">
        <f t="shared" si="420"/>
        <v>2.8789769802808608E-2</v>
      </c>
      <c r="WL48">
        <f t="shared" si="420"/>
        <v>9.5799633315985525E-2</v>
      </c>
      <c r="WM48">
        <f t="shared" si="420"/>
        <v>0</v>
      </c>
      <c r="WN48">
        <f t="shared" si="420"/>
        <v>0</v>
      </c>
      <c r="WO48">
        <f t="shared" si="420"/>
        <v>0</v>
      </c>
      <c r="WP48">
        <f t="shared" si="420"/>
        <v>1.3510473055964384E-2</v>
      </c>
      <c r="WQ48">
        <f t="shared" si="420"/>
        <v>0</v>
      </c>
      <c r="WR48">
        <f t="shared" si="420"/>
        <v>0</v>
      </c>
      <c r="WS48">
        <f t="shared" si="420"/>
        <v>0</v>
      </c>
      <c r="WT48">
        <f t="shared" si="420"/>
        <v>0</v>
      </c>
      <c r="WU48">
        <f t="shared" si="420"/>
        <v>0</v>
      </c>
      <c r="WV48">
        <f t="shared" si="420"/>
        <v>2.1030323252600135E-2</v>
      </c>
      <c r="WW48">
        <f t="shared" si="420"/>
        <v>0</v>
      </c>
      <c r="WX48">
        <f t="shared" si="420"/>
        <v>0</v>
      </c>
      <c r="WY48">
        <f t="shared" si="420"/>
        <v>0</v>
      </c>
      <c r="WZ48">
        <f t="shared" si="420"/>
        <v>4.2931573431625259E-3</v>
      </c>
      <c r="XA48">
        <f t="shared" si="420"/>
        <v>0</v>
      </c>
      <c r="XB48">
        <f t="shared" si="420"/>
        <v>0</v>
      </c>
      <c r="XC48">
        <f t="shared" si="420"/>
        <v>0</v>
      </c>
      <c r="XD48">
        <f t="shared" si="420"/>
        <v>4.7044795326715301E-2</v>
      </c>
      <c r="XE48">
        <f t="shared" si="420"/>
        <v>1.6457033899461165E-3</v>
      </c>
      <c r="XF48">
        <f t="shared" si="420"/>
        <v>0</v>
      </c>
      <c r="XG48">
        <f t="shared" si="420"/>
        <v>0</v>
      </c>
      <c r="XH48">
        <f t="shared" si="420"/>
        <v>0</v>
      </c>
      <c r="XI48">
        <f t="shared" si="420"/>
        <v>0</v>
      </c>
      <c r="XJ48">
        <f t="shared" si="420"/>
        <v>0</v>
      </c>
      <c r="XK48">
        <f t="shared" si="420"/>
        <v>0</v>
      </c>
      <c r="XL48">
        <f t="shared" si="420"/>
        <v>0</v>
      </c>
      <c r="XM48">
        <f t="shared" si="420"/>
        <v>0</v>
      </c>
      <c r="XN48">
        <f t="shared" si="420"/>
        <v>0</v>
      </c>
      <c r="XO48">
        <f t="shared" si="420"/>
        <v>0</v>
      </c>
      <c r="XP48">
        <f t="shared" si="420"/>
        <v>0</v>
      </c>
      <c r="XQ48">
        <f t="shared" si="420"/>
        <v>2.1234702144880352E-2</v>
      </c>
      <c r="XR48">
        <f t="shared" si="420"/>
        <v>0</v>
      </c>
      <c r="XS48">
        <f t="shared" si="420"/>
        <v>0</v>
      </c>
      <c r="XT48">
        <f t="shared" si="420"/>
        <v>7.8717865508475038E-2</v>
      </c>
      <c r="XU48">
        <f t="shared" si="420"/>
        <v>0</v>
      </c>
      <c r="XV48">
        <f t="shared" si="420"/>
        <v>0</v>
      </c>
      <c r="XW48">
        <f t="shared" si="420"/>
        <v>0</v>
      </c>
      <c r="XX48">
        <f t="shared" si="414"/>
        <v>0</v>
      </c>
      <c r="XY48">
        <f t="shared" si="414"/>
        <v>5.7332323638256376E-2</v>
      </c>
      <c r="XZ48">
        <f t="shared" si="414"/>
        <v>0</v>
      </c>
      <c r="YA48">
        <f t="shared" si="414"/>
        <v>0</v>
      </c>
      <c r="YB48">
        <f t="shared" si="414"/>
        <v>0</v>
      </c>
      <c r="YC48">
        <f t="shared" si="408"/>
        <v>0</v>
      </c>
      <c r="YD48">
        <f t="shared" si="408"/>
        <v>0</v>
      </c>
      <c r="YE48">
        <f t="shared" si="408"/>
        <v>1.2832415923074004E-2</v>
      </c>
      <c r="YF48">
        <f t="shared" si="408"/>
        <v>0</v>
      </c>
      <c r="YG48">
        <f t="shared" si="408"/>
        <v>2.1466244819627047E-4</v>
      </c>
      <c r="YH48">
        <f t="shared" si="408"/>
        <v>0</v>
      </c>
      <c r="YI48">
        <f t="shared" si="408"/>
        <v>0</v>
      </c>
      <c r="YJ48">
        <f t="shared" si="408"/>
        <v>0</v>
      </c>
      <c r="YK48">
        <f t="shared" si="408"/>
        <v>0</v>
      </c>
      <c r="YL48">
        <f t="shared" si="408"/>
        <v>0</v>
      </c>
      <c r="YM48">
        <f t="shared" si="408"/>
        <v>0</v>
      </c>
      <c r="YN48">
        <f t="shared" si="408"/>
        <v>0</v>
      </c>
      <c r="YO48">
        <f t="shared" si="408"/>
        <v>0</v>
      </c>
      <c r="YP48">
        <f t="shared" si="408"/>
        <v>4.2600075993607232E-2</v>
      </c>
      <c r="YQ48">
        <f t="shared" si="408"/>
        <v>0.12280571223210535</v>
      </c>
      <c r="YR48">
        <f t="shared" si="408"/>
        <v>0</v>
      </c>
      <c r="YS48">
        <f t="shared" si="408"/>
        <v>6.3530279346093288E-2</v>
      </c>
      <c r="YT48">
        <f t="shared" si="408"/>
        <v>0</v>
      </c>
      <c r="YU48">
        <f t="shared" si="408"/>
        <v>0</v>
      </c>
      <c r="YV48">
        <f t="shared" si="408"/>
        <v>0</v>
      </c>
      <c r="YW48">
        <f t="shared" si="408"/>
        <v>0</v>
      </c>
      <c r="YX48">
        <f t="shared" si="408"/>
        <v>5.1315858033831832E-2</v>
      </c>
      <c r="YY48">
        <f t="shared" si="408"/>
        <v>0.17888490961424103</v>
      </c>
      <c r="YZ48">
        <f t="shared" si="408"/>
        <v>0</v>
      </c>
      <c r="ZA48">
        <f t="shared" si="408"/>
        <v>0</v>
      </c>
      <c r="ZB48">
        <f t="shared" si="408"/>
        <v>0</v>
      </c>
      <c r="ZC48">
        <f t="shared" si="408"/>
        <v>0</v>
      </c>
      <c r="ZD48">
        <f t="shared" si="408"/>
        <v>0</v>
      </c>
      <c r="ZE48">
        <f t="shared" si="408"/>
        <v>0</v>
      </c>
      <c r="ZF48">
        <f t="shared" si="408"/>
        <v>0</v>
      </c>
      <c r="ZG48">
        <f t="shared" si="408"/>
        <v>0</v>
      </c>
      <c r="ZH48">
        <f t="shared" si="408"/>
        <v>0</v>
      </c>
      <c r="ZI48">
        <f t="shared" si="408"/>
        <v>0</v>
      </c>
      <c r="ZJ48">
        <f t="shared" si="408"/>
        <v>0</v>
      </c>
      <c r="ZK48">
        <f t="shared" si="408"/>
        <v>0.11912384743165584</v>
      </c>
      <c r="ZL48">
        <f t="shared" si="408"/>
        <v>0</v>
      </c>
      <c r="ZM48">
        <f t="shared" si="408"/>
        <v>0</v>
      </c>
      <c r="ZN48">
        <f t="shared" si="408"/>
        <v>0</v>
      </c>
      <c r="ZO48">
        <f t="shared" si="408"/>
        <v>0</v>
      </c>
      <c r="ZP48">
        <f t="shared" si="408"/>
        <v>0</v>
      </c>
      <c r="ZQ48">
        <f t="shared" si="408"/>
        <v>0</v>
      </c>
      <c r="ZR48">
        <f t="shared" si="408"/>
        <v>0</v>
      </c>
      <c r="ZS48">
        <f t="shared" si="408"/>
        <v>0</v>
      </c>
      <c r="ZT48">
        <f t="shared" si="408"/>
        <v>0</v>
      </c>
      <c r="ZU48">
        <f t="shared" si="408"/>
        <v>0</v>
      </c>
      <c r="ZV48">
        <f t="shared" si="408"/>
        <v>0.11272560283915281</v>
      </c>
      <c r="ZW48">
        <f t="shared" si="408"/>
        <v>0</v>
      </c>
      <c r="ZX48">
        <f t="shared" si="408"/>
        <v>6.839937532337359E-2</v>
      </c>
      <c r="ZY48">
        <f t="shared" si="408"/>
        <v>0.29656499453420554</v>
      </c>
      <c r="ZZ48">
        <f t="shared" si="408"/>
        <v>0</v>
      </c>
      <c r="AAA48">
        <f t="shared" si="408"/>
        <v>0</v>
      </c>
      <c r="AAB48">
        <f t="shared" si="408"/>
        <v>0.48411213967073169</v>
      </c>
      <c r="AAC48">
        <f t="shared" si="408"/>
        <v>0</v>
      </c>
      <c r="AAD48">
        <f t="shared" si="408"/>
        <v>0.66128136373076951</v>
      </c>
      <c r="AAE48">
        <f t="shared" si="408"/>
        <v>0</v>
      </c>
      <c r="AAF48">
        <f t="shared" si="408"/>
        <v>0.35198343809144711</v>
      </c>
      <c r="AAG48">
        <f t="shared" si="408"/>
        <v>0.6443625131038061</v>
      </c>
      <c r="AAH48">
        <f t="shared" si="403"/>
        <v>0</v>
      </c>
      <c r="AAI48">
        <f t="shared" si="403"/>
        <v>0</v>
      </c>
      <c r="AAJ48">
        <f t="shared" ref="AAJ48:ACU53" si="421">IF(SUM(AAJ$59:AAJ$80)=0,0,AAJ73/SUM(AAJ$59:AAJ$80))</f>
        <v>0</v>
      </c>
      <c r="AAK48">
        <f t="shared" si="421"/>
        <v>0</v>
      </c>
      <c r="AAL48">
        <f t="shared" si="421"/>
        <v>3.6397522108194006E-3</v>
      </c>
      <c r="AAM48">
        <f t="shared" si="421"/>
        <v>0</v>
      </c>
      <c r="AAN48">
        <f t="shared" si="421"/>
        <v>0</v>
      </c>
      <c r="AAO48">
        <f t="shared" si="421"/>
        <v>0</v>
      </c>
      <c r="AAP48">
        <f t="shared" si="421"/>
        <v>3.9438856592878806E-3</v>
      </c>
      <c r="AAQ48">
        <f t="shared" si="421"/>
        <v>1.5292361821435529E-3</v>
      </c>
      <c r="AAR48">
        <f t="shared" si="421"/>
        <v>0</v>
      </c>
      <c r="AAS48">
        <f t="shared" si="421"/>
        <v>5.0477324290319897E-3</v>
      </c>
      <c r="AAT48">
        <f t="shared" si="421"/>
        <v>0</v>
      </c>
      <c r="AAU48">
        <f t="shared" si="421"/>
        <v>0</v>
      </c>
      <c r="AAV48">
        <f t="shared" si="421"/>
        <v>8.293603262261918E-4</v>
      </c>
      <c r="AAW48">
        <f t="shared" si="421"/>
        <v>0</v>
      </c>
      <c r="AAX48">
        <f t="shared" si="421"/>
        <v>4.3261195023076094E-3</v>
      </c>
      <c r="AAY48">
        <f t="shared" si="421"/>
        <v>3.1789983965113187E-3</v>
      </c>
      <c r="AAZ48">
        <f t="shared" si="421"/>
        <v>0</v>
      </c>
      <c r="ABA48">
        <f t="shared" si="421"/>
        <v>0</v>
      </c>
      <c r="ABB48">
        <f t="shared" si="421"/>
        <v>0</v>
      </c>
      <c r="ABC48">
        <f t="shared" si="421"/>
        <v>0</v>
      </c>
      <c r="ABD48">
        <f t="shared" si="421"/>
        <v>0</v>
      </c>
      <c r="ABE48">
        <f t="shared" si="421"/>
        <v>0</v>
      </c>
      <c r="ABF48">
        <f t="shared" si="421"/>
        <v>0</v>
      </c>
      <c r="ABG48">
        <f t="shared" si="421"/>
        <v>0</v>
      </c>
      <c r="ABH48">
        <f t="shared" si="421"/>
        <v>0</v>
      </c>
      <c r="ABI48">
        <f t="shared" si="421"/>
        <v>0</v>
      </c>
      <c r="ABJ48">
        <f t="shared" si="421"/>
        <v>0</v>
      </c>
      <c r="ABK48">
        <f t="shared" si="421"/>
        <v>1.1146788477606681E-3</v>
      </c>
      <c r="ABL48">
        <f t="shared" si="421"/>
        <v>0</v>
      </c>
      <c r="ABM48">
        <f t="shared" si="421"/>
        <v>0</v>
      </c>
      <c r="ABN48">
        <f t="shared" si="421"/>
        <v>0</v>
      </c>
      <c r="ABO48">
        <f t="shared" si="421"/>
        <v>0</v>
      </c>
      <c r="ABP48">
        <f t="shared" si="421"/>
        <v>0</v>
      </c>
      <c r="ABQ48">
        <f t="shared" si="421"/>
        <v>0</v>
      </c>
      <c r="ABR48">
        <f t="shared" si="421"/>
        <v>0</v>
      </c>
      <c r="ABS48">
        <f t="shared" si="421"/>
        <v>0</v>
      </c>
      <c r="ABT48">
        <f t="shared" si="421"/>
        <v>0</v>
      </c>
      <c r="ABU48">
        <f t="shared" si="421"/>
        <v>0</v>
      </c>
      <c r="ABV48">
        <f t="shared" si="421"/>
        <v>0</v>
      </c>
      <c r="ABW48">
        <f t="shared" si="421"/>
        <v>4.9422898928460583E-3</v>
      </c>
      <c r="ABX48">
        <f t="shared" si="421"/>
        <v>0</v>
      </c>
      <c r="ABY48">
        <f t="shared" si="421"/>
        <v>0</v>
      </c>
      <c r="ABZ48">
        <f t="shared" si="421"/>
        <v>6.0710282851746279E-3</v>
      </c>
      <c r="ACA48">
        <f t="shared" si="421"/>
        <v>0</v>
      </c>
      <c r="ACB48">
        <f t="shared" si="421"/>
        <v>0</v>
      </c>
      <c r="ACC48">
        <f t="shared" si="421"/>
        <v>1.9712549197022722E-3</v>
      </c>
      <c r="ACD48">
        <f t="shared" si="421"/>
        <v>0</v>
      </c>
      <c r="ACE48">
        <f t="shared" si="421"/>
        <v>2.6689194349748133E-2</v>
      </c>
      <c r="ACF48">
        <f t="shared" si="421"/>
        <v>0</v>
      </c>
      <c r="ACG48">
        <f t="shared" si="421"/>
        <v>4.84888183613721E-3</v>
      </c>
      <c r="ACH48">
        <f t="shared" si="421"/>
        <v>2.0421023156363887E-2</v>
      </c>
      <c r="ACI48">
        <f t="shared" si="421"/>
        <v>0</v>
      </c>
      <c r="ACJ48">
        <f t="shared" si="421"/>
        <v>2.8464741581804846E-2</v>
      </c>
      <c r="ACK48">
        <f t="shared" si="421"/>
        <v>0</v>
      </c>
      <c r="ACL48">
        <f t="shared" si="421"/>
        <v>0</v>
      </c>
      <c r="ACM48">
        <f t="shared" si="421"/>
        <v>0</v>
      </c>
      <c r="ACN48">
        <f t="shared" si="421"/>
        <v>0</v>
      </c>
      <c r="ACO48">
        <f t="shared" si="421"/>
        <v>0</v>
      </c>
      <c r="ACP48">
        <f t="shared" si="421"/>
        <v>0</v>
      </c>
      <c r="ACQ48">
        <f t="shared" si="421"/>
        <v>8.8761561010347999E-3</v>
      </c>
      <c r="ACR48">
        <f t="shared" si="421"/>
        <v>0</v>
      </c>
      <c r="ACS48">
        <f t="shared" si="421"/>
        <v>0</v>
      </c>
      <c r="ACT48">
        <f t="shared" si="421"/>
        <v>1.1305952103402392E-2</v>
      </c>
      <c r="ACU48">
        <f t="shared" si="421"/>
        <v>0</v>
      </c>
      <c r="ACV48">
        <f t="shared" si="415"/>
        <v>0</v>
      </c>
      <c r="ACW48">
        <f t="shared" si="415"/>
        <v>2.5857197509094716E-2</v>
      </c>
      <c r="ACX48">
        <f t="shared" si="415"/>
        <v>0</v>
      </c>
      <c r="ACY48">
        <f t="shared" si="415"/>
        <v>0</v>
      </c>
      <c r="ACZ48">
        <f t="shared" si="415"/>
        <v>5.7170724657526449E-2</v>
      </c>
      <c r="ADA48">
        <f t="shared" si="409"/>
        <v>1.5245196952837204E-2</v>
      </c>
      <c r="ADB48">
        <f t="shared" si="409"/>
        <v>6.6854912133675101E-2</v>
      </c>
      <c r="ADC48">
        <f t="shared" si="409"/>
        <v>0</v>
      </c>
      <c r="ADD48">
        <f t="shared" si="409"/>
        <v>1.6742205169920415E-3</v>
      </c>
      <c r="ADE48">
        <f t="shared" si="409"/>
        <v>0</v>
      </c>
      <c r="ADF48">
        <f t="shared" si="409"/>
        <v>0</v>
      </c>
      <c r="ADG48">
        <f t="shared" si="409"/>
        <v>1.3888656444606826E-2</v>
      </c>
      <c r="ADH48">
        <f t="shared" si="409"/>
        <v>3.3491705707416109E-3</v>
      </c>
      <c r="ADI48">
        <f t="shared" si="409"/>
        <v>0</v>
      </c>
      <c r="ADJ48">
        <f t="shared" si="409"/>
        <v>1.5062484681813973E-2</v>
      </c>
      <c r="ADK48">
        <f t="shared" si="409"/>
        <v>4.1726848245202041E-3</v>
      </c>
      <c r="ADL48">
        <f t="shared" si="409"/>
        <v>0</v>
      </c>
      <c r="ADM48">
        <f t="shared" si="409"/>
        <v>0</v>
      </c>
      <c r="ADN48">
        <f t="shared" si="409"/>
        <v>0</v>
      </c>
      <c r="ADO48">
        <f t="shared" si="409"/>
        <v>0</v>
      </c>
      <c r="ADP48">
        <f t="shared" si="409"/>
        <v>0</v>
      </c>
      <c r="ADQ48">
        <f t="shared" si="409"/>
        <v>0</v>
      </c>
      <c r="ADR48">
        <f t="shared" si="409"/>
        <v>0</v>
      </c>
      <c r="ADS48">
        <f t="shared" si="409"/>
        <v>0</v>
      </c>
      <c r="ADT48">
        <f t="shared" si="409"/>
        <v>0</v>
      </c>
      <c r="ADU48">
        <f t="shared" si="409"/>
        <v>4.1603086092095128E-2</v>
      </c>
      <c r="ADV48">
        <f t="shared" si="409"/>
        <v>0</v>
      </c>
      <c r="ADW48">
        <f t="shared" si="409"/>
        <v>0</v>
      </c>
      <c r="ADX48">
        <f t="shared" si="409"/>
        <v>0</v>
      </c>
      <c r="ADY48">
        <f t="shared" si="409"/>
        <v>6.4418638688390545E-3</v>
      </c>
      <c r="ADZ48">
        <f t="shared" si="409"/>
        <v>0</v>
      </c>
      <c r="AEA48">
        <f t="shared" si="409"/>
        <v>0</v>
      </c>
      <c r="AEB48">
        <f t="shared" si="409"/>
        <v>5.3713561788107014E-3</v>
      </c>
      <c r="AEC48">
        <f t="shared" si="409"/>
        <v>0</v>
      </c>
      <c r="AED48">
        <f t="shared" si="409"/>
        <v>0</v>
      </c>
      <c r="AEE48">
        <f t="shared" si="409"/>
        <v>0</v>
      </c>
      <c r="AEF48">
        <f t="shared" si="409"/>
        <v>0</v>
      </c>
      <c r="AEG48">
        <f t="shared" si="409"/>
        <v>0</v>
      </c>
      <c r="AEH48">
        <f t="shared" si="409"/>
        <v>0</v>
      </c>
      <c r="AEI48">
        <f t="shared" si="409"/>
        <v>0</v>
      </c>
      <c r="AEJ48">
        <f t="shared" si="409"/>
        <v>0</v>
      </c>
      <c r="AEK48">
        <f t="shared" si="409"/>
        <v>0</v>
      </c>
      <c r="AEL48">
        <f t="shared" si="409"/>
        <v>4.2934037823473679E-2</v>
      </c>
      <c r="AEM48">
        <f t="shared" si="409"/>
        <v>0</v>
      </c>
      <c r="AEN48">
        <f t="shared" si="409"/>
        <v>0.13546493298339904</v>
      </c>
      <c r="AEO48">
        <f t="shared" si="409"/>
        <v>2.0231115166138045E-2</v>
      </c>
      <c r="AEP48">
        <f t="shared" si="409"/>
        <v>0</v>
      </c>
      <c r="AEQ48">
        <f t="shared" si="409"/>
        <v>0</v>
      </c>
      <c r="AER48">
        <f t="shared" si="409"/>
        <v>0</v>
      </c>
      <c r="AES48">
        <f t="shared" si="409"/>
        <v>0</v>
      </c>
      <c r="AET48">
        <f t="shared" si="409"/>
        <v>0</v>
      </c>
      <c r="AEU48">
        <f t="shared" si="409"/>
        <v>0</v>
      </c>
      <c r="AEV48">
        <f t="shared" si="409"/>
        <v>0</v>
      </c>
      <c r="AEW48">
        <f t="shared" si="409"/>
        <v>0</v>
      </c>
      <c r="AEX48">
        <f t="shared" si="409"/>
        <v>0</v>
      </c>
      <c r="AEY48">
        <f t="shared" si="409"/>
        <v>0</v>
      </c>
      <c r="AEZ48">
        <f t="shared" si="409"/>
        <v>0</v>
      </c>
      <c r="AFA48">
        <f t="shared" si="409"/>
        <v>0</v>
      </c>
      <c r="AFB48">
        <f t="shared" si="409"/>
        <v>0</v>
      </c>
      <c r="AFC48">
        <f t="shared" si="409"/>
        <v>2.1958173905501033E-2</v>
      </c>
      <c r="AFD48">
        <f t="shared" si="409"/>
        <v>0</v>
      </c>
      <c r="AFE48">
        <f t="shared" si="409"/>
        <v>0</v>
      </c>
      <c r="AFF48">
        <f t="shared" si="404"/>
        <v>0</v>
      </c>
      <c r="AFG48">
        <f t="shared" si="404"/>
        <v>0</v>
      </c>
      <c r="AFH48">
        <f t="shared" si="397"/>
        <v>0</v>
      </c>
      <c r="AFI48">
        <f t="shared" si="397"/>
        <v>0</v>
      </c>
      <c r="AFJ48">
        <f t="shared" si="397"/>
        <v>3.0221860422482528E-2</v>
      </c>
      <c r="AFK48">
        <f t="shared" si="397"/>
        <v>1.0595950853985956E-2</v>
      </c>
      <c r="AFL48">
        <f t="shared" si="397"/>
        <v>0</v>
      </c>
      <c r="AFM48">
        <f t="shared" si="397"/>
        <v>0</v>
      </c>
      <c r="AFN48">
        <f t="shared" si="397"/>
        <v>2.453145858717428E-2</v>
      </c>
      <c r="AFO48">
        <f t="shared" si="397"/>
        <v>7.5019613903482704E-2</v>
      </c>
      <c r="AFP48">
        <f t="shared" si="397"/>
        <v>0</v>
      </c>
      <c r="AFQ48">
        <f t="shared" si="397"/>
        <v>0</v>
      </c>
      <c r="AFR48">
        <f t="shared" si="397"/>
        <v>0</v>
      </c>
      <c r="AFS48">
        <f t="shared" si="397"/>
        <v>0</v>
      </c>
      <c r="AFT48">
        <f t="shared" si="397"/>
        <v>0</v>
      </c>
      <c r="AFU48">
        <f t="shared" si="397"/>
        <v>0</v>
      </c>
      <c r="AFV48">
        <f t="shared" si="397"/>
        <v>0</v>
      </c>
      <c r="AFW48">
        <f t="shared" si="397"/>
        <v>0</v>
      </c>
      <c r="AFX48">
        <f t="shared" si="397"/>
        <v>0</v>
      </c>
      <c r="AFY48">
        <f t="shared" si="397"/>
        <v>0.1993748065692105</v>
      </c>
      <c r="AFZ48">
        <f t="shared" si="397"/>
        <v>0</v>
      </c>
      <c r="AGA48">
        <f t="shared" si="397"/>
        <v>0</v>
      </c>
      <c r="AGB48">
        <f t="shared" si="397"/>
        <v>6.0556763153715283E-2</v>
      </c>
      <c r="AGC48">
        <f t="shared" si="397"/>
        <v>0.69969440552097872</v>
      </c>
      <c r="AGD48">
        <f t="shared" si="397"/>
        <v>0</v>
      </c>
      <c r="AGE48">
        <f t="shared" si="397"/>
        <v>0</v>
      </c>
    </row>
    <row r="49" spans="1:863" x14ac:dyDescent="0.2">
      <c r="A49" s="2" t="s">
        <v>24</v>
      </c>
      <c r="B49">
        <f t="shared" si="364"/>
        <v>0</v>
      </c>
      <c r="C49">
        <f t="shared" si="364"/>
        <v>0</v>
      </c>
      <c r="D49">
        <f t="shared" si="364"/>
        <v>0</v>
      </c>
      <c r="E49">
        <f t="shared" si="364"/>
        <v>0</v>
      </c>
      <c r="F49">
        <f t="shared" si="364"/>
        <v>0</v>
      </c>
      <c r="G49">
        <f t="shared" si="364"/>
        <v>0</v>
      </c>
      <c r="H49">
        <f t="shared" si="364"/>
        <v>0</v>
      </c>
      <c r="I49">
        <f t="shared" si="364"/>
        <v>0</v>
      </c>
      <c r="J49">
        <f t="shared" si="364"/>
        <v>0</v>
      </c>
      <c r="K49">
        <f t="shared" si="364"/>
        <v>0</v>
      </c>
      <c r="L49">
        <f t="shared" si="364"/>
        <v>0.10772162019562792</v>
      </c>
      <c r="M49">
        <f t="shared" si="364"/>
        <v>7.1130722207788807E-2</v>
      </c>
      <c r="N49">
        <f t="shared" si="364"/>
        <v>0</v>
      </c>
      <c r="O49">
        <f t="shared" si="364"/>
        <v>0</v>
      </c>
      <c r="P49">
        <f t="shared" si="364"/>
        <v>0</v>
      </c>
      <c r="Q49">
        <f t="shared" si="364"/>
        <v>0</v>
      </c>
      <c r="R49">
        <f t="shared" si="416"/>
        <v>0</v>
      </c>
      <c r="S49">
        <f t="shared" si="416"/>
        <v>0</v>
      </c>
      <c r="T49">
        <f t="shared" si="416"/>
        <v>0</v>
      </c>
      <c r="U49">
        <f t="shared" si="416"/>
        <v>0</v>
      </c>
      <c r="V49">
        <f t="shared" si="416"/>
        <v>0</v>
      </c>
      <c r="W49">
        <f t="shared" si="416"/>
        <v>0</v>
      </c>
      <c r="X49">
        <f t="shared" si="416"/>
        <v>0</v>
      </c>
      <c r="Y49">
        <f t="shared" si="416"/>
        <v>0.32949418989237284</v>
      </c>
      <c r="Z49">
        <f t="shared" si="416"/>
        <v>3.1510467887393437E-2</v>
      </c>
      <c r="AA49">
        <f t="shared" si="416"/>
        <v>0</v>
      </c>
      <c r="AB49">
        <f t="shared" si="416"/>
        <v>2.6649183144595363E-2</v>
      </c>
      <c r="AC49">
        <f t="shared" si="416"/>
        <v>0</v>
      </c>
      <c r="AD49">
        <f t="shared" si="416"/>
        <v>0</v>
      </c>
      <c r="AE49">
        <f t="shared" si="416"/>
        <v>0</v>
      </c>
      <c r="AF49">
        <f t="shared" si="416"/>
        <v>0</v>
      </c>
      <c r="AG49">
        <f t="shared" si="416"/>
        <v>0</v>
      </c>
      <c r="AH49">
        <f t="shared" si="416"/>
        <v>3.4247228989421508E-2</v>
      </c>
      <c r="AI49">
        <f t="shared" si="416"/>
        <v>0</v>
      </c>
      <c r="AJ49">
        <f t="shared" si="416"/>
        <v>0</v>
      </c>
      <c r="AK49">
        <f t="shared" si="416"/>
        <v>0</v>
      </c>
      <c r="AL49">
        <f t="shared" si="416"/>
        <v>0</v>
      </c>
      <c r="AM49">
        <f t="shared" si="416"/>
        <v>0</v>
      </c>
      <c r="AN49">
        <f t="shared" si="416"/>
        <v>0</v>
      </c>
      <c r="AO49">
        <f t="shared" si="416"/>
        <v>0.16216579529026867</v>
      </c>
      <c r="AP49">
        <f t="shared" si="416"/>
        <v>0</v>
      </c>
      <c r="AQ49">
        <f t="shared" si="416"/>
        <v>0</v>
      </c>
      <c r="AR49">
        <f t="shared" si="416"/>
        <v>0</v>
      </c>
      <c r="AS49">
        <f t="shared" si="416"/>
        <v>0</v>
      </c>
      <c r="AT49">
        <f t="shared" si="416"/>
        <v>0</v>
      </c>
      <c r="AU49">
        <f t="shared" si="416"/>
        <v>0</v>
      </c>
      <c r="AV49">
        <f t="shared" si="416"/>
        <v>0</v>
      </c>
      <c r="AW49">
        <f t="shared" si="416"/>
        <v>0</v>
      </c>
      <c r="AX49">
        <f t="shared" si="416"/>
        <v>2.0378081199897584E-2</v>
      </c>
      <c r="AY49">
        <f t="shared" si="416"/>
        <v>0</v>
      </c>
      <c r="AZ49">
        <f t="shared" si="416"/>
        <v>0.17474494715400657</v>
      </c>
      <c r="BA49">
        <f t="shared" si="416"/>
        <v>8.3179752517464525E-2</v>
      </c>
      <c r="BB49">
        <f t="shared" si="416"/>
        <v>8.6796821598129237E-2</v>
      </c>
      <c r="BC49">
        <f t="shared" si="416"/>
        <v>0.1976876542188549</v>
      </c>
      <c r="BD49">
        <f t="shared" si="416"/>
        <v>0.36577494817863021</v>
      </c>
      <c r="BE49">
        <f t="shared" si="416"/>
        <v>1.2818692894542986E-2</v>
      </c>
      <c r="BF49">
        <f t="shared" si="416"/>
        <v>0</v>
      </c>
      <c r="BG49">
        <f t="shared" si="416"/>
        <v>0</v>
      </c>
      <c r="BH49">
        <f t="shared" si="416"/>
        <v>0.10393759886731546</v>
      </c>
      <c r="BI49">
        <f t="shared" si="416"/>
        <v>0</v>
      </c>
      <c r="BJ49">
        <f t="shared" si="416"/>
        <v>0</v>
      </c>
      <c r="BK49">
        <f t="shared" si="416"/>
        <v>0</v>
      </c>
      <c r="BL49">
        <f t="shared" si="416"/>
        <v>3.2308712886380771E-2</v>
      </c>
      <c r="BM49">
        <f t="shared" si="416"/>
        <v>0</v>
      </c>
      <c r="BN49">
        <f t="shared" si="416"/>
        <v>0</v>
      </c>
      <c r="BO49">
        <f t="shared" si="416"/>
        <v>3.705915589299319E-2</v>
      </c>
      <c r="BP49">
        <f t="shared" si="416"/>
        <v>0</v>
      </c>
      <c r="BQ49">
        <f t="shared" si="416"/>
        <v>0</v>
      </c>
      <c r="BR49">
        <f t="shared" si="416"/>
        <v>5.5837718523974678E-2</v>
      </c>
      <c r="BS49">
        <f t="shared" si="416"/>
        <v>1.595765980392173E-2</v>
      </c>
      <c r="BT49">
        <f t="shared" si="416"/>
        <v>0</v>
      </c>
      <c r="BU49">
        <f t="shared" si="416"/>
        <v>0</v>
      </c>
      <c r="BV49">
        <f t="shared" si="416"/>
        <v>3.1916344271598167E-2</v>
      </c>
      <c r="BW49">
        <f t="shared" si="416"/>
        <v>2.1421951771620491E-2</v>
      </c>
      <c r="BX49">
        <f t="shared" si="416"/>
        <v>6.1420700973139168E-2</v>
      </c>
      <c r="BY49">
        <f t="shared" si="416"/>
        <v>1.1078160441513328E-2</v>
      </c>
      <c r="BZ49">
        <f t="shared" si="416"/>
        <v>0</v>
      </c>
      <c r="CA49">
        <f t="shared" si="416"/>
        <v>0</v>
      </c>
      <c r="CB49">
        <f t="shared" si="416"/>
        <v>0</v>
      </c>
      <c r="CC49">
        <f t="shared" si="416"/>
        <v>8.0497942186293872E-2</v>
      </c>
      <c r="CD49">
        <f t="shared" si="410"/>
        <v>8.5712082862472255E-2</v>
      </c>
      <c r="CE49">
        <f t="shared" si="410"/>
        <v>0</v>
      </c>
      <c r="CF49">
        <f t="shared" si="410"/>
        <v>0.10389548186802736</v>
      </c>
      <c r="CG49">
        <f t="shared" si="410"/>
        <v>0</v>
      </c>
      <c r="CH49">
        <f t="shared" si="410"/>
        <v>0.10323443615915501</v>
      </c>
      <c r="CI49">
        <f t="shared" si="410"/>
        <v>0</v>
      </c>
      <c r="CJ49">
        <f t="shared" si="410"/>
        <v>0</v>
      </c>
      <c r="CK49">
        <f t="shared" si="410"/>
        <v>0</v>
      </c>
      <c r="CL49">
        <f t="shared" si="410"/>
        <v>0</v>
      </c>
      <c r="CM49">
        <f t="shared" si="410"/>
        <v>0</v>
      </c>
      <c r="CN49">
        <f t="shared" si="410"/>
        <v>0</v>
      </c>
      <c r="CO49">
        <f t="shared" si="410"/>
        <v>0</v>
      </c>
      <c r="CP49">
        <f t="shared" si="410"/>
        <v>0.12737206173031868</v>
      </c>
      <c r="CQ49">
        <f t="shared" si="410"/>
        <v>0</v>
      </c>
      <c r="CR49">
        <f t="shared" si="410"/>
        <v>0</v>
      </c>
      <c r="CS49">
        <f t="shared" si="410"/>
        <v>0</v>
      </c>
      <c r="CT49">
        <f t="shared" si="410"/>
        <v>0</v>
      </c>
      <c r="CU49">
        <f t="shared" si="410"/>
        <v>0</v>
      </c>
      <c r="CV49">
        <f t="shared" si="410"/>
        <v>0</v>
      </c>
      <c r="CW49">
        <f t="shared" si="410"/>
        <v>0</v>
      </c>
      <c r="CX49">
        <f t="shared" si="410"/>
        <v>0</v>
      </c>
      <c r="CY49">
        <f t="shared" si="410"/>
        <v>0</v>
      </c>
      <c r="CZ49">
        <f t="shared" si="410"/>
        <v>0</v>
      </c>
      <c r="DA49">
        <f t="shared" si="410"/>
        <v>0</v>
      </c>
      <c r="DB49">
        <f t="shared" si="410"/>
        <v>0</v>
      </c>
      <c r="DC49">
        <f t="shared" si="410"/>
        <v>1.1445077219967341E-2</v>
      </c>
      <c r="DD49">
        <f t="shared" si="410"/>
        <v>0</v>
      </c>
      <c r="DE49">
        <f t="shared" si="410"/>
        <v>2.5753793774077337E-2</v>
      </c>
      <c r="DF49">
        <f t="shared" si="410"/>
        <v>0</v>
      </c>
      <c r="DG49">
        <f t="shared" si="410"/>
        <v>0</v>
      </c>
      <c r="DH49">
        <f t="shared" si="410"/>
        <v>0</v>
      </c>
      <c r="DI49">
        <f t="shared" si="410"/>
        <v>1.3161980708141707E-2</v>
      </c>
      <c r="DJ49">
        <f t="shared" si="410"/>
        <v>0</v>
      </c>
      <c r="DK49">
        <f t="shared" si="410"/>
        <v>0</v>
      </c>
      <c r="DL49">
        <f t="shared" si="410"/>
        <v>0</v>
      </c>
      <c r="DM49">
        <f t="shared" si="410"/>
        <v>0</v>
      </c>
      <c r="DN49">
        <f t="shared" si="410"/>
        <v>2.3333823431113662E-2</v>
      </c>
      <c r="DO49">
        <f t="shared" si="410"/>
        <v>0</v>
      </c>
      <c r="DP49">
        <f t="shared" si="410"/>
        <v>0</v>
      </c>
      <c r="DQ49">
        <f t="shared" si="410"/>
        <v>0</v>
      </c>
      <c r="DR49">
        <f t="shared" si="410"/>
        <v>0</v>
      </c>
      <c r="DS49">
        <f t="shared" si="410"/>
        <v>0</v>
      </c>
      <c r="DT49">
        <f t="shared" si="410"/>
        <v>0</v>
      </c>
      <c r="DU49">
        <f t="shared" si="410"/>
        <v>0</v>
      </c>
      <c r="DV49">
        <f t="shared" si="410"/>
        <v>0</v>
      </c>
      <c r="DW49">
        <f t="shared" si="410"/>
        <v>0.12968721497200023</v>
      </c>
      <c r="DX49">
        <f t="shared" si="410"/>
        <v>0</v>
      </c>
      <c r="DY49">
        <f t="shared" si="410"/>
        <v>0.28713561923437869</v>
      </c>
      <c r="DZ49">
        <f t="shared" si="399"/>
        <v>0</v>
      </c>
      <c r="EA49">
        <f t="shared" si="399"/>
        <v>0</v>
      </c>
      <c r="EB49">
        <f t="shared" si="399"/>
        <v>8.7505295687432011E-2</v>
      </c>
      <c r="EC49">
        <f t="shared" ref="EC49:GN55" si="422">IF(SUM(EC$59:EC$80)=0,0,EC74/SUM(EC$59:EC$80))</f>
        <v>0</v>
      </c>
      <c r="ED49">
        <f t="shared" si="422"/>
        <v>0</v>
      </c>
      <c r="EE49">
        <f t="shared" si="422"/>
        <v>0</v>
      </c>
      <c r="EF49">
        <f t="shared" si="422"/>
        <v>0</v>
      </c>
      <c r="EG49">
        <f t="shared" si="422"/>
        <v>0</v>
      </c>
      <c r="EH49">
        <f t="shared" si="422"/>
        <v>0</v>
      </c>
      <c r="EI49">
        <f t="shared" si="422"/>
        <v>0</v>
      </c>
      <c r="EJ49">
        <f t="shared" si="422"/>
        <v>0</v>
      </c>
      <c r="EK49">
        <f t="shared" si="422"/>
        <v>0</v>
      </c>
      <c r="EL49">
        <f t="shared" si="422"/>
        <v>1.8184956091603709E-2</v>
      </c>
      <c r="EM49">
        <f t="shared" si="422"/>
        <v>0</v>
      </c>
      <c r="EN49">
        <f t="shared" si="422"/>
        <v>4.8022907234404305E-2</v>
      </c>
      <c r="EO49">
        <f t="shared" si="422"/>
        <v>1.8004095012941243E-2</v>
      </c>
      <c r="EP49">
        <f t="shared" si="422"/>
        <v>0</v>
      </c>
      <c r="EQ49">
        <f t="shared" si="422"/>
        <v>0</v>
      </c>
      <c r="ER49">
        <f t="shared" si="422"/>
        <v>2.0155944694892781E-2</v>
      </c>
      <c r="ES49">
        <f t="shared" si="422"/>
        <v>0</v>
      </c>
      <c r="ET49">
        <f t="shared" si="422"/>
        <v>0</v>
      </c>
      <c r="EU49">
        <f t="shared" si="422"/>
        <v>0</v>
      </c>
      <c r="EV49">
        <f t="shared" si="422"/>
        <v>0</v>
      </c>
      <c r="EW49">
        <f t="shared" si="422"/>
        <v>0</v>
      </c>
      <c r="EX49">
        <f t="shared" si="422"/>
        <v>0</v>
      </c>
      <c r="EY49">
        <f t="shared" si="422"/>
        <v>0</v>
      </c>
      <c r="EZ49">
        <f t="shared" si="422"/>
        <v>0</v>
      </c>
      <c r="FA49">
        <f t="shared" si="422"/>
        <v>0</v>
      </c>
      <c r="FB49">
        <f t="shared" si="422"/>
        <v>0</v>
      </c>
      <c r="FC49">
        <f t="shared" si="422"/>
        <v>0</v>
      </c>
      <c r="FD49">
        <f t="shared" si="422"/>
        <v>0</v>
      </c>
      <c r="FE49">
        <f t="shared" si="422"/>
        <v>0</v>
      </c>
      <c r="FF49">
        <f t="shared" si="422"/>
        <v>0.11942750630755655</v>
      </c>
      <c r="FG49">
        <f t="shared" si="422"/>
        <v>0</v>
      </c>
      <c r="FH49">
        <f t="shared" si="422"/>
        <v>0</v>
      </c>
      <c r="FI49">
        <f t="shared" si="422"/>
        <v>0</v>
      </c>
      <c r="FJ49">
        <f t="shared" si="422"/>
        <v>2.1425887093465133E-2</v>
      </c>
      <c r="FK49">
        <f t="shared" si="422"/>
        <v>2.708941131744658E-2</v>
      </c>
      <c r="FL49">
        <f t="shared" si="422"/>
        <v>0</v>
      </c>
      <c r="FM49">
        <f t="shared" si="422"/>
        <v>0</v>
      </c>
      <c r="FN49">
        <f t="shared" si="422"/>
        <v>0</v>
      </c>
      <c r="FO49">
        <f t="shared" si="422"/>
        <v>0</v>
      </c>
      <c r="FP49">
        <f t="shared" si="422"/>
        <v>0</v>
      </c>
      <c r="FQ49">
        <f t="shared" si="422"/>
        <v>0</v>
      </c>
      <c r="FR49">
        <f t="shared" si="422"/>
        <v>0</v>
      </c>
      <c r="FS49">
        <f t="shared" si="422"/>
        <v>0</v>
      </c>
      <c r="FT49">
        <f t="shared" si="422"/>
        <v>0</v>
      </c>
      <c r="FU49">
        <f t="shared" si="422"/>
        <v>0</v>
      </c>
      <c r="FV49">
        <f t="shared" si="422"/>
        <v>0</v>
      </c>
      <c r="FW49">
        <f t="shared" si="422"/>
        <v>3.6705569478459932E-2</v>
      </c>
      <c r="FX49">
        <f t="shared" si="422"/>
        <v>0</v>
      </c>
      <c r="FY49">
        <f t="shared" si="422"/>
        <v>0</v>
      </c>
      <c r="FZ49">
        <f t="shared" si="422"/>
        <v>0</v>
      </c>
      <c r="GA49">
        <f t="shared" si="422"/>
        <v>7.8610650896402276E-2</v>
      </c>
      <c r="GB49">
        <f t="shared" si="422"/>
        <v>0</v>
      </c>
      <c r="GC49">
        <f t="shared" si="422"/>
        <v>0</v>
      </c>
      <c r="GD49">
        <f t="shared" si="422"/>
        <v>0</v>
      </c>
      <c r="GE49">
        <f t="shared" si="422"/>
        <v>0</v>
      </c>
      <c r="GF49">
        <f t="shared" si="422"/>
        <v>0</v>
      </c>
      <c r="GG49">
        <f t="shared" si="422"/>
        <v>0</v>
      </c>
      <c r="GH49">
        <f t="shared" si="422"/>
        <v>0</v>
      </c>
      <c r="GI49">
        <f t="shared" si="422"/>
        <v>0</v>
      </c>
      <c r="GJ49">
        <f t="shared" si="422"/>
        <v>0</v>
      </c>
      <c r="GK49">
        <f t="shared" si="422"/>
        <v>0</v>
      </c>
      <c r="GL49">
        <f t="shared" si="417"/>
        <v>2.8568852743180259E-2</v>
      </c>
      <c r="GM49">
        <f t="shared" si="417"/>
        <v>2.2924249823755287E-2</v>
      </c>
      <c r="GN49">
        <f t="shared" si="417"/>
        <v>0</v>
      </c>
      <c r="GO49">
        <f t="shared" si="417"/>
        <v>0</v>
      </c>
      <c r="GP49">
        <f t="shared" si="417"/>
        <v>0</v>
      </c>
      <c r="GQ49">
        <f t="shared" si="417"/>
        <v>0</v>
      </c>
      <c r="GR49">
        <f t="shared" si="417"/>
        <v>0</v>
      </c>
      <c r="GS49">
        <f t="shared" si="417"/>
        <v>0</v>
      </c>
      <c r="GT49">
        <f t="shared" si="417"/>
        <v>0</v>
      </c>
      <c r="GU49">
        <f t="shared" si="417"/>
        <v>0.14025681681955707</v>
      </c>
      <c r="GV49">
        <f t="shared" si="417"/>
        <v>0.44427469650176005</v>
      </c>
      <c r="GW49">
        <f t="shared" si="417"/>
        <v>0</v>
      </c>
      <c r="GX49">
        <f t="shared" si="417"/>
        <v>0</v>
      </c>
      <c r="GY49">
        <f t="shared" si="417"/>
        <v>2.2566935299193742E-2</v>
      </c>
      <c r="GZ49">
        <f t="shared" si="417"/>
        <v>4.4148161977423495E-2</v>
      </c>
      <c r="HA49">
        <f t="shared" si="417"/>
        <v>2.3360811759515807E-2</v>
      </c>
      <c r="HB49">
        <f t="shared" si="417"/>
        <v>1.2740985479417101E-2</v>
      </c>
      <c r="HC49">
        <f t="shared" si="417"/>
        <v>0</v>
      </c>
      <c r="HD49">
        <f t="shared" si="417"/>
        <v>0</v>
      </c>
      <c r="HE49">
        <f t="shared" si="417"/>
        <v>0</v>
      </c>
      <c r="HF49">
        <f t="shared" si="417"/>
        <v>5.687504762515045E-2</v>
      </c>
      <c r="HG49">
        <f t="shared" si="417"/>
        <v>1.0801617593658925E-2</v>
      </c>
      <c r="HH49">
        <f t="shared" si="417"/>
        <v>0</v>
      </c>
      <c r="HI49">
        <f t="shared" si="417"/>
        <v>0</v>
      </c>
      <c r="HJ49">
        <f t="shared" si="417"/>
        <v>0</v>
      </c>
      <c r="HK49">
        <f t="shared" si="417"/>
        <v>0</v>
      </c>
      <c r="HL49">
        <f t="shared" si="417"/>
        <v>1.0631300391445402E-2</v>
      </c>
      <c r="HM49">
        <f t="shared" si="417"/>
        <v>7.7526901851808494E-2</v>
      </c>
      <c r="HN49">
        <f t="shared" si="417"/>
        <v>0</v>
      </c>
      <c r="HO49">
        <f t="shared" si="417"/>
        <v>0</v>
      </c>
      <c r="HP49">
        <f t="shared" si="417"/>
        <v>6.7213169067550704E-2</v>
      </c>
      <c r="HQ49">
        <f t="shared" si="417"/>
        <v>0</v>
      </c>
      <c r="HR49">
        <f t="shared" si="417"/>
        <v>0</v>
      </c>
      <c r="HS49">
        <f t="shared" si="417"/>
        <v>0</v>
      </c>
      <c r="HT49">
        <f t="shared" si="417"/>
        <v>0</v>
      </c>
      <c r="HU49">
        <f t="shared" si="417"/>
        <v>3.6742407824447668E-2</v>
      </c>
      <c r="HV49">
        <f t="shared" si="417"/>
        <v>0</v>
      </c>
      <c r="HW49">
        <f t="shared" si="417"/>
        <v>0.18075944018718382</v>
      </c>
      <c r="HX49">
        <f t="shared" si="417"/>
        <v>0</v>
      </c>
      <c r="HY49">
        <f t="shared" si="417"/>
        <v>0</v>
      </c>
      <c r="HZ49">
        <f t="shared" si="417"/>
        <v>0</v>
      </c>
      <c r="IA49">
        <f t="shared" si="417"/>
        <v>0</v>
      </c>
      <c r="IB49">
        <f t="shared" si="417"/>
        <v>0</v>
      </c>
      <c r="IC49">
        <f t="shared" si="417"/>
        <v>0.11492245858208784</v>
      </c>
      <c r="ID49">
        <f t="shared" si="417"/>
        <v>0</v>
      </c>
      <c r="IE49">
        <f t="shared" si="417"/>
        <v>0</v>
      </c>
      <c r="IF49">
        <f t="shared" si="417"/>
        <v>0</v>
      </c>
      <c r="IG49">
        <f t="shared" si="417"/>
        <v>0</v>
      </c>
      <c r="IH49">
        <f t="shared" si="417"/>
        <v>0</v>
      </c>
      <c r="II49">
        <f t="shared" si="411"/>
        <v>7.1545588610099048E-2</v>
      </c>
      <c r="IJ49">
        <f t="shared" si="411"/>
        <v>0</v>
      </c>
      <c r="IK49">
        <f t="shared" si="411"/>
        <v>0</v>
      </c>
      <c r="IL49">
        <f t="shared" si="411"/>
        <v>0</v>
      </c>
      <c r="IM49">
        <f t="shared" si="411"/>
        <v>0</v>
      </c>
      <c r="IN49">
        <f t="shared" si="411"/>
        <v>0</v>
      </c>
      <c r="IO49">
        <f t="shared" si="411"/>
        <v>8.9720268031690295E-2</v>
      </c>
      <c r="IP49">
        <f t="shared" si="411"/>
        <v>0</v>
      </c>
      <c r="IQ49">
        <f t="shared" si="411"/>
        <v>7.169482932397081E-2</v>
      </c>
      <c r="IR49">
        <f t="shared" si="411"/>
        <v>0</v>
      </c>
      <c r="IS49">
        <f t="shared" si="411"/>
        <v>1.3014955974247776E-2</v>
      </c>
      <c r="IT49">
        <f t="shared" si="411"/>
        <v>4.2845286200618525E-2</v>
      </c>
      <c r="IU49">
        <f t="shared" si="411"/>
        <v>0</v>
      </c>
      <c r="IV49">
        <f t="shared" si="411"/>
        <v>0</v>
      </c>
      <c r="IW49">
        <f t="shared" si="411"/>
        <v>0</v>
      </c>
      <c r="IX49">
        <f t="shared" si="411"/>
        <v>0</v>
      </c>
      <c r="IY49">
        <f t="shared" si="411"/>
        <v>0</v>
      </c>
      <c r="IZ49">
        <f t="shared" si="411"/>
        <v>0</v>
      </c>
      <c r="JA49">
        <f t="shared" si="385"/>
        <v>7.206965189692123E-2</v>
      </c>
      <c r="JB49">
        <f t="shared" si="405"/>
        <v>2.0270812524037722E-2</v>
      </c>
      <c r="JC49">
        <f t="shared" si="405"/>
        <v>6.1851490439797013E-2</v>
      </c>
      <c r="JD49">
        <f t="shared" si="405"/>
        <v>0.18525026232532218</v>
      </c>
      <c r="JE49">
        <f t="shared" si="405"/>
        <v>0.29924593898391177</v>
      </c>
      <c r="JF49">
        <f t="shared" si="405"/>
        <v>0.14766974323615725</v>
      </c>
      <c r="JG49">
        <f t="shared" si="405"/>
        <v>0</v>
      </c>
      <c r="JH49">
        <f t="shared" si="405"/>
        <v>0</v>
      </c>
      <c r="JI49">
        <f t="shared" si="405"/>
        <v>0</v>
      </c>
      <c r="JJ49">
        <f t="shared" si="405"/>
        <v>0.20672814875101789</v>
      </c>
      <c r="JK49">
        <f t="shared" si="405"/>
        <v>0</v>
      </c>
      <c r="JL49">
        <f t="shared" si="405"/>
        <v>0</v>
      </c>
      <c r="JM49">
        <f t="shared" si="405"/>
        <v>0</v>
      </c>
      <c r="JN49">
        <f t="shared" si="405"/>
        <v>2.1771858131748714E-2</v>
      </c>
      <c r="JO49">
        <f t="shared" si="405"/>
        <v>0</v>
      </c>
      <c r="JP49">
        <f t="shared" si="405"/>
        <v>0</v>
      </c>
      <c r="JQ49">
        <f t="shared" si="405"/>
        <v>0</v>
      </c>
      <c r="JR49">
        <f t="shared" si="405"/>
        <v>0</v>
      </c>
      <c r="JS49">
        <f t="shared" si="405"/>
        <v>0.13889626726344631</v>
      </c>
      <c r="JT49">
        <f t="shared" si="405"/>
        <v>0</v>
      </c>
      <c r="JU49">
        <f t="shared" si="405"/>
        <v>9.5310057366155172E-3</v>
      </c>
      <c r="JV49">
        <f t="shared" si="405"/>
        <v>7.8178729173000415E-3</v>
      </c>
      <c r="JW49">
        <f t="shared" si="405"/>
        <v>5.6788520042896563E-2</v>
      </c>
      <c r="JX49">
        <f t="shared" si="405"/>
        <v>0</v>
      </c>
      <c r="JY49">
        <f t="shared" si="405"/>
        <v>0</v>
      </c>
      <c r="JZ49">
        <f t="shared" si="405"/>
        <v>8.7070142133436168E-2</v>
      </c>
      <c r="KA49">
        <f t="shared" si="405"/>
        <v>0</v>
      </c>
      <c r="KB49">
        <f t="shared" si="405"/>
        <v>1.4483552307432995E-4</v>
      </c>
      <c r="KC49">
        <f t="shared" si="405"/>
        <v>0</v>
      </c>
      <c r="KD49">
        <f t="shared" si="405"/>
        <v>0</v>
      </c>
      <c r="KE49">
        <f t="shared" si="405"/>
        <v>0</v>
      </c>
      <c r="KF49">
        <f t="shared" si="405"/>
        <v>5.1651983903458501E-2</v>
      </c>
      <c r="KG49">
        <f t="shared" si="405"/>
        <v>0.19302577915643376</v>
      </c>
      <c r="KH49">
        <f t="shared" si="405"/>
        <v>0</v>
      </c>
      <c r="KI49">
        <f t="shared" si="405"/>
        <v>0</v>
      </c>
      <c r="KJ49">
        <f t="shared" si="405"/>
        <v>4.4017055502071759E-2</v>
      </c>
      <c r="KK49">
        <f t="shared" si="405"/>
        <v>0</v>
      </c>
      <c r="KL49">
        <f t="shared" si="405"/>
        <v>0</v>
      </c>
      <c r="KM49">
        <f t="shared" si="405"/>
        <v>0</v>
      </c>
      <c r="KN49">
        <f t="shared" si="405"/>
        <v>0</v>
      </c>
      <c r="KO49">
        <f t="shared" si="405"/>
        <v>0</v>
      </c>
      <c r="KP49">
        <f t="shared" si="405"/>
        <v>7.3312234983033589E-2</v>
      </c>
      <c r="KQ49">
        <f t="shared" si="405"/>
        <v>0</v>
      </c>
      <c r="KR49">
        <f t="shared" si="405"/>
        <v>0</v>
      </c>
      <c r="KS49">
        <f t="shared" si="405"/>
        <v>2.5026314061271312E-2</v>
      </c>
      <c r="KT49">
        <f t="shared" si="405"/>
        <v>0</v>
      </c>
      <c r="KU49">
        <f t="shared" si="405"/>
        <v>0</v>
      </c>
      <c r="KV49">
        <f t="shared" si="405"/>
        <v>7.5447916893958827E-2</v>
      </c>
      <c r="KW49">
        <f t="shared" si="405"/>
        <v>0</v>
      </c>
      <c r="KX49">
        <f t="shared" si="405"/>
        <v>1.264534231094667E-2</v>
      </c>
      <c r="KY49">
        <f t="shared" si="405"/>
        <v>1.8983163098291271E-3</v>
      </c>
      <c r="KZ49">
        <f t="shared" si="405"/>
        <v>0</v>
      </c>
      <c r="LA49">
        <f t="shared" si="405"/>
        <v>0</v>
      </c>
      <c r="LB49">
        <f t="shared" si="405"/>
        <v>0</v>
      </c>
      <c r="LC49">
        <f t="shared" si="405"/>
        <v>0</v>
      </c>
      <c r="LD49">
        <f t="shared" si="405"/>
        <v>0</v>
      </c>
      <c r="LE49">
        <f t="shared" si="405"/>
        <v>0</v>
      </c>
      <c r="LF49">
        <f t="shared" si="405"/>
        <v>0</v>
      </c>
      <c r="LG49">
        <f t="shared" si="405"/>
        <v>0</v>
      </c>
      <c r="LH49">
        <f t="shared" si="405"/>
        <v>0</v>
      </c>
      <c r="LI49">
        <f t="shared" si="405"/>
        <v>4.4216484561387319E-2</v>
      </c>
      <c r="LJ49">
        <f t="shared" si="405"/>
        <v>1.1074574738638296E-4</v>
      </c>
      <c r="LK49">
        <f t="shared" si="405"/>
        <v>1.6794611833711916E-2</v>
      </c>
      <c r="LL49">
        <f t="shared" si="405"/>
        <v>1.6150305147065318E-2</v>
      </c>
      <c r="LM49">
        <f t="shared" ref="LM49:NX52" si="423">IF(SUM(LM$59:LM$80)=0,0,LM74/SUM(LM$59:LM$80))</f>
        <v>0</v>
      </c>
      <c r="LN49">
        <f t="shared" si="423"/>
        <v>0</v>
      </c>
      <c r="LO49">
        <f t="shared" si="423"/>
        <v>0</v>
      </c>
      <c r="LP49">
        <f t="shared" si="423"/>
        <v>0</v>
      </c>
      <c r="LQ49">
        <f t="shared" si="423"/>
        <v>0</v>
      </c>
      <c r="LR49">
        <f t="shared" si="423"/>
        <v>0</v>
      </c>
      <c r="LS49">
        <f t="shared" si="423"/>
        <v>0</v>
      </c>
      <c r="LT49">
        <f t="shared" si="423"/>
        <v>0</v>
      </c>
      <c r="LU49">
        <f t="shared" si="423"/>
        <v>0</v>
      </c>
      <c r="LV49">
        <f t="shared" si="423"/>
        <v>8.2013373268501749E-2</v>
      </c>
      <c r="LW49">
        <f t="shared" si="423"/>
        <v>4.1566916043293468E-2</v>
      </c>
      <c r="LX49">
        <f t="shared" si="423"/>
        <v>3.9259817766032053E-2</v>
      </c>
      <c r="LY49">
        <f t="shared" si="423"/>
        <v>0</v>
      </c>
      <c r="LZ49">
        <f t="shared" si="423"/>
        <v>2.0541632622645127E-2</v>
      </c>
      <c r="MA49">
        <f t="shared" si="423"/>
        <v>0</v>
      </c>
      <c r="MB49">
        <f t="shared" si="423"/>
        <v>0</v>
      </c>
      <c r="MC49">
        <f t="shared" si="423"/>
        <v>0</v>
      </c>
      <c r="MD49">
        <f t="shared" si="423"/>
        <v>0</v>
      </c>
      <c r="ME49">
        <f t="shared" si="423"/>
        <v>5.0462303979482065E-2</v>
      </c>
      <c r="MF49">
        <f t="shared" si="423"/>
        <v>0</v>
      </c>
      <c r="MG49">
        <f t="shared" si="423"/>
        <v>0</v>
      </c>
      <c r="MH49">
        <f t="shared" si="423"/>
        <v>0</v>
      </c>
      <c r="MI49">
        <f t="shared" si="423"/>
        <v>5.3304545944259389E-4</v>
      </c>
      <c r="MJ49">
        <f t="shared" si="423"/>
        <v>0</v>
      </c>
      <c r="MK49">
        <f t="shared" si="423"/>
        <v>0</v>
      </c>
      <c r="ML49">
        <f t="shared" si="423"/>
        <v>0.1054359220952904</v>
      </c>
      <c r="MM49">
        <f t="shared" si="423"/>
        <v>0</v>
      </c>
      <c r="MN49">
        <f t="shared" si="423"/>
        <v>0</v>
      </c>
      <c r="MO49">
        <f t="shared" si="423"/>
        <v>0</v>
      </c>
      <c r="MP49">
        <f t="shared" si="423"/>
        <v>0</v>
      </c>
      <c r="MQ49">
        <f t="shared" si="423"/>
        <v>0</v>
      </c>
      <c r="MR49">
        <f t="shared" si="423"/>
        <v>0</v>
      </c>
      <c r="MS49">
        <f t="shared" si="423"/>
        <v>0</v>
      </c>
      <c r="MT49">
        <f t="shared" si="423"/>
        <v>0.15267503709259875</v>
      </c>
      <c r="MU49">
        <f t="shared" si="423"/>
        <v>0</v>
      </c>
      <c r="MV49">
        <f t="shared" si="423"/>
        <v>0</v>
      </c>
      <c r="MW49">
        <f t="shared" si="423"/>
        <v>0</v>
      </c>
      <c r="MX49">
        <f t="shared" si="423"/>
        <v>0</v>
      </c>
      <c r="MY49">
        <f t="shared" si="423"/>
        <v>0</v>
      </c>
      <c r="MZ49">
        <f t="shared" si="423"/>
        <v>6.4464258520984197E-2</v>
      </c>
      <c r="NA49">
        <f t="shared" si="423"/>
        <v>0</v>
      </c>
      <c r="NB49">
        <f t="shared" si="423"/>
        <v>0</v>
      </c>
      <c r="NC49">
        <f t="shared" si="423"/>
        <v>0</v>
      </c>
      <c r="ND49">
        <f t="shared" si="423"/>
        <v>2.0877734860822478E-2</v>
      </c>
      <c r="NE49">
        <f t="shared" si="423"/>
        <v>1.7149570174109729E-3</v>
      </c>
      <c r="NF49">
        <f t="shared" si="423"/>
        <v>0.15561330662971815</v>
      </c>
      <c r="NG49">
        <f t="shared" si="423"/>
        <v>0.21031876185806225</v>
      </c>
      <c r="NH49">
        <f t="shared" si="423"/>
        <v>0</v>
      </c>
      <c r="NI49">
        <f t="shared" si="423"/>
        <v>0</v>
      </c>
      <c r="NJ49">
        <f t="shared" si="423"/>
        <v>0</v>
      </c>
      <c r="NK49">
        <f t="shared" si="423"/>
        <v>0</v>
      </c>
      <c r="NL49">
        <f t="shared" si="423"/>
        <v>0</v>
      </c>
      <c r="NM49">
        <f t="shared" si="423"/>
        <v>0</v>
      </c>
      <c r="NN49">
        <f t="shared" si="423"/>
        <v>0</v>
      </c>
      <c r="NO49">
        <f t="shared" si="423"/>
        <v>0</v>
      </c>
      <c r="NP49">
        <f t="shared" si="423"/>
        <v>1.6568102329778605E-2</v>
      </c>
      <c r="NQ49">
        <f t="shared" si="423"/>
        <v>0</v>
      </c>
      <c r="NR49">
        <f t="shared" si="423"/>
        <v>0</v>
      </c>
      <c r="NS49">
        <f t="shared" si="423"/>
        <v>0</v>
      </c>
      <c r="NT49">
        <f t="shared" si="423"/>
        <v>0</v>
      </c>
      <c r="NU49">
        <f t="shared" si="423"/>
        <v>0</v>
      </c>
      <c r="NV49">
        <f t="shared" si="423"/>
        <v>0</v>
      </c>
      <c r="NW49">
        <f t="shared" si="423"/>
        <v>0</v>
      </c>
      <c r="NX49">
        <f t="shared" si="423"/>
        <v>0</v>
      </c>
      <c r="NY49">
        <f t="shared" si="418"/>
        <v>0</v>
      </c>
      <c r="NZ49">
        <f t="shared" si="418"/>
        <v>0</v>
      </c>
      <c r="OA49">
        <f t="shared" si="418"/>
        <v>0</v>
      </c>
      <c r="OB49">
        <f t="shared" si="412"/>
        <v>0</v>
      </c>
      <c r="OC49">
        <f t="shared" si="412"/>
        <v>1.849986643006522E-2</v>
      </c>
      <c r="OD49">
        <f t="shared" si="412"/>
        <v>3.7262638998687397E-2</v>
      </c>
      <c r="OE49">
        <f t="shared" si="412"/>
        <v>3.1743962203434076E-2</v>
      </c>
      <c r="OF49">
        <f t="shared" si="412"/>
        <v>1.6489175428722573E-2</v>
      </c>
      <c r="OG49">
        <f t="shared" si="406"/>
        <v>3.515778944314262E-3</v>
      </c>
      <c r="OH49">
        <f t="shared" si="406"/>
        <v>0</v>
      </c>
      <c r="OI49">
        <f t="shared" si="406"/>
        <v>0</v>
      </c>
      <c r="OJ49">
        <f t="shared" si="406"/>
        <v>6.1607388134571339E-3</v>
      </c>
      <c r="OK49">
        <f t="shared" si="406"/>
        <v>0</v>
      </c>
      <c r="OL49">
        <f t="shared" si="406"/>
        <v>0</v>
      </c>
      <c r="OM49">
        <f t="shared" si="406"/>
        <v>0</v>
      </c>
      <c r="ON49">
        <f t="shared" si="406"/>
        <v>0</v>
      </c>
      <c r="OO49">
        <f t="shared" si="406"/>
        <v>0</v>
      </c>
      <c r="OP49">
        <f t="shared" si="406"/>
        <v>0</v>
      </c>
      <c r="OQ49">
        <f t="shared" si="406"/>
        <v>0</v>
      </c>
      <c r="OR49">
        <f t="shared" si="406"/>
        <v>1.8422401212341722E-2</v>
      </c>
      <c r="OS49">
        <f t="shared" si="406"/>
        <v>0</v>
      </c>
      <c r="OT49">
        <f t="shared" si="406"/>
        <v>0</v>
      </c>
      <c r="OU49">
        <f t="shared" si="406"/>
        <v>3.0942179647423029E-2</v>
      </c>
      <c r="OV49">
        <f t="shared" si="406"/>
        <v>0</v>
      </c>
      <c r="OW49">
        <f t="shared" si="406"/>
        <v>0</v>
      </c>
      <c r="OX49">
        <f t="shared" si="406"/>
        <v>6.8677158676011402E-3</v>
      </c>
      <c r="OY49">
        <f t="shared" si="406"/>
        <v>0</v>
      </c>
      <c r="OZ49">
        <f t="shared" si="406"/>
        <v>0</v>
      </c>
      <c r="PA49">
        <f t="shared" si="406"/>
        <v>0</v>
      </c>
      <c r="PB49">
        <f t="shared" si="406"/>
        <v>2.6981734372778887E-3</v>
      </c>
      <c r="PC49">
        <f t="shared" si="406"/>
        <v>0.39085459045498927</v>
      </c>
      <c r="PD49">
        <f t="shared" si="406"/>
        <v>0</v>
      </c>
      <c r="PE49">
        <f t="shared" si="406"/>
        <v>0</v>
      </c>
      <c r="PF49">
        <f t="shared" si="406"/>
        <v>0.21494307949016475</v>
      </c>
      <c r="PG49">
        <f t="shared" si="406"/>
        <v>0</v>
      </c>
      <c r="PH49">
        <f t="shared" si="406"/>
        <v>0</v>
      </c>
      <c r="PI49">
        <f t="shared" si="406"/>
        <v>0</v>
      </c>
      <c r="PJ49">
        <f t="shared" si="406"/>
        <v>0</v>
      </c>
      <c r="PK49">
        <f t="shared" si="406"/>
        <v>8.2329379897692675E-3</v>
      </c>
      <c r="PL49">
        <f t="shared" si="406"/>
        <v>3.4391412636531532E-2</v>
      </c>
      <c r="PM49">
        <f t="shared" si="406"/>
        <v>0</v>
      </c>
      <c r="PN49">
        <f t="shared" si="406"/>
        <v>0</v>
      </c>
      <c r="PO49">
        <f t="shared" si="406"/>
        <v>0</v>
      </c>
      <c r="PP49">
        <f t="shared" si="406"/>
        <v>0</v>
      </c>
      <c r="PQ49">
        <f t="shared" si="406"/>
        <v>0</v>
      </c>
      <c r="PR49">
        <f t="shared" si="406"/>
        <v>1.0050582793241844E-2</v>
      </c>
      <c r="PS49">
        <f t="shared" si="406"/>
        <v>0</v>
      </c>
      <c r="PT49">
        <f t="shared" si="406"/>
        <v>0</v>
      </c>
      <c r="PU49">
        <f t="shared" si="406"/>
        <v>0</v>
      </c>
      <c r="PV49">
        <f t="shared" si="406"/>
        <v>0</v>
      </c>
      <c r="PW49">
        <f t="shared" si="406"/>
        <v>1.2182557489469843E-2</v>
      </c>
      <c r="PX49">
        <f t="shared" si="406"/>
        <v>0</v>
      </c>
      <c r="PY49">
        <f t="shared" si="406"/>
        <v>0</v>
      </c>
      <c r="PZ49">
        <f t="shared" si="406"/>
        <v>1.7893669352856391E-2</v>
      </c>
      <c r="QA49">
        <f t="shared" si="406"/>
        <v>0</v>
      </c>
      <c r="QB49">
        <f t="shared" si="406"/>
        <v>0</v>
      </c>
      <c r="QC49">
        <f t="shared" si="406"/>
        <v>0</v>
      </c>
      <c r="QD49">
        <f t="shared" si="406"/>
        <v>0</v>
      </c>
      <c r="QE49">
        <f t="shared" si="406"/>
        <v>0</v>
      </c>
      <c r="QF49">
        <f t="shared" si="406"/>
        <v>4.1947723621669668E-3</v>
      </c>
      <c r="QG49">
        <f t="shared" si="406"/>
        <v>0</v>
      </c>
      <c r="QH49">
        <f t="shared" si="406"/>
        <v>0</v>
      </c>
      <c r="QI49">
        <f t="shared" si="406"/>
        <v>0</v>
      </c>
      <c r="QJ49">
        <f t="shared" si="406"/>
        <v>4.4682974072940987E-2</v>
      </c>
      <c r="QK49">
        <f t="shared" si="406"/>
        <v>2.8421990797213661E-2</v>
      </c>
      <c r="QL49">
        <f t="shared" si="401"/>
        <v>0</v>
      </c>
      <c r="QM49">
        <f t="shared" si="401"/>
        <v>0</v>
      </c>
      <c r="QN49">
        <f t="shared" si="419"/>
        <v>5.4855184449527153E-3</v>
      </c>
      <c r="QO49">
        <f t="shared" si="419"/>
        <v>0</v>
      </c>
      <c r="QP49">
        <f t="shared" si="419"/>
        <v>0.1318971124458197</v>
      </c>
      <c r="QQ49">
        <f t="shared" si="419"/>
        <v>5.0076214635515842E-2</v>
      </c>
      <c r="QR49">
        <f t="shared" si="419"/>
        <v>1.1400480688177622E-2</v>
      </c>
      <c r="QS49">
        <f t="shared" si="419"/>
        <v>1.9738553421725466E-2</v>
      </c>
      <c r="QT49">
        <f t="shared" si="419"/>
        <v>0</v>
      </c>
      <c r="QU49">
        <f t="shared" si="419"/>
        <v>0</v>
      </c>
      <c r="QV49">
        <f t="shared" si="419"/>
        <v>0</v>
      </c>
      <c r="QW49">
        <f t="shared" si="419"/>
        <v>0</v>
      </c>
      <c r="QX49">
        <f t="shared" si="419"/>
        <v>0</v>
      </c>
      <c r="QY49">
        <f t="shared" si="419"/>
        <v>0</v>
      </c>
      <c r="QZ49">
        <f t="shared" si="419"/>
        <v>0</v>
      </c>
      <c r="RA49">
        <f t="shared" si="419"/>
        <v>0</v>
      </c>
      <c r="RB49">
        <f t="shared" si="419"/>
        <v>0</v>
      </c>
      <c r="RC49">
        <f t="shared" si="419"/>
        <v>0</v>
      </c>
      <c r="RD49">
        <f t="shared" si="419"/>
        <v>0</v>
      </c>
      <c r="RE49">
        <f t="shared" si="419"/>
        <v>0</v>
      </c>
      <c r="RF49">
        <f t="shared" si="419"/>
        <v>0</v>
      </c>
      <c r="RG49">
        <f t="shared" si="419"/>
        <v>0</v>
      </c>
      <c r="RH49">
        <f t="shared" si="419"/>
        <v>0</v>
      </c>
      <c r="RI49">
        <f t="shared" si="419"/>
        <v>0</v>
      </c>
      <c r="RJ49">
        <f t="shared" si="419"/>
        <v>0</v>
      </c>
      <c r="RK49">
        <f t="shared" si="419"/>
        <v>0</v>
      </c>
      <c r="RL49">
        <f t="shared" si="419"/>
        <v>0</v>
      </c>
      <c r="RM49">
        <f t="shared" si="419"/>
        <v>0</v>
      </c>
      <c r="RN49">
        <f t="shared" si="419"/>
        <v>0</v>
      </c>
      <c r="RO49">
        <f t="shared" si="419"/>
        <v>0</v>
      </c>
      <c r="RP49">
        <f t="shared" si="419"/>
        <v>0</v>
      </c>
      <c r="RQ49">
        <f t="shared" si="419"/>
        <v>0</v>
      </c>
      <c r="RR49">
        <f t="shared" si="419"/>
        <v>0</v>
      </c>
      <c r="RS49">
        <f t="shared" si="419"/>
        <v>0</v>
      </c>
      <c r="RT49">
        <f t="shared" si="419"/>
        <v>0</v>
      </c>
      <c r="RU49">
        <f t="shared" si="419"/>
        <v>0</v>
      </c>
      <c r="RV49">
        <f t="shared" si="419"/>
        <v>0</v>
      </c>
      <c r="RW49">
        <f t="shared" si="419"/>
        <v>0</v>
      </c>
      <c r="RX49">
        <f t="shared" si="419"/>
        <v>0</v>
      </c>
      <c r="RY49">
        <f t="shared" si="419"/>
        <v>0</v>
      </c>
      <c r="RZ49">
        <f t="shared" si="419"/>
        <v>0</v>
      </c>
      <c r="SA49">
        <f t="shared" si="419"/>
        <v>0</v>
      </c>
      <c r="SB49">
        <f t="shared" si="419"/>
        <v>0</v>
      </c>
      <c r="SC49">
        <f t="shared" si="419"/>
        <v>0</v>
      </c>
      <c r="SD49">
        <f t="shared" si="419"/>
        <v>0</v>
      </c>
      <c r="SE49">
        <f t="shared" si="419"/>
        <v>0</v>
      </c>
      <c r="SF49">
        <f t="shared" si="419"/>
        <v>0</v>
      </c>
      <c r="SG49">
        <f t="shared" si="419"/>
        <v>0</v>
      </c>
      <c r="SH49">
        <f t="shared" si="419"/>
        <v>0</v>
      </c>
      <c r="SI49">
        <f t="shared" si="419"/>
        <v>1.4954589321270044E-2</v>
      </c>
      <c r="SJ49">
        <f t="shared" si="419"/>
        <v>0</v>
      </c>
      <c r="SK49">
        <f t="shared" si="419"/>
        <v>8.5590746923902145E-2</v>
      </c>
      <c r="SL49">
        <f t="shared" si="419"/>
        <v>0</v>
      </c>
      <c r="SM49">
        <f t="shared" si="419"/>
        <v>3.4019844072995353E-2</v>
      </c>
      <c r="SN49">
        <f t="shared" si="419"/>
        <v>0</v>
      </c>
      <c r="SO49">
        <f t="shared" si="419"/>
        <v>0</v>
      </c>
      <c r="SP49">
        <f t="shared" si="419"/>
        <v>0</v>
      </c>
      <c r="SQ49">
        <f t="shared" si="419"/>
        <v>0</v>
      </c>
      <c r="SR49">
        <f t="shared" si="419"/>
        <v>0</v>
      </c>
      <c r="SS49">
        <f t="shared" si="419"/>
        <v>5.2285329484668235E-2</v>
      </c>
      <c r="ST49">
        <f t="shared" si="419"/>
        <v>0</v>
      </c>
      <c r="SU49">
        <f t="shared" si="419"/>
        <v>0</v>
      </c>
      <c r="SV49">
        <f t="shared" si="419"/>
        <v>0</v>
      </c>
      <c r="SW49">
        <f t="shared" si="419"/>
        <v>0</v>
      </c>
      <c r="SX49">
        <f t="shared" si="419"/>
        <v>3.8777409816304384E-2</v>
      </c>
      <c r="SY49">
        <f t="shared" si="419"/>
        <v>0</v>
      </c>
      <c r="SZ49">
        <f t="shared" si="413"/>
        <v>0</v>
      </c>
      <c r="TA49">
        <f t="shared" si="413"/>
        <v>0</v>
      </c>
      <c r="TB49">
        <f t="shared" si="413"/>
        <v>0</v>
      </c>
      <c r="TC49">
        <f t="shared" si="413"/>
        <v>0</v>
      </c>
      <c r="TD49">
        <f t="shared" si="413"/>
        <v>0</v>
      </c>
      <c r="TE49">
        <f t="shared" si="407"/>
        <v>6.1129361118233007E-2</v>
      </c>
      <c r="TF49">
        <f t="shared" si="407"/>
        <v>0.21457826580297495</v>
      </c>
      <c r="TG49">
        <f t="shared" si="407"/>
        <v>0</v>
      </c>
      <c r="TH49">
        <f t="shared" si="407"/>
        <v>0</v>
      </c>
      <c r="TI49">
        <f t="shared" si="407"/>
        <v>0</v>
      </c>
      <c r="TJ49">
        <f t="shared" si="407"/>
        <v>0</v>
      </c>
      <c r="TK49">
        <f t="shared" si="407"/>
        <v>0</v>
      </c>
      <c r="TL49">
        <f t="shared" si="407"/>
        <v>6.1556713722239705E-2</v>
      </c>
      <c r="TM49">
        <f t="shared" si="407"/>
        <v>0</v>
      </c>
      <c r="TN49">
        <f t="shared" si="407"/>
        <v>0</v>
      </c>
      <c r="TO49">
        <f t="shared" si="407"/>
        <v>6.1563732854017478E-2</v>
      </c>
      <c r="TP49">
        <f t="shared" si="407"/>
        <v>0</v>
      </c>
      <c r="TQ49">
        <f t="shared" si="407"/>
        <v>0</v>
      </c>
      <c r="TR49">
        <f t="shared" si="407"/>
        <v>1.5082949547601787E-2</v>
      </c>
      <c r="TS49">
        <f t="shared" si="407"/>
        <v>6.9497782964319507E-2</v>
      </c>
      <c r="TT49">
        <f t="shared" si="407"/>
        <v>7.657183658453269E-2</v>
      </c>
      <c r="TU49">
        <f t="shared" si="407"/>
        <v>0</v>
      </c>
      <c r="TV49">
        <f t="shared" si="407"/>
        <v>9.858472080903101E-2</v>
      </c>
      <c r="TW49">
        <f t="shared" si="407"/>
        <v>0.1621604450628216</v>
      </c>
      <c r="TX49">
        <f t="shared" si="407"/>
        <v>0.10909044447069353</v>
      </c>
      <c r="TY49">
        <f t="shared" si="407"/>
        <v>0</v>
      </c>
      <c r="TZ49">
        <f t="shared" si="407"/>
        <v>3.2160009558651011E-2</v>
      </c>
      <c r="UA49">
        <f t="shared" si="407"/>
        <v>5.8186769434722535E-2</v>
      </c>
      <c r="UB49">
        <f t="shared" si="407"/>
        <v>1.9778883494785519E-2</v>
      </c>
      <c r="UC49">
        <f t="shared" si="407"/>
        <v>4.9786887372231498E-2</v>
      </c>
      <c r="UD49">
        <f t="shared" si="407"/>
        <v>0</v>
      </c>
      <c r="UE49">
        <f t="shared" si="407"/>
        <v>0</v>
      </c>
      <c r="UF49">
        <f t="shared" si="407"/>
        <v>9.8543093875294752E-2</v>
      </c>
      <c r="UG49">
        <f t="shared" si="407"/>
        <v>0</v>
      </c>
      <c r="UH49">
        <f t="shared" si="407"/>
        <v>0</v>
      </c>
      <c r="UI49">
        <f t="shared" si="407"/>
        <v>0</v>
      </c>
      <c r="UJ49">
        <f t="shared" si="407"/>
        <v>1.950267069293685E-2</v>
      </c>
      <c r="UK49">
        <f t="shared" si="407"/>
        <v>5.4271925146196512E-2</v>
      </c>
      <c r="UL49">
        <f t="shared" si="407"/>
        <v>6.3691332611036974E-2</v>
      </c>
      <c r="UM49">
        <f t="shared" si="407"/>
        <v>0</v>
      </c>
      <c r="UN49">
        <f t="shared" si="407"/>
        <v>0</v>
      </c>
      <c r="UO49">
        <f t="shared" si="407"/>
        <v>0</v>
      </c>
      <c r="UP49">
        <f t="shared" si="407"/>
        <v>0.14590148648208953</v>
      </c>
      <c r="UQ49">
        <f t="shared" si="407"/>
        <v>0</v>
      </c>
      <c r="UR49">
        <f t="shared" si="407"/>
        <v>2.8213599059431878E-2</v>
      </c>
      <c r="US49">
        <f t="shared" si="407"/>
        <v>0</v>
      </c>
      <c r="UT49">
        <f t="shared" si="407"/>
        <v>0</v>
      </c>
      <c r="UU49">
        <f t="shared" si="407"/>
        <v>0</v>
      </c>
      <c r="UV49">
        <f t="shared" si="407"/>
        <v>9.4560167748448387E-2</v>
      </c>
      <c r="UW49">
        <f t="shared" si="407"/>
        <v>8.6587842365632189E-2</v>
      </c>
      <c r="UX49">
        <f t="shared" si="407"/>
        <v>4.5442998888293076E-2</v>
      </c>
      <c r="UY49">
        <f t="shared" si="407"/>
        <v>0</v>
      </c>
      <c r="UZ49">
        <f t="shared" si="407"/>
        <v>0</v>
      </c>
      <c r="VA49">
        <f t="shared" si="407"/>
        <v>5.5207414825836187E-2</v>
      </c>
      <c r="VB49">
        <f t="shared" si="407"/>
        <v>0.17862499152212805</v>
      </c>
      <c r="VC49">
        <f t="shared" si="407"/>
        <v>0.175833899506601</v>
      </c>
      <c r="VD49">
        <f t="shared" si="407"/>
        <v>0</v>
      </c>
      <c r="VE49">
        <f t="shared" si="407"/>
        <v>0</v>
      </c>
      <c r="VF49">
        <f t="shared" si="407"/>
        <v>0</v>
      </c>
      <c r="VG49">
        <f t="shared" si="407"/>
        <v>0</v>
      </c>
      <c r="VH49">
        <f t="shared" si="407"/>
        <v>0</v>
      </c>
      <c r="VI49">
        <f t="shared" si="407"/>
        <v>5.1482541129598984E-2</v>
      </c>
      <c r="VJ49">
        <f t="shared" si="402"/>
        <v>0.55675747172745582</v>
      </c>
      <c r="VK49">
        <f t="shared" si="402"/>
        <v>0.24289804674956469</v>
      </c>
      <c r="VL49">
        <f t="shared" si="420"/>
        <v>3.0868883160687116E-2</v>
      </c>
      <c r="VM49">
        <f t="shared" si="420"/>
        <v>0</v>
      </c>
      <c r="VN49">
        <f t="shared" si="420"/>
        <v>0.13589842613963876</v>
      </c>
      <c r="VO49">
        <f t="shared" si="420"/>
        <v>0.32987368877362955</v>
      </c>
      <c r="VP49">
        <f t="shared" si="420"/>
        <v>2.4081981203849787E-2</v>
      </c>
      <c r="VQ49">
        <f t="shared" si="420"/>
        <v>0</v>
      </c>
      <c r="VR49">
        <f t="shared" si="420"/>
        <v>0</v>
      </c>
      <c r="VS49">
        <f t="shared" si="420"/>
        <v>1.6749592339495543E-2</v>
      </c>
      <c r="VT49">
        <f t="shared" si="420"/>
        <v>9.1974762928097434E-2</v>
      </c>
      <c r="VU49">
        <f t="shared" si="420"/>
        <v>0.36754025570315463</v>
      </c>
      <c r="VV49">
        <f t="shared" si="420"/>
        <v>2.0075153980646934E-4</v>
      </c>
      <c r="VW49">
        <f t="shared" si="420"/>
        <v>0</v>
      </c>
      <c r="VX49">
        <f t="shared" si="420"/>
        <v>9.975822909125763E-2</v>
      </c>
      <c r="VY49">
        <f t="shared" si="420"/>
        <v>0.14842954285757073</v>
      </c>
      <c r="VZ49">
        <f t="shared" si="420"/>
        <v>0.57529582060413376</v>
      </c>
      <c r="WA49">
        <f t="shared" si="420"/>
        <v>8.6865382561455865E-4</v>
      </c>
      <c r="WB49">
        <f t="shared" si="420"/>
        <v>0</v>
      </c>
      <c r="WC49">
        <f t="shared" si="420"/>
        <v>7.3258486070097752E-3</v>
      </c>
      <c r="WD49">
        <f t="shared" si="420"/>
        <v>0</v>
      </c>
      <c r="WE49">
        <f t="shared" si="420"/>
        <v>0</v>
      </c>
      <c r="WF49">
        <f t="shared" si="420"/>
        <v>0</v>
      </c>
      <c r="WG49">
        <f t="shared" si="420"/>
        <v>0.1737075379295622</v>
      </c>
      <c r="WH49">
        <f t="shared" si="420"/>
        <v>0</v>
      </c>
      <c r="WI49">
        <f t="shared" si="420"/>
        <v>0</v>
      </c>
      <c r="WJ49">
        <f t="shared" si="420"/>
        <v>9.6768443893491582E-2</v>
      </c>
      <c r="WK49">
        <f t="shared" si="420"/>
        <v>0</v>
      </c>
      <c r="WL49">
        <f t="shared" si="420"/>
        <v>0</v>
      </c>
      <c r="WM49">
        <f t="shared" si="420"/>
        <v>0.22925693065102296</v>
      </c>
      <c r="WN49">
        <f t="shared" si="420"/>
        <v>0.1381957570263338</v>
      </c>
      <c r="WO49">
        <f t="shared" si="420"/>
        <v>0</v>
      </c>
      <c r="WP49">
        <f t="shared" si="420"/>
        <v>0</v>
      </c>
      <c r="WQ49">
        <f t="shared" si="420"/>
        <v>0</v>
      </c>
      <c r="WR49">
        <f t="shared" si="420"/>
        <v>0</v>
      </c>
      <c r="WS49">
        <f t="shared" si="420"/>
        <v>0</v>
      </c>
      <c r="WT49">
        <f t="shared" si="420"/>
        <v>4.307046286071102E-2</v>
      </c>
      <c r="WU49">
        <f t="shared" si="420"/>
        <v>0</v>
      </c>
      <c r="WV49">
        <f t="shared" si="420"/>
        <v>0</v>
      </c>
      <c r="WW49">
        <f t="shared" si="420"/>
        <v>0</v>
      </c>
      <c r="WX49">
        <f t="shared" si="420"/>
        <v>2.1386290652627017E-2</v>
      </c>
      <c r="WY49">
        <f t="shared" si="420"/>
        <v>1.776021411856437E-2</v>
      </c>
      <c r="WZ49">
        <f t="shared" si="420"/>
        <v>9.859969925790588E-3</v>
      </c>
      <c r="XA49">
        <f t="shared" si="420"/>
        <v>0.14189437289127008</v>
      </c>
      <c r="XB49">
        <f t="shared" si="420"/>
        <v>0</v>
      </c>
      <c r="XC49">
        <f t="shared" si="420"/>
        <v>0</v>
      </c>
      <c r="XD49">
        <f t="shared" si="420"/>
        <v>0</v>
      </c>
      <c r="XE49">
        <f t="shared" si="420"/>
        <v>0</v>
      </c>
      <c r="XF49">
        <f t="shared" si="420"/>
        <v>0</v>
      </c>
      <c r="XG49">
        <f t="shared" si="420"/>
        <v>0</v>
      </c>
      <c r="XH49">
        <f t="shared" si="420"/>
        <v>0</v>
      </c>
      <c r="XI49">
        <f t="shared" si="420"/>
        <v>8.4918909728812081E-2</v>
      </c>
      <c r="XJ49">
        <f t="shared" si="420"/>
        <v>3.053235770815331E-2</v>
      </c>
      <c r="XK49">
        <f t="shared" si="420"/>
        <v>0</v>
      </c>
      <c r="XL49">
        <f t="shared" si="420"/>
        <v>0</v>
      </c>
      <c r="XM49">
        <f t="shared" si="420"/>
        <v>0</v>
      </c>
      <c r="XN49">
        <f t="shared" si="420"/>
        <v>0</v>
      </c>
      <c r="XO49">
        <f t="shared" si="420"/>
        <v>0</v>
      </c>
      <c r="XP49">
        <f t="shared" si="420"/>
        <v>0</v>
      </c>
      <c r="XQ49">
        <f t="shared" si="420"/>
        <v>0</v>
      </c>
      <c r="XR49">
        <f t="shared" si="420"/>
        <v>0</v>
      </c>
      <c r="XS49">
        <f t="shared" si="420"/>
        <v>0</v>
      </c>
      <c r="XT49">
        <f t="shared" si="420"/>
        <v>0</v>
      </c>
      <c r="XU49">
        <f t="shared" si="420"/>
        <v>4.1735838011824074E-2</v>
      </c>
      <c r="XV49">
        <f t="shared" si="420"/>
        <v>0</v>
      </c>
      <c r="XW49">
        <f t="shared" si="420"/>
        <v>7.206934384173827E-2</v>
      </c>
      <c r="XX49">
        <f t="shared" si="414"/>
        <v>0</v>
      </c>
      <c r="XY49">
        <f t="shared" si="414"/>
        <v>0</v>
      </c>
      <c r="XZ49">
        <f t="shared" si="414"/>
        <v>0.14559413149482295</v>
      </c>
      <c r="YA49">
        <f t="shared" si="414"/>
        <v>0.15542454063691111</v>
      </c>
      <c r="YB49">
        <f t="shared" si="414"/>
        <v>0</v>
      </c>
      <c r="YC49">
        <f t="shared" si="408"/>
        <v>0</v>
      </c>
      <c r="YD49">
        <f t="shared" si="408"/>
        <v>0</v>
      </c>
      <c r="YE49">
        <f t="shared" si="408"/>
        <v>0.12450156254164874</v>
      </c>
      <c r="YF49">
        <f t="shared" si="408"/>
        <v>3.0213322992822981E-2</v>
      </c>
      <c r="YG49">
        <f t="shared" si="408"/>
        <v>3.6016610550332405E-4</v>
      </c>
      <c r="YH49">
        <f t="shared" si="408"/>
        <v>0.10656164205162574</v>
      </c>
      <c r="YI49">
        <f t="shared" si="408"/>
        <v>0.20874223757280475</v>
      </c>
      <c r="YJ49">
        <f t="shared" si="408"/>
        <v>0</v>
      </c>
      <c r="YK49">
        <f t="shared" si="408"/>
        <v>0</v>
      </c>
      <c r="YL49">
        <f t="shared" si="408"/>
        <v>0</v>
      </c>
      <c r="YM49">
        <f t="shared" si="408"/>
        <v>0</v>
      </c>
      <c r="YN49">
        <f t="shared" si="408"/>
        <v>8.9535086921957885E-2</v>
      </c>
      <c r="YO49">
        <f t="shared" si="408"/>
        <v>0</v>
      </c>
      <c r="YP49">
        <f t="shared" si="408"/>
        <v>0</v>
      </c>
      <c r="YQ49">
        <f t="shared" si="408"/>
        <v>0</v>
      </c>
      <c r="YR49">
        <f t="shared" si="408"/>
        <v>0</v>
      </c>
      <c r="YS49">
        <f t="shared" si="408"/>
        <v>0</v>
      </c>
      <c r="YT49">
        <f t="shared" si="408"/>
        <v>0</v>
      </c>
      <c r="YU49">
        <f t="shared" si="408"/>
        <v>0</v>
      </c>
      <c r="YV49">
        <f t="shared" si="408"/>
        <v>0</v>
      </c>
      <c r="YW49">
        <f t="shared" si="408"/>
        <v>1.5080417076872394E-2</v>
      </c>
      <c r="YX49">
        <f t="shared" si="408"/>
        <v>0</v>
      </c>
      <c r="YY49">
        <f t="shared" si="408"/>
        <v>0</v>
      </c>
      <c r="YZ49">
        <f t="shared" si="408"/>
        <v>0</v>
      </c>
      <c r="ZA49">
        <f t="shared" si="408"/>
        <v>0</v>
      </c>
      <c r="ZB49">
        <f t="shared" si="408"/>
        <v>0</v>
      </c>
      <c r="ZC49">
        <f t="shared" si="408"/>
        <v>0</v>
      </c>
      <c r="ZD49">
        <f t="shared" si="408"/>
        <v>0</v>
      </c>
      <c r="ZE49">
        <f t="shared" si="408"/>
        <v>0</v>
      </c>
      <c r="ZF49">
        <f t="shared" si="408"/>
        <v>0.10388167784214622</v>
      </c>
      <c r="ZG49">
        <f t="shared" si="408"/>
        <v>0</v>
      </c>
      <c r="ZH49">
        <f t="shared" si="408"/>
        <v>0</v>
      </c>
      <c r="ZI49">
        <f t="shared" si="408"/>
        <v>0.25783112249591117</v>
      </c>
      <c r="ZJ49">
        <f t="shared" si="408"/>
        <v>0</v>
      </c>
      <c r="ZK49">
        <f t="shared" si="408"/>
        <v>0</v>
      </c>
      <c r="ZL49">
        <f t="shared" si="408"/>
        <v>0</v>
      </c>
      <c r="ZM49">
        <f t="shared" si="408"/>
        <v>0</v>
      </c>
      <c r="ZN49">
        <f t="shared" si="408"/>
        <v>0</v>
      </c>
      <c r="ZO49">
        <f t="shared" si="408"/>
        <v>0</v>
      </c>
      <c r="ZP49">
        <f t="shared" si="408"/>
        <v>0</v>
      </c>
      <c r="ZQ49">
        <f t="shared" si="408"/>
        <v>0</v>
      </c>
      <c r="ZR49">
        <f t="shared" si="408"/>
        <v>0</v>
      </c>
      <c r="ZS49">
        <f t="shared" si="408"/>
        <v>0</v>
      </c>
      <c r="ZT49">
        <f t="shared" si="408"/>
        <v>0</v>
      </c>
      <c r="ZU49">
        <f t="shared" si="408"/>
        <v>0</v>
      </c>
      <c r="ZV49">
        <f t="shared" si="408"/>
        <v>0</v>
      </c>
      <c r="ZW49">
        <f t="shared" si="408"/>
        <v>0</v>
      </c>
      <c r="ZX49">
        <f t="shared" si="408"/>
        <v>0</v>
      </c>
      <c r="ZY49">
        <f t="shared" si="408"/>
        <v>0</v>
      </c>
      <c r="ZZ49">
        <f t="shared" si="408"/>
        <v>0</v>
      </c>
      <c r="AAA49">
        <f t="shared" si="408"/>
        <v>0</v>
      </c>
      <c r="AAB49">
        <f t="shared" si="408"/>
        <v>0</v>
      </c>
      <c r="AAC49">
        <f t="shared" si="408"/>
        <v>0</v>
      </c>
      <c r="AAD49">
        <f t="shared" si="408"/>
        <v>1.9340093623848923E-3</v>
      </c>
      <c r="AAE49">
        <f t="shared" si="408"/>
        <v>0</v>
      </c>
      <c r="AAF49">
        <f t="shared" si="408"/>
        <v>3.1463480651115943E-3</v>
      </c>
      <c r="AAG49">
        <f t="shared" si="408"/>
        <v>6.0916042021139268E-4</v>
      </c>
      <c r="AAH49">
        <f t="shared" si="403"/>
        <v>0</v>
      </c>
      <c r="AAI49">
        <f t="shared" si="403"/>
        <v>0</v>
      </c>
      <c r="AAJ49">
        <f t="shared" si="421"/>
        <v>0</v>
      </c>
      <c r="AAK49">
        <f t="shared" si="421"/>
        <v>0</v>
      </c>
      <c r="AAL49">
        <f t="shared" si="421"/>
        <v>0</v>
      </c>
      <c r="AAM49">
        <f t="shared" si="421"/>
        <v>0</v>
      </c>
      <c r="AAN49">
        <f t="shared" si="421"/>
        <v>2.8390582982242073E-3</v>
      </c>
      <c r="AAO49">
        <f t="shared" si="421"/>
        <v>0</v>
      </c>
      <c r="AAP49">
        <f t="shared" si="421"/>
        <v>0</v>
      </c>
      <c r="AAQ49">
        <f t="shared" si="421"/>
        <v>1.4531081436715068E-2</v>
      </c>
      <c r="AAR49">
        <f t="shared" si="421"/>
        <v>0</v>
      </c>
      <c r="AAS49">
        <f t="shared" si="421"/>
        <v>4.0324044210814959E-4</v>
      </c>
      <c r="AAT49">
        <f t="shared" si="421"/>
        <v>4.9695136974441459E-3</v>
      </c>
      <c r="AAU49">
        <f t="shared" si="421"/>
        <v>0</v>
      </c>
      <c r="AAV49">
        <f t="shared" si="421"/>
        <v>7.4108410535758222E-3</v>
      </c>
      <c r="AAW49">
        <f t="shared" si="421"/>
        <v>0.34004152574815055</v>
      </c>
      <c r="AAX49">
        <f t="shared" si="421"/>
        <v>0.93944008152030367</v>
      </c>
      <c r="AAY49">
        <f t="shared" si="421"/>
        <v>0.93062032683342288</v>
      </c>
      <c r="AAZ49">
        <f t="shared" si="421"/>
        <v>0</v>
      </c>
      <c r="ABA49">
        <f t="shared" si="421"/>
        <v>1.7898632978395033E-3</v>
      </c>
      <c r="ABB49">
        <f t="shared" si="421"/>
        <v>5.557918005557925E-3</v>
      </c>
      <c r="ABC49">
        <f t="shared" si="421"/>
        <v>0</v>
      </c>
      <c r="ABD49">
        <f t="shared" si="421"/>
        <v>0</v>
      </c>
      <c r="ABE49">
        <f t="shared" si="421"/>
        <v>0</v>
      </c>
      <c r="ABF49">
        <f t="shared" si="421"/>
        <v>9.1418018335255851E-4</v>
      </c>
      <c r="ABG49">
        <f t="shared" si="421"/>
        <v>0</v>
      </c>
      <c r="ABH49">
        <f t="shared" si="421"/>
        <v>0</v>
      </c>
      <c r="ABI49">
        <f t="shared" si="421"/>
        <v>9.702888935667677E-4</v>
      </c>
      <c r="ABJ49">
        <f t="shared" si="421"/>
        <v>0</v>
      </c>
      <c r="ABK49">
        <f t="shared" si="421"/>
        <v>0</v>
      </c>
      <c r="ABL49">
        <f t="shared" si="421"/>
        <v>0</v>
      </c>
      <c r="ABM49">
        <f t="shared" si="421"/>
        <v>0</v>
      </c>
      <c r="ABN49">
        <f t="shared" si="421"/>
        <v>0</v>
      </c>
      <c r="ABO49">
        <f t="shared" si="421"/>
        <v>0</v>
      </c>
      <c r="ABP49">
        <f t="shared" si="421"/>
        <v>0</v>
      </c>
      <c r="ABQ49">
        <f t="shared" si="421"/>
        <v>0</v>
      </c>
      <c r="ABR49">
        <f t="shared" si="421"/>
        <v>0</v>
      </c>
      <c r="ABS49">
        <f t="shared" si="421"/>
        <v>0</v>
      </c>
      <c r="ABT49">
        <f t="shared" si="421"/>
        <v>0</v>
      </c>
      <c r="ABU49">
        <f t="shared" si="421"/>
        <v>0</v>
      </c>
      <c r="ABV49">
        <f t="shared" si="421"/>
        <v>0</v>
      </c>
      <c r="ABW49">
        <f t="shared" si="421"/>
        <v>1.4551670579458793E-2</v>
      </c>
      <c r="ABX49">
        <f t="shared" si="421"/>
        <v>3.5377472988238731E-3</v>
      </c>
      <c r="ABY49">
        <f t="shared" si="421"/>
        <v>1.5189814483114912E-2</v>
      </c>
      <c r="ABZ49">
        <f t="shared" si="421"/>
        <v>0</v>
      </c>
      <c r="ACA49">
        <f t="shared" si="421"/>
        <v>0</v>
      </c>
      <c r="ACB49">
        <f t="shared" si="421"/>
        <v>0</v>
      </c>
      <c r="ACC49">
        <f t="shared" si="421"/>
        <v>0</v>
      </c>
      <c r="ACD49">
        <f t="shared" si="421"/>
        <v>0</v>
      </c>
      <c r="ACE49">
        <f t="shared" si="421"/>
        <v>0</v>
      </c>
      <c r="ACF49">
        <f t="shared" si="421"/>
        <v>3.2045151843003057E-3</v>
      </c>
      <c r="ACG49">
        <f t="shared" si="421"/>
        <v>3.1994999406529498E-3</v>
      </c>
      <c r="ACH49">
        <f t="shared" si="421"/>
        <v>0</v>
      </c>
      <c r="ACI49">
        <f t="shared" si="421"/>
        <v>1.1198232919745928E-3</v>
      </c>
      <c r="ACJ49">
        <f t="shared" si="421"/>
        <v>0</v>
      </c>
      <c r="ACK49">
        <f t="shared" si="421"/>
        <v>0.25076532660435052</v>
      </c>
      <c r="ACL49">
        <f t="shared" si="421"/>
        <v>0.68793716616399614</v>
      </c>
      <c r="ACM49">
        <f t="shared" si="421"/>
        <v>4.9858011339401279E-3</v>
      </c>
      <c r="ACN49">
        <f t="shared" si="421"/>
        <v>0.12020069135221681</v>
      </c>
      <c r="ACO49">
        <f t="shared" si="421"/>
        <v>0.67999072172798203</v>
      </c>
      <c r="ACP49">
        <f t="shared" si="421"/>
        <v>2.0117783750858629E-2</v>
      </c>
      <c r="ACQ49">
        <f t="shared" si="421"/>
        <v>0.87718265203540291</v>
      </c>
      <c r="ACR49">
        <f t="shared" si="421"/>
        <v>3.9783753771995426E-3</v>
      </c>
      <c r="ACS49">
        <f t="shared" si="421"/>
        <v>2.7437031301865253E-3</v>
      </c>
      <c r="ACT49">
        <f t="shared" si="421"/>
        <v>0.24783725988545832</v>
      </c>
      <c r="ACU49">
        <f t="shared" si="421"/>
        <v>0.86258763369876446</v>
      </c>
      <c r="ACV49">
        <f t="shared" si="415"/>
        <v>0.67530303472691011</v>
      </c>
      <c r="ACW49">
        <f t="shared" si="415"/>
        <v>0</v>
      </c>
      <c r="ACX49">
        <f t="shared" si="415"/>
        <v>0</v>
      </c>
      <c r="ACY49">
        <f t="shared" si="415"/>
        <v>0</v>
      </c>
      <c r="ACZ49">
        <f t="shared" si="415"/>
        <v>0</v>
      </c>
      <c r="ADA49">
        <f t="shared" si="409"/>
        <v>4.5671610203188759E-2</v>
      </c>
      <c r="ADB49">
        <f t="shared" si="409"/>
        <v>0</v>
      </c>
      <c r="ADC49">
        <f t="shared" si="409"/>
        <v>2.6375616375968382E-2</v>
      </c>
      <c r="ADD49">
        <f t="shared" si="409"/>
        <v>0</v>
      </c>
      <c r="ADE49">
        <f t="shared" si="409"/>
        <v>1.5287116860715615E-2</v>
      </c>
      <c r="ADF49">
        <f t="shared" si="409"/>
        <v>1.7557045652730745E-3</v>
      </c>
      <c r="ADG49">
        <f t="shared" si="409"/>
        <v>0</v>
      </c>
      <c r="ADH49">
        <f t="shared" si="409"/>
        <v>0</v>
      </c>
      <c r="ADI49">
        <f t="shared" si="409"/>
        <v>0</v>
      </c>
      <c r="ADJ49">
        <f t="shared" si="409"/>
        <v>3.2604386471501413E-2</v>
      </c>
      <c r="ADK49">
        <f t="shared" si="409"/>
        <v>2.1761391543171058E-2</v>
      </c>
      <c r="ADL49">
        <f t="shared" si="409"/>
        <v>0</v>
      </c>
      <c r="ADM49">
        <f t="shared" si="409"/>
        <v>8.4927636199098736E-4</v>
      </c>
      <c r="ADN49">
        <f t="shared" si="409"/>
        <v>0</v>
      </c>
      <c r="ADO49">
        <f t="shared" si="409"/>
        <v>0</v>
      </c>
      <c r="ADP49">
        <f t="shared" si="409"/>
        <v>0</v>
      </c>
      <c r="ADQ49">
        <f t="shared" si="409"/>
        <v>0</v>
      </c>
      <c r="ADR49">
        <f t="shared" si="409"/>
        <v>8.6176984319287237E-3</v>
      </c>
      <c r="ADS49">
        <f t="shared" si="409"/>
        <v>0.70900895498126915</v>
      </c>
      <c r="ADT49">
        <f t="shared" si="409"/>
        <v>0</v>
      </c>
      <c r="ADU49">
        <f t="shared" si="409"/>
        <v>0</v>
      </c>
      <c r="ADV49">
        <f t="shared" si="409"/>
        <v>0</v>
      </c>
      <c r="ADW49">
        <f t="shared" si="409"/>
        <v>0</v>
      </c>
      <c r="ADX49">
        <f t="shared" si="409"/>
        <v>0</v>
      </c>
      <c r="ADY49">
        <f t="shared" si="409"/>
        <v>0.21496217308019078</v>
      </c>
      <c r="ADZ49">
        <f t="shared" si="409"/>
        <v>0.70986434785858687</v>
      </c>
      <c r="AEA49">
        <f t="shared" si="409"/>
        <v>2.6205299400615795E-2</v>
      </c>
      <c r="AEB49">
        <f t="shared" si="409"/>
        <v>0</v>
      </c>
      <c r="AEC49">
        <f t="shared" si="409"/>
        <v>0</v>
      </c>
      <c r="AED49">
        <f t="shared" si="409"/>
        <v>0</v>
      </c>
      <c r="AEE49">
        <f t="shared" si="409"/>
        <v>1.0375121544963907E-2</v>
      </c>
      <c r="AEF49">
        <f t="shared" si="409"/>
        <v>0</v>
      </c>
      <c r="AEG49">
        <f t="shared" si="409"/>
        <v>3.2847333168176805E-2</v>
      </c>
      <c r="AEH49">
        <f t="shared" si="409"/>
        <v>1.1077265708716899E-2</v>
      </c>
      <c r="AEI49">
        <f t="shared" si="409"/>
        <v>0</v>
      </c>
      <c r="AEJ49">
        <f t="shared" si="409"/>
        <v>3.7365949170584133E-3</v>
      </c>
      <c r="AEK49">
        <f t="shared" si="409"/>
        <v>3.191066943987506E-3</v>
      </c>
      <c r="AEL49">
        <f t="shared" si="409"/>
        <v>0</v>
      </c>
      <c r="AEM49">
        <f t="shared" si="409"/>
        <v>0</v>
      </c>
      <c r="AEN49">
        <f t="shared" si="409"/>
        <v>0</v>
      </c>
      <c r="AEO49">
        <f t="shared" si="409"/>
        <v>1.7242419197174234E-2</v>
      </c>
      <c r="AEP49">
        <f t="shared" si="409"/>
        <v>0</v>
      </c>
      <c r="AEQ49">
        <f t="shared" si="409"/>
        <v>3.326145141527382E-2</v>
      </c>
      <c r="AER49">
        <f t="shared" si="409"/>
        <v>4.5035805712312985E-2</v>
      </c>
      <c r="AES49">
        <f t="shared" si="409"/>
        <v>1.4392799647961948E-2</v>
      </c>
      <c r="AET49">
        <f t="shared" si="409"/>
        <v>0</v>
      </c>
      <c r="AEU49">
        <f t="shared" si="409"/>
        <v>5.103767938226836E-3</v>
      </c>
      <c r="AEV49">
        <f t="shared" si="409"/>
        <v>0</v>
      </c>
      <c r="AEW49">
        <f t="shared" si="409"/>
        <v>1.0169581793999946E-2</v>
      </c>
      <c r="AEX49">
        <f t="shared" si="409"/>
        <v>0</v>
      </c>
      <c r="AEY49">
        <f t="shared" si="409"/>
        <v>0</v>
      </c>
      <c r="AEZ49">
        <f t="shared" si="409"/>
        <v>1.578825137651968E-2</v>
      </c>
      <c r="AFA49">
        <f t="shared" si="409"/>
        <v>0</v>
      </c>
      <c r="AFB49">
        <f t="shared" si="409"/>
        <v>0</v>
      </c>
      <c r="AFC49">
        <f t="shared" si="409"/>
        <v>0</v>
      </c>
      <c r="AFD49">
        <f t="shared" si="409"/>
        <v>0</v>
      </c>
      <c r="AFE49">
        <f t="shared" si="409"/>
        <v>0</v>
      </c>
      <c r="AFF49">
        <f t="shared" si="404"/>
        <v>0</v>
      </c>
      <c r="AFG49">
        <f t="shared" si="404"/>
        <v>0</v>
      </c>
      <c r="AFH49">
        <f t="shared" si="397"/>
        <v>2.4032571016424767E-2</v>
      </c>
      <c r="AFI49">
        <f t="shared" si="397"/>
        <v>0</v>
      </c>
      <c r="AFJ49">
        <f t="shared" si="397"/>
        <v>0</v>
      </c>
      <c r="AFK49">
        <f t="shared" si="397"/>
        <v>0</v>
      </c>
      <c r="AFL49">
        <f t="shared" si="397"/>
        <v>0</v>
      </c>
      <c r="AFM49">
        <f t="shared" si="397"/>
        <v>0</v>
      </c>
      <c r="AFN49">
        <f t="shared" si="397"/>
        <v>0</v>
      </c>
      <c r="AFO49">
        <f t="shared" si="397"/>
        <v>0.13857229248219627</v>
      </c>
      <c r="AFP49">
        <f t="shared" si="397"/>
        <v>0.19135743234313643</v>
      </c>
      <c r="AFQ49">
        <f t="shared" si="397"/>
        <v>5.4902386053321352E-2</v>
      </c>
      <c r="AFR49">
        <f t="shared" si="397"/>
        <v>0</v>
      </c>
      <c r="AFS49">
        <f t="shared" si="397"/>
        <v>0</v>
      </c>
      <c r="AFT49">
        <f t="shared" si="397"/>
        <v>0</v>
      </c>
      <c r="AFU49">
        <f t="shared" si="397"/>
        <v>0</v>
      </c>
      <c r="AFV49">
        <f t="shared" si="397"/>
        <v>0</v>
      </c>
      <c r="AFW49">
        <f t="shared" si="397"/>
        <v>0</v>
      </c>
      <c r="AFX49">
        <f t="shared" si="397"/>
        <v>0</v>
      </c>
      <c r="AFY49">
        <f t="shared" si="397"/>
        <v>0.10251138810335376</v>
      </c>
      <c r="AFZ49">
        <f t="shared" si="397"/>
        <v>0</v>
      </c>
      <c r="AGA49">
        <f t="shared" si="397"/>
        <v>0</v>
      </c>
      <c r="AGB49">
        <f t="shared" si="397"/>
        <v>5.7548473448995087E-2</v>
      </c>
      <c r="AGC49">
        <f t="shared" si="397"/>
        <v>0</v>
      </c>
      <c r="AGD49">
        <f t="shared" si="397"/>
        <v>0.31490126939789914</v>
      </c>
      <c r="AGE49">
        <f t="shared" si="397"/>
        <v>0</v>
      </c>
    </row>
    <row r="50" spans="1:863" x14ac:dyDescent="0.2">
      <c r="A50" s="2" t="s">
        <v>25</v>
      </c>
      <c r="B50">
        <f t="shared" si="364"/>
        <v>0</v>
      </c>
      <c r="C50">
        <f t="shared" si="364"/>
        <v>0.22740861447954708</v>
      </c>
      <c r="D50">
        <f t="shared" si="364"/>
        <v>0</v>
      </c>
      <c r="E50">
        <f t="shared" si="364"/>
        <v>7.1244999664762205E-3</v>
      </c>
      <c r="F50">
        <f t="shared" si="364"/>
        <v>0</v>
      </c>
      <c r="G50">
        <f t="shared" si="364"/>
        <v>0.18405415241930562</v>
      </c>
      <c r="H50">
        <f t="shared" si="364"/>
        <v>0.29399724463685456</v>
      </c>
      <c r="I50">
        <f t="shared" si="364"/>
        <v>0</v>
      </c>
      <c r="J50">
        <f t="shared" si="364"/>
        <v>0.33542662231303794</v>
      </c>
      <c r="K50">
        <f t="shared" si="364"/>
        <v>3.7641754128100613E-2</v>
      </c>
      <c r="L50">
        <f t="shared" si="364"/>
        <v>0</v>
      </c>
      <c r="M50">
        <f t="shared" si="364"/>
        <v>0</v>
      </c>
      <c r="N50">
        <f t="shared" si="364"/>
        <v>0.12428249691705581</v>
      </c>
      <c r="O50">
        <f t="shared" si="364"/>
        <v>0</v>
      </c>
      <c r="P50">
        <f t="shared" si="364"/>
        <v>0</v>
      </c>
      <c r="Q50">
        <f t="shared" si="364"/>
        <v>0</v>
      </c>
      <c r="R50">
        <f t="shared" si="416"/>
        <v>0</v>
      </c>
      <c r="S50">
        <f t="shared" si="416"/>
        <v>0</v>
      </c>
      <c r="T50">
        <f t="shared" si="416"/>
        <v>0</v>
      </c>
      <c r="U50">
        <f t="shared" si="416"/>
        <v>0</v>
      </c>
      <c r="V50">
        <f t="shared" si="416"/>
        <v>0.31433949950680851</v>
      </c>
      <c r="W50">
        <f t="shared" si="416"/>
        <v>0.14892261771006432</v>
      </c>
      <c r="X50">
        <f t="shared" si="416"/>
        <v>0.18896315483778972</v>
      </c>
      <c r="Y50">
        <f t="shared" si="416"/>
        <v>0</v>
      </c>
      <c r="Z50">
        <f t="shared" si="416"/>
        <v>0</v>
      </c>
      <c r="AA50">
        <f t="shared" si="416"/>
        <v>0</v>
      </c>
      <c r="AB50">
        <f t="shared" si="416"/>
        <v>0.11921906306784885</v>
      </c>
      <c r="AC50">
        <f t="shared" si="416"/>
        <v>8.6988157631072857E-2</v>
      </c>
      <c r="AD50">
        <f t="shared" si="416"/>
        <v>0</v>
      </c>
      <c r="AE50">
        <f t="shared" si="416"/>
        <v>0.12656120923841166</v>
      </c>
      <c r="AF50">
        <f t="shared" si="416"/>
        <v>0.11830097264934096</v>
      </c>
      <c r="AG50">
        <f t="shared" si="416"/>
        <v>0</v>
      </c>
      <c r="AH50">
        <f t="shared" si="416"/>
        <v>0.13599738072553863</v>
      </c>
      <c r="AI50">
        <f t="shared" si="416"/>
        <v>0</v>
      </c>
      <c r="AJ50">
        <f t="shared" si="416"/>
        <v>3.1925816781705231E-2</v>
      </c>
      <c r="AK50">
        <f t="shared" si="416"/>
        <v>0</v>
      </c>
      <c r="AL50">
        <f t="shared" si="416"/>
        <v>0.13522646772852287</v>
      </c>
      <c r="AM50">
        <f t="shared" si="416"/>
        <v>0</v>
      </c>
      <c r="AN50">
        <f t="shared" si="416"/>
        <v>0</v>
      </c>
      <c r="AO50">
        <f t="shared" si="416"/>
        <v>0.22080557255071864</v>
      </c>
      <c r="AP50">
        <f t="shared" si="416"/>
        <v>4.5563563251534822E-2</v>
      </c>
      <c r="AQ50">
        <f t="shared" si="416"/>
        <v>1.9410278705740209E-2</v>
      </c>
      <c r="AR50">
        <f t="shared" si="416"/>
        <v>0</v>
      </c>
      <c r="AS50">
        <f t="shared" si="416"/>
        <v>1.5462754330789117E-2</v>
      </c>
      <c r="AT50">
        <f t="shared" si="416"/>
        <v>0</v>
      </c>
      <c r="AU50">
        <f t="shared" si="416"/>
        <v>0.12643707572985513</v>
      </c>
      <c r="AV50">
        <f t="shared" si="416"/>
        <v>0</v>
      </c>
      <c r="AW50">
        <f t="shared" si="416"/>
        <v>2.3036337861737644E-2</v>
      </c>
      <c r="AX50">
        <f t="shared" si="416"/>
        <v>0</v>
      </c>
      <c r="AY50">
        <f t="shared" si="416"/>
        <v>0</v>
      </c>
      <c r="AZ50">
        <f t="shared" si="416"/>
        <v>0.10699376488617132</v>
      </c>
      <c r="BA50">
        <f t="shared" si="416"/>
        <v>0.26223556951446758</v>
      </c>
      <c r="BB50">
        <f t="shared" si="416"/>
        <v>0.22565195311844607</v>
      </c>
      <c r="BC50">
        <f t="shared" si="416"/>
        <v>0.22058768414082944</v>
      </c>
      <c r="BD50">
        <f t="shared" si="416"/>
        <v>0</v>
      </c>
      <c r="BE50">
        <f t="shared" si="416"/>
        <v>0.15164461228008513</v>
      </c>
      <c r="BF50">
        <f t="shared" si="416"/>
        <v>5.3387581816326045E-2</v>
      </c>
      <c r="BG50">
        <f t="shared" si="416"/>
        <v>5.2044610149416817E-2</v>
      </c>
      <c r="BH50">
        <f t="shared" si="416"/>
        <v>0</v>
      </c>
      <c r="BI50">
        <f t="shared" si="416"/>
        <v>0</v>
      </c>
      <c r="BJ50">
        <f t="shared" si="416"/>
        <v>0.11896710280727925</v>
      </c>
      <c r="BK50">
        <f t="shared" si="416"/>
        <v>2.3938852264743828E-3</v>
      </c>
      <c r="BL50">
        <f t="shared" si="416"/>
        <v>0.2290503715189629</v>
      </c>
      <c r="BM50">
        <f t="shared" si="416"/>
        <v>4.2653020138806307E-2</v>
      </c>
      <c r="BN50">
        <f t="shared" si="416"/>
        <v>0</v>
      </c>
      <c r="BO50">
        <f t="shared" si="416"/>
        <v>2.3706053447014961E-2</v>
      </c>
      <c r="BP50">
        <f t="shared" si="416"/>
        <v>0</v>
      </c>
      <c r="BQ50">
        <f t="shared" si="416"/>
        <v>0</v>
      </c>
      <c r="BR50">
        <f t="shared" si="416"/>
        <v>0</v>
      </c>
      <c r="BS50">
        <f t="shared" si="416"/>
        <v>2.6570513551998281E-2</v>
      </c>
      <c r="BT50">
        <f t="shared" si="416"/>
        <v>0</v>
      </c>
      <c r="BU50">
        <f t="shared" si="416"/>
        <v>0</v>
      </c>
      <c r="BV50">
        <f t="shared" si="416"/>
        <v>0.23061915368677263</v>
      </c>
      <c r="BW50">
        <f t="shared" si="416"/>
        <v>3.3423448197675856E-2</v>
      </c>
      <c r="BX50">
        <f t="shared" si="416"/>
        <v>0</v>
      </c>
      <c r="BY50">
        <f t="shared" si="416"/>
        <v>0.13991213799350324</v>
      </c>
      <c r="BZ50">
        <f t="shared" si="416"/>
        <v>9.1055267146600213E-2</v>
      </c>
      <c r="CA50">
        <f t="shared" si="416"/>
        <v>0</v>
      </c>
      <c r="CB50">
        <f t="shared" si="416"/>
        <v>9.2943015655342687E-2</v>
      </c>
      <c r="CC50">
        <f t="shared" si="416"/>
        <v>8.7170384323488434E-2</v>
      </c>
      <c r="CD50">
        <f t="shared" si="410"/>
        <v>0</v>
      </c>
      <c r="CE50">
        <f t="shared" si="410"/>
        <v>0.16308954592054473</v>
      </c>
      <c r="CF50">
        <f t="shared" si="410"/>
        <v>5.0730947067347203E-2</v>
      </c>
      <c r="CG50">
        <f t="shared" si="410"/>
        <v>2.0107781618123047E-2</v>
      </c>
      <c r="CH50">
        <f t="shared" si="410"/>
        <v>0</v>
      </c>
      <c r="CI50">
        <f t="shared" si="410"/>
        <v>5.4015087377969638E-2</v>
      </c>
      <c r="CJ50">
        <f t="shared" si="410"/>
        <v>0.10108092647358792</v>
      </c>
      <c r="CK50">
        <f t="shared" si="410"/>
        <v>3.0072030264420593E-2</v>
      </c>
      <c r="CL50">
        <f t="shared" si="410"/>
        <v>0.16479990108134532</v>
      </c>
      <c r="CM50">
        <f t="shared" si="410"/>
        <v>0</v>
      </c>
      <c r="CN50">
        <f t="shared" si="410"/>
        <v>3.9815988862782564E-2</v>
      </c>
      <c r="CO50">
        <f t="shared" si="410"/>
        <v>0</v>
      </c>
      <c r="CP50">
        <f t="shared" si="410"/>
        <v>0.19706693747970863</v>
      </c>
      <c r="CQ50">
        <f t="shared" si="410"/>
        <v>0</v>
      </c>
      <c r="CR50">
        <f t="shared" si="410"/>
        <v>0</v>
      </c>
      <c r="CS50">
        <f t="shared" si="410"/>
        <v>8.3216520798204852E-2</v>
      </c>
      <c r="CT50">
        <f t="shared" si="410"/>
        <v>6.6118571372455137E-2</v>
      </c>
      <c r="CU50">
        <f t="shared" si="410"/>
        <v>0</v>
      </c>
      <c r="CV50">
        <f t="shared" si="410"/>
        <v>4.342635155309562E-2</v>
      </c>
      <c r="CW50">
        <f t="shared" si="410"/>
        <v>3.1087373248095531E-4</v>
      </c>
      <c r="CX50">
        <f t="shared" si="410"/>
        <v>0.10381307341244006</v>
      </c>
      <c r="CY50">
        <f t="shared" si="410"/>
        <v>0</v>
      </c>
      <c r="CZ50">
        <f t="shared" si="410"/>
        <v>0</v>
      </c>
      <c r="DA50">
        <f t="shared" si="410"/>
        <v>0</v>
      </c>
      <c r="DB50">
        <f t="shared" si="410"/>
        <v>0</v>
      </c>
      <c r="DC50">
        <f t="shared" si="410"/>
        <v>0</v>
      </c>
      <c r="DD50">
        <f t="shared" si="410"/>
        <v>7.7301205968648352E-4</v>
      </c>
      <c r="DE50">
        <f t="shared" si="410"/>
        <v>0</v>
      </c>
      <c r="DF50">
        <f t="shared" si="410"/>
        <v>0</v>
      </c>
      <c r="DG50">
        <f t="shared" si="410"/>
        <v>0</v>
      </c>
      <c r="DH50">
        <f t="shared" si="410"/>
        <v>0</v>
      </c>
      <c r="DI50">
        <f t="shared" si="410"/>
        <v>0.11352200020660803</v>
      </c>
      <c r="DJ50">
        <f t="shared" si="410"/>
        <v>0.82565399244161641</v>
      </c>
      <c r="DK50">
        <f t="shared" si="410"/>
        <v>0.15466794207340254</v>
      </c>
      <c r="DL50">
        <f t="shared" si="410"/>
        <v>0</v>
      </c>
      <c r="DM50">
        <f t="shared" si="410"/>
        <v>3.5781714058678082E-2</v>
      </c>
      <c r="DN50">
        <f t="shared" si="410"/>
        <v>8.3402780341190613E-2</v>
      </c>
      <c r="DO50">
        <f t="shared" si="410"/>
        <v>0</v>
      </c>
      <c r="DP50">
        <f t="shared" si="410"/>
        <v>0.19285437215136392</v>
      </c>
      <c r="DQ50">
        <f t="shared" si="410"/>
        <v>3.1321671852410526E-2</v>
      </c>
      <c r="DR50">
        <f t="shared" si="410"/>
        <v>6.3988303146339395E-2</v>
      </c>
      <c r="DS50">
        <f t="shared" si="410"/>
        <v>6.886652823577416E-2</v>
      </c>
      <c r="DT50">
        <f t="shared" si="410"/>
        <v>0</v>
      </c>
      <c r="DU50">
        <f t="shared" si="410"/>
        <v>0</v>
      </c>
      <c r="DV50">
        <f t="shared" si="410"/>
        <v>0.13984969385362025</v>
      </c>
      <c r="DW50">
        <f t="shared" si="410"/>
        <v>8.2813028590343243E-2</v>
      </c>
      <c r="DX50">
        <f t="shared" si="410"/>
        <v>0.1231469935169632</v>
      </c>
      <c r="DY50">
        <f t="shared" si="410"/>
        <v>3.4434656400456017E-2</v>
      </c>
      <c r="DZ50">
        <f t="shared" si="410"/>
        <v>2.5088443428046E-2</v>
      </c>
      <c r="EA50">
        <f t="shared" si="410"/>
        <v>0</v>
      </c>
      <c r="EB50">
        <f t="shared" si="410"/>
        <v>0.24417632033015144</v>
      </c>
      <c r="EC50">
        <f t="shared" si="410"/>
        <v>0.10780683519897445</v>
      </c>
      <c r="ED50">
        <f t="shared" si="410"/>
        <v>8.04706756337627E-2</v>
      </c>
      <c r="EE50">
        <f t="shared" si="410"/>
        <v>0.12122199615598447</v>
      </c>
      <c r="EF50">
        <f t="shared" si="410"/>
        <v>0</v>
      </c>
      <c r="EG50">
        <f t="shared" si="410"/>
        <v>0</v>
      </c>
      <c r="EH50">
        <f t="shared" si="410"/>
        <v>0</v>
      </c>
      <c r="EI50">
        <f t="shared" si="410"/>
        <v>0</v>
      </c>
      <c r="EJ50">
        <f t="shared" si="410"/>
        <v>2.5184018457654181E-2</v>
      </c>
      <c r="EK50">
        <f t="shared" si="410"/>
        <v>5.4766167516549745E-3</v>
      </c>
      <c r="EL50">
        <f t="shared" si="410"/>
        <v>0.21380889225308863</v>
      </c>
      <c r="EM50">
        <f t="shared" si="410"/>
        <v>2.0613555010931036E-2</v>
      </c>
      <c r="EN50">
        <f t="shared" si="410"/>
        <v>0.10653754695149674</v>
      </c>
      <c r="EO50">
        <f t="shared" si="422"/>
        <v>1.5335541956244328E-2</v>
      </c>
      <c r="EP50">
        <f t="shared" si="422"/>
        <v>0</v>
      </c>
      <c r="EQ50">
        <f t="shared" si="422"/>
        <v>0</v>
      </c>
      <c r="ER50">
        <f t="shared" si="422"/>
        <v>0</v>
      </c>
      <c r="ES50">
        <f t="shared" si="422"/>
        <v>0</v>
      </c>
      <c r="ET50">
        <f t="shared" si="422"/>
        <v>0</v>
      </c>
      <c r="EU50">
        <f t="shared" si="422"/>
        <v>0</v>
      </c>
      <c r="EV50">
        <f t="shared" si="422"/>
        <v>0</v>
      </c>
      <c r="EW50">
        <f t="shared" si="422"/>
        <v>1.5133870965523006E-2</v>
      </c>
      <c r="EX50">
        <f t="shared" si="422"/>
        <v>0</v>
      </c>
      <c r="EY50">
        <f t="shared" si="422"/>
        <v>0.18162622025426153</v>
      </c>
      <c r="EZ50">
        <f t="shared" si="422"/>
        <v>2.1443347743110439E-2</v>
      </c>
      <c r="FA50">
        <f t="shared" si="422"/>
        <v>0</v>
      </c>
      <c r="FB50">
        <f t="shared" si="422"/>
        <v>0</v>
      </c>
      <c r="FC50">
        <f t="shared" si="422"/>
        <v>0</v>
      </c>
      <c r="FD50">
        <f t="shared" si="422"/>
        <v>4.9391554578046649E-2</v>
      </c>
      <c r="FE50">
        <f t="shared" si="422"/>
        <v>0.10370109611309199</v>
      </c>
      <c r="FF50">
        <f t="shared" si="422"/>
        <v>0</v>
      </c>
      <c r="FG50">
        <f t="shared" si="422"/>
        <v>9.6084817497769343E-2</v>
      </c>
      <c r="FH50">
        <f t="shared" si="422"/>
        <v>4.2014600776738326E-2</v>
      </c>
      <c r="FI50">
        <f t="shared" si="422"/>
        <v>7.4582616987182271E-2</v>
      </c>
      <c r="FJ50">
        <f t="shared" si="422"/>
        <v>6.864573918752849E-2</v>
      </c>
      <c r="FK50">
        <f t="shared" si="422"/>
        <v>0</v>
      </c>
      <c r="FL50">
        <f t="shared" si="422"/>
        <v>0</v>
      </c>
      <c r="FM50">
        <f t="shared" si="422"/>
        <v>6.1111807918586556E-4</v>
      </c>
      <c r="FN50">
        <f t="shared" si="422"/>
        <v>8.3187608177807085E-2</v>
      </c>
      <c r="FO50">
        <f t="shared" si="422"/>
        <v>8.1620378040677004E-5</v>
      </c>
      <c r="FP50">
        <f t="shared" si="422"/>
        <v>0</v>
      </c>
      <c r="FQ50">
        <f t="shared" si="422"/>
        <v>4.4241866646451067E-4</v>
      </c>
      <c r="FR50">
        <f t="shared" si="422"/>
        <v>0</v>
      </c>
      <c r="FS50">
        <f t="shared" si="422"/>
        <v>0</v>
      </c>
      <c r="FT50">
        <f t="shared" si="422"/>
        <v>0</v>
      </c>
      <c r="FU50">
        <f t="shared" si="422"/>
        <v>2.9451850290410506E-2</v>
      </c>
      <c r="FV50">
        <f t="shared" si="422"/>
        <v>0.26360124263665896</v>
      </c>
      <c r="FW50">
        <f t="shared" si="422"/>
        <v>0.41035512047024753</v>
      </c>
      <c r="FX50">
        <f t="shared" si="422"/>
        <v>6.2488761954827492E-2</v>
      </c>
      <c r="FY50">
        <f t="shared" si="422"/>
        <v>3.0705582332515316E-2</v>
      </c>
      <c r="FZ50">
        <f t="shared" si="422"/>
        <v>0</v>
      </c>
      <c r="GA50">
        <f t="shared" si="422"/>
        <v>0</v>
      </c>
      <c r="GB50">
        <f t="shared" si="422"/>
        <v>0</v>
      </c>
      <c r="GC50">
        <f t="shared" si="422"/>
        <v>0.14757478013398481</v>
      </c>
      <c r="GD50">
        <f t="shared" si="422"/>
        <v>0.43419737109477696</v>
      </c>
      <c r="GE50">
        <f t="shared" si="422"/>
        <v>3.4615904026574502E-2</v>
      </c>
      <c r="GF50">
        <f t="shared" si="422"/>
        <v>0</v>
      </c>
      <c r="GG50">
        <f t="shared" si="422"/>
        <v>0</v>
      </c>
      <c r="GH50">
        <f t="shared" si="422"/>
        <v>0</v>
      </c>
      <c r="GI50">
        <f t="shared" si="422"/>
        <v>0</v>
      </c>
      <c r="GJ50">
        <f t="shared" si="422"/>
        <v>4.6506680288798376E-2</v>
      </c>
      <c r="GK50">
        <f t="shared" si="422"/>
        <v>3.5682469460427822E-2</v>
      </c>
      <c r="GL50">
        <f t="shared" si="422"/>
        <v>4.3096274045469396E-2</v>
      </c>
      <c r="GM50">
        <f t="shared" si="417"/>
        <v>0</v>
      </c>
      <c r="GN50">
        <f t="shared" si="417"/>
        <v>5.8485118116504135E-2</v>
      </c>
      <c r="GO50">
        <f t="shared" si="417"/>
        <v>0.14796292368948016</v>
      </c>
      <c r="GP50">
        <f t="shared" si="417"/>
        <v>3.1844909885067323E-2</v>
      </c>
      <c r="GQ50">
        <f t="shared" si="417"/>
        <v>0</v>
      </c>
      <c r="GR50">
        <f t="shared" si="417"/>
        <v>0</v>
      </c>
      <c r="GS50">
        <f t="shared" si="417"/>
        <v>5.4491478685486934E-2</v>
      </c>
      <c r="GT50">
        <f t="shared" si="417"/>
        <v>8.6183815424362542E-2</v>
      </c>
      <c r="GU50">
        <f t="shared" si="417"/>
        <v>5.2107504434451349E-2</v>
      </c>
      <c r="GV50">
        <f t="shared" si="417"/>
        <v>0</v>
      </c>
      <c r="GW50">
        <f t="shared" si="417"/>
        <v>0.37180406069163591</v>
      </c>
      <c r="GX50">
        <f t="shared" si="417"/>
        <v>0.17446227651911214</v>
      </c>
      <c r="GY50">
        <f t="shared" si="417"/>
        <v>5.5420202810283481E-2</v>
      </c>
      <c r="GZ50">
        <f t="shared" si="417"/>
        <v>8.3922447515954526E-2</v>
      </c>
      <c r="HA50">
        <f t="shared" si="417"/>
        <v>0.43976936661349181</v>
      </c>
      <c r="HB50">
        <f t="shared" si="417"/>
        <v>0.12673403791094626</v>
      </c>
      <c r="HC50">
        <f t="shared" si="417"/>
        <v>0.41184570999227055</v>
      </c>
      <c r="HD50">
        <f t="shared" si="417"/>
        <v>0</v>
      </c>
      <c r="HE50">
        <f t="shared" si="417"/>
        <v>0</v>
      </c>
      <c r="HF50">
        <f t="shared" si="417"/>
        <v>0</v>
      </c>
      <c r="HG50">
        <f t="shared" si="417"/>
        <v>5.8792966963250051E-2</v>
      </c>
      <c r="HH50">
        <f t="shared" si="417"/>
        <v>0</v>
      </c>
      <c r="HI50">
        <f t="shared" si="417"/>
        <v>2.4501942078048563E-2</v>
      </c>
      <c r="HJ50">
        <f t="shared" si="417"/>
        <v>0.25272664423611318</v>
      </c>
      <c r="HK50">
        <f t="shared" si="417"/>
        <v>0.22896246301826984</v>
      </c>
      <c r="HL50">
        <f t="shared" si="417"/>
        <v>0</v>
      </c>
      <c r="HM50">
        <f t="shared" si="417"/>
        <v>0</v>
      </c>
      <c r="HN50">
        <f t="shared" si="417"/>
        <v>4.1193353449395981E-2</v>
      </c>
      <c r="HO50">
        <f t="shared" si="417"/>
        <v>3.4621292004415813E-2</v>
      </c>
      <c r="HP50">
        <f t="shared" si="417"/>
        <v>0.45303749783434005</v>
      </c>
      <c r="HQ50">
        <f t="shared" si="417"/>
        <v>7.2874800223953706E-2</v>
      </c>
      <c r="HR50">
        <f t="shared" si="417"/>
        <v>3.6034301049918532E-2</v>
      </c>
      <c r="HS50">
        <f t="shared" si="417"/>
        <v>0.14390724126495999</v>
      </c>
      <c r="HT50">
        <f t="shared" si="417"/>
        <v>0.10937275398203597</v>
      </c>
      <c r="HU50">
        <f t="shared" si="417"/>
        <v>0.18512362784407491</v>
      </c>
      <c r="HV50">
        <f t="shared" si="417"/>
        <v>0.14831468703445866</v>
      </c>
      <c r="HW50">
        <f t="shared" si="417"/>
        <v>0.18180796160941604</v>
      </c>
      <c r="HX50">
        <f t="shared" si="417"/>
        <v>1.8113989943294474E-2</v>
      </c>
      <c r="HY50">
        <f t="shared" si="417"/>
        <v>0.11850724111199042</v>
      </c>
      <c r="HZ50">
        <f t="shared" si="417"/>
        <v>7.6028848519535994E-2</v>
      </c>
      <c r="IA50">
        <f t="shared" si="417"/>
        <v>0.42644949720723557</v>
      </c>
      <c r="IB50">
        <f t="shared" si="417"/>
        <v>0</v>
      </c>
      <c r="IC50">
        <f t="shared" si="417"/>
        <v>0.13963846024669244</v>
      </c>
      <c r="ID50">
        <f t="shared" si="417"/>
        <v>9.524062422169717E-2</v>
      </c>
      <c r="IE50">
        <f t="shared" si="417"/>
        <v>7.0477840625086927E-2</v>
      </c>
      <c r="IF50">
        <f t="shared" si="417"/>
        <v>0</v>
      </c>
      <c r="IG50">
        <f t="shared" si="417"/>
        <v>0</v>
      </c>
      <c r="IH50">
        <f t="shared" si="417"/>
        <v>0</v>
      </c>
      <c r="II50">
        <f t="shared" si="411"/>
        <v>0</v>
      </c>
      <c r="IJ50">
        <f t="shared" si="411"/>
        <v>0.10049256412632668</v>
      </c>
      <c r="IK50">
        <f t="shared" si="411"/>
        <v>0</v>
      </c>
      <c r="IL50">
        <f t="shared" si="411"/>
        <v>9.547738678297743E-2</v>
      </c>
      <c r="IM50">
        <f t="shared" si="411"/>
        <v>0</v>
      </c>
      <c r="IN50">
        <f t="shared" si="411"/>
        <v>0</v>
      </c>
      <c r="IO50">
        <f t="shared" si="411"/>
        <v>0.1125099017599398</v>
      </c>
      <c r="IP50">
        <f t="shared" si="411"/>
        <v>8.5816634565145267E-2</v>
      </c>
      <c r="IQ50">
        <f t="shared" si="411"/>
        <v>0</v>
      </c>
      <c r="IR50">
        <f t="shared" si="411"/>
        <v>0.11908374590358191</v>
      </c>
      <c r="IS50">
        <f t="shared" si="411"/>
        <v>7.0485766518233753E-2</v>
      </c>
      <c r="IT50">
        <f t="shared" si="411"/>
        <v>0</v>
      </c>
      <c r="IU50">
        <f t="shared" si="411"/>
        <v>0</v>
      </c>
      <c r="IV50">
        <f t="shared" si="411"/>
        <v>0.10991867455561749</v>
      </c>
      <c r="IW50">
        <f t="shared" si="411"/>
        <v>0.38739139163098379</v>
      </c>
      <c r="IX50">
        <f t="shared" si="411"/>
        <v>7.2754506043511954E-2</v>
      </c>
      <c r="IY50">
        <f t="shared" si="411"/>
        <v>0.20299365526860563</v>
      </c>
      <c r="IZ50">
        <f t="shared" si="411"/>
        <v>0.18987253917937591</v>
      </c>
      <c r="JA50">
        <f t="shared" si="385"/>
        <v>0</v>
      </c>
      <c r="JB50">
        <f t="shared" ref="JB50:LM53" si="424">IF(SUM(JB$59:JB$80)=0,0,JB75/SUM(JB$59:JB$80))</f>
        <v>0.12527332258906823</v>
      </c>
      <c r="JC50">
        <f t="shared" si="424"/>
        <v>8.5906522269909524E-2</v>
      </c>
      <c r="JD50">
        <f t="shared" si="424"/>
        <v>0</v>
      </c>
      <c r="JE50">
        <f t="shared" si="424"/>
        <v>0</v>
      </c>
      <c r="JF50">
        <f t="shared" si="424"/>
        <v>0</v>
      </c>
      <c r="JG50">
        <f t="shared" si="424"/>
        <v>4.4523178026346234E-2</v>
      </c>
      <c r="JH50">
        <f t="shared" si="424"/>
        <v>8.6056485117030401E-2</v>
      </c>
      <c r="JI50">
        <f t="shared" si="424"/>
        <v>0</v>
      </c>
      <c r="JJ50">
        <f t="shared" si="424"/>
        <v>0.111692570544801</v>
      </c>
      <c r="JK50">
        <f t="shared" si="424"/>
        <v>0.2153418376404175</v>
      </c>
      <c r="JL50">
        <f t="shared" si="424"/>
        <v>0</v>
      </c>
      <c r="JM50">
        <f t="shared" si="424"/>
        <v>0</v>
      </c>
      <c r="JN50">
        <f t="shared" si="424"/>
        <v>0</v>
      </c>
      <c r="JO50">
        <f t="shared" si="424"/>
        <v>2.5462480864346899E-2</v>
      </c>
      <c r="JP50">
        <f t="shared" si="424"/>
        <v>0</v>
      </c>
      <c r="JQ50">
        <f t="shared" si="424"/>
        <v>0.13076488756106716</v>
      </c>
      <c r="JR50">
        <f t="shared" si="424"/>
        <v>0.31393509291967409</v>
      </c>
      <c r="JS50">
        <f t="shared" si="424"/>
        <v>0</v>
      </c>
      <c r="JT50">
        <f t="shared" si="424"/>
        <v>0</v>
      </c>
      <c r="JU50">
        <f t="shared" si="424"/>
        <v>0.10939566254341675</v>
      </c>
      <c r="JV50">
        <f t="shared" si="424"/>
        <v>0.25302770849941369</v>
      </c>
      <c r="JW50">
        <f t="shared" si="424"/>
        <v>0.20462039413642466</v>
      </c>
      <c r="JX50">
        <f t="shared" si="424"/>
        <v>0</v>
      </c>
      <c r="JY50">
        <f t="shared" si="424"/>
        <v>4.185717850506971E-2</v>
      </c>
      <c r="JZ50">
        <f t="shared" si="424"/>
        <v>0.14952615991438406</v>
      </c>
      <c r="KA50">
        <f t="shared" si="424"/>
        <v>0</v>
      </c>
      <c r="KB50">
        <f t="shared" si="424"/>
        <v>5.2487317517985849E-4</v>
      </c>
      <c r="KC50">
        <f t="shared" si="424"/>
        <v>3.5113408595959524E-2</v>
      </c>
      <c r="KD50">
        <f t="shared" si="424"/>
        <v>1.9508732206023546E-2</v>
      </c>
      <c r="KE50">
        <f t="shared" si="424"/>
        <v>1.6121428727158286E-3</v>
      </c>
      <c r="KF50">
        <f t="shared" si="424"/>
        <v>5.1046000731131969E-2</v>
      </c>
      <c r="KG50">
        <f t="shared" si="424"/>
        <v>3.2398713622304808E-2</v>
      </c>
      <c r="KH50">
        <f t="shared" si="424"/>
        <v>6.2494102595720254E-2</v>
      </c>
      <c r="KI50">
        <f t="shared" si="424"/>
        <v>1.9110925013060035E-3</v>
      </c>
      <c r="KJ50">
        <f t="shared" si="424"/>
        <v>0</v>
      </c>
      <c r="KK50">
        <f t="shared" si="424"/>
        <v>0</v>
      </c>
      <c r="KL50">
        <f t="shared" si="424"/>
        <v>0</v>
      </c>
      <c r="KM50">
        <f t="shared" si="424"/>
        <v>0.17365920932452136</v>
      </c>
      <c r="KN50">
        <f t="shared" si="424"/>
        <v>4.739971687879517E-2</v>
      </c>
      <c r="KO50">
        <f t="shared" si="424"/>
        <v>0.10917665388447648</v>
      </c>
      <c r="KP50">
        <f t="shared" si="424"/>
        <v>6.5367099347698937E-2</v>
      </c>
      <c r="KQ50">
        <f t="shared" si="424"/>
        <v>0.29504521431968178</v>
      </c>
      <c r="KR50">
        <f t="shared" si="424"/>
        <v>6.3110561471454538E-2</v>
      </c>
      <c r="KS50">
        <f t="shared" si="424"/>
        <v>0</v>
      </c>
      <c r="KT50">
        <f t="shared" si="424"/>
        <v>7.5878292638046185E-2</v>
      </c>
      <c r="KU50">
        <f t="shared" si="424"/>
        <v>5.2899290944454676E-2</v>
      </c>
      <c r="KV50">
        <f t="shared" si="424"/>
        <v>0.18962809699627561</v>
      </c>
      <c r="KW50">
        <f t="shared" si="424"/>
        <v>0.17935379537834614</v>
      </c>
      <c r="KX50">
        <f t="shared" si="424"/>
        <v>0</v>
      </c>
      <c r="KY50">
        <f t="shared" si="424"/>
        <v>0</v>
      </c>
      <c r="KZ50">
        <f t="shared" si="424"/>
        <v>0</v>
      </c>
      <c r="LA50">
        <f t="shared" si="424"/>
        <v>8.9166523229706053E-4</v>
      </c>
      <c r="LB50">
        <f t="shared" si="424"/>
        <v>0</v>
      </c>
      <c r="LC50">
        <f t="shared" si="424"/>
        <v>0</v>
      </c>
      <c r="LD50">
        <f t="shared" si="424"/>
        <v>0</v>
      </c>
      <c r="LE50">
        <f t="shared" si="424"/>
        <v>1.2513566013197256E-2</v>
      </c>
      <c r="LF50">
        <f t="shared" si="424"/>
        <v>0.15064051630640718</v>
      </c>
      <c r="LG50">
        <f t="shared" si="424"/>
        <v>0</v>
      </c>
      <c r="LH50">
        <f t="shared" si="424"/>
        <v>0.1526985456214629</v>
      </c>
      <c r="LI50">
        <f t="shared" si="424"/>
        <v>0.31745934170205986</v>
      </c>
      <c r="LJ50">
        <f t="shared" si="424"/>
        <v>1.1582847631274979E-3</v>
      </c>
      <c r="LK50">
        <f t="shared" si="424"/>
        <v>4.3549969003087011E-2</v>
      </c>
      <c r="LL50">
        <f t="shared" si="424"/>
        <v>5.8061263538373389E-2</v>
      </c>
      <c r="LM50">
        <f t="shared" si="424"/>
        <v>7.7970844122553687E-2</v>
      </c>
      <c r="LN50">
        <f t="shared" si="423"/>
        <v>0</v>
      </c>
      <c r="LO50">
        <f t="shared" si="423"/>
        <v>0</v>
      </c>
      <c r="LP50">
        <f t="shared" si="423"/>
        <v>0</v>
      </c>
      <c r="LQ50">
        <f t="shared" si="423"/>
        <v>0</v>
      </c>
      <c r="LR50">
        <f t="shared" si="423"/>
        <v>0</v>
      </c>
      <c r="LS50">
        <f t="shared" si="423"/>
        <v>0</v>
      </c>
      <c r="LT50">
        <f t="shared" si="423"/>
        <v>0</v>
      </c>
      <c r="LU50">
        <f t="shared" si="423"/>
        <v>0.16646093647874768</v>
      </c>
      <c r="LV50">
        <f t="shared" si="423"/>
        <v>1.5808012909270912E-2</v>
      </c>
      <c r="LW50">
        <f t="shared" si="423"/>
        <v>0.1645321452589979</v>
      </c>
      <c r="LX50">
        <f t="shared" si="423"/>
        <v>0</v>
      </c>
      <c r="LY50">
        <f t="shared" si="423"/>
        <v>8.4762719120364385E-2</v>
      </c>
      <c r="LZ50">
        <f t="shared" si="423"/>
        <v>1.165596483667364E-2</v>
      </c>
      <c r="MA50">
        <f t="shared" si="423"/>
        <v>0.15388464296566173</v>
      </c>
      <c r="MB50">
        <f t="shared" si="423"/>
        <v>0</v>
      </c>
      <c r="MC50">
        <f t="shared" si="423"/>
        <v>0.17179579580370533</v>
      </c>
      <c r="MD50">
        <f t="shared" si="423"/>
        <v>0.30632939182260183</v>
      </c>
      <c r="ME50">
        <f t="shared" si="423"/>
        <v>0</v>
      </c>
      <c r="MF50">
        <f t="shared" si="423"/>
        <v>0</v>
      </c>
      <c r="MG50">
        <f t="shared" si="423"/>
        <v>0.18521919323427388</v>
      </c>
      <c r="MH50">
        <f t="shared" si="423"/>
        <v>5.8130334752561179E-2</v>
      </c>
      <c r="MI50">
        <f t="shared" si="423"/>
        <v>1.1044239818443044E-3</v>
      </c>
      <c r="MJ50">
        <f t="shared" si="423"/>
        <v>3.2327477094430124E-2</v>
      </c>
      <c r="MK50">
        <f t="shared" si="423"/>
        <v>0</v>
      </c>
      <c r="ML50">
        <f t="shared" si="423"/>
        <v>0</v>
      </c>
      <c r="MM50">
        <f t="shared" si="423"/>
        <v>6.3114933370700149E-2</v>
      </c>
      <c r="MN50">
        <f t="shared" si="423"/>
        <v>0.1122095295542284</v>
      </c>
      <c r="MO50">
        <f t="shared" si="423"/>
        <v>0</v>
      </c>
      <c r="MP50">
        <f t="shared" si="423"/>
        <v>0</v>
      </c>
      <c r="MQ50">
        <f t="shared" si="423"/>
        <v>0.130377876640866</v>
      </c>
      <c r="MR50">
        <f t="shared" si="423"/>
        <v>0</v>
      </c>
      <c r="MS50">
        <f t="shared" si="423"/>
        <v>0</v>
      </c>
      <c r="MT50">
        <f t="shared" si="423"/>
        <v>0</v>
      </c>
      <c r="MU50">
        <f t="shared" si="423"/>
        <v>0.15458583392742137</v>
      </c>
      <c r="MV50">
        <f t="shared" si="423"/>
        <v>0</v>
      </c>
      <c r="MW50">
        <f t="shared" si="423"/>
        <v>1.6770157845867224E-2</v>
      </c>
      <c r="MX50">
        <f t="shared" si="423"/>
        <v>8.9218712661121247E-2</v>
      </c>
      <c r="MY50">
        <f t="shared" si="423"/>
        <v>0</v>
      </c>
      <c r="MZ50">
        <f t="shared" si="423"/>
        <v>0.14093307092537571</v>
      </c>
      <c r="NA50">
        <f t="shared" si="423"/>
        <v>6.4526698398303051E-2</v>
      </c>
      <c r="NB50">
        <f t="shared" si="423"/>
        <v>0.13738071733149868</v>
      </c>
      <c r="NC50">
        <f t="shared" si="423"/>
        <v>0.10034930942324542</v>
      </c>
      <c r="ND50">
        <f t="shared" si="423"/>
        <v>0.15336831353177346</v>
      </c>
      <c r="NE50">
        <f t="shared" si="423"/>
        <v>1.1947389618247623E-3</v>
      </c>
      <c r="NF50">
        <f t="shared" si="423"/>
        <v>0</v>
      </c>
      <c r="NG50">
        <f t="shared" si="423"/>
        <v>0</v>
      </c>
      <c r="NH50">
        <f t="shared" si="423"/>
        <v>0</v>
      </c>
      <c r="NI50">
        <f t="shared" si="423"/>
        <v>0</v>
      </c>
      <c r="NJ50">
        <f t="shared" si="423"/>
        <v>3.7377067148367894E-2</v>
      </c>
      <c r="NK50">
        <f t="shared" si="423"/>
        <v>0.28054840447878665</v>
      </c>
      <c r="NL50">
        <f t="shared" si="423"/>
        <v>0</v>
      </c>
      <c r="NM50">
        <f t="shared" si="423"/>
        <v>0.2500011987309807</v>
      </c>
      <c r="NN50">
        <f t="shared" si="423"/>
        <v>0</v>
      </c>
      <c r="NO50">
        <f t="shared" si="423"/>
        <v>0</v>
      </c>
      <c r="NP50">
        <f t="shared" si="423"/>
        <v>0</v>
      </c>
      <c r="NQ50">
        <f t="shared" si="423"/>
        <v>0</v>
      </c>
      <c r="NR50">
        <f t="shared" si="423"/>
        <v>9.6431773252426106E-2</v>
      </c>
      <c r="NS50">
        <f t="shared" si="423"/>
        <v>9.4790295436091836E-3</v>
      </c>
      <c r="NT50">
        <f t="shared" si="423"/>
        <v>3.4267178586772015E-2</v>
      </c>
      <c r="NU50">
        <f t="shared" si="423"/>
        <v>0</v>
      </c>
      <c r="NV50">
        <f t="shared" si="423"/>
        <v>0</v>
      </c>
      <c r="NW50">
        <f t="shared" si="423"/>
        <v>0</v>
      </c>
      <c r="NX50">
        <f t="shared" si="423"/>
        <v>4.0722640092548841E-2</v>
      </c>
      <c r="NY50">
        <f t="shared" si="418"/>
        <v>0.80990234228380864</v>
      </c>
      <c r="NZ50">
        <f t="shared" si="418"/>
        <v>1.052765369983821E-2</v>
      </c>
      <c r="OA50">
        <f t="shared" si="418"/>
        <v>7.4040782142026597E-3</v>
      </c>
      <c r="OB50">
        <f t="shared" si="412"/>
        <v>1.145617494608445E-2</v>
      </c>
      <c r="OC50">
        <f t="shared" si="412"/>
        <v>0</v>
      </c>
      <c r="OD50">
        <f t="shared" si="412"/>
        <v>6.057698640641874E-3</v>
      </c>
      <c r="OE50">
        <f t="shared" si="412"/>
        <v>3.7683242125011404E-3</v>
      </c>
      <c r="OF50">
        <f t="shared" si="412"/>
        <v>0</v>
      </c>
      <c r="OG50">
        <f t="shared" si="406"/>
        <v>4.5478556173637018E-2</v>
      </c>
      <c r="OH50">
        <f t="shared" si="406"/>
        <v>1.2298222605945952E-3</v>
      </c>
      <c r="OI50">
        <f t="shared" si="406"/>
        <v>0</v>
      </c>
      <c r="OJ50">
        <f t="shared" si="406"/>
        <v>4.9239383470690935E-2</v>
      </c>
      <c r="OK50">
        <f t="shared" si="406"/>
        <v>0</v>
      </c>
      <c r="OL50">
        <f t="shared" si="406"/>
        <v>0.14756714296937029</v>
      </c>
      <c r="OM50">
        <f t="shared" si="406"/>
        <v>0</v>
      </c>
      <c r="ON50">
        <f t="shared" si="406"/>
        <v>0</v>
      </c>
      <c r="OO50">
        <f t="shared" si="406"/>
        <v>0</v>
      </c>
      <c r="OP50">
        <f t="shared" si="406"/>
        <v>0</v>
      </c>
      <c r="OQ50">
        <f t="shared" si="406"/>
        <v>0</v>
      </c>
      <c r="OR50">
        <f t="shared" si="406"/>
        <v>1.950042840970451E-2</v>
      </c>
      <c r="OS50">
        <f t="shared" si="406"/>
        <v>0</v>
      </c>
      <c r="OT50">
        <f t="shared" si="406"/>
        <v>3.4547305370052753E-2</v>
      </c>
      <c r="OU50">
        <f t="shared" si="406"/>
        <v>0</v>
      </c>
      <c r="OV50">
        <f t="shared" si="406"/>
        <v>0</v>
      </c>
      <c r="OW50">
        <f t="shared" si="406"/>
        <v>8.7116777825483271E-2</v>
      </c>
      <c r="OX50">
        <f t="shared" si="406"/>
        <v>2.3677989106354994E-2</v>
      </c>
      <c r="OY50">
        <f t="shared" si="406"/>
        <v>0</v>
      </c>
      <c r="OZ50">
        <f t="shared" si="406"/>
        <v>0</v>
      </c>
      <c r="PA50">
        <f t="shared" ref="PA50:RL53" si="425">IF(SUM(PA$59:PA$80)=0,0,PA75/SUM(PA$59:PA$80))</f>
        <v>0.69081101437119763</v>
      </c>
      <c r="PB50">
        <f t="shared" si="425"/>
        <v>0</v>
      </c>
      <c r="PC50">
        <f t="shared" si="425"/>
        <v>1.2445233563608495E-3</v>
      </c>
      <c r="PD50">
        <f t="shared" si="425"/>
        <v>2.8493757019572331E-2</v>
      </c>
      <c r="PE50">
        <f t="shared" si="425"/>
        <v>0</v>
      </c>
      <c r="PF50">
        <f t="shared" si="425"/>
        <v>1.462833206109589E-2</v>
      </c>
      <c r="PG50">
        <f t="shared" si="425"/>
        <v>0.15211030517096219</v>
      </c>
      <c r="PH50">
        <f t="shared" si="425"/>
        <v>5.2379541303649878E-2</v>
      </c>
      <c r="PI50">
        <f t="shared" si="425"/>
        <v>3.1777519816331729E-2</v>
      </c>
      <c r="PJ50">
        <f t="shared" si="425"/>
        <v>0</v>
      </c>
      <c r="PK50">
        <f t="shared" si="425"/>
        <v>0</v>
      </c>
      <c r="PL50">
        <f t="shared" si="425"/>
        <v>0</v>
      </c>
      <c r="PM50">
        <f t="shared" si="425"/>
        <v>8.6340336124583181E-2</v>
      </c>
      <c r="PN50">
        <f t="shared" si="425"/>
        <v>6.6882541110597571E-3</v>
      </c>
      <c r="PO50">
        <f t="shared" si="425"/>
        <v>2.2822954658088821E-3</v>
      </c>
      <c r="PP50">
        <f t="shared" si="425"/>
        <v>0</v>
      </c>
      <c r="PQ50">
        <f t="shared" si="425"/>
        <v>2.527787817299202E-2</v>
      </c>
      <c r="PR50">
        <f t="shared" si="425"/>
        <v>0</v>
      </c>
      <c r="PS50">
        <f t="shared" si="425"/>
        <v>0.10829703801109683</v>
      </c>
      <c r="PT50">
        <f t="shared" si="425"/>
        <v>0.63910635481373512</v>
      </c>
      <c r="PU50">
        <f t="shared" si="425"/>
        <v>0</v>
      </c>
      <c r="PV50">
        <f t="shared" si="425"/>
        <v>0.25103270933637234</v>
      </c>
      <c r="PW50">
        <f t="shared" si="425"/>
        <v>0.27593521108696933</v>
      </c>
      <c r="PX50">
        <f t="shared" si="425"/>
        <v>0</v>
      </c>
      <c r="PY50">
        <f t="shared" si="425"/>
        <v>6.9295373011592247E-3</v>
      </c>
      <c r="PZ50">
        <f t="shared" si="425"/>
        <v>0.11260232095274915</v>
      </c>
      <c r="QA50">
        <f t="shared" si="425"/>
        <v>0.62083650626652831</v>
      </c>
      <c r="QB50">
        <f t="shared" si="425"/>
        <v>0.53510342104067421</v>
      </c>
      <c r="QC50">
        <f t="shared" si="425"/>
        <v>7.2038813079973549E-2</v>
      </c>
      <c r="QD50">
        <f t="shared" si="425"/>
        <v>0</v>
      </c>
      <c r="QE50">
        <f t="shared" si="425"/>
        <v>0</v>
      </c>
      <c r="QF50">
        <f t="shared" si="425"/>
        <v>0</v>
      </c>
      <c r="QG50">
        <f t="shared" si="425"/>
        <v>8.5754632616840576E-2</v>
      </c>
      <c r="QH50">
        <f t="shared" si="425"/>
        <v>8.775159311408981E-2</v>
      </c>
      <c r="QI50">
        <f t="shared" si="425"/>
        <v>3.0922095814011456E-2</v>
      </c>
      <c r="QJ50">
        <f t="shared" si="425"/>
        <v>0</v>
      </c>
      <c r="QK50">
        <f t="shared" si="425"/>
        <v>0</v>
      </c>
      <c r="QL50">
        <f t="shared" si="425"/>
        <v>9.3258691862075881E-3</v>
      </c>
      <c r="QM50">
        <f t="shared" si="425"/>
        <v>9.4975841801096944E-2</v>
      </c>
      <c r="QN50">
        <f t="shared" si="425"/>
        <v>2.348353020457063E-2</v>
      </c>
      <c r="QO50">
        <f t="shared" si="425"/>
        <v>0</v>
      </c>
      <c r="QP50">
        <f t="shared" si="425"/>
        <v>0</v>
      </c>
      <c r="QQ50">
        <f t="shared" si="425"/>
        <v>0</v>
      </c>
      <c r="QR50">
        <f t="shared" si="425"/>
        <v>7.9553957081880941E-2</v>
      </c>
      <c r="QS50">
        <f t="shared" si="425"/>
        <v>3.947710684345291E-2</v>
      </c>
      <c r="QT50">
        <f t="shared" si="425"/>
        <v>0.13943823915707884</v>
      </c>
      <c r="QU50">
        <f t="shared" si="425"/>
        <v>0</v>
      </c>
      <c r="QV50">
        <f t="shared" si="425"/>
        <v>9.1175862790116843E-2</v>
      </c>
      <c r="QW50">
        <f t="shared" si="425"/>
        <v>9.8010714613640568E-2</v>
      </c>
      <c r="QX50">
        <f t="shared" si="425"/>
        <v>0</v>
      </c>
      <c r="QY50">
        <f t="shared" si="425"/>
        <v>5.1705214135806723E-4</v>
      </c>
      <c r="QZ50">
        <f t="shared" si="425"/>
        <v>0</v>
      </c>
      <c r="RA50">
        <f t="shared" si="425"/>
        <v>0</v>
      </c>
      <c r="RB50">
        <f t="shared" si="425"/>
        <v>0</v>
      </c>
      <c r="RC50">
        <f t="shared" si="425"/>
        <v>0.10344783717282763</v>
      </c>
      <c r="RD50">
        <f t="shared" si="425"/>
        <v>0</v>
      </c>
      <c r="RE50">
        <f t="shared" si="425"/>
        <v>0.16113646557020514</v>
      </c>
      <c r="RF50">
        <f t="shared" si="425"/>
        <v>8.1161450984439956E-2</v>
      </c>
      <c r="RG50">
        <f t="shared" si="425"/>
        <v>5.4819198946823508E-2</v>
      </c>
      <c r="RH50">
        <f t="shared" si="425"/>
        <v>2.3472435280620176E-2</v>
      </c>
      <c r="RI50">
        <f t="shared" si="425"/>
        <v>0</v>
      </c>
      <c r="RJ50">
        <f t="shared" si="425"/>
        <v>0</v>
      </c>
      <c r="RK50">
        <f t="shared" si="425"/>
        <v>0</v>
      </c>
      <c r="RL50">
        <f t="shared" si="425"/>
        <v>0</v>
      </c>
      <c r="RM50">
        <f t="shared" si="419"/>
        <v>0</v>
      </c>
      <c r="RN50">
        <f t="shared" si="419"/>
        <v>0.28947780676782225</v>
      </c>
      <c r="RO50">
        <f t="shared" si="419"/>
        <v>0</v>
      </c>
      <c r="RP50">
        <f t="shared" si="419"/>
        <v>7.1824958795334112E-2</v>
      </c>
      <c r="RQ50">
        <f t="shared" si="419"/>
        <v>5.6352745126701326E-2</v>
      </c>
      <c r="RR50">
        <f t="shared" si="419"/>
        <v>4.334810369799745E-2</v>
      </c>
      <c r="RS50">
        <f t="shared" si="419"/>
        <v>0</v>
      </c>
      <c r="RT50">
        <f t="shared" si="419"/>
        <v>0</v>
      </c>
      <c r="RU50">
        <f t="shared" si="419"/>
        <v>2.4580840514872256E-2</v>
      </c>
      <c r="RV50">
        <f t="shared" si="419"/>
        <v>7.8629950967433734E-2</v>
      </c>
      <c r="RW50">
        <f t="shared" si="419"/>
        <v>0</v>
      </c>
      <c r="RX50">
        <f t="shared" si="419"/>
        <v>5.5437520627649096E-2</v>
      </c>
      <c r="RY50">
        <f t="shared" si="419"/>
        <v>4.3314347042297141E-2</v>
      </c>
      <c r="RZ50">
        <f t="shared" si="419"/>
        <v>0.1172277061864625</v>
      </c>
      <c r="SA50">
        <f t="shared" si="419"/>
        <v>5.8812011288231748E-2</v>
      </c>
      <c r="SB50">
        <f t="shared" si="419"/>
        <v>0</v>
      </c>
      <c r="SC50">
        <f t="shared" si="419"/>
        <v>0.23582060287628048</v>
      </c>
      <c r="SD50">
        <f t="shared" si="419"/>
        <v>0</v>
      </c>
      <c r="SE50">
        <f t="shared" si="419"/>
        <v>0</v>
      </c>
      <c r="SF50">
        <f t="shared" si="419"/>
        <v>6.4167349462974657E-2</v>
      </c>
      <c r="SG50">
        <f t="shared" si="419"/>
        <v>2.6713415625300767E-2</v>
      </c>
      <c r="SH50">
        <f t="shared" si="419"/>
        <v>0.12211610427947638</v>
      </c>
      <c r="SI50">
        <f t="shared" si="419"/>
        <v>0.23026252942523434</v>
      </c>
      <c r="SJ50">
        <f t="shared" si="419"/>
        <v>7.1906905497896231E-2</v>
      </c>
      <c r="SK50">
        <f t="shared" si="419"/>
        <v>0.13017719918270951</v>
      </c>
      <c r="SL50">
        <f t="shared" si="419"/>
        <v>0</v>
      </c>
      <c r="SM50">
        <f t="shared" si="419"/>
        <v>6.6070978589098273E-2</v>
      </c>
      <c r="SN50">
        <f t="shared" si="419"/>
        <v>0</v>
      </c>
      <c r="SO50">
        <f t="shared" si="419"/>
        <v>5.6675560208078936E-2</v>
      </c>
      <c r="SP50">
        <f t="shared" si="419"/>
        <v>0.22349679252345317</v>
      </c>
      <c r="SQ50">
        <f t="shared" si="419"/>
        <v>5.0944595009102055E-2</v>
      </c>
      <c r="SR50">
        <f t="shared" si="419"/>
        <v>0</v>
      </c>
      <c r="SS50">
        <f t="shared" si="419"/>
        <v>0</v>
      </c>
      <c r="ST50">
        <f t="shared" si="419"/>
        <v>0.28184147782153807</v>
      </c>
      <c r="SU50">
        <f t="shared" si="419"/>
        <v>0</v>
      </c>
      <c r="SV50">
        <f t="shared" si="419"/>
        <v>0</v>
      </c>
      <c r="SW50">
        <f t="shared" si="419"/>
        <v>0.27107552208605656</v>
      </c>
      <c r="SX50">
        <f t="shared" si="419"/>
        <v>0.32494021570753329</v>
      </c>
      <c r="SY50">
        <f t="shared" si="419"/>
        <v>6.0097697837547627E-2</v>
      </c>
      <c r="SZ50">
        <f t="shared" si="413"/>
        <v>0</v>
      </c>
      <c r="TA50">
        <f t="shared" si="413"/>
        <v>0</v>
      </c>
      <c r="TB50">
        <f t="shared" si="413"/>
        <v>0.11561601602645767</v>
      </c>
      <c r="TC50">
        <f t="shared" si="413"/>
        <v>0.20781323169647831</v>
      </c>
      <c r="TD50">
        <f t="shared" si="413"/>
        <v>4.5993477028160139E-2</v>
      </c>
      <c r="TE50">
        <f t="shared" si="407"/>
        <v>0.2070325692631465</v>
      </c>
      <c r="TF50">
        <f t="shared" si="407"/>
        <v>2.3085063102415638E-2</v>
      </c>
      <c r="TG50">
        <f t="shared" si="407"/>
        <v>0</v>
      </c>
      <c r="TH50">
        <f t="shared" si="407"/>
        <v>0.15966678767094608</v>
      </c>
      <c r="TI50">
        <f t="shared" si="407"/>
        <v>0.20388485094476458</v>
      </c>
      <c r="TJ50">
        <f t="shared" si="407"/>
        <v>6.6273990641381494E-2</v>
      </c>
      <c r="TK50">
        <f t="shared" si="407"/>
        <v>0.17121685889088889</v>
      </c>
      <c r="TL50">
        <f t="shared" si="407"/>
        <v>0.13152520175006246</v>
      </c>
      <c r="TM50">
        <f t="shared" si="407"/>
        <v>0</v>
      </c>
      <c r="TN50">
        <f t="shared" si="407"/>
        <v>0</v>
      </c>
      <c r="TO50">
        <f t="shared" si="407"/>
        <v>0.18890469203734925</v>
      </c>
      <c r="TP50">
        <f t="shared" si="407"/>
        <v>0</v>
      </c>
      <c r="TQ50">
        <f t="shared" si="407"/>
        <v>0.15699480065163687</v>
      </c>
      <c r="TR50">
        <f t="shared" si="407"/>
        <v>0.23023998527177375</v>
      </c>
      <c r="TS50">
        <f t="shared" si="407"/>
        <v>0.13579006193443324</v>
      </c>
      <c r="TT50">
        <f t="shared" si="407"/>
        <v>0</v>
      </c>
      <c r="TU50">
        <f t="shared" si="407"/>
        <v>0</v>
      </c>
      <c r="TV50">
        <f t="shared" si="407"/>
        <v>1.2312754572681902E-2</v>
      </c>
      <c r="TW50">
        <f t="shared" si="407"/>
        <v>0</v>
      </c>
      <c r="TX50">
        <f t="shared" si="407"/>
        <v>5.1384596982314033E-2</v>
      </c>
      <c r="TY50">
        <f t="shared" ref="TY50:WJ55" si="426">IF(SUM(TY$59:TY$80)=0,0,TY75/SUM(TY$59:TY$80))</f>
        <v>0</v>
      </c>
      <c r="TZ50">
        <f t="shared" si="426"/>
        <v>0</v>
      </c>
      <c r="UA50">
        <f t="shared" si="426"/>
        <v>0.12316575785064761</v>
      </c>
      <c r="UB50">
        <f t="shared" si="426"/>
        <v>0.3710807017051182</v>
      </c>
      <c r="UC50">
        <f t="shared" si="426"/>
        <v>0</v>
      </c>
      <c r="UD50">
        <f t="shared" si="426"/>
        <v>9.2326728713042677E-2</v>
      </c>
      <c r="UE50">
        <f t="shared" si="426"/>
        <v>0.10639582225024595</v>
      </c>
      <c r="UF50">
        <f t="shared" si="426"/>
        <v>0</v>
      </c>
      <c r="UG50">
        <f t="shared" si="426"/>
        <v>0.12528625370664451</v>
      </c>
      <c r="UH50">
        <f t="shared" si="426"/>
        <v>0.10443148947002978</v>
      </c>
      <c r="UI50">
        <f t="shared" si="426"/>
        <v>7.777029978014105E-2</v>
      </c>
      <c r="UJ50">
        <f t="shared" si="426"/>
        <v>0</v>
      </c>
      <c r="UK50">
        <f t="shared" si="426"/>
        <v>5.7299980393128454E-2</v>
      </c>
      <c r="UL50">
        <f t="shared" si="426"/>
        <v>0</v>
      </c>
      <c r="UM50">
        <f t="shared" si="426"/>
        <v>8.5830892611942947E-2</v>
      </c>
      <c r="UN50">
        <f t="shared" si="426"/>
        <v>4.1514823618028331E-3</v>
      </c>
      <c r="UO50">
        <f t="shared" si="426"/>
        <v>0.16847370176806681</v>
      </c>
      <c r="UP50">
        <f t="shared" si="426"/>
        <v>0</v>
      </c>
      <c r="UQ50">
        <f t="shared" si="426"/>
        <v>3.8726515218848269E-2</v>
      </c>
      <c r="UR50">
        <f t="shared" si="426"/>
        <v>0.22104965365599977</v>
      </c>
      <c r="US50">
        <f t="shared" si="426"/>
        <v>5.518680479238984E-2</v>
      </c>
      <c r="UT50">
        <f t="shared" si="426"/>
        <v>0</v>
      </c>
      <c r="UU50">
        <f t="shared" si="426"/>
        <v>0.24662530616452374</v>
      </c>
      <c r="UV50">
        <f t="shared" si="426"/>
        <v>0</v>
      </c>
      <c r="UW50">
        <f t="shared" si="426"/>
        <v>1.8420638721941912E-2</v>
      </c>
      <c r="UX50">
        <f t="shared" si="426"/>
        <v>0</v>
      </c>
      <c r="UY50">
        <f t="shared" si="426"/>
        <v>1.0873019387005335E-2</v>
      </c>
      <c r="UZ50">
        <f t="shared" si="426"/>
        <v>8.5674252573183229E-2</v>
      </c>
      <c r="VA50">
        <f t="shared" si="426"/>
        <v>0</v>
      </c>
      <c r="VB50">
        <f t="shared" si="426"/>
        <v>3.8690171381359356E-2</v>
      </c>
      <c r="VC50">
        <f t="shared" si="426"/>
        <v>0.20453745221627495</v>
      </c>
      <c r="VD50">
        <f t="shared" si="426"/>
        <v>0.1264573192544978</v>
      </c>
      <c r="VE50">
        <f t="shared" si="426"/>
        <v>2.3822989365322477E-3</v>
      </c>
      <c r="VF50">
        <f t="shared" si="426"/>
        <v>0.36584057417384575</v>
      </c>
      <c r="VG50">
        <f t="shared" si="426"/>
        <v>0.16710900728593878</v>
      </c>
      <c r="VH50">
        <f t="shared" si="426"/>
        <v>4.179040885669736E-2</v>
      </c>
      <c r="VI50">
        <f t="shared" si="426"/>
        <v>4.7670164895510368E-2</v>
      </c>
      <c r="VJ50">
        <f t="shared" si="426"/>
        <v>2.7917955047437333E-2</v>
      </c>
      <c r="VK50">
        <f t="shared" si="426"/>
        <v>1.8977580854610199E-2</v>
      </c>
      <c r="VL50">
        <f t="shared" si="426"/>
        <v>7.2004193759220583E-2</v>
      </c>
      <c r="VM50">
        <f t="shared" si="426"/>
        <v>0.384285032900127</v>
      </c>
      <c r="VN50">
        <f t="shared" si="426"/>
        <v>0.16324403318040159</v>
      </c>
      <c r="VO50">
        <f t="shared" si="426"/>
        <v>2.7308086762061774E-2</v>
      </c>
      <c r="VP50">
        <f t="shared" si="426"/>
        <v>0.15244904554633298</v>
      </c>
      <c r="VQ50">
        <f t="shared" si="426"/>
        <v>0</v>
      </c>
      <c r="VR50">
        <f t="shared" si="426"/>
        <v>0</v>
      </c>
      <c r="VS50">
        <f t="shared" si="426"/>
        <v>0.21948562833496851</v>
      </c>
      <c r="VT50">
        <f t="shared" si="426"/>
        <v>3.2714466911239554E-2</v>
      </c>
      <c r="VU50">
        <f t="shared" si="426"/>
        <v>0</v>
      </c>
      <c r="VV50">
        <f t="shared" si="426"/>
        <v>6.02254619419359E-4</v>
      </c>
      <c r="VW50">
        <f t="shared" si="426"/>
        <v>0.10313249453656607</v>
      </c>
      <c r="VX50">
        <f t="shared" si="426"/>
        <v>8.9417863117784935E-2</v>
      </c>
      <c r="VY50">
        <f t="shared" si="426"/>
        <v>9.9642707962135629E-3</v>
      </c>
      <c r="VZ50">
        <f t="shared" si="426"/>
        <v>0</v>
      </c>
      <c r="WA50">
        <f t="shared" si="426"/>
        <v>0</v>
      </c>
      <c r="WB50">
        <f t="shared" si="426"/>
        <v>0</v>
      </c>
      <c r="WC50">
        <f t="shared" si="426"/>
        <v>0.19035509921925897</v>
      </c>
      <c r="WD50">
        <f t="shared" si="426"/>
        <v>5.8984766676141248E-2</v>
      </c>
      <c r="WE50">
        <f t="shared" si="426"/>
        <v>8.197628949095534E-2</v>
      </c>
      <c r="WF50">
        <f t="shared" si="426"/>
        <v>3.9667468707625692E-2</v>
      </c>
      <c r="WG50">
        <f t="shared" si="426"/>
        <v>0</v>
      </c>
      <c r="WH50">
        <f t="shared" si="426"/>
        <v>0</v>
      </c>
      <c r="WI50">
        <f t="shared" si="426"/>
        <v>0</v>
      </c>
      <c r="WJ50">
        <f t="shared" si="426"/>
        <v>0</v>
      </c>
      <c r="WK50">
        <f t="shared" si="420"/>
        <v>0.24898437936974574</v>
      </c>
      <c r="WL50">
        <f t="shared" si="420"/>
        <v>5.7676738663377462E-2</v>
      </c>
      <c r="WM50">
        <f t="shared" si="420"/>
        <v>0.11761951256232675</v>
      </c>
      <c r="WN50">
        <f t="shared" si="420"/>
        <v>0.10585921982133589</v>
      </c>
      <c r="WO50">
        <f t="shared" si="420"/>
        <v>1.6831739052631734E-2</v>
      </c>
      <c r="WP50">
        <f t="shared" si="420"/>
        <v>0</v>
      </c>
      <c r="WQ50">
        <f t="shared" si="420"/>
        <v>0.10033649798566696</v>
      </c>
      <c r="WR50">
        <f t="shared" si="420"/>
        <v>1.707941208841017E-2</v>
      </c>
      <c r="WS50">
        <f t="shared" si="420"/>
        <v>7.9591248651262742E-2</v>
      </c>
      <c r="WT50">
        <f t="shared" si="420"/>
        <v>1.6039020383807653E-2</v>
      </c>
      <c r="WU50">
        <f t="shared" si="420"/>
        <v>0</v>
      </c>
      <c r="WV50">
        <f t="shared" si="420"/>
        <v>0</v>
      </c>
      <c r="WW50">
        <f t="shared" si="420"/>
        <v>0</v>
      </c>
      <c r="WX50">
        <f t="shared" si="420"/>
        <v>9.9495816556075894E-2</v>
      </c>
      <c r="WY50">
        <f t="shared" si="420"/>
        <v>0</v>
      </c>
      <c r="WZ50">
        <f t="shared" si="420"/>
        <v>0</v>
      </c>
      <c r="XA50">
        <f t="shared" si="420"/>
        <v>0.1516033353086842</v>
      </c>
      <c r="XB50">
        <f t="shared" si="420"/>
        <v>0</v>
      </c>
      <c r="XC50">
        <f t="shared" si="420"/>
        <v>0</v>
      </c>
      <c r="XD50">
        <f t="shared" si="420"/>
        <v>0.17172232265753834</v>
      </c>
      <c r="XE50">
        <f t="shared" si="420"/>
        <v>8.2285169497356284E-4</v>
      </c>
      <c r="XF50">
        <f t="shared" si="420"/>
        <v>1.6591313061750327E-2</v>
      </c>
      <c r="XG50">
        <f t="shared" si="420"/>
        <v>6.5380255791708433E-2</v>
      </c>
      <c r="XH50">
        <f t="shared" si="420"/>
        <v>0</v>
      </c>
      <c r="XI50">
        <f t="shared" si="420"/>
        <v>0.11445213311825471</v>
      </c>
      <c r="XJ50">
        <f t="shared" si="420"/>
        <v>1.5936469317689859E-2</v>
      </c>
      <c r="XK50">
        <f t="shared" si="420"/>
        <v>0</v>
      </c>
      <c r="XL50">
        <f t="shared" si="420"/>
        <v>4.1490117793443804E-2</v>
      </c>
      <c r="XM50">
        <f t="shared" si="420"/>
        <v>2.3947895758587304E-2</v>
      </c>
      <c r="XN50">
        <f t="shared" si="420"/>
        <v>1.0130022334865658E-2</v>
      </c>
      <c r="XO50">
        <f t="shared" si="420"/>
        <v>0</v>
      </c>
      <c r="XP50">
        <f t="shared" si="420"/>
        <v>0</v>
      </c>
      <c r="XQ50">
        <f t="shared" si="420"/>
        <v>0.18335626783323261</v>
      </c>
      <c r="XR50">
        <f t="shared" si="420"/>
        <v>0</v>
      </c>
      <c r="XS50">
        <f t="shared" si="420"/>
        <v>1.1722126176135324E-2</v>
      </c>
      <c r="XT50">
        <f t="shared" si="420"/>
        <v>2.6632602105362335E-2</v>
      </c>
      <c r="XU50">
        <f t="shared" si="420"/>
        <v>4.9570984910937581E-2</v>
      </c>
      <c r="XV50">
        <f t="shared" si="420"/>
        <v>4.3113367845819244E-3</v>
      </c>
      <c r="XW50">
        <f t="shared" si="420"/>
        <v>2.6613570950632475E-2</v>
      </c>
      <c r="XX50">
        <f t="shared" si="414"/>
        <v>0</v>
      </c>
      <c r="XY50">
        <f t="shared" si="414"/>
        <v>4.4530706471700029E-2</v>
      </c>
      <c r="XZ50">
        <f t="shared" si="414"/>
        <v>5.9417656793308335E-2</v>
      </c>
      <c r="YA50">
        <f t="shared" si="414"/>
        <v>0</v>
      </c>
      <c r="YB50">
        <f t="shared" si="414"/>
        <v>0.2425985219122081</v>
      </c>
      <c r="YC50">
        <f t="shared" si="408"/>
        <v>0</v>
      </c>
      <c r="YD50">
        <f t="shared" si="408"/>
        <v>0</v>
      </c>
      <c r="YE50">
        <f t="shared" si="408"/>
        <v>0</v>
      </c>
      <c r="YF50">
        <f t="shared" si="408"/>
        <v>1.501677184600256E-2</v>
      </c>
      <c r="YG50">
        <f t="shared" si="408"/>
        <v>8.2766343510483657E-4</v>
      </c>
      <c r="YH50">
        <f t="shared" si="408"/>
        <v>0</v>
      </c>
      <c r="YI50">
        <f t="shared" si="408"/>
        <v>0</v>
      </c>
      <c r="YJ50">
        <f t="shared" si="408"/>
        <v>0</v>
      </c>
      <c r="YK50">
        <f t="shared" si="408"/>
        <v>0</v>
      </c>
      <c r="YL50">
        <f t="shared" si="408"/>
        <v>7.0890686684836474E-2</v>
      </c>
      <c r="YM50">
        <f t="shared" si="408"/>
        <v>0</v>
      </c>
      <c r="YN50">
        <f t="shared" si="408"/>
        <v>0</v>
      </c>
      <c r="YO50">
        <f t="shared" si="408"/>
        <v>2.0590195987233672E-2</v>
      </c>
      <c r="YP50">
        <f t="shared" si="408"/>
        <v>0.15494621782783294</v>
      </c>
      <c r="YQ50">
        <f t="shared" si="408"/>
        <v>8.062812777500486E-2</v>
      </c>
      <c r="YR50">
        <f t="shared" si="408"/>
        <v>0</v>
      </c>
      <c r="YS50">
        <f t="shared" si="408"/>
        <v>0.22053462365975351</v>
      </c>
      <c r="YT50">
        <f t="shared" si="408"/>
        <v>0</v>
      </c>
      <c r="YU50">
        <f t="shared" si="408"/>
        <v>0</v>
      </c>
      <c r="YV50">
        <f t="shared" si="408"/>
        <v>0</v>
      </c>
      <c r="YW50">
        <f t="shared" ref="YW50:ABH55" si="427">IF(SUM(YW$59:YW$80)=0,0,YW75/SUM(YW$59:YW$80))</f>
        <v>0.18692875341774184</v>
      </c>
      <c r="YX50">
        <f t="shared" si="427"/>
        <v>0</v>
      </c>
      <c r="YY50">
        <f t="shared" si="427"/>
        <v>0.13651874428282257</v>
      </c>
      <c r="YZ50">
        <f t="shared" si="427"/>
        <v>1.5271469684968068E-2</v>
      </c>
      <c r="ZA50">
        <f t="shared" si="427"/>
        <v>0.15327749396683496</v>
      </c>
      <c r="ZB50">
        <f t="shared" si="427"/>
        <v>3.7117766658484541E-2</v>
      </c>
      <c r="ZC50">
        <f t="shared" si="427"/>
        <v>4.2187780455721254E-2</v>
      </c>
      <c r="ZD50">
        <f t="shared" si="427"/>
        <v>1.4523008524405438E-2</v>
      </c>
      <c r="ZE50">
        <f t="shared" si="427"/>
        <v>0</v>
      </c>
      <c r="ZF50">
        <f t="shared" si="427"/>
        <v>8.9602770446328209E-2</v>
      </c>
      <c r="ZG50">
        <f t="shared" si="427"/>
        <v>0</v>
      </c>
      <c r="ZH50">
        <f t="shared" si="427"/>
        <v>0</v>
      </c>
      <c r="ZI50">
        <f t="shared" si="427"/>
        <v>0</v>
      </c>
      <c r="ZJ50">
        <f t="shared" si="427"/>
        <v>0</v>
      </c>
      <c r="ZK50">
        <f t="shared" si="427"/>
        <v>2.5461551103070502E-2</v>
      </c>
      <c r="ZL50">
        <f t="shared" si="427"/>
        <v>0</v>
      </c>
      <c r="ZM50">
        <f t="shared" si="427"/>
        <v>0</v>
      </c>
      <c r="ZN50">
        <f t="shared" si="427"/>
        <v>0</v>
      </c>
      <c r="ZO50">
        <f t="shared" si="427"/>
        <v>0.11245805256964826</v>
      </c>
      <c r="ZP50">
        <f t="shared" si="427"/>
        <v>0</v>
      </c>
      <c r="ZQ50">
        <f t="shared" si="427"/>
        <v>1.3862077352249208E-2</v>
      </c>
      <c r="ZR50">
        <f t="shared" si="427"/>
        <v>4.8382860974971513E-2</v>
      </c>
      <c r="ZS50">
        <f t="shared" si="427"/>
        <v>0.26159157538595912</v>
      </c>
      <c r="ZT50">
        <f t="shared" si="427"/>
        <v>0</v>
      </c>
      <c r="ZU50">
        <f t="shared" si="427"/>
        <v>0.18391399711068346</v>
      </c>
      <c r="ZV50">
        <f t="shared" si="427"/>
        <v>0.16182026225555909</v>
      </c>
      <c r="ZW50">
        <f t="shared" si="427"/>
        <v>0</v>
      </c>
      <c r="ZX50">
        <f t="shared" si="427"/>
        <v>3.7286580855464581E-2</v>
      </c>
      <c r="ZY50">
        <f t="shared" si="427"/>
        <v>8.4698923562141357E-2</v>
      </c>
      <c r="ZZ50">
        <f t="shared" si="427"/>
        <v>0.10526171371024129</v>
      </c>
      <c r="AAA50">
        <f t="shared" si="427"/>
        <v>4.8137211638788729E-2</v>
      </c>
      <c r="AAB50">
        <f t="shared" si="427"/>
        <v>8.6037213042351162E-3</v>
      </c>
      <c r="AAC50">
        <f t="shared" si="427"/>
        <v>4.0783634740655168E-2</v>
      </c>
      <c r="AAD50">
        <f t="shared" si="427"/>
        <v>0</v>
      </c>
      <c r="AAE50">
        <f t="shared" si="427"/>
        <v>0</v>
      </c>
      <c r="AAF50">
        <f t="shared" si="427"/>
        <v>5.9777156657745887E-4</v>
      </c>
      <c r="AAG50">
        <f t="shared" si="427"/>
        <v>0</v>
      </c>
      <c r="AAH50">
        <f t="shared" si="427"/>
        <v>0.33487623725021454</v>
      </c>
      <c r="AAI50">
        <f t="shared" si="427"/>
        <v>0.61371567078899902</v>
      </c>
      <c r="AAJ50">
        <f t="shared" si="427"/>
        <v>8.0120504572323403E-3</v>
      </c>
      <c r="AAK50">
        <f t="shared" si="427"/>
        <v>0.34612629355830415</v>
      </c>
      <c r="AAL50">
        <f t="shared" si="427"/>
        <v>0.63951621057586716</v>
      </c>
      <c r="AAM50">
        <f t="shared" si="427"/>
        <v>6.6860098297864112E-3</v>
      </c>
      <c r="AAN50">
        <f t="shared" si="427"/>
        <v>0</v>
      </c>
      <c r="AAO50">
        <f t="shared" si="427"/>
        <v>0</v>
      </c>
      <c r="AAP50">
        <f t="shared" si="427"/>
        <v>1.0847972439183895E-2</v>
      </c>
      <c r="AAQ50">
        <f t="shared" si="427"/>
        <v>0</v>
      </c>
      <c r="AAR50">
        <f t="shared" si="427"/>
        <v>5.6515680242998989E-3</v>
      </c>
      <c r="AAS50">
        <f t="shared" si="427"/>
        <v>2.4032051220001655E-3</v>
      </c>
      <c r="AAT50">
        <f t="shared" si="427"/>
        <v>0</v>
      </c>
      <c r="AAU50">
        <f t="shared" si="427"/>
        <v>0.33696179124522574</v>
      </c>
      <c r="AAV50">
        <f t="shared" si="427"/>
        <v>0.62656272759059262</v>
      </c>
      <c r="AAW50">
        <f t="shared" si="427"/>
        <v>4.0293790579357903E-3</v>
      </c>
      <c r="AAX50">
        <f t="shared" si="427"/>
        <v>0</v>
      </c>
      <c r="AAY50">
        <f t="shared" si="427"/>
        <v>8.3292438462763581E-4</v>
      </c>
      <c r="AAZ50">
        <f t="shared" si="427"/>
        <v>0.85937621116999574</v>
      </c>
      <c r="ABA50">
        <f t="shared" si="427"/>
        <v>0.62440629334635234</v>
      </c>
      <c r="ABB50">
        <f t="shared" si="427"/>
        <v>0</v>
      </c>
      <c r="ABC50">
        <f t="shared" si="427"/>
        <v>1.1933789288707605E-2</v>
      </c>
      <c r="ABD50">
        <f t="shared" si="427"/>
        <v>0</v>
      </c>
      <c r="ABE50">
        <f t="shared" si="427"/>
        <v>6.0352552723245472E-3</v>
      </c>
      <c r="ABF50">
        <f t="shared" si="427"/>
        <v>8.4357983054553513E-4</v>
      </c>
      <c r="ABG50">
        <f t="shared" si="427"/>
        <v>6.0109980001796792E-3</v>
      </c>
      <c r="ABH50">
        <f t="shared" si="427"/>
        <v>4.247268934578133E-3</v>
      </c>
      <c r="ABI50">
        <f t="shared" si="421"/>
        <v>0</v>
      </c>
      <c r="ABJ50">
        <f t="shared" si="421"/>
        <v>0</v>
      </c>
      <c r="ABK50">
        <f t="shared" si="421"/>
        <v>1.2313862097253794E-2</v>
      </c>
      <c r="ABL50">
        <f t="shared" si="421"/>
        <v>9.9651603870307137E-4</v>
      </c>
      <c r="ABM50">
        <f t="shared" si="421"/>
        <v>0</v>
      </c>
      <c r="ABN50">
        <f t="shared" si="421"/>
        <v>9.8799614833279797E-4</v>
      </c>
      <c r="ABO50">
        <f t="shared" si="421"/>
        <v>5.5682521288892856E-3</v>
      </c>
      <c r="ABP50">
        <f t="shared" si="421"/>
        <v>1.0652068630228816E-3</v>
      </c>
      <c r="ABQ50">
        <f t="shared" si="421"/>
        <v>3.3430807415642371E-3</v>
      </c>
      <c r="ABR50">
        <f t="shared" si="421"/>
        <v>8.3102159281522869E-3</v>
      </c>
      <c r="ABS50">
        <f t="shared" si="421"/>
        <v>4.8154353315583112E-2</v>
      </c>
      <c r="ABT50">
        <f t="shared" si="421"/>
        <v>1.3622660770391384E-2</v>
      </c>
      <c r="ABU50">
        <f t="shared" si="421"/>
        <v>0</v>
      </c>
      <c r="ABV50">
        <f t="shared" si="421"/>
        <v>2.2300204721775675E-2</v>
      </c>
      <c r="ABW50">
        <f t="shared" si="421"/>
        <v>0</v>
      </c>
      <c r="ABX50">
        <f t="shared" si="421"/>
        <v>0</v>
      </c>
      <c r="ABY50">
        <f t="shared" si="421"/>
        <v>0</v>
      </c>
      <c r="ABZ50">
        <f t="shared" si="421"/>
        <v>0.29202674308139021</v>
      </c>
      <c r="ACA50">
        <f t="shared" si="421"/>
        <v>0.66324096493273066</v>
      </c>
      <c r="ACB50">
        <f t="shared" si="421"/>
        <v>8.0592434015077808E-3</v>
      </c>
      <c r="ACC50">
        <f t="shared" si="421"/>
        <v>0</v>
      </c>
      <c r="ACD50">
        <f t="shared" si="421"/>
        <v>1.6040627988356537E-2</v>
      </c>
      <c r="ACE50">
        <f t="shared" si="421"/>
        <v>0.81455483974960963</v>
      </c>
      <c r="ACF50">
        <f t="shared" si="421"/>
        <v>0.66488807118259685</v>
      </c>
      <c r="ACG50">
        <f t="shared" si="421"/>
        <v>1.036268878170585E-3</v>
      </c>
      <c r="ACH50">
        <f t="shared" si="421"/>
        <v>3.6524624471697721E-2</v>
      </c>
      <c r="ACI50">
        <f t="shared" si="421"/>
        <v>7.8113222968586582E-3</v>
      </c>
      <c r="ACJ50">
        <f t="shared" si="421"/>
        <v>6.2650234034922819E-3</v>
      </c>
      <c r="ACK50">
        <f t="shared" si="421"/>
        <v>6.101018070389287E-3</v>
      </c>
      <c r="ACL50">
        <f t="shared" si="421"/>
        <v>5.5690707447934289E-3</v>
      </c>
      <c r="ACM50">
        <f t="shared" si="421"/>
        <v>0</v>
      </c>
      <c r="ACN50">
        <f t="shared" si="421"/>
        <v>0</v>
      </c>
      <c r="ACO50">
        <f t="shared" si="421"/>
        <v>2.6827214910594634E-3</v>
      </c>
      <c r="ACP50">
        <f t="shared" si="421"/>
        <v>1.5931995375622562E-3</v>
      </c>
      <c r="ACQ50">
        <f t="shared" si="421"/>
        <v>1.6813873970059075E-2</v>
      </c>
      <c r="ACR50">
        <f t="shared" si="421"/>
        <v>2.0391213072009286E-2</v>
      </c>
      <c r="ACS50">
        <f t="shared" si="421"/>
        <v>0</v>
      </c>
      <c r="ACT50">
        <f t="shared" si="421"/>
        <v>8.026341530051424E-3</v>
      </c>
      <c r="ACU50">
        <f t="shared" si="421"/>
        <v>0</v>
      </c>
      <c r="ACV50">
        <f t="shared" si="415"/>
        <v>1.2916991281155645E-2</v>
      </c>
      <c r="ACW50">
        <f t="shared" si="415"/>
        <v>3.440310144019719E-2</v>
      </c>
      <c r="ACX50">
        <f t="shared" si="415"/>
        <v>4.7181893447861098E-2</v>
      </c>
      <c r="ACY50">
        <f t="shared" si="415"/>
        <v>0</v>
      </c>
      <c r="ACZ50">
        <f t="shared" si="415"/>
        <v>2.1251258648619719E-2</v>
      </c>
      <c r="ADA50">
        <f t="shared" si="409"/>
        <v>9.9161128581361606E-3</v>
      </c>
      <c r="ADB50">
        <f t="shared" si="409"/>
        <v>4.2992894165235634E-2</v>
      </c>
      <c r="ADC50">
        <f t="shared" si="409"/>
        <v>1.6935316278218451E-2</v>
      </c>
      <c r="ADD50">
        <f t="shared" si="409"/>
        <v>0</v>
      </c>
      <c r="ADE50">
        <f t="shared" si="409"/>
        <v>1.0494249625216751E-2</v>
      </c>
      <c r="ADF50">
        <f t="shared" si="409"/>
        <v>1.4861391246856334E-2</v>
      </c>
      <c r="ADG50">
        <f t="shared" si="409"/>
        <v>2.8248617800225397E-2</v>
      </c>
      <c r="ADH50">
        <f t="shared" si="409"/>
        <v>0</v>
      </c>
      <c r="ADI50">
        <f t="shared" si="409"/>
        <v>0</v>
      </c>
      <c r="ADJ50">
        <f t="shared" si="409"/>
        <v>0.24466530625416669</v>
      </c>
      <c r="ADK50">
        <f t="shared" si="409"/>
        <v>0.68726312657806654</v>
      </c>
      <c r="ADL50">
        <f t="shared" si="409"/>
        <v>0</v>
      </c>
      <c r="ADM50">
        <f t="shared" si="409"/>
        <v>1.1150062762647333E-3</v>
      </c>
      <c r="ADN50">
        <f t="shared" si="409"/>
        <v>0.93527711530735613</v>
      </c>
      <c r="ADO50">
        <f t="shared" si="409"/>
        <v>0</v>
      </c>
      <c r="ADP50">
        <f t="shared" si="409"/>
        <v>3.344860490321731E-3</v>
      </c>
      <c r="ADQ50">
        <f t="shared" si="409"/>
        <v>0</v>
      </c>
      <c r="ADR50">
        <f t="shared" si="409"/>
        <v>1.8356924896719472E-3</v>
      </c>
      <c r="ADS50">
        <f t="shared" si="409"/>
        <v>1.2073250357535103E-2</v>
      </c>
      <c r="ADT50">
        <f t="shared" si="409"/>
        <v>0</v>
      </c>
      <c r="ADU50">
        <f t="shared" ref="ADU50:AGE55" si="428">IF(SUM(ADU$59:ADU$80)=0,0,ADU75/SUM(ADU$59:ADU$80))</f>
        <v>2.3796827809935635E-2</v>
      </c>
      <c r="ADV50">
        <f t="shared" si="428"/>
        <v>0</v>
      </c>
      <c r="ADW50">
        <f t="shared" si="428"/>
        <v>4.9831733238003047E-3</v>
      </c>
      <c r="ADX50">
        <f t="shared" si="428"/>
        <v>0.19094439628455384</v>
      </c>
      <c r="ADY50">
        <f t="shared" si="428"/>
        <v>0.63777524424904242</v>
      </c>
      <c r="ADZ50">
        <f t="shared" si="428"/>
        <v>1.4337137566968651E-2</v>
      </c>
      <c r="AEA50">
        <f t="shared" si="428"/>
        <v>1.0490963933471624E-2</v>
      </c>
      <c r="AEB50">
        <f t="shared" si="428"/>
        <v>3.6974998387578874E-2</v>
      </c>
      <c r="AEC50">
        <f t="shared" si="428"/>
        <v>2.1845266234081579E-2</v>
      </c>
      <c r="AED50">
        <f t="shared" si="428"/>
        <v>0</v>
      </c>
      <c r="AEE50">
        <f t="shared" si="428"/>
        <v>0.65913907729137355</v>
      </c>
      <c r="AEF50">
        <f t="shared" si="428"/>
        <v>0</v>
      </c>
      <c r="AEG50">
        <f t="shared" si="428"/>
        <v>0</v>
      </c>
      <c r="AEH50">
        <f t="shared" si="428"/>
        <v>0</v>
      </c>
      <c r="AEI50">
        <f t="shared" si="428"/>
        <v>2.7135812183024119E-2</v>
      </c>
      <c r="AEJ50">
        <f t="shared" si="428"/>
        <v>0</v>
      </c>
      <c r="AEK50">
        <f t="shared" si="428"/>
        <v>8.2025338903234227E-2</v>
      </c>
      <c r="AEL50">
        <f t="shared" si="428"/>
        <v>0</v>
      </c>
      <c r="AEM50">
        <f t="shared" si="428"/>
        <v>0</v>
      </c>
      <c r="AEN50">
        <f t="shared" si="428"/>
        <v>0.12299916181113947</v>
      </c>
      <c r="AEO50">
        <f t="shared" si="428"/>
        <v>0</v>
      </c>
      <c r="AEP50">
        <f t="shared" si="428"/>
        <v>2.2259881994705858E-2</v>
      </c>
      <c r="AEQ50">
        <f t="shared" si="428"/>
        <v>3.0390376689765259E-2</v>
      </c>
      <c r="AER50">
        <f t="shared" si="428"/>
        <v>0.20482058918920332</v>
      </c>
      <c r="AES50">
        <f t="shared" si="428"/>
        <v>0.69603268208953406</v>
      </c>
      <c r="AET50">
        <f t="shared" si="428"/>
        <v>0.18047406337316418</v>
      </c>
      <c r="AEU50">
        <f t="shared" si="428"/>
        <v>0.50764623479524662</v>
      </c>
      <c r="AEV50">
        <f t="shared" si="428"/>
        <v>0.82136920563970728</v>
      </c>
      <c r="AEW50">
        <f t="shared" si="428"/>
        <v>0.69749229849461092</v>
      </c>
      <c r="AEX50">
        <f t="shared" si="428"/>
        <v>0</v>
      </c>
      <c r="AEY50">
        <f t="shared" si="428"/>
        <v>0</v>
      </c>
      <c r="AEZ50">
        <f t="shared" si="428"/>
        <v>5.0697273641490827E-2</v>
      </c>
      <c r="AFA50">
        <f t="shared" si="428"/>
        <v>0</v>
      </c>
      <c r="AFB50">
        <f t="shared" si="428"/>
        <v>4.9726336097418243E-2</v>
      </c>
      <c r="AFC50">
        <f t="shared" si="428"/>
        <v>5.0070163080514221E-2</v>
      </c>
      <c r="AFD50">
        <f t="shared" si="428"/>
        <v>0</v>
      </c>
      <c r="AFE50">
        <f t="shared" si="428"/>
        <v>0.15733693678382724</v>
      </c>
      <c r="AFF50">
        <f t="shared" si="428"/>
        <v>0.66313507289770579</v>
      </c>
      <c r="AFG50">
        <f t="shared" si="428"/>
        <v>0.6284179247596775</v>
      </c>
      <c r="AFH50">
        <f t="shared" si="428"/>
        <v>0</v>
      </c>
      <c r="AFI50">
        <f t="shared" si="428"/>
        <v>0.24721273719029857</v>
      </c>
      <c r="AFJ50">
        <f t="shared" si="428"/>
        <v>0.18511177701568998</v>
      </c>
      <c r="AFK50">
        <f t="shared" si="428"/>
        <v>8.6995528087890212E-3</v>
      </c>
      <c r="AFL50">
        <f t="shared" si="428"/>
        <v>6.5168832173215702E-2</v>
      </c>
      <c r="AFM50">
        <f t="shared" si="428"/>
        <v>1.8233648148394163E-2</v>
      </c>
      <c r="AFN50">
        <f t="shared" si="428"/>
        <v>0.11291713963847919</v>
      </c>
      <c r="AFO50">
        <f t="shared" si="428"/>
        <v>9.3587209280330708E-2</v>
      </c>
      <c r="AFP50">
        <f t="shared" si="428"/>
        <v>4.1116832296456504E-2</v>
      </c>
      <c r="AFQ50">
        <f t="shared" si="428"/>
        <v>0</v>
      </c>
      <c r="AFR50">
        <f t="shared" si="428"/>
        <v>0.14249746853022494</v>
      </c>
      <c r="AFS50">
        <f t="shared" si="428"/>
        <v>0.10103015799179882</v>
      </c>
      <c r="AFT50">
        <f t="shared" si="428"/>
        <v>4.195109545602433E-2</v>
      </c>
      <c r="AFU50">
        <f t="shared" si="428"/>
        <v>0</v>
      </c>
      <c r="AFV50">
        <f t="shared" si="428"/>
        <v>3.9890279539152682E-2</v>
      </c>
      <c r="AFW50">
        <f t="shared" si="428"/>
        <v>0</v>
      </c>
      <c r="AFX50">
        <f t="shared" si="428"/>
        <v>0.24992444995883628</v>
      </c>
      <c r="AFY50">
        <f t="shared" si="428"/>
        <v>0.17679581965861291</v>
      </c>
      <c r="AFZ50">
        <f t="shared" si="428"/>
        <v>0</v>
      </c>
      <c r="AGA50">
        <f t="shared" si="428"/>
        <v>3.1143732045706946E-2</v>
      </c>
      <c r="AGB50">
        <f t="shared" si="428"/>
        <v>0.23637662083591252</v>
      </c>
      <c r="AGC50">
        <f t="shared" si="428"/>
        <v>7.3055006570735465E-2</v>
      </c>
      <c r="AGD50">
        <f t="shared" si="428"/>
        <v>0</v>
      </c>
      <c r="AGE50">
        <f t="shared" si="428"/>
        <v>0</v>
      </c>
    </row>
    <row r="51" spans="1:863" x14ac:dyDescent="0.2">
      <c r="A51" s="2" t="s">
        <v>26</v>
      </c>
      <c r="B51">
        <f t="shared" ref="B51:BM54" si="429">IF(SUM(B$59:B$80)=0,0,B76/SUM(B$59:B$80))</f>
        <v>0.19961484334494523</v>
      </c>
      <c r="C51">
        <f t="shared" si="429"/>
        <v>0.11951065218165363</v>
      </c>
      <c r="D51">
        <f t="shared" si="429"/>
        <v>0</v>
      </c>
      <c r="E51">
        <f t="shared" si="429"/>
        <v>0</v>
      </c>
      <c r="F51">
        <f t="shared" si="429"/>
        <v>0</v>
      </c>
      <c r="G51">
        <f t="shared" si="429"/>
        <v>0.12583452803834491</v>
      </c>
      <c r="H51">
        <f t="shared" si="429"/>
        <v>0</v>
      </c>
      <c r="I51">
        <f t="shared" si="429"/>
        <v>0</v>
      </c>
      <c r="J51">
        <f t="shared" si="429"/>
        <v>0</v>
      </c>
      <c r="K51">
        <f t="shared" si="429"/>
        <v>0</v>
      </c>
      <c r="L51">
        <f t="shared" si="429"/>
        <v>0</v>
      </c>
      <c r="M51">
        <f t="shared" si="429"/>
        <v>0</v>
      </c>
      <c r="N51">
        <f t="shared" si="429"/>
        <v>0</v>
      </c>
      <c r="O51">
        <f t="shared" si="429"/>
        <v>0</v>
      </c>
      <c r="P51">
        <f t="shared" si="429"/>
        <v>5.8738362333378197E-4</v>
      </c>
      <c r="Q51">
        <f t="shared" si="429"/>
        <v>0</v>
      </c>
      <c r="R51">
        <f t="shared" si="429"/>
        <v>0</v>
      </c>
      <c r="S51">
        <f t="shared" si="429"/>
        <v>0</v>
      </c>
      <c r="T51">
        <f t="shared" si="429"/>
        <v>0</v>
      </c>
      <c r="U51">
        <f t="shared" si="429"/>
        <v>0</v>
      </c>
      <c r="V51">
        <f t="shared" si="429"/>
        <v>0</v>
      </c>
      <c r="W51">
        <f t="shared" si="429"/>
        <v>0.16012900524888443</v>
      </c>
      <c r="X51">
        <f t="shared" si="429"/>
        <v>0</v>
      </c>
      <c r="Y51">
        <f t="shared" si="429"/>
        <v>0</v>
      </c>
      <c r="Z51">
        <f t="shared" si="429"/>
        <v>0</v>
      </c>
      <c r="AA51">
        <f t="shared" si="429"/>
        <v>0</v>
      </c>
      <c r="AB51">
        <f t="shared" si="429"/>
        <v>0</v>
      </c>
      <c r="AC51">
        <f t="shared" si="429"/>
        <v>0</v>
      </c>
      <c r="AD51">
        <f t="shared" si="429"/>
        <v>6.1999012841914024E-2</v>
      </c>
      <c r="AE51">
        <f t="shared" si="429"/>
        <v>9.1384621945477501E-2</v>
      </c>
      <c r="AF51">
        <f t="shared" si="429"/>
        <v>0</v>
      </c>
      <c r="AG51">
        <f t="shared" si="429"/>
        <v>0</v>
      </c>
      <c r="AH51">
        <f t="shared" si="429"/>
        <v>0.19859782097070305</v>
      </c>
      <c r="AI51">
        <f t="shared" si="429"/>
        <v>0</v>
      </c>
      <c r="AJ51">
        <f t="shared" si="429"/>
        <v>0</v>
      </c>
      <c r="AK51">
        <f t="shared" si="429"/>
        <v>0.12042782502011312</v>
      </c>
      <c r="AL51">
        <f t="shared" si="429"/>
        <v>0</v>
      </c>
      <c r="AM51">
        <f t="shared" si="429"/>
        <v>0</v>
      </c>
      <c r="AN51">
        <f t="shared" si="429"/>
        <v>0</v>
      </c>
      <c r="AO51">
        <f t="shared" si="429"/>
        <v>0</v>
      </c>
      <c r="AP51">
        <f t="shared" si="429"/>
        <v>0</v>
      </c>
      <c r="AQ51">
        <f t="shared" si="429"/>
        <v>0</v>
      </c>
      <c r="AR51">
        <f t="shared" si="429"/>
        <v>3.2569281192799893E-2</v>
      </c>
      <c r="AS51">
        <f t="shared" si="429"/>
        <v>0</v>
      </c>
      <c r="AT51">
        <f t="shared" si="429"/>
        <v>8.9979257946876764E-2</v>
      </c>
      <c r="AU51">
        <f t="shared" si="429"/>
        <v>0.37211564030930827</v>
      </c>
      <c r="AV51">
        <f t="shared" si="429"/>
        <v>0</v>
      </c>
      <c r="AW51">
        <f t="shared" si="429"/>
        <v>0</v>
      </c>
      <c r="AX51">
        <f t="shared" si="429"/>
        <v>5.8514849362242181E-2</v>
      </c>
      <c r="AY51">
        <f t="shared" si="429"/>
        <v>0</v>
      </c>
      <c r="AZ51">
        <f t="shared" si="429"/>
        <v>0</v>
      </c>
      <c r="BA51">
        <f t="shared" si="429"/>
        <v>0</v>
      </c>
      <c r="BB51">
        <f t="shared" si="429"/>
        <v>0</v>
      </c>
      <c r="BC51">
        <f t="shared" si="429"/>
        <v>0</v>
      </c>
      <c r="BD51">
        <f t="shared" si="429"/>
        <v>3.6423579202270621E-2</v>
      </c>
      <c r="BE51">
        <f t="shared" si="429"/>
        <v>1.2818692894542986E-2</v>
      </c>
      <c r="BF51">
        <f t="shared" si="429"/>
        <v>1.7795860605445388E-2</v>
      </c>
      <c r="BG51">
        <f t="shared" si="429"/>
        <v>0</v>
      </c>
      <c r="BH51">
        <f t="shared" si="429"/>
        <v>0.15506708408383588</v>
      </c>
      <c r="BI51">
        <f t="shared" si="429"/>
        <v>0</v>
      </c>
      <c r="BJ51">
        <f t="shared" si="429"/>
        <v>0.23357858179616856</v>
      </c>
      <c r="BK51">
        <f t="shared" si="429"/>
        <v>4.4028573197320009E-3</v>
      </c>
      <c r="BL51">
        <f t="shared" si="429"/>
        <v>0.15524143531067761</v>
      </c>
      <c r="BM51">
        <f t="shared" si="429"/>
        <v>0</v>
      </c>
      <c r="BN51">
        <f t="shared" si="416"/>
        <v>0</v>
      </c>
      <c r="BO51">
        <f t="shared" si="416"/>
        <v>0</v>
      </c>
      <c r="BP51">
        <f t="shared" si="416"/>
        <v>0</v>
      </c>
      <c r="BQ51">
        <f t="shared" si="416"/>
        <v>0.16191772220313336</v>
      </c>
      <c r="BR51">
        <f t="shared" si="416"/>
        <v>4.2129143991709056E-2</v>
      </c>
      <c r="BS51">
        <f t="shared" si="416"/>
        <v>6.7972013001511122E-2</v>
      </c>
      <c r="BT51">
        <f t="shared" si="416"/>
        <v>0</v>
      </c>
      <c r="BU51">
        <f t="shared" si="416"/>
        <v>0</v>
      </c>
      <c r="BV51">
        <f t="shared" si="416"/>
        <v>0.14744029837156886</v>
      </c>
      <c r="BW51">
        <f t="shared" si="416"/>
        <v>0</v>
      </c>
      <c r="BX51">
        <f t="shared" si="416"/>
        <v>5.2078429741004226E-2</v>
      </c>
      <c r="BY51">
        <f t="shared" si="416"/>
        <v>0.14134605717147375</v>
      </c>
      <c r="BZ51">
        <f t="shared" si="416"/>
        <v>1.6459536956359527E-2</v>
      </c>
      <c r="CA51">
        <f t="shared" si="416"/>
        <v>0.15332941448750834</v>
      </c>
      <c r="CB51">
        <f t="shared" si="416"/>
        <v>0.42312262405757795</v>
      </c>
      <c r="CC51">
        <f t="shared" si="416"/>
        <v>0</v>
      </c>
      <c r="CD51">
        <f t="shared" si="410"/>
        <v>6.3023590340048036E-2</v>
      </c>
      <c r="CE51">
        <f t="shared" si="410"/>
        <v>0.25516580285284984</v>
      </c>
      <c r="CF51">
        <f t="shared" si="410"/>
        <v>0.11045843958248058</v>
      </c>
      <c r="CG51">
        <f t="shared" si="410"/>
        <v>0.3977424978029791</v>
      </c>
      <c r="CH51">
        <f t="shared" si="410"/>
        <v>2.0289971091600776E-2</v>
      </c>
      <c r="CI51">
        <f t="shared" si="410"/>
        <v>0</v>
      </c>
      <c r="CJ51">
        <f t="shared" si="410"/>
        <v>0</v>
      </c>
      <c r="CK51">
        <f t="shared" si="410"/>
        <v>0</v>
      </c>
      <c r="CL51">
        <f t="shared" si="410"/>
        <v>0</v>
      </c>
      <c r="CM51">
        <f t="shared" si="410"/>
        <v>0</v>
      </c>
      <c r="CN51">
        <f t="shared" si="410"/>
        <v>0.10456028202325285</v>
      </c>
      <c r="CO51">
        <f t="shared" si="410"/>
        <v>0</v>
      </c>
      <c r="CP51">
        <f t="shared" si="410"/>
        <v>0</v>
      </c>
      <c r="CQ51">
        <f t="shared" si="410"/>
        <v>0</v>
      </c>
      <c r="CR51">
        <f t="shared" si="410"/>
        <v>0</v>
      </c>
      <c r="CS51">
        <f t="shared" si="410"/>
        <v>0</v>
      </c>
      <c r="CT51">
        <f t="shared" si="410"/>
        <v>0.24476772469376443</v>
      </c>
      <c r="CU51">
        <f t="shared" si="410"/>
        <v>9.3697276183629358E-2</v>
      </c>
      <c r="CV51">
        <f t="shared" si="410"/>
        <v>0</v>
      </c>
      <c r="CW51">
        <f t="shared" si="410"/>
        <v>1.97782909799982E-3</v>
      </c>
      <c r="CX51">
        <f t="shared" si="410"/>
        <v>4.9140705889318376E-2</v>
      </c>
      <c r="CY51">
        <f t="shared" si="410"/>
        <v>0.13909890210217207</v>
      </c>
      <c r="CZ51">
        <f t="shared" si="410"/>
        <v>3.5122650661136956E-2</v>
      </c>
      <c r="DA51">
        <f t="shared" si="410"/>
        <v>0</v>
      </c>
      <c r="DB51">
        <f t="shared" si="410"/>
        <v>5.4418016878188695E-2</v>
      </c>
      <c r="DC51">
        <f t="shared" si="410"/>
        <v>0.11601642066716733</v>
      </c>
      <c r="DD51">
        <f t="shared" si="410"/>
        <v>3.0944022280441417E-3</v>
      </c>
      <c r="DE51">
        <f t="shared" si="410"/>
        <v>1.0210137992987244E-2</v>
      </c>
      <c r="DF51">
        <f t="shared" si="410"/>
        <v>0</v>
      </c>
      <c r="DG51">
        <f t="shared" si="410"/>
        <v>0</v>
      </c>
      <c r="DH51">
        <f t="shared" si="410"/>
        <v>0</v>
      </c>
      <c r="DI51">
        <f t="shared" si="410"/>
        <v>0.12317499693012862</v>
      </c>
      <c r="DJ51">
        <f t="shared" si="410"/>
        <v>1.7815169247766608E-2</v>
      </c>
      <c r="DK51">
        <f t="shared" si="410"/>
        <v>0</v>
      </c>
      <c r="DL51">
        <f t="shared" si="410"/>
        <v>0</v>
      </c>
      <c r="DM51">
        <f t="shared" si="410"/>
        <v>0</v>
      </c>
      <c r="DN51">
        <f t="shared" si="410"/>
        <v>0</v>
      </c>
      <c r="DO51">
        <f t="shared" si="410"/>
        <v>2.959819179204097E-2</v>
      </c>
      <c r="DP51">
        <f t="shared" si="410"/>
        <v>0</v>
      </c>
      <c r="DQ51">
        <f t="shared" si="410"/>
        <v>3.478196055528552E-2</v>
      </c>
      <c r="DR51">
        <f t="shared" si="410"/>
        <v>0.32680262010527472</v>
      </c>
      <c r="DS51">
        <f t="shared" si="410"/>
        <v>2.4368906834448194E-2</v>
      </c>
      <c r="DT51">
        <f t="shared" si="410"/>
        <v>0</v>
      </c>
      <c r="DU51">
        <f t="shared" si="410"/>
        <v>0.21817640197901148</v>
      </c>
      <c r="DV51">
        <f t="shared" si="410"/>
        <v>0</v>
      </c>
      <c r="DW51">
        <f t="shared" si="410"/>
        <v>0</v>
      </c>
      <c r="DX51">
        <f t="shared" si="410"/>
        <v>0.43420755792598614</v>
      </c>
      <c r="DY51">
        <f t="shared" ref="DY51:GJ55" si="430">IF(SUM(DY$59:DY$80)=0,0,DY76/SUM(DY$59:DY$80))</f>
        <v>0.11433939623902199</v>
      </c>
      <c r="DZ51">
        <f t="shared" si="430"/>
        <v>0</v>
      </c>
      <c r="EA51">
        <f t="shared" si="430"/>
        <v>0</v>
      </c>
      <c r="EB51">
        <f t="shared" si="430"/>
        <v>0</v>
      </c>
      <c r="EC51">
        <f t="shared" si="430"/>
        <v>0</v>
      </c>
      <c r="ED51">
        <f t="shared" si="430"/>
        <v>0.11453530947231123</v>
      </c>
      <c r="EE51">
        <f t="shared" si="430"/>
        <v>0</v>
      </c>
      <c r="EF51">
        <f t="shared" si="430"/>
        <v>7.975541109220137E-2</v>
      </c>
      <c r="EG51">
        <f t="shared" si="430"/>
        <v>0</v>
      </c>
      <c r="EH51">
        <f t="shared" si="430"/>
        <v>0</v>
      </c>
      <c r="EI51">
        <f t="shared" si="430"/>
        <v>0</v>
      </c>
      <c r="EJ51">
        <f t="shared" si="430"/>
        <v>5.7962818672669808E-2</v>
      </c>
      <c r="EK51">
        <f t="shared" si="430"/>
        <v>0.946732506924155</v>
      </c>
      <c r="EL51">
        <f t="shared" si="430"/>
        <v>0</v>
      </c>
      <c r="EM51">
        <f t="shared" si="430"/>
        <v>7.7468604147426304E-2</v>
      </c>
      <c r="EN51">
        <f t="shared" si="430"/>
        <v>0</v>
      </c>
      <c r="EO51">
        <f t="shared" si="430"/>
        <v>0</v>
      </c>
      <c r="EP51">
        <f t="shared" si="430"/>
        <v>3.5837456588360239E-2</v>
      </c>
      <c r="EQ51">
        <f t="shared" si="430"/>
        <v>3.2497185714717637E-2</v>
      </c>
      <c r="ER51">
        <f t="shared" si="430"/>
        <v>2.8320377989014791E-2</v>
      </c>
      <c r="ES51">
        <f t="shared" si="430"/>
        <v>0</v>
      </c>
      <c r="ET51">
        <f t="shared" si="430"/>
        <v>0</v>
      </c>
      <c r="EU51">
        <f t="shared" si="430"/>
        <v>7.9962554089854684E-2</v>
      </c>
      <c r="EV51">
        <f t="shared" si="430"/>
        <v>0</v>
      </c>
      <c r="EW51">
        <f t="shared" si="430"/>
        <v>8.3813863163640479E-2</v>
      </c>
      <c r="EX51">
        <f t="shared" si="430"/>
        <v>0</v>
      </c>
      <c r="EY51">
        <f t="shared" si="430"/>
        <v>5.082079685818567E-2</v>
      </c>
      <c r="EZ51">
        <f t="shared" si="430"/>
        <v>0</v>
      </c>
      <c r="FA51">
        <f t="shared" si="430"/>
        <v>0</v>
      </c>
      <c r="FB51">
        <f t="shared" si="430"/>
        <v>0</v>
      </c>
      <c r="FC51">
        <f t="shared" si="430"/>
        <v>0.1863979387364437</v>
      </c>
      <c r="FD51">
        <f t="shared" si="430"/>
        <v>3.4190993752170051E-2</v>
      </c>
      <c r="FE51">
        <f t="shared" si="430"/>
        <v>1.8505715608524001E-2</v>
      </c>
      <c r="FF51">
        <f t="shared" si="430"/>
        <v>4.793226543578058E-2</v>
      </c>
      <c r="FG51">
        <f t="shared" si="430"/>
        <v>0</v>
      </c>
      <c r="FH51">
        <f t="shared" si="430"/>
        <v>2.2786365621149555E-2</v>
      </c>
      <c r="FI51">
        <f t="shared" si="430"/>
        <v>8.7305112668769849E-2</v>
      </c>
      <c r="FJ51">
        <f t="shared" si="430"/>
        <v>0</v>
      </c>
      <c r="FK51">
        <f t="shared" si="430"/>
        <v>4.2135485387190676E-2</v>
      </c>
      <c r="FL51">
        <f t="shared" si="430"/>
        <v>0</v>
      </c>
      <c r="FM51">
        <f t="shared" si="430"/>
        <v>1.2795035819837864E-4</v>
      </c>
      <c r="FN51">
        <f t="shared" si="430"/>
        <v>1.3954043263994449E-2</v>
      </c>
      <c r="FO51">
        <f t="shared" si="430"/>
        <v>2.4486113412201452E-4</v>
      </c>
      <c r="FP51">
        <f t="shared" si="430"/>
        <v>4.0964609483690177E-2</v>
      </c>
      <c r="FQ51">
        <f t="shared" si="430"/>
        <v>0</v>
      </c>
      <c r="FR51">
        <f t="shared" si="430"/>
        <v>0</v>
      </c>
      <c r="FS51">
        <f t="shared" si="430"/>
        <v>8.5091209094038889E-2</v>
      </c>
      <c r="FT51">
        <f t="shared" si="430"/>
        <v>0</v>
      </c>
      <c r="FU51">
        <f t="shared" si="430"/>
        <v>0</v>
      </c>
      <c r="FV51">
        <f t="shared" si="430"/>
        <v>3.4941829964373047E-2</v>
      </c>
      <c r="FW51">
        <f t="shared" si="430"/>
        <v>0</v>
      </c>
      <c r="FX51">
        <f t="shared" si="430"/>
        <v>0</v>
      </c>
      <c r="FY51">
        <f t="shared" si="430"/>
        <v>0</v>
      </c>
      <c r="FZ51">
        <f t="shared" si="430"/>
        <v>0.22890022042440661</v>
      </c>
      <c r="GA51">
        <f t="shared" si="430"/>
        <v>0.46612883102663361</v>
      </c>
      <c r="GB51">
        <f t="shared" si="430"/>
        <v>0</v>
      </c>
      <c r="GC51">
        <f t="shared" si="430"/>
        <v>0</v>
      </c>
      <c r="GD51">
        <f t="shared" si="430"/>
        <v>0.17104744921915549</v>
      </c>
      <c r="GE51">
        <f t="shared" si="430"/>
        <v>0.54752697191485089</v>
      </c>
      <c r="GF51">
        <f t="shared" si="430"/>
        <v>1.9400931136676427E-2</v>
      </c>
      <c r="GG51">
        <f t="shared" si="430"/>
        <v>0</v>
      </c>
      <c r="GH51">
        <f t="shared" si="430"/>
        <v>3.9768632755995334E-2</v>
      </c>
      <c r="GI51">
        <f t="shared" si="430"/>
        <v>0</v>
      </c>
      <c r="GJ51">
        <f t="shared" si="430"/>
        <v>3.1664574732013541E-2</v>
      </c>
      <c r="GK51">
        <f t="shared" si="422"/>
        <v>3.0864597135423718E-2</v>
      </c>
      <c r="GL51">
        <f t="shared" si="422"/>
        <v>0</v>
      </c>
      <c r="GM51">
        <f t="shared" si="417"/>
        <v>4.2953478400626251E-2</v>
      </c>
      <c r="GN51">
        <f t="shared" si="417"/>
        <v>0</v>
      </c>
      <c r="GO51">
        <f t="shared" si="417"/>
        <v>0</v>
      </c>
      <c r="GP51">
        <f t="shared" si="417"/>
        <v>0</v>
      </c>
      <c r="GQ51">
        <f t="shared" si="417"/>
        <v>8.6024918676998199E-2</v>
      </c>
      <c r="GR51">
        <f t="shared" si="417"/>
        <v>0</v>
      </c>
      <c r="GS51">
        <f t="shared" si="417"/>
        <v>0</v>
      </c>
      <c r="GT51">
        <f t="shared" si="417"/>
        <v>9.927852174597103E-2</v>
      </c>
      <c r="GU51">
        <f t="shared" si="417"/>
        <v>0</v>
      </c>
      <c r="GV51">
        <f t="shared" si="417"/>
        <v>4.4334903366866837E-2</v>
      </c>
      <c r="GW51">
        <f t="shared" si="417"/>
        <v>0</v>
      </c>
      <c r="GX51">
        <f t="shared" si="417"/>
        <v>8.6237277521769379E-2</v>
      </c>
      <c r="GY51">
        <f t="shared" si="417"/>
        <v>0</v>
      </c>
      <c r="GZ51">
        <f t="shared" si="417"/>
        <v>0.22068716872932034</v>
      </c>
      <c r="HA51">
        <f t="shared" si="417"/>
        <v>0.11269674110286633</v>
      </c>
      <c r="HB51">
        <f t="shared" si="417"/>
        <v>0</v>
      </c>
      <c r="HC51">
        <f t="shared" si="417"/>
        <v>0.22517328768711578</v>
      </c>
      <c r="HD51">
        <f t="shared" si="417"/>
        <v>3.8126400958055112E-2</v>
      </c>
      <c r="HE51">
        <f t="shared" si="417"/>
        <v>0</v>
      </c>
      <c r="HF51">
        <f t="shared" si="417"/>
        <v>0.10022970653862642</v>
      </c>
      <c r="HG51">
        <f t="shared" si="417"/>
        <v>1.0801617593658925E-2</v>
      </c>
      <c r="HH51">
        <f t="shared" si="417"/>
        <v>2.026156012797525E-2</v>
      </c>
      <c r="HI51">
        <f t="shared" si="417"/>
        <v>0.47114647926835379</v>
      </c>
      <c r="HJ51">
        <f t="shared" si="417"/>
        <v>6.0972109212658422E-2</v>
      </c>
      <c r="HK51">
        <f t="shared" si="417"/>
        <v>0.22093793851814383</v>
      </c>
      <c r="HL51">
        <f t="shared" si="417"/>
        <v>0.1198630454151814</v>
      </c>
      <c r="HM51">
        <f t="shared" si="417"/>
        <v>9.6305230914924086E-2</v>
      </c>
      <c r="HN51">
        <f t="shared" si="417"/>
        <v>0</v>
      </c>
      <c r="HO51">
        <f t="shared" si="417"/>
        <v>0</v>
      </c>
      <c r="HP51">
        <f t="shared" si="417"/>
        <v>4.7148401991133411E-2</v>
      </c>
      <c r="HQ51">
        <f t="shared" si="417"/>
        <v>0.49185830829760546</v>
      </c>
      <c r="HR51">
        <f t="shared" si="417"/>
        <v>2.9036986922506444E-2</v>
      </c>
      <c r="HS51">
        <f t="shared" si="417"/>
        <v>0</v>
      </c>
      <c r="HT51">
        <f t="shared" si="417"/>
        <v>0</v>
      </c>
      <c r="HU51">
        <f t="shared" si="417"/>
        <v>5.6267928662943265E-2</v>
      </c>
      <c r="HV51">
        <f t="shared" si="417"/>
        <v>0.12811755161518998</v>
      </c>
      <c r="HW51">
        <f t="shared" si="417"/>
        <v>0</v>
      </c>
      <c r="HX51">
        <f t="shared" si="417"/>
        <v>0.12785950242400201</v>
      </c>
      <c r="HY51">
        <f t="shared" si="417"/>
        <v>0</v>
      </c>
      <c r="HZ51">
        <f t="shared" si="417"/>
        <v>7.0755161000931599E-2</v>
      </c>
      <c r="IA51">
        <f t="shared" si="417"/>
        <v>0.11216231392854306</v>
      </c>
      <c r="IB51">
        <f t="shared" si="417"/>
        <v>0.11891316497799423</v>
      </c>
      <c r="IC51">
        <f t="shared" si="417"/>
        <v>0</v>
      </c>
      <c r="ID51">
        <f t="shared" si="417"/>
        <v>0</v>
      </c>
      <c r="IE51">
        <f t="shared" si="417"/>
        <v>0.12116536510248153</v>
      </c>
      <c r="IF51">
        <f t="shared" si="417"/>
        <v>0</v>
      </c>
      <c r="IG51">
        <f t="shared" si="417"/>
        <v>8.9522034360063618E-2</v>
      </c>
      <c r="IH51">
        <f t="shared" si="417"/>
        <v>5.4175472925204707E-2</v>
      </c>
      <c r="II51">
        <f t="shared" si="411"/>
        <v>4.5427176236650296E-2</v>
      </c>
      <c r="IJ51">
        <f t="shared" si="411"/>
        <v>0</v>
      </c>
      <c r="IK51">
        <f t="shared" si="411"/>
        <v>0.15341099759201407</v>
      </c>
      <c r="IL51">
        <f t="shared" si="411"/>
        <v>0.11250831536293943</v>
      </c>
      <c r="IM51">
        <f t="shared" si="411"/>
        <v>0</v>
      </c>
      <c r="IN51">
        <f t="shared" si="411"/>
        <v>0</v>
      </c>
      <c r="IO51">
        <f t="shared" si="411"/>
        <v>0</v>
      </c>
      <c r="IP51">
        <f t="shared" si="411"/>
        <v>5.8138401335475084E-2</v>
      </c>
      <c r="IQ51">
        <f t="shared" si="411"/>
        <v>9.6138621195428153E-2</v>
      </c>
      <c r="IR51">
        <f t="shared" si="411"/>
        <v>0</v>
      </c>
      <c r="IS51">
        <f t="shared" si="411"/>
        <v>0</v>
      </c>
      <c r="IT51">
        <f t="shared" si="411"/>
        <v>9.2316159419603236E-2</v>
      </c>
      <c r="IU51">
        <f t="shared" si="411"/>
        <v>0</v>
      </c>
      <c r="IV51">
        <f t="shared" si="411"/>
        <v>7.2484904741608652E-2</v>
      </c>
      <c r="IW51">
        <f t="shared" si="411"/>
        <v>1.6027037287373983E-2</v>
      </c>
      <c r="IX51">
        <f t="shared" si="411"/>
        <v>0.40093984778310604</v>
      </c>
      <c r="IY51">
        <f t="shared" si="411"/>
        <v>0</v>
      </c>
      <c r="IZ51">
        <f t="shared" si="411"/>
        <v>0</v>
      </c>
      <c r="JA51">
        <f t="shared" si="385"/>
        <v>0.18547817222753937</v>
      </c>
      <c r="JB51">
        <f t="shared" si="424"/>
        <v>0</v>
      </c>
      <c r="JC51">
        <f t="shared" si="424"/>
        <v>1.6661595519498629E-2</v>
      </c>
      <c r="JD51">
        <f t="shared" si="424"/>
        <v>0.15544435097693837</v>
      </c>
      <c r="JE51">
        <f t="shared" si="424"/>
        <v>0</v>
      </c>
      <c r="JF51">
        <f t="shared" si="424"/>
        <v>0</v>
      </c>
      <c r="JG51">
        <f t="shared" si="424"/>
        <v>6.1891198064340944E-2</v>
      </c>
      <c r="JH51">
        <f t="shared" si="424"/>
        <v>0</v>
      </c>
      <c r="JI51">
        <f t="shared" si="424"/>
        <v>0</v>
      </c>
      <c r="JJ51">
        <f t="shared" si="424"/>
        <v>0</v>
      </c>
      <c r="JK51">
        <f t="shared" si="424"/>
        <v>0.24078691418767997</v>
      </c>
      <c r="JL51">
        <f t="shared" si="424"/>
        <v>0</v>
      </c>
      <c r="JM51">
        <f t="shared" si="424"/>
        <v>2.9468576150579657E-3</v>
      </c>
      <c r="JN51">
        <f t="shared" si="424"/>
        <v>0.15888770559842411</v>
      </c>
      <c r="JO51">
        <f t="shared" si="424"/>
        <v>0</v>
      </c>
      <c r="JP51">
        <f t="shared" si="424"/>
        <v>0</v>
      </c>
      <c r="JQ51">
        <f t="shared" si="424"/>
        <v>5.5062758815154586E-2</v>
      </c>
      <c r="JR51">
        <f t="shared" si="424"/>
        <v>1.2350492902365047E-2</v>
      </c>
      <c r="JS51">
        <f t="shared" si="424"/>
        <v>0.12853555176846207</v>
      </c>
      <c r="JT51">
        <f t="shared" si="424"/>
        <v>0</v>
      </c>
      <c r="JU51">
        <f t="shared" si="424"/>
        <v>0.10360696282035828</v>
      </c>
      <c r="JV51">
        <f t="shared" si="424"/>
        <v>0</v>
      </c>
      <c r="JW51">
        <f t="shared" si="424"/>
        <v>0</v>
      </c>
      <c r="JX51">
        <f t="shared" si="424"/>
        <v>1.5238103369948008E-3</v>
      </c>
      <c r="JY51">
        <f t="shared" si="424"/>
        <v>0.17807826841306459</v>
      </c>
      <c r="JZ51">
        <f t="shared" si="424"/>
        <v>0.22829826114877574</v>
      </c>
      <c r="KA51">
        <f t="shared" si="424"/>
        <v>0.19687485507131142</v>
      </c>
      <c r="KB51">
        <f t="shared" si="424"/>
        <v>0.99711835341345578</v>
      </c>
      <c r="KC51">
        <f t="shared" si="424"/>
        <v>0.13558354406007672</v>
      </c>
      <c r="KD51">
        <f t="shared" si="424"/>
        <v>9.5019097691088197E-2</v>
      </c>
      <c r="KE51">
        <f t="shared" si="424"/>
        <v>7.5343327501338161E-4</v>
      </c>
      <c r="KF51">
        <f t="shared" si="424"/>
        <v>0.10833634717275872</v>
      </c>
      <c r="KG51">
        <f t="shared" si="424"/>
        <v>0</v>
      </c>
      <c r="KH51">
        <f t="shared" si="424"/>
        <v>5.4640980430010352E-2</v>
      </c>
      <c r="KI51">
        <f t="shared" si="424"/>
        <v>0</v>
      </c>
      <c r="KJ51">
        <f t="shared" si="424"/>
        <v>0.2910063047944948</v>
      </c>
      <c r="KK51">
        <f t="shared" si="424"/>
        <v>0</v>
      </c>
      <c r="KL51">
        <f t="shared" si="424"/>
        <v>8.2020636433171118E-2</v>
      </c>
      <c r="KM51">
        <f t="shared" si="424"/>
        <v>6.7934232826768637E-2</v>
      </c>
      <c r="KN51">
        <f t="shared" si="424"/>
        <v>4.7909173636492532E-2</v>
      </c>
      <c r="KO51">
        <f t="shared" si="424"/>
        <v>0</v>
      </c>
      <c r="KP51">
        <f t="shared" si="424"/>
        <v>0</v>
      </c>
      <c r="KQ51">
        <f t="shared" si="424"/>
        <v>2.1513796683182564E-2</v>
      </c>
      <c r="KR51">
        <f t="shared" si="424"/>
        <v>0.29851424814463712</v>
      </c>
      <c r="KS51">
        <f t="shared" si="424"/>
        <v>6.0584971314666912E-2</v>
      </c>
      <c r="KT51">
        <f t="shared" si="424"/>
        <v>6.0629929380866004E-2</v>
      </c>
      <c r="KU51">
        <f t="shared" si="424"/>
        <v>9.9953899372319147E-2</v>
      </c>
      <c r="KV51">
        <f t="shared" si="424"/>
        <v>0</v>
      </c>
      <c r="KW51">
        <f t="shared" si="424"/>
        <v>2.913893497882028E-2</v>
      </c>
      <c r="KX51">
        <f t="shared" si="424"/>
        <v>0.13668217177990988</v>
      </c>
      <c r="KY51">
        <f t="shared" si="424"/>
        <v>0</v>
      </c>
      <c r="KZ51">
        <f t="shared" si="424"/>
        <v>5.2316129343365353E-2</v>
      </c>
      <c r="LA51">
        <f t="shared" si="424"/>
        <v>7.3885203140426105E-4</v>
      </c>
      <c r="LB51">
        <f t="shared" si="424"/>
        <v>3.2508959557931626E-4</v>
      </c>
      <c r="LC51">
        <f t="shared" si="424"/>
        <v>0</v>
      </c>
      <c r="LD51">
        <f t="shared" si="424"/>
        <v>0</v>
      </c>
      <c r="LE51">
        <f t="shared" si="424"/>
        <v>1.2513566013197256E-2</v>
      </c>
      <c r="LF51">
        <f t="shared" si="424"/>
        <v>0.54817078317679269</v>
      </c>
      <c r="LG51">
        <f t="shared" si="424"/>
        <v>0</v>
      </c>
      <c r="LH51">
        <f t="shared" si="424"/>
        <v>3.9534830758638673E-2</v>
      </c>
      <c r="LI51">
        <f t="shared" si="424"/>
        <v>0.1099618522410904</v>
      </c>
      <c r="LJ51">
        <f t="shared" si="424"/>
        <v>2.606682753754575E-4</v>
      </c>
      <c r="LK51">
        <f t="shared" si="424"/>
        <v>0</v>
      </c>
      <c r="LL51">
        <f t="shared" si="424"/>
        <v>0</v>
      </c>
      <c r="LM51">
        <f t="shared" si="424"/>
        <v>0</v>
      </c>
      <c r="LN51">
        <f t="shared" si="423"/>
        <v>0</v>
      </c>
      <c r="LO51">
        <f t="shared" si="423"/>
        <v>1.2925909434621947E-2</v>
      </c>
      <c r="LP51">
        <f t="shared" si="423"/>
        <v>8.4311658509415285E-2</v>
      </c>
      <c r="LQ51">
        <f t="shared" si="423"/>
        <v>7.1999213199957765E-2</v>
      </c>
      <c r="LR51">
        <f t="shared" si="423"/>
        <v>0</v>
      </c>
      <c r="LS51">
        <f t="shared" si="423"/>
        <v>0</v>
      </c>
      <c r="LT51">
        <f t="shared" si="423"/>
        <v>7.4406091449028267E-2</v>
      </c>
      <c r="LU51">
        <f t="shared" si="423"/>
        <v>7.4381408842161878E-2</v>
      </c>
      <c r="LV51">
        <f t="shared" si="423"/>
        <v>0.10115092271316077</v>
      </c>
      <c r="LW51">
        <f t="shared" si="423"/>
        <v>0.32348598635253606</v>
      </c>
      <c r="LX51">
        <f t="shared" si="423"/>
        <v>8.9332298499550031E-2</v>
      </c>
      <c r="LY51">
        <f t="shared" si="423"/>
        <v>0</v>
      </c>
      <c r="LZ51">
        <f t="shared" si="423"/>
        <v>8.0806406775143849E-2</v>
      </c>
      <c r="MA51">
        <f t="shared" si="423"/>
        <v>0.1244225421561071</v>
      </c>
      <c r="MB51">
        <f t="shared" si="423"/>
        <v>2.8552275000405216E-2</v>
      </c>
      <c r="MC51">
        <f t="shared" si="423"/>
        <v>0</v>
      </c>
      <c r="MD51">
        <f t="shared" si="423"/>
        <v>0.20241062076977487</v>
      </c>
      <c r="ME51">
        <f t="shared" si="423"/>
        <v>6.5277953826354054E-2</v>
      </c>
      <c r="MF51">
        <f t="shared" si="423"/>
        <v>0</v>
      </c>
      <c r="MG51">
        <f t="shared" si="423"/>
        <v>0</v>
      </c>
      <c r="MH51">
        <f t="shared" si="423"/>
        <v>8.6234301889136958E-2</v>
      </c>
      <c r="MI51">
        <f t="shared" si="423"/>
        <v>0</v>
      </c>
      <c r="MJ51">
        <f t="shared" si="423"/>
        <v>0</v>
      </c>
      <c r="MK51">
        <f t="shared" si="423"/>
        <v>0.18889858322274394</v>
      </c>
      <c r="ML51">
        <f t="shared" si="423"/>
        <v>0.10694597492586369</v>
      </c>
      <c r="MM51">
        <f t="shared" si="423"/>
        <v>7.9230305342737423E-2</v>
      </c>
      <c r="MN51">
        <f t="shared" si="423"/>
        <v>0</v>
      </c>
      <c r="MO51">
        <f t="shared" si="423"/>
        <v>0</v>
      </c>
      <c r="MP51">
        <f t="shared" si="423"/>
        <v>9.0431445113784328E-2</v>
      </c>
      <c r="MQ51">
        <f t="shared" si="423"/>
        <v>0</v>
      </c>
      <c r="MR51">
        <f t="shared" si="423"/>
        <v>2.5540359811154174E-2</v>
      </c>
      <c r="MS51">
        <f t="shared" si="423"/>
        <v>4.9424460393270926E-2</v>
      </c>
      <c r="MT51">
        <f t="shared" si="423"/>
        <v>7.8978842876503308E-2</v>
      </c>
      <c r="MU51">
        <f t="shared" si="423"/>
        <v>0</v>
      </c>
      <c r="MV51">
        <f t="shared" si="423"/>
        <v>0</v>
      </c>
      <c r="MW51">
        <f t="shared" si="423"/>
        <v>7.0255308656970453E-2</v>
      </c>
      <c r="MX51">
        <f t="shared" si="423"/>
        <v>2.5018596345171812E-2</v>
      </c>
      <c r="MY51">
        <f t="shared" si="423"/>
        <v>0.14845022295807558</v>
      </c>
      <c r="MZ51">
        <f t="shared" si="423"/>
        <v>0</v>
      </c>
      <c r="NA51">
        <f t="shared" si="423"/>
        <v>0.13503536843052369</v>
      </c>
      <c r="NB51">
        <f t="shared" si="423"/>
        <v>0</v>
      </c>
      <c r="NC51">
        <f t="shared" si="423"/>
        <v>0</v>
      </c>
      <c r="ND51">
        <f t="shared" si="423"/>
        <v>0</v>
      </c>
      <c r="NE51">
        <f t="shared" si="423"/>
        <v>4.9035776554446362E-4</v>
      </c>
      <c r="NF51">
        <f t="shared" si="423"/>
        <v>0.15965929465874273</v>
      </c>
      <c r="NG51">
        <f t="shared" si="423"/>
        <v>0.1003088434936205</v>
      </c>
      <c r="NH51">
        <f t="shared" si="423"/>
        <v>0</v>
      </c>
      <c r="NI51">
        <f t="shared" si="423"/>
        <v>0</v>
      </c>
      <c r="NJ51">
        <f t="shared" si="423"/>
        <v>0</v>
      </c>
      <c r="NK51">
        <f t="shared" si="423"/>
        <v>0.2590016573528568</v>
      </c>
      <c r="NL51">
        <f t="shared" si="423"/>
        <v>1.7148427750980817E-2</v>
      </c>
      <c r="NM51">
        <f t="shared" si="423"/>
        <v>6.0644964614163313E-2</v>
      </c>
      <c r="NN51">
        <f t="shared" si="423"/>
        <v>0</v>
      </c>
      <c r="NO51">
        <f t="shared" si="423"/>
        <v>0.97495300765844162</v>
      </c>
      <c r="NP51">
        <f t="shared" si="423"/>
        <v>3.2265858856431164E-2</v>
      </c>
      <c r="NQ51">
        <f t="shared" si="423"/>
        <v>0</v>
      </c>
      <c r="NR51">
        <f t="shared" si="423"/>
        <v>0</v>
      </c>
      <c r="NS51">
        <f t="shared" si="423"/>
        <v>1.3084749723200822E-2</v>
      </c>
      <c r="NT51">
        <f t="shared" si="423"/>
        <v>0</v>
      </c>
      <c r="NU51">
        <f t="shared" si="423"/>
        <v>0</v>
      </c>
      <c r="NV51">
        <f t="shared" si="423"/>
        <v>0</v>
      </c>
      <c r="NW51">
        <f t="shared" si="423"/>
        <v>0</v>
      </c>
      <c r="NX51">
        <f t="shared" si="423"/>
        <v>0</v>
      </c>
      <c r="NY51">
        <f t="shared" si="418"/>
        <v>0</v>
      </c>
      <c r="NZ51">
        <f t="shared" si="418"/>
        <v>1.0680598656380417E-2</v>
      </c>
      <c r="OA51">
        <f t="shared" si="418"/>
        <v>0</v>
      </c>
      <c r="OB51">
        <f t="shared" si="412"/>
        <v>7.0543384021765935E-3</v>
      </c>
      <c r="OC51">
        <f t="shared" si="412"/>
        <v>2.0502806224107772E-2</v>
      </c>
      <c r="OD51">
        <f t="shared" si="412"/>
        <v>0</v>
      </c>
      <c r="OE51">
        <f t="shared" si="412"/>
        <v>0.74018891415364851</v>
      </c>
      <c r="OF51">
        <f t="shared" si="412"/>
        <v>0.72141486757241879</v>
      </c>
      <c r="OG51">
        <f t="shared" ref="OG51:QR54" si="431">IF(SUM(OG$59:OG$80)=0,0,OG76/SUM(OG$59:OG$80))</f>
        <v>0</v>
      </c>
      <c r="OH51">
        <f t="shared" si="431"/>
        <v>4.4016426886003064E-4</v>
      </c>
      <c r="OI51">
        <f t="shared" si="431"/>
        <v>3.2029602834799204E-3</v>
      </c>
      <c r="OJ51">
        <f t="shared" si="431"/>
        <v>0</v>
      </c>
      <c r="OK51">
        <f t="shared" si="431"/>
        <v>0</v>
      </c>
      <c r="OL51">
        <f t="shared" si="431"/>
        <v>9.8697345013390309E-3</v>
      </c>
      <c r="OM51">
        <f t="shared" si="431"/>
        <v>0</v>
      </c>
      <c r="ON51">
        <f t="shared" si="431"/>
        <v>0</v>
      </c>
      <c r="OO51">
        <f t="shared" si="431"/>
        <v>0</v>
      </c>
      <c r="OP51">
        <f t="shared" si="431"/>
        <v>0</v>
      </c>
      <c r="OQ51">
        <f t="shared" si="431"/>
        <v>0</v>
      </c>
      <c r="OR51">
        <f t="shared" si="431"/>
        <v>0</v>
      </c>
      <c r="OS51">
        <f t="shared" si="431"/>
        <v>0</v>
      </c>
      <c r="OT51">
        <f t="shared" si="431"/>
        <v>6.6298338088859321E-2</v>
      </c>
      <c r="OU51">
        <f t="shared" si="431"/>
        <v>4.1937137251440375E-2</v>
      </c>
      <c r="OV51">
        <f t="shared" si="431"/>
        <v>0</v>
      </c>
      <c r="OW51">
        <f t="shared" si="431"/>
        <v>0</v>
      </c>
      <c r="OX51">
        <f t="shared" si="431"/>
        <v>0</v>
      </c>
      <c r="OY51">
        <f t="shared" si="431"/>
        <v>0</v>
      </c>
      <c r="OZ51">
        <f t="shared" si="431"/>
        <v>0</v>
      </c>
      <c r="PA51">
        <f t="shared" si="431"/>
        <v>4.2077915068580132E-4</v>
      </c>
      <c r="PB51">
        <f t="shared" si="431"/>
        <v>1.2228928256503263E-2</v>
      </c>
      <c r="PC51">
        <f t="shared" si="431"/>
        <v>0</v>
      </c>
      <c r="PD51">
        <f t="shared" si="431"/>
        <v>5.3264696706626355E-2</v>
      </c>
      <c r="PE51">
        <f t="shared" si="431"/>
        <v>0.13182851960447525</v>
      </c>
      <c r="PF51">
        <f t="shared" si="431"/>
        <v>0.6056041028721425</v>
      </c>
      <c r="PG51">
        <f t="shared" si="431"/>
        <v>0.28581487934112781</v>
      </c>
      <c r="PH51">
        <f t="shared" si="431"/>
        <v>0</v>
      </c>
      <c r="PI51">
        <f t="shared" si="431"/>
        <v>4.0776840683577975E-3</v>
      </c>
      <c r="PJ51">
        <f t="shared" si="431"/>
        <v>2.3269731649423489E-2</v>
      </c>
      <c r="PK51">
        <f t="shared" si="431"/>
        <v>0.34860737750691778</v>
      </c>
      <c r="PL51">
        <f t="shared" si="431"/>
        <v>0.65068989272335853</v>
      </c>
      <c r="PM51">
        <f t="shared" si="431"/>
        <v>9.4994581018631903E-3</v>
      </c>
      <c r="PN51">
        <f t="shared" si="431"/>
        <v>2.9666259934557362E-2</v>
      </c>
      <c r="PO51">
        <f t="shared" si="431"/>
        <v>1.6587799037251663E-3</v>
      </c>
      <c r="PP51">
        <f t="shared" si="431"/>
        <v>1.2935286603547943E-2</v>
      </c>
      <c r="PQ51">
        <f t="shared" si="431"/>
        <v>0</v>
      </c>
      <c r="PR51">
        <f t="shared" si="431"/>
        <v>0</v>
      </c>
      <c r="PS51">
        <f t="shared" si="431"/>
        <v>0</v>
      </c>
      <c r="PT51">
        <f t="shared" si="431"/>
        <v>0</v>
      </c>
      <c r="PU51">
        <f t="shared" si="431"/>
        <v>0</v>
      </c>
      <c r="PV51">
        <f t="shared" si="431"/>
        <v>0.11546871120296143</v>
      </c>
      <c r="PW51">
        <f t="shared" si="431"/>
        <v>3.1727683276637143E-2</v>
      </c>
      <c r="PX51">
        <f t="shared" si="431"/>
        <v>0.83687209952943242</v>
      </c>
      <c r="PY51">
        <f t="shared" si="431"/>
        <v>0</v>
      </c>
      <c r="PZ51">
        <f t="shared" si="431"/>
        <v>4.7574587877162289E-2</v>
      </c>
      <c r="QA51">
        <f t="shared" si="431"/>
        <v>0.23160221313326404</v>
      </c>
      <c r="QB51">
        <f t="shared" si="431"/>
        <v>0.16937667699183043</v>
      </c>
      <c r="QC51">
        <f t="shared" si="431"/>
        <v>4.2910433985441948E-2</v>
      </c>
      <c r="QD51">
        <f t="shared" si="431"/>
        <v>7.5959041287456078E-2</v>
      </c>
      <c r="QE51">
        <f t="shared" si="431"/>
        <v>7.2804163650297002E-2</v>
      </c>
      <c r="QF51">
        <f t="shared" si="431"/>
        <v>0.53034567549044687</v>
      </c>
      <c r="QG51">
        <f t="shared" si="431"/>
        <v>5.4888255879795719E-2</v>
      </c>
      <c r="QH51">
        <f t="shared" si="431"/>
        <v>2.2794356910469691E-2</v>
      </c>
      <c r="QI51">
        <f t="shared" si="431"/>
        <v>0</v>
      </c>
      <c r="QJ51">
        <f t="shared" si="431"/>
        <v>7.426702330885368E-2</v>
      </c>
      <c r="QK51">
        <f t="shared" si="431"/>
        <v>5.3882742790999839E-2</v>
      </c>
      <c r="QL51">
        <f t="shared" si="431"/>
        <v>9.8129412952956234E-3</v>
      </c>
      <c r="QM51">
        <f t="shared" si="431"/>
        <v>7.4628615342365021E-2</v>
      </c>
      <c r="QN51">
        <f t="shared" si="431"/>
        <v>0</v>
      </c>
      <c r="QO51">
        <f t="shared" si="431"/>
        <v>0</v>
      </c>
      <c r="QP51">
        <f t="shared" si="431"/>
        <v>0</v>
      </c>
      <c r="QQ51">
        <f t="shared" si="431"/>
        <v>0</v>
      </c>
      <c r="QR51">
        <f t="shared" si="431"/>
        <v>0</v>
      </c>
      <c r="QS51">
        <f t="shared" si="425"/>
        <v>0</v>
      </c>
      <c r="QT51">
        <f t="shared" si="425"/>
        <v>7.8943505501636591E-3</v>
      </c>
      <c r="QU51">
        <f t="shared" si="425"/>
        <v>0</v>
      </c>
      <c r="QV51">
        <f t="shared" si="425"/>
        <v>0</v>
      </c>
      <c r="QW51">
        <f t="shared" si="425"/>
        <v>0</v>
      </c>
      <c r="QX51">
        <f t="shared" si="425"/>
        <v>2.5262518059417618E-2</v>
      </c>
      <c r="QY51">
        <f t="shared" si="425"/>
        <v>9.9701153691769944E-4</v>
      </c>
      <c r="QZ51">
        <f t="shared" si="425"/>
        <v>0</v>
      </c>
      <c r="RA51">
        <f t="shared" si="425"/>
        <v>0</v>
      </c>
      <c r="RB51">
        <f t="shared" si="425"/>
        <v>0</v>
      </c>
      <c r="RC51">
        <f t="shared" si="425"/>
        <v>0.69381312314812549</v>
      </c>
      <c r="RD51">
        <f t="shared" si="425"/>
        <v>0</v>
      </c>
      <c r="RE51">
        <f t="shared" si="425"/>
        <v>0.11390382309885007</v>
      </c>
      <c r="RF51">
        <f t="shared" si="425"/>
        <v>0</v>
      </c>
      <c r="RG51">
        <f t="shared" si="425"/>
        <v>8.173336114278798E-2</v>
      </c>
      <c r="RH51">
        <f t="shared" si="425"/>
        <v>0.62998476354671562</v>
      </c>
      <c r="RI51">
        <f t="shared" si="425"/>
        <v>0</v>
      </c>
      <c r="RJ51">
        <f t="shared" si="425"/>
        <v>0</v>
      </c>
      <c r="RK51">
        <f t="shared" si="425"/>
        <v>0</v>
      </c>
      <c r="RL51">
        <f t="shared" si="425"/>
        <v>0</v>
      </c>
      <c r="RM51">
        <f t="shared" si="419"/>
        <v>3.9177011651126782E-2</v>
      </c>
      <c r="RN51">
        <f t="shared" si="419"/>
        <v>0</v>
      </c>
      <c r="RO51">
        <f t="shared" si="419"/>
        <v>0</v>
      </c>
      <c r="RP51">
        <f t="shared" si="419"/>
        <v>3.3126431338050752E-2</v>
      </c>
      <c r="RQ51">
        <f t="shared" si="419"/>
        <v>0</v>
      </c>
      <c r="RR51">
        <f t="shared" si="419"/>
        <v>2.1307763107755E-2</v>
      </c>
      <c r="RS51">
        <f t="shared" si="419"/>
        <v>0</v>
      </c>
      <c r="RT51">
        <f t="shared" si="419"/>
        <v>0</v>
      </c>
      <c r="RU51">
        <f t="shared" si="419"/>
        <v>0</v>
      </c>
      <c r="RV51">
        <f t="shared" si="419"/>
        <v>0</v>
      </c>
      <c r="RW51">
        <f t="shared" si="419"/>
        <v>0.88706528300319143</v>
      </c>
      <c r="RX51">
        <f t="shared" si="419"/>
        <v>1.415185772431367E-2</v>
      </c>
      <c r="RY51">
        <f t="shared" si="419"/>
        <v>0.17577193667959412</v>
      </c>
      <c r="RZ51">
        <f t="shared" si="419"/>
        <v>0</v>
      </c>
      <c r="SA51">
        <f t="shared" si="419"/>
        <v>0</v>
      </c>
      <c r="SB51">
        <f t="shared" si="419"/>
        <v>0.24005246742687236</v>
      </c>
      <c r="SC51">
        <f t="shared" si="419"/>
        <v>6.4488749139773441E-2</v>
      </c>
      <c r="SD51">
        <f t="shared" si="419"/>
        <v>2.0201461622660621E-2</v>
      </c>
      <c r="SE51">
        <f t="shared" si="419"/>
        <v>0.40892325933605894</v>
      </c>
      <c r="SF51">
        <f t="shared" si="419"/>
        <v>0</v>
      </c>
      <c r="SG51">
        <f t="shared" si="419"/>
        <v>0</v>
      </c>
      <c r="SH51">
        <f t="shared" si="419"/>
        <v>0</v>
      </c>
      <c r="SI51">
        <f t="shared" si="419"/>
        <v>7.6812443096246005E-2</v>
      </c>
      <c r="SJ51">
        <f t="shared" si="419"/>
        <v>0.46247355372172572</v>
      </c>
      <c r="SK51">
        <f t="shared" si="419"/>
        <v>0</v>
      </c>
      <c r="SL51">
        <f t="shared" si="419"/>
        <v>0.1218471539684159</v>
      </c>
      <c r="SM51">
        <f t="shared" si="419"/>
        <v>0.16182131600208971</v>
      </c>
      <c r="SN51">
        <f t="shared" si="419"/>
        <v>0.26126035501674466</v>
      </c>
      <c r="SO51">
        <f t="shared" si="419"/>
        <v>0</v>
      </c>
      <c r="SP51">
        <f t="shared" si="419"/>
        <v>0</v>
      </c>
      <c r="SQ51">
        <f t="shared" si="419"/>
        <v>0</v>
      </c>
      <c r="SR51">
        <f t="shared" si="419"/>
        <v>0</v>
      </c>
      <c r="SS51">
        <f t="shared" si="419"/>
        <v>8.3457525730305012E-3</v>
      </c>
      <c r="ST51">
        <f t="shared" si="419"/>
        <v>3.977175000283828E-2</v>
      </c>
      <c r="SU51">
        <f t="shared" si="419"/>
        <v>1.852351390515488E-2</v>
      </c>
      <c r="SV51">
        <f t="shared" si="419"/>
        <v>0.17843216486697752</v>
      </c>
      <c r="SW51">
        <f t="shared" si="419"/>
        <v>1.7820377518129333E-2</v>
      </c>
      <c r="SX51">
        <f t="shared" si="419"/>
        <v>2.5179352877475837E-2</v>
      </c>
      <c r="SY51">
        <f t="shared" si="419"/>
        <v>0</v>
      </c>
      <c r="SZ51">
        <f t="shared" si="413"/>
        <v>0</v>
      </c>
      <c r="TA51">
        <f t="shared" si="413"/>
        <v>0.1143534611577767</v>
      </c>
      <c r="TB51">
        <f t="shared" si="413"/>
        <v>0</v>
      </c>
      <c r="TC51">
        <f t="shared" si="413"/>
        <v>3.7901989333781812E-2</v>
      </c>
      <c r="TD51">
        <f t="shared" si="413"/>
        <v>0</v>
      </c>
      <c r="TE51">
        <f t="shared" ref="TE51:VP55" si="432">IF(SUM(TE$59:TE$80)=0,0,TE76/SUM(TE$59:TE$80))</f>
        <v>0</v>
      </c>
      <c r="TF51">
        <f t="shared" si="432"/>
        <v>0</v>
      </c>
      <c r="TG51">
        <f t="shared" si="432"/>
        <v>0</v>
      </c>
      <c r="TH51">
        <f t="shared" si="432"/>
        <v>0</v>
      </c>
      <c r="TI51">
        <f t="shared" si="432"/>
        <v>0</v>
      </c>
      <c r="TJ51">
        <f t="shared" si="432"/>
        <v>0</v>
      </c>
      <c r="TK51">
        <f t="shared" si="432"/>
        <v>2.6830171999155307E-2</v>
      </c>
      <c r="TL51">
        <f t="shared" si="432"/>
        <v>0.3193532975925038</v>
      </c>
      <c r="TM51">
        <f t="shared" si="432"/>
        <v>0</v>
      </c>
      <c r="TN51">
        <f t="shared" si="432"/>
        <v>0</v>
      </c>
      <c r="TO51">
        <f t="shared" si="432"/>
        <v>0</v>
      </c>
      <c r="TP51">
        <f t="shared" si="432"/>
        <v>5.1198217396019166E-2</v>
      </c>
      <c r="TQ51">
        <f t="shared" si="432"/>
        <v>0</v>
      </c>
      <c r="TR51">
        <f t="shared" si="432"/>
        <v>9.6173697980674239E-2</v>
      </c>
      <c r="TS51">
        <f t="shared" si="432"/>
        <v>1.7667254570319538E-2</v>
      </c>
      <c r="TT51">
        <f t="shared" si="432"/>
        <v>3.6568677944016477E-2</v>
      </c>
      <c r="TU51">
        <f t="shared" si="432"/>
        <v>0.19710093805534257</v>
      </c>
      <c r="TV51">
        <f t="shared" si="432"/>
        <v>0</v>
      </c>
      <c r="TW51">
        <f t="shared" si="432"/>
        <v>8.1130541088481181E-2</v>
      </c>
      <c r="TX51">
        <f t="shared" si="432"/>
        <v>0</v>
      </c>
      <c r="TY51">
        <f t="shared" si="432"/>
        <v>3.4074217384868814E-2</v>
      </c>
      <c r="TZ51">
        <f t="shared" si="432"/>
        <v>2.1071701109439598E-2</v>
      </c>
      <c r="UA51">
        <f t="shared" si="432"/>
        <v>0.35137731892566032</v>
      </c>
      <c r="UB51">
        <f t="shared" si="432"/>
        <v>0.14590690079917212</v>
      </c>
      <c r="UC51">
        <f t="shared" si="432"/>
        <v>3.2045044616900199E-2</v>
      </c>
      <c r="UD51">
        <f t="shared" si="432"/>
        <v>0</v>
      </c>
      <c r="UE51">
        <f t="shared" si="432"/>
        <v>0</v>
      </c>
      <c r="UF51">
        <f t="shared" si="432"/>
        <v>9.1236890467778636E-2</v>
      </c>
      <c r="UG51">
        <f t="shared" si="432"/>
        <v>0</v>
      </c>
      <c r="UH51">
        <f t="shared" si="432"/>
        <v>0.10485953185888142</v>
      </c>
      <c r="UI51">
        <f t="shared" si="432"/>
        <v>0</v>
      </c>
      <c r="UJ51">
        <f t="shared" si="432"/>
        <v>0.1157017420787794</v>
      </c>
      <c r="UK51">
        <f t="shared" si="432"/>
        <v>9.0310773323689253E-2</v>
      </c>
      <c r="UL51">
        <f t="shared" si="432"/>
        <v>0</v>
      </c>
      <c r="UM51">
        <f t="shared" si="432"/>
        <v>0.18336008640745122</v>
      </c>
      <c r="UN51">
        <f t="shared" si="432"/>
        <v>3.7686460491602059E-3</v>
      </c>
      <c r="UO51">
        <f t="shared" si="432"/>
        <v>0</v>
      </c>
      <c r="UP51">
        <f t="shared" si="432"/>
        <v>0</v>
      </c>
      <c r="UQ51">
        <f t="shared" si="432"/>
        <v>7.9122827387715505E-3</v>
      </c>
      <c r="UR51">
        <f t="shared" si="432"/>
        <v>9.9652865474952907E-3</v>
      </c>
      <c r="US51">
        <f t="shared" si="432"/>
        <v>2.0321428055097599E-2</v>
      </c>
      <c r="UT51">
        <f t="shared" si="432"/>
        <v>0</v>
      </c>
      <c r="UU51">
        <f t="shared" si="432"/>
        <v>0.10428989336323621</v>
      </c>
      <c r="UV51">
        <f t="shared" si="432"/>
        <v>7.9365946404616375E-2</v>
      </c>
      <c r="UW51">
        <f t="shared" si="432"/>
        <v>0.10765959865279347</v>
      </c>
      <c r="UX51">
        <f t="shared" si="432"/>
        <v>0</v>
      </c>
      <c r="UY51">
        <f t="shared" si="432"/>
        <v>0.1370467568999032</v>
      </c>
      <c r="UZ51">
        <f t="shared" si="432"/>
        <v>0</v>
      </c>
      <c r="VA51">
        <f t="shared" si="432"/>
        <v>0.10627000883846764</v>
      </c>
      <c r="VB51">
        <f t="shared" si="432"/>
        <v>0.11016940679065891</v>
      </c>
      <c r="VC51">
        <f t="shared" si="432"/>
        <v>0</v>
      </c>
      <c r="VD51">
        <f t="shared" si="432"/>
        <v>0</v>
      </c>
      <c r="VE51">
        <f t="shared" si="432"/>
        <v>0</v>
      </c>
      <c r="VF51">
        <f t="shared" si="432"/>
        <v>0</v>
      </c>
      <c r="VG51">
        <f t="shared" si="432"/>
        <v>2.8269386006986998E-2</v>
      </c>
      <c r="VH51">
        <f t="shared" si="432"/>
        <v>1.2123668432163677E-2</v>
      </c>
      <c r="VI51">
        <f t="shared" si="432"/>
        <v>0</v>
      </c>
      <c r="VJ51">
        <f t="shared" si="432"/>
        <v>0</v>
      </c>
      <c r="VK51">
        <f t="shared" si="432"/>
        <v>0</v>
      </c>
      <c r="VL51">
        <f t="shared" si="432"/>
        <v>0.14586604756534133</v>
      </c>
      <c r="VM51">
        <f t="shared" si="432"/>
        <v>4.6432446757833083E-2</v>
      </c>
      <c r="VN51">
        <f t="shared" si="432"/>
        <v>0</v>
      </c>
      <c r="VO51">
        <f t="shared" si="432"/>
        <v>0</v>
      </c>
      <c r="VP51">
        <f t="shared" si="432"/>
        <v>4.0578351407452494E-2</v>
      </c>
      <c r="VQ51">
        <f t="shared" si="426"/>
        <v>0</v>
      </c>
      <c r="VR51">
        <f t="shared" si="426"/>
        <v>0</v>
      </c>
      <c r="VS51">
        <f t="shared" si="426"/>
        <v>4.8866238181330401E-2</v>
      </c>
      <c r="VT51">
        <f t="shared" si="426"/>
        <v>0</v>
      </c>
      <c r="VU51">
        <f t="shared" si="426"/>
        <v>0</v>
      </c>
      <c r="VV51">
        <f t="shared" si="426"/>
        <v>1.7416734099271328E-3</v>
      </c>
      <c r="VW51">
        <f t="shared" si="426"/>
        <v>1.0465877094311352E-2</v>
      </c>
      <c r="VX51">
        <f t="shared" si="426"/>
        <v>8.2577922581051733E-2</v>
      </c>
      <c r="VY51">
        <f t="shared" si="426"/>
        <v>9.8482865359216326E-2</v>
      </c>
      <c r="VZ51">
        <f t="shared" si="426"/>
        <v>0</v>
      </c>
      <c r="WA51">
        <f t="shared" si="426"/>
        <v>5.2342818795706348E-4</v>
      </c>
      <c r="WB51">
        <f t="shared" si="426"/>
        <v>0</v>
      </c>
      <c r="WC51">
        <f t="shared" si="426"/>
        <v>0.12617701248604155</v>
      </c>
      <c r="WD51">
        <f t="shared" si="426"/>
        <v>0</v>
      </c>
      <c r="WE51">
        <f t="shared" si="426"/>
        <v>0</v>
      </c>
      <c r="WF51">
        <f t="shared" si="426"/>
        <v>0</v>
      </c>
      <c r="WG51">
        <f t="shared" si="426"/>
        <v>9.0880751447667649E-2</v>
      </c>
      <c r="WH51">
        <f t="shared" si="426"/>
        <v>0</v>
      </c>
      <c r="WI51">
        <f t="shared" si="426"/>
        <v>0.25588093949790597</v>
      </c>
      <c r="WJ51">
        <f t="shared" si="426"/>
        <v>8.2921330036022298E-2</v>
      </c>
      <c r="WK51">
        <f t="shared" si="420"/>
        <v>1.6273043698932694E-2</v>
      </c>
      <c r="WL51">
        <f t="shared" si="420"/>
        <v>0</v>
      </c>
      <c r="WM51">
        <f t="shared" si="420"/>
        <v>0</v>
      </c>
      <c r="WN51">
        <f t="shared" si="420"/>
        <v>0</v>
      </c>
      <c r="WO51">
        <f t="shared" si="420"/>
        <v>0.20339718291913889</v>
      </c>
      <c r="WP51">
        <f t="shared" si="420"/>
        <v>0</v>
      </c>
      <c r="WQ51">
        <f t="shared" si="420"/>
        <v>0.29434781386310616</v>
      </c>
      <c r="WR51">
        <f t="shared" si="420"/>
        <v>0</v>
      </c>
      <c r="WS51">
        <f t="shared" si="420"/>
        <v>0.16144907631990291</v>
      </c>
      <c r="WT51">
        <f t="shared" si="420"/>
        <v>0</v>
      </c>
      <c r="WU51">
        <f t="shared" si="420"/>
        <v>6.1387242763283958E-2</v>
      </c>
      <c r="WV51">
        <f t="shared" si="420"/>
        <v>0</v>
      </c>
      <c r="WW51">
        <f t="shared" si="420"/>
        <v>0</v>
      </c>
      <c r="WX51">
        <f t="shared" si="420"/>
        <v>0.1200295847648194</v>
      </c>
      <c r="WY51">
        <f t="shared" si="420"/>
        <v>0.11347369725695576</v>
      </c>
      <c r="WZ51">
        <f t="shared" si="420"/>
        <v>0.91406532411322639</v>
      </c>
      <c r="XA51">
        <f t="shared" si="420"/>
        <v>0</v>
      </c>
      <c r="XB51">
        <f t="shared" si="420"/>
        <v>0</v>
      </c>
      <c r="XC51">
        <f t="shared" si="420"/>
        <v>3.9008823932144408E-2</v>
      </c>
      <c r="XD51">
        <f t="shared" si="420"/>
        <v>9.5751627410999379E-2</v>
      </c>
      <c r="XE51">
        <f t="shared" si="420"/>
        <v>0</v>
      </c>
      <c r="XF51">
        <f t="shared" si="420"/>
        <v>9.7613409556358249E-2</v>
      </c>
      <c r="XG51">
        <f t="shared" si="420"/>
        <v>8.0955898214015012E-2</v>
      </c>
      <c r="XH51">
        <f t="shared" si="420"/>
        <v>0.14894214381863366</v>
      </c>
      <c r="XI51">
        <f t="shared" si="420"/>
        <v>0</v>
      </c>
      <c r="XJ51">
        <f t="shared" si="420"/>
        <v>0</v>
      </c>
      <c r="XK51">
        <f t="shared" si="420"/>
        <v>0.10020999104675883</v>
      </c>
      <c r="XL51">
        <f t="shared" si="420"/>
        <v>0</v>
      </c>
      <c r="XM51">
        <f t="shared" si="420"/>
        <v>0</v>
      </c>
      <c r="XN51">
        <f t="shared" si="420"/>
        <v>0</v>
      </c>
      <c r="XO51">
        <f t="shared" si="420"/>
        <v>0.15055392291229519</v>
      </c>
      <c r="XP51">
        <f t="shared" si="420"/>
        <v>0</v>
      </c>
      <c r="XQ51">
        <f t="shared" si="420"/>
        <v>9.6237278264120846E-2</v>
      </c>
      <c r="XR51">
        <f t="shared" si="420"/>
        <v>0</v>
      </c>
      <c r="XS51">
        <f t="shared" si="420"/>
        <v>0.10300234059897759</v>
      </c>
      <c r="XT51">
        <f t="shared" si="420"/>
        <v>6.3752356586576645E-2</v>
      </c>
      <c r="XU51">
        <f t="shared" si="420"/>
        <v>0</v>
      </c>
      <c r="XV51">
        <f t="shared" si="420"/>
        <v>8.7853297184434104E-3</v>
      </c>
      <c r="XW51">
        <f t="shared" si="420"/>
        <v>0</v>
      </c>
      <c r="XX51">
        <f t="shared" si="414"/>
        <v>5.2343194268688796E-2</v>
      </c>
      <c r="XY51">
        <f t="shared" si="414"/>
        <v>5.2949266621380262E-2</v>
      </c>
      <c r="XZ51">
        <f t="shared" si="414"/>
        <v>0</v>
      </c>
      <c r="YA51">
        <f t="shared" si="414"/>
        <v>0</v>
      </c>
      <c r="YB51">
        <f t="shared" si="414"/>
        <v>0.16141329269737387</v>
      </c>
      <c r="YC51">
        <f t="shared" ref="YC51:AAN55" si="433">IF(SUM(YC$59:YC$80)=0,0,YC76/SUM(YC$59:YC$80))</f>
        <v>0</v>
      </c>
      <c r="YD51">
        <f t="shared" si="433"/>
        <v>0</v>
      </c>
      <c r="YE51">
        <f t="shared" si="433"/>
        <v>0.17701664753893476</v>
      </c>
      <c r="YF51">
        <f t="shared" si="433"/>
        <v>0</v>
      </c>
      <c r="YG51">
        <f t="shared" si="433"/>
        <v>4.6594059326440502E-4</v>
      </c>
      <c r="YH51">
        <f t="shared" si="433"/>
        <v>7.0703022500252857E-2</v>
      </c>
      <c r="YI51">
        <f t="shared" si="433"/>
        <v>5.8080843976181719E-2</v>
      </c>
      <c r="YJ51">
        <f t="shared" si="433"/>
        <v>0</v>
      </c>
      <c r="YK51">
        <f t="shared" si="433"/>
        <v>0.16891350753400183</v>
      </c>
      <c r="YL51">
        <f t="shared" si="433"/>
        <v>2.8607076439987104E-2</v>
      </c>
      <c r="YM51">
        <f t="shared" si="433"/>
        <v>9.7848391518770783E-2</v>
      </c>
      <c r="YN51">
        <f t="shared" si="433"/>
        <v>0.13025218676400505</v>
      </c>
      <c r="YO51">
        <f t="shared" si="433"/>
        <v>0</v>
      </c>
      <c r="YP51">
        <f t="shared" si="433"/>
        <v>0</v>
      </c>
      <c r="YQ51">
        <f t="shared" si="433"/>
        <v>0</v>
      </c>
      <c r="YR51">
        <f t="shared" si="433"/>
        <v>0</v>
      </c>
      <c r="YS51">
        <f t="shared" si="433"/>
        <v>0</v>
      </c>
      <c r="YT51">
        <f t="shared" si="433"/>
        <v>0</v>
      </c>
      <c r="YU51">
        <f t="shared" si="433"/>
        <v>0.1654575742258764</v>
      </c>
      <c r="YV51">
        <f t="shared" si="433"/>
        <v>0</v>
      </c>
      <c r="YW51">
        <f t="shared" si="433"/>
        <v>0.1024915353605497</v>
      </c>
      <c r="YX51">
        <f t="shared" si="433"/>
        <v>6.1863592482706807E-2</v>
      </c>
      <c r="YY51">
        <f t="shared" si="433"/>
        <v>0</v>
      </c>
      <c r="YZ51">
        <f t="shared" si="433"/>
        <v>0</v>
      </c>
      <c r="ZA51">
        <f t="shared" si="433"/>
        <v>1.7554306677454359E-2</v>
      </c>
      <c r="ZB51">
        <f t="shared" si="433"/>
        <v>0</v>
      </c>
      <c r="ZC51">
        <f t="shared" si="433"/>
        <v>1.406259348523128E-2</v>
      </c>
      <c r="ZD51">
        <f t="shared" si="433"/>
        <v>0</v>
      </c>
      <c r="ZE51">
        <f t="shared" si="433"/>
        <v>0.10972375563047652</v>
      </c>
      <c r="ZF51">
        <f t="shared" si="433"/>
        <v>0</v>
      </c>
      <c r="ZG51">
        <f t="shared" si="433"/>
        <v>0.31563168331756081</v>
      </c>
      <c r="ZH51">
        <f t="shared" si="433"/>
        <v>0</v>
      </c>
      <c r="ZI51">
        <f t="shared" si="433"/>
        <v>0</v>
      </c>
      <c r="ZJ51">
        <f t="shared" si="433"/>
        <v>0</v>
      </c>
      <c r="ZK51">
        <f t="shared" si="433"/>
        <v>0</v>
      </c>
      <c r="ZL51">
        <f t="shared" si="433"/>
        <v>6.2414953934511422E-2</v>
      </c>
      <c r="ZM51">
        <f t="shared" si="433"/>
        <v>8.9967259323314605E-2</v>
      </c>
      <c r="ZN51">
        <f t="shared" si="433"/>
        <v>5.6868176066371415E-2</v>
      </c>
      <c r="ZO51">
        <f t="shared" si="433"/>
        <v>0</v>
      </c>
      <c r="ZP51">
        <f t="shared" si="433"/>
        <v>0</v>
      </c>
      <c r="ZQ51">
        <f t="shared" si="433"/>
        <v>0.10029047780487582</v>
      </c>
      <c r="ZR51">
        <f t="shared" si="433"/>
        <v>9.4589808785898594E-2</v>
      </c>
      <c r="ZS51">
        <f t="shared" si="433"/>
        <v>0</v>
      </c>
      <c r="ZT51">
        <f t="shared" si="433"/>
        <v>0</v>
      </c>
      <c r="ZU51">
        <f t="shared" si="433"/>
        <v>0</v>
      </c>
      <c r="ZV51">
        <f t="shared" si="433"/>
        <v>0</v>
      </c>
      <c r="ZW51">
        <f t="shared" si="433"/>
        <v>9.2772268850792886E-2</v>
      </c>
      <c r="ZX51">
        <f t="shared" si="433"/>
        <v>0</v>
      </c>
      <c r="ZY51">
        <f t="shared" si="433"/>
        <v>0</v>
      </c>
      <c r="ZZ51">
        <f t="shared" si="433"/>
        <v>2.9260128119105968E-2</v>
      </c>
      <c r="AAA51">
        <f t="shared" si="433"/>
        <v>2.6075289581683793E-2</v>
      </c>
      <c r="AAB51">
        <f t="shared" si="433"/>
        <v>0</v>
      </c>
      <c r="AAC51">
        <f t="shared" si="433"/>
        <v>0</v>
      </c>
      <c r="AAD51">
        <f t="shared" si="433"/>
        <v>0</v>
      </c>
      <c r="AAE51">
        <f t="shared" si="433"/>
        <v>0.30565917204062298</v>
      </c>
      <c r="AAF51">
        <f t="shared" si="433"/>
        <v>0.62997793199042162</v>
      </c>
      <c r="AAG51">
        <f t="shared" si="433"/>
        <v>2.59578539353088E-3</v>
      </c>
      <c r="AAH51">
        <f t="shared" si="433"/>
        <v>1.3462986255977992E-3</v>
      </c>
      <c r="AAI51">
        <f t="shared" si="433"/>
        <v>0</v>
      </c>
      <c r="AAJ51">
        <f t="shared" si="433"/>
        <v>5.5327460514389901E-3</v>
      </c>
      <c r="AAK51">
        <f t="shared" si="433"/>
        <v>0</v>
      </c>
      <c r="AAL51">
        <f t="shared" si="433"/>
        <v>0</v>
      </c>
      <c r="AAM51">
        <f t="shared" si="433"/>
        <v>1.4694288135386167E-3</v>
      </c>
      <c r="AAN51">
        <f t="shared" si="433"/>
        <v>7.4152710376698401E-4</v>
      </c>
      <c r="AAO51">
        <f t="shared" si="427"/>
        <v>0</v>
      </c>
      <c r="AAP51">
        <f t="shared" si="427"/>
        <v>0</v>
      </c>
      <c r="AAQ51">
        <f t="shared" si="427"/>
        <v>0.34868875392864873</v>
      </c>
      <c r="AAR51">
        <f t="shared" si="427"/>
        <v>0.63689257677850819</v>
      </c>
      <c r="AAS51">
        <f t="shared" si="427"/>
        <v>0</v>
      </c>
      <c r="AAT51">
        <f t="shared" si="427"/>
        <v>1.0244191922393057E-2</v>
      </c>
      <c r="AAU51">
        <f t="shared" si="427"/>
        <v>0</v>
      </c>
      <c r="AAV51">
        <f t="shared" si="427"/>
        <v>0</v>
      </c>
      <c r="AAW51">
        <f t="shared" si="427"/>
        <v>0</v>
      </c>
      <c r="AAX51">
        <f t="shared" si="427"/>
        <v>0</v>
      </c>
      <c r="AAY51">
        <f t="shared" si="427"/>
        <v>0</v>
      </c>
      <c r="AAZ51">
        <f t="shared" si="427"/>
        <v>5.0495428795551509E-2</v>
      </c>
      <c r="ABA51">
        <f t="shared" si="427"/>
        <v>3.6790759351278323E-3</v>
      </c>
      <c r="ABB51">
        <f t="shared" si="427"/>
        <v>0</v>
      </c>
      <c r="ABC51">
        <f t="shared" si="427"/>
        <v>0</v>
      </c>
      <c r="ABD51">
        <f t="shared" si="427"/>
        <v>0.81285973928042943</v>
      </c>
      <c r="ABE51">
        <f t="shared" si="427"/>
        <v>0.62844034295964168</v>
      </c>
      <c r="ABF51">
        <f t="shared" si="427"/>
        <v>0</v>
      </c>
      <c r="ABG51">
        <f t="shared" si="427"/>
        <v>9.888624199543756E-4</v>
      </c>
      <c r="ABH51">
        <f t="shared" si="427"/>
        <v>3.0260135187223265E-2</v>
      </c>
      <c r="ABI51">
        <f t="shared" si="421"/>
        <v>0</v>
      </c>
      <c r="ABJ51">
        <f t="shared" si="421"/>
        <v>0</v>
      </c>
      <c r="ABK51">
        <f t="shared" si="421"/>
        <v>3.1696328373520244E-3</v>
      </c>
      <c r="ABL51">
        <f t="shared" si="421"/>
        <v>0</v>
      </c>
      <c r="ABM51">
        <f t="shared" si="421"/>
        <v>0</v>
      </c>
      <c r="ABN51">
        <f t="shared" si="421"/>
        <v>0</v>
      </c>
      <c r="ABO51">
        <f t="shared" si="421"/>
        <v>0</v>
      </c>
      <c r="ABP51">
        <f t="shared" si="421"/>
        <v>0</v>
      </c>
      <c r="ABQ51">
        <f t="shared" si="421"/>
        <v>0</v>
      </c>
      <c r="ABR51">
        <f t="shared" si="421"/>
        <v>6.4228708395515748E-3</v>
      </c>
      <c r="ABS51">
        <f t="shared" si="421"/>
        <v>4.2978940695353454E-3</v>
      </c>
      <c r="ABT51">
        <f t="shared" si="421"/>
        <v>5.5408957929418412E-3</v>
      </c>
      <c r="ABU51">
        <f t="shared" si="421"/>
        <v>4.942651504179555E-3</v>
      </c>
      <c r="ABV51">
        <f t="shared" si="421"/>
        <v>8.9034605199626235E-3</v>
      </c>
      <c r="ABW51">
        <f t="shared" si="421"/>
        <v>1.0005368926160222E-2</v>
      </c>
      <c r="ABX51">
        <f t="shared" si="421"/>
        <v>0.20249362402211663</v>
      </c>
      <c r="ABY51">
        <f t="shared" si="421"/>
        <v>0.63492736314865095</v>
      </c>
      <c r="ABZ51">
        <f t="shared" si="421"/>
        <v>0</v>
      </c>
      <c r="ACA51">
        <f t="shared" si="421"/>
        <v>0</v>
      </c>
      <c r="ACB51">
        <f t="shared" si="421"/>
        <v>7.6398969572777564E-3</v>
      </c>
      <c r="ACC51">
        <f t="shared" si="421"/>
        <v>5.3180669990585353E-3</v>
      </c>
      <c r="ACD51">
        <f t="shared" si="421"/>
        <v>0</v>
      </c>
      <c r="ACE51">
        <f t="shared" si="421"/>
        <v>0</v>
      </c>
      <c r="ACF51">
        <f t="shared" si="421"/>
        <v>0.27709942469177712</v>
      </c>
      <c r="ACG51">
        <f t="shared" si="421"/>
        <v>0.6645251757298718</v>
      </c>
      <c r="ACH51">
        <f t="shared" si="421"/>
        <v>4.6681665304235207E-3</v>
      </c>
      <c r="ACI51">
        <f t="shared" si="421"/>
        <v>0</v>
      </c>
      <c r="ACJ51">
        <f t="shared" si="421"/>
        <v>0</v>
      </c>
      <c r="ACK51">
        <f t="shared" si="421"/>
        <v>6.6303813244654427E-3</v>
      </c>
      <c r="ACL51">
        <f t="shared" si="421"/>
        <v>2.0321456976389374E-2</v>
      </c>
      <c r="ACM51">
        <f t="shared" si="421"/>
        <v>8.6911926304951398E-2</v>
      </c>
      <c r="ACN51">
        <f t="shared" si="421"/>
        <v>6.8215265316540349E-4</v>
      </c>
      <c r="ACO51">
        <f t="shared" si="421"/>
        <v>2.6827214910594634E-3</v>
      </c>
      <c r="ACP51">
        <f t="shared" si="421"/>
        <v>3.2022186481627223E-4</v>
      </c>
      <c r="ACQ51">
        <f t="shared" si="421"/>
        <v>3.8197587944048647E-3</v>
      </c>
      <c r="ACR51">
        <f t="shared" si="421"/>
        <v>0</v>
      </c>
      <c r="ACS51">
        <f t="shared" si="421"/>
        <v>5.4916702550325391E-3</v>
      </c>
      <c r="ACT51">
        <f t="shared" si="421"/>
        <v>7.2870999334192776E-3</v>
      </c>
      <c r="ACU51">
        <f t="shared" si="421"/>
        <v>9.7059669037706641E-3</v>
      </c>
      <c r="ACV51">
        <f t="shared" si="415"/>
        <v>3.1500375380235997E-3</v>
      </c>
      <c r="ACW51">
        <f t="shared" si="415"/>
        <v>0</v>
      </c>
      <c r="ACX51">
        <f t="shared" si="415"/>
        <v>1.1791350832276368E-2</v>
      </c>
      <c r="ACY51">
        <f t="shared" si="415"/>
        <v>8.0756851699694231E-3</v>
      </c>
      <c r="ACZ51">
        <f t="shared" si="415"/>
        <v>0.69869753284038105</v>
      </c>
      <c r="ADA51">
        <f t="shared" ref="ADA51:AFL55" si="434">IF(SUM(ADA$59:ADA$80)=0,0,ADA76/SUM(ADA$59:ADA$80))</f>
        <v>0.79623468984795287</v>
      </c>
      <c r="ADB51">
        <f t="shared" si="434"/>
        <v>0</v>
      </c>
      <c r="ADC51">
        <f t="shared" si="434"/>
        <v>0</v>
      </c>
      <c r="ADD51">
        <f t="shared" si="434"/>
        <v>0</v>
      </c>
      <c r="ADE51">
        <f t="shared" si="434"/>
        <v>0</v>
      </c>
      <c r="ADF51">
        <f t="shared" si="434"/>
        <v>6.6468383248506598E-3</v>
      </c>
      <c r="ADG51">
        <f t="shared" si="434"/>
        <v>1.5884269691566907E-3</v>
      </c>
      <c r="ADH51">
        <f t="shared" si="434"/>
        <v>0</v>
      </c>
      <c r="ADI51">
        <f t="shared" si="434"/>
        <v>0.16213998857444287</v>
      </c>
      <c r="ADJ51">
        <f t="shared" si="434"/>
        <v>0.64413706106871182</v>
      </c>
      <c r="ADK51">
        <f t="shared" si="434"/>
        <v>2.1438977975608395E-3</v>
      </c>
      <c r="ADL51">
        <f t="shared" si="434"/>
        <v>0.59915498924929855</v>
      </c>
      <c r="ADM51">
        <f t="shared" si="434"/>
        <v>1.8939955770107941E-2</v>
      </c>
      <c r="ADN51">
        <f t="shared" si="434"/>
        <v>7.128417400403765E-4</v>
      </c>
      <c r="ADO51">
        <f t="shared" si="434"/>
        <v>0</v>
      </c>
      <c r="ADP51">
        <f t="shared" si="434"/>
        <v>0</v>
      </c>
      <c r="ADQ51">
        <f t="shared" si="434"/>
        <v>1.2886064168959256E-3</v>
      </c>
      <c r="ADR51">
        <f t="shared" si="434"/>
        <v>0.10602872069194945</v>
      </c>
      <c r="ADS51">
        <f t="shared" si="434"/>
        <v>0</v>
      </c>
      <c r="ADT51">
        <f t="shared" si="434"/>
        <v>1.1553362109173758E-2</v>
      </c>
      <c r="ADU51">
        <f t="shared" si="434"/>
        <v>1.8408040872389637E-2</v>
      </c>
      <c r="ADV51">
        <f t="shared" si="434"/>
        <v>1.1740047555197402E-2</v>
      </c>
      <c r="ADW51">
        <f t="shared" si="434"/>
        <v>0</v>
      </c>
      <c r="ADX51">
        <f t="shared" si="434"/>
        <v>1.4605627667470103E-2</v>
      </c>
      <c r="ADY51">
        <f t="shared" si="434"/>
        <v>0</v>
      </c>
      <c r="ADZ51">
        <f t="shared" si="434"/>
        <v>0.15950362557675921</v>
      </c>
      <c r="AEA51">
        <f t="shared" si="434"/>
        <v>0.32697735264794381</v>
      </c>
      <c r="AEB51">
        <f t="shared" si="434"/>
        <v>0</v>
      </c>
      <c r="AEC51">
        <f t="shared" si="434"/>
        <v>0</v>
      </c>
      <c r="AED51">
        <f t="shared" si="434"/>
        <v>4.0162725248099156E-3</v>
      </c>
      <c r="AEE51">
        <f t="shared" si="434"/>
        <v>0</v>
      </c>
      <c r="AEF51">
        <f t="shared" si="434"/>
        <v>0.16603186827859545</v>
      </c>
      <c r="AEG51">
        <f t="shared" si="434"/>
        <v>0.64396422035929812</v>
      </c>
      <c r="AEH51">
        <f t="shared" si="434"/>
        <v>7.8396424453645849E-2</v>
      </c>
      <c r="AEI51">
        <f t="shared" si="434"/>
        <v>3.2507762908201621E-2</v>
      </c>
      <c r="AEJ51">
        <f t="shared" si="434"/>
        <v>0</v>
      </c>
      <c r="AEK51">
        <f t="shared" si="434"/>
        <v>2.866513487881979E-2</v>
      </c>
      <c r="AEL51">
        <f t="shared" si="434"/>
        <v>0</v>
      </c>
      <c r="AEM51">
        <f t="shared" si="434"/>
        <v>4.5028270785739972E-3</v>
      </c>
      <c r="AEN51">
        <f t="shared" si="434"/>
        <v>0</v>
      </c>
      <c r="AEO51">
        <f t="shared" si="434"/>
        <v>0</v>
      </c>
      <c r="AEP51">
        <f t="shared" si="434"/>
        <v>2.1216018074616007E-2</v>
      </c>
      <c r="AEQ51">
        <f t="shared" si="434"/>
        <v>2.1354111856229891E-2</v>
      </c>
      <c r="AER51">
        <f t="shared" si="434"/>
        <v>0</v>
      </c>
      <c r="AES51">
        <f t="shared" si="434"/>
        <v>4.9161170865561184E-3</v>
      </c>
      <c r="AET51">
        <f t="shared" si="434"/>
        <v>4.2540972082729757E-2</v>
      </c>
      <c r="AEU51">
        <f t="shared" si="434"/>
        <v>0.41023198666231109</v>
      </c>
      <c r="AEV51">
        <f t="shared" si="434"/>
        <v>0</v>
      </c>
      <c r="AEW51">
        <f t="shared" si="434"/>
        <v>1.5254372690999919E-2</v>
      </c>
      <c r="AEX51">
        <f t="shared" si="434"/>
        <v>0</v>
      </c>
      <c r="AEY51">
        <f t="shared" si="434"/>
        <v>0</v>
      </c>
      <c r="AEZ51">
        <f t="shared" si="434"/>
        <v>0</v>
      </c>
      <c r="AFA51">
        <f t="shared" si="434"/>
        <v>0</v>
      </c>
      <c r="AFB51">
        <f t="shared" si="434"/>
        <v>6.632626145712449E-3</v>
      </c>
      <c r="AFC51">
        <f t="shared" si="434"/>
        <v>0.21743822076297503</v>
      </c>
      <c r="AFD51">
        <f t="shared" si="434"/>
        <v>2.3455108208797485E-2</v>
      </c>
      <c r="AFE51">
        <f t="shared" si="434"/>
        <v>0</v>
      </c>
      <c r="AFF51">
        <f t="shared" si="434"/>
        <v>0</v>
      </c>
      <c r="AFG51">
        <f t="shared" si="434"/>
        <v>0.18637663742716268</v>
      </c>
      <c r="AFH51">
        <f t="shared" si="434"/>
        <v>0.52630859357628068</v>
      </c>
      <c r="AFI51">
        <f t="shared" si="434"/>
        <v>0</v>
      </c>
      <c r="AFJ51">
        <f t="shared" si="434"/>
        <v>0</v>
      </c>
      <c r="AFK51">
        <f t="shared" si="434"/>
        <v>0</v>
      </c>
      <c r="AFL51">
        <f t="shared" si="434"/>
        <v>0</v>
      </c>
      <c r="AFM51">
        <f t="shared" si="428"/>
        <v>0.85064224826280388</v>
      </c>
      <c r="AFN51">
        <f t="shared" si="428"/>
        <v>9.6312791208409534E-2</v>
      </c>
      <c r="AFO51">
        <f t="shared" si="428"/>
        <v>0</v>
      </c>
      <c r="AFP51">
        <f t="shared" si="428"/>
        <v>4.1116832296456504E-2</v>
      </c>
      <c r="AFQ51">
        <f t="shared" si="428"/>
        <v>0.21960954421336334</v>
      </c>
      <c r="AFR51">
        <f t="shared" si="428"/>
        <v>0.40786284449424975</v>
      </c>
      <c r="AFS51">
        <f t="shared" si="428"/>
        <v>0</v>
      </c>
      <c r="AFT51">
        <f t="shared" si="428"/>
        <v>3.5981916164436349E-2</v>
      </c>
      <c r="AFU51">
        <f t="shared" si="428"/>
        <v>0</v>
      </c>
      <c r="AFV51">
        <f t="shared" si="428"/>
        <v>0.12811239988055459</v>
      </c>
      <c r="AFW51">
        <f t="shared" si="428"/>
        <v>6.135131920088787E-2</v>
      </c>
      <c r="AFX51">
        <f t="shared" si="428"/>
        <v>0</v>
      </c>
      <c r="AFY51">
        <f t="shared" si="428"/>
        <v>0</v>
      </c>
      <c r="AFZ51">
        <f t="shared" si="428"/>
        <v>2.0767454756907278E-2</v>
      </c>
      <c r="AGA51">
        <f t="shared" si="428"/>
        <v>0</v>
      </c>
      <c r="AGB51">
        <f t="shared" si="428"/>
        <v>3.0278381576857642E-2</v>
      </c>
      <c r="AGC51">
        <f t="shared" si="428"/>
        <v>0</v>
      </c>
      <c r="AGD51">
        <f t="shared" si="428"/>
        <v>0</v>
      </c>
      <c r="AGE51">
        <f t="shared" si="428"/>
        <v>0</v>
      </c>
    </row>
    <row r="52" spans="1:863" x14ac:dyDescent="0.2">
      <c r="A52" s="2" t="s">
        <v>27</v>
      </c>
      <c r="B52">
        <f t="shared" si="429"/>
        <v>0</v>
      </c>
      <c r="C52">
        <f t="shared" si="429"/>
        <v>0</v>
      </c>
      <c r="D52">
        <f t="shared" si="429"/>
        <v>0</v>
      </c>
      <c r="E52">
        <f t="shared" si="429"/>
        <v>0</v>
      </c>
      <c r="F52">
        <f t="shared" si="429"/>
        <v>0.13148163391205978</v>
      </c>
      <c r="G52">
        <f t="shared" si="429"/>
        <v>0</v>
      </c>
      <c r="H52">
        <f t="shared" si="429"/>
        <v>0</v>
      </c>
      <c r="I52">
        <f t="shared" si="429"/>
        <v>0</v>
      </c>
      <c r="J52">
        <f t="shared" si="429"/>
        <v>0</v>
      </c>
      <c r="K52">
        <f t="shared" si="429"/>
        <v>0</v>
      </c>
      <c r="L52">
        <f t="shared" si="429"/>
        <v>0</v>
      </c>
      <c r="M52">
        <f t="shared" si="429"/>
        <v>0</v>
      </c>
      <c r="N52">
        <f t="shared" si="429"/>
        <v>0.21900237976422404</v>
      </c>
      <c r="O52">
        <f t="shared" si="429"/>
        <v>0</v>
      </c>
      <c r="P52">
        <f t="shared" si="429"/>
        <v>0</v>
      </c>
      <c r="Q52">
        <f t="shared" si="429"/>
        <v>0</v>
      </c>
      <c r="R52">
        <f t="shared" si="429"/>
        <v>0</v>
      </c>
      <c r="S52">
        <f t="shared" si="429"/>
        <v>0</v>
      </c>
      <c r="T52">
        <f t="shared" si="429"/>
        <v>0</v>
      </c>
      <c r="U52">
        <f t="shared" si="429"/>
        <v>8.2138777107843577E-2</v>
      </c>
      <c r="V52">
        <f t="shared" si="429"/>
        <v>2.7795029405341683E-2</v>
      </c>
      <c r="W52">
        <f t="shared" si="429"/>
        <v>0</v>
      </c>
      <c r="X52">
        <f t="shared" si="429"/>
        <v>8.2570144990670863E-2</v>
      </c>
      <c r="Y52">
        <f t="shared" si="429"/>
        <v>0</v>
      </c>
      <c r="Z52">
        <f t="shared" si="429"/>
        <v>1.2469074136886752E-2</v>
      </c>
      <c r="AA52">
        <f t="shared" si="429"/>
        <v>0.16631357624275467</v>
      </c>
      <c r="AB52">
        <f t="shared" si="429"/>
        <v>0</v>
      </c>
      <c r="AC52">
        <f t="shared" si="429"/>
        <v>0</v>
      </c>
      <c r="AD52">
        <f t="shared" si="429"/>
        <v>0</v>
      </c>
      <c r="AE52">
        <f t="shared" si="429"/>
        <v>0</v>
      </c>
      <c r="AF52">
        <f t="shared" si="429"/>
        <v>9.5136472545931591E-2</v>
      </c>
      <c r="AG52">
        <f t="shared" si="429"/>
        <v>0</v>
      </c>
      <c r="AH52">
        <f t="shared" si="429"/>
        <v>0</v>
      </c>
      <c r="AI52">
        <f t="shared" si="429"/>
        <v>0</v>
      </c>
      <c r="AJ52">
        <f t="shared" si="429"/>
        <v>0</v>
      </c>
      <c r="AK52">
        <f t="shared" si="429"/>
        <v>0</v>
      </c>
      <c r="AL52">
        <f t="shared" si="429"/>
        <v>0.30891485311788058</v>
      </c>
      <c r="AM52">
        <f t="shared" si="429"/>
        <v>0</v>
      </c>
      <c r="AN52">
        <f t="shared" si="429"/>
        <v>0</v>
      </c>
      <c r="AO52">
        <f t="shared" si="429"/>
        <v>0</v>
      </c>
      <c r="AP52">
        <f t="shared" si="429"/>
        <v>2.1509553251392009E-2</v>
      </c>
      <c r="AQ52">
        <f t="shared" si="429"/>
        <v>0</v>
      </c>
      <c r="AR52">
        <f t="shared" si="429"/>
        <v>0.11375873335282127</v>
      </c>
      <c r="AS52">
        <f t="shared" si="429"/>
        <v>0.26557961087037624</v>
      </c>
      <c r="AT52">
        <f t="shared" si="429"/>
        <v>0</v>
      </c>
      <c r="AU52">
        <f t="shared" si="429"/>
        <v>0</v>
      </c>
      <c r="AV52">
        <f t="shared" si="429"/>
        <v>0</v>
      </c>
      <c r="AW52">
        <f t="shared" si="429"/>
        <v>0</v>
      </c>
      <c r="AX52">
        <f t="shared" si="429"/>
        <v>0</v>
      </c>
      <c r="AY52">
        <f t="shared" si="429"/>
        <v>0</v>
      </c>
      <c r="AZ52">
        <f t="shared" si="429"/>
        <v>2.9601832946439696E-2</v>
      </c>
      <c r="BA52">
        <f t="shared" si="429"/>
        <v>0</v>
      </c>
      <c r="BB52">
        <f t="shared" si="429"/>
        <v>0</v>
      </c>
      <c r="BC52">
        <f t="shared" si="429"/>
        <v>0</v>
      </c>
      <c r="BD52">
        <f t="shared" si="429"/>
        <v>0</v>
      </c>
      <c r="BE52">
        <f t="shared" si="429"/>
        <v>0</v>
      </c>
      <c r="BF52">
        <f t="shared" si="429"/>
        <v>0.16557795427073774</v>
      </c>
      <c r="BG52">
        <f t="shared" si="429"/>
        <v>0</v>
      </c>
      <c r="BH52">
        <f t="shared" si="429"/>
        <v>0</v>
      </c>
      <c r="BI52">
        <f t="shared" si="429"/>
        <v>0</v>
      </c>
      <c r="BJ52">
        <f t="shared" si="429"/>
        <v>0</v>
      </c>
      <c r="BK52">
        <f t="shared" si="429"/>
        <v>0</v>
      </c>
      <c r="BL52">
        <f t="shared" si="429"/>
        <v>0</v>
      </c>
      <c r="BM52">
        <f t="shared" si="429"/>
        <v>0</v>
      </c>
      <c r="BN52">
        <f t="shared" si="416"/>
        <v>0</v>
      </c>
      <c r="BO52">
        <f t="shared" si="416"/>
        <v>0</v>
      </c>
      <c r="BP52">
        <f t="shared" si="416"/>
        <v>0</v>
      </c>
      <c r="BQ52">
        <f t="shared" si="416"/>
        <v>0</v>
      </c>
      <c r="BR52">
        <f t="shared" si="416"/>
        <v>0</v>
      </c>
      <c r="BS52">
        <f t="shared" si="416"/>
        <v>0</v>
      </c>
      <c r="BT52">
        <f t="shared" si="416"/>
        <v>0</v>
      </c>
      <c r="BU52">
        <f t="shared" si="416"/>
        <v>0</v>
      </c>
      <c r="BV52">
        <f t="shared" si="416"/>
        <v>0</v>
      </c>
      <c r="BW52">
        <f t="shared" si="416"/>
        <v>0</v>
      </c>
      <c r="BX52">
        <f t="shared" si="416"/>
        <v>2.0473566991052076E-2</v>
      </c>
      <c r="BY52">
        <f t="shared" si="416"/>
        <v>0</v>
      </c>
      <c r="BZ52">
        <f t="shared" si="416"/>
        <v>0.15438448435557384</v>
      </c>
      <c r="CA52">
        <f t="shared" si="416"/>
        <v>0</v>
      </c>
      <c r="CB52">
        <f t="shared" si="416"/>
        <v>0</v>
      </c>
      <c r="CC52">
        <f t="shared" si="416"/>
        <v>0</v>
      </c>
      <c r="CD52">
        <f t="shared" ref="CD52:DY55" si="435">IF(SUM(CD$59:CD$80)=0,0,CD77/SUM(CD$59:CD$80))</f>
        <v>0</v>
      </c>
      <c r="CE52">
        <f t="shared" si="435"/>
        <v>0</v>
      </c>
      <c r="CF52">
        <f t="shared" si="435"/>
        <v>0</v>
      </c>
      <c r="CG52">
        <f t="shared" si="435"/>
        <v>0</v>
      </c>
      <c r="CH52">
        <f t="shared" si="435"/>
        <v>0</v>
      </c>
      <c r="CI52">
        <f t="shared" si="435"/>
        <v>0</v>
      </c>
      <c r="CJ52">
        <f t="shared" si="435"/>
        <v>0</v>
      </c>
      <c r="CK52">
        <f t="shared" si="435"/>
        <v>0</v>
      </c>
      <c r="CL52">
        <f t="shared" si="435"/>
        <v>8.1896969766493855E-2</v>
      </c>
      <c r="CM52">
        <f t="shared" si="435"/>
        <v>1.5004581440204176E-2</v>
      </c>
      <c r="CN52">
        <f t="shared" si="435"/>
        <v>0</v>
      </c>
      <c r="CO52">
        <f t="shared" si="435"/>
        <v>0</v>
      </c>
      <c r="CP52">
        <f t="shared" si="435"/>
        <v>0</v>
      </c>
      <c r="CQ52">
        <f t="shared" si="435"/>
        <v>0</v>
      </c>
      <c r="CR52">
        <f t="shared" si="435"/>
        <v>0</v>
      </c>
      <c r="CS52">
        <f t="shared" si="435"/>
        <v>0</v>
      </c>
      <c r="CT52">
        <f t="shared" si="435"/>
        <v>0</v>
      </c>
      <c r="CU52">
        <f t="shared" si="435"/>
        <v>0</v>
      </c>
      <c r="CV52">
        <f t="shared" si="435"/>
        <v>0</v>
      </c>
      <c r="CW52">
        <f t="shared" si="435"/>
        <v>0</v>
      </c>
      <c r="CX52">
        <f t="shared" si="435"/>
        <v>0</v>
      </c>
      <c r="CY52">
        <f t="shared" si="435"/>
        <v>0</v>
      </c>
      <c r="CZ52">
        <f t="shared" si="435"/>
        <v>6.7709958879347484E-2</v>
      </c>
      <c r="DA52">
        <f t="shared" si="435"/>
        <v>1.4369732465900729E-2</v>
      </c>
      <c r="DB52">
        <f t="shared" si="435"/>
        <v>0</v>
      </c>
      <c r="DC52">
        <f t="shared" si="435"/>
        <v>0</v>
      </c>
      <c r="DD52">
        <f t="shared" si="435"/>
        <v>0</v>
      </c>
      <c r="DE52">
        <f t="shared" si="435"/>
        <v>0</v>
      </c>
      <c r="DF52">
        <f t="shared" si="435"/>
        <v>0</v>
      </c>
      <c r="DG52">
        <f t="shared" si="435"/>
        <v>0</v>
      </c>
      <c r="DH52">
        <f t="shared" si="435"/>
        <v>0</v>
      </c>
      <c r="DI52">
        <f t="shared" si="435"/>
        <v>1.3161980708141707E-2</v>
      </c>
      <c r="DJ52">
        <f t="shared" si="435"/>
        <v>0</v>
      </c>
      <c r="DK52">
        <f t="shared" si="435"/>
        <v>0</v>
      </c>
      <c r="DL52">
        <f t="shared" si="435"/>
        <v>0</v>
      </c>
      <c r="DM52">
        <f t="shared" si="435"/>
        <v>0</v>
      </c>
      <c r="DN52">
        <f t="shared" si="435"/>
        <v>0</v>
      </c>
      <c r="DO52">
        <f t="shared" si="435"/>
        <v>0</v>
      </c>
      <c r="DP52">
        <f t="shared" si="435"/>
        <v>0</v>
      </c>
      <c r="DQ52">
        <f t="shared" si="435"/>
        <v>0</v>
      </c>
      <c r="DR52">
        <f t="shared" si="435"/>
        <v>0</v>
      </c>
      <c r="DS52">
        <f t="shared" si="435"/>
        <v>0.14417476566265269</v>
      </c>
      <c r="DT52">
        <f t="shared" si="435"/>
        <v>0</v>
      </c>
      <c r="DU52">
        <f t="shared" si="435"/>
        <v>0</v>
      </c>
      <c r="DV52">
        <f t="shared" si="435"/>
        <v>0</v>
      </c>
      <c r="DW52">
        <f t="shared" si="435"/>
        <v>0</v>
      </c>
      <c r="DX52">
        <f t="shared" si="435"/>
        <v>0</v>
      </c>
      <c r="DY52">
        <f t="shared" si="435"/>
        <v>0</v>
      </c>
      <c r="DZ52">
        <f t="shared" si="430"/>
        <v>0.46549318710108367</v>
      </c>
      <c r="EA52">
        <f t="shared" si="430"/>
        <v>0</v>
      </c>
      <c r="EB52">
        <f t="shared" si="430"/>
        <v>0</v>
      </c>
      <c r="EC52">
        <f t="shared" si="430"/>
        <v>0</v>
      </c>
      <c r="ED52">
        <f t="shared" si="430"/>
        <v>0</v>
      </c>
      <c r="EE52">
        <f t="shared" si="430"/>
        <v>2.0080327639151168E-2</v>
      </c>
      <c r="EF52">
        <f t="shared" si="430"/>
        <v>0</v>
      </c>
      <c r="EG52">
        <f t="shared" si="430"/>
        <v>0</v>
      </c>
      <c r="EH52">
        <f t="shared" si="430"/>
        <v>0</v>
      </c>
      <c r="EI52">
        <f t="shared" si="430"/>
        <v>0</v>
      </c>
      <c r="EJ52">
        <f t="shared" si="430"/>
        <v>0</v>
      </c>
      <c r="EK52">
        <f t="shared" si="430"/>
        <v>0</v>
      </c>
      <c r="EL52">
        <f t="shared" si="430"/>
        <v>0</v>
      </c>
      <c r="EM52">
        <f t="shared" si="430"/>
        <v>0</v>
      </c>
      <c r="EN52">
        <f t="shared" si="430"/>
        <v>0</v>
      </c>
      <c r="EO52">
        <f t="shared" si="430"/>
        <v>0</v>
      </c>
      <c r="EP52">
        <f t="shared" si="430"/>
        <v>0</v>
      </c>
      <c r="EQ52">
        <f t="shared" si="430"/>
        <v>0</v>
      </c>
      <c r="ER52">
        <f t="shared" si="430"/>
        <v>0</v>
      </c>
      <c r="ES52">
        <f t="shared" si="430"/>
        <v>0</v>
      </c>
      <c r="ET52">
        <f t="shared" si="430"/>
        <v>0</v>
      </c>
      <c r="EU52">
        <f t="shared" si="430"/>
        <v>0</v>
      </c>
      <c r="EV52">
        <f t="shared" si="430"/>
        <v>0</v>
      </c>
      <c r="EW52">
        <f t="shared" si="430"/>
        <v>0</v>
      </c>
      <c r="EX52">
        <f t="shared" si="430"/>
        <v>1.4014444801799905E-2</v>
      </c>
      <c r="EY52">
        <f t="shared" si="430"/>
        <v>0</v>
      </c>
      <c r="EZ52">
        <f t="shared" si="430"/>
        <v>0</v>
      </c>
      <c r="FA52">
        <f t="shared" si="430"/>
        <v>0</v>
      </c>
      <c r="FB52">
        <f t="shared" si="430"/>
        <v>0</v>
      </c>
      <c r="FC52">
        <f t="shared" si="430"/>
        <v>0</v>
      </c>
      <c r="FD52">
        <f t="shared" si="430"/>
        <v>0</v>
      </c>
      <c r="FE52">
        <f t="shared" si="430"/>
        <v>5.0933980250254859E-3</v>
      </c>
      <c r="FF52">
        <f t="shared" si="430"/>
        <v>0</v>
      </c>
      <c r="FG52">
        <f t="shared" si="430"/>
        <v>0</v>
      </c>
      <c r="FH52">
        <f t="shared" si="430"/>
        <v>0</v>
      </c>
      <c r="FI52">
        <f t="shared" si="430"/>
        <v>0</v>
      </c>
      <c r="FJ52">
        <f t="shared" si="430"/>
        <v>0</v>
      </c>
      <c r="FK52">
        <f t="shared" si="430"/>
        <v>0</v>
      </c>
      <c r="FL52">
        <f t="shared" si="430"/>
        <v>0</v>
      </c>
      <c r="FM52">
        <f t="shared" si="430"/>
        <v>0</v>
      </c>
      <c r="FN52">
        <f t="shared" si="430"/>
        <v>0</v>
      </c>
      <c r="FO52">
        <f t="shared" si="430"/>
        <v>0</v>
      </c>
      <c r="FP52">
        <f t="shared" si="430"/>
        <v>0</v>
      </c>
      <c r="FQ52">
        <f t="shared" si="430"/>
        <v>0.97837092227377154</v>
      </c>
      <c r="FR52">
        <f t="shared" si="430"/>
        <v>0</v>
      </c>
      <c r="FS52">
        <f t="shared" si="430"/>
        <v>0</v>
      </c>
      <c r="FT52">
        <f t="shared" si="430"/>
        <v>0</v>
      </c>
      <c r="FU52">
        <f t="shared" si="430"/>
        <v>0</v>
      </c>
      <c r="FV52">
        <f t="shared" si="430"/>
        <v>0</v>
      </c>
      <c r="FW52">
        <f t="shared" si="430"/>
        <v>0</v>
      </c>
      <c r="FX52">
        <f t="shared" si="430"/>
        <v>0</v>
      </c>
      <c r="FY52">
        <f t="shared" si="430"/>
        <v>0</v>
      </c>
      <c r="FZ52">
        <f t="shared" si="430"/>
        <v>0</v>
      </c>
      <c r="GA52">
        <f t="shared" si="430"/>
        <v>5.9013354203736212E-2</v>
      </c>
      <c r="GB52">
        <f t="shared" si="430"/>
        <v>3.9748408816951165E-2</v>
      </c>
      <c r="GC52">
        <f t="shared" si="430"/>
        <v>0</v>
      </c>
      <c r="GD52">
        <f t="shared" si="430"/>
        <v>0</v>
      </c>
      <c r="GE52">
        <f t="shared" si="430"/>
        <v>0</v>
      </c>
      <c r="GF52">
        <f t="shared" si="430"/>
        <v>0</v>
      </c>
      <c r="GG52">
        <f t="shared" si="430"/>
        <v>0</v>
      </c>
      <c r="GH52">
        <f t="shared" si="430"/>
        <v>0</v>
      </c>
      <c r="GI52">
        <f t="shared" si="430"/>
        <v>0</v>
      </c>
      <c r="GJ52">
        <f t="shared" si="430"/>
        <v>0</v>
      </c>
      <c r="GK52">
        <f t="shared" si="422"/>
        <v>0</v>
      </c>
      <c r="GL52">
        <f t="shared" si="422"/>
        <v>0</v>
      </c>
      <c r="GM52">
        <f t="shared" si="417"/>
        <v>0</v>
      </c>
      <c r="GN52">
        <f t="shared" si="417"/>
        <v>0</v>
      </c>
      <c r="GO52">
        <f t="shared" si="417"/>
        <v>3.9184389016669353E-2</v>
      </c>
      <c r="GP52">
        <f t="shared" si="417"/>
        <v>0</v>
      </c>
      <c r="GQ52">
        <f t="shared" si="417"/>
        <v>0</v>
      </c>
      <c r="GR52">
        <f t="shared" si="417"/>
        <v>0</v>
      </c>
      <c r="GS52">
        <f t="shared" si="417"/>
        <v>2.5982011436132709E-2</v>
      </c>
      <c r="GT52">
        <f t="shared" si="417"/>
        <v>0</v>
      </c>
      <c r="GU52">
        <f t="shared" si="417"/>
        <v>0</v>
      </c>
      <c r="GV52">
        <f t="shared" si="417"/>
        <v>0</v>
      </c>
      <c r="GW52">
        <f t="shared" si="417"/>
        <v>0</v>
      </c>
      <c r="GX52">
        <f t="shared" si="417"/>
        <v>0</v>
      </c>
      <c r="GY52">
        <f t="shared" si="417"/>
        <v>0</v>
      </c>
      <c r="GZ52">
        <f t="shared" si="417"/>
        <v>0</v>
      </c>
      <c r="HA52">
        <f t="shared" si="417"/>
        <v>0</v>
      </c>
      <c r="HB52">
        <f t="shared" si="417"/>
        <v>6.7072652430204549E-2</v>
      </c>
      <c r="HC52">
        <f t="shared" si="417"/>
        <v>0</v>
      </c>
      <c r="HD52">
        <f t="shared" si="417"/>
        <v>0</v>
      </c>
      <c r="HE52">
        <f t="shared" si="417"/>
        <v>0</v>
      </c>
      <c r="HF52">
        <f t="shared" si="417"/>
        <v>0</v>
      </c>
      <c r="HG52">
        <f t="shared" si="417"/>
        <v>0</v>
      </c>
      <c r="HH52">
        <f t="shared" si="417"/>
        <v>0</v>
      </c>
      <c r="HI52">
        <f t="shared" si="417"/>
        <v>0</v>
      </c>
      <c r="HJ52">
        <f t="shared" si="417"/>
        <v>0</v>
      </c>
      <c r="HK52">
        <f t="shared" si="417"/>
        <v>0</v>
      </c>
      <c r="HL52">
        <f t="shared" si="417"/>
        <v>0</v>
      </c>
      <c r="HM52">
        <f t="shared" si="417"/>
        <v>0</v>
      </c>
      <c r="HN52">
        <f t="shared" si="417"/>
        <v>0</v>
      </c>
      <c r="HO52">
        <f t="shared" si="417"/>
        <v>0.2811418666801806</v>
      </c>
      <c r="HP52">
        <f t="shared" si="417"/>
        <v>0</v>
      </c>
      <c r="HQ52">
        <f t="shared" si="417"/>
        <v>0</v>
      </c>
      <c r="HR52">
        <f t="shared" si="417"/>
        <v>1.2594098740055685E-2</v>
      </c>
      <c r="HS52">
        <f t="shared" si="417"/>
        <v>0.21455642429255892</v>
      </c>
      <c r="HT52">
        <f t="shared" si="417"/>
        <v>0</v>
      </c>
      <c r="HU52">
        <f t="shared" si="417"/>
        <v>7.6836494425229322E-3</v>
      </c>
      <c r="HV52">
        <f t="shared" si="417"/>
        <v>0</v>
      </c>
      <c r="HW52">
        <f t="shared" si="417"/>
        <v>0</v>
      </c>
      <c r="HX52">
        <f t="shared" si="417"/>
        <v>0</v>
      </c>
      <c r="HY52">
        <f t="shared" si="417"/>
        <v>9.5447281351043467E-2</v>
      </c>
      <c r="HZ52">
        <f t="shared" si="417"/>
        <v>0</v>
      </c>
      <c r="IA52">
        <f t="shared" si="417"/>
        <v>0</v>
      </c>
      <c r="IB52">
        <f t="shared" si="417"/>
        <v>0</v>
      </c>
      <c r="IC52">
        <f t="shared" si="417"/>
        <v>0</v>
      </c>
      <c r="ID52">
        <f t="shared" si="417"/>
        <v>0</v>
      </c>
      <c r="IE52">
        <f t="shared" si="417"/>
        <v>4.7855769144496255E-2</v>
      </c>
      <c r="IF52">
        <f t="shared" si="417"/>
        <v>0.10916493202152724</v>
      </c>
      <c r="IG52">
        <f t="shared" ref="IG52:IW52" si="436">IF(SUM(IG$59:IG$80)=0,0,IG77/SUM(IG$59:IG$80))</f>
        <v>0</v>
      </c>
      <c r="IH52">
        <f t="shared" si="436"/>
        <v>0</v>
      </c>
      <c r="II52">
        <f t="shared" si="436"/>
        <v>0</v>
      </c>
      <c r="IJ52">
        <f t="shared" si="436"/>
        <v>0.11648098620324143</v>
      </c>
      <c r="IK52">
        <f t="shared" si="436"/>
        <v>0</v>
      </c>
      <c r="IL52">
        <f t="shared" si="436"/>
        <v>0</v>
      </c>
      <c r="IM52">
        <f t="shared" si="436"/>
        <v>0</v>
      </c>
      <c r="IN52">
        <f t="shared" si="436"/>
        <v>0</v>
      </c>
      <c r="IO52">
        <f t="shared" si="436"/>
        <v>0</v>
      </c>
      <c r="IP52">
        <f t="shared" si="436"/>
        <v>0</v>
      </c>
      <c r="IQ52">
        <f t="shared" si="436"/>
        <v>0</v>
      </c>
      <c r="IR52">
        <f t="shared" si="436"/>
        <v>3.3580123995608196E-2</v>
      </c>
      <c r="IS52">
        <f t="shared" si="436"/>
        <v>0</v>
      </c>
      <c r="IT52">
        <f t="shared" si="436"/>
        <v>1.2265086726701407E-2</v>
      </c>
      <c r="IU52">
        <f t="shared" si="436"/>
        <v>0.13865538289856083</v>
      </c>
      <c r="IV52">
        <f t="shared" si="436"/>
        <v>0</v>
      </c>
      <c r="IW52">
        <f t="shared" si="436"/>
        <v>0</v>
      </c>
      <c r="IX52">
        <f t="shared" si="411"/>
        <v>0</v>
      </c>
      <c r="IY52">
        <f t="shared" si="411"/>
        <v>0</v>
      </c>
      <c r="IZ52">
        <f t="shared" si="411"/>
        <v>0</v>
      </c>
      <c r="JA52">
        <f t="shared" si="385"/>
        <v>0</v>
      </c>
      <c r="JB52">
        <f t="shared" si="424"/>
        <v>0</v>
      </c>
      <c r="JC52">
        <f t="shared" si="424"/>
        <v>0</v>
      </c>
      <c r="JD52">
        <f t="shared" si="424"/>
        <v>0</v>
      </c>
      <c r="JE52">
        <f t="shared" si="424"/>
        <v>0</v>
      </c>
      <c r="JF52">
        <f t="shared" si="424"/>
        <v>0</v>
      </c>
      <c r="JG52">
        <f t="shared" si="424"/>
        <v>0</v>
      </c>
      <c r="JH52">
        <f t="shared" si="424"/>
        <v>0.10182939526233574</v>
      </c>
      <c r="JI52">
        <f t="shared" si="424"/>
        <v>0</v>
      </c>
      <c r="JJ52">
        <f t="shared" si="424"/>
        <v>0</v>
      </c>
      <c r="JK52">
        <f t="shared" si="424"/>
        <v>0</v>
      </c>
      <c r="JL52">
        <f t="shared" si="424"/>
        <v>0</v>
      </c>
      <c r="JM52">
        <f t="shared" si="424"/>
        <v>0</v>
      </c>
      <c r="JN52">
        <f t="shared" si="424"/>
        <v>0</v>
      </c>
      <c r="JO52">
        <f t="shared" si="424"/>
        <v>0</v>
      </c>
      <c r="JP52">
        <f t="shared" si="424"/>
        <v>0</v>
      </c>
      <c r="JQ52">
        <f t="shared" si="424"/>
        <v>0</v>
      </c>
      <c r="JR52">
        <f t="shared" si="424"/>
        <v>0</v>
      </c>
      <c r="JS52">
        <f t="shared" si="424"/>
        <v>0</v>
      </c>
      <c r="JT52">
        <f t="shared" si="424"/>
        <v>0</v>
      </c>
      <c r="JU52">
        <f t="shared" si="424"/>
        <v>0</v>
      </c>
      <c r="JV52">
        <f t="shared" si="424"/>
        <v>0</v>
      </c>
      <c r="JW52">
        <f t="shared" si="424"/>
        <v>0</v>
      </c>
      <c r="JX52">
        <f t="shared" si="424"/>
        <v>0</v>
      </c>
      <c r="JY52">
        <f t="shared" si="424"/>
        <v>0</v>
      </c>
      <c r="JZ52">
        <f t="shared" si="424"/>
        <v>0</v>
      </c>
      <c r="KA52">
        <f t="shared" si="424"/>
        <v>0</v>
      </c>
      <c r="KB52">
        <f t="shared" si="424"/>
        <v>0</v>
      </c>
      <c r="KC52">
        <f t="shared" si="424"/>
        <v>0</v>
      </c>
      <c r="KD52">
        <f t="shared" si="424"/>
        <v>0</v>
      </c>
      <c r="KE52">
        <f t="shared" si="424"/>
        <v>0</v>
      </c>
      <c r="KF52">
        <f t="shared" si="424"/>
        <v>0</v>
      </c>
      <c r="KG52">
        <f t="shared" si="424"/>
        <v>0</v>
      </c>
      <c r="KH52">
        <f t="shared" si="424"/>
        <v>0</v>
      </c>
      <c r="KI52">
        <f t="shared" si="424"/>
        <v>0</v>
      </c>
      <c r="KJ52">
        <f t="shared" si="424"/>
        <v>0</v>
      </c>
      <c r="KK52">
        <f t="shared" si="424"/>
        <v>0</v>
      </c>
      <c r="KL52">
        <f t="shared" si="424"/>
        <v>0</v>
      </c>
      <c r="KM52">
        <f t="shared" si="424"/>
        <v>0</v>
      </c>
      <c r="KN52">
        <f t="shared" si="424"/>
        <v>0</v>
      </c>
      <c r="KO52">
        <f t="shared" si="424"/>
        <v>5.400205947588723E-2</v>
      </c>
      <c r="KP52">
        <f t="shared" si="424"/>
        <v>0</v>
      </c>
      <c r="KQ52">
        <f t="shared" si="424"/>
        <v>7.8069097741503418E-2</v>
      </c>
      <c r="KR52">
        <f t="shared" si="424"/>
        <v>0</v>
      </c>
      <c r="KS52">
        <f t="shared" si="424"/>
        <v>0</v>
      </c>
      <c r="KT52">
        <f t="shared" si="424"/>
        <v>0</v>
      </c>
      <c r="KU52">
        <f t="shared" si="424"/>
        <v>0</v>
      </c>
      <c r="KV52">
        <f t="shared" si="424"/>
        <v>0</v>
      </c>
      <c r="KW52">
        <f t="shared" si="424"/>
        <v>0</v>
      </c>
      <c r="KX52">
        <f t="shared" si="424"/>
        <v>0</v>
      </c>
      <c r="KY52">
        <f t="shared" si="424"/>
        <v>0</v>
      </c>
      <c r="KZ52">
        <f t="shared" si="424"/>
        <v>0</v>
      </c>
      <c r="LA52">
        <f t="shared" si="424"/>
        <v>0</v>
      </c>
      <c r="LB52">
        <f t="shared" si="424"/>
        <v>0</v>
      </c>
      <c r="LC52">
        <f t="shared" si="424"/>
        <v>0</v>
      </c>
      <c r="LD52">
        <f t="shared" si="424"/>
        <v>0</v>
      </c>
      <c r="LE52">
        <f t="shared" si="424"/>
        <v>0</v>
      </c>
      <c r="LF52">
        <f t="shared" si="424"/>
        <v>0</v>
      </c>
      <c r="LG52">
        <f t="shared" si="424"/>
        <v>0.10532314312990555</v>
      </c>
      <c r="LH52">
        <f t="shared" si="424"/>
        <v>0</v>
      </c>
      <c r="LI52">
        <f t="shared" si="424"/>
        <v>0</v>
      </c>
      <c r="LJ52">
        <f t="shared" si="424"/>
        <v>0</v>
      </c>
      <c r="LK52">
        <f t="shared" si="424"/>
        <v>0</v>
      </c>
      <c r="LL52">
        <f t="shared" si="424"/>
        <v>0</v>
      </c>
      <c r="LM52">
        <f t="shared" si="424"/>
        <v>0</v>
      </c>
      <c r="LN52">
        <f t="shared" si="423"/>
        <v>0</v>
      </c>
      <c r="LO52">
        <f t="shared" si="423"/>
        <v>0</v>
      </c>
      <c r="LP52">
        <f t="shared" si="423"/>
        <v>0</v>
      </c>
      <c r="LQ52">
        <f t="shared" si="423"/>
        <v>0</v>
      </c>
      <c r="LR52">
        <f t="shared" si="423"/>
        <v>0</v>
      </c>
      <c r="LS52">
        <f t="shared" si="423"/>
        <v>0</v>
      </c>
      <c r="LT52">
        <f t="shared" si="423"/>
        <v>0</v>
      </c>
      <c r="LU52">
        <f t="shared" si="423"/>
        <v>0</v>
      </c>
      <c r="LV52">
        <f t="shared" si="423"/>
        <v>0</v>
      </c>
      <c r="LW52">
        <f t="shared" si="423"/>
        <v>0</v>
      </c>
      <c r="LX52">
        <f t="shared" si="423"/>
        <v>0</v>
      </c>
      <c r="LY52">
        <f t="shared" si="423"/>
        <v>6.0597390741997645E-2</v>
      </c>
      <c r="LZ52">
        <f t="shared" si="423"/>
        <v>0</v>
      </c>
      <c r="MA52">
        <f t="shared" si="423"/>
        <v>0</v>
      </c>
      <c r="MB52">
        <f t="shared" si="423"/>
        <v>0</v>
      </c>
      <c r="MC52">
        <f t="shared" si="423"/>
        <v>1.4511764345222829E-2</v>
      </c>
      <c r="MD52">
        <f t="shared" si="423"/>
        <v>0</v>
      </c>
      <c r="ME52">
        <f t="shared" si="423"/>
        <v>0</v>
      </c>
      <c r="MF52">
        <f t="shared" si="423"/>
        <v>0</v>
      </c>
      <c r="MG52">
        <f t="shared" si="423"/>
        <v>0</v>
      </c>
      <c r="MH52">
        <f t="shared" si="423"/>
        <v>0</v>
      </c>
      <c r="MI52">
        <f t="shared" si="423"/>
        <v>0</v>
      </c>
      <c r="MJ52">
        <f t="shared" si="423"/>
        <v>0</v>
      </c>
      <c r="MK52">
        <f t="shared" si="423"/>
        <v>0</v>
      </c>
      <c r="ML52">
        <f t="shared" si="423"/>
        <v>0</v>
      </c>
      <c r="MM52">
        <f t="shared" si="423"/>
        <v>0</v>
      </c>
      <c r="MN52">
        <f t="shared" si="423"/>
        <v>0</v>
      </c>
      <c r="MO52">
        <f t="shared" si="423"/>
        <v>0</v>
      </c>
      <c r="MP52">
        <f t="shared" si="423"/>
        <v>0</v>
      </c>
      <c r="MQ52">
        <f t="shared" si="423"/>
        <v>0</v>
      </c>
      <c r="MR52">
        <f t="shared" si="423"/>
        <v>0</v>
      </c>
      <c r="MS52">
        <f t="shared" si="423"/>
        <v>0</v>
      </c>
      <c r="MT52">
        <f t="shared" si="423"/>
        <v>0</v>
      </c>
      <c r="MU52">
        <f t="shared" si="423"/>
        <v>0</v>
      </c>
      <c r="MV52">
        <f t="shared" si="423"/>
        <v>0</v>
      </c>
      <c r="MW52">
        <f t="shared" si="423"/>
        <v>0</v>
      </c>
      <c r="MX52">
        <f t="shared" si="423"/>
        <v>0</v>
      </c>
      <c r="MY52">
        <f t="shared" si="423"/>
        <v>0</v>
      </c>
      <c r="MZ52">
        <f t="shared" si="423"/>
        <v>0</v>
      </c>
      <c r="NA52">
        <f t="shared" si="423"/>
        <v>0</v>
      </c>
      <c r="NB52">
        <f t="shared" si="423"/>
        <v>0</v>
      </c>
      <c r="NC52">
        <f t="shared" si="423"/>
        <v>0</v>
      </c>
      <c r="ND52">
        <f t="shared" si="423"/>
        <v>0</v>
      </c>
      <c r="NE52">
        <f t="shared" si="423"/>
        <v>0</v>
      </c>
      <c r="NF52">
        <f t="shared" si="423"/>
        <v>0</v>
      </c>
      <c r="NG52">
        <f t="shared" si="423"/>
        <v>0</v>
      </c>
      <c r="NH52">
        <f t="shared" si="423"/>
        <v>0</v>
      </c>
      <c r="NI52">
        <f t="shared" si="423"/>
        <v>0.25983202728051014</v>
      </c>
      <c r="NJ52">
        <f t="shared" si="423"/>
        <v>0</v>
      </c>
      <c r="NK52">
        <f t="shared" si="423"/>
        <v>0</v>
      </c>
      <c r="NL52">
        <f t="shared" si="423"/>
        <v>0</v>
      </c>
      <c r="NM52">
        <f t="shared" si="423"/>
        <v>0</v>
      </c>
      <c r="NN52">
        <f t="shared" si="423"/>
        <v>0</v>
      </c>
      <c r="NO52">
        <f t="shared" si="423"/>
        <v>0</v>
      </c>
      <c r="NP52">
        <f t="shared" si="423"/>
        <v>0</v>
      </c>
      <c r="NQ52">
        <f t="shared" si="423"/>
        <v>0</v>
      </c>
      <c r="NR52">
        <f t="shared" si="423"/>
        <v>0</v>
      </c>
      <c r="NS52">
        <f t="shared" si="423"/>
        <v>0</v>
      </c>
      <c r="NT52">
        <f t="shared" si="423"/>
        <v>0.1893172511202553</v>
      </c>
      <c r="NU52">
        <f t="shared" si="423"/>
        <v>0.69713984894876235</v>
      </c>
      <c r="NV52">
        <f t="shared" si="423"/>
        <v>3.2957031404298794E-2</v>
      </c>
      <c r="NW52">
        <f t="shared" si="423"/>
        <v>0</v>
      </c>
      <c r="NX52">
        <f t="shared" si="423"/>
        <v>0</v>
      </c>
      <c r="NY52">
        <f t="shared" si="418"/>
        <v>0</v>
      </c>
      <c r="NZ52">
        <f t="shared" si="418"/>
        <v>0</v>
      </c>
      <c r="OA52">
        <f t="shared" si="418"/>
        <v>1.631374381856315E-2</v>
      </c>
      <c r="OB52">
        <f t="shared" si="412"/>
        <v>0</v>
      </c>
      <c r="OC52">
        <f t="shared" si="412"/>
        <v>0</v>
      </c>
      <c r="OD52">
        <f t="shared" si="412"/>
        <v>0</v>
      </c>
      <c r="OE52">
        <f t="shared" si="412"/>
        <v>0</v>
      </c>
      <c r="OF52">
        <f t="shared" si="412"/>
        <v>0</v>
      </c>
      <c r="OG52">
        <f t="shared" si="431"/>
        <v>0</v>
      </c>
      <c r="OH52">
        <f t="shared" si="431"/>
        <v>0</v>
      </c>
      <c r="OI52">
        <f t="shared" si="431"/>
        <v>0</v>
      </c>
      <c r="OJ52">
        <f t="shared" si="431"/>
        <v>0</v>
      </c>
      <c r="OK52">
        <f t="shared" si="431"/>
        <v>0</v>
      </c>
      <c r="OL52">
        <f t="shared" si="431"/>
        <v>0</v>
      </c>
      <c r="OM52">
        <f t="shared" si="431"/>
        <v>0</v>
      </c>
      <c r="ON52">
        <f t="shared" si="431"/>
        <v>0</v>
      </c>
      <c r="OO52">
        <f t="shared" si="431"/>
        <v>0</v>
      </c>
      <c r="OP52">
        <f t="shared" si="431"/>
        <v>0</v>
      </c>
      <c r="OQ52">
        <f t="shared" si="431"/>
        <v>0</v>
      </c>
      <c r="OR52">
        <f t="shared" si="431"/>
        <v>0</v>
      </c>
      <c r="OS52">
        <f t="shared" si="431"/>
        <v>0</v>
      </c>
      <c r="OT52">
        <f t="shared" si="431"/>
        <v>0</v>
      </c>
      <c r="OU52">
        <f t="shared" si="431"/>
        <v>0</v>
      </c>
      <c r="OV52">
        <f t="shared" si="431"/>
        <v>0.12939434880232459</v>
      </c>
      <c r="OW52">
        <f t="shared" si="431"/>
        <v>0.60292451643462464</v>
      </c>
      <c r="OX52">
        <f t="shared" si="431"/>
        <v>0</v>
      </c>
      <c r="OY52">
        <f t="shared" si="431"/>
        <v>0</v>
      </c>
      <c r="OZ52">
        <f t="shared" si="431"/>
        <v>0</v>
      </c>
      <c r="PA52">
        <f t="shared" si="431"/>
        <v>0</v>
      </c>
      <c r="PB52">
        <f t="shared" si="431"/>
        <v>0</v>
      </c>
      <c r="PC52">
        <f t="shared" si="431"/>
        <v>0</v>
      </c>
      <c r="PD52">
        <f t="shared" si="431"/>
        <v>0</v>
      </c>
      <c r="PE52">
        <f t="shared" si="431"/>
        <v>0</v>
      </c>
      <c r="PF52">
        <f t="shared" si="431"/>
        <v>0</v>
      </c>
      <c r="PG52">
        <f t="shared" si="431"/>
        <v>0</v>
      </c>
      <c r="PH52">
        <f t="shared" si="431"/>
        <v>1.2754785482800953E-2</v>
      </c>
      <c r="PI52">
        <f t="shared" si="431"/>
        <v>0</v>
      </c>
      <c r="PJ52">
        <f t="shared" si="431"/>
        <v>0</v>
      </c>
      <c r="PK52">
        <f t="shared" si="431"/>
        <v>0</v>
      </c>
      <c r="PL52">
        <f t="shared" si="431"/>
        <v>0</v>
      </c>
      <c r="PM52">
        <f t="shared" si="431"/>
        <v>0</v>
      </c>
      <c r="PN52">
        <f t="shared" si="431"/>
        <v>0</v>
      </c>
      <c r="PO52">
        <f t="shared" si="431"/>
        <v>0</v>
      </c>
      <c r="PP52">
        <f t="shared" si="431"/>
        <v>0</v>
      </c>
      <c r="PQ52">
        <f t="shared" si="431"/>
        <v>0</v>
      </c>
      <c r="PR52">
        <f t="shared" si="431"/>
        <v>0</v>
      </c>
      <c r="PS52">
        <f t="shared" si="431"/>
        <v>0</v>
      </c>
      <c r="PT52">
        <f t="shared" si="431"/>
        <v>4.3636141288999975E-3</v>
      </c>
      <c r="PU52">
        <f t="shared" si="431"/>
        <v>0</v>
      </c>
      <c r="PV52">
        <f t="shared" si="431"/>
        <v>0</v>
      </c>
      <c r="PW52">
        <f t="shared" si="431"/>
        <v>0</v>
      </c>
      <c r="PX52">
        <f t="shared" si="431"/>
        <v>0</v>
      </c>
      <c r="PY52">
        <f t="shared" si="431"/>
        <v>0</v>
      </c>
      <c r="PZ52">
        <f t="shared" si="431"/>
        <v>0</v>
      </c>
      <c r="QA52">
        <f t="shared" si="431"/>
        <v>0</v>
      </c>
      <c r="QB52">
        <f t="shared" si="431"/>
        <v>0</v>
      </c>
      <c r="QC52">
        <f t="shared" si="431"/>
        <v>0</v>
      </c>
      <c r="QD52">
        <f t="shared" si="431"/>
        <v>0</v>
      </c>
      <c r="QE52">
        <f t="shared" si="431"/>
        <v>0</v>
      </c>
      <c r="QF52">
        <f t="shared" si="431"/>
        <v>0</v>
      </c>
      <c r="QG52">
        <f t="shared" si="431"/>
        <v>0</v>
      </c>
      <c r="QH52">
        <f t="shared" si="431"/>
        <v>0</v>
      </c>
      <c r="QI52">
        <f t="shared" si="431"/>
        <v>4.9772541759079685E-2</v>
      </c>
      <c r="QJ52">
        <f t="shared" si="431"/>
        <v>0</v>
      </c>
      <c r="QK52">
        <f t="shared" si="431"/>
        <v>0</v>
      </c>
      <c r="QL52">
        <f t="shared" si="431"/>
        <v>0</v>
      </c>
      <c r="QM52">
        <f t="shared" si="431"/>
        <v>0</v>
      </c>
      <c r="QN52">
        <f t="shared" si="431"/>
        <v>0</v>
      </c>
      <c r="QO52">
        <f t="shared" si="431"/>
        <v>4.7251308211073886E-2</v>
      </c>
      <c r="QP52">
        <f t="shared" si="431"/>
        <v>0</v>
      </c>
      <c r="QQ52">
        <f t="shared" si="431"/>
        <v>0</v>
      </c>
      <c r="QR52">
        <f t="shared" si="431"/>
        <v>0</v>
      </c>
      <c r="QS52">
        <f t="shared" si="425"/>
        <v>0</v>
      </c>
      <c r="QT52">
        <f t="shared" si="425"/>
        <v>0</v>
      </c>
      <c r="QU52">
        <f t="shared" si="425"/>
        <v>5.0397967180803804E-2</v>
      </c>
      <c r="QV52">
        <f t="shared" si="425"/>
        <v>0.64434128596678852</v>
      </c>
      <c r="QW52">
        <f t="shared" si="425"/>
        <v>0.59128191454248502</v>
      </c>
      <c r="QX52">
        <f t="shared" si="425"/>
        <v>0</v>
      </c>
      <c r="QY52">
        <f t="shared" si="425"/>
        <v>0</v>
      </c>
      <c r="QZ52">
        <f t="shared" si="425"/>
        <v>0</v>
      </c>
      <c r="RA52">
        <f t="shared" si="425"/>
        <v>0</v>
      </c>
      <c r="RB52">
        <f t="shared" si="425"/>
        <v>0</v>
      </c>
      <c r="RC52">
        <f t="shared" si="425"/>
        <v>0</v>
      </c>
      <c r="RD52">
        <f t="shared" si="425"/>
        <v>0</v>
      </c>
      <c r="RE52">
        <f t="shared" si="425"/>
        <v>0</v>
      </c>
      <c r="RF52">
        <f t="shared" si="425"/>
        <v>0</v>
      </c>
      <c r="RG52">
        <f t="shared" si="425"/>
        <v>0</v>
      </c>
      <c r="RH52">
        <f t="shared" si="425"/>
        <v>3.3583926140734861E-2</v>
      </c>
      <c r="RI52">
        <f t="shared" si="425"/>
        <v>6.2144855011617237E-3</v>
      </c>
      <c r="RJ52">
        <f t="shared" si="425"/>
        <v>0</v>
      </c>
      <c r="RK52">
        <f t="shared" si="425"/>
        <v>0</v>
      </c>
      <c r="RL52">
        <f t="shared" si="425"/>
        <v>0</v>
      </c>
      <c r="RM52">
        <f t="shared" si="419"/>
        <v>0</v>
      </c>
      <c r="RN52">
        <f t="shared" si="419"/>
        <v>1.891563851498506E-2</v>
      </c>
      <c r="RO52">
        <f t="shared" si="419"/>
        <v>0</v>
      </c>
      <c r="RP52">
        <f t="shared" si="419"/>
        <v>0</v>
      </c>
      <c r="RQ52">
        <f t="shared" si="419"/>
        <v>0</v>
      </c>
      <c r="RR52">
        <f t="shared" si="419"/>
        <v>0</v>
      </c>
      <c r="RS52">
        <f t="shared" si="419"/>
        <v>0</v>
      </c>
      <c r="RT52">
        <f t="shared" si="419"/>
        <v>0</v>
      </c>
      <c r="RU52">
        <f t="shared" si="419"/>
        <v>0</v>
      </c>
      <c r="RV52">
        <f t="shared" si="419"/>
        <v>0</v>
      </c>
      <c r="RW52">
        <f t="shared" si="419"/>
        <v>0</v>
      </c>
      <c r="RX52">
        <f t="shared" si="419"/>
        <v>0</v>
      </c>
      <c r="RY52">
        <f t="shared" si="419"/>
        <v>0</v>
      </c>
      <c r="RZ52">
        <f t="shared" si="419"/>
        <v>0</v>
      </c>
      <c r="SA52">
        <f t="shared" si="419"/>
        <v>0</v>
      </c>
      <c r="SB52">
        <f t="shared" si="419"/>
        <v>0</v>
      </c>
      <c r="SC52">
        <f t="shared" si="419"/>
        <v>0</v>
      </c>
      <c r="SD52">
        <f t="shared" si="419"/>
        <v>0</v>
      </c>
      <c r="SE52">
        <f t="shared" si="419"/>
        <v>0</v>
      </c>
      <c r="SF52">
        <f t="shared" si="419"/>
        <v>0</v>
      </c>
      <c r="SG52">
        <f t="shared" si="419"/>
        <v>0</v>
      </c>
      <c r="SH52">
        <f t="shared" si="419"/>
        <v>0</v>
      </c>
      <c r="SI52">
        <f t="shared" si="419"/>
        <v>0</v>
      </c>
      <c r="SJ52">
        <f t="shared" si="419"/>
        <v>0</v>
      </c>
      <c r="SK52">
        <f t="shared" si="419"/>
        <v>0</v>
      </c>
      <c r="SL52">
        <f t="shared" si="419"/>
        <v>0</v>
      </c>
      <c r="SM52">
        <f t="shared" si="419"/>
        <v>0</v>
      </c>
      <c r="SN52">
        <f t="shared" si="419"/>
        <v>0</v>
      </c>
      <c r="SO52">
        <f t="shared" si="419"/>
        <v>0</v>
      </c>
      <c r="SP52">
        <f t="shared" si="419"/>
        <v>0</v>
      </c>
      <c r="SQ52">
        <f t="shared" si="419"/>
        <v>6.0255299073587225E-2</v>
      </c>
      <c r="SR52">
        <f t="shared" si="419"/>
        <v>1.7313101149694393E-2</v>
      </c>
      <c r="SS52">
        <f t="shared" si="419"/>
        <v>0</v>
      </c>
      <c r="ST52">
        <f t="shared" si="419"/>
        <v>0</v>
      </c>
      <c r="SU52">
        <f t="shared" si="419"/>
        <v>0</v>
      </c>
      <c r="SV52">
        <f t="shared" si="419"/>
        <v>0</v>
      </c>
      <c r="SW52">
        <f t="shared" si="419"/>
        <v>0</v>
      </c>
      <c r="SX52">
        <f t="shared" si="419"/>
        <v>0</v>
      </c>
      <c r="SY52">
        <f t="shared" si="419"/>
        <v>5.8150043571808092E-2</v>
      </c>
      <c r="SZ52">
        <f t="shared" si="413"/>
        <v>2.6690126484597117E-2</v>
      </c>
      <c r="TA52">
        <f t="shared" si="413"/>
        <v>0</v>
      </c>
      <c r="TB52">
        <f t="shared" si="413"/>
        <v>0</v>
      </c>
      <c r="TC52">
        <f t="shared" si="413"/>
        <v>0</v>
      </c>
      <c r="TD52">
        <f t="shared" si="413"/>
        <v>0.28602055301479945</v>
      </c>
      <c r="TE52">
        <f t="shared" si="432"/>
        <v>0</v>
      </c>
      <c r="TF52">
        <f t="shared" si="432"/>
        <v>7.6252087100689994E-2</v>
      </c>
      <c r="TG52">
        <f t="shared" si="432"/>
        <v>1.241235191445072E-2</v>
      </c>
      <c r="TH52">
        <f t="shared" si="432"/>
        <v>0</v>
      </c>
      <c r="TI52">
        <f t="shared" si="432"/>
        <v>0.30638797632990888</v>
      </c>
      <c r="TJ52">
        <f t="shared" si="432"/>
        <v>2.4514804022134427E-2</v>
      </c>
      <c r="TK52">
        <f t="shared" si="432"/>
        <v>0</v>
      </c>
      <c r="TL52">
        <f t="shared" si="432"/>
        <v>0</v>
      </c>
      <c r="TM52">
        <f t="shared" si="432"/>
        <v>0</v>
      </c>
      <c r="TN52">
        <f t="shared" si="432"/>
        <v>0</v>
      </c>
      <c r="TO52">
        <f t="shared" si="432"/>
        <v>0</v>
      </c>
      <c r="TP52">
        <f t="shared" si="432"/>
        <v>0.10015944569062861</v>
      </c>
      <c r="TQ52">
        <f t="shared" si="432"/>
        <v>1.9929037319703326E-2</v>
      </c>
      <c r="TR52">
        <f t="shared" si="432"/>
        <v>0</v>
      </c>
      <c r="TS52">
        <f t="shared" si="432"/>
        <v>0</v>
      </c>
      <c r="TT52">
        <f t="shared" si="432"/>
        <v>0</v>
      </c>
      <c r="TU52">
        <f t="shared" si="432"/>
        <v>0</v>
      </c>
      <c r="TV52">
        <f t="shared" si="432"/>
        <v>0</v>
      </c>
      <c r="TW52">
        <f t="shared" si="432"/>
        <v>0</v>
      </c>
      <c r="TX52">
        <f t="shared" si="432"/>
        <v>0</v>
      </c>
      <c r="TY52">
        <f t="shared" si="432"/>
        <v>0</v>
      </c>
      <c r="TZ52">
        <f t="shared" si="432"/>
        <v>0</v>
      </c>
      <c r="UA52">
        <f t="shared" si="432"/>
        <v>0</v>
      </c>
      <c r="UB52">
        <f t="shared" si="432"/>
        <v>0</v>
      </c>
      <c r="UC52">
        <f t="shared" si="432"/>
        <v>0</v>
      </c>
      <c r="UD52">
        <f t="shared" si="432"/>
        <v>0</v>
      </c>
      <c r="UE52">
        <f t="shared" si="432"/>
        <v>0.22828114382565479</v>
      </c>
      <c r="UF52">
        <f t="shared" si="432"/>
        <v>6.4978358720968327E-2</v>
      </c>
      <c r="UG52">
        <f t="shared" si="432"/>
        <v>0.11741010175431361</v>
      </c>
      <c r="UH52">
        <f t="shared" si="432"/>
        <v>0</v>
      </c>
      <c r="UI52">
        <f t="shared" si="432"/>
        <v>0</v>
      </c>
      <c r="UJ52">
        <f t="shared" si="432"/>
        <v>0</v>
      </c>
      <c r="UK52">
        <f t="shared" si="432"/>
        <v>0</v>
      </c>
      <c r="UL52">
        <f t="shared" si="432"/>
        <v>0</v>
      </c>
      <c r="UM52">
        <f t="shared" si="432"/>
        <v>0</v>
      </c>
      <c r="UN52">
        <f t="shared" si="432"/>
        <v>0</v>
      </c>
      <c r="UO52">
        <f t="shared" si="432"/>
        <v>0.16609158183012046</v>
      </c>
      <c r="UP52">
        <f t="shared" si="432"/>
        <v>0</v>
      </c>
      <c r="UQ52">
        <f t="shared" si="432"/>
        <v>2.5377961416942065E-2</v>
      </c>
      <c r="UR52">
        <f t="shared" si="432"/>
        <v>0</v>
      </c>
      <c r="US52">
        <f t="shared" si="432"/>
        <v>0</v>
      </c>
      <c r="UT52">
        <f t="shared" si="432"/>
        <v>0</v>
      </c>
      <c r="UU52">
        <f t="shared" si="432"/>
        <v>0</v>
      </c>
      <c r="UV52">
        <f t="shared" si="432"/>
        <v>0</v>
      </c>
      <c r="UW52">
        <f t="shared" si="432"/>
        <v>0</v>
      </c>
      <c r="UX52">
        <f t="shared" si="432"/>
        <v>0</v>
      </c>
      <c r="UY52">
        <f t="shared" si="432"/>
        <v>0</v>
      </c>
      <c r="UZ52">
        <f t="shared" si="432"/>
        <v>6.4332696077051388E-2</v>
      </c>
      <c r="VA52">
        <f t="shared" si="432"/>
        <v>0</v>
      </c>
      <c r="VB52">
        <f t="shared" si="432"/>
        <v>0</v>
      </c>
      <c r="VC52">
        <f t="shared" si="432"/>
        <v>0</v>
      </c>
      <c r="VD52">
        <f t="shared" si="432"/>
        <v>0</v>
      </c>
      <c r="VE52">
        <f t="shared" si="432"/>
        <v>0</v>
      </c>
      <c r="VF52">
        <f t="shared" si="432"/>
        <v>0</v>
      </c>
      <c r="VG52">
        <f t="shared" si="432"/>
        <v>0</v>
      </c>
      <c r="VH52">
        <f t="shared" si="432"/>
        <v>0</v>
      </c>
      <c r="VI52">
        <f t="shared" si="432"/>
        <v>0</v>
      </c>
      <c r="VJ52">
        <f t="shared" si="432"/>
        <v>0</v>
      </c>
      <c r="VK52">
        <f t="shared" si="432"/>
        <v>0</v>
      </c>
      <c r="VL52">
        <f t="shared" si="432"/>
        <v>0</v>
      </c>
      <c r="VM52">
        <f t="shared" si="432"/>
        <v>0</v>
      </c>
      <c r="VN52">
        <f t="shared" si="432"/>
        <v>0</v>
      </c>
      <c r="VO52">
        <f t="shared" si="432"/>
        <v>0</v>
      </c>
      <c r="VP52">
        <f t="shared" si="432"/>
        <v>2.4081981203849787E-2</v>
      </c>
      <c r="VQ52">
        <f t="shared" si="426"/>
        <v>0</v>
      </c>
      <c r="VR52">
        <f t="shared" si="426"/>
        <v>1.9278272881478532E-2</v>
      </c>
      <c r="VS52">
        <f t="shared" si="426"/>
        <v>0</v>
      </c>
      <c r="VT52">
        <f t="shared" si="426"/>
        <v>0</v>
      </c>
      <c r="VU52">
        <f t="shared" si="426"/>
        <v>0</v>
      </c>
      <c r="VV52">
        <f t="shared" si="426"/>
        <v>4.0150307961290594E-4</v>
      </c>
      <c r="VW52">
        <f t="shared" si="426"/>
        <v>0</v>
      </c>
      <c r="VX52">
        <f t="shared" si="426"/>
        <v>0</v>
      </c>
      <c r="VY52">
        <f t="shared" si="426"/>
        <v>8.9252548040631256E-3</v>
      </c>
      <c r="VZ52">
        <f t="shared" si="426"/>
        <v>0</v>
      </c>
      <c r="WA52">
        <f t="shared" si="426"/>
        <v>0</v>
      </c>
      <c r="WB52">
        <f t="shared" si="426"/>
        <v>0.23919144519406618</v>
      </c>
      <c r="WC52">
        <f t="shared" si="426"/>
        <v>0</v>
      </c>
      <c r="WD52">
        <f t="shared" si="426"/>
        <v>0</v>
      </c>
      <c r="WE52">
        <f t="shared" si="426"/>
        <v>0</v>
      </c>
      <c r="WF52">
        <f t="shared" si="426"/>
        <v>0.1752910436776797</v>
      </c>
      <c r="WG52">
        <f t="shared" si="426"/>
        <v>0.1062619214725327</v>
      </c>
      <c r="WH52">
        <f t="shared" si="426"/>
        <v>0.125802895080627</v>
      </c>
      <c r="WI52">
        <f t="shared" si="426"/>
        <v>0</v>
      </c>
      <c r="WJ52">
        <f t="shared" si="426"/>
        <v>0</v>
      </c>
      <c r="WK52">
        <f t="shared" si="420"/>
        <v>0</v>
      </c>
      <c r="WL52">
        <f t="shared" si="420"/>
        <v>6.5402009728654065E-2</v>
      </c>
      <c r="WM52">
        <f t="shared" si="420"/>
        <v>0</v>
      </c>
      <c r="WN52">
        <f t="shared" si="420"/>
        <v>0</v>
      </c>
      <c r="WO52">
        <f t="shared" si="420"/>
        <v>0</v>
      </c>
      <c r="WP52">
        <f t="shared" si="420"/>
        <v>1.3510473055964384E-2</v>
      </c>
      <c r="WQ52">
        <f t="shared" si="420"/>
        <v>0</v>
      </c>
      <c r="WR52">
        <f t="shared" si="420"/>
        <v>0</v>
      </c>
      <c r="WS52">
        <f t="shared" si="420"/>
        <v>0</v>
      </c>
      <c r="WT52">
        <f t="shared" si="420"/>
        <v>0</v>
      </c>
      <c r="WU52">
        <f t="shared" si="420"/>
        <v>0</v>
      </c>
      <c r="WV52">
        <f t="shared" si="420"/>
        <v>0</v>
      </c>
      <c r="WW52">
        <f t="shared" si="420"/>
        <v>0</v>
      </c>
      <c r="WX52">
        <f t="shared" si="420"/>
        <v>0</v>
      </c>
      <c r="WY52">
        <f t="shared" si="420"/>
        <v>0</v>
      </c>
      <c r="WZ52">
        <f t="shared" si="420"/>
        <v>0</v>
      </c>
      <c r="XA52">
        <f t="shared" si="420"/>
        <v>6.209584014200295E-2</v>
      </c>
      <c r="XB52">
        <f t="shared" si="420"/>
        <v>2.4563007423817829E-2</v>
      </c>
      <c r="XC52">
        <f t="shared" si="420"/>
        <v>0</v>
      </c>
      <c r="XD52">
        <f t="shared" si="420"/>
        <v>0</v>
      </c>
      <c r="XE52">
        <f t="shared" si="420"/>
        <v>0</v>
      </c>
      <c r="XF52">
        <f t="shared" si="420"/>
        <v>0</v>
      </c>
      <c r="XG52">
        <f t="shared" si="420"/>
        <v>0</v>
      </c>
      <c r="XH52">
        <f t="shared" si="420"/>
        <v>0</v>
      </c>
      <c r="XI52">
        <f t="shared" si="420"/>
        <v>0</v>
      </c>
      <c r="XJ52">
        <f t="shared" si="420"/>
        <v>0</v>
      </c>
      <c r="XK52">
        <f t="shared" si="420"/>
        <v>2.7209341736617352E-2</v>
      </c>
      <c r="XL52">
        <f t="shared" si="420"/>
        <v>2.7347072765655969E-2</v>
      </c>
      <c r="XM52">
        <f t="shared" si="420"/>
        <v>0</v>
      </c>
      <c r="XN52">
        <f t="shared" si="420"/>
        <v>0</v>
      </c>
      <c r="XO52">
        <f t="shared" si="420"/>
        <v>0</v>
      </c>
      <c r="XP52">
        <f t="shared" si="420"/>
        <v>0</v>
      </c>
      <c r="XQ52">
        <f t="shared" si="420"/>
        <v>0</v>
      </c>
      <c r="XR52">
        <f t="shared" si="420"/>
        <v>0</v>
      </c>
      <c r="XS52">
        <f t="shared" si="420"/>
        <v>0</v>
      </c>
      <c r="XT52">
        <f t="shared" si="420"/>
        <v>0</v>
      </c>
      <c r="XU52">
        <f t="shared" si="420"/>
        <v>0</v>
      </c>
      <c r="XV52">
        <f t="shared" si="420"/>
        <v>0</v>
      </c>
      <c r="XW52">
        <f t="shared" si="420"/>
        <v>0</v>
      </c>
      <c r="XX52">
        <f t="shared" si="414"/>
        <v>0</v>
      </c>
      <c r="XY52">
        <f t="shared" si="414"/>
        <v>0</v>
      </c>
      <c r="XZ52">
        <f t="shared" si="414"/>
        <v>0</v>
      </c>
      <c r="YA52">
        <f t="shared" si="414"/>
        <v>0</v>
      </c>
      <c r="YB52">
        <f t="shared" si="414"/>
        <v>0</v>
      </c>
      <c r="YC52">
        <f t="shared" si="433"/>
        <v>0</v>
      </c>
      <c r="YD52">
        <f t="shared" si="433"/>
        <v>0</v>
      </c>
      <c r="YE52">
        <f t="shared" si="433"/>
        <v>0</v>
      </c>
      <c r="YF52">
        <f t="shared" si="433"/>
        <v>0</v>
      </c>
      <c r="YG52">
        <f t="shared" si="433"/>
        <v>0</v>
      </c>
      <c r="YH52">
        <f t="shared" si="433"/>
        <v>0</v>
      </c>
      <c r="YI52">
        <f t="shared" si="433"/>
        <v>0</v>
      </c>
      <c r="YJ52">
        <f t="shared" si="433"/>
        <v>0</v>
      </c>
      <c r="YK52">
        <f t="shared" si="433"/>
        <v>0</v>
      </c>
      <c r="YL52">
        <f t="shared" si="433"/>
        <v>0</v>
      </c>
      <c r="YM52">
        <f t="shared" si="433"/>
        <v>0</v>
      </c>
      <c r="YN52">
        <f t="shared" si="433"/>
        <v>0</v>
      </c>
      <c r="YO52">
        <f t="shared" si="433"/>
        <v>0</v>
      </c>
      <c r="YP52">
        <f t="shared" si="433"/>
        <v>0</v>
      </c>
      <c r="YQ52">
        <f t="shared" si="433"/>
        <v>0.11869058139180347</v>
      </c>
      <c r="YR52">
        <f t="shared" si="433"/>
        <v>0</v>
      </c>
      <c r="YS52">
        <f t="shared" si="433"/>
        <v>0</v>
      </c>
      <c r="YT52">
        <f t="shared" si="433"/>
        <v>0</v>
      </c>
      <c r="YU52">
        <f t="shared" si="433"/>
        <v>0</v>
      </c>
      <c r="YV52">
        <f t="shared" si="433"/>
        <v>0</v>
      </c>
      <c r="YW52">
        <f t="shared" si="433"/>
        <v>0</v>
      </c>
      <c r="YX52">
        <f t="shared" si="433"/>
        <v>0</v>
      </c>
      <c r="YY52">
        <f t="shared" si="433"/>
        <v>0.27730986689714615</v>
      </c>
      <c r="YZ52">
        <f t="shared" si="433"/>
        <v>0</v>
      </c>
      <c r="ZA52">
        <f t="shared" si="433"/>
        <v>0</v>
      </c>
      <c r="ZB52">
        <f t="shared" si="433"/>
        <v>0</v>
      </c>
      <c r="ZC52">
        <f t="shared" si="433"/>
        <v>0</v>
      </c>
      <c r="ZD52">
        <f t="shared" si="433"/>
        <v>0</v>
      </c>
      <c r="ZE52">
        <f t="shared" si="433"/>
        <v>0</v>
      </c>
      <c r="ZF52">
        <f t="shared" si="433"/>
        <v>0</v>
      </c>
      <c r="ZG52">
        <f t="shared" si="433"/>
        <v>0</v>
      </c>
      <c r="ZH52">
        <f t="shared" si="433"/>
        <v>0</v>
      </c>
      <c r="ZI52">
        <f t="shared" si="433"/>
        <v>0</v>
      </c>
      <c r="ZJ52">
        <f t="shared" si="433"/>
        <v>0</v>
      </c>
      <c r="ZK52">
        <f t="shared" si="433"/>
        <v>0</v>
      </c>
      <c r="ZL52">
        <f t="shared" si="433"/>
        <v>0</v>
      </c>
      <c r="ZM52">
        <f t="shared" si="433"/>
        <v>0</v>
      </c>
      <c r="ZN52">
        <f t="shared" si="433"/>
        <v>0</v>
      </c>
      <c r="ZO52">
        <f t="shared" si="433"/>
        <v>0</v>
      </c>
      <c r="ZP52">
        <f t="shared" si="433"/>
        <v>0</v>
      </c>
      <c r="ZQ52">
        <f t="shared" si="433"/>
        <v>0</v>
      </c>
      <c r="ZR52">
        <f t="shared" si="433"/>
        <v>0</v>
      </c>
      <c r="ZS52">
        <f t="shared" si="433"/>
        <v>0</v>
      </c>
      <c r="ZT52">
        <f t="shared" si="433"/>
        <v>0</v>
      </c>
      <c r="ZU52">
        <f t="shared" si="433"/>
        <v>0</v>
      </c>
      <c r="ZV52">
        <f t="shared" si="433"/>
        <v>0.23370545592602254</v>
      </c>
      <c r="ZW52">
        <f t="shared" si="433"/>
        <v>0</v>
      </c>
      <c r="ZX52">
        <f t="shared" si="433"/>
        <v>0</v>
      </c>
      <c r="ZY52">
        <f t="shared" si="433"/>
        <v>0</v>
      </c>
      <c r="ZZ52">
        <f t="shared" si="433"/>
        <v>0</v>
      </c>
      <c r="AAA52">
        <f t="shared" si="433"/>
        <v>0</v>
      </c>
      <c r="AAB52">
        <f t="shared" si="433"/>
        <v>0</v>
      </c>
      <c r="AAC52">
        <f t="shared" si="433"/>
        <v>0</v>
      </c>
      <c r="AAD52">
        <f t="shared" si="433"/>
        <v>0</v>
      </c>
      <c r="AAE52">
        <f t="shared" si="433"/>
        <v>0</v>
      </c>
      <c r="AAF52">
        <f t="shared" si="433"/>
        <v>0</v>
      </c>
      <c r="AAG52">
        <f t="shared" si="433"/>
        <v>0</v>
      </c>
      <c r="AAH52">
        <f t="shared" si="433"/>
        <v>0</v>
      </c>
      <c r="AAI52">
        <f t="shared" si="433"/>
        <v>0</v>
      </c>
      <c r="AAJ52">
        <f t="shared" si="433"/>
        <v>0</v>
      </c>
      <c r="AAK52">
        <f t="shared" si="433"/>
        <v>0</v>
      </c>
      <c r="AAL52">
        <f t="shared" si="433"/>
        <v>0</v>
      </c>
      <c r="AAM52">
        <f t="shared" si="433"/>
        <v>2.997375521518499E-3</v>
      </c>
      <c r="AAN52">
        <f t="shared" si="433"/>
        <v>0</v>
      </c>
      <c r="AAO52">
        <f t="shared" si="427"/>
        <v>0</v>
      </c>
      <c r="AAP52">
        <f t="shared" si="427"/>
        <v>0</v>
      </c>
      <c r="AAQ52">
        <f t="shared" si="427"/>
        <v>0</v>
      </c>
      <c r="AAR52">
        <f t="shared" si="427"/>
        <v>0</v>
      </c>
      <c r="AAS52">
        <f t="shared" si="427"/>
        <v>0</v>
      </c>
      <c r="AAT52">
        <f t="shared" si="427"/>
        <v>1.7287021368333343E-3</v>
      </c>
      <c r="AAU52">
        <f t="shared" si="427"/>
        <v>0</v>
      </c>
      <c r="AAV52">
        <f t="shared" si="427"/>
        <v>0</v>
      </c>
      <c r="AAW52">
        <f t="shared" si="427"/>
        <v>0</v>
      </c>
      <c r="AAX52">
        <f t="shared" si="427"/>
        <v>0</v>
      </c>
      <c r="AAY52">
        <f t="shared" si="427"/>
        <v>0</v>
      </c>
      <c r="AAZ52">
        <f t="shared" si="427"/>
        <v>0</v>
      </c>
      <c r="ABA52">
        <f t="shared" si="427"/>
        <v>0</v>
      </c>
      <c r="ABB52">
        <f t="shared" si="427"/>
        <v>0</v>
      </c>
      <c r="ABC52">
        <f t="shared" si="427"/>
        <v>4.5623630962004441E-3</v>
      </c>
      <c r="ABD52">
        <f t="shared" si="427"/>
        <v>0</v>
      </c>
      <c r="ABE52">
        <f t="shared" si="427"/>
        <v>0</v>
      </c>
      <c r="ABF52">
        <f t="shared" si="427"/>
        <v>0</v>
      </c>
      <c r="ABG52">
        <f t="shared" si="427"/>
        <v>0</v>
      </c>
      <c r="ABH52">
        <f t="shared" si="427"/>
        <v>0</v>
      </c>
      <c r="ABI52">
        <f t="shared" si="421"/>
        <v>0</v>
      </c>
      <c r="ABJ52">
        <f t="shared" si="421"/>
        <v>0</v>
      </c>
      <c r="ABK52">
        <f t="shared" si="421"/>
        <v>0</v>
      </c>
      <c r="ABL52">
        <f t="shared" si="421"/>
        <v>0</v>
      </c>
      <c r="ABM52">
        <f t="shared" si="421"/>
        <v>0</v>
      </c>
      <c r="ABN52">
        <f t="shared" si="421"/>
        <v>0</v>
      </c>
      <c r="ABO52">
        <f t="shared" si="421"/>
        <v>0.33807555168379011</v>
      </c>
      <c r="ABP52">
        <f t="shared" si="421"/>
        <v>0.60771477372613025</v>
      </c>
      <c r="ABQ52">
        <f t="shared" si="421"/>
        <v>0</v>
      </c>
      <c r="ABR52">
        <f t="shared" si="421"/>
        <v>0</v>
      </c>
      <c r="ABS52">
        <f t="shared" si="421"/>
        <v>0</v>
      </c>
      <c r="ABT52">
        <f t="shared" si="421"/>
        <v>0</v>
      </c>
      <c r="ABU52">
        <f t="shared" si="421"/>
        <v>0</v>
      </c>
      <c r="ABV52">
        <f t="shared" si="421"/>
        <v>0</v>
      </c>
      <c r="ABW52">
        <f t="shared" si="421"/>
        <v>0</v>
      </c>
      <c r="ABX52">
        <f t="shared" si="421"/>
        <v>0</v>
      </c>
      <c r="ABY52">
        <f t="shared" si="421"/>
        <v>0</v>
      </c>
      <c r="ABZ52">
        <f t="shared" si="421"/>
        <v>0</v>
      </c>
      <c r="ACA52">
        <f t="shared" si="421"/>
        <v>0</v>
      </c>
      <c r="ACB52">
        <f t="shared" si="421"/>
        <v>0</v>
      </c>
      <c r="ACC52">
        <f t="shared" si="421"/>
        <v>0</v>
      </c>
      <c r="ACD52">
        <f t="shared" si="421"/>
        <v>0</v>
      </c>
      <c r="ACE52">
        <f t="shared" si="421"/>
        <v>0</v>
      </c>
      <c r="ACF52">
        <f t="shared" si="421"/>
        <v>0</v>
      </c>
      <c r="ACG52">
        <f t="shared" si="421"/>
        <v>0</v>
      </c>
      <c r="ACH52">
        <f t="shared" si="421"/>
        <v>0</v>
      </c>
      <c r="ACI52">
        <f t="shared" si="421"/>
        <v>0</v>
      </c>
      <c r="ACJ52">
        <f t="shared" si="421"/>
        <v>0</v>
      </c>
      <c r="ACK52">
        <f t="shared" si="421"/>
        <v>0</v>
      </c>
      <c r="ACL52">
        <f t="shared" si="421"/>
        <v>0</v>
      </c>
      <c r="ACM52">
        <f t="shared" si="421"/>
        <v>8.1943095099439797E-3</v>
      </c>
      <c r="ACN52">
        <f t="shared" si="421"/>
        <v>0</v>
      </c>
      <c r="ACO52">
        <f t="shared" si="421"/>
        <v>0</v>
      </c>
      <c r="ACP52">
        <f t="shared" si="421"/>
        <v>0</v>
      </c>
      <c r="ACQ52">
        <f t="shared" si="421"/>
        <v>0</v>
      </c>
      <c r="ACR52">
        <f t="shared" si="421"/>
        <v>0</v>
      </c>
      <c r="ACS52">
        <f t="shared" si="421"/>
        <v>0</v>
      </c>
      <c r="ACT52">
        <f t="shared" si="421"/>
        <v>0</v>
      </c>
      <c r="ACU52">
        <f t="shared" si="421"/>
        <v>0</v>
      </c>
      <c r="ACV52">
        <f t="shared" si="415"/>
        <v>0</v>
      </c>
      <c r="ACW52">
        <f t="shared" si="415"/>
        <v>2.7880790991670672E-2</v>
      </c>
      <c r="ACX52">
        <f t="shared" si="415"/>
        <v>0</v>
      </c>
      <c r="ACY52">
        <f t="shared" si="415"/>
        <v>0</v>
      </c>
      <c r="ACZ52">
        <f t="shared" si="415"/>
        <v>0</v>
      </c>
      <c r="ADA52">
        <f t="shared" si="434"/>
        <v>0</v>
      </c>
      <c r="ADB52">
        <f t="shared" si="434"/>
        <v>0.11275882686312107</v>
      </c>
      <c r="ADC52">
        <f t="shared" si="434"/>
        <v>0</v>
      </c>
      <c r="ADD52">
        <f t="shared" si="434"/>
        <v>0</v>
      </c>
      <c r="ADE52">
        <f t="shared" si="434"/>
        <v>0</v>
      </c>
      <c r="ADF52">
        <f t="shared" si="434"/>
        <v>1.5060887386207004E-2</v>
      </c>
      <c r="ADG52">
        <f t="shared" si="434"/>
        <v>0</v>
      </c>
      <c r="ADH52">
        <f t="shared" si="434"/>
        <v>9.1275258239248251E-3</v>
      </c>
      <c r="ADI52">
        <f t="shared" si="434"/>
        <v>2.5996235632046428E-3</v>
      </c>
      <c r="ADJ52">
        <f t="shared" si="434"/>
        <v>0</v>
      </c>
      <c r="ADK52">
        <f t="shared" si="434"/>
        <v>6.2014718514779256E-3</v>
      </c>
      <c r="ADL52">
        <f t="shared" si="434"/>
        <v>1.0299897948129605E-2</v>
      </c>
      <c r="ADM52">
        <f t="shared" si="434"/>
        <v>0</v>
      </c>
      <c r="ADN52">
        <f t="shared" si="434"/>
        <v>5.3016302107018343E-3</v>
      </c>
      <c r="ADO52">
        <f t="shared" si="434"/>
        <v>0.38058330201894441</v>
      </c>
      <c r="ADP52">
        <f t="shared" si="434"/>
        <v>0</v>
      </c>
      <c r="ADQ52">
        <f t="shared" si="434"/>
        <v>0</v>
      </c>
      <c r="ADR52">
        <f t="shared" si="434"/>
        <v>0</v>
      </c>
      <c r="ADS52">
        <f t="shared" si="434"/>
        <v>0</v>
      </c>
      <c r="ADT52">
        <f t="shared" si="434"/>
        <v>0</v>
      </c>
      <c r="ADU52">
        <f t="shared" si="434"/>
        <v>0</v>
      </c>
      <c r="ADV52">
        <f t="shared" si="434"/>
        <v>0</v>
      </c>
      <c r="ADW52">
        <f t="shared" si="434"/>
        <v>0</v>
      </c>
      <c r="ADX52">
        <f t="shared" si="434"/>
        <v>0</v>
      </c>
      <c r="ADY52">
        <f t="shared" si="434"/>
        <v>0</v>
      </c>
      <c r="ADZ52">
        <f t="shared" si="434"/>
        <v>0</v>
      </c>
      <c r="AEA52">
        <f t="shared" si="434"/>
        <v>0</v>
      </c>
      <c r="AEB52">
        <f t="shared" si="434"/>
        <v>0</v>
      </c>
      <c r="AEC52">
        <f t="shared" si="434"/>
        <v>0</v>
      </c>
      <c r="AED52">
        <f t="shared" si="434"/>
        <v>0</v>
      </c>
      <c r="AEE52">
        <f t="shared" si="434"/>
        <v>0</v>
      </c>
      <c r="AEF52">
        <f t="shared" si="434"/>
        <v>0</v>
      </c>
      <c r="AEG52">
        <f t="shared" si="434"/>
        <v>0</v>
      </c>
      <c r="AEH52">
        <f t="shared" si="434"/>
        <v>0</v>
      </c>
      <c r="AEI52">
        <f t="shared" si="434"/>
        <v>0</v>
      </c>
      <c r="AEJ52">
        <f t="shared" si="434"/>
        <v>0</v>
      </c>
      <c r="AEK52">
        <f t="shared" si="434"/>
        <v>0</v>
      </c>
      <c r="AEL52">
        <f t="shared" si="434"/>
        <v>0</v>
      </c>
      <c r="AEM52">
        <f t="shared" si="434"/>
        <v>0</v>
      </c>
      <c r="AEN52">
        <f t="shared" si="434"/>
        <v>2.368385145174089E-2</v>
      </c>
      <c r="AEO52">
        <f t="shared" si="434"/>
        <v>0</v>
      </c>
      <c r="AEP52">
        <f t="shared" si="434"/>
        <v>0</v>
      </c>
      <c r="AEQ52">
        <f t="shared" si="434"/>
        <v>0</v>
      </c>
      <c r="AER52">
        <f t="shared" si="434"/>
        <v>0</v>
      </c>
      <c r="AES52">
        <f t="shared" si="434"/>
        <v>0</v>
      </c>
      <c r="AET52">
        <f t="shared" si="434"/>
        <v>0</v>
      </c>
      <c r="AEU52">
        <f t="shared" si="434"/>
        <v>2.3856441051461103E-3</v>
      </c>
      <c r="AEV52">
        <f t="shared" si="434"/>
        <v>0</v>
      </c>
      <c r="AEW52">
        <f t="shared" si="434"/>
        <v>0</v>
      </c>
      <c r="AEX52">
        <f t="shared" si="434"/>
        <v>0</v>
      </c>
      <c r="AEY52">
        <f t="shared" si="434"/>
        <v>0.95845715317218538</v>
      </c>
      <c r="AEZ52">
        <f t="shared" si="434"/>
        <v>0</v>
      </c>
      <c r="AFA52">
        <f t="shared" si="434"/>
        <v>0</v>
      </c>
      <c r="AFB52">
        <f t="shared" si="434"/>
        <v>1.4850025610349319E-2</v>
      </c>
      <c r="AFC52">
        <f t="shared" si="434"/>
        <v>0</v>
      </c>
      <c r="AFD52">
        <f t="shared" si="434"/>
        <v>0</v>
      </c>
      <c r="AFE52">
        <f t="shared" si="434"/>
        <v>0</v>
      </c>
      <c r="AFF52">
        <f t="shared" si="434"/>
        <v>0</v>
      </c>
      <c r="AFG52">
        <f t="shared" si="434"/>
        <v>0</v>
      </c>
      <c r="AFH52">
        <f t="shared" si="434"/>
        <v>0</v>
      </c>
      <c r="AFI52">
        <f t="shared" si="434"/>
        <v>0</v>
      </c>
      <c r="AFJ52">
        <f t="shared" si="434"/>
        <v>0</v>
      </c>
      <c r="AFK52">
        <f t="shared" si="434"/>
        <v>0</v>
      </c>
      <c r="AFL52">
        <f t="shared" si="434"/>
        <v>4.6515111453751513E-2</v>
      </c>
      <c r="AFM52">
        <f t="shared" si="428"/>
        <v>0</v>
      </c>
      <c r="AFN52">
        <f t="shared" si="428"/>
        <v>0</v>
      </c>
      <c r="AFO52">
        <f t="shared" si="428"/>
        <v>0</v>
      </c>
      <c r="AFP52">
        <f t="shared" si="428"/>
        <v>0</v>
      </c>
      <c r="AFQ52">
        <f t="shared" si="428"/>
        <v>0</v>
      </c>
      <c r="AFR52">
        <f t="shared" si="428"/>
        <v>0</v>
      </c>
      <c r="AFS52">
        <f t="shared" si="428"/>
        <v>0</v>
      </c>
      <c r="AFT52">
        <f t="shared" si="428"/>
        <v>0</v>
      </c>
      <c r="AFU52">
        <f t="shared" si="428"/>
        <v>0</v>
      </c>
      <c r="AFV52">
        <f t="shared" si="428"/>
        <v>0</v>
      </c>
      <c r="AFW52">
        <f t="shared" si="428"/>
        <v>0</v>
      </c>
      <c r="AFX52">
        <f t="shared" si="428"/>
        <v>0</v>
      </c>
      <c r="AFY52">
        <f t="shared" si="428"/>
        <v>0.1993748065692105</v>
      </c>
      <c r="AFZ52">
        <f t="shared" si="428"/>
        <v>0</v>
      </c>
      <c r="AGA52">
        <f t="shared" si="428"/>
        <v>1.3054217127522562E-2</v>
      </c>
      <c r="AGB52">
        <f t="shared" si="428"/>
        <v>0</v>
      </c>
      <c r="AGC52">
        <f t="shared" si="428"/>
        <v>5.8280966372665423E-2</v>
      </c>
      <c r="AGD52">
        <f t="shared" si="428"/>
        <v>0</v>
      </c>
      <c r="AGE52">
        <f t="shared" si="428"/>
        <v>0</v>
      </c>
    </row>
    <row r="53" spans="1:863" x14ac:dyDescent="0.2">
      <c r="A53" s="2" t="s">
        <v>28</v>
      </c>
      <c r="B53">
        <f t="shared" si="429"/>
        <v>0</v>
      </c>
      <c r="C53">
        <f t="shared" si="429"/>
        <v>0</v>
      </c>
      <c r="D53">
        <f t="shared" si="429"/>
        <v>0</v>
      </c>
      <c r="E53">
        <f t="shared" si="429"/>
        <v>0</v>
      </c>
      <c r="F53">
        <f t="shared" si="429"/>
        <v>0</v>
      </c>
      <c r="G53">
        <f t="shared" si="429"/>
        <v>0</v>
      </c>
      <c r="H53">
        <f t="shared" si="429"/>
        <v>0</v>
      </c>
      <c r="I53">
        <f t="shared" si="429"/>
        <v>0</v>
      </c>
      <c r="J53">
        <f t="shared" si="429"/>
        <v>0.13613854400103981</v>
      </c>
      <c r="K53">
        <f t="shared" si="429"/>
        <v>0</v>
      </c>
      <c r="L53">
        <f t="shared" si="429"/>
        <v>0</v>
      </c>
      <c r="M53">
        <f t="shared" si="429"/>
        <v>7.442851504228444E-2</v>
      </c>
      <c r="N53">
        <f t="shared" si="429"/>
        <v>3.2432626401650844E-2</v>
      </c>
      <c r="O53">
        <f t="shared" si="429"/>
        <v>2.4969399312133763E-2</v>
      </c>
      <c r="P53">
        <f t="shared" si="429"/>
        <v>0</v>
      </c>
      <c r="Q53">
        <f t="shared" si="429"/>
        <v>0</v>
      </c>
      <c r="R53">
        <f t="shared" si="429"/>
        <v>0</v>
      </c>
      <c r="S53">
        <f t="shared" si="429"/>
        <v>0</v>
      </c>
      <c r="T53">
        <f t="shared" si="429"/>
        <v>0</v>
      </c>
      <c r="U53">
        <f t="shared" si="429"/>
        <v>0</v>
      </c>
      <c r="V53">
        <f t="shared" si="429"/>
        <v>0</v>
      </c>
      <c r="W53">
        <f t="shared" si="429"/>
        <v>0</v>
      </c>
      <c r="X53">
        <f t="shared" si="429"/>
        <v>0</v>
      </c>
      <c r="Y53">
        <f t="shared" si="429"/>
        <v>0</v>
      </c>
      <c r="Z53">
        <f t="shared" si="429"/>
        <v>0</v>
      </c>
      <c r="AA53">
        <f t="shared" si="429"/>
        <v>0</v>
      </c>
      <c r="AB53">
        <f t="shared" si="429"/>
        <v>0</v>
      </c>
      <c r="AC53">
        <f t="shared" si="429"/>
        <v>0</v>
      </c>
      <c r="AD53">
        <f t="shared" si="429"/>
        <v>0</v>
      </c>
      <c r="AE53">
        <f t="shared" si="429"/>
        <v>2.5603945010131496E-2</v>
      </c>
      <c r="AF53">
        <f t="shared" si="429"/>
        <v>0</v>
      </c>
      <c r="AG53">
        <f t="shared" si="429"/>
        <v>0</v>
      </c>
      <c r="AH53">
        <f t="shared" si="429"/>
        <v>0</v>
      </c>
      <c r="AI53">
        <f t="shared" si="429"/>
        <v>0</v>
      </c>
      <c r="AJ53">
        <f t="shared" si="429"/>
        <v>0</v>
      </c>
      <c r="AK53">
        <f t="shared" si="429"/>
        <v>0</v>
      </c>
      <c r="AL53">
        <f t="shared" si="429"/>
        <v>0</v>
      </c>
      <c r="AM53">
        <f t="shared" si="429"/>
        <v>0</v>
      </c>
      <c r="AN53">
        <f t="shared" si="429"/>
        <v>0</v>
      </c>
      <c r="AO53">
        <f t="shared" si="429"/>
        <v>0</v>
      </c>
      <c r="AP53">
        <f t="shared" si="429"/>
        <v>0</v>
      </c>
      <c r="AQ53">
        <f t="shared" si="429"/>
        <v>0</v>
      </c>
      <c r="AR53">
        <f t="shared" si="429"/>
        <v>0</v>
      </c>
      <c r="AS53">
        <f t="shared" si="429"/>
        <v>0</v>
      </c>
      <c r="AT53">
        <f t="shared" si="429"/>
        <v>2.5965881342733095E-2</v>
      </c>
      <c r="AU53">
        <f t="shared" si="429"/>
        <v>1.5595906121746437E-2</v>
      </c>
      <c r="AV53">
        <f t="shared" si="429"/>
        <v>0</v>
      </c>
      <c r="AW53">
        <f t="shared" si="429"/>
        <v>0</v>
      </c>
      <c r="AX53">
        <f t="shared" si="429"/>
        <v>0</v>
      </c>
      <c r="AY53">
        <f t="shared" si="429"/>
        <v>0</v>
      </c>
      <c r="AZ53">
        <f t="shared" si="429"/>
        <v>0</v>
      </c>
      <c r="BA53">
        <f t="shared" si="429"/>
        <v>0</v>
      </c>
      <c r="BB53">
        <f t="shared" si="429"/>
        <v>0</v>
      </c>
      <c r="BC53">
        <f t="shared" si="429"/>
        <v>0</v>
      </c>
      <c r="BD53">
        <f t="shared" si="429"/>
        <v>0</v>
      </c>
      <c r="BE53">
        <f t="shared" si="429"/>
        <v>3.5151036445562764E-2</v>
      </c>
      <c r="BF53">
        <f t="shared" si="429"/>
        <v>0.14539466434972029</v>
      </c>
      <c r="BG53">
        <f t="shared" si="429"/>
        <v>0</v>
      </c>
      <c r="BH53">
        <f t="shared" si="429"/>
        <v>0</v>
      </c>
      <c r="BI53">
        <f t="shared" si="429"/>
        <v>0.13932785522143978</v>
      </c>
      <c r="BJ53">
        <f t="shared" si="429"/>
        <v>0</v>
      </c>
      <c r="BK53">
        <f t="shared" si="429"/>
        <v>0</v>
      </c>
      <c r="BL53">
        <f t="shared" si="429"/>
        <v>0</v>
      </c>
      <c r="BM53">
        <f t="shared" si="429"/>
        <v>0</v>
      </c>
      <c r="BN53">
        <f t="shared" si="416"/>
        <v>0.30848468468288148</v>
      </c>
      <c r="BO53">
        <f t="shared" si="416"/>
        <v>0</v>
      </c>
      <c r="BP53">
        <f t="shared" si="416"/>
        <v>2.0556069725564459E-2</v>
      </c>
      <c r="BQ53">
        <f t="shared" si="416"/>
        <v>0</v>
      </c>
      <c r="BR53">
        <f t="shared" si="416"/>
        <v>8.9401816171017362E-2</v>
      </c>
      <c r="BS53">
        <f t="shared" si="416"/>
        <v>0.25708621030119805</v>
      </c>
      <c r="BT53">
        <f t="shared" si="416"/>
        <v>0</v>
      </c>
      <c r="BU53">
        <f t="shared" si="416"/>
        <v>0</v>
      </c>
      <c r="BV53">
        <f t="shared" si="416"/>
        <v>5.9846083476085476E-3</v>
      </c>
      <c r="BW53">
        <f t="shared" si="416"/>
        <v>0</v>
      </c>
      <c r="BX53">
        <f t="shared" si="416"/>
        <v>0.16001191257571054</v>
      </c>
      <c r="BY53">
        <f t="shared" si="416"/>
        <v>0</v>
      </c>
      <c r="BZ53">
        <f t="shared" si="416"/>
        <v>0</v>
      </c>
      <c r="CA53">
        <f t="shared" si="416"/>
        <v>0.11381957062800306</v>
      </c>
      <c r="CB53">
        <f t="shared" si="416"/>
        <v>8.4487483605107452E-3</v>
      </c>
      <c r="CC53">
        <f t="shared" si="416"/>
        <v>0</v>
      </c>
      <c r="CD53">
        <f t="shared" si="435"/>
        <v>0.13998991093869873</v>
      </c>
      <c r="CE53">
        <f t="shared" si="435"/>
        <v>0</v>
      </c>
      <c r="CF53">
        <f t="shared" si="435"/>
        <v>4.5301317685180191E-2</v>
      </c>
      <c r="CG53">
        <f t="shared" si="435"/>
        <v>0</v>
      </c>
      <c r="CH53">
        <f t="shared" si="435"/>
        <v>0</v>
      </c>
      <c r="CI53">
        <f t="shared" si="435"/>
        <v>0</v>
      </c>
      <c r="CJ53">
        <f t="shared" si="435"/>
        <v>0</v>
      </c>
      <c r="CK53">
        <f t="shared" si="435"/>
        <v>7.5180075661088003E-2</v>
      </c>
      <c r="CL53">
        <f t="shared" si="435"/>
        <v>8.9474166127234793E-3</v>
      </c>
      <c r="CM53">
        <f t="shared" si="435"/>
        <v>0</v>
      </c>
      <c r="CN53">
        <f t="shared" si="435"/>
        <v>7.1824313775447235E-2</v>
      </c>
      <c r="CO53">
        <f t="shared" si="435"/>
        <v>0</v>
      </c>
      <c r="CP53">
        <f t="shared" si="435"/>
        <v>0</v>
      </c>
      <c r="CQ53">
        <f t="shared" si="435"/>
        <v>0</v>
      </c>
      <c r="CR53">
        <f t="shared" si="435"/>
        <v>3.7741416279850698E-2</v>
      </c>
      <c r="CS53">
        <f t="shared" si="435"/>
        <v>5.2448565497528105E-2</v>
      </c>
      <c r="CT53">
        <f t="shared" si="435"/>
        <v>2.9449767125504754E-2</v>
      </c>
      <c r="CU53">
        <f t="shared" si="435"/>
        <v>0</v>
      </c>
      <c r="CV53">
        <f t="shared" si="435"/>
        <v>0</v>
      </c>
      <c r="CW53">
        <f t="shared" si="435"/>
        <v>0</v>
      </c>
      <c r="CX53">
        <f t="shared" si="435"/>
        <v>6.901674936360884E-2</v>
      </c>
      <c r="CY53">
        <f t="shared" si="435"/>
        <v>3.4269474270520336E-2</v>
      </c>
      <c r="CZ53">
        <f t="shared" si="435"/>
        <v>0</v>
      </c>
      <c r="DA53">
        <f t="shared" si="435"/>
        <v>0</v>
      </c>
      <c r="DB53">
        <f t="shared" si="435"/>
        <v>0</v>
      </c>
      <c r="DC53">
        <f t="shared" si="435"/>
        <v>0</v>
      </c>
      <c r="DD53">
        <f t="shared" si="435"/>
        <v>0</v>
      </c>
      <c r="DE53">
        <f t="shared" si="435"/>
        <v>0</v>
      </c>
      <c r="DF53">
        <f t="shared" si="435"/>
        <v>1.161512571728556E-2</v>
      </c>
      <c r="DG53">
        <f t="shared" si="435"/>
        <v>0.13478022209854759</v>
      </c>
      <c r="DH53">
        <f t="shared" si="435"/>
        <v>0</v>
      </c>
      <c r="DI53">
        <f t="shared" si="435"/>
        <v>0</v>
      </c>
      <c r="DJ53">
        <f t="shared" si="435"/>
        <v>1.1205828725179853E-2</v>
      </c>
      <c r="DK53">
        <f t="shared" si="435"/>
        <v>2.7453166667761729E-2</v>
      </c>
      <c r="DL53">
        <f t="shared" si="435"/>
        <v>2.5914625298876417E-2</v>
      </c>
      <c r="DM53">
        <f t="shared" si="435"/>
        <v>0.13715577087025729</v>
      </c>
      <c r="DN53">
        <f t="shared" si="435"/>
        <v>0</v>
      </c>
      <c r="DO53">
        <f t="shared" si="435"/>
        <v>0</v>
      </c>
      <c r="DP53">
        <f t="shared" si="435"/>
        <v>0</v>
      </c>
      <c r="DQ53">
        <f t="shared" si="435"/>
        <v>0</v>
      </c>
      <c r="DR53">
        <f t="shared" si="435"/>
        <v>0</v>
      </c>
      <c r="DS53">
        <f t="shared" si="435"/>
        <v>0.10504780285095158</v>
      </c>
      <c r="DT53">
        <f t="shared" si="435"/>
        <v>0</v>
      </c>
      <c r="DU53">
        <f t="shared" si="435"/>
        <v>0</v>
      </c>
      <c r="DV53">
        <f t="shared" si="435"/>
        <v>0</v>
      </c>
      <c r="DW53">
        <f t="shared" si="435"/>
        <v>0</v>
      </c>
      <c r="DX53">
        <f t="shared" si="435"/>
        <v>0</v>
      </c>
      <c r="DY53">
        <f t="shared" si="435"/>
        <v>0</v>
      </c>
      <c r="DZ53">
        <f t="shared" si="430"/>
        <v>4.4108567698372188E-2</v>
      </c>
      <c r="EA53">
        <f t="shared" si="430"/>
        <v>2.9670921486990999E-2</v>
      </c>
      <c r="EB53">
        <f t="shared" si="430"/>
        <v>0.14509735832487536</v>
      </c>
      <c r="EC53">
        <f t="shared" si="430"/>
        <v>0</v>
      </c>
      <c r="ED53">
        <f t="shared" si="430"/>
        <v>2.2131067883930763E-2</v>
      </c>
      <c r="EE53">
        <f t="shared" si="430"/>
        <v>0.14749363046817934</v>
      </c>
      <c r="EF53">
        <f t="shared" si="430"/>
        <v>0</v>
      </c>
      <c r="EG53">
        <f t="shared" si="430"/>
        <v>0.85118450138929647</v>
      </c>
      <c r="EH53">
        <f t="shared" si="430"/>
        <v>0</v>
      </c>
      <c r="EI53">
        <f t="shared" si="430"/>
        <v>0</v>
      </c>
      <c r="EJ53">
        <f t="shared" si="430"/>
        <v>0.10234791007129901</v>
      </c>
      <c r="EK53">
        <f t="shared" si="430"/>
        <v>2.9484618100826948E-3</v>
      </c>
      <c r="EL53">
        <f t="shared" si="430"/>
        <v>6.9325122646822529E-2</v>
      </c>
      <c r="EM53">
        <f t="shared" si="430"/>
        <v>5.2093130382075744E-3</v>
      </c>
      <c r="EN53">
        <f t="shared" si="430"/>
        <v>0.10187351712281932</v>
      </c>
      <c r="EO53">
        <f t="shared" si="430"/>
        <v>3.3328119476171386E-3</v>
      </c>
      <c r="EP53">
        <f t="shared" si="430"/>
        <v>0</v>
      </c>
      <c r="EQ53">
        <f t="shared" si="430"/>
        <v>2.5748274246371022E-2</v>
      </c>
      <c r="ER53">
        <f t="shared" si="430"/>
        <v>0</v>
      </c>
      <c r="ES53">
        <f t="shared" si="430"/>
        <v>1.4452396039697319E-2</v>
      </c>
      <c r="ET53">
        <f t="shared" si="430"/>
        <v>0</v>
      </c>
      <c r="EU53">
        <f t="shared" si="430"/>
        <v>0</v>
      </c>
      <c r="EV53">
        <f t="shared" si="430"/>
        <v>0</v>
      </c>
      <c r="EW53">
        <f t="shared" si="430"/>
        <v>0</v>
      </c>
      <c r="EX53">
        <f t="shared" si="430"/>
        <v>0</v>
      </c>
      <c r="EY53">
        <f t="shared" si="430"/>
        <v>0</v>
      </c>
      <c r="EZ53">
        <f t="shared" si="430"/>
        <v>0</v>
      </c>
      <c r="FA53">
        <f t="shared" si="430"/>
        <v>0</v>
      </c>
      <c r="FB53">
        <f t="shared" si="430"/>
        <v>0</v>
      </c>
      <c r="FC53">
        <f t="shared" si="430"/>
        <v>0</v>
      </c>
      <c r="FD53">
        <f t="shared" si="430"/>
        <v>2.0836118466653755E-2</v>
      </c>
      <c r="FE53">
        <f t="shared" si="430"/>
        <v>2.4159063511821312E-2</v>
      </c>
      <c r="FF53">
        <f t="shared" si="430"/>
        <v>8.4565180965457371E-2</v>
      </c>
      <c r="FG53">
        <f t="shared" si="430"/>
        <v>0.120778508262048</v>
      </c>
      <c r="FH53">
        <f t="shared" si="430"/>
        <v>0.26844067416049938</v>
      </c>
      <c r="FI53">
        <f t="shared" si="430"/>
        <v>0.47860778208658356</v>
      </c>
      <c r="FJ53">
        <f t="shared" si="430"/>
        <v>0</v>
      </c>
      <c r="FK53">
        <f t="shared" si="430"/>
        <v>0</v>
      </c>
      <c r="FL53">
        <f t="shared" si="430"/>
        <v>0</v>
      </c>
      <c r="FM53">
        <f t="shared" si="430"/>
        <v>0</v>
      </c>
      <c r="FN53">
        <f t="shared" si="430"/>
        <v>0</v>
      </c>
      <c r="FO53">
        <f t="shared" si="430"/>
        <v>3.2648151216264643E-4</v>
      </c>
      <c r="FP53">
        <f t="shared" si="430"/>
        <v>0</v>
      </c>
      <c r="FQ53">
        <f t="shared" si="430"/>
        <v>0</v>
      </c>
      <c r="FR53">
        <f t="shared" si="430"/>
        <v>0</v>
      </c>
      <c r="FS53">
        <f t="shared" si="430"/>
        <v>0</v>
      </c>
      <c r="FT53">
        <f t="shared" si="430"/>
        <v>0</v>
      </c>
      <c r="FU53">
        <f t="shared" si="430"/>
        <v>0</v>
      </c>
      <c r="FV53">
        <f t="shared" si="430"/>
        <v>0</v>
      </c>
      <c r="FW53">
        <f t="shared" si="430"/>
        <v>0</v>
      </c>
      <c r="FX53">
        <f t="shared" si="430"/>
        <v>5.0312173314413657E-2</v>
      </c>
      <c r="FY53">
        <f t="shared" si="430"/>
        <v>0</v>
      </c>
      <c r="FZ53">
        <f t="shared" si="430"/>
        <v>0</v>
      </c>
      <c r="GA53">
        <f t="shared" si="430"/>
        <v>0</v>
      </c>
      <c r="GB53">
        <f t="shared" si="430"/>
        <v>9.0869988126827506E-2</v>
      </c>
      <c r="GC53">
        <f t="shared" si="430"/>
        <v>0</v>
      </c>
      <c r="GD53">
        <f t="shared" si="430"/>
        <v>3.7889921827812909E-2</v>
      </c>
      <c r="GE53">
        <f t="shared" si="430"/>
        <v>4.3388790720669625E-2</v>
      </c>
      <c r="GF53">
        <f t="shared" si="430"/>
        <v>0</v>
      </c>
      <c r="GG53">
        <f t="shared" si="430"/>
        <v>4.9013054705389837E-2</v>
      </c>
      <c r="GH53">
        <f t="shared" si="430"/>
        <v>1.9458646909743138E-2</v>
      </c>
      <c r="GI53">
        <f t="shared" si="430"/>
        <v>0</v>
      </c>
      <c r="GJ53">
        <f t="shared" si="430"/>
        <v>5.8183062976891783E-2</v>
      </c>
      <c r="GK53">
        <f t="shared" si="422"/>
        <v>0.13486998554195131</v>
      </c>
      <c r="GL53">
        <f t="shared" si="422"/>
        <v>0.3568559936656599</v>
      </c>
      <c r="GM53">
        <f t="shared" si="422"/>
        <v>0</v>
      </c>
      <c r="GN53">
        <f t="shared" si="422"/>
        <v>0</v>
      </c>
      <c r="GO53">
        <f t="shared" ref="GO53:IW55" si="437">IF(SUM(GO$59:GO$80)=0,0,GO78/SUM(GO$59:GO$80))</f>
        <v>0</v>
      </c>
      <c r="GP53">
        <f t="shared" si="437"/>
        <v>0</v>
      </c>
      <c r="GQ53">
        <f t="shared" si="437"/>
        <v>0</v>
      </c>
      <c r="GR53">
        <f t="shared" si="437"/>
        <v>0</v>
      </c>
      <c r="GS53">
        <f t="shared" si="437"/>
        <v>3.0240544840154305E-2</v>
      </c>
      <c r="GT53">
        <f t="shared" si="437"/>
        <v>8.3124245390354904E-3</v>
      </c>
      <c r="GU53">
        <f t="shared" si="437"/>
        <v>0</v>
      </c>
      <c r="GV53">
        <f t="shared" si="437"/>
        <v>0</v>
      </c>
      <c r="GW53">
        <f t="shared" si="437"/>
        <v>0</v>
      </c>
      <c r="GX53">
        <f t="shared" si="437"/>
        <v>0.15286072640118153</v>
      </c>
      <c r="GY53">
        <f t="shared" si="437"/>
        <v>0.3253873104668033</v>
      </c>
      <c r="GZ53">
        <f t="shared" si="437"/>
        <v>0</v>
      </c>
      <c r="HA53">
        <f t="shared" si="437"/>
        <v>0</v>
      </c>
      <c r="HB53">
        <f t="shared" si="437"/>
        <v>0.15945362312666062</v>
      </c>
      <c r="HC53">
        <f t="shared" si="437"/>
        <v>0</v>
      </c>
      <c r="HD53">
        <f t="shared" si="437"/>
        <v>0</v>
      </c>
      <c r="HE53">
        <f t="shared" si="437"/>
        <v>1.6768284362810083E-3</v>
      </c>
      <c r="HF53">
        <f t="shared" si="437"/>
        <v>0.28303988540299413</v>
      </c>
      <c r="HG53">
        <f t="shared" si="437"/>
        <v>5.196385119825498E-2</v>
      </c>
      <c r="HH53">
        <f t="shared" si="437"/>
        <v>0</v>
      </c>
      <c r="HI53">
        <f t="shared" si="437"/>
        <v>0</v>
      </c>
      <c r="HJ53">
        <f t="shared" si="437"/>
        <v>0</v>
      </c>
      <c r="HK53">
        <f t="shared" si="437"/>
        <v>1.1954867868560053E-2</v>
      </c>
      <c r="HL53">
        <f t="shared" si="437"/>
        <v>1.0631300391445402E-2</v>
      </c>
      <c r="HM53">
        <f t="shared" si="437"/>
        <v>6.4764228489482031E-2</v>
      </c>
      <c r="HN53">
        <f t="shared" si="437"/>
        <v>0</v>
      </c>
      <c r="HO53">
        <f t="shared" si="437"/>
        <v>6.7062415353013119E-2</v>
      </c>
      <c r="HP53">
        <f t="shared" si="437"/>
        <v>0</v>
      </c>
      <c r="HQ53">
        <f t="shared" si="437"/>
        <v>0</v>
      </c>
      <c r="HR53">
        <f t="shared" si="437"/>
        <v>0</v>
      </c>
      <c r="HS53">
        <f t="shared" si="437"/>
        <v>0</v>
      </c>
      <c r="HT53">
        <f t="shared" si="437"/>
        <v>4.7015288940147393E-2</v>
      </c>
      <c r="HU53">
        <f t="shared" si="437"/>
        <v>0</v>
      </c>
      <c r="HV53">
        <f t="shared" si="437"/>
        <v>0</v>
      </c>
      <c r="HW53">
        <f t="shared" si="437"/>
        <v>0</v>
      </c>
      <c r="HX53">
        <f t="shared" si="437"/>
        <v>0</v>
      </c>
      <c r="HY53">
        <f t="shared" si="437"/>
        <v>5.4858724694960045E-2</v>
      </c>
      <c r="HZ53">
        <f t="shared" si="437"/>
        <v>3.7908109812569958E-2</v>
      </c>
      <c r="IA53">
        <f t="shared" si="437"/>
        <v>7.4205642365878077E-3</v>
      </c>
      <c r="IB53">
        <f t="shared" si="437"/>
        <v>0</v>
      </c>
      <c r="IC53">
        <f t="shared" si="437"/>
        <v>0</v>
      </c>
      <c r="ID53">
        <f t="shared" si="437"/>
        <v>9.0112846473328387E-2</v>
      </c>
      <c r="IE53">
        <f t="shared" si="437"/>
        <v>4.7929145527694735E-2</v>
      </c>
      <c r="IF53">
        <f t="shared" si="437"/>
        <v>0</v>
      </c>
      <c r="IG53">
        <f t="shared" si="437"/>
        <v>0</v>
      </c>
      <c r="IH53">
        <f t="shared" si="437"/>
        <v>0</v>
      </c>
      <c r="II53">
        <f t="shared" si="437"/>
        <v>0</v>
      </c>
      <c r="IJ53">
        <f t="shared" si="437"/>
        <v>8.3937091508858711E-2</v>
      </c>
      <c r="IK53">
        <f t="shared" si="437"/>
        <v>0</v>
      </c>
      <c r="IL53">
        <f t="shared" si="437"/>
        <v>7.7554514959331841E-2</v>
      </c>
      <c r="IM53">
        <f t="shared" si="437"/>
        <v>0</v>
      </c>
      <c r="IN53">
        <f t="shared" si="437"/>
        <v>0</v>
      </c>
      <c r="IO53">
        <f t="shared" si="437"/>
        <v>0</v>
      </c>
      <c r="IP53">
        <f t="shared" si="437"/>
        <v>0</v>
      </c>
      <c r="IQ53">
        <f t="shared" si="437"/>
        <v>0</v>
      </c>
      <c r="IR53">
        <f t="shared" si="437"/>
        <v>0.12818218341455495</v>
      </c>
      <c r="IS53">
        <f t="shared" si="437"/>
        <v>0.11126293982145817</v>
      </c>
      <c r="IT53">
        <f t="shared" si="437"/>
        <v>5.6783457451933132E-2</v>
      </c>
      <c r="IU53">
        <f t="shared" si="437"/>
        <v>0</v>
      </c>
      <c r="IV53">
        <f t="shared" si="437"/>
        <v>0</v>
      </c>
      <c r="IW53">
        <f t="shared" si="437"/>
        <v>0</v>
      </c>
      <c r="IX53">
        <f t="shared" si="411"/>
        <v>0</v>
      </c>
      <c r="IY53">
        <f t="shared" si="411"/>
        <v>0</v>
      </c>
      <c r="IZ53">
        <f t="shared" si="411"/>
        <v>7.5806946452801199E-2</v>
      </c>
      <c r="JA53">
        <f t="shared" si="385"/>
        <v>3.3183005350187575E-2</v>
      </c>
      <c r="JB53">
        <f t="shared" si="424"/>
        <v>0</v>
      </c>
      <c r="JC53">
        <f t="shared" si="424"/>
        <v>0</v>
      </c>
      <c r="JD53">
        <f t="shared" si="424"/>
        <v>0</v>
      </c>
      <c r="JE53">
        <f t="shared" si="424"/>
        <v>0</v>
      </c>
      <c r="JF53">
        <f t="shared" si="424"/>
        <v>0</v>
      </c>
      <c r="JG53">
        <f t="shared" si="424"/>
        <v>3.6445506919078025E-2</v>
      </c>
      <c r="JH53">
        <f t="shared" si="424"/>
        <v>0</v>
      </c>
      <c r="JI53">
        <f t="shared" si="424"/>
        <v>0</v>
      </c>
      <c r="JJ53">
        <f t="shared" si="424"/>
        <v>0</v>
      </c>
      <c r="JK53">
        <f t="shared" si="424"/>
        <v>0</v>
      </c>
      <c r="JL53">
        <f t="shared" si="424"/>
        <v>0</v>
      </c>
      <c r="JM53">
        <f t="shared" si="424"/>
        <v>0</v>
      </c>
      <c r="JN53">
        <f t="shared" si="424"/>
        <v>0</v>
      </c>
      <c r="JO53">
        <f t="shared" si="424"/>
        <v>0</v>
      </c>
      <c r="JP53">
        <f t="shared" si="424"/>
        <v>0</v>
      </c>
      <c r="JQ53">
        <f t="shared" si="424"/>
        <v>0</v>
      </c>
      <c r="JR53">
        <f t="shared" si="424"/>
        <v>0</v>
      </c>
      <c r="JS53">
        <f t="shared" si="424"/>
        <v>0.1813392578637964</v>
      </c>
      <c r="JT53">
        <f t="shared" si="424"/>
        <v>4.8081117858848513E-4</v>
      </c>
      <c r="JU53">
        <f t="shared" si="424"/>
        <v>4.1874329993282187E-2</v>
      </c>
      <c r="JV53">
        <f t="shared" si="424"/>
        <v>9.4502452163077982E-2</v>
      </c>
      <c r="JW53">
        <f t="shared" si="424"/>
        <v>0</v>
      </c>
      <c r="JX53">
        <f t="shared" si="424"/>
        <v>4.2617260051250371E-3</v>
      </c>
      <c r="JY53">
        <f t="shared" si="424"/>
        <v>9.6868581995680589E-2</v>
      </c>
      <c r="JZ53">
        <f t="shared" si="424"/>
        <v>1.321750344631021E-2</v>
      </c>
      <c r="KA53">
        <f t="shared" si="424"/>
        <v>0</v>
      </c>
      <c r="KB53">
        <f t="shared" si="424"/>
        <v>0</v>
      </c>
      <c r="KC53">
        <f t="shared" si="424"/>
        <v>0</v>
      </c>
      <c r="KD53">
        <f t="shared" si="424"/>
        <v>0</v>
      </c>
      <c r="KE53">
        <f t="shared" si="424"/>
        <v>7.7336516308770819E-4</v>
      </c>
      <c r="KF53">
        <f t="shared" si="424"/>
        <v>3.4030667154081137E-2</v>
      </c>
      <c r="KG53">
        <f t="shared" si="424"/>
        <v>0</v>
      </c>
      <c r="KH53">
        <f t="shared" si="424"/>
        <v>0.14767364035057362</v>
      </c>
      <c r="KI53">
        <f t="shared" si="424"/>
        <v>0</v>
      </c>
      <c r="KJ53">
        <f t="shared" si="424"/>
        <v>0.23892187278732355</v>
      </c>
      <c r="KK53">
        <f t="shared" si="424"/>
        <v>0</v>
      </c>
      <c r="KL53">
        <f t="shared" si="424"/>
        <v>0</v>
      </c>
      <c r="KM53">
        <f t="shared" si="424"/>
        <v>0</v>
      </c>
      <c r="KN53">
        <f t="shared" si="424"/>
        <v>1.9038666157919944E-2</v>
      </c>
      <c r="KO53">
        <f t="shared" si="424"/>
        <v>0.16152492639917199</v>
      </c>
      <c r="KP53">
        <f t="shared" si="424"/>
        <v>0.13219189256323985</v>
      </c>
      <c r="KQ53">
        <f t="shared" si="424"/>
        <v>0</v>
      </c>
      <c r="KR53">
        <f t="shared" si="424"/>
        <v>0</v>
      </c>
      <c r="KS53">
        <f t="shared" si="424"/>
        <v>0</v>
      </c>
      <c r="KT53">
        <f t="shared" si="424"/>
        <v>0</v>
      </c>
      <c r="KU53">
        <f t="shared" si="424"/>
        <v>9.7650756584606632E-2</v>
      </c>
      <c r="KV53">
        <f t="shared" si="424"/>
        <v>0.11901770586685026</v>
      </c>
      <c r="KW53">
        <f t="shared" si="424"/>
        <v>0</v>
      </c>
      <c r="KX53">
        <f t="shared" si="424"/>
        <v>0</v>
      </c>
      <c r="KY53">
        <f t="shared" si="424"/>
        <v>3.7966326196566523E-3</v>
      </c>
      <c r="KZ53">
        <f t="shared" si="424"/>
        <v>0.15995866508865092</v>
      </c>
      <c r="LA53">
        <f t="shared" si="424"/>
        <v>8.8537419421954742E-4</v>
      </c>
      <c r="LB53">
        <f t="shared" si="424"/>
        <v>1.2120427998068793E-3</v>
      </c>
      <c r="LC53">
        <f t="shared" si="424"/>
        <v>0</v>
      </c>
      <c r="LD53">
        <f t="shared" si="424"/>
        <v>0</v>
      </c>
      <c r="LE53">
        <f t="shared" si="424"/>
        <v>0</v>
      </c>
      <c r="LF53">
        <f t="shared" si="424"/>
        <v>0</v>
      </c>
      <c r="LG53">
        <f t="shared" si="424"/>
        <v>0</v>
      </c>
      <c r="LH53">
        <f t="shared" si="424"/>
        <v>0</v>
      </c>
      <c r="LI53">
        <f t="shared" si="424"/>
        <v>0</v>
      </c>
      <c r="LJ53">
        <f t="shared" si="424"/>
        <v>5.7148215239301542E-4</v>
      </c>
      <c r="LK53">
        <f t="shared" si="424"/>
        <v>0</v>
      </c>
      <c r="LL53">
        <f t="shared" si="424"/>
        <v>0.12077289776408277</v>
      </c>
      <c r="LM53">
        <f t="shared" ref="LM53:NX55" si="438">IF(SUM(LM$59:LM$80)=0,0,LM78/SUM(LM$59:LM$80))</f>
        <v>6.328917145274926E-2</v>
      </c>
      <c r="LN53">
        <f t="shared" si="438"/>
        <v>0</v>
      </c>
      <c r="LO53">
        <f t="shared" si="438"/>
        <v>0</v>
      </c>
      <c r="LP53">
        <f t="shared" si="438"/>
        <v>0</v>
      </c>
      <c r="LQ53">
        <f t="shared" si="438"/>
        <v>0</v>
      </c>
      <c r="LR53">
        <f t="shared" si="438"/>
        <v>0</v>
      </c>
      <c r="LS53">
        <f t="shared" si="438"/>
        <v>0.1371644787821048</v>
      </c>
      <c r="LT53">
        <f t="shared" si="438"/>
        <v>0.20661530730469677</v>
      </c>
      <c r="LU53">
        <f t="shared" si="438"/>
        <v>0</v>
      </c>
      <c r="LV53">
        <f t="shared" si="438"/>
        <v>0</v>
      </c>
      <c r="LW53">
        <f t="shared" si="438"/>
        <v>0</v>
      </c>
      <c r="LX53">
        <f t="shared" si="438"/>
        <v>4.8742202698885372E-2</v>
      </c>
      <c r="LY53">
        <f t="shared" si="438"/>
        <v>6.9556244451739718E-2</v>
      </c>
      <c r="LZ53">
        <f t="shared" si="438"/>
        <v>8.4936827541280721E-2</v>
      </c>
      <c r="MA53">
        <f t="shared" si="438"/>
        <v>0</v>
      </c>
      <c r="MB53">
        <f t="shared" si="438"/>
        <v>0</v>
      </c>
      <c r="MC53">
        <f t="shared" si="438"/>
        <v>0</v>
      </c>
      <c r="MD53">
        <f t="shared" si="438"/>
        <v>0</v>
      </c>
      <c r="ME53">
        <f t="shared" si="438"/>
        <v>0</v>
      </c>
      <c r="MF53">
        <f t="shared" si="438"/>
        <v>0</v>
      </c>
      <c r="MG53">
        <f t="shared" si="438"/>
        <v>1.4104106845351026E-4</v>
      </c>
      <c r="MH53">
        <f t="shared" si="438"/>
        <v>3.7363130611056936E-2</v>
      </c>
      <c r="MI53">
        <f t="shared" si="438"/>
        <v>0</v>
      </c>
      <c r="MJ53">
        <f t="shared" si="438"/>
        <v>0</v>
      </c>
      <c r="MK53">
        <f t="shared" si="438"/>
        <v>0</v>
      </c>
      <c r="ML53">
        <f t="shared" si="438"/>
        <v>0</v>
      </c>
      <c r="MM53">
        <f t="shared" si="438"/>
        <v>0</v>
      </c>
      <c r="MN53">
        <f t="shared" si="438"/>
        <v>0</v>
      </c>
      <c r="MO53">
        <f t="shared" si="438"/>
        <v>1.0850736154438493E-2</v>
      </c>
      <c r="MP53">
        <f t="shared" si="438"/>
        <v>0</v>
      </c>
      <c r="MQ53">
        <f t="shared" si="438"/>
        <v>0</v>
      </c>
      <c r="MR53">
        <f t="shared" si="438"/>
        <v>0</v>
      </c>
      <c r="MS53">
        <f t="shared" si="438"/>
        <v>0</v>
      </c>
      <c r="MT53">
        <f t="shared" si="438"/>
        <v>0</v>
      </c>
      <c r="MU53">
        <f t="shared" si="438"/>
        <v>6.9350307443267062E-2</v>
      </c>
      <c r="MV53">
        <f t="shared" si="438"/>
        <v>0</v>
      </c>
      <c r="MW53">
        <f t="shared" si="438"/>
        <v>0.11504486629934359</v>
      </c>
      <c r="MX53">
        <f t="shared" si="438"/>
        <v>6.8550473405066648E-2</v>
      </c>
      <c r="MY53">
        <f t="shared" si="438"/>
        <v>0</v>
      </c>
      <c r="MZ53">
        <f t="shared" si="438"/>
        <v>0</v>
      </c>
      <c r="NA53">
        <f t="shared" si="438"/>
        <v>0</v>
      </c>
      <c r="NB53">
        <f t="shared" si="438"/>
        <v>0</v>
      </c>
      <c r="NC53">
        <f t="shared" si="438"/>
        <v>0.15156614630162696</v>
      </c>
      <c r="ND53">
        <f t="shared" si="438"/>
        <v>0.2100844875544326</v>
      </c>
      <c r="NE53">
        <f t="shared" si="438"/>
        <v>6.4354470173800756E-4</v>
      </c>
      <c r="NF53">
        <f t="shared" si="438"/>
        <v>0.33665850499781985</v>
      </c>
      <c r="NG53">
        <f t="shared" si="438"/>
        <v>0</v>
      </c>
      <c r="NH53">
        <f t="shared" si="438"/>
        <v>0</v>
      </c>
      <c r="NI53">
        <f t="shared" si="438"/>
        <v>0</v>
      </c>
      <c r="NJ53">
        <f t="shared" si="438"/>
        <v>0.21581375176076673</v>
      </c>
      <c r="NK53">
        <f t="shared" si="438"/>
        <v>0</v>
      </c>
      <c r="NL53">
        <f t="shared" si="438"/>
        <v>0</v>
      </c>
      <c r="NM53">
        <f t="shared" si="438"/>
        <v>0</v>
      </c>
      <c r="NN53">
        <f t="shared" si="438"/>
        <v>0</v>
      </c>
      <c r="NO53">
        <f t="shared" si="438"/>
        <v>0</v>
      </c>
      <c r="NP53">
        <f t="shared" si="438"/>
        <v>9.4186193341437949E-2</v>
      </c>
      <c r="NQ53">
        <f t="shared" si="438"/>
        <v>0</v>
      </c>
      <c r="NR53">
        <f t="shared" si="438"/>
        <v>8.581630488709005E-2</v>
      </c>
      <c r="NS53">
        <f t="shared" si="438"/>
        <v>1.9696899442623508E-2</v>
      </c>
      <c r="NT53">
        <f t="shared" si="438"/>
        <v>1.8449488751109945E-2</v>
      </c>
      <c r="NU53">
        <f t="shared" si="438"/>
        <v>0</v>
      </c>
      <c r="NV53">
        <f t="shared" si="438"/>
        <v>0</v>
      </c>
      <c r="NW53">
        <f t="shared" si="438"/>
        <v>0</v>
      </c>
      <c r="NX53">
        <f t="shared" si="438"/>
        <v>2.5877782433972624E-2</v>
      </c>
      <c r="NY53">
        <f t="shared" si="418"/>
        <v>5.7904396219008699E-3</v>
      </c>
      <c r="NZ53">
        <f t="shared" si="418"/>
        <v>0</v>
      </c>
      <c r="OA53">
        <f t="shared" si="418"/>
        <v>2.6686505019962975E-2</v>
      </c>
      <c r="OB53">
        <f t="shared" si="412"/>
        <v>7.0543384021765935E-3</v>
      </c>
      <c r="OC53">
        <f t="shared" si="412"/>
        <v>0</v>
      </c>
      <c r="OD53">
        <f t="shared" si="412"/>
        <v>0</v>
      </c>
      <c r="OE53">
        <f t="shared" si="412"/>
        <v>0</v>
      </c>
      <c r="OF53">
        <f t="shared" si="412"/>
        <v>0</v>
      </c>
      <c r="OG53">
        <f t="shared" si="431"/>
        <v>5.4324395158262068E-2</v>
      </c>
      <c r="OH53">
        <f t="shared" si="431"/>
        <v>7.2727289021240135E-4</v>
      </c>
      <c r="OI53">
        <f t="shared" si="431"/>
        <v>0.13617871379431937</v>
      </c>
      <c r="OJ53">
        <f t="shared" si="431"/>
        <v>0.66029442892121781</v>
      </c>
      <c r="OK53">
        <f t="shared" si="431"/>
        <v>0</v>
      </c>
      <c r="OL53">
        <f t="shared" si="431"/>
        <v>5.9213074785517961E-2</v>
      </c>
      <c r="OM53">
        <f t="shared" si="431"/>
        <v>1.8267672381417962E-2</v>
      </c>
      <c r="ON53">
        <f t="shared" si="431"/>
        <v>0</v>
      </c>
      <c r="OO53">
        <f t="shared" si="431"/>
        <v>0</v>
      </c>
      <c r="OP53">
        <f t="shared" si="431"/>
        <v>0</v>
      </c>
      <c r="OQ53">
        <f t="shared" si="431"/>
        <v>0</v>
      </c>
      <c r="OR53">
        <f t="shared" si="431"/>
        <v>0.7072887843867709</v>
      </c>
      <c r="OS53">
        <f t="shared" si="431"/>
        <v>0</v>
      </c>
      <c r="OT53">
        <f t="shared" si="431"/>
        <v>0</v>
      </c>
      <c r="OU53">
        <f t="shared" si="431"/>
        <v>0</v>
      </c>
      <c r="OV53">
        <f t="shared" si="431"/>
        <v>0</v>
      </c>
      <c r="OW53">
        <f t="shared" si="431"/>
        <v>0</v>
      </c>
      <c r="OX53">
        <f t="shared" si="431"/>
        <v>0</v>
      </c>
      <c r="OY53">
        <f t="shared" si="431"/>
        <v>0</v>
      </c>
      <c r="OZ53">
        <f t="shared" si="431"/>
        <v>0</v>
      </c>
      <c r="PA53">
        <f t="shared" si="431"/>
        <v>1.6198074622173012E-4</v>
      </c>
      <c r="PB53">
        <f t="shared" si="431"/>
        <v>3.9038028272453701E-2</v>
      </c>
      <c r="PC53">
        <f t="shared" si="431"/>
        <v>0</v>
      </c>
      <c r="PD53">
        <f t="shared" si="431"/>
        <v>0</v>
      </c>
      <c r="PE53">
        <f t="shared" si="431"/>
        <v>1.3562932153609302E-2</v>
      </c>
      <c r="PF53">
        <f t="shared" si="431"/>
        <v>0</v>
      </c>
      <c r="PG53">
        <f t="shared" si="431"/>
        <v>0</v>
      </c>
      <c r="PH53">
        <f t="shared" si="431"/>
        <v>2.8439895982698631E-2</v>
      </c>
      <c r="PI53">
        <f t="shared" si="431"/>
        <v>0</v>
      </c>
      <c r="PJ53">
        <f t="shared" si="431"/>
        <v>0</v>
      </c>
      <c r="PK53">
        <f t="shared" si="431"/>
        <v>0</v>
      </c>
      <c r="PL53">
        <f t="shared" si="431"/>
        <v>0</v>
      </c>
      <c r="PM53">
        <f t="shared" si="431"/>
        <v>0.12631450607954151</v>
      </c>
      <c r="PN53">
        <f t="shared" si="431"/>
        <v>0.65853572867158294</v>
      </c>
      <c r="PO53">
        <f t="shared" si="431"/>
        <v>7.3487107849712666E-4</v>
      </c>
      <c r="PP53">
        <f t="shared" si="431"/>
        <v>1.2935286603547943E-2</v>
      </c>
      <c r="PQ53">
        <f t="shared" si="431"/>
        <v>0</v>
      </c>
      <c r="PR53">
        <f t="shared" si="431"/>
        <v>0</v>
      </c>
      <c r="PS53">
        <f t="shared" si="431"/>
        <v>0</v>
      </c>
      <c r="PT53">
        <f t="shared" si="431"/>
        <v>0</v>
      </c>
      <c r="PU53">
        <f t="shared" si="431"/>
        <v>0</v>
      </c>
      <c r="PV53">
        <f t="shared" si="431"/>
        <v>1.6735513955751499E-2</v>
      </c>
      <c r="PW53">
        <f t="shared" si="431"/>
        <v>0</v>
      </c>
      <c r="PX53">
        <f t="shared" si="431"/>
        <v>1.200093368330184E-3</v>
      </c>
      <c r="PY53">
        <f t="shared" si="431"/>
        <v>0</v>
      </c>
      <c r="PZ53">
        <f t="shared" si="431"/>
        <v>0</v>
      </c>
      <c r="QA53">
        <f t="shared" si="431"/>
        <v>0</v>
      </c>
      <c r="QB53">
        <f t="shared" si="431"/>
        <v>0</v>
      </c>
      <c r="QC53">
        <f t="shared" si="431"/>
        <v>0</v>
      </c>
      <c r="QD53">
        <f t="shared" si="431"/>
        <v>0</v>
      </c>
      <c r="QE53">
        <f t="shared" si="431"/>
        <v>0</v>
      </c>
      <c r="QF53">
        <f t="shared" si="431"/>
        <v>0</v>
      </c>
      <c r="QG53">
        <f t="shared" si="431"/>
        <v>0</v>
      </c>
      <c r="QH53">
        <f t="shared" si="431"/>
        <v>0</v>
      </c>
      <c r="QI53">
        <f t="shared" si="431"/>
        <v>6.4540867879734537E-2</v>
      </c>
      <c r="QJ53">
        <f t="shared" si="431"/>
        <v>0</v>
      </c>
      <c r="QK53">
        <f t="shared" si="431"/>
        <v>0</v>
      </c>
      <c r="QL53">
        <f t="shared" si="431"/>
        <v>2.7449028455015508E-2</v>
      </c>
      <c r="QM53">
        <f t="shared" si="431"/>
        <v>0.67185464630005454</v>
      </c>
      <c r="QN53">
        <f t="shared" si="431"/>
        <v>0.61505302292632813</v>
      </c>
      <c r="QO53">
        <f t="shared" si="431"/>
        <v>0</v>
      </c>
      <c r="QP53">
        <f t="shared" si="431"/>
        <v>0</v>
      </c>
      <c r="QQ53">
        <f t="shared" si="431"/>
        <v>6.2130187386418567E-3</v>
      </c>
      <c r="QR53">
        <f t="shared" si="431"/>
        <v>0</v>
      </c>
      <c r="QS53">
        <f t="shared" si="425"/>
        <v>0</v>
      </c>
      <c r="QT53">
        <f t="shared" si="425"/>
        <v>0</v>
      </c>
      <c r="QU53">
        <f t="shared" si="425"/>
        <v>0</v>
      </c>
      <c r="QV53">
        <f t="shared" si="425"/>
        <v>0</v>
      </c>
      <c r="QW53">
        <f t="shared" si="425"/>
        <v>0</v>
      </c>
      <c r="QX53">
        <f t="shared" si="425"/>
        <v>1.4179437168937881E-2</v>
      </c>
      <c r="QY53">
        <f t="shared" si="425"/>
        <v>1.1523518093072545E-3</v>
      </c>
      <c r="QZ53">
        <f t="shared" si="425"/>
        <v>0</v>
      </c>
      <c r="RA53">
        <f t="shared" si="425"/>
        <v>0</v>
      </c>
      <c r="RB53">
        <f t="shared" si="425"/>
        <v>0</v>
      </c>
      <c r="RC53">
        <f t="shared" si="425"/>
        <v>0</v>
      </c>
      <c r="RD53">
        <f t="shared" si="425"/>
        <v>1.3696231858077085E-2</v>
      </c>
      <c r="RE53">
        <f t="shared" si="425"/>
        <v>0</v>
      </c>
      <c r="RF53">
        <f t="shared" si="425"/>
        <v>2.8632540921637667E-2</v>
      </c>
      <c r="RG53">
        <f t="shared" si="425"/>
        <v>0</v>
      </c>
      <c r="RH53">
        <f t="shared" si="425"/>
        <v>0</v>
      </c>
      <c r="RI53">
        <f t="shared" si="425"/>
        <v>0</v>
      </c>
      <c r="RJ53">
        <f t="shared" si="425"/>
        <v>0</v>
      </c>
      <c r="RK53">
        <f t="shared" si="425"/>
        <v>0</v>
      </c>
      <c r="RL53">
        <f t="shared" si="425"/>
        <v>7.0475821315884484E-4</v>
      </c>
      <c r="RM53">
        <f t="shared" si="419"/>
        <v>0</v>
      </c>
      <c r="RN53">
        <f t="shared" si="419"/>
        <v>0</v>
      </c>
      <c r="RO53">
        <f t="shared" si="419"/>
        <v>6.5503186200715435E-2</v>
      </c>
      <c r="RP53">
        <f t="shared" si="419"/>
        <v>5.5119473944799116E-2</v>
      </c>
      <c r="RQ53">
        <f t="shared" si="419"/>
        <v>0</v>
      </c>
      <c r="RR53">
        <f t="shared" si="419"/>
        <v>0</v>
      </c>
      <c r="RS53">
        <f t="shared" si="419"/>
        <v>0</v>
      </c>
      <c r="RT53">
        <f t="shared" si="419"/>
        <v>0</v>
      </c>
      <c r="RU53">
        <f t="shared" si="419"/>
        <v>0</v>
      </c>
      <c r="RV53">
        <f t="shared" si="419"/>
        <v>0</v>
      </c>
      <c r="RW53">
        <f t="shared" ref="RW53:UH55" si="439">IF(SUM(RW$59:RW$80)=0,0,RW78/SUM(RW$59:RW$80))</f>
        <v>0</v>
      </c>
      <c r="RX53">
        <f t="shared" si="439"/>
        <v>0</v>
      </c>
      <c r="RY53">
        <f t="shared" si="439"/>
        <v>0</v>
      </c>
      <c r="RZ53">
        <f t="shared" si="439"/>
        <v>0</v>
      </c>
      <c r="SA53">
        <f t="shared" si="439"/>
        <v>0</v>
      </c>
      <c r="SB53">
        <f t="shared" si="439"/>
        <v>0</v>
      </c>
      <c r="SC53">
        <f t="shared" si="439"/>
        <v>0</v>
      </c>
      <c r="SD53">
        <f t="shared" si="439"/>
        <v>0</v>
      </c>
      <c r="SE53">
        <f t="shared" si="439"/>
        <v>0</v>
      </c>
      <c r="SF53">
        <f t="shared" si="439"/>
        <v>0</v>
      </c>
      <c r="SG53">
        <f t="shared" si="439"/>
        <v>0</v>
      </c>
      <c r="SH53">
        <f t="shared" si="439"/>
        <v>0</v>
      </c>
      <c r="SI53">
        <f t="shared" si="439"/>
        <v>0</v>
      </c>
      <c r="SJ53">
        <f t="shared" si="439"/>
        <v>0</v>
      </c>
      <c r="SK53">
        <f t="shared" si="439"/>
        <v>0</v>
      </c>
      <c r="SL53">
        <f t="shared" si="439"/>
        <v>0</v>
      </c>
      <c r="SM53">
        <f t="shared" si="439"/>
        <v>0</v>
      </c>
      <c r="SN53">
        <f t="shared" si="439"/>
        <v>0</v>
      </c>
      <c r="SO53">
        <f t="shared" si="439"/>
        <v>0</v>
      </c>
      <c r="SP53">
        <f t="shared" si="439"/>
        <v>0</v>
      </c>
      <c r="SQ53">
        <f t="shared" si="439"/>
        <v>0</v>
      </c>
      <c r="SR53">
        <f t="shared" si="439"/>
        <v>0</v>
      </c>
      <c r="SS53">
        <f t="shared" si="439"/>
        <v>0</v>
      </c>
      <c r="ST53">
        <f t="shared" si="439"/>
        <v>3.977175000283828E-2</v>
      </c>
      <c r="SU53">
        <f t="shared" si="439"/>
        <v>1.0929560505815302E-2</v>
      </c>
      <c r="SV53">
        <f t="shared" si="439"/>
        <v>0</v>
      </c>
      <c r="SW53">
        <f t="shared" si="439"/>
        <v>0</v>
      </c>
      <c r="SX53">
        <f t="shared" si="439"/>
        <v>0</v>
      </c>
      <c r="SY53">
        <f t="shared" si="439"/>
        <v>0</v>
      </c>
      <c r="SZ53">
        <f t="shared" si="439"/>
        <v>0</v>
      </c>
      <c r="TA53">
        <f t="shared" si="439"/>
        <v>0</v>
      </c>
      <c r="TB53">
        <f t="shared" si="439"/>
        <v>0</v>
      </c>
      <c r="TC53">
        <f t="shared" si="439"/>
        <v>0</v>
      </c>
      <c r="TD53">
        <f t="shared" si="439"/>
        <v>0</v>
      </c>
      <c r="TE53">
        <f t="shared" si="439"/>
        <v>4.7995451993364302E-2</v>
      </c>
      <c r="TF53">
        <f t="shared" si="439"/>
        <v>0</v>
      </c>
      <c r="TG53">
        <f t="shared" si="439"/>
        <v>0</v>
      </c>
      <c r="TH53">
        <f t="shared" si="439"/>
        <v>3.5284228062771164E-2</v>
      </c>
      <c r="TI53">
        <f t="shared" si="439"/>
        <v>0</v>
      </c>
      <c r="TJ53">
        <f t="shared" si="439"/>
        <v>0</v>
      </c>
      <c r="TK53">
        <f t="shared" si="439"/>
        <v>0</v>
      </c>
      <c r="TL53">
        <f t="shared" si="439"/>
        <v>0</v>
      </c>
      <c r="TM53">
        <f t="shared" si="439"/>
        <v>0</v>
      </c>
      <c r="TN53">
        <f t="shared" si="439"/>
        <v>0</v>
      </c>
      <c r="TO53">
        <f t="shared" si="439"/>
        <v>3.2101337335316421E-2</v>
      </c>
      <c r="TP53">
        <f t="shared" si="439"/>
        <v>4.0552498378682807E-2</v>
      </c>
      <c r="TQ53">
        <f t="shared" si="439"/>
        <v>0</v>
      </c>
      <c r="TR53">
        <f t="shared" si="439"/>
        <v>0</v>
      </c>
      <c r="TS53">
        <f t="shared" si="439"/>
        <v>0</v>
      </c>
      <c r="TT53">
        <f t="shared" si="439"/>
        <v>8.546718734809727E-3</v>
      </c>
      <c r="TU53">
        <f t="shared" si="439"/>
        <v>0</v>
      </c>
      <c r="TV53">
        <f t="shared" si="439"/>
        <v>0</v>
      </c>
      <c r="TW53">
        <f t="shared" si="439"/>
        <v>0</v>
      </c>
      <c r="TX53">
        <f t="shared" si="439"/>
        <v>0</v>
      </c>
      <c r="TY53">
        <f t="shared" si="439"/>
        <v>8.7007741428270891E-2</v>
      </c>
      <c r="TZ53">
        <f t="shared" si="439"/>
        <v>0.1213036734374732</v>
      </c>
      <c r="UA53">
        <f t="shared" si="439"/>
        <v>4.4482845979962549E-2</v>
      </c>
      <c r="UB53">
        <f t="shared" si="439"/>
        <v>0</v>
      </c>
      <c r="UC53">
        <f t="shared" si="439"/>
        <v>0</v>
      </c>
      <c r="UD53">
        <f t="shared" si="439"/>
        <v>5.3242308013031994E-2</v>
      </c>
      <c r="UE53">
        <f t="shared" si="439"/>
        <v>1.4925550711574526E-2</v>
      </c>
      <c r="UF53">
        <f t="shared" si="439"/>
        <v>0.1793173210789194</v>
      </c>
      <c r="UG53">
        <f t="shared" si="439"/>
        <v>0.1539115679116026</v>
      </c>
      <c r="UH53">
        <f t="shared" si="439"/>
        <v>7.9753513405840581E-2</v>
      </c>
      <c r="UI53">
        <f t="shared" si="432"/>
        <v>0</v>
      </c>
      <c r="UJ53">
        <f t="shared" si="432"/>
        <v>0</v>
      </c>
      <c r="UK53">
        <f t="shared" si="432"/>
        <v>0</v>
      </c>
      <c r="UL53">
        <f t="shared" si="432"/>
        <v>0</v>
      </c>
      <c r="UM53">
        <f t="shared" si="432"/>
        <v>2.5182306255718708E-2</v>
      </c>
      <c r="UN53">
        <f t="shared" si="432"/>
        <v>1.9591728605643038E-3</v>
      </c>
      <c r="UO53">
        <f t="shared" si="432"/>
        <v>0</v>
      </c>
      <c r="UP53">
        <f t="shared" si="432"/>
        <v>0</v>
      </c>
      <c r="UQ53">
        <f t="shared" si="432"/>
        <v>0</v>
      </c>
      <c r="UR53">
        <f t="shared" si="432"/>
        <v>0.10610293708191872</v>
      </c>
      <c r="US53">
        <f t="shared" si="432"/>
        <v>4.4626583978566316E-2</v>
      </c>
      <c r="UT53">
        <f t="shared" si="432"/>
        <v>1.2894652717216978E-2</v>
      </c>
      <c r="UU53">
        <f t="shared" si="432"/>
        <v>0</v>
      </c>
      <c r="UV53">
        <f t="shared" si="432"/>
        <v>0</v>
      </c>
      <c r="UW53">
        <f t="shared" si="432"/>
        <v>0</v>
      </c>
      <c r="UX53">
        <f t="shared" si="432"/>
        <v>0.19955888797001223</v>
      </c>
      <c r="UY53">
        <f t="shared" si="432"/>
        <v>0.10992388728278403</v>
      </c>
      <c r="UZ53">
        <f t="shared" si="432"/>
        <v>0</v>
      </c>
      <c r="VA53">
        <f t="shared" si="432"/>
        <v>0</v>
      </c>
      <c r="VB53">
        <f t="shared" si="432"/>
        <v>0</v>
      </c>
      <c r="VC53">
        <f t="shared" si="432"/>
        <v>0</v>
      </c>
      <c r="VD53">
        <f t="shared" si="432"/>
        <v>0</v>
      </c>
      <c r="VE53">
        <f t="shared" si="432"/>
        <v>8.178350731041558E-3</v>
      </c>
      <c r="VF53">
        <f t="shared" si="432"/>
        <v>0</v>
      </c>
      <c r="VG53">
        <f t="shared" si="432"/>
        <v>0</v>
      </c>
      <c r="VH53">
        <f t="shared" si="432"/>
        <v>0</v>
      </c>
      <c r="VI53">
        <f t="shared" si="432"/>
        <v>0</v>
      </c>
      <c r="VJ53">
        <f t="shared" si="432"/>
        <v>0</v>
      </c>
      <c r="VK53">
        <f t="shared" si="432"/>
        <v>0</v>
      </c>
      <c r="VL53">
        <f t="shared" si="432"/>
        <v>0</v>
      </c>
      <c r="VM53">
        <f t="shared" si="432"/>
        <v>0</v>
      </c>
      <c r="VN53">
        <f t="shared" si="432"/>
        <v>0</v>
      </c>
      <c r="VO53">
        <f t="shared" si="432"/>
        <v>0</v>
      </c>
      <c r="VP53">
        <f t="shared" si="432"/>
        <v>0</v>
      </c>
      <c r="VQ53">
        <f t="shared" si="426"/>
        <v>1.0591166082866036E-2</v>
      </c>
      <c r="VR53">
        <f t="shared" si="426"/>
        <v>0</v>
      </c>
      <c r="VS53">
        <f t="shared" si="426"/>
        <v>0</v>
      </c>
      <c r="VT53">
        <f t="shared" si="426"/>
        <v>0</v>
      </c>
      <c r="VU53">
        <f t="shared" si="426"/>
        <v>0</v>
      </c>
      <c r="VV53">
        <f t="shared" si="426"/>
        <v>0</v>
      </c>
      <c r="VW53">
        <f t="shared" si="426"/>
        <v>0.10313249453656607</v>
      </c>
      <c r="VX53">
        <f t="shared" si="426"/>
        <v>0</v>
      </c>
      <c r="VY53">
        <f t="shared" si="426"/>
        <v>0</v>
      </c>
      <c r="VZ53">
        <f t="shared" si="426"/>
        <v>0</v>
      </c>
      <c r="WA53">
        <f t="shared" si="426"/>
        <v>0</v>
      </c>
      <c r="WB53">
        <f t="shared" si="426"/>
        <v>0</v>
      </c>
      <c r="WC53">
        <f t="shared" si="426"/>
        <v>0</v>
      </c>
      <c r="WD53">
        <f t="shared" si="426"/>
        <v>0</v>
      </c>
      <c r="WE53">
        <f t="shared" si="426"/>
        <v>0</v>
      </c>
      <c r="WF53">
        <f t="shared" si="426"/>
        <v>8.4592843839115014E-2</v>
      </c>
      <c r="WG53">
        <f t="shared" si="426"/>
        <v>9.8204453078095458E-2</v>
      </c>
      <c r="WH53">
        <f t="shared" si="426"/>
        <v>0</v>
      </c>
      <c r="WI53">
        <f t="shared" si="426"/>
        <v>9.9476956978285826E-3</v>
      </c>
      <c r="WJ53">
        <f t="shared" si="426"/>
        <v>0</v>
      </c>
      <c r="WK53">
        <f t="shared" si="420"/>
        <v>0</v>
      </c>
      <c r="WL53">
        <f t="shared" si="420"/>
        <v>8.5839877627669953E-2</v>
      </c>
      <c r="WM53">
        <f t="shared" si="420"/>
        <v>0</v>
      </c>
      <c r="WN53">
        <f t="shared" si="420"/>
        <v>0</v>
      </c>
      <c r="WO53">
        <f t="shared" si="420"/>
        <v>0</v>
      </c>
      <c r="WP53">
        <f t="shared" si="420"/>
        <v>0</v>
      </c>
      <c r="WQ53">
        <f t="shared" si="420"/>
        <v>0</v>
      </c>
      <c r="WR53">
        <f t="shared" si="420"/>
        <v>0</v>
      </c>
      <c r="WS53">
        <f t="shared" si="420"/>
        <v>0.22875062420187997</v>
      </c>
      <c r="WT53">
        <f t="shared" si="420"/>
        <v>3.1516438423476692E-2</v>
      </c>
      <c r="WU53">
        <f t="shared" ref="WU53:ZF55" si="440">IF(SUM(WU$59:WU$80)=0,0,WU78/SUM(WU$59:WU$80))</f>
        <v>0</v>
      </c>
      <c r="WV53">
        <f t="shared" si="440"/>
        <v>0</v>
      </c>
      <c r="WW53">
        <f t="shared" si="440"/>
        <v>0</v>
      </c>
      <c r="WX53">
        <f t="shared" si="440"/>
        <v>0</v>
      </c>
      <c r="WY53">
        <f t="shared" si="440"/>
        <v>0</v>
      </c>
      <c r="WZ53">
        <f t="shared" si="440"/>
        <v>2.4011938764545361E-2</v>
      </c>
      <c r="XA53">
        <f t="shared" si="440"/>
        <v>0</v>
      </c>
      <c r="XB53">
        <f t="shared" si="440"/>
        <v>0.16057473220373425</v>
      </c>
      <c r="XC53">
        <f t="shared" si="440"/>
        <v>0.13762211469808402</v>
      </c>
      <c r="XD53">
        <f t="shared" si="440"/>
        <v>9.1338769196113972E-2</v>
      </c>
      <c r="XE53">
        <f t="shared" si="440"/>
        <v>2.4685550849201992E-3</v>
      </c>
      <c r="XF53">
        <f t="shared" si="440"/>
        <v>8.9492901263310554E-2</v>
      </c>
      <c r="XG53">
        <f t="shared" si="440"/>
        <v>2.42633896400728E-2</v>
      </c>
      <c r="XH53">
        <f t="shared" si="440"/>
        <v>0</v>
      </c>
      <c r="XI53">
        <f t="shared" si="440"/>
        <v>0</v>
      </c>
      <c r="XJ53">
        <f t="shared" si="440"/>
        <v>0</v>
      </c>
      <c r="XK53">
        <f t="shared" si="440"/>
        <v>0</v>
      </c>
      <c r="XL53">
        <f t="shared" si="440"/>
        <v>0</v>
      </c>
      <c r="XM53">
        <f t="shared" si="440"/>
        <v>0</v>
      </c>
      <c r="XN53">
        <f t="shared" si="440"/>
        <v>0</v>
      </c>
      <c r="XO53">
        <f t="shared" si="440"/>
        <v>0</v>
      </c>
      <c r="XP53">
        <f t="shared" si="440"/>
        <v>0</v>
      </c>
      <c r="XQ53">
        <f t="shared" si="440"/>
        <v>0</v>
      </c>
      <c r="XR53">
        <f t="shared" si="440"/>
        <v>0</v>
      </c>
      <c r="XS53">
        <f t="shared" si="440"/>
        <v>2.8587224890875621E-2</v>
      </c>
      <c r="XT53">
        <f t="shared" si="440"/>
        <v>0</v>
      </c>
      <c r="XU53">
        <f t="shared" si="440"/>
        <v>1.129075250648387E-2</v>
      </c>
      <c r="XV53">
        <f t="shared" si="440"/>
        <v>2.1557332008332354E-3</v>
      </c>
      <c r="XW53">
        <f t="shared" si="440"/>
        <v>0</v>
      </c>
      <c r="XX53">
        <f t="shared" si="440"/>
        <v>7.4231555396793034E-2</v>
      </c>
      <c r="XY53">
        <f t="shared" si="440"/>
        <v>0</v>
      </c>
      <c r="XZ53">
        <f t="shared" si="440"/>
        <v>0</v>
      </c>
      <c r="YA53">
        <f t="shared" si="440"/>
        <v>1.9796336397893393E-2</v>
      </c>
      <c r="YB53">
        <f t="shared" si="440"/>
        <v>0</v>
      </c>
      <c r="YC53">
        <f t="shared" si="440"/>
        <v>0</v>
      </c>
      <c r="YD53">
        <f t="shared" si="440"/>
        <v>0</v>
      </c>
      <c r="YE53">
        <f t="shared" si="440"/>
        <v>0</v>
      </c>
      <c r="YF53">
        <f t="shared" si="440"/>
        <v>0</v>
      </c>
      <c r="YG53">
        <f t="shared" si="440"/>
        <v>3.1732346328318742E-4</v>
      </c>
      <c r="YH53">
        <f t="shared" si="440"/>
        <v>0</v>
      </c>
      <c r="YI53">
        <f t="shared" si="440"/>
        <v>0</v>
      </c>
      <c r="YJ53">
        <f t="shared" si="440"/>
        <v>0</v>
      </c>
      <c r="YK53">
        <f t="shared" si="440"/>
        <v>0</v>
      </c>
      <c r="YL53">
        <f t="shared" si="440"/>
        <v>0.1189233732542618</v>
      </c>
      <c r="YM53">
        <f t="shared" si="440"/>
        <v>0</v>
      </c>
      <c r="YN53">
        <f t="shared" si="440"/>
        <v>0</v>
      </c>
      <c r="YO53">
        <f t="shared" si="440"/>
        <v>0</v>
      </c>
      <c r="YP53">
        <f t="shared" si="440"/>
        <v>0</v>
      </c>
      <c r="YQ53">
        <f t="shared" si="440"/>
        <v>0</v>
      </c>
      <c r="YR53">
        <f t="shared" si="440"/>
        <v>0</v>
      </c>
      <c r="YS53">
        <f t="shared" si="440"/>
        <v>0</v>
      </c>
      <c r="YT53">
        <f t="shared" si="440"/>
        <v>5.594981282319126E-2</v>
      </c>
      <c r="YU53">
        <f t="shared" si="440"/>
        <v>0</v>
      </c>
      <c r="YV53">
        <f t="shared" si="440"/>
        <v>0</v>
      </c>
      <c r="YW53">
        <f t="shared" si="440"/>
        <v>0</v>
      </c>
      <c r="YX53">
        <f t="shared" si="440"/>
        <v>0</v>
      </c>
      <c r="YY53">
        <f t="shared" si="440"/>
        <v>0</v>
      </c>
      <c r="YZ53">
        <f t="shared" si="440"/>
        <v>0</v>
      </c>
      <c r="ZA53">
        <f t="shared" si="440"/>
        <v>9.212969683273213E-2</v>
      </c>
      <c r="ZB53">
        <f t="shared" si="440"/>
        <v>0</v>
      </c>
      <c r="ZC53">
        <f t="shared" si="440"/>
        <v>0</v>
      </c>
      <c r="ZD53">
        <f t="shared" si="440"/>
        <v>0.16951871588057518</v>
      </c>
      <c r="ZE53">
        <f t="shared" si="440"/>
        <v>0</v>
      </c>
      <c r="ZF53">
        <f t="shared" si="440"/>
        <v>0</v>
      </c>
      <c r="ZG53">
        <f t="shared" si="433"/>
        <v>0</v>
      </c>
      <c r="ZH53">
        <f t="shared" si="433"/>
        <v>0</v>
      </c>
      <c r="ZI53">
        <f t="shared" si="433"/>
        <v>0</v>
      </c>
      <c r="ZJ53">
        <f t="shared" si="433"/>
        <v>0</v>
      </c>
      <c r="ZK53">
        <f t="shared" si="433"/>
        <v>0</v>
      </c>
      <c r="ZL53">
        <f t="shared" si="433"/>
        <v>0.15282639065041817</v>
      </c>
      <c r="ZM53">
        <f t="shared" si="433"/>
        <v>0</v>
      </c>
      <c r="ZN53">
        <f t="shared" si="433"/>
        <v>0</v>
      </c>
      <c r="ZO53">
        <f t="shared" si="433"/>
        <v>0.11423886328682203</v>
      </c>
      <c r="ZP53">
        <f t="shared" si="433"/>
        <v>0</v>
      </c>
      <c r="ZQ53">
        <f t="shared" si="433"/>
        <v>0</v>
      </c>
      <c r="ZR53">
        <f t="shared" si="433"/>
        <v>0</v>
      </c>
      <c r="ZS53">
        <f t="shared" si="433"/>
        <v>0</v>
      </c>
      <c r="ZT53">
        <f t="shared" si="433"/>
        <v>0</v>
      </c>
      <c r="ZU53">
        <f t="shared" si="433"/>
        <v>0</v>
      </c>
      <c r="ZV53">
        <f t="shared" si="433"/>
        <v>0</v>
      </c>
      <c r="ZW53">
        <f t="shared" si="433"/>
        <v>0</v>
      </c>
      <c r="ZX53">
        <f t="shared" si="433"/>
        <v>0</v>
      </c>
      <c r="ZY53">
        <f t="shared" si="433"/>
        <v>0</v>
      </c>
      <c r="ZZ53">
        <f t="shared" si="433"/>
        <v>0</v>
      </c>
      <c r="AAA53">
        <f t="shared" si="433"/>
        <v>0</v>
      </c>
      <c r="AAB53">
        <f t="shared" si="433"/>
        <v>0</v>
      </c>
      <c r="AAC53">
        <f t="shared" si="433"/>
        <v>4.331310271742754E-2</v>
      </c>
      <c r="AAD53">
        <f t="shared" si="433"/>
        <v>4.3761059301420059E-3</v>
      </c>
      <c r="AAE53">
        <f t="shared" si="433"/>
        <v>5.3782525040393047E-4</v>
      </c>
      <c r="AAF53">
        <f t="shared" si="433"/>
        <v>5.9777156657745887E-4</v>
      </c>
      <c r="AAG53">
        <f t="shared" si="433"/>
        <v>0.33924101610402285</v>
      </c>
      <c r="AAH53">
        <f t="shared" si="433"/>
        <v>0.63573674768294253</v>
      </c>
      <c r="AAI53">
        <f t="shared" si="433"/>
        <v>0</v>
      </c>
      <c r="AAJ53">
        <f t="shared" si="433"/>
        <v>2.1130508032162448E-3</v>
      </c>
      <c r="AAK53">
        <f t="shared" si="433"/>
        <v>0</v>
      </c>
      <c r="AAL53">
        <f t="shared" si="433"/>
        <v>0</v>
      </c>
      <c r="AAM53">
        <f t="shared" si="433"/>
        <v>0</v>
      </c>
      <c r="AAN53">
        <f t="shared" si="433"/>
        <v>0</v>
      </c>
      <c r="AAO53">
        <f t="shared" si="427"/>
        <v>0</v>
      </c>
      <c r="AAP53">
        <f t="shared" si="427"/>
        <v>0</v>
      </c>
      <c r="AAQ53">
        <f t="shared" si="427"/>
        <v>0</v>
      </c>
      <c r="AAR53">
        <f t="shared" si="427"/>
        <v>0</v>
      </c>
      <c r="AAS53">
        <f t="shared" si="427"/>
        <v>0</v>
      </c>
      <c r="AAT53">
        <f t="shared" si="427"/>
        <v>8.0135051101827299E-4</v>
      </c>
      <c r="AAU53">
        <f t="shared" si="427"/>
        <v>2.3634468365596054E-3</v>
      </c>
      <c r="AAV53">
        <f t="shared" si="427"/>
        <v>0</v>
      </c>
      <c r="AAW53">
        <f t="shared" si="427"/>
        <v>0</v>
      </c>
      <c r="AAX53">
        <f t="shared" si="427"/>
        <v>0</v>
      </c>
      <c r="AAY53">
        <f t="shared" si="427"/>
        <v>0</v>
      </c>
      <c r="AAZ53">
        <f t="shared" si="427"/>
        <v>0</v>
      </c>
      <c r="ABA53">
        <f t="shared" si="427"/>
        <v>0</v>
      </c>
      <c r="ABB53">
        <f t="shared" si="427"/>
        <v>0</v>
      </c>
      <c r="ABC53">
        <f t="shared" si="427"/>
        <v>0</v>
      </c>
      <c r="ABD53">
        <f t="shared" si="427"/>
        <v>0</v>
      </c>
      <c r="ABE53">
        <f t="shared" si="427"/>
        <v>0</v>
      </c>
      <c r="ABF53">
        <f t="shared" si="427"/>
        <v>9.3938399061086648E-3</v>
      </c>
      <c r="ABG53">
        <f t="shared" si="427"/>
        <v>0</v>
      </c>
      <c r="ABH53">
        <f t="shared" si="427"/>
        <v>0</v>
      </c>
      <c r="ABI53">
        <f t="shared" si="421"/>
        <v>0</v>
      </c>
      <c r="ABJ53">
        <f t="shared" si="421"/>
        <v>0</v>
      </c>
      <c r="ABK53">
        <f t="shared" si="421"/>
        <v>0</v>
      </c>
      <c r="ABL53">
        <f t="shared" si="421"/>
        <v>0</v>
      </c>
      <c r="ABM53">
        <f t="shared" si="421"/>
        <v>0</v>
      </c>
      <c r="ABN53">
        <f t="shared" si="421"/>
        <v>0</v>
      </c>
      <c r="ABO53">
        <f t="shared" si="421"/>
        <v>0</v>
      </c>
      <c r="ABP53">
        <f t="shared" si="421"/>
        <v>0</v>
      </c>
      <c r="ABQ53">
        <f t="shared" si="421"/>
        <v>0</v>
      </c>
      <c r="ABR53">
        <f t="shared" si="421"/>
        <v>0</v>
      </c>
      <c r="ABS53">
        <f t="shared" ref="ABS53:AED55" si="441">IF(SUM(ABS$59:ABS$80)=0,0,ABS78/SUM(ABS$59:ABS$80))</f>
        <v>7.0829049842332922E-3</v>
      </c>
      <c r="ABT53">
        <f t="shared" si="441"/>
        <v>0</v>
      </c>
      <c r="ABU53">
        <f t="shared" si="441"/>
        <v>9.0509888214969185E-3</v>
      </c>
      <c r="ABV53">
        <f t="shared" si="441"/>
        <v>0</v>
      </c>
      <c r="ABW53">
        <f t="shared" si="441"/>
        <v>2.3523484745592581E-2</v>
      </c>
      <c r="ABX53">
        <f t="shared" si="441"/>
        <v>0</v>
      </c>
      <c r="ABY53">
        <f t="shared" si="441"/>
        <v>0</v>
      </c>
      <c r="ABZ53">
        <f t="shared" si="441"/>
        <v>0</v>
      </c>
      <c r="ACA53">
        <f t="shared" si="441"/>
        <v>0</v>
      </c>
      <c r="ACB53">
        <f t="shared" si="441"/>
        <v>3.2747294332579062E-3</v>
      </c>
      <c r="ACC53">
        <f t="shared" si="441"/>
        <v>0</v>
      </c>
      <c r="ACD53">
        <f t="shared" si="441"/>
        <v>2.2483689498179519E-3</v>
      </c>
      <c r="ACE53">
        <f t="shared" si="441"/>
        <v>0</v>
      </c>
      <c r="ACF53">
        <f t="shared" si="441"/>
        <v>0</v>
      </c>
      <c r="ACG53">
        <f t="shared" si="441"/>
        <v>0.27223187332845694</v>
      </c>
      <c r="ACH53">
        <f t="shared" si="441"/>
        <v>0.65203723930084856</v>
      </c>
      <c r="ACI53">
        <f t="shared" si="441"/>
        <v>0</v>
      </c>
      <c r="ACJ53">
        <f t="shared" si="441"/>
        <v>0</v>
      </c>
      <c r="ACK53">
        <f t="shared" si="441"/>
        <v>4.727454126258481E-3</v>
      </c>
      <c r="ACL53">
        <f t="shared" si="441"/>
        <v>0</v>
      </c>
      <c r="ACM53">
        <f t="shared" si="441"/>
        <v>2.3215085762141549E-3</v>
      </c>
      <c r="ACN53">
        <f t="shared" si="441"/>
        <v>0</v>
      </c>
      <c r="ACO53">
        <f t="shared" si="441"/>
        <v>1.3413607455304093E-3</v>
      </c>
      <c r="ACP53">
        <f t="shared" si="441"/>
        <v>4.0344886883571251E-4</v>
      </c>
      <c r="ACQ53">
        <f t="shared" si="441"/>
        <v>0</v>
      </c>
      <c r="ACR53">
        <f t="shared" si="441"/>
        <v>2.8678857696927702E-3</v>
      </c>
      <c r="ACS53">
        <f t="shared" si="441"/>
        <v>0</v>
      </c>
      <c r="ACT53">
        <f t="shared" si="441"/>
        <v>0</v>
      </c>
      <c r="ACU53">
        <f t="shared" si="441"/>
        <v>2.2763239518493728E-2</v>
      </c>
      <c r="ACV53">
        <f t="shared" si="441"/>
        <v>0</v>
      </c>
      <c r="ACW53">
        <f t="shared" si="441"/>
        <v>4.1035154746624841E-3</v>
      </c>
      <c r="ACX53">
        <f t="shared" si="441"/>
        <v>0</v>
      </c>
      <c r="ACY53">
        <f t="shared" si="441"/>
        <v>1.0966770328636502E-2</v>
      </c>
      <c r="ACZ53">
        <f t="shared" si="441"/>
        <v>2.2102380312254571E-2</v>
      </c>
      <c r="ADA53">
        <f t="shared" si="441"/>
        <v>3.9393388500245322E-3</v>
      </c>
      <c r="ADB53">
        <f t="shared" si="441"/>
        <v>0</v>
      </c>
      <c r="ADC53">
        <f t="shared" si="441"/>
        <v>0</v>
      </c>
      <c r="ADD53">
        <f t="shared" si="441"/>
        <v>0</v>
      </c>
      <c r="ADE53">
        <f t="shared" si="441"/>
        <v>0</v>
      </c>
      <c r="ADF53">
        <f t="shared" si="441"/>
        <v>0</v>
      </c>
      <c r="ADG53">
        <f t="shared" si="441"/>
        <v>0</v>
      </c>
      <c r="ADH53">
        <f t="shared" si="441"/>
        <v>0</v>
      </c>
      <c r="ADI53">
        <f t="shared" si="441"/>
        <v>0</v>
      </c>
      <c r="ADJ53">
        <f t="shared" si="441"/>
        <v>0</v>
      </c>
      <c r="ADK53">
        <f t="shared" si="441"/>
        <v>0</v>
      </c>
      <c r="ADL53">
        <f t="shared" si="441"/>
        <v>0</v>
      </c>
      <c r="ADM53">
        <f t="shared" si="441"/>
        <v>6.2277656316447546E-5</v>
      </c>
      <c r="ADN53">
        <f t="shared" si="441"/>
        <v>0</v>
      </c>
      <c r="ADO53">
        <f t="shared" si="441"/>
        <v>0</v>
      </c>
      <c r="ADP53">
        <f t="shared" si="441"/>
        <v>0</v>
      </c>
      <c r="ADQ53">
        <f t="shared" si="441"/>
        <v>5.4441634348659077E-4</v>
      </c>
      <c r="ADR53">
        <f t="shared" si="441"/>
        <v>0</v>
      </c>
      <c r="ADS53">
        <f t="shared" si="441"/>
        <v>3.0808214761702053E-3</v>
      </c>
      <c r="ADT53">
        <f t="shared" si="441"/>
        <v>0</v>
      </c>
      <c r="ADU53">
        <f t="shared" si="441"/>
        <v>0</v>
      </c>
      <c r="ADV53">
        <f t="shared" si="441"/>
        <v>0</v>
      </c>
      <c r="ADW53">
        <f t="shared" si="441"/>
        <v>1.7113998105091287E-3</v>
      </c>
      <c r="ADX53">
        <f t="shared" si="441"/>
        <v>1.6512850597847559E-2</v>
      </c>
      <c r="ADY53">
        <f t="shared" si="441"/>
        <v>0</v>
      </c>
      <c r="ADZ53">
        <f t="shared" si="441"/>
        <v>2.1555037319982904E-2</v>
      </c>
      <c r="AEA53">
        <f t="shared" si="441"/>
        <v>6.9746665620244288E-3</v>
      </c>
      <c r="AEB53">
        <f t="shared" si="441"/>
        <v>0</v>
      </c>
      <c r="AEC53">
        <f t="shared" si="441"/>
        <v>0</v>
      </c>
      <c r="AED53">
        <f t="shared" si="441"/>
        <v>0</v>
      </c>
      <c r="AEE53">
        <f t="shared" si="434"/>
        <v>0</v>
      </c>
      <c r="AEF53">
        <f t="shared" si="434"/>
        <v>3.110565078696041E-3</v>
      </c>
      <c r="AEG53">
        <f t="shared" si="434"/>
        <v>0</v>
      </c>
      <c r="AEH53">
        <f t="shared" si="434"/>
        <v>0</v>
      </c>
      <c r="AEI53">
        <f t="shared" si="434"/>
        <v>3.3233751046398252E-2</v>
      </c>
      <c r="AEJ53">
        <f t="shared" si="434"/>
        <v>2.9578122201020722E-3</v>
      </c>
      <c r="AEK53">
        <f t="shared" si="434"/>
        <v>0</v>
      </c>
      <c r="AEL53">
        <f t="shared" si="434"/>
        <v>0</v>
      </c>
      <c r="AEM53">
        <f t="shared" si="434"/>
        <v>0</v>
      </c>
      <c r="AEN53">
        <f t="shared" si="434"/>
        <v>0</v>
      </c>
      <c r="AEO53">
        <f t="shared" si="434"/>
        <v>0</v>
      </c>
      <c r="AEP53">
        <f t="shared" si="434"/>
        <v>1.2445591856809506E-2</v>
      </c>
      <c r="AEQ53">
        <f t="shared" si="434"/>
        <v>0</v>
      </c>
      <c r="AER53">
        <f t="shared" si="434"/>
        <v>0</v>
      </c>
      <c r="AES53">
        <f t="shared" si="434"/>
        <v>0.18349457368371772</v>
      </c>
      <c r="AET53">
        <f t="shared" si="434"/>
        <v>0.6698828721883221</v>
      </c>
      <c r="AEU53">
        <f t="shared" si="434"/>
        <v>0</v>
      </c>
      <c r="AEV53">
        <f t="shared" si="434"/>
        <v>0</v>
      </c>
      <c r="AEW53">
        <f t="shared" si="434"/>
        <v>0</v>
      </c>
      <c r="AEX53">
        <f t="shared" si="434"/>
        <v>0</v>
      </c>
      <c r="AEY53">
        <f t="shared" si="434"/>
        <v>0</v>
      </c>
      <c r="AEZ53">
        <f t="shared" si="434"/>
        <v>0</v>
      </c>
      <c r="AFA53">
        <f t="shared" si="434"/>
        <v>1.8839181648630361E-2</v>
      </c>
      <c r="AFB53">
        <f t="shared" si="434"/>
        <v>0</v>
      </c>
      <c r="AFC53">
        <f t="shared" si="434"/>
        <v>0.10403188914669484</v>
      </c>
      <c r="AFD53">
        <f t="shared" si="434"/>
        <v>0.63830975710687987</v>
      </c>
      <c r="AFE53">
        <f t="shared" si="434"/>
        <v>0</v>
      </c>
      <c r="AFF53">
        <f t="shared" si="434"/>
        <v>0</v>
      </c>
      <c r="AFG53">
        <f t="shared" si="434"/>
        <v>2.0222713333935955E-2</v>
      </c>
      <c r="AFH53">
        <f t="shared" si="434"/>
        <v>2.5514168981540467E-2</v>
      </c>
      <c r="AFI53">
        <f t="shared" si="434"/>
        <v>0</v>
      </c>
      <c r="AFJ53">
        <f t="shared" si="434"/>
        <v>0</v>
      </c>
      <c r="AFK53">
        <f t="shared" si="434"/>
        <v>0</v>
      </c>
      <c r="AFL53">
        <f t="shared" si="434"/>
        <v>0</v>
      </c>
      <c r="AFM53">
        <f t="shared" si="428"/>
        <v>2.3695058513902013E-2</v>
      </c>
      <c r="AFN53">
        <f t="shared" si="428"/>
        <v>0.58221536638697347</v>
      </c>
      <c r="AFO53">
        <f t="shared" si="428"/>
        <v>0</v>
      </c>
      <c r="AFP53">
        <f t="shared" si="428"/>
        <v>8.5811883875096445E-2</v>
      </c>
      <c r="AFQ53">
        <f t="shared" si="428"/>
        <v>0.10980477210668214</v>
      </c>
      <c r="AFR53">
        <f t="shared" si="428"/>
        <v>0.13696205077379048</v>
      </c>
      <c r="AFS53">
        <f t="shared" si="428"/>
        <v>0.11108341965755809</v>
      </c>
      <c r="AFT53">
        <f t="shared" si="428"/>
        <v>0</v>
      </c>
      <c r="AFU53">
        <f t="shared" si="428"/>
        <v>0</v>
      </c>
      <c r="AFV53">
        <f t="shared" si="428"/>
        <v>0</v>
      </c>
      <c r="AFW53">
        <f t="shared" si="428"/>
        <v>0</v>
      </c>
      <c r="AFX53">
        <f t="shared" si="428"/>
        <v>0</v>
      </c>
      <c r="AFY53">
        <f t="shared" si="428"/>
        <v>0</v>
      </c>
      <c r="AFZ53">
        <f t="shared" si="428"/>
        <v>0</v>
      </c>
      <c r="AGA53">
        <f t="shared" si="428"/>
        <v>0</v>
      </c>
      <c r="AGB53">
        <f t="shared" si="428"/>
        <v>0</v>
      </c>
      <c r="AGC53">
        <f t="shared" si="428"/>
        <v>0</v>
      </c>
      <c r="AGD53">
        <f t="shared" si="428"/>
        <v>0.11538367074373676</v>
      </c>
      <c r="AGE53">
        <f t="shared" si="428"/>
        <v>0</v>
      </c>
    </row>
    <row r="54" spans="1:863" x14ac:dyDescent="0.2">
      <c r="A54" s="2" t="s">
        <v>29</v>
      </c>
      <c r="B54">
        <f t="shared" si="429"/>
        <v>0</v>
      </c>
      <c r="C54">
        <f t="shared" si="429"/>
        <v>3.9652700875940756E-2</v>
      </c>
      <c r="D54">
        <f t="shared" si="429"/>
        <v>0</v>
      </c>
      <c r="E54">
        <f t="shared" si="429"/>
        <v>0</v>
      </c>
      <c r="F54">
        <f t="shared" si="429"/>
        <v>0.14809473720106128</v>
      </c>
      <c r="G54">
        <f t="shared" si="429"/>
        <v>0.18763908800638698</v>
      </c>
      <c r="H54">
        <f t="shared" si="429"/>
        <v>0</v>
      </c>
      <c r="I54">
        <f t="shared" si="429"/>
        <v>0</v>
      </c>
      <c r="J54">
        <f t="shared" si="429"/>
        <v>0</v>
      </c>
      <c r="K54">
        <f t="shared" si="429"/>
        <v>0</v>
      </c>
      <c r="L54">
        <f t="shared" si="429"/>
        <v>0</v>
      </c>
      <c r="M54">
        <f t="shared" si="429"/>
        <v>0</v>
      </c>
      <c r="N54">
        <f t="shared" si="429"/>
        <v>0.31457323682941768</v>
      </c>
      <c r="O54">
        <f t="shared" si="429"/>
        <v>1.769359799650206E-2</v>
      </c>
      <c r="P54">
        <f t="shared" si="429"/>
        <v>6.2055943104230549E-4</v>
      </c>
      <c r="Q54">
        <f t="shared" si="429"/>
        <v>0</v>
      </c>
      <c r="R54">
        <f t="shared" si="429"/>
        <v>0</v>
      </c>
      <c r="S54">
        <f t="shared" si="429"/>
        <v>0</v>
      </c>
      <c r="T54">
        <f t="shared" si="429"/>
        <v>0</v>
      </c>
      <c r="U54">
        <f t="shared" si="429"/>
        <v>0.67789144657996858</v>
      </c>
      <c r="V54">
        <f t="shared" si="429"/>
        <v>7.6294059945288289E-2</v>
      </c>
      <c r="W54">
        <f t="shared" si="429"/>
        <v>0.20797424066902095</v>
      </c>
      <c r="X54">
        <f t="shared" si="429"/>
        <v>0.10639300984711883</v>
      </c>
      <c r="Y54">
        <f t="shared" si="429"/>
        <v>0.17830175148347627</v>
      </c>
      <c r="Z54">
        <f t="shared" si="429"/>
        <v>8.9265663830237815E-3</v>
      </c>
      <c r="AA54">
        <f t="shared" si="429"/>
        <v>1.7709280077286966E-2</v>
      </c>
      <c r="AB54">
        <f t="shared" si="429"/>
        <v>0</v>
      </c>
      <c r="AC54">
        <f t="shared" si="429"/>
        <v>0</v>
      </c>
      <c r="AD54">
        <f t="shared" si="429"/>
        <v>0.19120703960486315</v>
      </c>
      <c r="AE54">
        <f t="shared" si="429"/>
        <v>0.31522604271385246</v>
      </c>
      <c r="AF54">
        <f t="shared" si="429"/>
        <v>0</v>
      </c>
      <c r="AG54">
        <f t="shared" si="429"/>
        <v>0</v>
      </c>
      <c r="AH54">
        <f t="shared" si="429"/>
        <v>0.12911182775966737</v>
      </c>
      <c r="AI54">
        <f t="shared" si="429"/>
        <v>0</v>
      </c>
      <c r="AJ54">
        <f t="shared" si="429"/>
        <v>0.14582026116709826</v>
      </c>
      <c r="AK54">
        <f t="shared" si="429"/>
        <v>5.0262385154704915E-2</v>
      </c>
      <c r="AL54">
        <f t="shared" si="429"/>
        <v>0.33596261391699461</v>
      </c>
      <c r="AM54">
        <f t="shared" si="429"/>
        <v>0</v>
      </c>
      <c r="AN54">
        <f t="shared" si="429"/>
        <v>0</v>
      </c>
      <c r="AO54">
        <f t="shared" si="429"/>
        <v>0</v>
      </c>
      <c r="AP54">
        <f t="shared" si="429"/>
        <v>0</v>
      </c>
      <c r="AQ54">
        <f t="shared" si="429"/>
        <v>1.5358833990304964E-2</v>
      </c>
      <c r="AR54">
        <f t="shared" si="429"/>
        <v>0</v>
      </c>
      <c r="AS54">
        <f t="shared" si="429"/>
        <v>0.35128651755501084</v>
      </c>
      <c r="AT54">
        <f t="shared" si="429"/>
        <v>0</v>
      </c>
      <c r="AU54">
        <f t="shared" si="429"/>
        <v>0</v>
      </c>
      <c r="AV54">
        <f t="shared" si="429"/>
        <v>0</v>
      </c>
      <c r="AW54">
        <f t="shared" si="429"/>
        <v>2.4771305352418168E-2</v>
      </c>
      <c r="AX54">
        <f t="shared" si="429"/>
        <v>0</v>
      </c>
      <c r="AY54">
        <f t="shared" si="429"/>
        <v>0.13604758522781607</v>
      </c>
      <c r="AZ54">
        <f t="shared" si="429"/>
        <v>0</v>
      </c>
      <c r="BA54">
        <f t="shared" si="429"/>
        <v>0</v>
      </c>
      <c r="BB54">
        <f t="shared" si="429"/>
        <v>0</v>
      </c>
      <c r="BC54">
        <f t="shared" si="429"/>
        <v>0</v>
      </c>
      <c r="BD54">
        <f t="shared" si="429"/>
        <v>4.6830316117191281E-2</v>
      </c>
      <c r="BE54">
        <f t="shared" si="429"/>
        <v>0.18794735130576865</v>
      </c>
      <c r="BF54">
        <f t="shared" si="429"/>
        <v>0</v>
      </c>
      <c r="BG54">
        <f t="shared" si="429"/>
        <v>0.50561293725136125</v>
      </c>
      <c r="BH54">
        <f t="shared" si="429"/>
        <v>0</v>
      </c>
      <c r="BI54">
        <f t="shared" si="429"/>
        <v>0.13184263870723834</v>
      </c>
      <c r="BJ54">
        <f t="shared" si="429"/>
        <v>7.4271610675573918E-2</v>
      </c>
      <c r="BK54">
        <f t="shared" si="429"/>
        <v>0</v>
      </c>
      <c r="BL54">
        <f t="shared" si="429"/>
        <v>0.25662490282557165</v>
      </c>
      <c r="BM54">
        <f t="shared" ref="BM54:DX55" si="442">IF(SUM(BM$59:BM$80)=0,0,BM79/SUM(BM$59:BM$80))</f>
        <v>0</v>
      </c>
      <c r="BN54">
        <f t="shared" si="442"/>
        <v>0.25046323118564717</v>
      </c>
      <c r="BO54">
        <f t="shared" si="416"/>
        <v>0</v>
      </c>
      <c r="BP54">
        <f t="shared" si="416"/>
        <v>0.15093613873499903</v>
      </c>
      <c r="BQ54">
        <f t="shared" si="416"/>
        <v>0</v>
      </c>
      <c r="BR54">
        <f t="shared" si="416"/>
        <v>0</v>
      </c>
      <c r="BS54">
        <f t="shared" si="416"/>
        <v>0</v>
      </c>
      <c r="BT54">
        <f t="shared" si="416"/>
        <v>0</v>
      </c>
      <c r="BU54">
        <f t="shared" si="416"/>
        <v>0</v>
      </c>
      <c r="BV54">
        <f t="shared" si="416"/>
        <v>0.22029412619574393</v>
      </c>
      <c r="BW54">
        <f t="shared" si="416"/>
        <v>9.4204553455589854E-3</v>
      </c>
      <c r="BX54">
        <f t="shared" si="416"/>
        <v>0</v>
      </c>
      <c r="BY54">
        <f t="shared" si="416"/>
        <v>8.3087416607978526E-2</v>
      </c>
      <c r="BZ54">
        <f t="shared" si="416"/>
        <v>0.10419164069382153</v>
      </c>
      <c r="CA54">
        <f t="shared" si="416"/>
        <v>0</v>
      </c>
      <c r="CB54">
        <f t="shared" si="416"/>
        <v>0</v>
      </c>
      <c r="CC54">
        <f t="shared" si="416"/>
        <v>0</v>
      </c>
      <c r="CD54">
        <f t="shared" si="435"/>
        <v>4.7956083946276463E-2</v>
      </c>
      <c r="CE54">
        <f t="shared" si="435"/>
        <v>0</v>
      </c>
      <c r="CF54">
        <f t="shared" si="435"/>
        <v>0</v>
      </c>
      <c r="CG54">
        <f t="shared" si="435"/>
        <v>0</v>
      </c>
      <c r="CH54">
        <f t="shared" si="435"/>
        <v>0</v>
      </c>
      <c r="CI54">
        <f t="shared" si="435"/>
        <v>7.9501006336837682E-2</v>
      </c>
      <c r="CJ54">
        <f t="shared" si="435"/>
        <v>0</v>
      </c>
      <c r="CK54">
        <f t="shared" si="435"/>
        <v>0</v>
      </c>
      <c r="CL54">
        <f t="shared" si="435"/>
        <v>0.14927882734961923</v>
      </c>
      <c r="CM54">
        <f t="shared" si="435"/>
        <v>5.4229847365997771E-2</v>
      </c>
      <c r="CN54">
        <f t="shared" si="435"/>
        <v>0</v>
      </c>
      <c r="CO54">
        <f t="shared" si="435"/>
        <v>0</v>
      </c>
      <c r="CP54">
        <f t="shared" si="435"/>
        <v>0</v>
      </c>
      <c r="CQ54">
        <f t="shared" si="435"/>
        <v>7.7028160040281554E-2</v>
      </c>
      <c r="CR54">
        <f t="shared" si="435"/>
        <v>4.6973769908593435E-2</v>
      </c>
      <c r="CS54">
        <f t="shared" si="435"/>
        <v>0.2487247396231535</v>
      </c>
      <c r="CT54">
        <f t="shared" si="435"/>
        <v>0</v>
      </c>
      <c r="CU54">
        <f t="shared" si="435"/>
        <v>0.12921941978612375</v>
      </c>
      <c r="CV54">
        <f t="shared" si="435"/>
        <v>3.1323082536114134E-2</v>
      </c>
      <c r="CW54">
        <f t="shared" si="435"/>
        <v>0</v>
      </c>
      <c r="CX54">
        <f t="shared" si="435"/>
        <v>0</v>
      </c>
      <c r="CY54">
        <f t="shared" si="435"/>
        <v>0</v>
      </c>
      <c r="CZ54">
        <f t="shared" si="435"/>
        <v>8.9636474318448331E-2</v>
      </c>
      <c r="DA54">
        <f t="shared" si="435"/>
        <v>0</v>
      </c>
      <c r="DB54">
        <f t="shared" si="435"/>
        <v>5.5841177338700282E-2</v>
      </c>
      <c r="DC54">
        <f t="shared" si="435"/>
        <v>0</v>
      </c>
      <c r="DD54">
        <f t="shared" si="435"/>
        <v>2.171886145147124E-3</v>
      </c>
      <c r="DE54">
        <f t="shared" si="435"/>
        <v>0</v>
      </c>
      <c r="DF54">
        <f t="shared" si="435"/>
        <v>0.1389422489673707</v>
      </c>
      <c r="DG54">
        <f t="shared" si="435"/>
        <v>0.14588057153327502</v>
      </c>
      <c r="DH54">
        <f t="shared" si="435"/>
        <v>0</v>
      </c>
      <c r="DI54">
        <f t="shared" si="435"/>
        <v>0.1444294396430327</v>
      </c>
      <c r="DJ54">
        <f t="shared" si="435"/>
        <v>3.1583525421213419E-3</v>
      </c>
      <c r="DK54">
        <f t="shared" si="435"/>
        <v>0.24938959264187294</v>
      </c>
      <c r="DL54">
        <f t="shared" si="435"/>
        <v>0</v>
      </c>
      <c r="DM54">
        <f t="shared" si="435"/>
        <v>7.5167348880159982E-2</v>
      </c>
      <c r="DN54">
        <f t="shared" si="435"/>
        <v>0</v>
      </c>
      <c r="DO54">
        <f t="shared" si="435"/>
        <v>0</v>
      </c>
      <c r="DP54">
        <f t="shared" si="435"/>
        <v>0.25280404669522155</v>
      </c>
      <c r="DQ54">
        <f t="shared" si="435"/>
        <v>0</v>
      </c>
      <c r="DR54">
        <f t="shared" si="435"/>
        <v>0</v>
      </c>
      <c r="DS54">
        <f t="shared" si="435"/>
        <v>3.4247221299639793E-2</v>
      </c>
      <c r="DT54">
        <f t="shared" si="435"/>
        <v>0</v>
      </c>
      <c r="DU54">
        <f t="shared" si="435"/>
        <v>0</v>
      </c>
      <c r="DV54">
        <f t="shared" si="435"/>
        <v>8.7284482208852598E-2</v>
      </c>
      <c r="DW54">
        <f t="shared" si="435"/>
        <v>0</v>
      </c>
      <c r="DX54">
        <f t="shared" si="435"/>
        <v>0</v>
      </c>
      <c r="DY54">
        <f t="shared" si="435"/>
        <v>0</v>
      </c>
      <c r="DZ54">
        <f t="shared" si="430"/>
        <v>2.9372943904130137E-2</v>
      </c>
      <c r="EA54">
        <f t="shared" si="430"/>
        <v>0</v>
      </c>
      <c r="EB54">
        <f t="shared" si="430"/>
        <v>0</v>
      </c>
      <c r="EC54">
        <f t="shared" si="430"/>
        <v>0.21561367039798443</v>
      </c>
      <c r="ED54">
        <f t="shared" si="430"/>
        <v>0</v>
      </c>
      <c r="EE54">
        <f t="shared" si="430"/>
        <v>0</v>
      </c>
      <c r="EF54">
        <f t="shared" si="430"/>
        <v>0</v>
      </c>
      <c r="EG54">
        <f t="shared" si="430"/>
        <v>6.5338986115668924E-3</v>
      </c>
      <c r="EH54">
        <f t="shared" si="430"/>
        <v>0</v>
      </c>
      <c r="EI54">
        <f t="shared" si="430"/>
        <v>0</v>
      </c>
      <c r="EJ54">
        <f t="shared" si="430"/>
        <v>0</v>
      </c>
      <c r="EK54">
        <f t="shared" si="430"/>
        <v>6.5544602772633232E-3</v>
      </c>
      <c r="EL54">
        <f t="shared" si="430"/>
        <v>0</v>
      </c>
      <c r="EM54">
        <f t="shared" si="430"/>
        <v>0</v>
      </c>
      <c r="EN54">
        <f t="shared" si="430"/>
        <v>0</v>
      </c>
      <c r="EO54">
        <f t="shared" si="430"/>
        <v>0</v>
      </c>
      <c r="EP54">
        <f t="shared" si="430"/>
        <v>0</v>
      </c>
      <c r="EQ54">
        <f t="shared" si="430"/>
        <v>3.2497185714717637E-2</v>
      </c>
      <c r="ER54">
        <f t="shared" si="430"/>
        <v>2.0155944694892781E-2</v>
      </c>
      <c r="ES54">
        <f t="shared" si="430"/>
        <v>0.10871095140213287</v>
      </c>
      <c r="ET54">
        <f t="shared" si="430"/>
        <v>0.25104326993361203</v>
      </c>
      <c r="EU54">
        <f t="shared" si="430"/>
        <v>0.11631135741057584</v>
      </c>
      <c r="EV54">
        <f t="shared" si="430"/>
        <v>0</v>
      </c>
      <c r="EW54">
        <f t="shared" si="430"/>
        <v>0.14106821860704505</v>
      </c>
      <c r="EX54">
        <f t="shared" si="430"/>
        <v>0.11865378625386225</v>
      </c>
      <c r="EY54">
        <f t="shared" si="430"/>
        <v>1.9676805744098632E-2</v>
      </c>
      <c r="EZ54">
        <f t="shared" si="430"/>
        <v>0.16416657722206579</v>
      </c>
      <c r="FA54">
        <f t="shared" si="430"/>
        <v>6.3392383605856861E-2</v>
      </c>
      <c r="FB54">
        <f t="shared" si="430"/>
        <v>1.2366587955610167E-2</v>
      </c>
      <c r="FC54">
        <f t="shared" si="430"/>
        <v>0</v>
      </c>
      <c r="FD54">
        <f t="shared" si="430"/>
        <v>0</v>
      </c>
      <c r="FE54">
        <f t="shared" si="430"/>
        <v>0</v>
      </c>
      <c r="FF54">
        <f t="shared" si="430"/>
        <v>0</v>
      </c>
      <c r="FG54">
        <f t="shared" si="430"/>
        <v>8.453758707891168E-2</v>
      </c>
      <c r="FH54">
        <f t="shared" si="430"/>
        <v>0</v>
      </c>
      <c r="FI54">
        <f t="shared" si="430"/>
        <v>2.4161639445612556E-2</v>
      </c>
      <c r="FJ54">
        <f t="shared" si="430"/>
        <v>0</v>
      </c>
      <c r="FK54">
        <f t="shared" si="430"/>
        <v>0</v>
      </c>
      <c r="FL54">
        <f t="shared" si="430"/>
        <v>0</v>
      </c>
      <c r="FM54">
        <f t="shared" si="430"/>
        <v>1.908793169482415E-4</v>
      </c>
      <c r="FN54">
        <f t="shared" si="430"/>
        <v>0</v>
      </c>
      <c r="FO54">
        <f t="shared" si="430"/>
        <v>6.1207957998670067E-4</v>
      </c>
      <c r="FP54">
        <f t="shared" si="430"/>
        <v>0</v>
      </c>
      <c r="FQ54">
        <f t="shared" si="430"/>
        <v>0</v>
      </c>
      <c r="FR54">
        <f t="shared" si="430"/>
        <v>0</v>
      </c>
      <c r="FS54">
        <f t="shared" si="430"/>
        <v>0</v>
      </c>
      <c r="FT54">
        <f t="shared" si="430"/>
        <v>3.3185239022633962E-2</v>
      </c>
      <c r="FU54">
        <f t="shared" si="430"/>
        <v>0</v>
      </c>
      <c r="FV54">
        <f t="shared" si="430"/>
        <v>1.8799523927223973E-2</v>
      </c>
      <c r="FW54">
        <f t="shared" si="430"/>
        <v>0</v>
      </c>
      <c r="FX54">
        <f t="shared" si="430"/>
        <v>0.18583583035729448</v>
      </c>
      <c r="FY54">
        <f t="shared" si="430"/>
        <v>0</v>
      </c>
      <c r="FZ54">
        <f t="shared" si="430"/>
        <v>2.9615217261177971E-2</v>
      </c>
      <c r="GA54">
        <f t="shared" si="430"/>
        <v>6.2838252420381546E-2</v>
      </c>
      <c r="GB54">
        <f t="shared" si="430"/>
        <v>1.5755668885622045E-2</v>
      </c>
      <c r="GC54">
        <f t="shared" si="430"/>
        <v>0</v>
      </c>
      <c r="GD54">
        <f t="shared" si="430"/>
        <v>0</v>
      </c>
      <c r="GE54">
        <f t="shared" si="430"/>
        <v>0</v>
      </c>
      <c r="GF54">
        <f t="shared" si="430"/>
        <v>4.2715051299707193E-2</v>
      </c>
      <c r="GG54">
        <f t="shared" si="430"/>
        <v>4.701381633783791E-2</v>
      </c>
      <c r="GH54">
        <f t="shared" si="430"/>
        <v>2.366751144990514E-2</v>
      </c>
      <c r="GI54">
        <f t="shared" si="430"/>
        <v>0</v>
      </c>
      <c r="GJ54">
        <f t="shared" si="430"/>
        <v>0</v>
      </c>
      <c r="GK54">
        <f t="shared" si="422"/>
        <v>0</v>
      </c>
      <c r="GL54">
        <f t="shared" si="422"/>
        <v>0</v>
      </c>
      <c r="GM54">
        <f t="shared" si="422"/>
        <v>0</v>
      </c>
      <c r="GN54">
        <f t="shared" si="422"/>
        <v>0</v>
      </c>
      <c r="GO54">
        <f t="shared" si="437"/>
        <v>0.17443746997853365</v>
      </c>
      <c r="GP54">
        <f t="shared" si="437"/>
        <v>0.3546412819982267</v>
      </c>
      <c r="GQ54">
        <f t="shared" si="437"/>
        <v>4.9495010448947108E-2</v>
      </c>
      <c r="GR54">
        <f t="shared" si="437"/>
        <v>2.982749071615888E-2</v>
      </c>
      <c r="GS54">
        <f t="shared" si="437"/>
        <v>7.5737859344772535E-2</v>
      </c>
      <c r="GT54">
        <f t="shared" si="437"/>
        <v>2.8858199525394999E-2</v>
      </c>
      <c r="GU54">
        <f t="shared" si="437"/>
        <v>0</v>
      </c>
      <c r="GV54">
        <f t="shared" si="437"/>
        <v>0</v>
      </c>
      <c r="GW54">
        <f t="shared" si="437"/>
        <v>0</v>
      </c>
      <c r="GX54">
        <f t="shared" si="437"/>
        <v>0</v>
      </c>
      <c r="GY54">
        <f t="shared" si="437"/>
        <v>0</v>
      </c>
      <c r="GZ54">
        <f t="shared" si="437"/>
        <v>0</v>
      </c>
      <c r="HA54">
        <f t="shared" si="437"/>
        <v>4.5807321525160198E-2</v>
      </c>
      <c r="HB54">
        <f t="shared" si="437"/>
        <v>2.309524267411623E-2</v>
      </c>
      <c r="HC54">
        <f t="shared" si="437"/>
        <v>1.0914103513689096E-2</v>
      </c>
      <c r="HD54">
        <f t="shared" si="437"/>
        <v>0</v>
      </c>
      <c r="HE54">
        <f t="shared" si="437"/>
        <v>0</v>
      </c>
      <c r="HF54">
        <f t="shared" si="437"/>
        <v>0</v>
      </c>
      <c r="HG54">
        <f t="shared" si="437"/>
        <v>0.20359268609261874</v>
      </c>
      <c r="HH54">
        <f t="shared" si="437"/>
        <v>5.0527231880707789E-3</v>
      </c>
      <c r="HI54">
        <f t="shared" si="437"/>
        <v>0</v>
      </c>
      <c r="HJ54">
        <f t="shared" si="437"/>
        <v>5.5097094365737814E-2</v>
      </c>
      <c r="HK54">
        <f t="shared" si="437"/>
        <v>0</v>
      </c>
      <c r="HL54">
        <f t="shared" si="437"/>
        <v>0.11212976662519272</v>
      </c>
      <c r="HM54">
        <f t="shared" si="437"/>
        <v>0</v>
      </c>
      <c r="HN54">
        <f t="shared" si="437"/>
        <v>0</v>
      </c>
      <c r="HO54">
        <f t="shared" si="437"/>
        <v>1.1754024251863152E-2</v>
      </c>
      <c r="HP54">
        <f t="shared" si="437"/>
        <v>6.1377916479841053E-2</v>
      </c>
      <c r="HQ54">
        <f t="shared" si="437"/>
        <v>0</v>
      </c>
      <c r="HR54">
        <f t="shared" si="437"/>
        <v>0.7847123514067188</v>
      </c>
      <c r="HS54">
        <f t="shared" si="437"/>
        <v>0.1296569211907419</v>
      </c>
      <c r="HT54">
        <f t="shared" si="437"/>
        <v>0.22515208253565805</v>
      </c>
      <c r="HU54">
        <f t="shared" si="437"/>
        <v>0.28399577459282427</v>
      </c>
      <c r="HV54">
        <f t="shared" si="437"/>
        <v>6.0831642463038842E-2</v>
      </c>
      <c r="HW54">
        <f t="shared" si="437"/>
        <v>1.4887813908834271E-2</v>
      </c>
      <c r="HX54">
        <f t="shared" si="437"/>
        <v>7.573802671402606E-2</v>
      </c>
      <c r="HY54">
        <f t="shared" si="437"/>
        <v>0.14468023537110139</v>
      </c>
      <c r="HZ54">
        <f t="shared" si="437"/>
        <v>0</v>
      </c>
      <c r="IA54">
        <f t="shared" si="437"/>
        <v>0</v>
      </c>
      <c r="IB54">
        <f t="shared" si="437"/>
        <v>0</v>
      </c>
      <c r="IC54">
        <f t="shared" si="437"/>
        <v>0</v>
      </c>
      <c r="ID54">
        <f t="shared" si="437"/>
        <v>6.3855631132557752E-2</v>
      </c>
      <c r="IE54">
        <f t="shared" si="437"/>
        <v>0</v>
      </c>
      <c r="IF54">
        <f t="shared" si="437"/>
        <v>0.13371775946755804</v>
      </c>
      <c r="IG54">
        <f t="shared" si="437"/>
        <v>0</v>
      </c>
      <c r="IH54">
        <f t="shared" si="437"/>
        <v>0.27410136666079565</v>
      </c>
      <c r="II54">
        <f t="shared" si="437"/>
        <v>0</v>
      </c>
      <c r="IJ54">
        <f t="shared" si="437"/>
        <v>0</v>
      </c>
      <c r="IK54">
        <f t="shared" si="437"/>
        <v>0</v>
      </c>
      <c r="IL54">
        <f t="shared" si="437"/>
        <v>0</v>
      </c>
      <c r="IM54">
        <f t="shared" si="437"/>
        <v>0</v>
      </c>
      <c r="IN54">
        <f t="shared" si="437"/>
        <v>0</v>
      </c>
      <c r="IO54">
        <f t="shared" si="437"/>
        <v>7.2494892614781122E-3</v>
      </c>
      <c r="IP54">
        <f t="shared" si="437"/>
        <v>0</v>
      </c>
      <c r="IQ54">
        <f t="shared" si="437"/>
        <v>0</v>
      </c>
      <c r="IR54">
        <f t="shared" si="437"/>
        <v>0</v>
      </c>
      <c r="IS54">
        <f t="shared" si="437"/>
        <v>1.3014955974247776E-2</v>
      </c>
      <c r="IT54">
        <f t="shared" si="437"/>
        <v>0</v>
      </c>
      <c r="IU54">
        <f t="shared" si="437"/>
        <v>0.24956639463376626</v>
      </c>
      <c r="IV54">
        <f t="shared" si="437"/>
        <v>0.18929820645689849</v>
      </c>
      <c r="IW54">
        <f t="shared" si="437"/>
        <v>0</v>
      </c>
      <c r="IX54">
        <f t="shared" si="411"/>
        <v>7.0658721524409123E-3</v>
      </c>
      <c r="IY54">
        <f t="shared" si="411"/>
        <v>0</v>
      </c>
      <c r="IZ54">
        <f t="shared" si="411"/>
        <v>0</v>
      </c>
      <c r="JA54">
        <f t="shared" si="385"/>
        <v>0</v>
      </c>
      <c r="JB54">
        <f t="shared" ref="JB54:LM55" si="443">IF(SUM(JB$59:JB$80)=0,0,JB79/SUM(JB$59:JB$80))</f>
        <v>0</v>
      </c>
      <c r="JC54">
        <f t="shared" si="443"/>
        <v>0</v>
      </c>
      <c r="JD54">
        <f t="shared" si="443"/>
        <v>2.0651440899767351E-2</v>
      </c>
      <c r="JE54">
        <f t="shared" si="443"/>
        <v>1.1228233920984357E-2</v>
      </c>
      <c r="JF54">
        <f t="shared" si="443"/>
        <v>2.5270983714935687E-2</v>
      </c>
      <c r="JG54">
        <f t="shared" si="443"/>
        <v>0</v>
      </c>
      <c r="JH54">
        <f t="shared" si="443"/>
        <v>0.27023035363305126</v>
      </c>
      <c r="JI54">
        <f t="shared" si="443"/>
        <v>5.4979111129823094E-2</v>
      </c>
      <c r="JJ54">
        <f t="shared" si="443"/>
        <v>8.5003069104005458E-2</v>
      </c>
      <c r="JK54">
        <f t="shared" si="443"/>
        <v>8.2083038695117669E-2</v>
      </c>
      <c r="JL54">
        <f t="shared" si="443"/>
        <v>7.7414974918842902E-2</v>
      </c>
      <c r="JM54">
        <f t="shared" si="443"/>
        <v>1.1032329537030084E-2</v>
      </c>
      <c r="JN54">
        <f t="shared" si="443"/>
        <v>0</v>
      </c>
      <c r="JO54">
        <f t="shared" si="443"/>
        <v>0</v>
      </c>
      <c r="JP54">
        <f t="shared" si="443"/>
        <v>0</v>
      </c>
      <c r="JQ54">
        <f t="shared" si="443"/>
        <v>0.16590088156710284</v>
      </c>
      <c r="JR54">
        <f t="shared" si="443"/>
        <v>0</v>
      </c>
      <c r="JS54">
        <f t="shared" si="443"/>
        <v>0</v>
      </c>
      <c r="JT54">
        <f t="shared" si="443"/>
        <v>1.0817311815585603E-3</v>
      </c>
      <c r="JU54">
        <f t="shared" si="443"/>
        <v>0</v>
      </c>
      <c r="JV54">
        <f t="shared" si="443"/>
        <v>9.1861872349376344E-2</v>
      </c>
      <c r="JW54">
        <f t="shared" si="443"/>
        <v>0</v>
      </c>
      <c r="JX54">
        <f t="shared" si="443"/>
        <v>2.229911025356589E-3</v>
      </c>
      <c r="JY54">
        <f t="shared" si="443"/>
        <v>1.2245890091779104E-2</v>
      </c>
      <c r="JZ54">
        <f t="shared" si="443"/>
        <v>0</v>
      </c>
      <c r="KA54">
        <f t="shared" si="443"/>
        <v>1.3696984989208655E-2</v>
      </c>
      <c r="KB54">
        <f t="shared" si="443"/>
        <v>4.4198302767038226E-5</v>
      </c>
      <c r="KC54">
        <f t="shared" si="443"/>
        <v>0.13624163496848102</v>
      </c>
      <c r="KD54">
        <f t="shared" si="443"/>
        <v>0.42900895811906503</v>
      </c>
      <c r="KE54">
        <f t="shared" si="443"/>
        <v>0</v>
      </c>
      <c r="KF54">
        <f t="shared" si="443"/>
        <v>0</v>
      </c>
      <c r="KG54">
        <f t="shared" si="443"/>
        <v>3.106351118562075E-2</v>
      </c>
      <c r="KH54">
        <f t="shared" si="443"/>
        <v>0</v>
      </c>
      <c r="KI54">
        <f t="shared" si="443"/>
        <v>1.3526751079399584E-2</v>
      </c>
      <c r="KJ54">
        <f t="shared" si="443"/>
        <v>0</v>
      </c>
      <c r="KK54">
        <f t="shared" si="443"/>
        <v>0</v>
      </c>
      <c r="KL54">
        <f t="shared" si="443"/>
        <v>0</v>
      </c>
      <c r="KM54">
        <f t="shared" si="443"/>
        <v>4.3122893054298443E-2</v>
      </c>
      <c r="KN54">
        <f t="shared" si="443"/>
        <v>0</v>
      </c>
      <c r="KO54">
        <f t="shared" si="443"/>
        <v>5.6748342341294965E-2</v>
      </c>
      <c r="KP54">
        <f t="shared" si="443"/>
        <v>3.7384964425443722E-2</v>
      </c>
      <c r="KQ54">
        <f t="shared" si="443"/>
        <v>0</v>
      </c>
      <c r="KR54">
        <f t="shared" si="443"/>
        <v>0</v>
      </c>
      <c r="KS54">
        <f t="shared" si="443"/>
        <v>0</v>
      </c>
      <c r="KT54">
        <f t="shared" si="443"/>
        <v>0</v>
      </c>
      <c r="KU54">
        <f t="shared" si="443"/>
        <v>0</v>
      </c>
      <c r="KV54">
        <f t="shared" si="443"/>
        <v>0</v>
      </c>
      <c r="KW54">
        <f t="shared" si="443"/>
        <v>0</v>
      </c>
      <c r="KX54">
        <f t="shared" si="443"/>
        <v>0</v>
      </c>
      <c r="KY54">
        <f t="shared" si="443"/>
        <v>5.6422327121856859E-3</v>
      </c>
      <c r="KZ54">
        <f t="shared" si="443"/>
        <v>0.22112123058307834</v>
      </c>
      <c r="LA54">
        <f t="shared" si="443"/>
        <v>0</v>
      </c>
      <c r="LB54">
        <f t="shared" si="443"/>
        <v>9.018137732164118E-4</v>
      </c>
      <c r="LC54">
        <f t="shared" si="443"/>
        <v>0</v>
      </c>
      <c r="LD54">
        <f t="shared" si="443"/>
        <v>0</v>
      </c>
      <c r="LE54">
        <f t="shared" si="443"/>
        <v>0.22482726091102304</v>
      </c>
      <c r="LF54">
        <f t="shared" si="443"/>
        <v>0</v>
      </c>
      <c r="LG54">
        <f t="shared" si="443"/>
        <v>0.19679205545633011</v>
      </c>
      <c r="LH54">
        <f t="shared" si="443"/>
        <v>0</v>
      </c>
      <c r="LI54">
        <f t="shared" si="443"/>
        <v>0.13380817200894229</v>
      </c>
      <c r="LJ54">
        <f t="shared" si="443"/>
        <v>5.2620246499016587E-4</v>
      </c>
      <c r="LK54">
        <f t="shared" si="443"/>
        <v>0</v>
      </c>
      <c r="LL54">
        <f t="shared" si="443"/>
        <v>0</v>
      </c>
      <c r="LM54">
        <f t="shared" si="443"/>
        <v>0</v>
      </c>
      <c r="LN54">
        <f t="shared" si="438"/>
        <v>0.11266143905627909</v>
      </c>
      <c r="LO54">
        <f t="shared" si="438"/>
        <v>6.9020597263118683E-2</v>
      </c>
      <c r="LP54">
        <f t="shared" si="438"/>
        <v>5.4191750478924404E-2</v>
      </c>
      <c r="LQ54">
        <f t="shared" si="438"/>
        <v>7.2240243891325509E-2</v>
      </c>
      <c r="LR54">
        <f t="shared" si="438"/>
        <v>0.1308878782894507</v>
      </c>
      <c r="LS54">
        <f t="shared" si="438"/>
        <v>0.11141676366688927</v>
      </c>
      <c r="LT54">
        <f t="shared" si="438"/>
        <v>0.30865904825467511</v>
      </c>
      <c r="LU54">
        <f t="shared" si="438"/>
        <v>0</v>
      </c>
      <c r="LV54">
        <f t="shared" si="438"/>
        <v>0</v>
      </c>
      <c r="LW54">
        <f t="shared" si="438"/>
        <v>7.1039033411320299E-2</v>
      </c>
      <c r="LX54">
        <f t="shared" si="438"/>
        <v>0</v>
      </c>
      <c r="LY54">
        <f t="shared" si="438"/>
        <v>3.9670126809313581E-2</v>
      </c>
      <c r="LZ54">
        <f t="shared" si="438"/>
        <v>4.8608809315825598E-2</v>
      </c>
      <c r="MA54">
        <f t="shared" si="438"/>
        <v>0.14182660454846388</v>
      </c>
      <c r="MB54">
        <f t="shared" si="438"/>
        <v>5.0412215393237071E-2</v>
      </c>
      <c r="MC54">
        <f t="shared" si="438"/>
        <v>2.1733304952430383E-2</v>
      </c>
      <c r="MD54">
        <f t="shared" si="438"/>
        <v>9.2164613352085908E-2</v>
      </c>
      <c r="ME54">
        <f t="shared" si="438"/>
        <v>0</v>
      </c>
      <c r="MF54">
        <f t="shared" si="438"/>
        <v>0</v>
      </c>
      <c r="MG54">
        <f t="shared" si="438"/>
        <v>7.7890911920356761E-5</v>
      </c>
      <c r="MH54">
        <f t="shared" si="438"/>
        <v>1.8681565305519253E-2</v>
      </c>
      <c r="MI54">
        <f t="shared" si="438"/>
        <v>4.9242201699805776E-4</v>
      </c>
      <c r="MJ54">
        <f t="shared" si="438"/>
        <v>0.13736613010724391</v>
      </c>
      <c r="MK54">
        <f t="shared" si="438"/>
        <v>0</v>
      </c>
      <c r="ML54">
        <f t="shared" si="438"/>
        <v>0</v>
      </c>
      <c r="MM54">
        <f t="shared" si="438"/>
        <v>0.25581570321866987</v>
      </c>
      <c r="MN54">
        <f t="shared" si="438"/>
        <v>0</v>
      </c>
      <c r="MO54">
        <f t="shared" si="438"/>
        <v>4.1129494309156904E-2</v>
      </c>
      <c r="MP54">
        <f t="shared" si="438"/>
        <v>0</v>
      </c>
      <c r="MQ54">
        <f t="shared" si="438"/>
        <v>0.11817017270278873</v>
      </c>
      <c r="MR54">
        <f t="shared" si="438"/>
        <v>0</v>
      </c>
      <c r="MS54">
        <f t="shared" si="438"/>
        <v>0.10383267554700994</v>
      </c>
      <c r="MT54">
        <f t="shared" si="438"/>
        <v>0</v>
      </c>
      <c r="MU54">
        <f t="shared" si="438"/>
        <v>9.6587442376633637E-2</v>
      </c>
      <c r="MV54">
        <f t="shared" si="438"/>
        <v>0</v>
      </c>
      <c r="MW54">
        <f t="shared" si="438"/>
        <v>0</v>
      </c>
      <c r="MX54">
        <f t="shared" si="438"/>
        <v>0</v>
      </c>
      <c r="MY54">
        <f t="shared" si="438"/>
        <v>0</v>
      </c>
      <c r="MZ54">
        <f t="shared" si="438"/>
        <v>0</v>
      </c>
      <c r="NA54">
        <f t="shared" si="438"/>
        <v>9.285952911833377E-2</v>
      </c>
      <c r="NB54">
        <f t="shared" si="438"/>
        <v>0</v>
      </c>
      <c r="NC54">
        <f t="shared" si="438"/>
        <v>0.21779678540890177</v>
      </c>
      <c r="ND54">
        <f t="shared" si="438"/>
        <v>0</v>
      </c>
      <c r="NE54">
        <f t="shared" si="438"/>
        <v>0</v>
      </c>
      <c r="NF54">
        <f t="shared" si="438"/>
        <v>0</v>
      </c>
      <c r="NG54">
        <f t="shared" si="438"/>
        <v>0</v>
      </c>
      <c r="NH54">
        <f t="shared" si="438"/>
        <v>0.23176326461774613</v>
      </c>
      <c r="NI54">
        <f t="shared" si="438"/>
        <v>0.21554477754420073</v>
      </c>
      <c r="NJ54">
        <f t="shared" si="438"/>
        <v>0.19547818564493194</v>
      </c>
      <c r="NK54">
        <f t="shared" si="438"/>
        <v>0</v>
      </c>
      <c r="NL54">
        <f t="shared" si="438"/>
        <v>0.12113222382354338</v>
      </c>
      <c r="NM54">
        <f t="shared" si="438"/>
        <v>5.6284350274540144E-2</v>
      </c>
      <c r="NN54">
        <f t="shared" si="438"/>
        <v>0</v>
      </c>
      <c r="NO54">
        <f t="shared" si="438"/>
        <v>4.6475912999967343E-4</v>
      </c>
      <c r="NP54">
        <f t="shared" si="438"/>
        <v>0</v>
      </c>
      <c r="NQ54">
        <f t="shared" si="438"/>
        <v>2.620909551962233E-2</v>
      </c>
      <c r="NR54">
        <f t="shared" si="438"/>
        <v>6.8297507996055024E-2</v>
      </c>
      <c r="NS54">
        <f t="shared" si="438"/>
        <v>0</v>
      </c>
      <c r="NT54">
        <f t="shared" si="438"/>
        <v>1.0096112363797156E-2</v>
      </c>
      <c r="NU54">
        <f t="shared" si="438"/>
        <v>4.2337461136219529E-2</v>
      </c>
      <c r="NV54">
        <f t="shared" si="438"/>
        <v>4.1140154487017577E-2</v>
      </c>
      <c r="NW54">
        <f t="shared" si="438"/>
        <v>3.3223592983686448E-2</v>
      </c>
      <c r="NX54">
        <f t="shared" si="438"/>
        <v>4.8333568856901349E-2</v>
      </c>
      <c r="NY54">
        <f t="shared" si="418"/>
        <v>8.9549701752091645E-3</v>
      </c>
      <c r="NZ54">
        <f t="shared" si="418"/>
        <v>0</v>
      </c>
      <c r="OA54">
        <f t="shared" si="418"/>
        <v>1.0723107504814949E-2</v>
      </c>
      <c r="OB54">
        <f t="shared" si="412"/>
        <v>0</v>
      </c>
      <c r="OC54">
        <f t="shared" si="412"/>
        <v>0</v>
      </c>
      <c r="OD54">
        <f t="shared" si="412"/>
        <v>0</v>
      </c>
      <c r="OE54">
        <f t="shared" si="412"/>
        <v>0</v>
      </c>
      <c r="OF54">
        <f t="shared" si="412"/>
        <v>0.14557018784591402</v>
      </c>
      <c r="OG54">
        <f t="shared" si="431"/>
        <v>0.63900217391013514</v>
      </c>
      <c r="OH54">
        <f t="shared" si="431"/>
        <v>0</v>
      </c>
      <c r="OI54">
        <f t="shared" si="431"/>
        <v>1.1127183410458128E-2</v>
      </c>
      <c r="OJ54">
        <f t="shared" si="431"/>
        <v>0</v>
      </c>
      <c r="OK54">
        <f t="shared" si="431"/>
        <v>0</v>
      </c>
      <c r="OL54">
        <f t="shared" si="431"/>
        <v>0</v>
      </c>
      <c r="OM54">
        <f t="shared" si="431"/>
        <v>2.2882343015081068E-3</v>
      </c>
      <c r="ON54">
        <f t="shared" si="431"/>
        <v>0</v>
      </c>
      <c r="OO54">
        <f t="shared" si="431"/>
        <v>0</v>
      </c>
      <c r="OP54">
        <f t="shared" si="431"/>
        <v>0</v>
      </c>
      <c r="OQ54">
        <f t="shared" si="431"/>
        <v>0</v>
      </c>
      <c r="OR54">
        <f t="shared" si="431"/>
        <v>0</v>
      </c>
      <c r="OS54">
        <f t="shared" si="431"/>
        <v>2.7009313313453829E-2</v>
      </c>
      <c r="OT54">
        <f t="shared" si="431"/>
        <v>0.37053097101017196</v>
      </c>
      <c r="OU54">
        <f t="shared" si="431"/>
        <v>0.60028530651707479</v>
      </c>
      <c r="OV54">
        <f t="shared" si="431"/>
        <v>1.2058431072403229E-2</v>
      </c>
      <c r="OW54">
        <f t="shared" si="431"/>
        <v>5.037853428009733E-2</v>
      </c>
      <c r="OX54">
        <f t="shared" si="431"/>
        <v>0</v>
      </c>
      <c r="OY54">
        <f t="shared" si="431"/>
        <v>2.2001309107626325E-2</v>
      </c>
      <c r="OZ54">
        <f t="shared" si="431"/>
        <v>3.4874511263884723E-2</v>
      </c>
      <c r="PA54">
        <f t="shared" si="431"/>
        <v>0</v>
      </c>
      <c r="PB54">
        <f t="shared" si="431"/>
        <v>7.9213322147798308E-3</v>
      </c>
      <c r="PC54">
        <f t="shared" si="431"/>
        <v>0</v>
      </c>
      <c r="PD54">
        <f t="shared" si="431"/>
        <v>6.0258377558073638E-2</v>
      </c>
      <c r="PE54">
        <f t="shared" si="431"/>
        <v>2.6657167059432527E-2</v>
      </c>
      <c r="PF54">
        <f t="shared" si="431"/>
        <v>6.6372714277960106E-3</v>
      </c>
      <c r="PG54">
        <f t="shared" si="431"/>
        <v>0</v>
      </c>
      <c r="PH54">
        <f t="shared" si="431"/>
        <v>0</v>
      </c>
      <c r="PI54">
        <f t="shared" si="431"/>
        <v>0</v>
      </c>
      <c r="PJ54">
        <f t="shared" si="431"/>
        <v>2.7274952241336095E-2</v>
      </c>
      <c r="PK54">
        <f t="shared" si="431"/>
        <v>1.3989089799883257E-2</v>
      </c>
      <c r="PL54">
        <f t="shared" si="431"/>
        <v>0</v>
      </c>
      <c r="PM54">
        <f t="shared" si="431"/>
        <v>4.7393809925724971E-2</v>
      </c>
      <c r="PN54">
        <f t="shared" si="431"/>
        <v>2.1521384078333327E-2</v>
      </c>
      <c r="PO54">
        <f t="shared" si="431"/>
        <v>0</v>
      </c>
      <c r="PP54">
        <f t="shared" si="431"/>
        <v>0.16882254776725772</v>
      </c>
      <c r="PQ54">
        <f t="shared" si="431"/>
        <v>0.50566749537812794</v>
      </c>
      <c r="PR54">
        <f t="shared" si="431"/>
        <v>0</v>
      </c>
      <c r="PS54">
        <f t="shared" si="431"/>
        <v>8.2152222381689052E-2</v>
      </c>
      <c r="PT54">
        <f t="shared" si="431"/>
        <v>0</v>
      </c>
      <c r="PU54">
        <f t="shared" si="431"/>
        <v>0.12584553371697524</v>
      </c>
      <c r="PV54">
        <f t="shared" si="431"/>
        <v>0</v>
      </c>
      <c r="PW54">
        <f t="shared" si="431"/>
        <v>0.60272669091821296</v>
      </c>
      <c r="PX54">
        <f t="shared" si="431"/>
        <v>1.6380309610558304E-2</v>
      </c>
      <c r="PY54">
        <f t="shared" si="431"/>
        <v>0.58706794110801264</v>
      </c>
      <c r="PZ54">
        <f t="shared" si="431"/>
        <v>3.4680314970472276E-2</v>
      </c>
      <c r="QA54">
        <f t="shared" si="431"/>
        <v>0</v>
      </c>
      <c r="QB54">
        <f t="shared" si="431"/>
        <v>0</v>
      </c>
      <c r="QC54">
        <f t="shared" si="431"/>
        <v>3.1108262048497051E-2</v>
      </c>
      <c r="QD54">
        <f t="shared" si="431"/>
        <v>0</v>
      </c>
      <c r="QE54">
        <f t="shared" si="431"/>
        <v>0.11806330724987402</v>
      </c>
      <c r="QF54">
        <f t="shared" si="431"/>
        <v>0</v>
      </c>
      <c r="QG54">
        <f t="shared" si="431"/>
        <v>4.0131976377510675E-2</v>
      </c>
      <c r="QH54">
        <f t="shared" si="431"/>
        <v>0</v>
      </c>
      <c r="QI54">
        <f t="shared" si="431"/>
        <v>5.1536826356692591E-3</v>
      </c>
      <c r="QJ54">
        <f t="shared" si="431"/>
        <v>0</v>
      </c>
      <c r="QK54">
        <f t="shared" si="431"/>
        <v>0</v>
      </c>
      <c r="QL54">
        <f t="shared" si="431"/>
        <v>0</v>
      </c>
      <c r="QM54">
        <f t="shared" si="431"/>
        <v>1.620668561123972E-2</v>
      </c>
      <c r="QN54">
        <f t="shared" si="431"/>
        <v>0</v>
      </c>
      <c r="QO54">
        <f t="shared" si="431"/>
        <v>0.17078087077046944</v>
      </c>
      <c r="QP54">
        <f t="shared" si="431"/>
        <v>4.2027500905069841E-2</v>
      </c>
      <c r="QQ54">
        <f t="shared" si="431"/>
        <v>5.0085547639403365E-2</v>
      </c>
      <c r="QR54">
        <f t="shared" ref="QR54:TC55" si="444">IF(SUM(QR$59:QR$80)=0,0,QR79/SUM(QR$59:QR$80))</f>
        <v>0.10052403500264349</v>
      </c>
      <c r="QS54">
        <f t="shared" si="444"/>
        <v>0</v>
      </c>
      <c r="QT54">
        <f t="shared" si="444"/>
        <v>0</v>
      </c>
      <c r="QU54">
        <f t="shared" si="444"/>
        <v>8.275067796300388E-2</v>
      </c>
      <c r="QV54">
        <f t="shared" si="444"/>
        <v>0.10718627564220121</v>
      </c>
      <c r="QW54">
        <f t="shared" si="444"/>
        <v>2.4702931158534353E-2</v>
      </c>
      <c r="QX54">
        <f t="shared" si="444"/>
        <v>0</v>
      </c>
      <c r="QY54">
        <f t="shared" si="444"/>
        <v>1.1824752659110906E-4</v>
      </c>
      <c r="QZ54">
        <f t="shared" si="444"/>
        <v>2.0552991130626135E-2</v>
      </c>
      <c r="RA54">
        <f t="shared" si="444"/>
        <v>0</v>
      </c>
      <c r="RB54">
        <f t="shared" si="444"/>
        <v>2.6306536016453403E-2</v>
      </c>
      <c r="RC54">
        <f t="shared" si="444"/>
        <v>1.7189374477961848E-2</v>
      </c>
      <c r="RD54">
        <f t="shared" si="444"/>
        <v>0.10083862959478045</v>
      </c>
      <c r="RE54">
        <f t="shared" si="444"/>
        <v>8.1888542629369357E-2</v>
      </c>
      <c r="RF54">
        <f t="shared" si="444"/>
        <v>0.17136294575439687</v>
      </c>
      <c r="RG54">
        <f t="shared" si="444"/>
        <v>0</v>
      </c>
      <c r="RH54">
        <f t="shared" si="444"/>
        <v>0</v>
      </c>
      <c r="RI54">
        <f t="shared" si="444"/>
        <v>3.0099604947577811E-3</v>
      </c>
      <c r="RJ54">
        <f t="shared" si="444"/>
        <v>0.11511438592502228</v>
      </c>
      <c r="RK54">
        <f t="shared" si="444"/>
        <v>0.19290271653844762</v>
      </c>
      <c r="RL54">
        <f t="shared" si="444"/>
        <v>2.3116206325259712E-4</v>
      </c>
      <c r="RM54">
        <f t="shared" si="444"/>
        <v>0.18767045792100209</v>
      </c>
      <c r="RN54">
        <f t="shared" si="444"/>
        <v>0</v>
      </c>
      <c r="RO54">
        <f t="shared" si="444"/>
        <v>0.10986673308312735</v>
      </c>
      <c r="RP54">
        <f t="shared" si="444"/>
        <v>0</v>
      </c>
      <c r="RQ54">
        <f t="shared" si="444"/>
        <v>1.5482612132212885E-2</v>
      </c>
      <c r="RR54">
        <f t="shared" si="444"/>
        <v>3.6661183897886496E-3</v>
      </c>
      <c r="RS54">
        <f t="shared" si="444"/>
        <v>0</v>
      </c>
      <c r="RT54">
        <f t="shared" si="444"/>
        <v>5.1449083426976759E-2</v>
      </c>
      <c r="RU54">
        <f t="shared" si="444"/>
        <v>0.47690406416197145</v>
      </c>
      <c r="RV54">
        <f t="shared" si="444"/>
        <v>0</v>
      </c>
      <c r="RW54">
        <f t="shared" si="444"/>
        <v>0</v>
      </c>
      <c r="RX54">
        <f t="shared" si="444"/>
        <v>0</v>
      </c>
      <c r="RY54">
        <f t="shared" si="444"/>
        <v>0</v>
      </c>
      <c r="RZ54">
        <f t="shared" si="444"/>
        <v>0</v>
      </c>
      <c r="SA54">
        <f t="shared" si="444"/>
        <v>0</v>
      </c>
      <c r="SB54">
        <f t="shared" si="444"/>
        <v>0</v>
      </c>
      <c r="SC54">
        <f t="shared" si="444"/>
        <v>5.6641566854706095E-2</v>
      </c>
      <c r="SD54">
        <f t="shared" si="444"/>
        <v>2.0201461622660621E-2</v>
      </c>
      <c r="SE54">
        <f t="shared" si="444"/>
        <v>0</v>
      </c>
      <c r="SF54">
        <f t="shared" si="444"/>
        <v>0.27569098344600129</v>
      </c>
      <c r="SG54">
        <f t="shared" si="444"/>
        <v>0.24341798757161429</v>
      </c>
      <c r="SH54">
        <f t="shared" si="444"/>
        <v>0</v>
      </c>
      <c r="SI54">
        <f t="shared" si="444"/>
        <v>0.12026843451270171</v>
      </c>
      <c r="SJ54">
        <f t="shared" si="444"/>
        <v>0</v>
      </c>
      <c r="SK54">
        <f t="shared" si="444"/>
        <v>0</v>
      </c>
      <c r="SL54">
        <f t="shared" si="444"/>
        <v>0</v>
      </c>
      <c r="SM54">
        <f t="shared" si="444"/>
        <v>7.5206947609067348E-2</v>
      </c>
      <c r="SN54">
        <f t="shared" si="444"/>
        <v>0</v>
      </c>
      <c r="SO54">
        <f t="shared" si="444"/>
        <v>0</v>
      </c>
      <c r="SP54">
        <f t="shared" si="444"/>
        <v>0</v>
      </c>
      <c r="SQ54">
        <f t="shared" si="444"/>
        <v>0</v>
      </c>
      <c r="SR54">
        <f t="shared" si="444"/>
        <v>0</v>
      </c>
      <c r="SS54">
        <f t="shared" si="444"/>
        <v>0</v>
      </c>
      <c r="ST54">
        <f t="shared" si="444"/>
        <v>0</v>
      </c>
      <c r="SU54">
        <f t="shared" si="444"/>
        <v>3.2788681517433318E-2</v>
      </c>
      <c r="SV54">
        <f t="shared" si="444"/>
        <v>0</v>
      </c>
      <c r="SW54">
        <f t="shared" si="444"/>
        <v>0</v>
      </c>
      <c r="SX54">
        <f t="shared" si="444"/>
        <v>2.5179352877475837E-2</v>
      </c>
      <c r="SY54">
        <f t="shared" si="444"/>
        <v>0</v>
      </c>
      <c r="SZ54">
        <f t="shared" si="444"/>
        <v>0.11596816105066887</v>
      </c>
      <c r="TA54">
        <f t="shared" si="444"/>
        <v>4.2770371679003265E-2</v>
      </c>
      <c r="TB54">
        <f t="shared" si="444"/>
        <v>0.26629150505997234</v>
      </c>
      <c r="TC54">
        <f t="shared" si="444"/>
        <v>4.6136947899778555E-2</v>
      </c>
      <c r="TD54">
        <f t="shared" si="439"/>
        <v>0.17026993177812039</v>
      </c>
      <c r="TE54">
        <f t="shared" si="439"/>
        <v>0.22683472713276692</v>
      </c>
      <c r="TF54">
        <f t="shared" si="439"/>
        <v>8.8427812833763483E-2</v>
      </c>
      <c r="TG54">
        <f t="shared" si="439"/>
        <v>9.241464535467649E-3</v>
      </c>
      <c r="TH54">
        <f t="shared" si="439"/>
        <v>0.14530263308347768</v>
      </c>
      <c r="TI54">
        <f t="shared" si="439"/>
        <v>0.29780165642701339</v>
      </c>
      <c r="TJ54">
        <f t="shared" si="439"/>
        <v>0.24586919239383526</v>
      </c>
      <c r="TK54">
        <f t="shared" si="439"/>
        <v>0.10718623280810685</v>
      </c>
      <c r="TL54">
        <f t="shared" si="439"/>
        <v>2.8801866311824305E-2</v>
      </c>
      <c r="TM54">
        <f t="shared" si="439"/>
        <v>0.26056056730964028</v>
      </c>
      <c r="TN54">
        <f t="shared" si="439"/>
        <v>0</v>
      </c>
      <c r="TO54">
        <f t="shared" si="439"/>
        <v>0</v>
      </c>
      <c r="TP54">
        <f t="shared" si="439"/>
        <v>7.7253267663998315E-2</v>
      </c>
      <c r="TQ54">
        <f t="shared" si="439"/>
        <v>0.24518813617934265</v>
      </c>
      <c r="TR54">
        <f t="shared" si="439"/>
        <v>0.11934952233999306</v>
      </c>
      <c r="TS54">
        <f t="shared" si="439"/>
        <v>0.2474833700090312</v>
      </c>
      <c r="TT54">
        <f t="shared" si="439"/>
        <v>3.5594966265165083E-2</v>
      </c>
      <c r="TU54">
        <f t="shared" si="439"/>
        <v>7.0229342029321504E-2</v>
      </c>
      <c r="TV54">
        <f t="shared" si="439"/>
        <v>0</v>
      </c>
      <c r="TW54">
        <f t="shared" si="439"/>
        <v>5.8596341032707978E-2</v>
      </c>
      <c r="TX54">
        <f t="shared" si="439"/>
        <v>0</v>
      </c>
      <c r="TY54">
        <f t="shared" si="439"/>
        <v>0</v>
      </c>
      <c r="TZ54">
        <f t="shared" si="439"/>
        <v>0</v>
      </c>
      <c r="UA54">
        <f t="shared" si="439"/>
        <v>6.6312982706356577E-2</v>
      </c>
      <c r="UB54">
        <f t="shared" si="439"/>
        <v>0</v>
      </c>
      <c r="UC54">
        <f t="shared" si="439"/>
        <v>0</v>
      </c>
      <c r="UD54">
        <f t="shared" si="439"/>
        <v>0.14139363217877743</v>
      </c>
      <c r="UE54">
        <f t="shared" si="439"/>
        <v>0.28061231754724913</v>
      </c>
      <c r="UF54">
        <f t="shared" si="439"/>
        <v>6.491898758807807E-2</v>
      </c>
      <c r="UG54">
        <f t="shared" si="439"/>
        <v>0.2197729473400217</v>
      </c>
      <c r="UH54">
        <f t="shared" si="439"/>
        <v>0.15653325292397607</v>
      </c>
      <c r="UI54">
        <f t="shared" si="432"/>
        <v>0</v>
      </c>
      <c r="UJ54">
        <f t="shared" si="432"/>
        <v>0</v>
      </c>
      <c r="UK54">
        <f t="shared" si="432"/>
        <v>0</v>
      </c>
      <c r="UL54">
        <f t="shared" si="432"/>
        <v>0</v>
      </c>
      <c r="UM54">
        <f t="shared" si="432"/>
        <v>0</v>
      </c>
      <c r="UN54">
        <f t="shared" si="432"/>
        <v>0</v>
      </c>
      <c r="UO54">
        <f t="shared" si="432"/>
        <v>0.25067792155922308</v>
      </c>
      <c r="UP54">
        <f t="shared" si="432"/>
        <v>0.19835205766346994</v>
      </c>
      <c r="UQ54">
        <f t="shared" si="432"/>
        <v>0</v>
      </c>
      <c r="UR54">
        <f t="shared" si="432"/>
        <v>0.16027964881553855</v>
      </c>
      <c r="US54">
        <f t="shared" si="432"/>
        <v>0.72332578419452753</v>
      </c>
      <c r="UT54">
        <f t="shared" si="432"/>
        <v>8.4678404446565603E-2</v>
      </c>
      <c r="UU54">
        <f t="shared" si="432"/>
        <v>0.11154384086734981</v>
      </c>
      <c r="UV54">
        <f t="shared" si="432"/>
        <v>0</v>
      </c>
      <c r="UW54">
        <f t="shared" si="432"/>
        <v>0</v>
      </c>
      <c r="UX54">
        <f t="shared" si="432"/>
        <v>0</v>
      </c>
      <c r="UY54">
        <f t="shared" si="432"/>
        <v>0.18260316898079548</v>
      </c>
      <c r="UZ54">
        <f t="shared" si="432"/>
        <v>0.32236366822100848</v>
      </c>
      <c r="VA54">
        <f t="shared" si="432"/>
        <v>0</v>
      </c>
      <c r="VB54">
        <f t="shared" si="432"/>
        <v>2.6752599812774103E-2</v>
      </c>
      <c r="VC54">
        <f t="shared" si="432"/>
        <v>0</v>
      </c>
      <c r="VD54">
        <f t="shared" si="432"/>
        <v>0</v>
      </c>
      <c r="VE54">
        <f t="shared" si="432"/>
        <v>0</v>
      </c>
      <c r="VF54">
        <f t="shared" si="432"/>
        <v>5.540337713848479E-2</v>
      </c>
      <c r="VG54">
        <f t="shared" si="432"/>
        <v>0.12193289937460315</v>
      </c>
      <c r="VH54">
        <f t="shared" si="432"/>
        <v>0</v>
      </c>
      <c r="VI54">
        <f t="shared" si="432"/>
        <v>0</v>
      </c>
      <c r="VJ54">
        <f t="shared" si="432"/>
        <v>2.6840971548144549E-2</v>
      </c>
      <c r="VK54">
        <f t="shared" si="432"/>
        <v>0</v>
      </c>
      <c r="VL54">
        <f t="shared" si="432"/>
        <v>9.1796717485708446E-2</v>
      </c>
      <c r="VM54">
        <f t="shared" si="432"/>
        <v>0</v>
      </c>
      <c r="VN54">
        <f t="shared" si="432"/>
        <v>0</v>
      </c>
      <c r="VO54">
        <f t="shared" si="432"/>
        <v>9.2237286588790823E-2</v>
      </c>
      <c r="VP54">
        <f t="shared" si="432"/>
        <v>2.8435242240689336E-2</v>
      </c>
      <c r="VQ54">
        <f t="shared" si="426"/>
        <v>0</v>
      </c>
      <c r="VR54">
        <f t="shared" si="426"/>
        <v>0.12800398887053405</v>
      </c>
      <c r="VS54">
        <f t="shared" si="426"/>
        <v>0</v>
      </c>
      <c r="VT54">
        <f t="shared" si="426"/>
        <v>0</v>
      </c>
      <c r="VU54">
        <f t="shared" si="426"/>
        <v>0</v>
      </c>
      <c r="VV54">
        <f t="shared" si="426"/>
        <v>0</v>
      </c>
      <c r="VW54">
        <f t="shared" si="426"/>
        <v>8.2472862683379389E-2</v>
      </c>
      <c r="VX54">
        <f t="shared" si="426"/>
        <v>0</v>
      </c>
      <c r="VY54">
        <f t="shared" si="426"/>
        <v>0</v>
      </c>
      <c r="VZ54">
        <f t="shared" si="426"/>
        <v>9.38747476258706E-2</v>
      </c>
      <c r="WA54">
        <f t="shared" si="426"/>
        <v>1.0468563759139307E-3</v>
      </c>
      <c r="WB54">
        <f t="shared" si="426"/>
        <v>0.2861322179636423</v>
      </c>
      <c r="WC54">
        <f t="shared" si="426"/>
        <v>5.3343136666437557E-2</v>
      </c>
      <c r="WD54">
        <f t="shared" si="426"/>
        <v>0</v>
      </c>
      <c r="WE54">
        <f t="shared" si="426"/>
        <v>0.15912928717646965</v>
      </c>
      <c r="WF54">
        <f t="shared" si="426"/>
        <v>1.9833734353806688E-2</v>
      </c>
      <c r="WG54">
        <f t="shared" si="426"/>
        <v>0</v>
      </c>
      <c r="WH54">
        <f t="shared" si="426"/>
        <v>0.11934006463541419</v>
      </c>
      <c r="WI54">
        <f t="shared" si="426"/>
        <v>0</v>
      </c>
      <c r="WJ54">
        <f t="shared" si="426"/>
        <v>0</v>
      </c>
      <c r="WK54">
        <f t="shared" ref="WK54:YV55" si="445">IF(SUM(WK$59:WK$80)=0,0,WK79/SUM(WK$59:WK$80))</f>
        <v>6.3214015998207362E-2</v>
      </c>
      <c r="WL54">
        <f t="shared" si="445"/>
        <v>0</v>
      </c>
      <c r="WM54">
        <f t="shared" si="445"/>
        <v>7.9140469824040566E-3</v>
      </c>
      <c r="WN54">
        <f t="shared" si="445"/>
        <v>0</v>
      </c>
      <c r="WO54">
        <f t="shared" si="445"/>
        <v>2.3126084318386623E-3</v>
      </c>
      <c r="WP54">
        <f t="shared" si="445"/>
        <v>0</v>
      </c>
      <c r="WQ54">
        <f t="shared" si="445"/>
        <v>0</v>
      </c>
      <c r="WR54">
        <f t="shared" si="445"/>
        <v>0</v>
      </c>
      <c r="WS54">
        <f t="shared" si="445"/>
        <v>0</v>
      </c>
      <c r="WT54">
        <f t="shared" si="445"/>
        <v>0</v>
      </c>
      <c r="WU54">
        <f t="shared" si="445"/>
        <v>5.041995289239088E-2</v>
      </c>
      <c r="WV54">
        <f t="shared" si="445"/>
        <v>2.6665854849666795E-2</v>
      </c>
      <c r="WW54">
        <f t="shared" si="445"/>
        <v>3.6850792760085502E-2</v>
      </c>
      <c r="WX54">
        <f t="shared" si="445"/>
        <v>2.7901307891028532E-2</v>
      </c>
      <c r="WY54">
        <f t="shared" si="445"/>
        <v>0</v>
      </c>
      <c r="WZ54">
        <f t="shared" si="445"/>
        <v>0</v>
      </c>
      <c r="XA54">
        <f t="shared" si="445"/>
        <v>0</v>
      </c>
      <c r="XB54">
        <f t="shared" si="445"/>
        <v>3.8674358314557615E-2</v>
      </c>
      <c r="XC54">
        <f t="shared" si="445"/>
        <v>3.9008823932144408E-2</v>
      </c>
      <c r="XD54">
        <f t="shared" si="445"/>
        <v>6.5738825585803601E-2</v>
      </c>
      <c r="XE54">
        <f t="shared" si="445"/>
        <v>0</v>
      </c>
      <c r="XF54">
        <f t="shared" si="445"/>
        <v>0</v>
      </c>
      <c r="XG54">
        <f t="shared" si="445"/>
        <v>0</v>
      </c>
      <c r="XH54">
        <f t="shared" si="445"/>
        <v>6.1684424174446632E-2</v>
      </c>
      <c r="XI54">
        <f t="shared" si="445"/>
        <v>0</v>
      </c>
      <c r="XJ54">
        <f t="shared" si="445"/>
        <v>0</v>
      </c>
      <c r="XK54">
        <f t="shared" si="445"/>
        <v>0.1296679928864658</v>
      </c>
      <c r="XL54">
        <f t="shared" si="445"/>
        <v>0.18869539768110463</v>
      </c>
      <c r="XM54">
        <f t="shared" si="445"/>
        <v>7.3219203803566155E-2</v>
      </c>
      <c r="XN54">
        <f t="shared" si="445"/>
        <v>2.4749269832364241E-2</v>
      </c>
      <c r="XO54">
        <f t="shared" si="445"/>
        <v>0</v>
      </c>
      <c r="XP54">
        <f t="shared" si="445"/>
        <v>4.8578919209754406E-2</v>
      </c>
      <c r="XQ54">
        <f t="shared" si="445"/>
        <v>2.6634093257592396E-2</v>
      </c>
      <c r="XR54">
        <f t="shared" si="445"/>
        <v>4.01269315303572E-2</v>
      </c>
      <c r="XS54">
        <f t="shared" si="445"/>
        <v>0</v>
      </c>
      <c r="XT54">
        <f t="shared" si="445"/>
        <v>0</v>
      </c>
      <c r="XU54">
        <f t="shared" si="445"/>
        <v>0</v>
      </c>
      <c r="XV54">
        <f t="shared" si="445"/>
        <v>4.7089887095397867E-4</v>
      </c>
      <c r="XW54">
        <f t="shared" si="445"/>
        <v>0</v>
      </c>
      <c r="XX54">
        <f t="shared" si="445"/>
        <v>0.12352853238153597</v>
      </c>
      <c r="XY54">
        <f t="shared" si="445"/>
        <v>0</v>
      </c>
      <c r="XZ54">
        <f t="shared" si="445"/>
        <v>0</v>
      </c>
      <c r="YA54">
        <f t="shared" si="445"/>
        <v>7.7244823254700987E-2</v>
      </c>
      <c r="YB54">
        <f t="shared" si="445"/>
        <v>1.9123176814898838E-2</v>
      </c>
      <c r="YC54">
        <f t="shared" si="445"/>
        <v>8.2852596304497664E-2</v>
      </c>
      <c r="YD54">
        <f t="shared" si="445"/>
        <v>6.3217661101196684E-2</v>
      </c>
      <c r="YE54">
        <f t="shared" si="445"/>
        <v>1.2784500839544768E-2</v>
      </c>
      <c r="YF54">
        <f t="shared" si="445"/>
        <v>0</v>
      </c>
      <c r="YG54">
        <f t="shared" si="445"/>
        <v>3.6016610550332405E-4</v>
      </c>
      <c r="YH54">
        <f t="shared" si="445"/>
        <v>0</v>
      </c>
      <c r="YI54">
        <f t="shared" si="445"/>
        <v>0</v>
      </c>
      <c r="YJ54">
        <f t="shared" si="445"/>
        <v>2.6377716967062616E-2</v>
      </c>
      <c r="YK54">
        <f t="shared" si="445"/>
        <v>0</v>
      </c>
      <c r="YL54">
        <f t="shared" si="445"/>
        <v>0</v>
      </c>
      <c r="YM54">
        <f t="shared" si="445"/>
        <v>9.2712600916325563E-2</v>
      </c>
      <c r="YN54">
        <f t="shared" si="445"/>
        <v>0</v>
      </c>
      <c r="YO54">
        <f t="shared" si="445"/>
        <v>0.10211353711592075</v>
      </c>
      <c r="YP54">
        <f t="shared" si="445"/>
        <v>0.19305285826802449</v>
      </c>
      <c r="YQ54">
        <f t="shared" si="445"/>
        <v>0.17290883421931569</v>
      </c>
      <c r="YR54">
        <f t="shared" si="445"/>
        <v>6.264598057375094E-2</v>
      </c>
      <c r="YS54">
        <f t="shared" si="445"/>
        <v>0.14962664503405737</v>
      </c>
      <c r="YT54">
        <f t="shared" si="445"/>
        <v>8.341325758472691E-2</v>
      </c>
      <c r="YU54">
        <f t="shared" si="445"/>
        <v>0</v>
      </c>
      <c r="YV54">
        <f t="shared" si="445"/>
        <v>0</v>
      </c>
      <c r="YW54">
        <f t="shared" si="440"/>
        <v>0.11036972230630014</v>
      </c>
      <c r="YX54">
        <f t="shared" si="440"/>
        <v>0</v>
      </c>
      <c r="YY54">
        <f t="shared" si="440"/>
        <v>0.15476726245383798</v>
      </c>
      <c r="YZ54">
        <f t="shared" si="440"/>
        <v>8.798255729898953E-2</v>
      </c>
      <c r="ZA54">
        <f t="shared" si="440"/>
        <v>0</v>
      </c>
      <c r="ZB54">
        <f t="shared" si="440"/>
        <v>6.0896860462897294E-2</v>
      </c>
      <c r="ZC54">
        <f t="shared" si="440"/>
        <v>0.25469650844808045</v>
      </c>
      <c r="ZD54">
        <f t="shared" si="440"/>
        <v>3.6872767690114161E-2</v>
      </c>
      <c r="ZE54">
        <f t="shared" si="440"/>
        <v>0.21333941748874305</v>
      </c>
      <c r="ZF54">
        <f t="shared" si="440"/>
        <v>0</v>
      </c>
      <c r="ZG54">
        <f t="shared" si="433"/>
        <v>0</v>
      </c>
      <c r="ZH54">
        <f t="shared" si="433"/>
        <v>2.4701084637818845E-2</v>
      </c>
      <c r="ZI54">
        <f t="shared" si="433"/>
        <v>0.11053980089166263</v>
      </c>
      <c r="ZJ54">
        <f t="shared" si="433"/>
        <v>0.16330739723021168</v>
      </c>
      <c r="ZK54">
        <f t="shared" si="433"/>
        <v>0.19163970387506205</v>
      </c>
      <c r="ZL54">
        <f t="shared" si="433"/>
        <v>6.1732471459059475E-2</v>
      </c>
      <c r="ZM54">
        <f t="shared" si="433"/>
        <v>0</v>
      </c>
      <c r="ZN54">
        <f t="shared" si="433"/>
        <v>0.17778395439439984</v>
      </c>
      <c r="ZO54">
        <f t="shared" si="433"/>
        <v>0.10232035475262877</v>
      </c>
      <c r="ZP54">
        <f t="shared" si="433"/>
        <v>8.2406206290103395E-2</v>
      </c>
      <c r="ZQ54">
        <f t="shared" si="433"/>
        <v>9.9369288234931505E-2</v>
      </c>
      <c r="ZR54">
        <f t="shared" si="433"/>
        <v>0.11664219959140883</v>
      </c>
      <c r="ZS54">
        <f t="shared" si="433"/>
        <v>0</v>
      </c>
      <c r="ZT54">
        <f t="shared" si="433"/>
        <v>0.3508824954213951</v>
      </c>
      <c r="ZU54">
        <f t="shared" si="433"/>
        <v>0.1412778385042224</v>
      </c>
      <c r="ZV54">
        <f t="shared" si="433"/>
        <v>0.20168042163370958</v>
      </c>
      <c r="ZW54">
        <f t="shared" si="433"/>
        <v>3.857837404401683E-2</v>
      </c>
      <c r="ZX54">
        <f t="shared" si="433"/>
        <v>0.26998479721459101</v>
      </c>
      <c r="ZY54">
        <f t="shared" si="433"/>
        <v>0.19227326086026628</v>
      </c>
      <c r="ZZ54">
        <f t="shared" si="433"/>
        <v>0</v>
      </c>
      <c r="AAA54">
        <f t="shared" si="433"/>
        <v>0.29211136068789084</v>
      </c>
      <c r="AAB54">
        <f t="shared" si="433"/>
        <v>0</v>
      </c>
      <c r="AAC54">
        <f t="shared" si="433"/>
        <v>0.29933281970326886</v>
      </c>
      <c r="AAD54">
        <f t="shared" si="433"/>
        <v>0</v>
      </c>
      <c r="AAE54">
        <f t="shared" si="433"/>
        <v>0</v>
      </c>
      <c r="AAF54">
        <f t="shared" si="433"/>
        <v>5.9777156657745887E-4</v>
      </c>
      <c r="AAG54">
        <f t="shared" si="433"/>
        <v>0</v>
      </c>
      <c r="AAH54">
        <f t="shared" si="433"/>
        <v>2.5408092111725636E-3</v>
      </c>
      <c r="AAI54">
        <f t="shared" si="433"/>
        <v>0</v>
      </c>
      <c r="AAJ54">
        <f t="shared" si="433"/>
        <v>0</v>
      </c>
      <c r="AAK54">
        <f t="shared" si="433"/>
        <v>0</v>
      </c>
      <c r="AAL54">
        <f t="shared" si="433"/>
        <v>0</v>
      </c>
      <c r="AAM54">
        <f t="shared" si="433"/>
        <v>0</v>
      </c>
      <c r="AAN54">
        <f t="shared" si="433"/>
        <v>0</v>
      </c>
      <c r="AAO54">
        <f t="shared" si="427"/>
        <v>2.292464539528366E-2</v>
      </c>
      <c r="AAP54">
        <f t="shared" si="427"/>
        <v>0</v>
      </c>
      <c r="AAQ54">
        <f t="shared" si="427"/>
        <v>0</v>
      </c>
      <c r="AAR54">
        <f t="shared" si="427"/>
        <v>0</v>
      </c>
      <c r="AAS54">
        <f t="shared" si="427"/>
        <v>0.80886509688935382</v>
      </c>
      <c r="AAT54">
        <f t="shared" si="427"/>
        <v>0.33572052029442223</v>
      </c>
      <c r="AAU54">
        <f t="shared" si="427"/>
        <v>0.63206328607859696</v>
      </c>
      <c r="AAV54">
        <f t="shared" si="427"/>
        <v>0</v>
      </c>
      <c r="AAW54">
        <f t="shared" si="427"/>
        <v>0</v>
      </c>
      <c r="AAX54">
        <f t="shared" si="427"/>
        <v>4.878069677884977E-3</v>
      </c>
      <c r="AAY54">
        <f t="shared" si="427"/>
        <v>3.1789983965113187E-3</v>
      </c>
      <c r="AAZ54">
        <f t="shared" si="427"/>
        <v>0</v>
      </c>
      <c r="ABA54">
        <f t="shared" si="427"/>
        <v>1.7694512322905052E-3</v>
      </c>
      <c r="ABB54">
        <f t="shared" si="427"/>
        <v>0</v>
      </c>
      <c r="ABC54">
        <f t="shared" si="427"/>
        <v>8.584644364955955E-4</v>
      </c>
      <c r="ABD54">
        <f t="shared" si="427"/>
        <v>2.3900279664523686E-2</v>
      </c>
      <c r="ABE54">
        <f t="shared" si="427"/>
        <v>0</v>
      </c>
      <c r="ABF54">
        <f t="shared" si="427"/>
        <v>7.0390874584241505E-3</v>
      </c>
      <c r="ABG54">
        <f t="shared" si="427"/>
        <v>0</v>
      </c>
      <c r="ABH54">
        <f t="shared" si="427"/>
        <v>0</v>
      </c>
      <c r="ABI54">
        <f t="shared" ref="ABI54:ADT55" si="446">IF(SUM(ABI$59:ABI$80)=0,0,ABI79/SUM(ABI$59:ABI$80))</f>
        <v>4.8611139020755404E-3</v>
      </c>
      <c r="ABJ54">
        <f t="shared" si="446"/>
        <v>1.6961733866877087E-2</v>
      </c>
      <c r="ABK54">
        <f t="shared" si="446"/>
        <v>2.9040618183839174E-3</v>
      </c>
      <c r="ABL54">
        <f t="shared" si="446"/>
        <v>1.0762262249520368E-2</v>
      </c>
      <c r="ABM54">
        <f t="shared" si="446"/>
        <v>1.9448576431333167E-3</v>
      </c>
      <c r="ABN54">
        <f t="shared" si="446"/>
        <v>1.9013346176235853E-3</v>
      </c>
      <c r="ABO54">
        <f t="shared" si="446"/>
        <v>9.1866298052640169E-3</v>
      </c>
      <c r="ABP54">
        <f t="shared" si="446"/>
        <v>4.4074564148497168E-3</v>
      </c>
      <c r="ABQ54">
        <f t="shared" si="446"/>
        <v>1.3240041307435989E-2</v>
      </c>
      <c r="ABR54">
        <f t="shared" si="446"/>
        <v>0</v>
      </c>
      <c r="ABS54">
        <f t="shared" si="446"/>
        <v>6.3783269311181922E-3</v>
      </c>
      <c r="ABT54">
        <f t="shared" si="446"/>
        <v>0</v>
      </c>
      <c r="ABU54">
        <f t="shared" si="446"/>
        <v>7.2314886636949006E-3</v>
      </c>
      <c r="ABV54">
        <f t="shared" si="446"/>
        <v>9.7900169146628588E-4</v>
      </c>
      <c r="ABW54">
        <f t="shared" si="446"/>
        <v>0</v>
      </c>
      <c r="ABX54">
        <f t="shared" si="446"/>
        <v>4.9096106202519436E-3</v>
      </c>
      <c r="ABY54">
        <f t="shared" si="446"/>
        <v>0</v>
      </c>
      <c r="ABZ54">
        <f t="shared" si="446"/>
        <v>2.5316884649727343E-2</v>
      </c>
      <c r="ACA54">
        <f t="shared" si="446"/>
        <v>0</v>
      </c>
      <c r="ACB54">
        <f t="shared" si="446"/>
        <v>0</v>
      </c>
      <c r="ACC54">
        <f t="shared" si="446"/>
        <v>6.1316422325632938E-3</v>
      </c>
      <c r="ACD54">
        <f t="shared" si="446"/>
        <v>1.4756437061231416E-2</v>
      </c>
      <c r="ACE54">
        <f t="shared" si="446"/>
        <v>8.1812630560393465E-2</v>
      </c>
      <c r="ACF54">
        <f t="shared" si="446"/>
        <v>7.7919106127742983E-3</v>
      </c>
      <c r="ACG54">
        <f t="shared" si="446"/>
        <v>2.1632310624833998E-3</v>
      </c>
      <c r="ACH54">
        <f t="shared" si="446"/>
        <v>3.0812198668715846E-3</v>
      </c>
      <c r="ACI54">
        <f t="shared" si="446"/>
        <v>0</v>
      </c>
      <c r="ACJ54">
        <f t="shared" si="446"/>
        <v>0</v>
      </c>
      <c r="ACK54">
        <f t="shared" si="446"/>
        <v>2.2313862496095623E-3</v>
      </c>
      <c r="ACL54">
        <f t="shared" si="446"/>
        <v>5.1996023559130475E-3</v>
      </c>
      <c r="ACM54">
        <f t="shared" si="446"/>
        <v>0</v>
      </c>
      <c r="ACN54">
        <f t="shared" si="446"/>
        <v>0</v>
      </c>
      <c r="ACO54">
        <f t="shared" si="446"/>
        <v>0.23267903589397129</v>
      </c>
      <c r="ACP54">
        <f t="shared" si="446"/>
        <v>5.1110028944799664E-2</v>
      </c>
      <c r="ACQ54">
        <f t="shared" si="446"/>
        <v>1.0612848752943256E-2</v>
      </c>
      <c r="ACR54">
        <f t="shared" si="446"/>
        <v>2.5844279585655019E-2</v>
      </c>
      <c r="ACS54">
        <f t="shared" si="446"/>
        <v>0</v>
      </c>
      <c r="ACT54">
        <f t="shared" si="446"/>
        <v>0</v>
      </c>
      <c r="ACU54">
        <f t="shared" si="446"/>
        <v>0</v>
      </c>
      <c r="ACV54">
        <f t="shared" si="446"/>
        <v>0</v>
      </c>
      <c r="ACW54">
        <f t="shared" si="446"/>
        <v>8.4934806145649799E-2</v>
      </c>
      <c r="ACX54">
        <f t="shared" si="446"/>
        <v>0</v>
      </c>
      <c r="ACY54">
        <f t="shared" si="446"/>
        <v>4.3277029000383721E-3</v>
      </c>
      <c r="ACZ54">
        <f t="shared" si="446"/>
        <v>0.11446895251908681</v>
      </c>
      <c r="ADA54">
        <f t="shared" si="446"/>
        <v>1.0793699655558308E-2</v>
      </c>
      <c r="ADB54">
        <f t="shared" si="446"/>
        <v>0.13797064536296405</v>
      </c>
      <c r="ADC54">
        <f t="shared" si="446"/>
        <v>0</v>
      </c>
      <c r="ADD54">
        <f t="shared" si="446"/>
        <v>0</v>
      </c>
      <c r="ADE54">
        <f t="shared" si="446"/>
        <v>0</v>
      </c>
      <c r="ADF54">
        <f t="shared" si="446"/>
        <v>0</v>
      </c>
      <c r="ADG54">
        <f t="shared" si="446"/>
        <v>1.9034835812033336E-2</v>
      </c>
      <c r="ADH54">
        <f t="shared" si="446"/>
        <v>0</v>
      </c>
      <c r="ADI54">
        <f t="shared" si="446"/>
        <v>1.3852810126644887E-2</v>
      </c>
      <c r="ADJ54">
        <f t="shared" si="446"/>
        <v>5.697793978340626E-3</v>
      </c>
      <c r="ADK54">
        <f t="shared" si="446"/>
        <v>2.1438977975608395E-3</v>
      </c>
      <c r="ADL54">
        <f t="shared" si="446"/>
        <v>6.856393781452487E-2</v>
      </c>
      <c r="ADM54">
        <f t="shared" si="446"/>
        <v>0</v>
      </c>
      <c r="ADN54">
        <f t="shared" si="446"/>
        <v>0</v>
      </c>
      <c r="ADO54">
        <f t="shared" si="446"/>
        <v>0.47096228747900404</v>
      </c>
      <c r="ADP54">
        <f t="shared" si="446"/>
        <v>0.28471489867774796</v>
      </c>
      <c r="ADQ54">
        <f t="shared" si="446"/>
        <v>1.8454089547465778E-3</v>
      </c>
      <c r="ADR54">
        <f t="shared" si="446"/>
        <v>2.4947034042116663E-4</v>
      </c>
      <c r="ADS54">
        <f t="shared" si="446"/>
        <v>8.0867487600778543E-3</v>
      </c>
      <c r="ADT54">
        <f t="shared" si="446"/>
        <v>0</v>
      </c>
      <c r="ADU54">
        <f t="shared" si="441"/>
        <v>0</v>
      </c>
      <c r="ADV54">
        <f t="shared" si="441"/>
        <v>0.17303136408406639</v>
      </c>
      <c r="ADW54">
        <f t="shared" si="441"/>
        <v>0.20084757616435617</v>
      </c>
      <c r="ADX54">
        <f t="shared" si="441"/>
        <v>0</v>
      </c>
      <c r="ADY54">
        <f t="shared" si="441"/>
        <v>0</v>
      </c>
      <c r="ADZ54">
        <f t="shared" si="441"/>
        <v>3.0217918971315156E-3</v>
      </c>
      <c r="AEA54">
        <f t="shared" si="441"/>
        <v>7.7684205415022578E-2</v>
      </c>
      <c r="AEB54">
        <f t="shared" si="441"/>
        <v>0.58673130726336686</v>
      </c>
      <c r="AEC54">
        <f t="shared" si="441"/>
        <v>2.9031581742935838E-3</v>
      </c>
      <c r="AED54">
        <f t="shared" si="441"/>
        <v>2.4565612633786902E-2</v>
      </c>
      <c r="AEE54">
        <f t="shared" si="434"/>
        <v>1.5230771994551986E-2</v>
      </c>
      <c r="AEF54">
        <f t="shared" si="434"/>
        <v>3.8784544872311729E-3</v>
      </c>
      <c r="AEG54">
        <f t="shared" si="434"/>
        <v>6.8114809277581819E-3</v>
      </c>
      <c r="AEH54">
        <f t="shared" si="434"/>
        <v>0</v>
      </c>
      <c r="AEI54">
        <f t="shared" si="434"/>
        <v>0</v>
      </c>
      <c r="AEJ54">
        <f t="shared" si="434"/>
        <v>2.1456903439363243E-2</v>
      </c>
      <c r="AEK54">
        <f t="shared" si="434"/>
        <v>3.4213802360491159E-2</v>
      </c>
      <c r="AEL54">
        <f t="shared" si="434"/>
        <v>0</v>
      </c>
      <c r="AEM54">
        <f t="shared" si="434"/>
        <v>0</v>
      </c>
      <c r="AEN54">
        <f t="shared" si="434"/>
        <v>2.368385145174089E-2</v>
      </c>
      <c r="AEO54">
        <f t="shared" si="434"/>
        <v>8.8506194045746087E-3</v>
      </c>
      <c r="AEP54">
        <f t="shared" si="434"/>
        <v>0</v>
      </c>
      <c r="AEQ54">
        <f t="shared" si="434"/>
        <v>2.7714536421050488E-2</v>
      </c>
      <c r="AER54">
        <f t="shared" si="434"/>
        <v>0</v>
      </c>
      <c r="AES54">
        <f t="shared" si="434"/>
        <v>9.4766825614100037E-3</v>
      </c>
      <c r="AET54">
        <f t="shared" si="434"/>
        <v>1.2862597136250197E-2</v>
      </c>
      <c r="AEU54">
        <f t="shared" si="434"/>
        <v>7.4894120433702431E-3</v>
      </c>
      <c r="AEV54">
        <f t="shared" si="434"/>
        <v>0</v>
      </c>
      <c r="AEW54">
        <f t="shared" si="434"/>
        <v>1.6640784295624121E-2</v>
      </c>
      <c r="AEX54">
        <f t="shared" si="434"/>
        <v>3.9081579935270339E-2</v>
      </c>
      <c r="AEY54">
        <f t="shared" si="434"/>
        <v>6.7345053099086101E-3</v>
      </c>
      <c r="AEZ54">
        <f t="shared" si="434"/>
        <v>5.4047209349814699E-3</v>
      </c>
      <c r="AFA54">
        <f t="shared" si="434"/>
        <v>3.5556863762611274E-2</v>
      </c>
      <c r="AFB54">
        <f t="shared" si="434"/>
        <v>0</v>
      </c>
      <c r="AFC54">
        <f t="shared" si="434"/>
        <v>1.9281098274127349E-2</v>
      </c>
      <c r="AFD54">
        <f t="shared" si="434"/>
        <v>6.6976023638870043E-3</v>
      </c>
      <c r="AFE54">
        <f t="shared" si="434"/>
        <v>6.4297940340865875E-2</v>
      </c>
      <c r="AFF54">
        <f t="shared" si="434"/>
        <v>0</v>
      </c>
      <c r="AFG54">
        <f t="shared" si="434"/>
        <v>0</v>
      </c>
      <c r="AFH54">
        <f t="shared" si="434"/>
        <v>0</v>
      </c>
      <c r="AFI54">
        <f t="shared" si="434"/>
        <v>0</v>
      </c>
      <c r="AFJ54">
        <f t="shared" si="434"/>
        <v>0</v>
      </c>
      <c r="AFK54">
        <f t="shared" si="434"/>
        <v>2.4509325573468421E-3</v>
      </c>
      <c r="AFL54">
        <f t="shared" si="434"/>
        <v>0</v>
      </c>
      <c r="AFM54">
        <f t="shared" si="428"/>
        <v>9.6382011658189097E-3</v>
      </c>
      <c r="AFN54">
        <f t="shared" si="428"/>
        <v>7.2243919600090148E-2</v>
      </c>
      <c r="AFO54">
        <f t="shared" si="428"/>
        <v>5.2634363230073138E-2</v>
      </c>
      <c r="AFP54">
        <f t="shared" si="428"/>
        <v>0</v>
      </c>
      <c r="AFQ54">
        <f t="shared" si="428"/>
        <v>0.15053317238727457</v>
      </c>
      <c r="AFR54">
        <f t="shared" si="428"/>
        <v>0</v>
      </c>
      <c r="AFS54">
        <f t="shared" si="428"/>
        <v>0</v>
      </c>
      <c r="AFT54">
        <f t="shared" si="428"/>
        <v>0</v>
      </c>
      <c r="AFU54">
        <f t="shared" si="428"/>
        <v>0.10774897385412623</v>
      </c>
      <c r="AFV54">
        <f t="shared" si="428"/>
        <v>0</v>
      </c>
      <c r="AFW54">
        <f t="shared" si="428"/>
        <v>0</v>
      </c>
      <c r="AFX54">
        <f t="shared" si="428"/>
        <v>0.20988704725538565</v>
      </c>
      <c r="AFY54">
        <f t="shared" si="428"/>
        <v>0.10845489425638825</v>
      </c>
      <c r="AFZ54">
        <f t="shared" si="428"/>
        <v>0.15442867826597695</v>
      </c>
      <c r="AGA54">
        <f t="shared" si="428"/>
        <v>0</v>
      </c>
      <c r="AGB54">
        <f t="shared" si="428"/>
        <v>0.31123742853663922</v>
      </c>
      <c r="AGC54">
        <f t="shared" si="428"/>
        <v>4.7142113062828568E-2</v>
      </c>
      <c r="AGD54">
        <f t="shared" si="428"/>
        <v>0</v>
      </c>
      <c r="AGE54">
        <f t="shared" si="428"/>
        <v>0</v>
      </c>
    </row>
    <row r="55" spans="1:863" x14ac:dyDescent="0.2">
      <c r="A55" s="2" t="s">
        <v>31</v>
      </c>
      <c r="B55">
        <f t="shared" ref="B55:BM55" si="447">IF(SUM(B$59:B$80)=0,0,B80/SUM(B$59:B$80))</f>
        <v>0</v>
      </c>
      <c r="C55">
        <f t="shared" si="447"/>
        <v>0</v>
      </c>
      <c r="D55">
        <f t="shared" si="447"/>
        <v>4.5357440525243285E-2</v>
      </c>
      <c r="E55">
        <f t="shared" si="447"/>
        <v>0</v>
      </c>
      <c r="F55">
        <f t="shared" si="447"/>
        <v>0</v>
      </c>
      <c r="G55">
        <f t="shared" si="447"/>
        <v>0</v>
      </c>
      <c r="H55">
        <f t="shared" si="447"/>
        <v>0</v>
      </c>
      <c r="I55">
        <f t="shared" si="447"/>
        <v>0</v>
      </c>
      <c r="J55">
        <f t="shared" si="447"/>
        <v>0</v>
      </c>
      <c r="K55">
        <f t="shared" si="447"/>
        <v>0</v>
      </c>
      <c r="L55">
        <f t="shared" si="447"/>
        <v>0</v>
      </c>
      <c r="M55">
        <f t="shared" si="447"/>
        <v>0</v>
      </c>
      <c r="N55">
        <f t="shared" si="447"/>
        <v>6.1995240471578873E-2</v>
      </c>
      <c r="O55">
        <f t="shared" si="447"/>
        <v>0</v>
      </c>
      <c r="P55">
        <f t="shared" si="447"/>
        <v>0</v>
      </c>
      <c r="Q55">
        <f t="shared" si="447"/>
        <v>0</v>
      </c>
      <c r="R55">
        <f t="shared" si="447"/>
        <v>0</v>
      </c>
      <c r="S55">
        <f t="shared" si="447"/>
        <v>0</v>
      </c>
      <c r="T55">
        <f t="shared" si="447"/>
        <v>0</v>
      </c>
      <c r="U55">
        <f t="shared" si="447"/>
        <v>0</v>
      </c>
      <c r="V55">
        <f t="shared" si="447"/>
        <v>0</v>
      </c>
      <c r="W55">
        <f t="shared" si="447"/>
        <v>0</v>
      </c>
      <c r="X55">
        <f t="shared" si="447"/>
        <v>0</v>
      </c>
      <c r="Y55">
        <f t="shared" si="447"/>
        <v>0</v>
      </c>
      <c r="Z55">
        <f t="shared" si="447"/>
        <v>0</v>
      </c>
      <c r="AA55">
        <f t="shared" si="447"/>
        <v>0</v>
      </c>
      <c r="AB55">
        <f t="shared" si="447"/>
        <v>0</v>
      </c>
      <c r="AC55">
        <f t="shared" si="447"/>
        <v>0</v>
      </c>
      <c r="AD55">
        <f t="shared" si="447"/>
        <v>0</v>
      </c>
      <c r="AE55">
        <f t="shared" si="447"/>
        <v>0</v>
      </c>
      <c r="AF55">
        <f t="shared" si="447"/>
        <v>0</v>
      </c>
      <c r="AG55">
        <f t="shared" si="447"/>
        <v>0</v>
      </c>
      <c r="AH55">
        <f t="shared" si="447"/>
        <v>0</v>
      </c>
      <c r="AI55">
        <f t="shared" si="447"/>
        <v>0</v>
      </c>
      <c r="AJ55">
        <f t="shared" si="447"/>
        <v>0</v>
      </c>
      <c r="AK55">
        <f t="shared" si="447"/>
        <v>0</v>
      </c>
      <c r="AL55">
        <f t="shared" si="447"/>
        <v>0</v>
      </c>
      <c r="AM55">
        <f t="shared" si="447"/>
        <v>0</v>
      </c>
      <c r="AN55">
        <f t="shared" si="447"/>
        <v>0</v>
      </c>
      <c r="AO55">
        <f t="shared" si="447"/>
        <v>0</v>
      </c>
      <c r="AP55">
        <f t="shared" si="447"/>
        <v>0</v>
      </c>
      <c r="AQ55">
        <f t="shared" si="447"/>
        <v>3.9891204399730172E-2</v>
      </c>
      <c r="AR55">
        <f t="shared" si="447"/>
        <v>4.1055834396274832E-2</v>
      </c>
      <c r="AS55">
        <f t="shared" si="447"/>
        <v>0</v>
      </c>
      <c r="AT55">
        <f t="shared" si="447"/>
        <v>0</v>
      </c>
      <c r="AU55">
        <f t="shared" si="447"/>
        <v>0</v>
      </c>
      <c r="AV55">
        <f t="shared" si="447"/>
        <v>0</v>
      </c>
      <c r="AW55">
        <f t="shared" si="447"/>
        <v>0</v>
      </c>
      <c r="AX55">
        <f t="shared" si="447"/>
        <v>0</v>
      </c>
      <c r="AY55">
        <f t="shared" si="447"/>
        <v>0</v>
      </c>
      <c r="AZ55">
        <f t="shared" si="447"/>
        <v>0</v>
      </c>
      <c r="BA55">
        <f t="shared" si="447"/>
        <v>0</v>
      </c>
      <c r="BB55">
        <f t="shared" si="447"/>
        <v>0</v>
      </c>
      <c r="BC55">
        <f t="shared" si="447"/>
        <v>0</v>
      </c>
      <c r="BD55">
        <f t="shared" si="447"/>
        <v>0</v>
      </c>
      <c r="BE55">
        <f t="shared" si="447"/>
        <v>3.2997696787626991E-2</v>
      </c>
      <c r="BF55">
        <f t="shared" si="447"/>
        <v>0</v>
      </c>
      <c r="BG55">
        <f t="shared" si="447"/>
        <v>0</v>
      </c>
      <c r="BH55">
        <f t="shared" si="447"/>
        <v>2.4149202013574071E-2</v>
      </c>
      <c r="BI55">
        <f t="shared" si="447"/>
        <v>0</v>
      </c>
      <c r="BJ55">
        <f t="shared" si="447"/>
        <v>0</v>
      </c>
      <c r="BK55">
        <f t="shared" si="447"/>
        <v>0</v>
      </c>
      <c r="BL55">
        <f t="shared" si="447"/>
        <v>0</v>
      </c>
      <c r="BM55">
        <f t="shared" si="447"/>
        <v>0</v>
      </c>
      <c r="BN55">
        <f t="shared" si="442"/>
        <v>0</v>
      </c>
      <c r="BO55">
        <f t="shared" si="442"/>
        <v>9.4824213788130093E-2</v>
      </c>
      <c r="BP55">
        <f t="shared" si="442"/>
        <v>0</v>
      </c>
      <c r="BQ55">
        <f t="shared" si="442"/>
        <v>0</v>
      </c>
      <c r="BR55">
        <f t="shared" si="442"/>
        <v>0</v>
      </c>
      <c r="BS55">
        <f t="shared" si="442"/>
        <v>0</v>
      </c>
      <c r="BT55">
        <f t="shared" si="442"/>
        <v>0</v>
      </c>
      <c r="BU55">
        <f t="shared" si="442"/>
        <v>0</v>
      </c>
      <c r="BV55">
        <f t="shared" si="442"/>
        <v>0</v>
      </c>
      <c r="BW55">
        <f t="shared" si="442"/>
        <v>0</v>
      </c>
      <c r="BX55">
        <f t="shared" si="442"/>
        <v>0</v>
      </c>
      <c r="BY55">
        <f t="shared" si="442"/>
        <v>0</v>
      </c>
      <c r="BZ55">
        <f t="shared" si="442"/>
        <v>0.10419164069382153</v>
      </c>
      <c r="CA55">
        <f t="shared" si="442"/>
        <v>0</v>
      </c>
      <c r="CB55">
        <f t="shared" si="442"/>
        <v>0</v>
      </c>
      <c r="CC55">
        <f t="shared" si="442"/>
        <v>0</v>
      </c>
      <c r="CD55">
        <f t="shared" si="442"/>
        <v>0</v>
      </c>
      <c r="CE55">
        <f t="shared" si="442"/>
        <v>0</v>
      </c>
      <c r="CF55">
        <f t="shared" si="442"/>
        <v>0</v>
      </c>
      <c r="CG55">
        <f t="shared" si="442"/>
        <v>0</v>
      </c>
      <c r="CH55">
        <f t="shared" si="442"/>
        <v>0</v>
      </c>
      <c r="CI55">
        <f t="shared" si="442"/>
        <v>0</v>
      </c>
      <c r="CJ55">
        <f t="shared" si="442"/>
        <v>0</v>
      </c>
      <c r="CK55">
        <f t="shared" si="442"/>
        <v>0</v>
      </c>
      <c r="CL55">
        <f t="shared" si="442"/>
        <v>0</v>
      </c>
      <c r="CM55">
        <f t="shared" si="442"/>
        <v>0</v>
      </c>
      <c r="CN55">
        <f t="shared" si="442"/>
        <v>0</v>
      </c>
      <c r="CO55">
        <f t="shared" si="442"/>
        <v>0</v>
      </c>
      <c r="CP55">
        <f t="shared" si="442"/>
        <v>0</v>
      </c>
      <c r="CQ55">
        <f t="shared" si="442"/>
        <v>0</v>
      </c>
      <c r="CR55">
        <f t="shared" si="442"/>
        <v>0</v>
      </c>
      <c r="CS55">
        <f t="shared" si="442"/>
        <v>0</v>
      </c>
      <c r="CT55">
        <f t="shared" si="442"/>
        <v>0</v>
      </c>
      <c r="CU55">
        <f t="shared" si="442"/>
        <v>0</v>
      </c>
      <c r="CV55">
        <f t="shared" si="442"/>
        <v>0</v>
      </c>
      <c r="CW55">
        <f t="shared" si="442"/>
        <v>0</v>
      </c>
      <c r="CX55">
        <f t="shared" si="442"/>
        <v>0</v>
      </c>
      <c r="CY55">
        <f t="shared" si="442"/>
        <v>0</v>
      </c>
      <c r="CZ55">
        <f t="shared" si="442"/>
        <v>0</v>
      </c>
      <c r="DA55">
        <f t="shared" si="442"/>
        <v>0</v>
      </c>
      <c r="DB55">
        <f t="shared" si="442"/>
        <v>0</v>
      </c>
      <c r="DC55">
        <f t="shared" si="442"/>
        <v>0</v>
      </c>
      <c r="DD55">
        <f t="shared" si="442"/>
        <v>2.5767068656220389E-4</v>
      </c>
      <c r="DE55">
        <f t="shared" si="442"/>
        <v>0</v>
      </c>
      <c r="DF55">
        <f t="shared" si="442"/>
        <v>0</v>
      </c>
      <c r="DG55">
        <f t="shared" si="442"/>
        <v>0</v>
      </c>
      <c r="DH55">
        <f t="shared" si="442"/>
        <v>0</v>
      </c>
      <c r="DI55">
        <f t="shared" si="442"/>
        <v>0</v>
      </c>
      <c r="DJ55">
        <f t="shared" si="442"/>
        <v>0</v>
      </c>
      <c r="DK55">
        <f t="shared" si="442"/>
        <v>0</v>
      </c>
      <c r="DL55">
        <f t="shared" si="442"/>
        <v>0</v>
      </c>
      <c r="DM55">
        <f t="shared" si="442"/>
        <v>0</v>
      </c>
      <c r="DN55">
        <f t="shared" si="442"/>
        <v>0</v>
      </c>
      <c r="DO55">
        <f t="shared" si="442"/>
        <v>0</v>
      </c>
      <c r="DP55">
        <f t="shared" si="442"/>
        <v>0</v>
      </c>
      <c r="DQ55">
        <f t="shared" si="442"/>
        <v>0</v>
      </c>
      <c r="DR55">
        <f t="shared" si="442"/>
        <v>0</v>
      </c>
      <c r="DS55">
        <f t="shared" si="442"/>
        <v>0</v>
      </c>
      <c r="DT55">
        <f t="shared" si="442"/>
        <v>0</v>
      </c>
      <c r="DU55">
        <f t="shared" si="442"/>
        <v>0</v>
      </c>
      <c r="DV55">
        <f t="shared" si="442"/>
        <v>0</v>
      </c>
      <c r="DW55">
        <f t="shared" si="442"/>
        <v>0</v>
      </c>
      <c r="DX55">
        <f t="shared" si="442"/>
        <v>0</v>
      </c>
      <c r="DY55">
        <f t="shared" si="435"/>
        <v>0</v>
      </c>
      <c r="DZ55">
        <f t="shared" si="430"/>
        <v>0</v>
      </c>
      <c r="EA55">
        <f t="shared" si="430"/>
        <v>0</v>
      </c>
      <c r="EB55">
        <f t="shared" ref="EB55:GK55" si="448">IF(SUM(EB$59:EB$80)=0,0,EB80/SUM(EB$59:EB$80))</f>
        <v>0</v>
      </c>
      <c r="EC55">
        <f t="shared" si="448"/>
        <v>0</v>
      </c>
      <c r="ED55">
        <f t="shared" si="448"/>
        <v>0</v>
      </c>
      <c r="EE55">
        <f t="shared" si="448"/>
        <v>0</v>
      </c>
      <c r="EF55">
        <f t="shared" si="448"/>
        <v>0</v>
      </c>
      <c r="EG55">
        <f t="shared" si="448"/>
        <v>0</v>
      </c>
      <c r="EH55">
        <f t="shared" si="448"/>
        <v>0</v>
      </c>
      <c r="EI55">
        <f t="shared" si="448"/>
        <v>0</v>
      </c>
      <c r="EJ55">
        <f t="shared" si="448"/>
        <v>0</v>
      </c>
      <c r="EK55">
        <f t="shared" si="448"/>
        <v>0</v>
      </c>
      <c r="EL55">
        <f t="shared" si="448"/>
        <v>0</v>
      </c>
      <c r="EM55">
        <f t="shared" si="448"/>
        <v>0</v>
      </c>
      <c r="EN55">
        <f t="shared" si="448"/>
        <v>0</v>
      </c>
      <c r="EO55">
        <f t="shared" si="448"/>
        <v>0</v>
      </c>
      <c r="EP55">
        <f t="shared" si="448"/>
        <v>1.7918728294187766E-2</v>
      </c>
      <c r="EQ55">
        <f t="shared" si="448"/>
        <v>0</v>
      </c>
      <c r="ER55">
        <f t="shared" si="448"/>
        <v>0</v>
      </c>
      <c r="ES55">
        <f t="shared" si="448"/>
        <v>0</v>
      </c>
      <c r="ET55">
        <f t="shared" si="448"/>
        <v>0</v>
      </c>
      <c r="EU55">
        <f t="shared" si="448"/>
        <v>0</v>
      </c>
      <c r="EV55">
        <f t="shared" si="448"/>
        <v>0</v>
      </c>
      <c r="EW55">
        <f t="shared" si="448"/>
        <v>0</v>
      </c>
      <c r="EX55">
        <f t="shared" si="448"/>
        <v>0</v>
      </c>
      <c r="EY55">
        <f t="shared" si="448"/>
        <v>0</v>
      </c>
      <c r="EZ55">
        <f t="shared" si="448"/>
        <v>0</v>
      </c>
      <c r="FA55">
        <f t="shared" si="448"/>
        <v>0</v>
      </c>
      <c r="FB55">
        <f t="shared" si="448"/>
        <v>0.26251901427962104</v>
      </c>
      <c r="FC55">
        <f t="shared" si="448"/>
        <v>0</v>
      </c>
      <c r="FD55">
        <f t="shared" si="448"/>
        <v>0</v>
      </c>
      <c r="FE55">
        <f t="shared" si="448"/>
        <v>0</v>
      </c>
      <c r="FF55">
        <f t="shared" si="448"/>
        <v>0</v>
      </c>
      <c r="FG55">
        <f t="shared" si="448"/>
        <v>0</v>
      </c>
      <c r="FH55">
        <f t="shared" si="448"/>
        <v>0</v>
      </c>
      <c r="FI55">
        <f t="shared" si="448"/>
        <v>0</v>
      </c>
      <c r="FJ55">
        <f t="shared" si="448"/>
        <v>0</v>
      </c>
      <c r="FK55">
        <f t="shared" si="448"/>
        <v>0</v>
      </c>
      <c r="FL55">
        <f t="shared" si="448"/>
        <v>5.9673842201749252E-3</v>
      </c>
      <c r="FM55">
        <f t="shared" si="448"/>
        <v>3.909150560853703E-3</v>
      </c>
      <c r="FN55">
        <f t="shared" si="448"/>
        <v>0</v>
      </c>
      <c r="FO55">
        <f t="shared" si="448"/>
        <v>1.6324075608126345E-4</v>
      </c>
      <c r="FP55">
        <f t="shared" si="448"/>
        <v>3.7289108097063615E-2</v>
      </c>
      <c r="FQ55">
        <f t="shared" si="448"/>
        <v>0</v>
      </c>
      <c r="FR55">
        <f t="shared" si="448"/>
        <v>0</v>
      </c>
      <c r="FS55">
        <f t="shared" si="448"/>
        <v>0</v>
      </c>
      <c r="FT55">
        <f t="shared" si="448"/>
        <v>0</v>
      </c>
      <c r="FU55">
        <f t="shared" si="448"/>
        <v>0</v>
      </c>
      <c r="FV55">
        <f t="shared" si="448"/>
        <v>0</v>
      </c>
      <c r="FW55">
        <f t="shared" si="448"/>
        <v>0</v>
      </c>
      <c r="FX55">
        <f t="shared" si="448"/>
        <v>0</v>
      </c>
      <c r="FY55">
        <f t="shared" si="448"/>
        <v>0</v>
      </c>
      <c r="FZ55">
        <f t="shared" si="448"/>
        <v>0</v>
      </c>
      <c r="GA55">
        <f t="shared" si="448"/>
        <v>0</v>
      </c>
      <c r="GB55">
        <f t="shared" si="448"/>
        <v>6.5758527898916288E-3</v>
      </c>
      <c r="GC55">
        <f t="shared" si="448"/>
        <v>1.3778407049221394E-2</v>
      </c>
      <c r="GD55">
        <f t="shared" si="448"/>
        <v>0</v>
      </c>
      <c r="GE55">
        <f t="shared" si="448"/>
        <v>0</v>
      </c>
      <c r="GF55">
        <f t="shared" si="448"/>
        <v>1.3613654594687663E-2</v>
      </c>
      <c r="GG55">
        <f t="shared" si="448"/>
        <v>2.3706861178768687E-2</v>
      </c>
      <c r="GH55">
        <f t="shared" si="448"/>
        <v>0</v>
      </c>
      <c r="GI55">
        <f t="shared" si="448"/>
        <v>0</v>
      </c>
      <c r="GJ55">
        <f t="shared" si="448"/>
        <v>0</v>
      </c>
      <c r="GK55">
        <f t="shared" si="448"/>
        <v>0</v>
      </c>
      <c r="GL55">
        <f t="shared" si="422"/>
        <v>0</v>
      </c>
      <c r="GM55">
        <f t="shared" si="422"/>
        <v>0</v>
      </c>
      <c r="GN55">
        <f t="shared" si="422"/>
        <v>0</v>
      </c>
      <c r="GO55">
        <f t="shared" si="437"/>
        <v>0</v>
      </c>
      <c r="GP55">
        <f t="shared" si="437"/>
        <v>0</v>
      </c>
      <c r="GQ55">
        <f t="shared" si="437"/>
        <v>0</v>
      </c>
      <c r="GR55">
        <f t="shared" si="437"/>
        <v>0</v>
      </c>
      <c r="GS55">
        <f t="shared" si="437"/>
        <v>1.1021379440854897E-2</v>
      </c>
      <c r="GT55">
        <f t="shared" si="437"/>
        <v>8.3124245390354904E-3</v>
      </c>
      <c r="GU55">
        <f t="shared" si="437"/>
        <v>0</v>
      </c>
      <c r="GV55">
        <f t="shared" si="437"/>
        <v>0</v>
      </c>
      <c r="GW55">
        <f t="shared" si="437"/>
        <v>0</v>
      </c>
      <c r="GX55">
        <f t="shared" si="437"/>
        <v>0</v>
      </c>
      <c r="GY55">
        <f t="shared" si="437"/>
        <v>0</v>
      </c>
      <c r="GZ55">
        <f t="shared" si="437"/>
        <v>0</v>
      </c>
      <c r="HA55">
        <f t="shared" si="437"/>
        <v>1.282388156559474E-2</v>
      </c>
      <c r="HB55">
        <f t="shared" si="437"/>
        <v>0</v>
      </c>
      <c r="HC55">
        <f t="shared" si="437"/>
        <v>0</v>
      </c>
      <c r="HD55">
        <f t="shared" si="437"/>
        <v>0</v>
      </c>
      <c r="HE55">
        <f t="shared" si="437"/>
        <v>0</v>
      </c>
      <c r="HF55">
        <f t="shared" si="437"/>
        <v>0</v>
      </c>
      <c r="HG55">
        <f t="shared" si="437"/>
        <v>0</v>
      </c>
      <c r="HH55">
        <f t="shared" si="437"/>
        <v>0</v>
      </c>
      <c r="HI55">
        <f t="shared" si="437"/>
        <v>0</v>
      </c>
      <c r="HJ55">
        <f t="shared" si="437"/>
        <v>0</v>
      </c>
      <c r="HK55">
        <f t="shared" si="437"/>
        <v>0</v>
      </c>
      <c r="HL55">
        <f t="shared" si="437"/>
        <v>0</v>
      </c>
      <c r="HM55">
        <f t="shared" si="437"/>
        <v>0</v>
      </c>
      <c r="HN55">
        <f t="shared" si="437"/>
        <v>1.0298338362351413E-2</v>
      </c>
      <c r="HO55">
        <f t="shared" si="437"/>
        <v>8.2232743582388024E-3</v>
      </c>
      <c r="HP55">
        <f t="shared" si="437"/>
        <v>0</v>
      </c>
      <c r="HQ55">
        <f t="shared" si="437"/>
        <v>0</v>
      </c>
      <c r="HR55">
        <f t="shared" si="437"/>
        <v>0</v>
      </c>
      <c r="HS55">
        <f t="shared" si="437"/>
        <v>0</v>
      </c>
      <c r="HT55">
        <f t="shared" si="437"/>
        <v>8.6882096656223182E-3</v>
      </c>
      <c r="HU55">
        <f t="shared" si="437"/>
        <v>0</v>
      </c>
      <c r="HV55">
        <f t="shared" si="437"/>
        <v>0</v>
      </c>
      <c r="HW55">
        <f t="shared" si="437"/>
        <v>0</v>
      </c>
      <c r="HX55">
        <f t="shared" si="437"/>
        <v>0</v>
      </c>
      <c r="HY55">
        <f t="shared" si="437"/>
        <v>0</v>
      </c>
      <c r="HZ55">
        <f t="shared" si="437"/>
        <v>0</v>
      </c>
      <c r="IA55">
        <f t="shared" si="437"/>
        <v>0</v>
      </c>
      <c r="IB55">
        <f t="shared" si="437"/>
        <v>0</v>
      </c>
      <c r="IC55">
        <f t="shared" si="437"/>
        <v>0</v>
      </c>
      <c r="ID55">
        <f t="shared" si="437"/>
        <v>0</v>
      </c>
      <c r="IE55">
        <f t="shared" si="437"/>
        <v>0</v>
      </c>
      <c r="IF55">
        <f t="shared" si="437"/>
        <v>1.3622737666315018E-2</v>
      </c>
      <c r="IG55">
        <f t="shared" si="437"/>
        <v>0</v>
      </c>
      <c r="IH55">
        <f t="shared" si="437"/>
        <v>0</v>
      </c>
      <c r="II55">
        <f t="shared" si="437"/>
        <v>9.6476719862581533E-3</v>
      </c>
      <c r="IJ55">
        <f t="shared" si="437"/>
        <v>2.0901982930885306E-2</v>
      </c>
      <c r="IK55">
        <f t="shared" si="437"/>
        <v>1.6935263741647083E-2</v>
      </c>
      <c r="IL55">
        <f t="shared" si="437"/>
        <v>0</v>
      </c>
      <c r="IM55">
        <f t="shared" si="437"/>
        <v>0</v>
      </c>
      <c r="IN55">
        <f t="shared" si="437"/>
        <v>1.9564645075858433E-2</v>
      </c>
      <c r="IO55">
        <f t="shared" si="437"/>
        <v>7.2494892614781122E-3</v>
      </c>
      <c r="IP55">
        <f t="shared" si="437"/>
        <v>0</v>
      </c>
      <c r="IQ55">
        <f t="shared" si="437"/>
        <v>1.7524087588729417E-2</v>
      </c>
      <c r="IR55">
        <f t="shared" si="437"/>
        <v>0</v>
      </c>
      <c r="IS55">
        <f t="shared" si="437"/>
        <v>1.3014955974247776E-2</v>
      </c>
      <c r="IT55">
        <f t="shared" si="437"/>
        <v>0</v>
      </c>
      <c r="IU55">
        <f t="shared" si="437"/>
        <v>0</v>
      </c>
      <c r="IV55">
        <f t="shared" si="437"/>
        <v>0</v>
      </c>
      <c r="IW55">
        <f t="shared" si="437"/>
        <v>0</v>
      </c>
      <c r="IX55">
        <f t="shared" si="411"/>
        <v>0</v>
      </c>
      <c r="IY55">
        <f t="shared" si="411"/>
        <v>0</v>
      </c>
      <c r="IZ55">
        <f t="shared" si="411"/>
        <v>5.0537964301846719E-2</v>
      </c>
      <c r="JA55">
        <f t="shared" si="385"/>
        <v>0</v>
      </c>
      <c r="JB55">
        <f t="shared" si="443"/>
        <v>0</v>
      </c>
      <c r="JC55">
        <f t="shared" si="443"/>
        <v>0</v>
      </c>
      <c r="JD55">
        <f t="shared" si="443"/>
        <v>0</v>
      </c>
      <c r="JE55">
        <f t="shared" si="443"/>
        <v>0</v>
      </c>
      <c r="JF55">
        <f t="shared" si="443"/>
        <v>0</v>
      </c>
      <c r="JG55">
        <f t="shared" si="443"/>
        <v>0</v>
      </c>
      <c r="JH55">
        <f t="shared" si="443"/>
        <v>0</v>
      </c>
      <c r="JI55">
        <f t="shared" si="443"/>
        <v>0</v>
      </c>
      <c r="JJ55">
        <f t="shared" si="443"/>
        <v>0</v>
      </c>
      <c r="JK55">
        <f t="shared" si="443"/>
        <v>0</v>
      </c>
      <c r="JL55">
        <f t="shared" si="443"/>
        <v>0</v>
      </c>
      <c r="JM55">
        <f t="shared" si="443"/>
        <v>0</v>
      </c>
      <c r="JN55">
        <f t="shared" si="443"/>
        <v>0</v>
      </c>
      <c r="JO55">
        <f t="shared" si="443"/>
        <v>0</v>
      </c>
      <c r="JP55">
        <f t="shared" si="443"/>
        <v>0</v>
      </c>
      <c r="JQ55">
        <f t="shared" si="443"/>
        <v>0</v>
      </c>
      <c r="JR55">
        <f t="shared" si="443"/>
        <v>0</v>
      </c>
      <c r="JS55">
        <f t="shared" si="443"/>
        <v>0</v>
      </c>
      <c r="JT55">
        <f t="shared" si="443"/>
        <v>0</v>
      </c>
      <c r="JU55">
        <f t="shared" si="443"/>
        <v>0</v>
      </c>
      <c r="JV55">
        <f t="shared" si="443"/>
        <v>0</v>
      </c>
      <c r="JW55">
        <f t="shared" si="443"/>
        <v>0</v>
      </c>
      <c r="JX55">
        <f t="shared" si="443"/>
        <v>0</v>
      </c>
      <c r="JY55">
        <f t="shared" si="443"/>
        <v>0</v>
      </c>
      <c r="JZ55">
        <f t="shared" si="443"/>
        <v>0</v>
      </c>
      <c r="KA55">
        <f t="shared" si="443"/>
        <v>0</v>
      </c>
      <c r="KB55">
        <f t="shared" si="443"/>
        <v>1.0063722030729144E-4</v>
      </c>
      <c r="KC55">
        <f t="shared" si="443"/>
        <v>2.977459057604398E-2</v>
      </c>
      <c r="KD55">
        <f t="shared" si="443"/>
        <v>0</v>
      </c>
      <c r="KE55">
        <f t="shared" si="443"/>
        <v>0</v>
      </c>
      <c r="KF55">
        <f t="shared" si="443"/>
        <v>0</v>
      </c>
      <c r="KG55">
        <f t="shared" si="443"/>
        <v>9.419230771916396E-3</v>
      </c>
      <c r="KH55">
        <f t="shared" si="443"/>
        <v>0</v>
      </c>
      <c r="KI55">
        <f t="shared" si="443"/>
        <v>0</v>
      </c>
      <c r="KJ55">
        <f t="shared" si="443"/>
        <v>0</v>
      </c>
      <c r="KK55">
        <f t="shared" si="443"/>
        <v>0</v>
      </c>
      <c r="KL55">
        <f t="shared" si="443"/>
        <v>0</v>
      </c>
      <c r="KM55">
        <f t="shared" si="443"/>
        <v>2.156144652716108E-2</v>
      </c>
      <c r="KN55">
        <f t="shared" si="443"/>
        <v>0</v>
      </c>
      <c r="KO55">
        <f t="shared" si="443"/>
        <v>0</v>
      </c>
      <c r="KP55">
        <f t="shared" si="443"/>
        <v>0</v>
      </c>
      <c r="KQ55">
        <f t="shared" si="443"/>
        <v>0</v>
      </c>
      <c r="KR55">
        <f t="shared" si="443"/>
        <v>0</v>
      </c>
      <c r="KS55">
        <f t="shared" si="443"/>
        <v>0</v>
      </c>
      <c r="KT55">
        <f t="shared" si="443"/>
        <v>0</v>
      </c>
      <c r="KU55">
        <f t="shared" si="443"/>
        <v>0</v>
      </c>
      <c r="KV55">
        <f t="shared" si="443"/>
        <v>0</v>
      </c>
      <c r="KW55">
        <f t="shared" si="443"/>
        <v>0</v>
      </c>
      <c r="KX55">
        <f t="shared" si="443"/>
        <v>2.5290684621889613E-2</v>
      </c>
      <c r="KY55">
        <f t="shared" si="443"/>
        <v>0</v>
      </c>
      <c r="KZ55">
        <f t="shared" si="443"/>
        <v>1.0853287523425325E-2</v>
      </c>
      <c r="LA55">
        <f t="shared" si="443"/>
        <v>2.1114299359742679E-4</v>
      </c>
      <c r="LB55">
        <f t="shared" si="443"/>
        <v>0</v>
      </c>
      <c r="LC55">
        <f t="shared" si="443"/>
        <v>0</v>
      </c>
      <c r="LD55">
        <f t="shared" si="443"/>
        <v>0</v>
      </c>
      <c r="LE55">
        <f t="shared" si="443"/>
        <v>0</v>
      </c>
      <c r="LF55">
        <f t="shared" si="443"/>
        <v>0</v>
      </c>
      <c r="LG55">
        <f t="shared" si="443"/>
        <v>0</v>
      </c>
      <c r="LH55">
        <f t="shared" si="443"/>
        <v>0</v>
      </c>
      <c r="LI55">
        <f t="shared" si="443"/>
        <v>0</v>
      </c>
      <c r="LJ55">
        <f t="shared" si="443"/>
        <v>0</v>
      </c>
      <c r="LK55">
        <f t="shared" si="443"/>
        <v>0</v>
      </c>
      <c r="LL55">
        <f t="shared" si="443"/>
        <v>0.19380366176490829</v>
      </c>
      <c r="LM55">
        <f t="shared" si="443"/>
        <v>0.1898675143582482</v>
      </c>
      <c r="LN55">
        <f t="shared" si="438"/>
        <v>0.24050198681956311</v>
      </c>
      <c r="LO55">
        <f t="shared" si="438"/>
        <v>0.15511091321552548</v>
      </c>
      <c r="LP55">
        <f t="shared" si="438"/>
        <v>0.25305395809710612</v>
      </c>
      <c r="LQ55">
        <f t="shared" si="438"/>
        <v>0.20958283807643927</v>
      </c>
      <c r="LR55">
        <f t="shared" si="438"/>
        <v>0</v>
      </c>
      <c r="LS55">
        <f t="shared" si="438"/>
        <v>0</v>
      </c>
      <c r="LT55">
        <f t="shared" si="438"/>
        <v>3.5378034128749063E-2</v>
      </c>
      <c r="LU55">
        <f t="shared" si="438"/>
        <v>0</v>
      </c>
      <c r="LV55">
        <f t="shared" si="438"/>
        <v>0</v>
      </c>
      <c r="LW55">
        <f t="shared" si="438"/>
        <v>0</v>
      </c>
      <c r="LX55">
        <f t="shared" si="438"/>
        <v>0</v>
      </c>
      <c r="LY55">
        <f t="shared" si="438"/>
        <v>0</v>
      </c>
      <c r="LZ55">
        <f t="shared" si="438"/>
        <v>0</v>
      </c>
      <c r="MA55">
        <f t="shared" si="438"/>
        <v>0</v>
      </c>
      <c r="MB55">
        <f t="shared" si="438"/>
        <v>0</v>
      </c>
      <c r="MC55">
        <f t="shared" si="438"/>
        <v>0</v>
      </c>
      <c r="MD55">
        <f t="shared" si="438"/>
        <v>0</v>
      </c>
      <c r="ME55">
        <f t="shared" si="438"/>
        <v>0</v>
      </c>
      <c r="MF55">
        <f t="shared" si="438"/>
        <v>4.0133785730090563E-2</v>
      </c>
      <c r="MG55">
        <f t="shared" si="438"/>
        <v>0</v>
      </c>
      <c r="MH55">
        <f t="shared" si="438"/>
        <v>0</v>
      </c>
      <c r="MI55">
        <f t="shared" si="438"/>
        <v>0</v>
      </c>
      <c r="MJ55">
        <f t="shared" si="438"/>
        <v>0</v>
      </c>
      <c r="MK55">
        <f t="shared" si="438"/>
        <v>0</v>
      </c>
      <c r="ML55">
        <f t="shared" si="438"/>
        <v>0</v>
      </c>
      <c r="MM55">
        <f t="shared" si="438"/>
        <v>0</v>
      </c>
      <c r="MN55">
        <f t="shared" si="438"/>
        <v>0</v>
      </c>
      <c r="MO55">
        <f t="shared" si="438"/>
        <v>0</v>
      </c>
      <c r="MP55">
        <f t="shared" si="438"/>
        <v>0</v>
      </c>
      <c r="MQ55">
        <f t="shared" si="438"/>
        <v>0</v>
      </c>
      <c r="MR55">
        <f t="shared" si="438"/>
        <v>0</v>
      </c>
      <c r="MS55">
        <f t="shared" si="438"/>
        <v>0</v>
      </c>
      <c r="MT55">
        <f t="shared" si="438"/>
        <v>0</v>
      </c>
      <c r="MU55">
        <f t="shared" si="438"/>
        <v>0</v>
      </c>
      <c r="MV55">
        <f t="shared" si="438"/>
        <v>0</v>
      </c>
      <c r="MW55">
        <f t="shared" si="438"/>
        <v>2.2843366175641519E-2</v>
      </c>
      <c r="MX55">
        <f t="shared" si="438"/>
        <v>0</v>
      </c>
      <c r="MY55">
        <f t="shared" si="438"/>
        <v>0</v>
      </c>
      <c r="MZ55">
        <f t="shared" si="438"/>
        <v>0</v>
      </c>
      <c r="NA55">
        <f t="shared" si="438"/>
        <v>0</v>
      </c>
      <c r="NB55">
        <f t="shared" si="438"/>
        <v>0</v>
      </c>
      <c r="NC55">
        <f t="shared" si="438"/>
        <v>1.2311269570988766E-2</v>
      </c>
      <c r="ND55">
        <f t="shared" si="438"/>
        <v>0</v>
      </c>
      <c r="NE55">
        <f t="shared" si="438"/>
        <v>3.0619462485074913E-4</v>
      </c>
      <c r="NF55">
        <f t="shared" si="438"/>
        <v>0</v>
      </c>
      <c r="NG55">
        <f t="shared" si="438"/>
        <v>0</v>
      </c>
      <c r="NH55">
        <f t="shared" si="438"/>
        <v>0</v>
      </c>
      <c r="NI55">
        <f t="shared" si="438"/>
        <v>0</v>
      </c>
      <c r="NJ55">
        <f t="shared" si="438"/>
        <v>0</v>
      </c>
      <c r="NK55">
        <f t="shared" si="438"/>
        <v>0</v>
      </c>
      <c r="NL55">
        <f t="shared" si="438"/>
        <v>0</v>
      </c>
      <c r="NM55">
        <f t="shared" si="438"/>
        <v>0</v>
      </c>
      <c r="NN55">
        <f t="shared" si="438"/>
        <v>0</v>
      </c>
      <c r="NO55">
        <f t="shared" si="438"/>
        <v>0</v>
      </c>
      <c r="NP55">
        <f t="shared" si="438"/>
        <v>0</v>
      </c>
      <c r="NQ55">
        <f t="shared" si="438"/>
        <v>0.3203880540852968</v>
      </c>
      <c r="NR55">
        <f t="shared" si="438"/>
        <v>0</v>
      </c>
      <c r="NS55">
        <f t="shared" si="438"/>
        <v>7.4905397904623293E-3</v>
      </c>
      <c r="NT55">
        <f t="shared" si="438"/>
        <v>0</v>
      </c>
      <c r="NU55">
        <f t="shared" si="438"/>
        <v>0</v>
      </c>
      <c r="NV55">
        <f t="shared" si="438"/>
        <v>0</v>
      </c>
      <c r="NW55">
        <f t="shared" si="438"/>
        <v>0</v>
      </c>
      <c r="NX55">
        <f t="shared" si="438"/>
        <v>3.2763043226086623E-3</v>
      </c>
      <c r="NY55">
        <f t="shared" si="418"/>
        <v>0</v>
      </c>
      <c r="NZ55">
        <f t="shared" si="418"/>
        <v>0</v>
      </c>
      <c r="OA55">
        <f t="shared" si="418"/>
        <v>0</v>
      </c>
      <c r="OB55">
        <f t="shared" si="412"/>
        <v>0</v>
      </c>
      <c r="OC55">
        <f t="shared" si="412"/>
        <v>0</v>
      </c>
      <c r="OD55">
        <f t="shared" si="412"/>
        <v>0</v>
      </c>
      <c r="OE55">
        <f t="shared" si="412"/>
        <v>0</v>
      </c>
      <c r="OF55">
        <f t="shared" si="412"/>
        <v>0</v>
      </c>
      <c r="OG55">
        <f t="shared" ref="OG55:QR55" si="449">IF(SUM(OG$59:OG$80)=0,0,OG80/SUM(OG$59:OG$80))</f>
        <v>0</v>
      </c>
      <c r="OH55">
        <f t="shared" si="449"/>
        <v>0</v>
      </c>
      <c r="OI55">
        <f t="shared" si="449"/>
        <v>0</v>
      </c>
      <c r="OJ55">
        <f t="shared" si="449"/>
        <v>0</v>
      </c>
      <c r="OK55">
        <f t="shared" si="449"/>
        <v>0</v>
      </c>
      <c r="OL55">
        <f t="shared" si="449"/>
        <v>0</v>
      </c>
      <c r="OM55">
        <f t="shared" si="449"/>
        <v>0</v>
      </c>
      <c r="ON55">
        <f t="shared" si="449"/>
        <v>0</v>
      </c>
      <c r="OO55">
        <f t="shared" si="449"/>
        <v>0</v>
      </c>
      <c r="OP55">
        <f t="shared" si="449"/>
        <v>0</v>
      </c>
      <c r="OQ55">
        <f t="shared" si="449"/>
        <v>0</v>
      </c>
      <c r="OR55">
        <f t="shared" si="449"/>
        <v>0</v>
      </c>
      <c r="OS55">
        <f t="shared" si="449"/>
        <v>0</v>
      </c>
      <c r="OT55">
        <f t="shared" si="449"/>
        <v>0</v>
      </c>
      <c r="OU55">
        <f t="shared" si="449"/>
        <v>0</v>
      </c>
      <c r="OV55">
        <f t="shared" si="449"/>
        <v>0</v>
      </c>
      <c r="OW55">
        <f t="shared" si="449"/>
        <v>0</v>
      </c>
      <c r="OX55">
        <f t="shared" si="449"/>
        <v>0</v>
      </c>
      <c r="OY55">
        <f t="shared" si="449"/>
        <v>0</v>
      </c>
      <c r="OZ55">
        <f t="shared" si="449"/>
        <v>7.8688129258436025E-3</v>
      </c>
      <c r="PA55">
        <f t="shared" si="449"/>
        <v>5.3397835878547582E-5</v>
      </c>
      <c r="PB55">
        <f t="shared" si="449"/>
        <v>0</v>
      </c>
      <c r="PC55">
        <f t="shared" si="449"/>
        <v>1.4775298326705368E-4</v>
      </c>
      <c r="PD55">
        <f t="shared" si="449"/>
        <v>0</v>
      </c>
      <c r="PE55">
        <f t="shared" si="449"/>
        <v>0</v>
      </c>
      <c r="PF55">
        <f t="shared" si="449"/>
        <v>0</v>
      </c>
      <c r="PG55">
        <f t="shared" si="449"/>
        <v>0</v>
      </c>
      <c r="PH55">
        <f t="shared" si="449"/>
        <v>0</v>
      </c>
      <c r="PI55">
        <f t="shared" si="449"/>
        <v>0</v>
      </c>
      <c r="PJ55">
        <f t="shared" si="449"/>
        <v>0</v>
      </c>
      <c r="PK55">
        <f t="shared" si="449"/>
        <v>0</v>
      </c>
      <c r="PL55">
        <f t="shared" si="449"/>
        <v>0</v>
      </c>
      <c r="PM55">
        <f t="shared" si="449"/>
        <v>0</v>
      </c>
      <c r="PN55">
        <f t="shared" si="449"/>
        <v>0</v>
      </c>
      <c r="PO55">
        <f t="shared" si="449"/>
        <v>0</v>
      </c>
      <c r="PP55">
        <f t="shared" si="449"/>
        <v>0</v>
      </c>
      <c r="PQ55">
        <f t="shared" si="449"/>
        <v>0</v>
      </c>
      <c r="PR55">
        <f t="shared" si="449"/>
        <v>0</v>
      </c>
      <c r="PS55">
        <f t="shared" si="449"/>
        <v>0</v>
      </c>
      <c r="PT55">
        <f t="shared" si="449"/>
        <v>0</v>
      </c>
      <c r="PU55">
        <f t="shared" si="449"/>
        <v>0</v>
      </c>
      <c r="PV55">
        <f t="shared" si="449"/>
        <v>0</v>
      </c>
      <c r="PW55">
        <f t="shared" si="449"/>
        <v>0</v>
      </c>
      <c r="PX55">
        <f t="shared" si="449"/>
        <v>1.200093368330184E-3</v>
      </c>
      <c r="PY55">
        <f t="shared" si="449"/>
        <v>0</v>
      </c>
      <c r="PZ55">
        <f t="shared" si="449"/>
        <v>0</v>
      </c>
      <c r="QA55">
        <f t="shared" si="449"/>
        <v>0</v>
      </c>
      <c r="QB55">
        <f t="shared" si="449"/>
        <v>0</v>
      </c>
      <c r="QC55">
        <f t="shared" si="449"/>
        <v>0</v>
      </c>
      <c r="QD55">
        <f t="shared" si="449"/>
        <v>0</v>
      </c>
      <c r="QE55">
        <f t="shared" si="449"/>
        <v>0</v>
      </c>
      <c r="QF55">
        <f t="shared" si="449"/>
        <v>0</v>
      </c>
      <c r="QG55">
        <f t="shared" si="449"/>
        <v>0</v>
      </c>
      <c r="QH55">
        <f t="shared" si="449"/>
        <v>0</v>
      </c>
      <c r="QI55">
        <f t="shared" si="449"/>
        <v>5.1536826356692591E-3</v>
      </c>
      <c r="QJ55">
        <f t="shared" si="449"/>
        <v>0</v>
      </c>
      <c r="QK55">
        <f t="shared" si="449"/>
        <v>0</v>
      </c>
      <c r="QL55">
        <f t="shared" si="449"/>
        <v>0</v>
      </c>
      <c r="QM55">
        <f t="shared" si="449"/>
        <v>0</v>
      </c>
      <c r="QN55">
        <f t="shared" si="449"/>
        <v>0</v>
      </c>
      <c r="QO55">
        <f t="shared" si="449"/>
        <v>0</v>
      </c>
      <c r="QP55">
        <f t="shared" si="449"/>
        <v>0</v>
      </c>
      <c r="QQ55">
        <f t="shared" si="449"/>
        <v>0</v>
      </c>
      <c r="QR55">
        <f t="shared" si="449"/>
        <v>0</v>
      </c>
      <c r="QS55">
        <f t="shared" si="444"/>
        <v>0</v>
      </c>
      <c r="QT55">
        <f t="shared" si="444"/>
        <v>0</v>
      </c>
      <c r="QU55">
        <f t="shared" si="444"/>
        <v>0</v>
      </c>
      <c r="QV55">
        <f t="shared" si="444"/>
        <v>0</v>
      </c>
      <c r="QW55">
        <f t="shared" si="444"/>
        <v>0</v>
      </c>
      <c r="QX55">
        <f t="shared" si="444"/>
        <v>0</v>
      </c>
      <c r="QY55">
        <f t="shared" si="444"/>
        <v>0</v>
      </c>
      <c r="QZ55">
        <f t="shared" si="444"/>
        <v>1.4944940289519348E-2</v>
      </c>
      <c r="RA55">
        <f t="shared" si="444"/>
        <v>0</v>
      </c>
      <c r="RB55">
        <f t="shared" si="444"/>
        <v>0</v>
      </c>
      <c r="RC55">
        <f t="shared" si="444"/>
        <v>0</v>
      </c>
      <c r="RD55">
        <f t="shared" si="444"/>
        <v>0</v>
      </c>
      <c r="RE55">
        <f t="shared" si="444"/>
        <v>2.0142058196275507E-2</v>
      </c>
      <c r="RF55">
        <f t="shared" si="444"/>
        <v>0</v>
      </c>
      <c r="RG55">
        <f t="shared" si="444"/>
        <v>0</v>
      </c>
      <c r="RH55">
        <f t="shared" si="444"/>
        <v>0</v>
      </c>
      <c r="RI55">
        <f t="shared" si="444"/>
        <v>0</v>
      </c>
      <c r="RJ55">
        <f t="shared" si="444"/>
        <v>0</v>
      </c>
      <c r="RK55">
        <f t="shared" si="444"/>
        <v>0</v>
      </c>
      <c r="RL55">
        <f t="shared" si="444"/>
        <v>0</v>
      </c>
      <c r="RM55">
        <f t="shared" si="444"/>
        <v>0</v>
      </c>
      <c r="RN55">
        <f t="shared" si="444"/>
        <v>0</v>
      </c>
      <c r="RO55">
        <f t="shared" si="444"/>
        <v>0</v>
      </c>
      <c r="RP55">
        <f t="shared" si="444"/>
        <v>0</v>
      </c>
      <c r="RQ55">
        <f t="shared" si="444"/>
        <v>0</v>
      </c>
      <c r="RR55">
        <f t="shared" si="444"/>
        <v>0</v>
      </c>
      <c r="RS55">
        <f t="shared" si="444"/>
        <v>1.9714495593544951E-2</v>
      </c>
      <c r="RT55">
        <f t="shared" si="444"/>
        <v>0</v>
      </c>
      <c r="RU55">
        <f t="shared" si="444"/>
        <v>0</v>
      </c>
      <c r="RV55">
        <f t="shared" si="444"/>
        <v>0</v>
      </c>
      <c r="RW55">
        <f t="shared" si="444"/>
        <v>0</v>
      </c>
      <c r="RX55">
        <f t="shared" si="444"/>
        <v>0</v>
      </c>
      <c r="RY55">
        <f t="shared" si="444"/>
        <v>0</v>
      </c>
      <c r="RZ55">
        <f t="shared" si="444"/>
        <v>0</v>
      </c>
      <c r="SA55">
        <f t="shared" si="444"/>
        <v>0</v>
      </c>
      <c r="SB55">
        <f t="shared" si="444"/>
        <v>0</v>
      </c>
      <c r="SC55">
        <f t="shared" si="444"/>
        <v>0</v>
      </c>
      <c r="SD55">
        <f t="shared" si="444"/>
        <v>0</v>
      </c>
      <c r="SE55">
        <f t="shared" si="444"/>
        <v>0</v>
      </c>
      <c r="SF55">
        <f t="shared" si="444"/>
        <v>1.5458041009449095E-2</v>
      </c>
      <c r="SG55">
        <f t="shared" si="444"/>
        <v>0</v>
      </c>
      <c r="SH55">
        <f t="shared" si="444"/>
        <v>0</v>
      </c>
      <c r="SI55">
        <f t="shared" si="444"/>
        <v>0</v>
      </c>
      <c r="SJ55">
        <f t="shared" si="444"/>
        <v>0</v>
      </c>
      <c r="SK55">
        <f t="shared" si="444"/>
        <v>0</v>
      </c>
      <c r="SL55">
        <f t="shared" si="444"/>
        <v>0</v>
      </c>
      <c r="SM55">
        <f t="shared" si="444"/>
        <v>0</v>
      </c>
      <c r="SN55">
        <f t="shared" si="444"/>
        <v>5.063957568864759E-2</v>
      </c>
      <c r="SO55">
        <f t="shared" si="444"/>
        <v>0</v>
      </c>
      <c r="SP55">
        <f t="shared" si="444"/>
        <v>0</v>
      </c>
      <c r="SQ55">
        <f t="shared" si="444"/>
        <v>2.2180545166442339E-2</v>
      </c>
      <c r="SR55">
        <f t="shared" si="444"/>
        <v>0</v>
      </c>
      <c r="SS55">
        <f t="shared" si="444"/>
        <v>0</v>
      </c>
      <c r="ST55">
        <f t="shared" si="444"/>
        <v>7.954350000567656E-2</v>
      </c>
      <c r="SU55">
        <f t="shared" si="444"/>
        <v>1.0929560505815302E-2</v>
      </c>
      <c r="SV55">
        <f t="shared" si="444"/>
        <v>0</v>
      </c>
      <c r="SW55">
        <f t="shared" si="444"/>
        <v>6.1121278518530074E-2</v>
      </c>
      <c r="SX55">
        <f t="shared" si="444"/>
        <v>0</v>
      </c>
      <c r="SY55">
        <f t="shared" si="444"/>
        <v>0</v>
      </c>
      <c r="SZ55">
        <f t="shared" si="444"/>
        <v>0</v>
      </c>
      <c r="TA55">
        <f t="shared" si="444"/>
        <v>0</v>
      </c>
      <c r="TB55">
        <f t="shared" si="444"/>
        <v>0</v>
      </c>
      <c r="TC55">
        <f t="shared" si="444"/>
        <v>0</v>
      </c>
      <c r="TD55">
        <f t="shared" si="439"/>
        <v>0</v>
      </c>
      <c r="TE55">
        <f t="shared" si="439"/>
        <v>0</v>
      </c>
      <c r="TF55">
        <f t="shared" si="439"/>
        <v>0</v>
      </c>
      <c r="TG55">
        <f t="shared" si="439"/>
        <v>0</v>
      </c>
      <c r="TH55">
        <f t="shared" si="439"/>
        <v>0</v>
      </c>
      <c r="TI55">
        <f t="shared" si="439"/>
        <v>0</v>
      </c>
      <c r="TJ55">
        <f t="shared" si="439"/>
        <v>0</v>
      </c>
      <c r="TK55">
        <f t="shared" si="439"/>
        <v>0</v>
      </c>
      <c r="TL55">
        <f t="shared" si="439"/>
        <v>0</v>
      </c>
      <c r="TM55">
        <f t="shared" si="439"/>
        <v>0</v>
      </c>
      <c r="TN55">
        <f t="shared" si="439"/>
        <v>0</v>
      </c>
      <c r="TO55">
        <f t="shared" si="439"/>
        <v>0</v>
      </c>
      <c r="TP55">
        <f t="shared" si="439"/>
        <v>0</v>
      </c>
      <c r="TQ55">
        <f t="shared" si="439"/>
        <v>0</v>
      </c>
      <c r="TR55">
        <f t="shared" si="439"/>
        <v>0</v>
      </c>
      <c r="TS55">
        <f t="shared" si="439"/>
        <v>0</v>
      </c>
      <c r="TT55">
        <f t="shared" si="439"/>
        <v>0</v>
      </c>
      <c r="TU55">
        <f t="shared" si="439"/>
        <v>0</v>
      </c>
      <c r="TV55">
        <f t="shared" si="439"/>
        <v>0</v>
      </c>
      <c r="TW55">
        <f t="shared" si="439"/>
        <v>0</v>
      </c>
      <c r="TX55">
        <f t="shared" si="439"/>
        <v>0</v>
      </c>
      <c r="TY55">
        <f t="shared" si="439"/>
        <v>0</v>
      </c>
      <c r="TZ55">
        <f t="shared" si="439"/>
        <v>0.10442379721874741</v>
      </c>
      <c r="UA55">
        <f t="shared" si="439"/>
        <v>3.5945346444741913E-2</v>
      </c>
      <c r="UB55">
        <f t="shared" si="439"/>
        <v>1.23023074188553E-2</v>
      </c>
      <c r="UC55">
        <f t="shared" si="439"/>
        <v>0</v>
      </c>
      <c r="UD55">
        <f t="shared" si="439"/>
        <v>0</v>
      </c>
      <c r="UE55">
        <f t="shared" si="439"/>
        <v>0</v>
      </c>
      <c r="UF55">
        <f t="shared" si="439"/>
        <v>0</v>
      </c>
      <c r="UG55">
        <f t="shared" si="439"/>
        <v>0</v>
      </c>
      <c r="UH55">
        <f t="shared" si="439"/>
        <v>0</v>
      </c>
      <c r="UI55">
        <f t="shared" si="432"/>
        <v>0</v>
      </c>
      <c r="UJ55">
        <f t="shared" si="432"/>
        <v>0</v>
      </c>
      <c r="UK55">
        <f t="shared" si="432"/>
        <v>0</v>
      </c>
      <c r="UL55">
        <f t="shared" si="432"/>
        <v>1.8263962716515574E-2</v>
      </c>
      <c r="UM55">
        <f t="shared" si="432"/>
        <v>0</v>
      </c>
      <c r="UN55">
        <f t="shared" si="432"/>
        <v>0</v>
      </c>
      <c r="UO55">
        <f t="shared" si="432"/>
        <v>0</v>
      </c>
      <c r="UP55">
        <f t="shared" si="432"/>
        <v>0</v>
      </c>
      <c r="UQ55">
        <f t="shared" si="432"/>
        <v>5.5927525298252352E-3</v>
      </c>
      <c r="UR55">
        <f t="shared" si="432"/>
        <v>0</v>
      </c>
      <c r="US55">
        <f t="shared" si="432"/>
        <v>0</v>
      </c>
      <c r="UT55">
        <f t="shared" si="432"/>
        <v>0</v>
      </c>
      <c r="UU55">
        <f t="shared" si="432"/>
        <v>0</v>
      </c>
      <c r="UV55">
        <f t="shared" si="432"/>
        <v>0</v>
      </c>
      <c r="UW55">
        <f t="shared" si="432"/>
        <v>0</v>
      </c>
      <c r="UX55">
        <f t="shared" si="432"/>
        <v>0</v>
      </c>
      <c r="UY55">
        <f t="shared" si="432"/>
        <v>0</v>
      </c>
      <c r="UZ55">
        <f t="shared" si="432"/>
        <v>0</v>
      </c>
      <c r="VA55">
        <f t="shared" si="432"/>
        <v>0</v>
      </c>
      <c r="VB55">
        <f t="shared" si="432"/>
        <v>0</v>
      </c>
      <c r="VC55">
        <f t="shared" si="432"/>
        <v>0</v>
      </c>
      <c r="VD55">
        <f t="shared" si="432"/>
        <v>0</v>
      </c>
      <c r="VE55">
        <f t="shared" si="432"/>
        <v>0</v>
      </c>
      <c r="VF55">
        <f t="shared" si="432"/>
        <v>0</v>
      </c>
      <c r="VG55">
        <f t="shared" si="432"/>
        <v>0</v>
      </c>
      <c r="VH55">
        <f t="shared" si="432"/>
        <v>0</v>
      </c>
      <c r="VI55">
        <f t="shared" si="432"/>
        <v>0</v>
      </c>
      <c r="VJ55">
        <f t="shared" si="432"/>
        <v>0</v>
      </c>
      <c r="VK55">
        <f t="shared" si="432"/>
        <v>0</v>
      </c>
      <c r="VL55">
        <f t="shared" si="432"/>
        <v>0</v>
      </c>
      <c r="VM55">
        <f t="shared" si="432"/>
        <v>0</v>
      </c>
      <c r="VN55">
        <f t="shared" si="432"/>
        <v>0</v>
      </c>
      <c r="VO55">
        <f t="shared" si="432"/>
        <v>0</v>
      </c>
      <c r="VP55">
        <f t="shared" si="432"/>
        <v>0</v>
      </c>
      <c r="VQ55">
        <f t="shared" si="426"/>
        <v>0</v>
      </c>
      <c r="VR55">
        <f t="shared" si="426"/>
        <v>0</v>
      </c>
      <c r="VS55">
        <f t="shared" si="426"/>
        <v>0</v>
      </c>
      <c r="VT55">
        <f t="shared" si="426"/>
        <v>0</v>
      </c>
      <c r="VU55">
        <f t="shared" si="426"/>
        <v>0</v>
      </c>
      <c r="VV55">
        <f t="shared" si="426"/>
        <v>0</v>
      </c>
      <c r="VW55">
        <f t="shared" si="426"/>
        <v>0</v>
      </c>
      <c r="VX55">
        <f t="shared" si="426"/>
        <v>0</v>
      </c>
      <c r="VY55">
        <f t="shared" si="426"/>
        <v>0</v>
      </c>
      <c r="VZ55">
        <f t="shared" si="426"/>
        <v>5.3470813779662989E-3</v>
      </c>
      <c r="WA55">
        <f t="shared" si="426"/>
        <v>7.1281020119746128E-4</v>
      </c>
      <c r="WB55">
        <f t="shared" si="426"/>
        <v>0</v>
      </c>
      <c r="WC55">
        <f t="shared" si="426"/>
        <v>0</v>
      </c>
      <c r="WD55">
        <f t="shared" si="426"/>
        <v>0</v>
      </c>
      <c r="WE55">
        <f t="shared" si="426"/>
        <v>0</v>
      </c>
      <c r="WF55">
        <f t="shared" si="426"/>
        <v>0</v>
      </c>
      <c r="WG55">
        <f t="shared" si="426"/>
        <v>0</v>
      </c>
      <c r="WH55">
        <f t="shared" si="426"/>
        <v>0</v>
      </c>
      <c r="WI55">
        <f t="shared" si="426"/>
        <v>0</v>
      </c>
      <c r="WJ55">
        <f t="shared" si="426"/>
        <v>0</v>
      </c>
      <c r="WK55">
        <f t="shared" si="445"/>
        <v>0</v>
      </c>
      <c r="WL55">
        <f t="shared" si="445"/>
        <v>0</v>
      </c>
      <c r="WM55">
        <f t="shared" si="445"/>
        <v>0</v>
      </c>
      <c r="WN55">
        <f t="shared" si="445"/>
        <v>0</v>
      </c>
      <c r="WO55">
        <f t="shared" si="445"/>
        <v>0</v>
      </c>
      <c r="WP55">
        <f t="shared" si="445"/>
        <v>4.3424314465370199E-2</v>
      </c>
      <c r="WQ55">
        <f t="shared" si="445"/>
        <v>0</v>
      </c>
      <c r="WR55">
        <f t="shared" si="445"/>
        <v>0</v>
      </c>
      <c r="WS55">
        <f t="shared" si="445"/>
        <v>0</v>
      </c>
      <c r="WT55">
        <f t="shared" si="445"/>
        <v>0</v>
      </c>
      <c r="WU55">
        <f t="shared" si="445"/>
        <v>0</v>
      </c>
      <c r="WV55">
        <f t="shared" si="445"/>
        <v>0</v>
      </c>
      <c r="WW55">
        <f t="shared" si="445"/>
        <v>0</v>
      </c>
      <c r="WX55">
        <f t="shared" si="445"/>
        <v>0</v>
      </c>
      <c r="WY55">
        <f t="shared" si="445"/>
        <v>0</v>
      </c>
      <c r="WZ55">
        <f t="shared" si="445"/>
        <v>0</v>
      </c>
      <c r="XA55">
        <f t="shared" si="445"/>
        <v>0</v>
      </c>
      <c r="XB55">
        <f t="shared" si="445"/>
        <v>0</v>
      </c>
      <c r="XC55">
        <f t="shared" si="445"/>
        <v>0</v>
      </c>
      <c r="XD55">
        <f t="shared" si="445"/>
        <v>9.7625243189384692E-3</v>
      </c>
      <c r="XE55">
        <f t="shared" si="445"/>
        <v>0</v>
      </c>
      <c r="XF55">
        <f t="shared" si="445"/>
        <v>0</v>
      </c>
      <c r="XG55">
        <f t="shared" si="445"/>
        <v>0</v>
      </c>
      <c r="XH55">
        <f t="shared" si="445"/>
        <v>0</v>
      </c>
      <c r="XI55">
        <f t="shared" si="445"/>
        <v>0</v>
      </c>
      <c r="XJ55">
        <f t="shared" si="445"/>
        <v>0</v>
      </c>
      <c r="XK55">
        <f t="shared" si="445"/>
        <v>0</v>
      </c>
      <c r="XL55">
        <f t="shared" si="445"/>
        <v>0</v>
      </c>
      <c r="XM55">
        <f t="shared" si="445"/>
        <v>1.5707767464362019E-2</v>
      </c>
      <c r="XN55">
        <f t="shared" si="445"/>
        <v>1.4619247497498548E-2</v>
      </c>
      <c r="XO55">
        <f t="shared" si="445"/>
        <v>0</v>
      </c>
      <c r="XP55">
        <f t="shared" si="445"/>
        <v>0</v>
      </c>
      <c r="XQ55">
        <f t="shared" si="445"/>
        <v>0</v>
      </c>
      <c r="XR55">
        <f t="shared" si="445"/>
        <v>0</v>
      </c>
      <c r="XS55">
        <f t="shared" si="445"/>
        <v>0</v>
      </c>
      <c r="XT55">
        <f t="shared" si="445"/>
        <v>0</v>
      </c>
      <c r="XU55">
        <f t="shared" si="445"/>
        <v>0.46292085276591999</v>
      </c>
      <c r="XV55">
        <f t="shared" si="445"/>
        <v>0</v>
      </c>
      <c r="XW55">
        <f t="shared" si="445"/>
        <v>0</v>
      </c>
      <c r="XX55">
        <f t="shared" si="445"/>
        <v>0</v>
      </c>
      <c r="XY55">
        <f t="shared" si="445"/>
        <v>2.2091576293813371E-2</v>
      </c>
      <c r="XZ55">
        <f t="shared" si="445"/>
        <v>0</v>
      </c>
      <c r="YA55">
        <f t="shared" si="445"/>
        <v>0</v>
      </c>
      <c r="YB55">
        <f t="shared" si="445"/>
        <v>0</v>
      </c>
      <c r="YC55">
        <f t="shared" si="445"/>
        <v>0</v>
      </c>
      <c r="YD55">
        <f t="shared" si="445"/>
        <v>0</v>
      </c>
      <c r="YE55">
        <f t="shared" si="445"/>
        <v>0</v>
      </c>
      <c r="YF55">
        <f t="shared" si="445"/>
        <v>0</v>
      </c>
      <c r="YG55">
        <f t="shared" si="445"/>
        <v>0</v>
      </c>
      <c r="YH55">
        <f t="shared" si="445"/>
        <v>0</v>
      </c>
      <c r="YI55">
        <f t="shared" si="445"/>
        <v>0</v>
      </c>
      <c r="YJ55">
        <f t="shared" si="445"/>
        <v>0</v>
      </c>
      <c r="YK55">
        <f t="shared" si="445"/>
        <v>2.5034035466778556E-2</v>
      </c>
      <c r="YL55">
        <f t="shared" si="445"/>
        <v>0</v>
      </c>
      <c r="YM55">
        <f t="shared" si="445"/>
        <v>4.3794994173112681E-2</v>
      </c>
      <c r="YN55">
        <f t="shared" si="445"/>
        <v>0</v>
      </c>
      <c r="YO55">
        <f t="shared" si="445"/>
        <v>0</v>
      </c>
      <c r="YP55">
        <f t="shared" si="445"/>
        <v>0</v>
      </c>
      <c r="YQ55">
        <f t="shared" si="445"/>
        <v>0</v>
      </c>
      <c r="YR55">
        <f t="shared" si="445"/>
        <v>0</v>
      </c>
      <c r="YS55">
        <f t="shared" si="445"/>
        <v>2.3646404646866279E-2</v>
      </c>
      <c r="YT55">
        <f t="shared" si="445"/>
        <v>0</v>
      </c>
      <c r="YU55">
        <f t="shared" si="445"/>
        <v>0</v>
      </c>
      <c r="YV55">
        <f t="shared" si="445"/>
        <v>0</v>
      </c>
      <c r="YW55">
        <f t="shared" si="440"/>
        <v>0</v>
      </c>
      <c r="YX55">
        <f t="shared" si="440"/>
        <v>0</v>
      </c>
      <c r="YY55">
        <f t="shared" si="440"/>
        <v>0</v>
      </c>
      <c r="YZ55">
        <f t="shared" si="440"/>
        <v>0</v>
      </c>
      <c r="ZA55">
        <f t="shared" si="440"/>
        <v>0</v>
      </c>
      <c r="ZB55">
        <f t="shared" si="440"/>
        <v>0</v>
      </c>
      <c r="ZC55">
        <f t="shared" si="440"/>
        <v>0</v>
      </c>
      <c r="ZD55">
        <f t="shared" si="440"/>
        <v>0</v>
      </c>
      <c r="ZE55">
        <f t="shared" si="440"/>
        <v>0</v>
      </c>
      <c r="ZF55">
        <f t="shared" si="440"/>
        <v>0</v>
      </c>
      <c r="ZG55">
        <f t="shared" si="433"/>
        <v>0</v>
      </c>
      <c r="ZH55">
        <f t="shared" si="433"/>
        <v>0</v>
      </c>
      <c r="ZI55">
        <f t="shared" si="433"/>
        <v>0</v>
      </c>
      <c r="ZJ55">
        <f t="shared" si="433"/>
        <v>0</v>
      </c>
      <c r="ZK55">
        <f t="shared" si="433"/>
        <v>0</v>
      </c>
      <c r="ZL55">
        <f t="shared" si="433"/>
        <v>2.1032478803321264E-2</v>
      </c>
      <c r="ZM55">
        <f t="shared" si="433"/>
        <v>0</v>
      </c>
      <c r="ZN55">
        <f t="shared" si="433"/>
        <v>0</v>
      </c>
      <c r="ZO55">
        <f t="shared" si="433"/>
        <v>0</v>
      </c>
      <c r="ZP55">
        <f t="shared" si="433"/>
        <v>0</v>
      </c>
      <c r="ZQ55">
        <f t="shared" si="433"/>
        <v>0</v>
      </c>
      <c r="ZR55">
        <f t="shared" si="433"/>
        <v>0</v>
      </c>
      <c r="ZS55">
        <f t="shared" si="433"/>
        <v>0</v>
      </c>
      <c r="ZT55">
        <f t="shared" si="433"/>
        <v>0</v>
      </c>
      <c r="ZU55">
        <f t="shared" si="433"/>
        <v>0</v>
      </c>
      <c r="ZV55">
        <f t="shared" si="433"/>
        <v>0</v>
      </c>
      <c r="ZW55">
        <f t="shared" si="433"/>
        <v>0</v>
      </c>
      <c r="ZX55">
        <f t="shared" si="433"/>
        <v>0</v>
      </c>
      <c r="ZY55">
        <f t="shared" si="433"/>
        <v>0</v>
      </c>
      <c r="ZZ55">
        <f t="shared" si="433"/>
        <v>0</v>
      </c>
      <c r="AAA55">
        <f t="shared" si="433"/>
        <v>0</v>
      </c>
      <c r="AAB55">
        <f t="shared" si="433"/>
        <v>0.47547204422827649</v>
      </c>
      <c r="AAC55">
        <f t="shared" si="433"/>
        <v>1.3594544913547689E-2</v>
      </c>
      <c r="AAD55">
        <f t="shared" si="433"/>
        <v>0</v>
      </c>
      <c r="AAE55">
        <f t="shared" si="433"/>
        <v>0</v>
      </c>
      <c r="AAF55">
        <f t="shared" si="433"/>
        <v>0</v>
      </c>
      <c r="AAG55">
        <f t="shared" si="433"/>
        <v>0</v>
      </c>
      <c r="AAH55">
        <f t="shared" si="433"/>
        <v>0</v>
      </c>
      <c r="AAI55">
        <f t="shared" si="433"/>
        <v>7.1434526809079687E-4</v>
      </c>
      <c r="AAJ55">
        <f t="shared" si="433"/>
        <v>0</v>
      </c>
      <c r="AAK55">
        <f t="shared" si="433"/>
        <v>0</v>
      </c>
      <c r="AAL55">
        <f t="shared" si="433"/>
        <v>0</v>
      </c>
      <c r="AAM55">
        <f t="shared" si="433"/>
        <v>0</v>
      </c>
      <c r="AAN55">
        <f t="shared" si="433"/>
        <v>0</v>
      </c>
      <c r="AAO55">
        <f t="shared" si="427"/>
        <v>0</v>
      </c>
      <c r="AAP55">
        <f t="shared" si="427"/>
        <v>0</v>
      </c>
      <c r="AAQ55">
        <f t="shared" si="427"/>
        <v>7.8489669336673251E-4</v>
      </c>
      <c r="AAR55">
        <f t="shared" si="427"/>
        <v>0</v>
      </c>
      <c r="AAS55">
        <f t="shared" si="427"/>
        <v>0</v>
      </c>
      <c r="AAT55">
        <f t="shared" si="427"/>
        <v>0</v>
      </c>
      <c r="AAU55">
        <f t="shared" si="427"/>
        <v>7.5177506210871812E-4</v>
      </c>
      <c r="AAV55">
        <f t="shared" si="427"/>
        <v>0</v>
      </c>
      <c r="AAW55">
        <f t="shared" si="427"/>
        <v>0</v>
      </c>
      <c r="AAX55">
        <f t="shared" si="427"/>
        <v>0</v>
      </c>
      <c r="AAY55">
        <f t="shared" si="427"/>
        <v>0</v>
      </c>
      <c r="AAZ55">
        <f t="shared" si="427"/>
        <v>0</v>
      </c>
      <c r="ABA55">
        <f t="shared" si="427"/>
        <v>0</v>
      </c>
      <c r="ABB55">
        <f t="shared" si="427"/>
        <v>0</v>
      </c>
      <c r="ABC55">
        <f t="shared" si="427"/>
        <v>2.6597346612118921E-3</v>
      </c>
      <c r="ABD55">
        <f t="shared" si="427"/>
        <v>0</v>
      </c>
      <c r="ABE55">
        <f t="shared" si="427"/>
        <v>8.1364504027699451E-4</v>
      </c>
      <c r="ABF55">
        <f t="shared" si="427"/>
        <v>0</v>
      </c>
      <c r="ABG55">
        <f t="shared" si="427"/>
        <v>0</v>
      </c>
      <c r="ABH55">
        <f t="shared" si="427"/>
        <v>0</v>
      </c>
      <c r="ABI55">
        <f t="shared" si="446"/>
        <v>0</v>
      </c>
      <c r="ABJ55">
        <f t="shared" si="446"/>
        <v>0</v>
      </c>
      <c r="ABK55">
        <f t="shared" si="446"/>
        <v>0</v>
      </c>
      <c r="ABL55">
        <f t="shared" si="446"/>
        <v>0</v>
      </c>
      <c r="ABM55">
        <f t="shared" si="446"/>
        <v>0</v>
      </c>
      <c r="ABN55">
        <f t="shared" si="446"/>
        <v>0</v>
      </c>
      <c r="ABO55">
        <f t="shared" si="446"/>
        <v>1.1803833443331932E-3</v>
      </c>
      <c r="ABP55">
        <f t="shared" si="446"/>
        <v>3.5257405382414903E-3</v>
      </c>
      <c r="ABQ55">
        <f t="shared" si="446"/>
        <v>0</v>
      </c>
      <c r="ABR55">
        <f t="shared" si="446"/>
        <v>0</v>
      </c>
      <c r="ABS55">
        <f t="shared" si="446"/>
        <v>0</v>
      </c>
      <c r="ABT55">
        <f t="shared" si="446"/>
        <v>7.0849010231959442E-2</v>
      </c>
      <c r="ABU55">
        <f t="shared" si="446"/>
        <v>1.9540616200929587E-3</v>
      </c>
      <c r="ABV55">
        <f t="shared" si="446"/>
        <v>0</v>
      </c>
      <c r="ABW55">
        <f t="shared" si="446"/>
        <v>0</v>
      </c>
      <c r="ABX55">
        <f t="shared" si="446"/>
        <v>0</v>
      </c>
      <c r="ABY55">
        <f t="shared" si="446"/>
        <v>0</v>
      </c>
      <c r="ABZ55">
        <f t="shared" si="446"/>
        <v>0</v>
      </c>
      <c r="ACA55">
        <f t="shared" si="446"/>
        <v>0</v>
      </c>
      <c r="ACB55">
        <f t="shared" si="446"/>
        <v>0</v>
      </c>
      <c r="ACC55">
        <f t="shared" si="446"/>
        <v>0</v>
      </c>
      <c r="ACD55">
        <f t="shared" si="446"/>
        <v>0</v>
      </c>
      <c r="ACE55">
        <f t="shared" si="446"/>
        <v>0</v>
      </c>
      <c r="ACF55">
        <f t="shared" si="446"/>
        <v>0</v>
      </c>
      <c r="ACG55">
        <f t="shared" si="446"/>
        <v>1.036268878170585E-3</v>
      </c>
      <c r="ACH55">
        <f t="shared" si="446"/>
        <v>0</v>
      </c>
      <c r="ACI55">
        <f t="shared" si="446"/>
        <v>0</v>
      </c>
      <c r="ACJ55">
        <f t="shared" si="446"/>
        <v>0</v>
      </c>
      <c r="ACK55">
        <f t="shared" si="446"/>
        <v>0</v>
      </c>
      <c r="ACL55">
        <f t="shared" si="446"/>
        <v>0</v>
      </c>
      <c r="ACM55">
        <f t="shared" si="446"/>
        <v>0</v>
      </c>
      <c r="ACN55">
        <f t="shared" si="446"/>
        <v>0</v>
      </c>
      <c r="ACO55">
        <f t="shared" si="446"/>
        <v>0</v>
      </c>
      <c r="ACP55">
        <f t="shared" si="446"/>
        <v>2.1581103077229259E-4</v>
      </c>
      <c r="ACQ55">
        <f t="shared" si="446"/>
        <v>0</v>
      </c>
      <c r="ACR55">
        <f t="shared" si="446"/>
        <v>0</v>
      </c>
      <c r="ACS55">
        <f t="shared" si="446"/>
        <v>0</v>
      </c>
      <c r="ACT55">
        <f t="shared" si="446"/>
        <v>0</v>
      </c>
      <c r="ACU55">
        <f t="shared" si="446"/>
        <v>4.0626873466687273E-3</v>
      </c>
      <c r="ACV55">
        <f t="shared" si="446"/>
        <v>1.5172699618833361E-3</v>
      </c>
      <c r="ACW55">
        <f t="shared" si="446"/>
        <v>0</v>
      </c>
      <c r="ACX55">
        <f t="shared" si="446"/>
        <v>0</v>
      </c>
      <c r="ACY55">
        <f t="shared" si="446"/>
        <v>0</v>
      </c>
      <c r="ACZ55">
        <f t="shared" si="446"/>
        <v>0</v>
      </c>
      <c r="ADA55">
        <f t="shared" si="446"/>
        <v>0</v>
      </c>
      <c r="ADB55">
        <f t="shared" si="446"/>
        <v>0</v>
      </c>
      <c r="ADC55">
        <f t="shared" si="446"/>
        <v>0</v>
      </c>
      <c r="ADD55">
        <f t="shared" si="446"/>
        <v>0</v>
      </c>
      <c r="ADE55">
        <f t="shared" si="446"/>
        <v>1.7448327163297971E-3</v>
      </c>
      <c r="ADF55">
        <f t="shared" si="446"/>
        <v>0</v>
      </c>
      <c r="ADG55">
        <f t="shared" si="446"/>
        <v>0</v>
      </c>
      <c r="ADH55">
        <f t="shared" si="446"/>
        <v>0</v>
      </c>
      <c r="ADI55">
        <f t="shared" si="446"/>
        <v>0</v>
      </c>
      <c r="ADJ55">
        <f t="shared" si="446"/>
        <v>0</v>
      </c>
      <c r="ADK55">
        <f t="shared" si="446"/>
        <v>0</v>
      </c>
      <c r="ADL55">
        <f t="shared" si="446"/>
        <v>0</v>
      </c>
      <c r="ADM55">
        <f t="shared" si="446"/>
        <v>6.2277656316447546E-5</v>
      </c>
      <c r="ADN55">
        <f t="shared" si="446"/>
        <v>0</v>
      </c>
      <c r="ADO55">
        <f t="shared" si="446"/>
        <v>1.9677570090612224E-2</v>
      </c>
      <c r="ADP55">
        <f t="shared" si="446"/>
        <v>2.4965343540422776E-3</v>
      </c>
      <c r="ADQ55">
        <f t="shared" si="446"/>
        <v>0</v>
      </c>
      <c r="ADR55">
        <f t="shared" si="446"/>
        <v>0</v>
      </c>
      <c r="ADS55">
        <f t="shared" si="446"/>
        <v>0</v>
      </c>
      <c r="ADT55">
        <f t="shared" si="446"/>
        <v>0</v>
      </c>
      <c r="ADU55">
        <f t="shared" si="441"/>
        <v>0</v>
      </c>
      <c r="ADV55">
        <f t="shared" si="441"/>
        <v>5.9894314745595973E-3</v>
      </c>
      <c r="ADW55">
        <f t="shared" si="441"/>
        <v>0</v>
      </c>
      <c r="ADX55">
        <f t="shared" si="441"/>
        <v>0</v>
      </c>
      <c r="ADY55">
        <f t="shared" si="441"/>
        <v>0</v>
      </c>
      <c r="ADZ55">
        <f t="shared" si="441"/>
        <v>3.0217918971315156E-3</v>
      </c>
      <c r="AEA55">
        <f t="shared" si="441"/>
        <v>0</v>
      </c>
      <c r="AEB55">
        <f t="shared" si="441"/>
        <v>0</v>
      </c>
      <c r="AEC55">
        <f t="shared" si="441"/>
        <v>0</v>
      </c>
      <c r="AED55">
        <f t="shared" si="441"/>
        <v>8.0325450496188684E-3</v>
      </c>
      <c r="AEE55">
        <f t="shared" si="434"/>
        <v>0</v>
      </c>
      <c r="AEF55">
        <f t="shared" si="434"/>
        <v>0</v>
      </c>
      <c r="AEG55">
        <f t="shared" si="434"/>
        <v>6.811480927758181E-3</v>
      </c>
      <c r="AEH55">
        <f t="shared" si="434"/>
        <v>0</v>
      </c>
      <c r="AEI55">
        <f t="shared" si="434"/>
        <v>0</v>
      </c>
      <c r="AEJ55">
        <f t="shared" si="434"/>
        <v>0</v>
      </c>
      <c r="AEK55">
        <f t="shared" si="434"/>
        <v>8.0802666829741694E-3</v>
      </c>
      <c r="AEL55">
        <f t="shared" si="434"/>
        <v>8.0415116450062371E-3</v>
      </c>
      <c r="AEM55">
        <f t="shared" si="434"/>
        <v>0</v>
      </c>
      <c r="AEN55">
        <f t="shared" si="434"/>
        <v>0</v>
      </c>
      <c r="AEO55">
        <f t="shared" si="434"/>
        <v>0</v>
      </c>
      <c r="AEP55">
        <f t="shared" si="434"/>
        <v>0</v>
      </c>
      <c r="AEQ55">
        <f t="shared" si="434"/>
        <v>0</v>
      </c>
      <c r="AER55">
        <f t="shared" si="434"/>
        <v>0</v>
      </c>
      <c r="AES55">
        <f t="shared" si="434"/>
        <v>0</v>
      </c>
      <c r="AET55">
        <f t="shared" si="434"/>
        <v>0</v>
      </c>
      <c r="AEU55">
        <f t="shared" si="434"/>
        <v>0</v>
      </c>
      <c r="AEV55">
        <f t="shared" si="434"/>
        <v>0</v>
      </c>
      <c r="AEW55">
        <f t="shared" si="434"/>
        <v>0</v>
      </c>
      <c r="AEX55">
        <f t="shared" si="434"/>
        <v>0</v>
      </c>
      <c r="AEY55">
        <f t="shared" si="434"/>
        <v>0</v>
      </c>
      <c r="AEZ55">
        <f t="shared" si="434"/>
        <v>6.0248950987467041E-3</v>
      </c>
      <c r="AFA55">
        <f t="shared" si="434"/>
        <v>0</v>
      </c>
      <c r="AFB55">
        <f t="shared" si="434"/>
        <v>0</v>
      </c>
      <c r="AFC55">
        <f t="shared" si="434"/>
        <v>0</v>
      </c>
      <c r="AFD55">
        <f t="shared" si="434"/>
        <v>0</v>
      </c>
      <c r="AFE55">
        <f t="shared" si="434"/>
        <v>0</v>
      </c>
      <c r="AFF55">
        <f t="shared" si="434"/>
        <v>0</v>
      </c>
      <c r="AFG55">
        <f t="shared" si="434"/>
        <v>0</v>
      </c>
      <c r="AFH55">
        <f t="shared" si="434"/>
        <v>0</v>
      </c>
      <c r="AFI55">
        <f t="shared" si="434"/>
        <v>1.6053395573664971E-2</v>
      </c>
      <c r="AFJ55">
        <f t="shared" si="434"/>
        <v>0</v>
      </c>
      <c r="AFK55">
        <f t="shared" si="434"/>
        <v>0</v>
      </c>
      <c r="AFL55">
        <f t="shared" si="434"/>
        <v>1.8087325128058728E-2</v>
      </c>
      <c r="AFM55">
        <f t="shared" si="428"/>
        <v>0</v>
      </c>
      <c r="AFN55">
        <f t="shared" si="428"/>
        <v>0</v>
      </c>
      <c r="AFO55">
        <f t="shared" si="428"/>
        <v>0</v>
      </c>
      <c r="AFP55">
        <f t="shared" si="428"/>
        <v>3.7259399953326187E-2</v>
      </c>
      <c r="AFQ55">
        <f t="shared" si="428"/>
        <v>0</v>
      </c>
      <c r="AFR55">
        <f t="shared" si="428"/>
        <v>0</v>
      </c>
      <c r="AFS55">
        <f t="shared" si="428"/>
        <v>0</v>
      </c>
      <c r="AFT55">
        <f t="shared" si="428"/>
        <v>0</v>
      </c>
      <c r="AFU55">
        <f t="shared" si="428"/>
        <v>0</v>
      </c>
      <c r="AFV55">
        <f t="shared" si="428"/>
        <v>0</v>
      </c>
      <c r="AFW55">
        <f t="shared" si="428"/>
        <v>0</v>
      </c>
      <c r="AFX55">
        <f t="shared" si="428"/>
        <v>9.7960595406369255E-2</v>
      </c>
      <c r="AFY55">
        <f t="shared" si="428"/>
        <v>0</v>
      </c>
      <c r="AFZ55">
        <f t="shared" si="428"/>
        <v>0</v>
      </c>
      <c r="AGA55">
        <f t="shared" si="428"/>
        <v>0</v>
      </c>
      <c r="AGB55">
        <f t="shared" si="428"/>
        <v>0</v>
      </c>
      <c r="AGC55">
        <f t="shared" si="428"/>
        <v>0</v>
      </c>
      <c r="AGD55">
        <f t="shared" si="428"/>
        <v>0</v>
      </c>
      <c r="AGE55">
        <f t="shared" si="428"/>
        <v>0</v>
      </c>
    </row>
    <row r="58" spans="1:863" x14ac:dyDescent="0.2">
      <c r="A58" t="s">
        <v>56</v>
      </c>
      <c r="B58" t="str">
        <f>_xlfn.CONCAT(raw_control!B4,raw_control!B3)</f>
        <v>M1</v>
      </c>
      <c r="C58" t="str">
        <f>_xlfn.CONCAT(raw_control!C4,raw_control!C3)</f>
        <v>R2</v>
      </c>
      <c r="D58" t="str">
        <f>_xlfn.CONCAT(raw_control!D4,raw_control!D3)</f>
        <v>V3</v>
      </c>
      <c r="E58" t="str">
        <f>_xlfn.CONCAT(raw_control!E4,raw_control!E3)</f>
        <v>K4</v>
      </c>
      <c r="F58" t="str">
        <f>_xlfn.CONCAT(raw_control!F4,raw_control!F3)</f>
        <v>G4a</v>
      </c>
      <c r="G58" t="str">
        <f>_xlfn.CONCAT(raw_control!G4,raw_control!G3)</f>
        <v>I4b</v>
      </c>
      <c r="H58" t="str">
        <f>_xlfn.CONCAT(raw_control!H4,raw_control!H3)</f>
        <v>R4c</v>
      </c>
      <c r="I58" t="str">
        <f>_xlfn.CONCAT(raw_control!I4,raw_control!I3)</f>
        <v>K5</v>
      </c>
      <c r="J58" t="str">
        <f>_xlfn.CONCAT(raw_control!J4,raw_control!J3)</f>
        <v>N6</v>
      </c>
      <c r="K58" t="str">
        <f>_xlfn.CONCAT(raw_control!K4,raw_control!K3)</f>
        <v>Y7</v>
      </c>
      <c r="L58" t="str">
        <f>_xlfn.CONCAT(raw_control!L4,raw_control!L3)</f>
        <v>Q8</v>
      </c>
      <c r="M58" t="str">
        <f>_xlfn.CONCAT(raw_control!M4,raw_control!M3)</f>
        <v>H9</v>
      </c>
      <c r="N58" t="str">
        <f>_xlfn.CONCAT(raw_control!N4,raw_control!N3)</f>
        <v>L10</v>
      </c>
      <c r="O58" t="str">
        <f>_xlfn.CONCAT(raw_control!O4,raw_control!O3)</f>
        <v>W11</v>
      </c>
      <c r="P58" t="str">
        <f>_xlfn.CONCAT(raw_control!P4,raw_control!P3)</f>
        <v>K12</v>
      </c>
      <c r="Q58" t="str">
        <f>_xlfn.CONCAT(raw_control!Q4,raw_control!Q3)</f>
        <v>-13</v>
      </c>
      <c r="R58" t="str">
        <f>_xlfn.CONCAT(raw_control!R4,raw_control!R3)</f>
        <v>-14</v>
      </c>
      <c r="S58" t="str">
        <f>_xlfn.CONCAT(raw_control!S4,raw_control!S3)</f>
        <v>-15</v>
      </c>
      <c r="T58" t="str">
        <f>_xlfn.CONCAT(raw_control!T4,raw_control!T3)</f>
        <v>-16</v>
      </c>
      <c r="U58" t="str">
        <f>_xlfn.CONCAT(raw_control!U4,raw_control!U3)</f>
        <v>G17</v>
      </c>
      <c r="V58" t="str">
        <f>_xlfn.CONCAT(raw_control!V4,raw_control!V3)</f>
        <v>G18</v>
      </c>
      <c r="W58" t="str">
        <f>_xlfn.CONCAT(raw_control!W4,raw_control!W3)</f>
        <v>I19</v>
      </c>
      <c r="X58" t="str">
        <f>_xlfn.CONCAT(raw_control!X4,raw_control!X3)</f>
        <v>L20</v>
      </c>
      <c r="Y58" t="str">
        <f>_xlfn.CONCAT(raw_control!Y4,raw_control!Y3)</f>
        <v>L21</v>
      </c>
      <c r="Z58" t="str">
        <f>_xlfn.CONCAT(raw_control!Z4,raw_control!Z3)</f>
        <v>L22</v>
      </c>
      <c r="AA58" t="str">
        <f>_xlfn.CONCAT(raw_control!AA4,raw_control!AA3)</f>
        <v>G23</v>
      </c>
      <c r="AB58" t="str">
        <f>_xlfn.CONCAT(raw_control!AB4,raw_control!AB3)</f>
        <v>T24</v>
      </c>
      <c r="AC58" t="str">
        <f>_xlfn.CONCAT(raw_control!AC4,raw_control!AC3)</f>
        <v>L25</v>
      </c>
      <c r="AD58" t="str">
        <f>_xlfn.CONCAT(raw_control!AD4,raw_control!AD3)</f>
        <v>M26</v>
      </c>
      <c r="AE58" t="str">
        <f>_xlfn.CONCAT(raw_control!AE4,raw_control!AE3)</f>
        <v>I27</v>
      </c>
      <c r="AF58" t="str">
        <f>_xlfn.CONCAT(raw_control!AF4,raw_control!AF3)</f>
        <v>C28</v>
      </c>
      <c r="AG58" t="str">
        <f>_xlfn.CONCAT(raw_control!AG4,raw_control!AG3)</f>
        <v>S29</v>
      </c>
      <c r="AH58" t="str">
        <f>_xlfn.CONCAT(raw_control!AH4,raw_control!AH3)</f>
        <v>A30</v>
      </c>
      <c r="AI58" t="str">
        <f>_xlfn.CONCAT(raw_control!AI4,raw_control!AI3)</f>
        <v>V31</v>
      </c>
      <c r="AJ58" t="str">
        <f>_xlfn.CONCAT(raw_control!AJ4,raw_control!AJ3)</f>
        <v>E32</v>
      </c>
      <c r="AK58" t="str">
        <f>_xlfn.CONCAT(raw_control!AK4,raw_control!AK3)</f>
        <v>K33</v>
      </c>
      <c r="AL58" t="str">
        <f>_xlfn.CONCAT(raw_control!AL4,raw_control!AL3)</f>
        <v>L34</v>
      </c>
      <c r="AM58" t="str">
        <f>_xlfn.CONCAT(raw_control!AM4,raw_control!AM3)</f>
        <v>W35</v>
      </c>
      <c r="AN58" t="str">
        <f>_xlfn.CONCAT(raw_control!AN4,raw_control!AN3)</f>
        <v>V36</v>
      </c>
      <c r="AO58" t="str">
        <f>_xlfn.CONCAT(raw_control!AO4,raw_control!AO3)</f>
        <v>T37</v>
      </c>
      <c r="AP58" t="str">
        <f>_xlfn.CONCAT(raw_control!AP4,raw_control!AP3)</f>
        <v>V38</v>
      </c>
      <c r="AQ58" t="str">
        <f>_xlfn.CONCAT(raw_control!AQ4,raw_control!AQ3)</f>
        <v>Y39</v>
      </c>
      <c r="AR58" t="str">
        <f>_xlfn.CONCAT(raw_control!AR4,raw_control!AR3)</f>
        <v>Y40</v>
      </c>
      <c r="AS58" t="str">
        <f>_xlfn.CONCAT(raw_control!AS4,raw_control!AS3)</f>
        <v>G41</v>
      </c>
      <c r="AT58" t="str">
        <f>_xlfn.CONCAT(raw_control!AT4,raw_control!AT3)</f>
        <v>V42</v>
      </c>
      <c r="AU58" t="str">
        <f>_xlfn.CONCAT(raw_control!AU4,raw_control!AU3)</f>
        <v>P43</v>
      </c>
      <c r="AV58" t="str">
        <f>_xlfn.CONCAT(raw_control!AV4,raw_control!AV3)</f>
        <v>V44</v>
      </c>
      <c r="AW58" t="str">
        <f>_xlfn.CONCAT(raw_control!AW4,raw_control!AW3)</f>
        <v>W45</v>
      </c>
      <c r="AX58" t="str">
        <f>_xlfn.CONCAT(raw_control!AX4,raw_control!AX3)</f>
        <v>K46</v>
      </c>
      <c r="AY58" t="str">
        <f>_xlfn.CONCAT(raw_control!AY4,raw_control!AY3)</f>
        <v>E47</v>
      </c>
      <c r="AZ58" t="str">
        <f>_xlfn.CONCAT(raw_control!AZ4,raw_control!AZ3)</f>
        <v>T48</v>
      </c>
      <c r="BA58" t="str">
        <f>_xlfn.CONCAT(raw_control!BA4,raw_control!BA3)</f>
        <v>T49</v>
      </c>
      <c r="BB58" t="str">
        <f>_xlfn.CONCAT(raw_control!BB4,raw_control!BB3)</f>
        <v>T50</v>
      </c>
      <c r="BC58" t="str">
        <f>_xlfn.CONCAT(raw_control!BC4,raw_control!BC3)</f>
        <v>T51</v>
      </c>
      <c r="BD58" t="str">
        <f>_xlfn.CONCAT(raw_control!BD4,raw_control!BD3)</f>
        <v>L52</v>
      </c>
      <c r="BE58" t="str">
        <f>_xlfn.CONCAT(raw_control!BE4,raw_control!BE3)</f>
        <v>F53</v>
      </c>
      <c r="BF58" t="str">
        <f>_xlfn.CONCAT(raw_control!BF4,raw_control!BF3)</f>
        <v>C54</v>
      </c>
      <c r="BG58" t="str">
        <f>_xlfn.CONCAT(raw_control!BG4,raw_control!BG3)</f>
        <v>A55</v>
      </c>
      <c r="BH58" t="str">
        <f>_xlfn.CONCAT(raw_control!BH4,raw_control!BH3)</f>
        <v>S56</v>
      </c>
      <c r="BI58" t="str">
        <f>_xlfn.CONCAT(raw_control!BI4,raw_control!BI3)</f>
        <v>D57</v>
      </c>
      <c r="BJ58" t="str">
        <f>_xlfn.CONCAT(raw_control!BJ4,raw_control!BJ3)</f>
        <v>A58</v>
      </c>
      <c r="BK58" t="str">
        <f>_xlfn.CONCAT(raw_control!BK4,raw_control!BK3)</f>
        <v>K59</v>
      </c>
      <c r="BL58" t="str">
        <f>_xlfn.CONCAT(raw_control!BL4,raw_control!BL3)</f>
        <v>A60</v>
      </c>
      <c r="BM58" t="str">
        <f>_xlfn.CONCAT(raw_control!BM4,raw_control!BM3)</f>
        <v>Y61</v>
      </c>
      <c r="BN58" t="str">
        <f>_xlfn.CONCAT(raw_control!BN4,raw_control!BN3)</f>
        <v>D62</v>
      </c>
      <c r="BO58" t="str">
        <f>_xlfn.CONCAT(raw_control!BO4,raw_control!BO3)</f>
        <v>T63</v>
      </c>
      <c r="BP58" t="str">
        <f>_xlfn.CONCAT(raw_control!BP4,raw_control!BP3)</f>
        <v>E64</v>
      </c>
      <c r="BQ58" t="str">
        <f>_xlfn.CONCAT(raw_control!BQ4,raw_control!BQ3)</f>
        <v>V65</v>
      </c>
      <c r="BR58" t="str">
        <f>_xlfn.CONCAT(raw_control!BR4,raw_control!BR3)</f>
        <v>H66</v>
      </c>
      <c r="BS58" t="str">
        <f>_xlfn.CONCAT(raw_control!BS4,raw_control!BS3)</f>
        <v>N67</v>
      </c>
      <c r="BT58" t="str">
        <f>_xlfn.CONCAT(raw_control!BT4,raw_control!BT3)</f>
        <v>V68</v>
      </c>
      <c r="BU58" t="str">
        <f>_xlfn.CONCAT(raw_control!BU4,raw_control!BU3)</f>
        <v>W69</v>
      </c>
      <c r="BV58" t="str">
        <f>_xlfn.CONCAT(raw_control!BV4,raw_control!BV3)</f>
        <v>A70</v>
      </c>
      <c r="BW58" t="str">
        <f>_xlfn.CONCAT(raw_control!BW4,raw_control!BW3)</f>
        <v>T71</v>
      </c>
      <c r="BX58" t="str">
        <f>_xlfn.CONCAT(raw_control!BX4,raw_control!BX3)</f>
        <v>H72</v>
      </c>
      <c r="BY58" t="str">
        <f>_xlfn.CONCAT(raw_control!BY4,raw_control!BY3)</f>
        <v>A73</v>
      </c>
      <c r="BZ58" t="str">
        <f>_xlfn.CONCAT(raw_control!BZ4,raw_control!BZ3)</f>
        <v>C74</v>
      </c>
      <c r="CA58" t="str">
        <f>_xlfn.CONCAT(raw_control!CA4,raw_control!CA3)</f>
        <v>V75</v>
      </c>
      <c r="CB58" t="str">
        <f>_xlfn.CONCAT(raw_control!CB4,raw_control!CB3)</f>
        <v>P76</v>
      </c>
      <c r="CC58" t="str">
        <f>_xlfn.CONCAT(raw_control!CC4,raw_control!CC3)</f>
        <v>T77</v>
      </c>
      <c r="CD58" t="str">
        <f>_xlfn.CONCAT(raw_control!CD4,raw_control!CD3)</f>
        <v>D78</v>
      </c>
      <c r="CE58" t="str">
        <f>_xlfn.CONCAT(raw_control!CE4,raw_control!CE3)</f>
        <v>P79</v>
      </c>
      <c r="CF58" t="str">
        <f>_xlfn.CONCAT(raw_control!CF4,raw_control!CF3)</f>
        <v>N80</v>
      </c>
      <c r="CG58" t="str">
        <f>_xlfn.CONCAT(raw_control!CG4,raw_control!CG3)</f>
        <v>P81</v>
      </c>
      <c r="CH58" t="str">
        <f>_xlfn.CONCAT(raw_control!CH4,raw_control!CH3)</f>
        <v>Q82</v>
      </c>
      <c r="CI58" t="str">
        <f>_xlfn.CONCAT(raw_control!CI4,raw_control!CI3)</f>
        <v>E83</v>
      </c>
      <c r="CJ58" t="str">
        <f>_xlfn.CONCAT(raw_control!CJ4,raw_control!CJ3)</f>
        <v>V84</v>
      </c>
      <c r="CK58" t="str">
        <f>_xlfn.CONCAT(raw_control!CK4,raw_control!CK3)</f>
        <v>V85</v>
      </c>
      <c r="CL58" t="str">
        <f>_xlfn.CONCAT(raw_control!CL4,raw_control!CL3)</f>
        <v>L86</v>
      </c>
      <c r="CM58" t="str">
        <f>_xlfn.CONCAT(raw_control!CM4,raw_control!CM3)</f>
        <v>E87</v>
      </c>
      <c r="CN58" t="str">
        <f>_xlfn.CONCAT(raw_control!CN4,raw_control!CN3)</f>
        <v>N88</v>
      </c>
      <c r="CO58" t="str">
        <f>_xlfn.CONCAT(raw_control!CO4,raw_control!CO3)</f>
        <v>V89</v>
      </c>
      <c r="CP58" t="str">
        <f>_xlfn.CONCAT(raw_control!CP4,raw_control!CP3)</f>
        <v>T90</v>
      </c>
      <c r="CQ58" t="str">
        <f>_xlfn.CONCAT(raw_control!CQ4,raw_control!CQ3)</f>
        <v>E91</v>
      </c>
      <c r="CR58" t="str">
        <f>_xlfn.CONCAT(raw_control!CR4,raw_control!CR3)</f>
        <v>D92</v>
      </c>
      <c r="CS58" t="str">
        <f>_xlfn.CONCAT(raw_control!CS4,raw_control!CS3)</f>
        <v>F93</v>
      </c>
      <c r="CT58" t="str">
        <f>_xlfn.CONCAT(raw_control!CT4,raw_control!CT3)</f>
        <v>N94</v>
      </c>
      <c r="CU58" t="str">
        <f>_xlfn.CONCAT(raw_control!CU4,raw_control!CU3)</f>
        <v>M95</v>
      </c>
      <c r="CV58" t="str">
        <f>_xlfn.CONCAT(raw_control!CV4,raw_control!CV3)</f>
        <v>W96</v>
      </c>
      <c r="CW58" t="str">
        <f>_xlfn.CONCAT(raw_control!CW4,raw_control!CW3)</f>
        <v>K97</v>
      </c>
      <c r="CX58" t="str">
        <f>_xlfn.CONCAT(raw_control!CX4,raw_control!CX3)</f>
        <v>N98</v>
      </c>
      <c r="CY58" t="str">
        <f>_xlfn.CONCAT(raw_control!CY4,raw_control!CY3)</f>
        <v>N99</v>
      </c>
      <c r="CZ58" t="str">
        <f>_xlfn.CONCAT(raw_control!CZ4,raw_control!CZ3)</f>
        <v>M100</v>
      </c>
      <c r="DA58" t="str">
        <f>_xlfn.CONCAT(raw_control!DA4,raw_control!DA3)</f>
        <v>V101</v>
      </c>
      <c r="DB58" t="str">
        <f>_xlfn.CONCAT(raw_control!DB4,raw_control!DB3)</f>
        <v>E102</v>
      </c>
      <c r="DC58" t="str">
        <f>_xlfn.CONCAT(raw_control!DC4,raw_control!DC3)</f>
        <v>Q103</v>
      </c>
      <c r="DD58" t="str">
        <f>_xlfn.CONCAT(raw_control!DD4,raw_control!DD3)</f>
        <v>M104</v>
      </c>
      <c r="DE58" t="str">
        <f>_xlfn.CONCAT(raw_control!DE4,raw_control!DE3)</f>
        <v>Q105</v>
      </c>
      <c r="DF58" t="str">
        <f>_xlfn.CONCAT(raw_control!DF4,raw_control!DF3)</f>
        <v>E106</v>
      </c>
      <c r="DG58" t="str">
        <f>_xlfn.CONCAT(raw_control!DG4,raw_control!DG3)</f>
        <v>D107</v>
      </c>
      <c r="DH58" t="str">
        <f>_xlfn.CONCAT(raw_control!DH4,raw_control!DH3)</f>
        <v>V108</v>
      </c>
      <c r="DI58" t="str">
        <f>_xlfn.CONCAT(raw_control!DI4,raw_control!DI3)</f>
        <v>I109</v>
      </c>
      <c r="DJ58" t="str">
        <f>_xlfn.CONCAT(raw_control!DJ4,raw_control!DJ3)</f>
        <v>N110</v>
      </c>
      <c r="DK58" t="str">
        <f>_xlfn.CONCAT(raw_control!DK4,raw_control!DK3)</f>
        <v>L111</v>
      </c>
      <c r="DL58" t="str">
        <f>_xlfn.CONCAT(raw_control!DL4,raw_control!DL3)</f>
        <v>W112</v>
      </c>
      <c r="DM58" t="str">
        <f>_xlfn.CONCAT(raw_control!DM4,raw_control!DM3)</f>
        <v>D113</v>
      </c>
      <c r="DN58" t="str">
        <f>_xlfn.CONCAT(raw_control!DN4,raw_control!DN3)</f>
        <v>Q114</v>
      </c>
      <c r="DO58" t="str">
        <f>_xlfn.CONCAT(raw_control!DO4,raw_control!DO3)</f>
        <v>S115</v>
      </c>
      <c r="DP58" t="str">
        <f>_xlfn.CONCAT(raw_control!DP4,raw_control!DP3)</f>
        <v>L116</v>
      </c>
      <c r="DQ58" t="str">
        <f>_xlfn.CONCAT(raw_control!DQ4,raw_control!DQ3)</f>
        <v>K117</v>
      </c>
      <c r="DR58" t="str">
        <f>_xlfn.CONCAT(raw_control!DR4,raw_control!DR3)</f>
        <v>P118</v>
      </c>
      <c r="DS58" t="str">
        <f>_xlfn.CONCAT(raw_control!DS4,raw_control!DS3)</f>
        <v>C119</v>
      </c>
      <c r="DT58" t="str">
        <f>_xlfn.CONCAT(raw_control!DT4,raw_control!DT3)</f>
        <v>V120</v>
      </c>
      <c r="DU58" t="str">
        <f>_xlfn.CONCAT(raw_control!DU4,raw_control!DU3)</f>
        <v>K121</v>
      </c>
      <c r="DV58" t="str">
        <f>_xlfn.CONCAT(raw_control!DV4,raw_control!DV3)</f>
        <v>L122</v>
      </c>
      <c r="DW58" t="str">
        <f>_xlfn.CONCAT(raw_control!DW4,raw_control!DW3)</f>
        <v>T123</v>
      </c>
      <c r="DX58" t="str">
        <f>_xlfn.CONCAT(raw_control!DX4,raw_control!DX3)</f>
        <v>P124</v>
      </c>
      <c r="DY58" t="str">
        <f>_xlfn.CONCAT(raw_control!DY4,raw_control!DY3)</f>
        <v>L125</v>
      </c>
      <c r="DZ58" t="str">
        <f>_xlfn.CONCAT(raw_control!DZ4,raw_control!DZ3)</f>
        <v>C126</v>
      </c>
      <c r="EA58" t="str">
        <f>_xlfn.CONCAT(raw_control!EA4,raw_control!EA3)</f>
        <v>V127</v>
      </c>
      <c r="EB58" t="str">
        <f>_xlfn.CONCAT(raw_control!EB4,raw_control!EB3)</f>
        <v>T128</v>
      </c>
      <c r="EC58" t="str">
        <f>_xlfn.CONCAT(raw_control!EC4,raw_control!EC3)</f>
        <v>L129</v>
      </c>
      <c r="ED58" t="str">
        <f>_xlfn.CONCAT(raw_control!ED4,raw_control!ED3)</f>
        <v>N130</v>
      </c>
      <c r="EE58" t="str">
        <f>_xlfn.CONCAT(raw_control!EE4,raw_control!EE3)</f>
        <v>C131</v>
      </c>
      <c r="EF58" t="str">
        <f>_xlfn.CONCAT(raw_control!EF4,raw_control!EF3)</f>
        <v>K132</v>
      </c>
      <c r="EG58" t="str">
        <f>_xlfn.CONCAT(raw_control!EG4,raw_control!EG3)</f>
        <v>D133</v>
      </c>
      <c r="EH58" t="str">
        <f>_xlfn.CONCAT(raw_control!EH4,raw_control!EH3)</f>
        <v>V134</v>
      </c>
      <c r="EI58" t="str">
        <f>_xlfn.CONCAT(raw_control!EI4,raw_control!EI3)</f>
        <v>-135</v>
      </c>
      <c r="EJ58" t="str">
        <f>_xlfn.CONCAT(raw_control!EJ4,raw_control!EJ3)</f>
        <v>N136</v>
      </c>
      <c r="EK58" t="str">
        <f>_xlfn.CONCAT(raw_control!EK4,raw_control!EK3)</f>
        <v>A137</v>
      </c>
      <c r="EL58" t="str">
        <f>_xlfn.CONCAT(raw_control!EL4,raw_control!EL3)</f>
        <v>T138</v>
      </c>
      <c r="EM58" t="str">
        <f>_xlfn.CONCAT(raw_control!EM4,raw_control!EM3)</f>
        <v>N139</v>
      </c>
      <c r="EN58" t="str">
        <f>_xlfn.CONCAT(raw_control!EN4,raw_control!EN3)</f>
        <v>T140</v>
      </c>
      <c r="EO58" t="str">
        <f>_xlfn.CONCAT(raw_control!EO4,raw_control!EO3)</f>
        <v>T141</v>
      </c>
      <c r="EP58" t="str">
        <f>_xlfn.CONCAT(raw_control!EP4,raw_control!EP3)</f>
        <v>S142</v>
      </c>
      <c r="EQ58" t="str">
        <f>_xlfn.CONCAT(raw_control!EQ4,raw_control!EQ3)</f>
        <v>S143</v>
      </c>
      <c r="ER58" t="str">
        <f>_xlfn.CONCAT(raw_control!ER4,raw_control!ER3)</f>
        <v>S144</v>
      </c>
      <c r="ES58" t="str">
        <f>_xlfn.CONCAT(raw_control!ES4,raw_control!ES3)</f>
        <v>E145</v>
      </c>
      <c r="ET58" t="str">
        <f>_xlfn.CONCAT(raw_control!ET4,raw_control!ET3)</f>
        <v>G146</v>
      </c>
      <c r="EU58" t="str">
        <f>_xlfn.CONCAT(raw_control!EU4,raw_control!EU3)</f>
        <v>M147</v>
      </c>
      <c r="EV58" t="str">
        <f>_xlfn.CONCAT(raw_control!EV4,raw_control!EV3)</f>
        <v>-148</v>
      </c>
      <c r="EW58" t="str">
        <f>_xlfn.CONCAT(raw_control!EW4,raw_control!EW3)</f>
        <v>M149</v>
      </c>
      <c r="EX58" t="str">
        <f>_xlfn.CONCAT(raw_control!EX4,raw_control!EX3)</f>
        <v>E150</v>
      </c>
      <c r="EY58" t="str">
        <f>_xlfn.CONCAT(raw_control!EY4,raw_control!EY3)</f>
        <v>R151</v>
      </c>
      <c r="EZ58" t="str">
        <f>_xlfn.CONCAT(raw_control!EZ4,raw_control!EZ3)</f>
        <v>G152</v>
      </c>
      <c r="FA58" t="str">
        <f>_xlfn.CONCAT(raw_control!FA4,raw_control!FA3)</f>
        <v>E153</v>
      </c>
      <c r="FB58" t="str">
        <f>_xlfn.CONCAT(raw_control!FB4,raw_control!FB3)</f>
        <v>I154</v>
      </c>
      <c r="FC58" t="str">
        <f>_xlfn.CONCAT(raw_control!FC4,raw_control!FC3)</f>
        <v>K155</v>
      </c>
      <c r="FD58" t="str">
        <f>_xlfn.CONCAT(raw_control!FD4,raw_control!FD3)</f>
        <v>N156</v>
      </c>
      <c r="FE58" t="str">
        <f>_xlfn.CONCAT(raw_control!FE4,raw_control!FE3)</f>
        <v>C157</v>
      </c>
      <c r="FF58" t="str">
        <f>_xlfn.CONCAT(raw_control!FF4,raw_control!FF3)</f>
        <v>S158</v>
      </c>
      <c r="FG58" t="str">
        <f>_xlfn.CONCAT(raw_control!FG4,raw_control!FG3)</f>
        <v>F159</v>
      </c>
      <c r="FH58" t="str">
        <f>_xlfn.CONCAT(raw_control!FH4,raw_control!FH3)</f>
        <v>N160</v>
      </c>
      <c r="FI58" t="str">
        <f>_xlfn.CONCAT(raw_control!FI4,raw_control!FI3)</f>
        <v>I161</v>
      </c>
      <c r="FJ58" t="str">
        <f>_xlfn.CONCAT(raw_control!FJ4,raw_control!FJ3)</f>
        <v>T162</v>
      </c>
      <c r="FK58" t="str">
        <f>_xlfn.CONCAT(raw_control!FK4,raw_control!FK3)</f>
        <v>K163</v>
      </c>
      <c r="FL58" t="str">
        <f>_xlfn.CONCAT(raw_control!FL4,raw_control!FL3)</f>
        <v>S164</v>
      </c>
      <c r="FM58" t="str">
        <f>_xlfn.CONCAT(raw_control!FM4,raw_control!FM3)</f>
        <v>I165</v>
      </c>
      <c r="FN58" t="str">
        <f>_xlfn.CONCAT(raw_control!FN4,raw_control!FN3)</f>
        <v>R166</v>
      </c>
      <c r="FO58" t="str">
        <f>_xlfn.CONCAT(raw_control!FO4,raw_control!FO3)</f>
        <v>D167</v>
      </c>
      <c r="FP58" t="str">
        <f>_xlfn.CONCAT(raw_control!FP4,raw_control!FP3)</f>
        <v>K168</v>
      </c>
      <c r="FQ58" t="str">
        <f>_xlfn.CONCAT(raw_control!FQ4,raw_control!FQ3)</f>
        <v>V169</v>
      </c>
      <c r="FR58" t="str">
        <f>_xlfn.CONCAT(raw_control!FR4,raw_control!FR3)</f>
        <v>Q170</v>
      </c>
      <c r="FS58" t="str">
        <f>_xlfn.CONCAT(raw_control!FS4,raw_control!FS3)</f>
        <v>K171</v>
      </c>
      <c r="FT58" t="str">
        <f>_xlfn.CONCAT(raw_control!FT4,raw_control!FT3)</f>
        <v>E172</v>
      </c>
      <c r="FU58" t="str">
        <f>_xlfn.CONCAT(raw_control!FU4,raw_control!FU3)</f>
        <v>Y173</v>
      </c>
      <c r="FV58" t="str">
        <f>_xlfn.CONCAT(raw_control!FV4,raw_control!FV3)</f>
        <v>A174</v>
      </c>
      <c r="FW58" t="str">
        <f>_xlfn.CONCAT(raw_control!FW4,raw_control!FW3)</f>
        <v>L175</v>
      </c>
      <c r="FX58" t="str">
        <f>_xlfn.CONCAT(raw_control!FX4,raw_control!FX3)</f>
        <v>F176</v>
      </c>
      <c r="FY58" t="str">
        <f>_xlfn.CONCAT(raw_control!FY4,raw_control!FY3)</f>
        <v>Y177</v>
      </c>
      <c r="FZ58" t="str">
        <f>_xlfn.CONCAT(raw_control!FZ4,raw_control!FZ3)</f>
        <v>K178</v>
      </c>
      <c r="GA58" t="str">
        <f>_xlfn.CONCAT(raw_control!GA4,raw_control!GA3)</f>
        <v>L179</v>
      </c>
      <c r="GB58" t="str">
        <f>_xlfn.CONCAT(raw_control!GB4,raw_control!GB3)</f>
        <v>D180</v>
      </c>
      <c r="GC58" t="str">
        <f>_xlfn.CONCAT(raw_control!GC4,raw_control!GC3)</f>
        <v>V181</v>
      </c>
      <c r="GD58" t="str">
        <f>_xlfn.CONCAT(raw_control!GD4,raw_control!GD3)</f>
        <v>V182</v>
      </c>
      <c r="GE58" t="str">
        <f>_xlfn.CONCAT(raw_control!GE4,raw_control!GE3)</f>
        <v>P183</v>
      </c>
      <c r="GF58" t="str">
        <f>_xlfn.CONCAT(raw_control!GF4,raw_control!GF3)</f>
        <v>I184</v>
      </c>
      <c r="GG58" t="str">
        <f>_xlfn.CONCAT(raw_control!GG4,raw_control!GG3)</f>
        <v>D185</v>
      </c>
      <c r="GH58" t="str">
        <f>_xlfn.CONCAT(raw_control!GH4,raw_control!GH3)</f>
        <v>N186</v>
      </c>
      <c r="GI58" t="str">
        <f>_xlfn.CONCAT(raw_control!GI4,raw_control!GI3)</f>
        <v>K187</v>
      </c>
      <c r="GJ58" t="str">
        <f>_xlfn.CONCAT(raw_control!GJ4,raw_control!GJ3)</f>
        <v>N187a</v>
      </c>
      <c r="GK58" t="str">
        <f>_xlfn.CONCAT(raw_control!GK4,raw_control!GK3)</f>
        <v>N188</v>
      </c>
      <c r="GL58" t="str">
        <f>_xlfn.CONCAT(raw_control!GL4,raw_control!GL3)</f>
        <v>T189</v>
      </c>
      <c r="GM58" t="str">
        <f>_xlfn.CONCAT(raw_control!GM4,raw_control!GM3)</f>
        <v>K190</v>
      </c>
      <c r="GN58" t="str">
        <f>_xlfn.CONCAT(raw_control!GN4,raw_control!GN3)</f>
        <v>Y191</v>
      </c>
      <c r="GO58" t="str">
        <f>_xlfn.CONCAT(raw_control!GO4,raw_control!GO3)</f>
        <v>R192</v>
      </c>
      <c r="GP58" t="str">
        <f>_xlfn.CONCAT(raw_control!GP4,raw_control!GP3)</f>
        <v>L193</v>
      </c>
      <c r="GQ58" t="str">
        <f>_xlfn.CONCAT(raw_control!GQ4,raw_control!GQ3)</f>
        <v>I194</v>
      </c>
      <c r="GR58" t="str">
        <f>_xlfn.CONCAT(raw_control!GR4,raw_control!GR3)</f>
        <v>S195</v>
      </c>
      <c r="GS58" t="str">
        <f>_xlfn.CONCAT(raw_control!GS4,raw_control!GS3)</f>
        <v>C196</v>
      </c>
      <c r="GT58" t="str">
        <f>_xlfn.CONCAT(raw_control!GT4,raw_control!GT3)</f>
        <v>N197</v>
      </c>
      <c r="GU58" t="str">
        <f>_xlfn.CONCAT(raw_control!GU4,raw_control!GU3)</f>
        <v>T198</v>
      </c>
      <c r="GV58" t="str">
        <f>_xlfn.CONCAT(raw_control!GV4,raw_control!GV3)</f>
        <v>S199</v>
      </c>
      <c r="GW58" t="str">
        <f>_xlfn.CONCAT(raw_control!GW4,raw_control!GW3)</f>
        <v>V200</v>
      </c>
      <c r="GX58" t="str">
        <f>_xlfn.CONCAT(raw_control!GX4,raw_control!GX3)</f>
        <v>I201</v>
      </c>
      <c r="GY58" t="str">
        <f>_xlfn.CONCAT(raw_control!GY4,raw_control!GY3)</f>
        <v>T202</v>
      </c>
      <c r="GZ58" t="str">
        <f>_xlfn.CONCAT(raw_control!GZ4,raw_control!GZ3)</f>
        <v>Q203</v>
      </c>
      <c r="HA58" t="str">
        <f>_xlfn.CONCAT(raw_control!HA4,raw_control!HA3)</f>
        <v>A204</v>
      </c>
      <c r="HB58" t="str">
        <f>_xlfn.CONCAT(raw_control!HB4,raw_control!HB3)</f>
        <v>C205</v>
      </c>
      <c r="HC58" t="str">
        <f>_xlfn.CONCAT(raw_control!HC4,raw_control!HC3)</f>
        <v>P206</v>
      </c>
      <c r="HD58" t="str">
        <f>_xlfn.CONCAT(raw_control!HD4,raw_control!HD3)</f>
        <v>K207</v>
      </c>
      <c r="HE58" t="str">
        <f>_xlfn.CONCAT(raw_control!HE4,raw_control!HE3)</f>
        <v>V208</v>
      </c>
      <c r="HF58" t="str">
        <f>_xlfn.CONCAT(raw_control!HF4,raw_control!HF3)</f>
        <v>S209</v>
      </c>
      <c r="HG58" t="str">
        <f>_xlfn.CONCAT(raw_control!HG4,raw_control!HG3)</f>
        <v>F210</v>
      </c>
      <c r="HH58" t="str">
        <f>_xlfn.CONCAT(raw_control!HH4,raw_control!HH3)</f>
        <v>E211</v>
      </c>
      <c r="HI58" t="str">
        <f>_xlfn.CONCAT(raw_control!HI4,raw_control!HI3)</f>
        <v>P212</v>
      </c>
      <c r="HJ58" t="str">
        <f>_xlfn.CONCAT(raw_control!HJ4,raw_control!HJ3)</f>
        <v>I213</v>
      </c>
      <c r="HK58" t="str">
        <f>_xlfn.CONCAT(raw_control!HK4,raw_control!HK3)</f>
        <v>P214</v>
      </c>
      <c r="HL58" t="str">
        <f>_xlfn.CONCAT(raw_control!HL4,raw_control!HL3)</f>
        <v>I215</v>
      </c>
      <c r="HM58" t="str">
        <f>_xlfn.CONCAT(raw_control!HM4,raw_control!HM3)</f>
        <v>H216</v>
      </c>
      <c r="HN58" t="str">
        <f>_xlfn.CONCAT(raw_control!HN4,raw_control!HN3)</f>
        <v>Y217</v>
      </c>
      <c r="HO58" t="str">
        <f>_xlfn.CONCAT(raw_control!HO4,raw_control!HO3)</f>
        <v>C218</v>
      </c>
      <c r="HP58" t="str">
        <f>_xlfn.CONCAT(raw_control!HP4,raw_control!HP3)</f>
        <v>A219</v>
      </c>
      <c r="HQ58" t="str">
        <f>_xlfn.CONCAT(raw_control!HQ4,raw_control!HQ3)</f>
        <v>P220</v>
      </c>
      <c r="HR58" t="str">
        <f>_xlfn.CONCAT(raw_control!HR4,raw_control!HR3)</f>
        <v>A221</v>
      </c>
      <c r="HS58" t="str">
        <f>_xlfn.CONCAT(raw_control!HS4,raw_control!HS3)</f>
        <v>G222</v>
      </c>
      <c r="HT58" t="str">
        <f>_xlfn.CONCAT(raw_control!HT4,raw_control!HT3)</f>
        <v>F223</v>
      </c>
      <c r="HU58" t="str">
        <f>_xlfn.CONCAT(raw_control!HU4,raw_control!HU3)</f>
        <v>A224</v>
      </c>
      <c r="HV58" t="str">
        <f>_xlfn.CONCAT(raw_control!HV4,raw_control!HV3)</f>
        <v>I225</v>
      </c>
      <c r="HW58" t="str">
        <f>_xlfn.CONCAT(raw_control!HW4,raw_control!HW3)</f>
        <v>L226</v>
      </c>
      <c r="HX58" t="str">
        <f>_xlfn.CONCAT(raw_control!HX4,raw_control!HX3)</f>
        <v>K227</v>
      </c>
      <c r="HY58" t="str">
        <f>_xlfn.CONCAT(raw_control!HY4,raw_control!HY3)</f>
        <v>C228</v>
      </c>
      <c r="HZ58" t="str">
        <f>_xlfn.CONCAT(raw_control!HZ4,raw_control!HZ3)</f>
        <v>N229</v>
      </c>
      <c r="IA58" t="str">
        <f>_xlfn.CONCAT(raw_control!IA4,raw_control!IA3)</f>
        <v>N230</v>
      </c>
      <c r="IB58" t="str">
        <f>_xlfn.CONCAT(raw_control!IB4,raw_control!IB3)</f>
        <v>K231</v>
      </c>
      <c r="IC58" t="str">
        <f>_xlfn.CONCAT(raw_control!IC4,raw_control!IC3)</f>
        <v>T232</v>
      </c>
      <c r="ID58" t="str">
        <f>_xlfn.CONCAT(raw_control!ID4,raw_control!ID3)</f>
        <v>F233</v>
      </c>
      <c r="IE58" t="str">
        <f>_xlfn.CONCAT(raw_control!IE4,raw_control!IE3)</f>
        <v>N234</v>
      </c>
      <c r="IF58" t="str">
        <f>_xlfn.CONCAT(raw_control!IF4,raw_control!IF3)</f>
        <v>G235</v>
      </c>
      <c r="IG58" t="str">
        <f>_xlfn.CONCAT(raw_control!IG4,raw_control!IG3)</f>
        <v>K236</v>
      </c>
      <c r="IH58" t="str">
        <f>_xlfn.CONCAT(raw_control!IH4,raw_control!IH3)</f>
        <v>G237</v>
      </c>
      <c r="II58" t="str">
        <f>_xlfn.CONCAT(raw_control!II4,raw_control!II3)</f>
        <v>Q238</v>
      </c>
      <c r="IJ58" t="str">
        <f>_xlfn.CONCAT(raw_control!IJ4,raw_control!IJ3)</f>
        <v>C239</v>
      </c>
      <c r="IK58" t="str">
        <f>_xlfn.CONCAT(raw_control!IK4,raw_control!IK3)</f>
        <v>K240</v>
      </c>
      <c r="IL58" t="str">
        <f>_xlfn.CONCAT(raw_control!IL4,raw_control!IL3)</f>
        <v>N241</v>
      </c>
      <c r="IM58" t="str">
        <f>_xlfn.CONCAT(raw_control!IM4,raw_control!IM3)</f>
        <v>V242</v>
      </c>
      <c r="IN58" t="str">
        <f>_xlfn.CONCAT(raw_control!IN4,raw_control!IN3)</f>
        <v>S243</v>
      </c>
      <c r="IO58" t="str">
        <f>_xlfn.CONCAT(raw_control!IO4,raw_control!IO3)</f>
        <v>T244</v>
      </c>
      <c r="IP58" t="str">
        <f>_xlfn.CONCAT(raw_control!IP4,raw_control!IP3)</f>
        <v>V245</v>
      </c>
      <c r="IQ58" t="str">
        <f>_xlfn.CONCAT(raw_control!IQ4,raw_control!IQ3)</f>
        <v>Q246</v>
      </c>
      <c r="IR58" t="str">
        <f>_xlfn.CONCAT(raw_control!IR4,raw_control!IR3)</f>
        <v>C247</v>
      </c>
      <c r="IS58" t="str">
        <f>_xlfn.CONCAT(raw_control!IS4,raw_control!IS3)</f>
        <v>T248</v>
      </c>
      <c r="IT58" t="str">
        <f>_xlfn.CONCAT(raw_control!IT4,raw_control!IT3)</f>
        <v>H249</v>
      </c>
      <c r="IU58" t="str">
        <f>_xlfn.CONCAT(raw_control!IU4,raw_control!IU3)</f>
        <v>G250</v>
      </c>
      <c r="IV58" t="str">
        <f>_xlfn.CONCAT(raw_control!IV4,raw_control!IV3)</f>
        <v>I251</v>
      </c>
      <c r="IW58" t="str">
        <f>_xlfn.CONCAT(raw_control!IW4,raw_control!IW3)</f>
        <v>R252</v>
      </c>
      <c r="IX58" t="str">
        <f>_xlfn.CONCAT(raw_control!IX4,raw_control!IX3)</f>
        <v>P253</v>
      </c>
      <c r="IY58" t="str">
        <f>_xlfn.CONCAT(raw_control!IY4,raw_control!IY3)</f>
        <v>V254</v>
      </c>
      <c r="IZ58" t="str">
        <f>_xlfn.CONCAT(raw_control!IZ4,raw_control!IZ3)</f>
        <v>V255</v>
      </c>
      <c r="JA58" t="str">
        <f>_xlfn.CONCAT(raw_control!JA4,raw_control!JA3)</f>
        <v>S256</v>
      </c>
      <c r="JB58" t="str">
        <f>_xlfn.CONCAT(raw_control!JB4,raw_control!JB3)</f>
        <v>T257</v>
      </c>
      <c r="JC58" t="str">
        <f>_xlfn.CONCAT(raw_control!JC4,raw_control!JC3)</f>
        <v>Q258</v>
      </c>
      <c r="JD58" t="str">
        <f>_xlfn.CONCAT(raw_control!JD4,raw_control!JD3)</f>
        <v>L259</v>
      </c>
      <c r="JE58" t="str">
        <f>_xlfn.CONCAT(raw_control!JE4,raw_control!JE3)</f>
        <v>L260</v>
      </c>
      <c r="JF58" t="str">
        <f>_xlfn.CONCAT(raw_control!JF4,raw_control!JF3)</f>
        <v>L261</v>
      </c>
      <c r="JG58" t="str">
        <f>_xlfn.CONCAT(raw_control!JG4,raw_control!JG3)</f>
        <v>N262</v>
      </c>
      <c r="JH58" t="str">
        <f>_xlfn.CONCAT(raw_control!JH4,raw_control!JH3)</f>
        <v>G263</v>
      </c>
      <c r="JI58" t="str">
        <f>_xlfn.CONCAT(raw_control!JI4,raw_control!JI3)</f>
        <v>S264</v>
      </c>
      <c r="JJ58" t="str">
        <f>_xlfn.CONCAT(raw_control!JJ4,raw_control!JJ3)</f>
        <v>L265</v>
      </c>
      <c r="JK58" t="str">
        <f>_xlfn.CONCAT(raw_control!JK4,raw_control!JK3)</f>
        <v>A266</v>
      </c>
      <c r="JL58" t="str">
        <f>_xlfn.CONCAT(raw_control!JL4,raw_control!JL3)</f>
        <v>E267</v>
      </c>
      <c r="JM58" t="str">
        <f>_xlfn.CONCAT(raw_control!JM4,raw_control!JM3)</f>
        <v>E268</v>
      </c>
      <c r="JN58" t="str">
        <f>_xlfn.CONCAT(raw_control!JN4,raw_control!JN3)</f>
        <v>K269</v>
      </c>
      <c r="JO58" t="str">
        <f>_xlfn.CONCAT(raw_control!JO4,raw_control!JO3)</f>
        <v>V270</v>
      </c>
      <c r="JP58" t="str">
        <f>_xlfn.CONCAT(raw_control!JP4,raw_control!JP3)</f>
        <v>V271</v>
      </c>
      <c r="JQ58" t="str">
        <f>_xlfn.CONCAT(raw_control!JQ4,raw_control!JQ3)</f>
        <v>I272</v>
      </c>
      <c r="JR58" t="str">
        <f>_xlfn.CONCAT(raw_control!JR4,raw_control!JR3)</f>
        <v>R273</v>
      </c>
      <c r="JS58" t="str">
        <f>_xlfn.CONCAT(raw_control!JS4,raw_control!JS3)</f>
        <v>S274</v>
      </c>
      <c r="JT58" t="str">
        <f>_xlfn.CONCAT(raw_control!JT4,raw_control!JT3)</f>
        <v>E275</v>
      </c>
      <c r="JU58" t="str">
        <f>_xlfn.CONCAT(raw_control!JU4,raw_control!JU3)</f>
        <v>N276</v>
      </c>
      <c r="JV58" t="str">
        <f>_xlfn.CONCAT(raw_control!JV4,raw_control!JV3)</f>
        <v>F277</v>
      </c>
      <c r="JW58" t="str">
        <f>_xlfn.CONCAT(raw_control!JW4,raw_control!JW3)</f>
        <v>T278</v>
      </c>
      <c r="JX58" t="str">
        <f>_xlfn.CONCAT(raw_control!JX4,raw_control!JX3)</f>
        <v>D279</v>
      </c>
      <c r="JY58" t="str">
        <f>_xlfn.CONCAT(raw_control!JY4,raw_control!JY3)</f>
        <v>N280</v>
      </c>
      <c r="JZ58" t="str">
        <f>_xlfn.CONCAT(raw_control!JZ4,raw_control!JZ3)</f>
        <v>A281</v>
      </c>
      <c r="KA58" t="str">
        <f>_xlfn.CONCAT(raw_control!KA4,raw_control!KA3)</f>
        <v>K282</v>
      </c>
      <c r="KB58" t="str">
        <f>_xlfn.CONCAT(raw_control!KB4,raw_control!KB3)</f>
        <v>I283</v>
      </c>
      <c r="KC58" t="str">
        <f>_xlfn.CONCAT(raw_control!KC4,raw_control!KC3)</f>
        <v>I284</v>
      </c>
      <c r="KD58" t="str">
        <f>_xlfn.CONCAT(raw_control!KD4,raw_control!KD3)</f>
        <v>I285</v>
      </c>
      <c r="KE58" t="str">
        <f>_xlfn.CONCAT(raw_control!KE4,raw_control!KE3)</f>
        <v>V286</v>
      </c>
      <c r="KF58" t="str">
        <f>_xlfn.CONCAT(raw_control!KF4,raw_control!KF3)</f>
        <v>Q287</v>
      </c>
      <c r="KG58" t="str">
        <f>_xlfn.CONCAT(raw_control!KG4,raw_control!KG3)</f>
        <v>L288</v>
      </c>
      <c r="KH58" t="str">
        <f>_xlfn.CONCAT(raw_control!KH4,raw_control!KH3)</f>
        <v>N289</v>
      </c>
      <c r="KI58" t="str">
        <f>_xlfn.CONCAT(raw_control!KI4,raw_control!KI3)</f>
        <v>E290</v>
      </c>
      <c r="KJ58" t="str">
        <f>_xlfn.CONCAT(raw_control!KJ4,raw_control!KJ3)</f>
        <v>S291</v>
      </c>
      <c r="KK58" t="str">
        <f>_xlfn.CONCAT(raw_control!KK4,raw_control!KK3)</f>
        <v>V292</v>
      </c>
      <c r="KL58" t="str">
        <f>_xlfn.CONCAT(raw_control!KL4,raw_control!KL3)</f>
        <v>K293</v>
      </c>
      <c r="KM58" t="str">
        <f>_xlfn.CONCAT(raw_control!KM4,raw_control!KM3)</f>
        <v>I294</v>
      </c>
      <c r="KN58" t="str">
        <f>_xlfn.CONCAT(raw_control!KN4,raw_control!KN3)</f>
        <v>N295</v>
      </c>
      <c r="KO58" t="str">
        <f>_xlfn.CONCAT(raw_control!KO4,raw_control!KO3)</f>
        <v>C296</v>
      </c>
      <c r="KP58" t="str">
        <f>_xlfn.CONCAT(raw_control!KP4,raw_control!KP3)</f>
        <v>T297</v>
      </c>
      <c r="KQ58" t="str">
        <f>_xlfn.CONCAT(raw_control!KQ4,raw_control!KQ3)</f>
        <v>R298</v>
      </c>
      <c r="KR58" t="str">
        <f>_xlfn.CONCAT(raw_control!KR4,raw_control!KR3)</f>
        <v>P299</v>
      </c>
      <c r="KS58" t="str">
        <f>_xlfn.CONCAT(raw_control!KS4,raw_control!KS3)</f>
        <v>S300</v>
      </c>
      <c r="KT58" t="str">
        <f>_xlfn.CONCAT(raw_control!KT4,raw_control!KT3)</f>
        <v>N301</v>
      </c>
      <c r="KU58" t="str">
        <f>_xlfn.CONCAT(raw_control!KU4,raw_control!KU3)</f>
        <v>N302</v>
      </c>
      <c r="KV58" t="str">
        <f>_xlfn.CONCAT(raw_control!KV4,raw_control!KV3)</f>
        <v>T303</v>
      </c>
      <c r="KW58" t="str">
        <f>_xlfn.CONCAT(raw_control!KW4,raw_control!KW3)</f>
        <v>R304</v>
      </c>
      <c r="KX58" t="str">
        <f>_xlfn.CONCAT(raw_control!KX4,raw_control!KX3)</f>
        <v>K305</v>
      </c>
      <c r="KY58" t="str">
        <f>_xlfn.CONCAT(raw_control!KY4,raw_control!KY3)</f>
        <v>S306</v>
      </c>
      <c r="KZ58" t="str">
        <f>_xlfn.CONCAT(raw_control!KZ4,raw_control!KZ3)</f>
        <v>I307</v>
      </c>
      <c r="LA58" t="str">
        <f>_xlfn.CONCAT(raw_control!LA4,raw_control!LA3)</f>
        <v>H308</v>
      </c>
      <c r="LB58" t="str">
        <f>_xlfn.CONCAT(raw_control!LB4,raw_control!LB3)</f>
        <v>I309</v>
      </c>
      <c r="LC58" t="str">
        <f>_xlfn.CONCAT(raw_control!LC4,raw_control!LC3)</f>
        <v>-310</v>
      </c>
      <c r="LD58" t="str">
        <f>_xlfn.CONCAT(raw_control!LD4,raw_control!LD3)</f>
        <v>-311</v>
      </c>
      <c r="LE58" t="str">
        <f>_xlfn.CONCAT(raw_control!LE4,raw_control!LE3)</f>
        <v>G312</v>
      </c>
      <c r="LF58" t="str">
        <f>_xlfn.CONCAT(raw_control!LF4,raw_control!LF3)</f>
        <v>P313</v>
      </c>
      <c r="LG58" t="str">
        <f>_xlfn.CONCAT(raw_control!LG4,raw_control!LG3)</f>
        <v>G314</v>
      </c>
      <c r="LH58" t="str">
        <f>_xlfn.CONCAT(raw_control!LH4,raw_control!LH3)</f>
        <v>R315</v>
      </c>
      <c r="LI58" t="str">
        <f>_xlfn.CONCAT(raw_control!LI4,raw_control!LI3)</f>
        <v>A316</v>
      </c>
      <c r="LJ58" t="str">
        <f>_xlfn.CONCAT(raw_control!LJ4,raw_control!LJ3)</f>
        <v>F317</v>
      </c>
      <c r="LK58" t="str">
        <f>_xlfn.CONCAT(raw_control!LK4,raw_control!LK3)</f>
        <v>Y318</v>
      </c>
      <c r="LL58" t="str">
        <f>_xlfn.CONCAT(raw_control!LL4,raw_control!LL3)</f>
        <v>T319</v>
      </c>
      <c r="LM58" t="str">
        <f>_xlfn.CONCAT(raw_control!LM4,raw_control!LM3)</f>
        <v>T320</v>
      </c>
      <c r="LN58" t="str">
        <f>_xlfn.CONCAT(raw_control!LN4,raw_control!LN3)</f>
        <v>G321</v>
      </c>
      <c r="LO58" t="str">
        <f>_xlfn.CONCAT(raw_control!LO4,raw_control!LO3)</f>
        <v>E322</v>
      </c>
      <c r="LP58" t="str">
        <f>_xlfn.CONCAT(raw_control!LP4,raw_control!LP3)</f>
        <v>I322a</v>
      </c>
      <c r="LQ58" t="str">
        <f>_xlfn.CONCAT(raw_control!LQ4,raw_control!LQ3)</f>
        <v>I323</v>
      </c>
      <c r="LR58" t="str">
        <f>_xlfn.CONCAT(raw_control!LR4,raw_control!LR3)</f>
        <v>G324</v>
      </c>
      <c r="LS58" t="str">
        <f>_xlfn.CONCAT(raw_control!LS4,raw_control!LS3)</f>
        <v>D325</v>
      </c>
      <c r="LT58" t="str">
        <f>_xlfn.CONCAT(raw_control!LT4,raw_control!LT3)</f>
        <v>I326</v>
      </c>
      <c r="LU58" t="str">
        <f>_xlfn.CONCAT(raw_control!LU4,raw_control!LU3)</f>
        <v>R327</v>
      </c>
      <c r="LV58" t="str">
        <f>_xlfn.CONCAT(raw_control!LV4,raw_control!LV3)</f>
        <v>Q328</v>
      </c>
      <c r="LW58" t="str">
        <f>_xlfn.CONCAT(raw_control!LW4,raw_control!LW3)</f>
        <v>A329</v>
      </c>
      <c r="LX58" t="str">
        <f>_xlfn.CONCAT(raw_control!LX4,raw_control!LX3)</f>
        <v>H330</v>
      </c>
      <c r="LY58" t="str">
        <f>_xlfn.CONCAT(raw_control!LY4,raw_control!LY3)</f>
        <v>C331</v>
      </c>
      <c r="LZ58" t="str">
        <f>_xlfn.CONCAT(raw_control!LZ4,raw_control!LZ3)</f>
        <v>N332</v>
      </c>
      <c r="MA58" t="str">
        <f>_xlfn.CONCAT(raw_control!MA4,raw_control!MA3)</f>
        <v>I333</v>
      </c>
      <c r="MB58" t="str">
        <f>_xlfn.CONCAT(raw_control!MB4,raw_control!MB3)</f>
        <v>S334</v>
      </c>
      <c r="MC58" t="str">
        <f>_xlfn.CONCAT(raw_control!MC4,raw_control!MC3)</f>
        <v>R335</v>
      </c>
      <c r="MD58" t="str">
        <f>_xlfn.CONCAT(raw_control!MD4,raw_control!MD3)</f>
        <v>A336</v>
      </c>
      <c r="ME58" t="str">
        <f>_xlfn.CONCAT(raw_control!ME4,raw_control!ME3)</f>
        <v>Q337</v>
      </c>
      <c r="MF58" t="str">
        <f>_xlfn.CONCAT(raw_control!MF4,raw_control!MF3)</f>
        <v>W338</v>
      </c>
      <c r="MG58" t="str">
        <f>_xlfn.CONCAT(raw_control!MG4,raw_control!MG3)</f>
        <v>N339</v>
      </c>
      <c r="MH58" t="str">
        <f>_xlfn.CONCAT(raw_control!MH4,raw_control!MH3)</f>
        <v>N340</v>
      </c>
      <c r="MI58" t="str">
        <f>_xlfn.CONCAT(raw_control!MI4,raw_control!MI3)</f>
        <v>T341</v>
      </c>
      <c r="MJ58" t="str">
        <f>_xlfn.CONCAT(raw_control!MJ4,raw_control!MJ3)</f>
        <v>L342</v>
      </c>
      <c r="MK58" t="str">
        <f>_xlfn.CONCAT(raw_control!MK4,raw_control!MK3)</f>
        <v>K343</v>
      </c>
      <c r="ML58" t="str">
        <f>_xlfn.CONCAT(raw_control!ML4,raw_control!ML3)</f>
        <v>Q344</v>
      </c>
      <c r="MM58" t="str">
        <f>_xlfn.CONCAT(raw_control!MM4,raw_control!MM3)</f>
        <v>I345</v>
      </c>
      <c r="MN58" t="str">
        <f>_xlfn.CONCAT(raw_control!MN4,raw_control!MN3)</f>
        <v>V346</v>
      </c>
      <c r="MO58" t="str">
        <f>_xlfn.CONCAT(raw_control!MO4,raw_control!MO3)</f>
        <v>E347</v>
      </c>
      <c r="MP58" t="str">
        <f>_xlfn.CONCAT(raw_control!MP4,raw_control!MP3)</f>
        <v>K348</v>
      </c>
      <c r="MQ58" t="str">
        <f>_xlfn.CONCAT(raw_control!MQ4,raw_control!MQ3)</f>
        <v>L349</v>
      </c>
      <c r="MR58" t="str">
        <f>_xlfn.CONCAT(raw_control!MR4,raw_control!MR3)</f>
        <v>R350</v>
      </c>
      <c r="MS58" t="str">
        <f>_xlfn.CONCAT(raw_control!MS4,raw_control!MS3)</f>
        <v>E351</v>
      </c>
      <c r="MT58" t="str">
        <f>_xlfn.CONCAT(raw_control!MT4,raw_control!MT3)</f>
        <v>Q352</v>
      </c>
      <c r="MU58" t="str">
        <f>_xlfn.CONCAT(raw_control!MU4,raw_control!MU3)</f>
        <v>F353</v>
      </c>
      <c r="MV58" t="str">
        <f>_xlfn.CONCAT(raw_control!MV4,raw_control!MV3)</f>
        <v>-354</v>
      </c>
      <c r="MW58" t="str">
        <f>_xlfn.CONCAT(raw_control!MW4,raw_control!MW3)</f>
        <v>N355</v>
      </c>
      <c r="MX58" t="str">
        <f>_xlfn.CONCAT(raw_control!MX4,raw_control!MX3)</f>
        <v>N356</v>
      </c>
      <c r="MY58" t="str">
        <f>_xlfn.CONCAT(raw_control!MY4,raw_control!MY3)</f>
        <v>K357</v>
      </c>
      <c r="MZ58" t="str">
        <f>_xlfn.CONCAT(raw_control!MZ4,raw_control!MZ3)</f>
        <v>T358</v>
      </c>
      <c r="NA58" t="str">
        <f>_xlfn.CONCAT(raw_control!NA4,raw_control!NA3)</f>
        <v>I359</v>
      </c>
      <c r="NB58" t="str">
        <f>_xlfn.CONCAT(raw_control!NB4,raw_control!NB3)</f>
        <v>V360</v>
      </c>
      <c r="NC58" t="str">
        <f>_xlfn.CONCAT(raw_control!NC4,raw_control!NC3)</f>
        <v>F361</v>
      </c>
      <c r="ND58" t="str">
        <f>_xlfn.CONCAT(raw_control!ND4,raw_control!ND3)</f>
        <v>T362</v>
      </c>
      <c r="NE58" t="str">
        <f>_xlfn.CONCAT(raw_control!NE4,raw_control!NE3)</f>
        <v>H363</v>
      </c>
      <c r="NF58" t="str">
        <f>_xlfn.CONCAT(raw_control!NF4,raw_control!NF3)</f>
        <v>S364</v>
      </c>
      <c r="NG58" t="str">
        <f>_xlfn.CONCAT(raw_control!NG4,raw_control!NG3)</f>
        <v>S365</v>
      </c>
      <c r="NH58" t="str">
        <f>_xlfn.CONCAT(raw_control!NH4,raw_control!NH3)</f>
        <v>G366</v>
      </c>
      <c r="NI58" t="str">
        <f>_xlfn.CONCAT(raw_control!NI4,raw_control!NI3)</f>
        <v>G367</v>
      </c>
      <c r="NJ58" t="str">
        <f>_xlfn.CONCAT(raw_control!NJ4,raw_control!NJ3)</f>
        <v>D368</v>
      </c>
      <c r="NK58" t="str">
        <f>_xlfn.CONCAT(raw_control!NK4,raw_control!NK3)</f>
        <v>P369</v>
      </c>
      <c r="NL58" t="str">
        <f>_xlfn.CONCAT(raw_control!NL4,raw_control!NL3)</f>
        <v>E370</v>
      </c>
      <c r="NM58" t="str">
        <f>_xlfn.CONCAT(raw_control!NM4,raw_control!NM3)</f>
        <v>I371</v>
      </c>
      <c r="NN58" t="str">
        <f>_xlfn.CONCAT(raw_control!NN4,raw_control!NN3)</f>
        <v>V372</v>
      </c>
      <c r="NO58" t="str">
        <f>_xlfn.CONCAT(raw_control!NO4,raw_control!NO3)</f>
        <v>M373</v>
      </c>
      <c r="NP58" t="str">
        <f>_xlfn.CONCAT(raw_control!NP4,raw_control!NP3)</f>
        <v>H374</v>
      </c>
      <c r="NQ58" t="str">
        <f>_xlfn.CONCAT(raw_control!NQ4,raw_control!NQ3)</f>
        <v>S375</v>
      </c>
      <c r="NR58" t="str">
        <f>_xlfn.CONCAT(raw_control!NR4,raw_control!NR3)</f>
        <v>F376</v>
      </c>
      <c r="NS58" t="str">
        <f>_xlfn.CONCAT(raw_control!NS4,raw_control!NS3)</f>
        <v>N377</v>
      </c>
      <c r="NT58" t="str">
        <f>_xlfn.CONCAT(raw_control!NT4,raw_control!NT3)</f>
        <v>C378</v>
      </c>
      <c r="NU58" t="str">
        <f>_xlfn.CONCAT(raw_control!NU4,raw_control!NU3)</f>
        <v>G379</v>
      </c>
      <c r="NV58" t="str">
        <f>_xlfn.CONCAT(raw_control!NV4,raw_control!NV3)</f>
        <v>G380</v>
      </c>
      <c r="NW58" t="str">
        <f>_xlfn.CONCAT(raw_control!NW4,raw_control!NW3)</f>
        <v>E381</v>
      </c>
      <c r="NX58" t="str">
        <f>_xlfn.CONCAT(raw_control!NX4,raw_control!NX3)</f>
        <v>F382</v>
      </c>
      <c r="NY58" t="str">
        <f>_xlfn.CONCAT(raw_control!NY4,raw_control!NY3)</f>
        <v>F383</v>
      </c>
      <c r="NZ58" t="str">
        <f>_xlfn.CONCAT(raw_control!NZ4,raw_control!NZ3)</f>
        <v>Y384</v>
      </c>
      <c r="OA58" t="str">
        <f>_xlfn.CONCAT(raw_control!OA4,raw_control!OA3)</f>
        <v>C385</v>
      </c>
      <c r="OB58" t="str">
        <f>_xlfn.CONCAT(raw_control!OB4,raw_control!OB3)</f>
        <v>N386</v>
      </c>
      <c r="OC58" t="str">
        <f>_xlfn.CONCAT(raw_control!OC4,raw_control!OC3)</f>
        <v>S387</v>
      </c>
      <c r="OD58" t="str">
        <f>_xlfn.CONCAT(raw_control!OD4,raw_control!OD3)</f>
        <v>T388</v>
      </c>
      <c r="OE58" t="str">
        <f>_xlfn.CONCAT(raw_control!OE4,raw_control!OE3)</f>
        <v>Q389</v>
      </c>
      <c r="OF58" t="str">
        <f>_xlfn.CONCAT(raw_control!OF4,raw_control!OF3)</f>
        <v>L390</v>
      </c>
      <c r="OG58" t="str">
        <f>_xlfn.CONCAT(raw_control!OG4,raw_control!OG3)</f>
        <v>F391</v>
      </c>
      <c r="OH58" t="str">
        <f>_xlfn.CONCAT(raw_control!OH4,raw_control!OH3)</f>
        <v>N392</v>
      </c>
      <c r="OI58" t="str">
        <f>_xlfn.CONCAT(raw_control!OI4,raw_control!OI3)</f>
        <v>S393</v>
      </c>
      <c r="OJ58" t="str">
        <f>_xlfn.CONCAT(raw_control!OJ4,raw_control!OJ3)</f>
        <v>T394</v>
      </c>
      <c r="OK58" t="str">
        <f>_xlfn.CONCAT(raw_control!OK4,raw_control!OK3)</f>
        <v>W395</v>
      </c>
      <c r="OL58" t="str">
        <f>_xlfn.CONCAT(raw_control!OL4,raw_control!OL3)</f>
        <v>N396</v>
      </c>
      <c r="OM58" t="str">
        <f>_xlfn.CONCAT(raw_control!OM4,raw_control!OM3)</f>
        <v>D397</v>
      </c>
      <c r="ON58" t="str">
        <f>_xlfn.CONCAT(raw_control!ON4,raw_control!ON3)</f>
        <v>-398</v>
      </c>
      <c r="OO58" t="str">
        <f>_xlfn.CONCAT(raw_control!OO4,raw_control!OO3)</f>
        <v>-399</v>
      </c>
      <c r="OP58" t="str">
        <f>_xlfn.CONCAT(raw_control!OP4,raw_control!OP3)</f>
        <v>-400</v>
      </c>
      <c r="OQ58" t="str">
        <f>_xlfn.CONCAT(raw_control!OQ4,raw_control!OQ3)</f>
        <v>-401</v>
      </c>
      <c r="OR58" t="str">
        <f>_xlfn.CONCAT(raw_control!OR4,raw_control!OR3)</f>
        <v>T402</v>
      </c>
      <c r="OS58" t="str">
        <f>_xlfn.CONCAT(raw_control!OS4,raw_control!OS3)</f>
        <v>E403</v>
      </c>
      <c r="OT58" t="str">
        <f>_xlfn.CONCAT(raw_control!OT4,raw_control!OT3)</f>
        <v>K404</v>
      </c>
      <c r="OU58" t="str">
        <f>_xlfn.CONCAT(raw_control!OU4,raw_control!OU3)</f>
        <v>S405</v>
      </c>
      <c r="OV58" t="str">
        <f>_xlfn.CONCAT(raw_control!OV4,raw_control!OV3)</f>
        <v>S406</v>
      </c>
      <c r="OW58" t="str">
        <f>_xlfn.CONCAT(raw_control!OW4,raw_control!OW3)</f>
        <v>G407</v>
      </c>
      <c r="OX58" t="str">
        <f>_xlfn.CONCAT(raw_control!OX4,raw_control!OX3)</f>
        <v>T408</v>
      </c>
      <c r="OY58" t="str">
        <f>_xlfn.CONCAT(raw_control!OY4,raw_control!OY3)</f>
        <v>E409</v>
      </c>
      <c r="OZ58" t="str">
        <f>_xlfn.CONCAT(raw_control!OZ4,raw_control!OZ3)</f>
        <v>G410</v>
      </c>
      <c r="PA58" t="str">
        <f>_xlfn.CONCAT(raw_control!PA4,raw_control!PA3)</f>
        <v>N411</v>
      </c>
      <c r="PB58" t="str">
        <f>_xlfn.CONCAT(raw_control!PB4,raw_control!PB3)</f>
        <v>D412</v>
      </c>
      <c r="PC58" t="str">
        <f>_xlfn.CONCAT(raw_control!PC4,raw_control!PC3)</f>
        <v>T413</v>
      </c>
      <c r="PD58" t="str">
        <f>_xlfn.CONCAT(raw_control!PD4,raw_control!PD3)</f>
        <v>I414</v>
      </c>
      <c r="PE58" t="str">
        <f>_xlfn.CONCAT(raw_control!PE4,raw_control!PE3)</f>
        <v>I415</v>
      </c>
      <c r="PF58" t="str">
        <f>_xlfn.CONCAT(raw_control!PF4,raw_control!PF3)</f>
        <v>L416</v>
      </c>
      <c r="PG58" t="str">
        <f>_xlfn.CONCAT(raw_control!PG4,raw_control!PG3)</f>
        <v>P417</v>
      </c>
      <c r="PH58" t="str">
        <f>_xlfn.CONCAT(raw_control!PH4,raw_control!PH3)</f>
        <v>C418</v>
      </c>
      <c r="PI58" t="str">
        <f>_xlfn.CONCAT(raw_control!PI4,raw_control!PI3)</f>
        <v>R419</v>
      </c>
      <c r="PJ58" t="str">
        <f>_xlfn.CONCAT(raw_control!PJ4,raw_control!PJ3)</f>
        <v>I420</v>
      </c>
      <c r="PK58" t="str">
        <f>_xlfn.CONCAT(raw_control!PK4,raw_control!PK3)</f>
        <v>K421</v>
      </c>
      <c r="PL58" t="str">
        <f>_xlfn.CONCAT(raw_control!PL4,raw_control!PL3)</f>
        <v>Q422</v>
      </c>
      <c r="PM58" t="str">
        <f>_xlfn.CONCAT(raw_control!PM4,raw_control!PM3)</f>
        <v>I423</v>
      </c>
      <c r="PN58" t="str">
        <f>_xlfn.CONCAT(raw_control!PN4,raw_control!PN3)</f>
        <v>I424</v>
      </c>
      <c r="PO58" t="str">
        <f>_xlfn.CONCAT(raw_control!PO4,raw_control!PO3)</f>
        <v>N425</v>
      </c>
      <c r="PP58" t="str">
        <f>_xlfn.CONCAT(raw_control!PP4,raw_control!PP3)</f>
        <v>M426</v>
      </c>
      <c r="PQ58" t="str">
        <f>_xlfn.CONCAT(raw_control!PQ4,raw_control!PQ3)</f>
        <v>W427</v>
      </c>
      <c r="PR58" t="str">
        <f>_xlfn.CONCAT(raw_control!PR4,raw_control!PR3)</f>
        <v>Q428</v>
      </c>
      <c r="PS58" t="str">
        <f>_xlfn.CONCAT(raw_control!PS4,raw_control!PS3)</f>
        <v>E429</v>
      </c>
      <c r="PT58" t="str">
        <f>_xlfn.CONCAT(raw_control!PT4,raw_control!PT3)</f>
        <v>V430</v>
      </c>
      <c r="PU58" t="str">
        <f>_xlfn.CONCAT(raw_control!PU4,raw_control!PU3)</f>
        <v>G431</v>
      </c>
      <c r="PV58" t="str">
        <f>_xlfn.CONCAT(raw_control!PV4,raw_control!PV3)</f>
        <v>K432</v>
      </c>
      <c r="PW58" t="str">
        <f>_xlfn.CONCAT(raw_control!PW4,raw_control!PW3)</f>
        <v>A433</v>
      </c>
      <c r="PX58" t="str">
        <f>_xlfn.CONCAT(raw_control!PX4,raw_control!PX3)</f>
        <v>M434</v>
      </c>
      <c r="PY58" t="str">
        <f>_xlfn.CONCAT(raw_control!PY4,raw_control!PY3)</f>
        <v>Y435</v>
      </c>
      <c r="PZ58" t="str">
        <f>_xlfn.CONCAT(raw_control!PZ4,raw_control!PZ3)</f>
        <v>A436</v>
      </c>
      <c r="QA58" t="str">
        <f>_xlfn.CONCAT(raw_control!QA4,raw_control!QA3)</f>
        <v>P437</v>
      </c>
      <c r="QB58" t="str">
        <f>_xlfn.CONCAT(raw_control!QB4,raw_control!QB3)</f>
        <v>P438</v>
      </c>
      <c r="QC58" t="str">
        <f>_xlfn.CONCAT(raw_control!QC4,raw_control!QC3)</f>
        <v>I439</v>
      </c>
      <c r="QD58" t="str">
        <f>_xlfn.CONCAT(raw_control!QD4,raw_control!QD3)</f>
        <v>K440</v>
      </c>
      <c r="QE58" t="str">
        <f>_xlfn.CONCAT(raw_control!QE4,raw_control!QE3)</f>
        <v>G441</v>
      </c>
      <c r="QF58" t="str">
        <f>_xlfn.CONCAT(raw_control!QF4,raw_control!QF3)</f>
        <v>Q442</v>
      </c>
      <c r="QG58" t="str">
        <f>_xlfn.CONCAT(raw_control!QG4,raw_control!QG3)</f>
        <v>I443</v>
      </c>
      <c r="QH58" t="str">
        <f>_xlfn.CONCAT(raw_control!QH4,raw_control!QH3)</f>
        <v>R444</v>
      </c>
      <c r="QI58" t="str">
        <f>_xlfn.CONCAT(raw_control!QI4,raw_control!QI3)</f>
        <v>C445</v>
      </c>
      <c r="QJ58" t="str">
        <f>_xlfn.CONCAT(raw_control!QJ4,raw_control!QJ3)</f>
        <v>S446</v>
      </c>
      <c r="QK58" t="str">
        <f>_xlfn.CONCAT(raw_control!QK4,raw_control!QK3)</f>
        <v>S447</v>
      </c>
      <c r="QL58" t="str">
        <f>_xlfn.CONCAT(raw_control!QL4,raw_control!QL3)</f>
        <v>N448</v>
      </c>
      <c r="QM58" t="str">
        <f>_xlfn.CONCAT(raw_control!QM4,raw_control!QM3)</f>
        <v>I449</v>
      </c>
      <c r="QN58" t="str">
        <f>_xlfn.CONCAT(raw_control!QN4,raw_control!QN3)</f>
        <v>T450</v>
      </c>
      <c r="QO58" t="str">
        <f>_xlfn.CONCAT(raw_control!QO4,raw_control!QO3)</f>
        <v>G451</v>
      </c>
      <c r="QP58" t="str">
        <f>_xlfn.CONCAT(raw_control!QP4,raw_control!QP3)</f>
        <v>L452</v>
      </c>
      <c r="QQ58" t="str">
        <f>_xlfn.CONCAT(raw_control!QQ4,raw_control!QQ3)</f>
        <v>L453</v>
      </c>
      <c r="QR58" t="str">
        <f>_xlfn.CONCAT(raw_control!QR4,raw_control!QR3)</f>
        <v>L454</v>
      </c>
      <c r="QS58" t="str">
        <f>_xlfn.CONCAT(raw_control!QS4,raw_control!QS3)</f>
        <v>T455</v>
      </c>
      <c r="QT58" t="str">
        <f>_xlfn.CONCAT(raw_control!QT4,raw_control!QT3)</f>
        <v>R456</v>
      </c>
      <c r="QU58" t="str">
        <f>_xlfn.CONCAT(raw_control!QU4,raw_control!QU3)</f>
        <v>D457</v>
      </c>
      <c r="QV58" t="str">
        <f>_xlfn.CONCAT(raw_control!QV4,raw_control!QV3)</f>
        <v>G458</v>
      </c>
      <c r="QW58" t="str">
        <f>_xlfn.CONCAT(raw_control!QW4,raw_control!QW3)</f>
        <v>G459</v>
      </c>
      <c r="QX58" t="str">
        <f>_xlfn.CONCAT(raw_control!QX4,raw_control!QX3)</f>
        <v>K460</v>
      </c>
      <c r="QY58" t="str">
        <f>_xlfn.CONCAT(raw_control!QY4,raw_control!QY3)</f>
        <v>N461</v>
      </c>
      <c r="QZ58" t="str">
        <f>_xlfn.CONCAT(raw_control!QZ4,raw_control!QZ3)</f>
        <v>E462</v>
      </c>
      <c r="RA58" t="str">
        <f>_xlfn.CONCAT(raw_control!RA4,raw_control!RA3)</f>
        <v>S463</v>
      </c>
      <c r="RB58" t="str">
        <f>_xlfn.CONCAT(raw_control!RB4,raw_control!RB3)</f>
        <v>E464</v>
      </c>
      <c r="RC58" t="str">
        <f>_xlfn.CONCAT(raw_control!RC4,raw_control!RC3)</f>
        <v>I465</v>
      </c>
      <c r="RD58" t="str">
        <f>_xlfn.CONCAT(raw_control!RD4,raw_control!RD3)</f>
        <v>E466</v>
      </c>
      <c r="RE58" t="str">
        <f>_xlfn.CONCAT(raw_control!RE4,raw_control!RE3)</f>
        <v>I467</v>
      </c>
      <c r="RF58" t="str">
        <f>_xlfn.CONCAT(raw_control!RF4,raw_control!RF3)</f>
        <v>F468</v>
      </c>
      <c r="RG58" t="str">
        <f>_xlfn.CONCAT(raw_control!RG4,raw_control!RG3)</f>
        <v>R469</v>
      </c>
      <c r="RH58" t="str">
        <f>_xlfn.CONCAT(raw_control!RH4,raw_control!RH3)</f>
        <v>P470</v>
      </c>
      <c r="RI58" t="str">
        <f>_xlfn.CONCAT(raw_control!RI4,raw_control!RI3)</f>
        <v>G471</v>
      </c>
      <c r="RJ58" t="str">
        <f>_xlfn.CONCAT(raw_control!RJ4,raw_control!RJ3)</f>
        <v>G472</v>
      </c>
      <c r="RK58" t="str">
        <f>_xlfn.CONCAT(raw_control!RK4,raw_control!RK3)</f>
        <v>G473</v>
      </c>
      <c r="RL58" t="str">
        <f>_xlfn.CONCAT(raw_control!RL4,raw_control!RL3)</f>
        <v>D474</v>
      </c>
      <c r="RM58" t="str">
        <f>_xlfn.CONCAT(raw_control!RM4,raw_control!RM3)</f>
        <v>M475</v>
      </c>
      <c r="RN58" t="str">
        <f>_xlfn.CONCAT(raw_control!RN4,raw_control!RN3)</f>
        <v>R476</v>
      </c>
      <c r="RO58" t="str">
        <f>_xlfn.CONCAT(raw_control!RO4,raw_control!RO3)</f>
        <v>D477</v>
      </c>
      <c r="RP58" t="str">
        <f>_xlfn.CONCAT(raw_control!RP4,raw_control!RP3)</f>
        <v>N478</v>
      </c>
      <c r="RQ58" t="str">
        <f>_xlfn.CONCAT(raw_control!RQ4,raw_control!RQ3)</f>
        <v>W479</v>
      </c>
      <c r="RR58" t="str">
        <f>_xlfn.CONCAT(raw_control!RR4,raw_control!RR3)</f>
        <v>R480</v>
      </c>
      <c r="RS58" t="str">
        <f>_xlfn.CONCAT(raw_control!RS4,raw_control!RS3)</f>
        <v>S481</v>
      </c>
      <c r="RT58" t="str">
        <f>_xlfn.CONCAT(raw_control!RT4,raw_control!RT3)</f>
        <v>E482</v>
      </c>
      <c r="RU58" t="str">
        <f>_xlfn.CONCAT(raw_control!RU4,raw_control!RU3)</f>
        <v>L483</v>
      </c>
      <c r="RV58" t="str">
        <f>_xlfn.CONCAT(raw_control!RV4,raw_control!RV3)</f>
        <v>Y484</v>
      </c>
      <c r="RW58" t="str">
        <f>_xlfn.CONCAT(raw_control!RW4,raw_control!RW3)</f>
        <v>K485</v>
      </c>
      <c r="RX58" t="str">
        <f>_xlfn.CONCAT(raw_control!RX4,raw_control!RX3)</f>
        <v>Y486</v>
      </c>
      <c r="RY58" t="str">
        <f>_xlfn.CONCAT(raw_control!RY4,raw_control!RY3)</f>
        <v>K487</v>
      </c>
      <c r="RZ58" t="str">
        <f>_xlfn.CONCAT(raw_control!RZ4,raw_control!RZ3)</f>
        <v>V488</v>
      </c>
      <c r="SA58" t="str">
        <f>_xlfn.CONCAT(raw_control!SA4,raw_control!SA3)</f>
        <v>V489</v>
      </c>
      <c r="SB58" t="str">
        <f>_xlfn.CONCAT(raw_control!SB4,raw_control!SB3)</f>
        <v>K490</v>
      </c>
      <c r="SC58" t="str">
        <f>_xlfn.CONCAT(raw_control!SC4,raw_control!SC3)</f>
        <v>I491</v>
      </c>
      <c r="SD58" t="str">
        <f>_xlfn.CONCAT(raw_control!SD4,raw_control!SD3)</f>
        <v>E492</v>
      </c>
      <c r="SE58" t="str">
        <f>_xlfn.CONCAT(raw_control!SE4,raw_control!SE3)</f>
        <v>P493</v>
      </c>
      <c r="SF58" t="str">
        <f>_xlfn.CONCAT(raw_control!SF4,raw_control!SF3)</f>
        <v>L494</v>
      </c>
      <c r="SG58" t="str">
        <f>_xlfn.CONCAT(raw_control!SG4,raw_control!SG3)</f>
        <v>G495</v>
      </c>
      <c r="SH58" t="str">
        <f>_xlfn.CONCAT(raw_control!SH4,raw_control!SH3)</f>
        <v>V496</v>
      </c>
      <c r="SI58" t="str">
        <f>_xlfn.CONCAT(raw_control!SI4,raw_control!SI3)</f>
        <v>A497</v>
      </c>
      <c r="SJ58" t="str">
        <f>_xlfn.CONCAT(raw_control!SJ4,raw_control!SJ3)</f>
        <v>P498</v>
      </c>
      <c r="SK58" t="str">
        <f>_xlfn.CONCAT(raw_control!SK4,raw_control!SK3)</f>
        <v>T499</v>
      </c>
      <c r="SL58" t="str">
        <f>_xlfn.CONCAT(raw_control!SL4,raw_control!SL3)</f>
        <v>K500</v>
      </c>
      <c r="SM58" t="str">
        <f>_xlfn.CONCAT(raw_control!SM4,raw_control!SM3)</f>
        <v>A501</v>
      </c>
      <c r="SN58" t="str">
        <f>_xlfn.CONCAT(raw_control!SN4,raw_control!SN3)</f>
        <v>K502</v>
      </c>
      <c r="SO58" t="str">
        <f>_xlfn.CONCAT(raw_control!SO4,raw_control!SO3)</f>
        <v>R503</v>
      </c>
      <c r="SP58" t="str">
        <f>_xlfn.CONCAT(raw_control!SP4,raw_control!SP3)</f>
        <v>R504</v>
      </c>
      <c r="SQ58" t="str">
        <f>_xlfn.CONCAT(raw_control!SQ4,raw_control!SQ3)</f>
        <v>V505</v>
      </c>
      <c r="SR58" t="str">
        <f>_xlfn.CONCAT(raw_control!SR4,raw_control!SR3)</f>
        <v>V506</v>
      </c>
      <c r="SS58" t="str">
        <f>_xlfn.CONCAT(raw_control!SS4,raw_control!SS3)</f>
        <v>Q507</v>
      </c>
      <c r="ST58" t="str">
        <f>_xlfn.CONCAT(raw_control!ST4,raw_control!ST3)</f>
        <v>R508</v>
      </c>
      <c r="SU58" t="str">
        <f>_xlfn.CONCAT(raw_control!SU4,raw_control!SU3)</f>
        <v>E509</v>
      </c>
      <c r="SV58" t="str">
        <f>_xlfn.CONCAT(raw_control!SV4,raw_control!SV3)</f>
        <v>K510</v>
      </c>
      <c r="SW58" t="str">
        <f>_xlfn.CONCAT(raw_control!SW4,raw_control!SW3)</f>
        <v>R511</v>
      </c>
      <c r="SX58" t="str">
        <f>_xlfn.CONCAT(raw_control!SX4,raw_control!SX3)</f>
        <v>A512</v>
      </c>
      <c r="SY58" t="str">
        <f>_xlfn.CONCAT(raw_control!SY4,raw_control!SY3)</f>
        <v>V513</v>
      </c>
      <c r="SZ58" t="str">
        <f>_xlfn.CONCAT(raw_control!SZ4,raw_control!SZ3)</f>
        <v>G514</v>
      </c>
      <c r="TA58" t="str">
        <f>_xlfn.CONCAT(raw_control!TA4,raw_control!TA3)</f>
        <v>I515</v>
      </c>
      <c r="TB58" t="str">
        <f>_xlfn.CONCAT(raw_control!TB4,raw_control!TB3)</f>
        <v>G516</v>
      </c>
      <c r="TC58" t="str">
        <f>_xlfn.CONCAT(raw_control!TC4,raw_control!TC3)</f>
        <v>A517</v>
      </c>
      <c r="TD58" t="str">
        <f>_xlfn.CONCAT(raw_control!TD4,raw_control!TD3)</f>
        <v>L518</v>
      </c>
      <c r="TE58" t="str">
        <f>_xlfn.CONCAT(raw_control!TE4,raw_control!TE3)</f>
        <v>F519</v>
      </c>
      <c r="TF58" t="str">
        <f>_xlfn.CONCAT(raw_control!TF4,raw_control!TF3)</f>
        <v>L520</v>
      </c>
      <c r="TG58" t="str">
        <f>_xlfn.CONCAT(raw_control!TG4,raw_control!TG3)</f>
        <v>G521</v>
      </c>
      <c r="TH58" t="str">
        <f>_xlfn.CONCAT(raw_control!TH4,raw_control!TH3)</f>
        <v>F522</v>
      </c>
      <c r="TI58" t="str">
        <f>_xlfn.CONCAT(raw_control!TI4,raw_control!TI3)</f>
        <v>L523</v>
      </c>
      <c r="TJ58" t="str">
        <f>_xlfn.CONCAT(raw_control!TJ4,raw_control!TJ3)</f>
        <v>G524</v>
      </c>
      <c r="TK58" t="str">
        <f>_xlfn.CONCAT(raw_control!TK4,raw_control!TK3)</f>
        <v>A525</v>
      </c>
      <c r="TL58" t="str">
        <f>_xlfn.CONCAT(raw_control!TL4,raw_control!TL3)</f>
        <v>A526</v>
      </c>
      <c r="TM58" t="str">
        <f>_xlfn.CONCAT(raw_control!TM4,raw_control!TM3)</f>
        <v>G527</v>
      </c>
      <c r="TN58" t="str">
        <f>_xlfn.CONCAT(raw_control!TN4,raw_control!TN3)</f>
        <v>S528</v>
      </c>
      <c r="TO58" t="str">
        <f>_xlfn.CONCAT(raw_control!TO4,raw_control!TO3)</f>
        <v>T529</v>
      </c>
      <c r="TP58" t="str">
        <f>_xlfn.CONCAT(raw_control!TP4,raw_control!TP3)</f>
        <v>M530</v>
      </c>
      <c r="TQ58" t="str">
        <f>_xlfn.CONCAT(raw_control!TQ4,raw_control!TQ3)</f>
        <v>G531</v>
      </c>
      <c r="TR58" t="str">
        <f>_xlfn.CONCAT(raw_control!TR4,raw_control!TR3)</f>
        <v>A532</v>
      </c>
      <c r="TS58" t="str">
        <f>_xlfn.CONCAT(raw_control!TS4,raw_control!TS3)</f>
        <v>A533</v>
      </c>
      <c r="TT58" t="str">
        <f>_xlfn.CONCAT(raw_control!TT4,raw_control!TT3)</f>
        <v>S534</v>
      </c>
      <c r="TU58" t="str">
        <f>_xlfn.CONCAT(raw_control!TU4,raw_control!TU3)</f>
        <v>M535</v>
      </c>
      <c r="TV58" t="str">
        <f>_xlfn.CONCAT(raw_control!TV4,raw_control!TV3)</f>
        <v>T536</v>
      </c>
      <c r="TW58" t="str">
        <f>_xlfn.CONCAT(raw_control!TW4,raw_control!TW3)</f>
        <v>L537</v>
      </c>
      <c r="TX58" t="str">
        <f>_xlfn.CONCAT(raw_control!TX4,raw_control!TX3)</f>
        <v>T538</v>
      </c>
      <c r="TY58" t="str">
        <f>_xlfn.CONCAT(raw_control!TY4,raw_control!TY3)</f>
        <v>V539</v>
      </c>
      <c r="TZ58" t="str">
        <f>_xlfn.CONCAT(raw_control!TZ4,raw_control!TZ3)</f>
        <v>Q540</v>
      </c>
      <c r="UA58" t="str">
        <f>_xlfn.CONCAT(raw_control!UA4,raw_control!UA3)</f>
        <v>A541</v>
      </c>
      <c r="UB58" t="str">
        <f>_xlfn.CONCAT(raw_control!UB4,raw_control!UB3)</f>
        <v>R542</v>
      </c>
      <c r="UC58" t="str">
        <f>_xlfn.CONCAT(raw_control!UC4,raw_control!UC3)</f>
        <v>Q543</v>
      </c>
      <c r="UD58" t="str">
        <f>_xlfn.CONCAT(raw_control!UD4,raw_control!UD3)</f>
        <v>L544</v>
      </c>
      <c r="UE58" t="str">
        <f>_xlfn.CONCAT(raw_control!UE4,raw_control!UE3)</f>
        <v>L545</v>
      </c>
      <c r="UF58" t="str">
        <f>_xlfn.CONCAT(raw_control!UF4,raw_control!UF3)</f>
        <v>S546</v>
      </c>
      <c r="UG58" t="str">
        <f>_xlfn.CONCAT(raw_control!UG4,raw_control!UG3)</f>
        <v>G547</v>
      </c>
      <c r="UH58" t="str">
        <f>_xlfn.CONCAT(raw_control!UH4,raw_control!UH3)</f>
        <v>I548</v>
      </c>
      <c r="UI58" t="str">
        <f>_xlfn.CONCAT(raw_control!UI4,raw_control!UI3)</f>
        <v>V549</v>
      </c>
      <c r="UJ58" t="str">
        <f>_xlfn.CONCAT(raw_control!UJ4,raw_control!UJ3)</f>
        <v>Q550</v>
      </c>
      <c r="UK58" t="str">
        <f>_xlfn.CONCAT(raw_control!UK4,raw_control!UK3)</f>
        <v>Q551</v>
      </c>
      <c r="UL58" t="str">
        <f>_xlfn.CONCAT(raw_control!UL4,raw_control!UL3)</f>
        <v>Q552</v>
      </c>
      <c r="UM58" t="str">
        <f>_xlfn.CONCAT(raw_control!UM4,raw_control!UM3)</f>
        <v>N553</v>
      </c>
      <c r="UN58" t="str">
        <f>_xlfn.CONCAT(raw_control!UN4,raw_control!UN3)</f>
        <v>N554</v>
      </c>
      <c r="UO58" t="str">
        <f>_xlfn.CONCAT(raw_control!UO4,raw_control!UO3)</f>
        <v>L555</v>
      </c>
      <c r="UP58" t="str">
        <f>_xlfn.CONCAT(raw_control!UP4,raw_control!UP3)</f>
        <v>L556</v>
      </c>
      <c r="UQ58" t="str">
        <f>_xlfn.CONCAT(raw_control!UQ4,raw_control!UQ3)</f>
        <v>R557</v>
      </c>
      <c r="UR58" t="str">
        <f>_xlfn.CONCAT(raw_control!UR4,raw_control!UR3)</f>
        <v>A558</v>
      </c>
      <c r="US58" t="str">
        <f>_xlfn.CONCAT(raw_control!US4,raw_control!US3)</f>
        <v>I559</v>
      </c>
      <c r="UT58" t="str">
        <f>_xlfn.CONCAT(raw_control!UT4,raw_control!UT3)</f>
        <v>E560</v>
      </c>
      <c r="UU58" t="str">
        <f>_xlfn.CONCAT(raw_control!UU4,raw_control!UU3)</f>
        <v>A561</v>
      </c>
      <c r="UV58" t="str">
        <f>_xlfn.CONCAT(raw_control!UV4,raw_control!UV3)</f>
        <v>Q562</v>
      </c>
      <c r="UW58" t="str">
        <f>_xlfn.CONCAT(raw_control!UW4,raw_control!UW3)</f>
        <v>Q563</v>
      </c>
      <c r="UX58" t="str">
        <f>_xlfn.CONCAT(raw_control!UX4,raw_control!UX3)</f>
        <v>H564</v>
      </c>
      <c r="UY58" t="str">
        <f>_xlfn.CONCAT(raw_control!UY4,raw_control!UY3)</f>
        <v>M565</v>
      </c>
      <c r="UZ58" t="str">
        <f>_xlfn.CONCAT(raw_control!UZ4,raw_control!UZ3)</f>
        <v>L566</v>
      </c>
      <c r="VA58" t="str">
        <f>_xlfn.CONCAT(raw_control!VA4,raw_control!VA3)</f>
        <v>Q567</v>
      </c>
      <c r="VB58" t="str">
        <f>_xlfn.CONCAT(raw_control!VB4,raw_control!VB3)</f>
        <v>L568</v>
      </c>
      <c r="VC58" t="str">
        <f>_xlfn.CONCAT(raw_control!VC4,raw_control!VC3)</f>
        <v>T569</v>
      </c>
      <c r="VD58" t="str">
        <f>_xlfn.CONCAT(raw_control!VD4,raw_control!VD3)</f>
        <v>V570</v>
      </c>
      <c r="VE58" t="str">
        <f>_xlfn.CONCAT(raw_control!VE4,raw_control!VE3)</f>
        <v>W571</v>
      </c>
      <c r="VF58" t="str">
        <f>_xlfn.CONCAT(raw_control!VF4,raw_control!VF3)</f>
        <v>G572</v>
      </c>
      <c r="VG58" t="str">
        <f>_xlfn.CONCAT(raw_control!VG4,raw_control!VG3)</f>
        <v>I573</v>
      </c>
      <c r="VH58" t="str">
        <f>_xlfn.CONCAT(raw_control!VH4,raw_control!VH3)</f>
        <v>K574</v>
      </c>
      <c r="VI58" t="str">
        <f>_xlfn.CONCAT(raw_control!VI4,raw_control!VI3)</f>
        <v>Q575</v>
      </c>
      <c r="VJ58" t="str">
        <f>_xlfn.CONCAT(raw_control!VJ4,raw_control!VJ3)</f>
        <v>L576</v>
      </c>
      <c r="VK58" t="str">
        <f>_xlfn.CONCAT(raw_control!VK4,raw_control!VK3)</f>
        <v>Q577</v>
      </c>
      <c r="VL58" t="str">
        <f>_xlfn.CONCAT(raw_control!VL4,raw_control!VL3)</f>
        <v>A578</v>
      </c>
      <c r="VM58" t="str">
        <f>_xlfn.CONCAT(raw_control!VM4,raw_control!VM3)</f>
        <v>R579</v>
      </c>
      <c r="VN58" t="str">
        <f>_xlfn.CONCAT(raw_control!VN4,raw_control!VN3)</f>
        <v>V580</v>
      </c>
      <c r="VO58" t="str">
        <f>_xlfn.CONCAT(raw_control!VO4,raw_control!VO3)</f>
        <v>L581</v>
      </c>
      <c r="VP58" t="str">
        <f>_xlfn.CONCAT(raw_control!VP4,raw_control!VP3)</f>
        <v>A582</v>
      </c>
      <c r="VQ58" t="str">
        <f>_xlfn.CONCAT(raw_control!VQ4,raw_control!VQ3)</f>
        <v>V583</v>
      </c>
      <c r="VR58" t="str">
        <f>_xlfn.CONCAT(raw_control!VR4,raw_control!VR3)</f>
        <v>E584</v>
      </c>
      <c r="VS58" t="str">
        <f>_xlfn.CONCAT(raw_control!VS4,raw_control!VS3)</f>
        <v>R585</v>
      </c>
      <c r="VT58" t="str">
        <f>_xlfn.CONCAT(raw_control!VT4,raw_control!VT3)</f>
        <v>Y586</v>
      </c>
      <c r="VU58" t="str">
        <f>_xlfn.CONCAT(raw_control!VU4,raw_control!VU3)</f>
        <v>L587</v>
      </c>
      <c r="VV58" t="str">
        <f>_xlfn.CONCAT(raw_control!VV4,raw_control!VV3)</f>
        <v>K588</v>
      </c>
      <c r="VW58" t="str">
        <f>_xlfn.CONCAT(raw_control!VW4,raw_control!VW3)</f>
        <v>D589</v>
      </c>
      <c r="VX58" t="str">
        <f>_xlfn.CONCAT(raw_control!VX4,raw_control!VX3)</f>
        <v>Q590</v>
      </c>
      <c r="VY58" t="str">
        <f>_xlfn.CONCAT(raw_control!VY4,raw_control!VY3)</f>
        <v>Q591</v>
      </c>
      <c r="VZ58" t="str">
        <f>_xlfn.CONCAT(raw_control!VZ4,raw_control!VZ3)</f>
        <v>L592</v>
      </c>
      <c r="WA58" t="str">
        <f>_xlfn.CONCAT(raw_control!WA4,raw_control!WA3)</f>
        <v>M593</v>
      </c>
      <c r="WB58" t="str">
        <f>_xlfn.CONCAT(raw_control!WB4,raw_control!WB3)</f>
        <v>G594</v>
      </c>
      <c r="WC58" t="str">
        <f>_xlfn.CONCAT(raw_control!WC4,raw_control!WC3)</f>
        <v>I595</v>
      </c>
      <c r="WD58" t="str">
        <f>_xlfn.CONCAT(raw_control!WD4,raw_control!WD3)</f>
        <v>W596</v>
      </c>
      <c r="WE58" t="str">
        <f>_xlfn.CONCAT(raw_control!WE4,raw_control!WE3)</f>
        <v>G597</v>
      </c>
      <c r="WF58" t="str">
        <f>_xlfn.CONCAT(raw_control!WF4,raw_control!WF3)</f>
        <v>C598</v>
      </c>
      <c r="WG58" t="str">
        <f>_xlfn.CONCAT(raw_control!WG4,raw_control!WG3)</f>
        <v>S599</v>
      </c>
      <c r="WH58" t="str">
        <f>_xlfn.CONCAT(raw_control!WH4,raw_control!WH3)</f>
        <v>G600</v>
      </c>
      <c r="WI58" t="str">
        <f>_xlfn.CONCAT(raw_control!WI4,raw_control!WI3)</f>
        <v>K601</v>
      </c>
      <c r="WJ58" t="str">
        <f>_xlfn.CONCAT(raw_control!WJ4,raw_control!WJ3)</f>
        <v>L602</v>
      </c>
      <c r="WK58" t="str">
        <f>_xlfn.CONCAT(raw_control!WK4,raw_control!WK3)</f>
        <v>I603</v>
      </c>
      <c r="WL58" t="str">
        <f>_xlfn.CONCAT(raw_control!WL4,raw_control!WL3)</f>
        <v>C604</v>
      </c>
      <c r="WM58" t="str">
        <f>_xlfn.CONCAT(raw_control!WM4,raw_control!WM3)</f>
        <v>T605</v>
      </c>
      <c r="WN58" t="str">
        <f>_xlfn.CONCAT(raw_control!WN4,raw_control!WN3)</f>
        <v>T606</v>
      </c>
      <c r="WO58" t="str">
        <f>_xlfn.CONCAT(raw_control!WO4,raw_control!WO3)</f>
        <v>A607</v>
      </c>
      <c r="WP58" t="str">
        <f>_xlfn.CONCAT(raw_control!WP4,raw_control!WP3)</f>
        <v>V608</v>
      </c>
      <c r="WQ58" t="str">
        <f>_xlfn.CONCAT(raw_control!WQ4,raw_control!WQ3)</f>
        <v>P609</v>
      </c>
      <c r="WR58" t="str">
        <f>_xlfn.CONCAT(raw_control!WR4,raw_control!WR3)</f>
        <v>W610</v>
      </c>
      <c r="WS58" t="str">
        <f>_xlfn.CONCAT(raw_control!WS4,raw_control!WS3)</f>
        <v>N611</v>
      </c>
      <c r="WT58" t="str">
        <f>_xlfn.CONCAT(raw_control!WT4,raw_control!WT3)</f>
        <v>T612</v>
      </c>
      <c r="WU58" t="str">
        <f>_xlfn.CONCAT(raw_control!WU4,raw_control!WU3)</f>
        <v>S613</v>
      </c>
      <c r="WV58" t="str">
        <f>_xlfn.CONCAT(raw_control!WV4,raw_control!WV3)</f>
        <v>W614</v>
      </c>
      <c r="WW58" t="str">
        <f>_xlfn.CONCAT(raw_control!WW4,raw_control!WW3)</f>
        <v>S615</v>
      </c>
      <c r="WX58" t="str">
        <f>_xlfn.CONCAT(raw_control!WX4,raw_control!WX3)</f>
        <v>N616</v>
      </c>
      <c r="WY58" t="str">
        <f>_xlfn.CONCAT(raw_control!WY4,raw_control!WY3)</f>
        <v>K617</v>
      </c>
      <c r="WZ58" t="str">
        <f>_xlfn.CONCAT(raw_control!WZ4,raw_control!WZ3)</f>
        <v>S618</v>
      </c>
      <c r="XA58" t="str">
        <f>_xlfn.CONCAT(raw_control!XA4,raw_control!XA3)</f>
        <v>L619</v>
      </c>
      <c r="XB58" t="str">
        <f>_xlfn.CONCAT(raw_control!XB4,raw_control!XB3)</f>
        <v>D620</v>
      </c>
      <c r="XC58" t="str">
        <f>_xlfn.CONCAT(raw_control!XC4,raw_control!XC3)</f>
        <v>S621</v>
      </c>
      <c r="XD58" t="str">
        <f>_xlfn.CONCAT(raw_control!XD4,raw_control!XD3)</f>
        <v>I622</v>
      </c>
      <c r="XE58" t="str">
        <f>_xlfn.CONCAT(raw_control!XE4,raw_control!XE3)</f>
        <v>W623</v>
      </c>
      <c r="XF58" t="str">
        <f>_xlfn.CONCAT(raw_control!XF4,raw_control!XF3)</f>
        <v>N624</v>
      </c>
      <c r="XG58" t="str">
        <f>_xlfn.CONCAT(raw_control!XG4,raw_control!XG3)</f>
        <v>N625</v>
      </c>
      <c r="XH58" t="str">
        <f>_xlfn.CONCAT(raw_control!XH4,raw_control!XH3)</f>
        <v>M626</v>
      </c>
      <c r="XI58" t="str">
        <f>_xlfn.CONCAT(raw_control!XI4,raw_control!XI3)</f>
        <v>T627</v>
      </c>
      <c r="XJ58" t="str">
        <f>_xlfn.CONCAT(raw_control!XJ4,raw_control!XJ3)</f>
        <v>W628</v>
      </c>
      <c r="XK58" t="str">
        <f>_xlfn.CONCAT(raw_control!XK4,raw_control!XK3)</f>
        <v>M629</v>
      </c>
      <c r="XL58" t="str">
        <f>_xlfn.CONCAT(raw_control!XL4,raw_control!XL3)</f>
        <v>E630</v>
      </c>
      <c r="XM58" t="str">
        <f>_xlfn.CONCAT(raw_control!XM4,raw_control!XM3)</f>
        <v>W631</v>
      </c>
      <c r="XN58" t="str">
        <f>_xlfn.CONCAT(raw_control!XN4,raw_control!XN3)</f>
        <v>E632</v>
      </c>
      <c r="XO58" t="str">
        <f>_xlfn.CONCAT(raw_control!XO4,raw_control!XO3)</f>
        <v>K633</v>
      </c>
      <c r="XP58" t="str">
        <f>_xlfn.CONCAT(raw_control!XP4,raw_control!XP3)</f>
        <v>E634</v>
      </c>
      <c r="XQ58" t="str">
        <f>_xlfn.CONCAT(raw_control!XQ4,raw_control!XQ3)</f>
        <v>I635</v>
      </c>
      <c r="XR58" t="str">
        <f>_xlfn.CONCAT(raw_control!XR4,raw_control!XR3)</f>
        <v>E636</v>
      </c>
      <c r="XS58" t="str">
        <f>_xlfn.CONCAT(raw_control!XS4,raw_control!XS3)</f>
        <v>N637</v>
      </c>
      <c r="XT58" t="str">
        <f>_xlfn.CONCAT(raw_control!XT4,raw_control!XT3)</f>
        <v>Y638</v>
      </c>
      <c r="XU58" t="str">
        <f>_xlfn.CONCAT(raw_control!XU4,raw_control!XU3)</f>
        <v>T639</v>
      </c>
      <c r="XV58" t="str">
        <f>_xlfn.CONCAT(raw_control!XV4,raw_control!XV3)</f>
        <v>N640</v>
      </c>
      <c r="XW58" t="str">
        <f>_xlfn.CONCAT(raw_control!XW4,raw_control!XW3)</f>
        <v>T641</v>
      </c>
      <c r="XX58" t="str">
        <f>_xlfn.CONCAT(raw_control!XX4,raw_control!XX3)</f>
        <v>I642</v>
      </c>
      <c r="XY58" t="str">
        <f>_xlfn.CONCAT(raw_control!XY4,raw_control!XY3)</f>
        <v>Y643</v>
      </c>
      <c r="XZ58" t="str">
        <f>_xlfn.CONCAT(raw_control!XZ4,raw_control!XZ3)</f>
        <v>T644</v>
      </c>
      <c r="YA58" t="str">
        <f>_xlfn.CONCAT(raw_control!YA4,raw_control!YA3)</f>
        <v>L645</v>
      </c>
      <c r="YB58" t="str">
        <f>_xlfn.CONCAT(raw_control!YB4,raw_control!YB3)</f>
        <v>I646</v>
      </c>
      <c r="YC58" t="str">
        <f>_xlfn.CONCAT(raw_control!YC4,raw_control!YC3)</f>
        <v>E647</v>
      </c>
      <c r="YD58" t="str">
        <f>_xlfn.CONCAT(raw_control!YD4,raw_control!YD3)</f>
        <v>E648</v>
      </c>
      <c r="YE58" t="str">
        <f>_xlfn.CONCAT(raw_control!YE4,raw_control!YE3)</f>
        <v>S649</v>
      </c>
      <c r="YF58" t="str">
        <f>_xlfn.CONCAT(raw_control!YF4,raw_control!YF3)</f>
        <v>Q650</v>
      </c>
      <c r="YG58" t="str">
        <f>_xlfn.CONCAT(raw_control!YG4,raw_control!YG3)</f>
        <v>I651</v>
      </c>
      <c r="YH58" t="str">
        <f>_xlfn.CONCAT(raw_control!YH4,raw_control!YH3)</f>
        <v>Q652</v>
      </c>
      <c r="YI58" t="str">
        <f>_xlfn.CONCAT(raw_control!YI4,raw_control!YI3)</f>
        <v>Q653</v>
      </c>
      <c r="YJ58" t="str">
        <f>_xlfn.CONCAT(raw_control!YJ4,raw_control!YJ3)</f>
        <v>E654</v>
      </c>
      <c r="YK58" t="str">
        <f>_xlfn.CONCAT(raw_control!YK4,raw_control!YK3)</f>
        <v>K655</v>
      </c>
      <c r="YL58" t="str">
        <f>_xlfn.CONCAT(raw_control!YL4,raw_control!YL3)</f>
        <v>N656</v>
      </c>
      <c r="YM58" t="str">
        <f>_xlfn.CONCAT(raw_control!YM4,raw_control!YM3)</f>
        <v>E657</v>
      </c>
      <c r="YN58" t="str">
        <f>_xlfn.CONCAT(raw_control!YN4,raw_control!YN3)</f>
        <v>Q658</v>
      </c>
      <c r="YO58" t="str">
        <f>_xlfn.CONCAT(raw_control!YO4,raw_control!YO3)</f>
        <v>E659</v>
      </c>
      <c r="YP58" t="str">
        <f>_xlfn.CONCAT(raw_control!YP4,raw_control!YP3)</f>
        <v>L660</v>
      </c>
      <c r="YQ58" t="str">
        <f>_xlfn.CONCAT(raw_control!YQ4,raw_control!YQ3)</f>
        <v>L661</v>
      </c>
      <c r="YR58" t="str">
        <f>_xlfn.CONCAT(raw_control!YR4,raw_control!YR3)</f>
        <v>E662</v>
      </c>
      <c r="YS58" t="str">
        <f>_xlfn.CONCAT(raw_control!YS4,raw_control!YS3)</f>
        <v>L663</v>
      </c>
      <c r="YT58" t="str">
        <f>_xlfn.CONCAT(raw_control!YT4,raw_control!YT3)</f>
        <v>D664</v>
      </c>
      <c r="YU58" t="str">
        <f>_xlfn.CONCAT(raw_control!YU4,raw_control!YU3)</f>
        <v>K665</v>
      </c>
      <c r="YV58" t="str">
        <f>_xlfn.CONCAT(raw_control!YV4,raw_control!YV3)</f>
        <v>W666</v>
      </c>
      <c r="YW58" t="str">
        <f>_xlfn.CONCAT(raw_control!YW4,raw_control!YW3)</f>
        <v>A667</v>
      </c>
      <c r="YX58" t="str">
        <f>_xlfn.CONCAT(raw_control!YX4,raw_control!YX3)</f>
        <v>S668</v>
      </c>
      <c r="YY58" t="str">
        <f>_xlfn.CONCAT(raw_control!YY4,raw_control!YY3)</f>
        <v>L669</v>
      </c>
      <c r="YZ58" t="str">
        <f>_xlfn.CONCAT(raw_control!YZ4,raw_control!YZ3)</f>
        <v>W670</v>
      </c>
      <c r="ZA58" t="str">
        <f>_xlfn.CONCAT(raw_control!ZA4,raw_control!ZA3)</f>
        <v>N671</v>
      </c>
      <c r="ZB58" t="str">
        <f>_xlfn.CONCAT(raw_control!ZB4,raw_control!ZB3)</f>
        <v>W672</v>
      </c>
      <c r="ZC58" t="str">
        <f>_xlfn.CONCAT(raw_control!ZC4,raw_control!ZC3)</f>
        <v>F673</v>
      </c>
      <c r="ZD58" t="str">
        <f>_xlfn.CONCAT(raw_control!ZD4,raw_control!ZD3)</f>
        <v>D674</v>
      </c>
      <c r="ZE58" t="str">
        <f>_xlfn.CONCAT(raw_control!ZE4,raw_control!ZE3)</f>
        <v>I675</v>
      </c>
      <c r="ZF58" t="str">
        <f>_xlfn.CONCAT(raw_control!ZF4,raw_control!ZF3)</f>
        <v>T676</v>
      </c>
      <c r="ZG58" t="str">
        <f>_xlfn.CONCAT(raw_control!ZG4,raw_control!ZG3)</f>
        <v>K677</v>
      </c>
      <c r="ZH58" t="str">
        <f>_xlfn.CONCAT(raw_control!ZH4,raw_control!ZH3)</f>
        <v>W678</v>
      </c>
      <c r="ZI58" t="str">
        <f>_xlfn.CONCAT(raw_control!ZI4,raw_control!ZI3)</f>
        <v>L679</v>
      </c>
      <c r="ZJ58" t="str">
        <f>_xlfn.CONCAT(raw_control!ZJ4,raw_control!ZJ3)</f>
        <v>W680</v>
      </c>
      <c r="ZK58" t="str">
        <f>_xlfn.CONCAT(raw_control!ZK4,raw_control!ZK3)</f>
        <v>Y681</v>
      </c>
      <c r="ZL58" t="str">
        <f>_xlfn.CONCAT(raw_control!ZL4,raw_control!ZL3)</f>
        <v>I682</v>
      </c>
      <c r="ZM58" t="str">
        <f>_xlfn.CONCAT(raw_control!ZM4,raw_control!ZM3)</f>
        <v>K683</v>
      </c>
      <c r="ZN58" t="str">
        <f>_xlfn.CONCAT(raw_control!ZN4,raw_control!ZN3)</f>
        <v>I684</v>
      </c>
      <c r="ZO58" t="str">
        <f>_xlfn.CONCAT(raw_control!ZO4,raw_control!ZO3)</f>
        <v>F685</v>
      </c>
      <c r="ZP58" t="str">
        <f>_xlfn.CONCAT(raw_control!ZP4,raw_control!ZP3)</f>
        <v>I686</v>
      </c>
      <c r="ZQ58" t="str">
        <f>_xlfn.CONCAT(raw_control!ZQ4,raw_control!ZQ3)</f>
        <v>M687</v>
      </c>
      <c r="ZR58" t="str">
        <f>_xlfn.CONCAT(raw_control!ZR4,raw_control!ZR3)</f>
        <v>I688</v>
      </c>
      <c r="ZS58" t="str">
        <f>_xlfn.CONCAT(raw_control!ZS4,raw_control!ZS3)</f>
        <v>V689</v>
      </c>
      <c r="ZT58" t="str">
        <f>_xlfn.CONCAT(raw_control!ZT4,raw_control!ZT3)</f>
        <v>G690</v>
      </c>
      <c r="ZU58" t="str">
        <f>_xlfn.CONCAT(raw_control!ZU4,raw_control!ZU3)</f>
        <v>G691</v>
      </c>
      <c r="ZV58" t="str">
        <f>_xlfn.CONCAT(raw_control!ZV4,raw_control!ZV3)</f>
        <v>L692</v>
      </c>
      <c r="ZW58" t="str">
        <f>_xlfn.CONCAT(raw_control!ZW4,raw_control!ZW3)</f>
        <v>I693</v>
      </c>
      <c r="ZX58" t="str">
        <f>_xlfn.CONCAT(raw_control!ZX4,raw_control!ZX3)</f>
        <v>G694</v>
      </c>
      <c r="ZY58" t="str">
        <f>_xlfn.CONCAT(raw_control!ZY4,raw_control!ZY3)</f>
        <v>L695</v>
      </c>
      <c r="ZZ58" t="str">
        <f>_xlfn.CONCAT(raw_control!ZZ4,raw_control!ZZ3)</f>
        <v>R696</v>
      </c>
      <c r="AAA58" t="str">
        <f>_xlfn.CONCAT(raw_control!AAA4,raw_control!AAA3)</f>
        <v>I697</v>
      </c>
      <c r="AAB58" t="str">
        <f>_xlfn.CONCAT(raw_control!AAB4,raw_control!AAB3)</f>
        <v>V698</v>
      </c>
      <c r="AAC58" t="str">
        <f>_xlfn.CONCAT(raw_control!AAC4,raw_control!AAC3)</f>
        <v>F699</v>
      </c>
      <c r="AAD58" t="str">
        <f>_xlfn.CONCAT(raw_control!AAD4,raw_control!AAD3)</f>
        <v>S700</v>
      </c>
      <c r="AAE58" t="str">
        <f>_xlfn.CONCAT(raw_control!AAE4,raw_control!AAE3)</f>
        <v>V701</v>
      </c>
      <c r="AAF58" t="str">
        <f>_xlfn.CONCAT(raw_control!AAF4,raw_control!AAF3)</f>
        <v>L702</v>
      </c>
      <c r="AAG58" t="str">
        <f>_xlfn.CONCAT(raw_control!AAG4,raw_control!AAG3)</f>
        <v>S703</v>
      </c>
      <c r="AAH58" t="str">
        <f>_xlfn.CONCAT(raw_control!AAH4,raw_control!AAH3)</f>
        <v>I704</v>
      </c>
      <c r="AAI58" t="str">
        <f>_xlfn.CONCAT(raw_control!AAI4,raw_control!AAI3)</f>
        <v>V705</v>
      </c>
      <c r="AAJ58" t="str">
        <f>_xlfn.CONCAT(raw_control!AAJ4,raw_control!AAJ3)</f>
        <v>N706</v>
      </c>
      <c r="AAK58" t="str">
        <f>_xlfn.CONCAT(raw_control!AAK4,raw_control!AAK3)</f>
        <v>R707</v>
      </c>
      <c r="AAL58" t="str">
        <f>_xlfn.CONCAT(raw_control!AAL4,raw_control!AAL3)</f>
        <v>V708</v>
      </c>
      <c r="AAM58" t="str">
        <f>_xlfn.CONCAT(raw_control!AAM4,raw_control!AAM3)</f>
        <v>R709</v>
      </c>
      <c r="AAN58" t="str">
        <f>_xlfn.CONCAT(raw_control!AAN4,raw_control!AAN3)</f>
        <v>Q710</v>
      </c>
      <c r="AAO58" t="str">
        <f>_xlfn.CONCAT(raw_control!AAO4,raw_control!AAO3)</f>
        <v>G711</v>
      </c>
      <c r="AAP58" t="str">
        <f>_xlfn.CONCAT(raw_control!AAP4,raw_control!AAP3)</f>
        <v>Y712</v>
      </c>
      <c r="AAQ58" t="str">
        <f>_xlfn.CONCAT(raw_control!AAQ4,raw_control!AAQ3)</f>
        <v>S713</v>
      </c>
      <c r="AAR58" t="str">
        <f>_xlfn.CONCAT(raw_control!AAR4,raw_control!AAR3)</f>
        <v>P714</v>
      </c>
      <c r="AAS58" t="str">
        <f>_xlfn.CONCAT(raw_control!AAS4,raw_control!AAS3)</f>
        <v>L715</v>
      </c>
      <c r="AAT58" t="str">
        <f>_xlfn.CONCAT(raw_control!AAT4,raw_control!AAT3)</f>
        <v>S716</v>
      </c>
      <c r="AAU58" t="str">
        <f>_xlfn.CONCAT(raw_control!AAU4,raw_control!AAU3)</f>
        <v>F717</v>
      </c>
      <c r="AAV58" t="str">
        <f>_xlfn.CONCAT(raw_control!AAV4,raw_control!AAV3)</f>
        <v>Q718</v>
      </c>
      <c r="AAW58" t="str">
        <f>_xlfn.CONCAT(raw_control!AAW4,raw_control!AAW3)</f>
        <v>T719</v>
      </c>
      <c r="AAX58" t="str">
        <f>_xlfn.CONCAT(raw_control!AAX4,raw_control!AAX3)</f>
        <v>L720</v>
      </c>
      <c r="AAY58" t="str">
        <f>_xlfn.CONCAT(raw_control!AAY4,raw_control!AAY3)</f>
        <v>L721</v>
      </c>
      <c r="AAZ58" t="str">
        <f>_xlfn.CONCAT(raw_control!AAZ4,raw_control!AAZ3)</f>
        <v>P722</v>
      </c>
      <c r="ABA58" t="str">
        <f>_xlfn.CONCAT(raw_control!ABA4,raw_control!ABA3)</f>
        <v>A723</v>
      </c>
      <c r="ABB58" t="str">
        <f>_xlfn.CONCAT(raw_control!ABB4,raw_control!ABB3)</f>
        <v>T724</v>
      </c>
      <c r="ABC58" t="str">
        <f>_xlfn.CONCAT(raw_control!ABC4,raw_control!ABC3)</f>
        <v>R725</v>
      </c>
      <c r="ABD58" t="str">
        <f>_xlfn.CONCAT(raw_control!ABD4,raw_control!ABD3)</f>
        <v>G726</v>
      </c>
      <c r="ABE58" t="str">
        <f>_xlfn.CONCAT(raw_control!ABE4,raw_control!ABE3)</f>
        <v>P727</v>
      </c>
      <c r="ABF58" t="str">
        <f>_xlfn.CONCAT(raw_control!ABF4,raw_control!ABF3)</f>
        <v>D728</v>
      </c>
      <c r="ABG58" t="str">
        <f>_xlfn.CONCAT(raw_control!ABG4,raw_control!ABG3)</f>
        <v>R729</v>
      </c>
      <c r="ABH58" t="str">
        <f>_xlfn.CONCAT(raw_control!ABH4,raw_control!ABH3)</f>
        <v>P730</v>
      </c>
      <c r="ABI58" t="str">
        <f>_xlfn.CONCAT(raw_control!ABI4,raw_control!ABI3)</f>
        <v>E731</v>
      </c>
      <c r="ABJ58" t="str">
        <f>_xlfn.CONCAT(raw_control!ABJ4,raw_control!ABJ3)</f>
        <v>G732</v>
      </c>
      <c r="ABK58" t="str">
        <f>_xlfn.CONCAT(raw_control!ABK4,raw_control!ABK3)</f>
        <v>I733</v>
      </c>
      <c r="ABL58" t="str">
        <f>_xlfn.CONCAT(raw_control!ABL4,raw_control!ABL3)</f>
        <v>E734</v>
      </c>
      <c r="ABM58" t="str">
        <f>_xlfn.CONCAT(raw_control!ABM4,raw_control!ABM3)</f>
        <v>E735</v>
      </c>
      <c r="ABN58" t="str">
        <f>_xlfn.CONCAT(raw_control!ABN4,raw_control!ABN3)</f>
        <v>E736</v>
      </c>
      <c r="ABO58" t="str">
        <f>_xlfn.CONCAT(raw_control!ABO4,raw_control!ABO3)</f>
        <v>G737</v>
      </c>
      <c r="ABP58" t="str">
        <f>_xlfn.CONCAT(raw_control!ABP4,raw_control!ABP3)</f>
        <v>G738</v>
      </c>
      <c r="ABQ58" t="str">
        <f>_xlfn.CONCAT(raw_control!ABQ4,raw_control!ABQ3)</f>
        <v>E739</v>
      </c>
      <c r="ABR58" t="str">
        <f>_xlfn.CONCAT(raw_control!ABR4,raw_control!ABR3)</f>
        <v>R740</v>
      </c>
      <c r="ABS58" t="str">
        <f>_xlfn.CONCAT(raw_control!ABS4,raw_control!ABS3)</f>
        <v>D741</v>
      </c>
      <c r="ABT58" t="str">
        <f>_xlfn.CONCAT(raw_control!ABT4,raw_control!ABT3)</f>
        <v>R742</v>
      </c>
      <c r="ABU58" t="str">
        <f>_xlfn.CONCAT(raw_control!ABU4,raw_control!ABU3)</f>
        <v>D743</v>
      </c>
      <c r="ABV58" t="str">
        <f>_xlfn.CONCAT(raw_control!ABV4,raw_control!ABV3)</f>
        <v>R744</v>
      </c>
      <c r="ABW58" t="str">
        <f>_xlfn.CONCAT(raw_control!ABW4,raw_control!ABW3)</f>
        <v>S745</v>
      </c>
      <c r="ABX58" t="str">
        <f>_xlfn.CONCAT(raw_control!ABX4,raw_control!ABX3)</f>
        <v>G746</v>
      </c>
      <c r="ABY58" t="str">
        <f>_xlfn.CONCAT(raw_control!ABY4,raw_control!ABY3)</f>
        <v>Q747</v>
      </c>
      <c r="ABZ58" t="str">
        <f>_xlfn.CONCAT(raw_control!ABZ4,raw_control!ABZ3)</f>
        <v>L748</v>
      </c>
      <c r="ACA58" t="str">
        <f>_xlfn.CONCAT(raw_control!ACA4,raw_control!ACA3)</f>
        <v>V749</v>
      </c>
      <c r="ACB58" t="str">
        <f>_xlfn.CONCAT(raw_control!ACB4,raw_control!ACB3)</f>
        <v>N750</v>
      </c>
      <c r="ACC58" t="str">
        <f>_xlfn.CONCAT(raw_control!ACC4,raw_control!ACC3)</f>
        <v>G751</v>
      </c>
      <c r="ACD58" t="str">
        <f>_xlfn.CONCAT(raw_control!ACD4,raw_control!ACD3)</f>
        <v>F752</v>
      </c>
      <c r="ACE58" t="str">
        <f>_xlfn.CONCAT(raw_control!ACE4,raw_control!ACE3)</f>
        <v>L753</v>
      </c>
      <c r="ACF58" t="str">
        <f>_xlfn.CONCAT(raw_control!ACF4,raw_control!ACF3)</f>
        <v>A754</v>
      </c>
      <c r="ACG58" t="str">
        <f>_xlfn.CONCAT(raw_control!ACG4,raw_control!ACG3)</f>
        <v>L755</v>
      </c>
      <c r="ACH58" t="str">
        <f>_xlfn.CONCAT(raw_control!ACH4,raw_control!ACH3)</f>
        <v>I756</v>
      </c>
      <c r="ACI58" t="str">
        <f>_xlfn.CONCAT(raw_control!ACI4,raw_control!ACI3)</f>
        <v>W757</v>
      </c>
      <c r="ACJ58" t="str">
        <f>_xlfn.CONCAT(raw_control!ACJ4,raw_control!ACJ3)</f>
        <v>V758</v>
      </c>
      <c r="ACK58" t="str">
        <f>_xlfn.CONCAT(raw_control!ACK4,raw_control!ACK3)</f>
        <v>D759</v>
      </c>
      <c r="ACL58" t="str">
        <f>_xlfn.CONCAT(raw_control!ACL4,raw_control!ACL3)</f>
        <v>L760</v>
      </c>
      <c r="ACM58" t="str">
        <f>_xlfn.CONCAT(raw_control!ACM4,raw_control!ACM3)</f>
        <v>R761</v>
      </c>
      <c r="ACN58" t="str">
        <f>_xlfn.CONCAT(raw_control!ACN4,raw_control!ACN3)</f>
        <v>S762</v>
      </c>
      <c r="ACO58" t="str">
        <f>_xlfn.CONCAT(raw_control!ACO4,raw_control!ACO3)</f>
        <v>L763</v>
      </c>
      <c r="ACP58" t="str">
        <f>_xlfn.CONCAT(raw_control!ACP4,raw_control!ACP3)</f>
        <v>F764</v>
      </c>
      <c r="ACQ58" t="str">
        <f>_xlfn.CONCAT(raw_control!ACQ4,raw_control!ACQ3)</f>
        <v>L765</v>
      </c>
      <c r="ACR58" t="str">
        <f>_xlfn.CONCAT(raw_control!ACR4,raw_control!ACR3)</f>
        <v>F766</v>
      </c>
      <c r="ACS58" t="str">
        <f>_xlfn.CONCAT(raw_control!ACS4,raw_control!ACS3)</f>
        <v>S767</v>
      </c>
      <c r="ACT58" t="str">
        <f>_xlfn.CONCAT(raw_control!ACT4,raw_control!ACT3)</f>
        <v>Y768</v>
      </c>
      <c r="ACU58" t="str">
        <f>_xlfn.CONCAT(raw_control!ACU4,raw_control!ACU3)</f>
        <v>H769</v>
      </c>
      <c r="ACV58" t="str">
        <f>_xlfn.CONCAT(raw_control!ACV4,raw_control!ACV3)</f>
        <v>R770</v>
      </c>
      <c r="ACW58" t="str">
        <f>_xlfn.CONCAT(raw_control!ACW4,raw_control!ACW3)</f>
        <v>L771</v>
      </c>
      <c r="ACX58" t="str">
        <f>_xlfn.CONCAT(raw_control!ACX4,raw_control!ACX3)</f>
        <v>R772</v>
      </c>
      <c r="ACY58" t="str">
        <f>_xlfn.CONCAT(raw_control!ACY4,raw_control!ACY3)</f>
        <v>D773</v>
      </c>
      <c r="ACZ58" t="str">
        <f>_xlfn.CONCAT(raw_control!ACZ4,raw_control!ACZ3)</f>
        <v>L774</v>
      </c>
      <c r="ADA58" t="str">
        <f>_xlfn.CONCAT(raw_control!ADA4,raw_control!ADA3)</f>
        <v>L775</v>
      </c>
      <c r="ADB58" t="str">
        <f>_xlfn.CONCAT(raw_control!ADB4,raw_control!ADB3)</f>
        <v>L776</v>
      </c>
      <c r="ADC58" t="str">
        <f>_xlfn.CONCAT(raw_control!ADC4,raw_control!ADC3)</f>
        <v>T777</v>
      </c>
      <c r="ADD58" t="str">
        <f>_xlfn.CONCAT(raw_control!ADD4,raw_control!ADD3)</f>
        <v>V778</v>
      </c>
      <c r="ADE58" t="str">
        <f>_xlfn.CONCAT(raw_control!ADE4,raw_control!ADE3)</f>
        <v>T779</v>
      </c>
      <c r="ADF58" t="str">
        <f>_xlfn.CONCAT(raw_control!ADF4,raw_control!ADF3)</f>
        <v>R780</v>
      </c>
      <c r="ADG58" t="str">
        <f>_xlfn.CONCAT(raw_control!ADG4,raw_control!ADG3)</f>
        <v>I781</v>
      </c>
      <c r="ADH58" t="str">
        <f>_xlfn.CONCAT(raw_control!ADH4,raw_control!ADH3)</f>
        <v>V782</v>
      </c>
      <c r="ADI58" t="str">
        <f>_xlfn.CONCAT(raw_control!ADI4,raw_control!ADI3)</f>
        <v>E783</v>
      </c>
      <c r="ADJ58" t="str">
        <f>_xlfn.CONCAT(raw_control!ADJ4,raw_control!ADJ3)</f>
        <v>L784</v>
      </c>
      <c r="ADK58" t="str">
        <f>_xlfn.CONCAT(raw_control!ADK4,raw_control!ADK3)</f>
        <v>L785</v>
      </c>
      <c r="ADL58" t="str">
        <f>_xlfn.CONCAT(raw_control!ADL4,raw_control!ADL3)</f>
        <v>G786</v>
      </c>
      <c r="ADM58" t="str">
        <f>_xlfn.CONCAT(raw_control!ADM4,raw_control!ADM3)</f>
        <v>R787</v>
      </c>
      <c r="ADN58" t="str">
        <f>_xlfn.CONCAT(raw_control!ADN4,raw_control!ADN3)</f>
        <v>R788</v>
      </c>
      <c r="ADO58" t="str">
        <f>_xlfn.CONCAT(raw_control!ADO4,raw_control!ADO3)</f>
        <v>G789</v>
      </c>
      <c r="ADP58" t="str">
        <f>_xlfn.CONCAT(raw_control!ADP4,raw_control!ADP3)</f>
        <v>W790</v>
      </c>
      <c r="ADQ58" t="str">
        <f>_xlfn.CONCAT(raw_control!ADQ4,raw_control!ADQ3)</f>
        <v>E791</v>
      </c>
      <c r="ADR58" t="str">
        <f>_xlfn.CONCAT(raw_control!ADR4,raw_control!ADR3)</f>
        <v>I792</v>
      </c>
      <c r="ADS58" t="str">
        <f>_xlfn.CONCAT(raw_control!ADS4,raw_control!ADS3)</f>
        <v>L793</v>
      </c>
      <c r="ADT58" t="str">
        <f>_xlfn.CONCAT(raw_control!ADT4,raw_control!ADT3)</f>
        <v>K794</v>
      </c>
      <c r="ADU58" t="str">
        <f>_xlfn.CONCAT(raw_control!ADU4,raw_control!ADU3)</f>
        <v>Y795</v>
      </c>
      <c r="ADV58" t="str">
        <f>_xlfn.CONCAT(raw_control!ADV4,raw_control!ADV3)</f>
        <v>W796</v>
      </c>
      <c r="ADW58" t="str">
        <f>_xlfn.CONCAT(raw_control!ADW4,raw_control!ADW3)</f>
        <v>W797</v>
      </c>
      <c r="ADX58" t="str">
        <f>_xlfn.CONCAT(raw_control!ADX4,raw_control!ADX3)</f>
        <v>N798</v>
      </c>
      <c r="ADY58" t="str">
        <f>_xlfn.CONCAT(raw_control!ADY4,raw_control!ADY3)</f>
        <v>L799</v>
      </c>
      <c r="ADZ58" t="str">
        <f>_xlfn.CONCAT(raw_control!ADZ4,raw_control!ADZ3)</f>
        <v>L800</v>
      </c>
      <c r="AEA58" t="str">
        <f>_xlfn.CONCAT(raw_control!AEA4,raw_control!AEA3)</f>
        <v>Q801</v>
      </c>
      <c r="AEB58" t="str">
        <f>_xlfn.CONCAT(raw_control!AEB4,raw_control!AEB3)</f>
        <v>Y802</v>
      </c>
      <c r="AEC58" t="str">
        <f>_xlfn.CONCAT(raw_control!AEC4,raw_control!AEC3)</f>
        <v>W803</v>
      </c>
      <c r="AED58" t="str">
        <f>_xlfn.CONCAT(raw_control!AED4,raw_control!AED3)</f>
        <v>S804</v>
      </c>
      <c r="AEE58" t="str">
        <f>_xlfn.CONCAT(raw_control!AEE4,raw_control!AEE3)</f>
        <v>Q805</v>
      </c>
      <c r="AEF58" t="str">
        <f>_xlfn.CONCAT(raw_control!AEF4,raw_control!AEF3)</f>
        <v>E806</v>
      </c>
      <c r="AEG58" t="str">
        <f>_xlfn.CONCAT(raw_control!AEG4,raw_control!AEG3)</f>
        <v>L807</v>
      </c>
      <c r="AEH58" t="str">
        <f>_xlfn.CONCAT(raw_control!AEH4,raw_control!AEH3)</f>
        <v>K808</v>
      </c>
      <c r="AEI58" t="str">
        <f>_xlfn.CONCAT(raw_control!AEI4,raw_control!AEI3)</f>
        <v>N809</v>
      </c>
      <c r="AEJ58" t="str">
        <f>_xlfn.CONCAT(raw_control!AEJ4,raw_control!AEJ3)</f>
        <v>S810</v>
      </c>
      <c r="AEK58" t="str">
        <f>_xlfn.CONCAT(raw_control!AEK4,raw_control!AEK3)</f>
        <v>A811</v>
      </c>
      <c r="AEL58" t="str">
        <f>_xlfn.CONCAT(raw_control!AEL4,raw_control!AEL3)</f>
        <v>V812</v>
      </c>
      <c r="AEM58" t="str">
        <f>_xlfn.CONCAT(raw_control!AEM4,raw_control!AEM3)</f>
        <v>S813</v>
      </c>
      <c r="AEN58" t="str">
        <f>_xlfn.CONCAT(raw_control!AEN4,raw_control!AEN3)</f>
        <v>L814</v>
      </c>
      <c r="AEO58" t="str">
        <f>_xlfn.CONCAT(raw_control!AEO4,raw_control!AEO3)</f>
        <v>L815</v>
      </c>
      <c r="AEP58" t="str">
        <f>_xlfn.CONCAT(raw_control!AEP4,raw_control!AEP3)</f>
        <v>N816</v>
      </c>
      <c r="AEQ58" t="str">
        <f>_xlfn.CONCAT(raw_control!AEQ4,raw_control!AEQ3)</f>
        <v>A817</v>
      </c>
      <c r="AER58" t="str">
        <f>_xlfn.CONCAT(raw_control!AER4,raw_control!AER3)</f>
        <v>T818</v>
      </c>
      <c r="AES58" t="str">
        <f>_xlfn.CONCAT(raw_control!AES4,raw_control!AES3)</f>
        <v>A819</v>
      </c>
      <c r="AET58" t="str">
        <f>_xlfn.CONCAT(raw_control!AET4,raw_control!AET3)</f>
        <v>I820</v>
      </c>
      <c r="AEU58" t="str">
        <f>_xlfn.CONCAT(raw_control!AEU4,raw_control!AEU3)</f>
        <v>A821</v>
      </c>
      <c r="AEV58" t="str">
        <f>_xlfn.CONCAT(raw_control!AEV4,raw_control!AEV3)</f>
        <v>V822</v>
      </c>
      <c r="AEW58" t="str">
        <f>_xlfn.CONCAT(raw_control!AEW4,raw_control!AEW3)</f>
        <v>A823</v>
      </c>
      <c r="AEX58" t="str">
        <f>_xlfn.CONCAT(raw_control!AEX4,raw_control!AEX3)</f>
        <v>E824</v>
      </c>
      <c r="AEY58" t="str">
        <f>_xlfn.CONCAT(raw_control!AEY4,raw_control!AEY3)</f>
        <v>G825</v>
      </c>
      <c r="AEZ58" t="str">
        <f>_xlfn.CONCAT(raw_control!AEZ4,raw_control!AEZ3)</f>
        <v>T826</v>
      </c>
      <c r="AFA58" t="str">
        <f>_xlfn.CONCAT(raw_control!AFA4,raw_control!AFA3)</f>
        <v>D827</v>
      </c>
      <c r="AFB58" t="str">
        <f>_xlfn.CONCAT(raw_control!AFB4,raw_control!AFB3)</f>
        <v>R828</v>
      </c>
      <c r="AFC58" t="str">
        <f>_xlfn.CONCAT(raw_control!AFC4,raw_control!AFC3)</f>
        <v>I829</v>
      </c>
      <c r="AFD58" t="str">
        <f>_xlfn.CONCAT(raw_control!AFD4,raw_control!AFD3)</f>
        <v>I830</v>
      </c>
      <c r="AFE58" t="str">
        <f>_xlfn.CONCAT(raw_control!AFE4,raw_control!AFE3)</f>
        <v>E831</v>
      </c>
      <c r="AFF58" t="str">
        <f>_xlfn.CONCAT(raw_control!AFF4,raw_control!AFF3)</f>
        <v>V832</v>
      </c>
      <c r="AFG58" t="str">
        <f>_xlfn.CONCAT(raw_control!AFG4,raw_control!AFG3)</f>
        <v>V833</v>
      </c>
      <c r="AFH58" t="str">
        <f>_xlfn.CONCAT(raw_control!AFH4,raw_control!AFH3)</f>
        <v>Q834</v>
      </c>
      <c r="AFI58" t="str">
        <f>_xlfn.CONCAT(raw_control!AFI4,raw_control!AFI3)</f>
        <v>R835</v>
      </c>
      <c r="AFJ58" t="str">
        <f>_xlfn.CONCAT(raw_control!AFJ4,raw_control!AFJ3)</f>
        <v>V836</v>
      </c>
      <c r="AFK58" t="str">
        <f>_xlfn.CONCAT(raw_control!AFK4,raw_control!AFK3)</f>
        <v>Y837</v>
      </c>
      <c r="AFL58" t="str">
        <f>_xlfn.CONCAT(raw_control!AFL4,raw_control!AFL3)</f>
        <v>R838</v>
      </c>
      <c r="AFM58" t="str">
        <f>_xlfn.CONCAT(raw_control!AFM4,raw_control!AFM3)</f>
        <v>A839</v>
      </c>
      <c r="AFN58" t="str">
        <f>_xlfn.CONCAT(raw_control!AFN4,raw_control!AFN3)</f>
        <v>I840</v>
      </c>
      <c r="AFO58" t="str">
        <f>_xlfn.CONCAT(raw_control!AFO4,raw_control!AFO3)</f>
        <v>L841</v>
      </c>
      <c r="AFP58" t="str">
        <f>_xlfn.CONCAT(raw_control!AFP4,raw_control!AFP3)</f>
        <v>H842</v>
      </c>
      <c r="AFQ58" t="str">
        <f>_xlfn.CONCAT(raw_control!AFQ4,raw_control!AFQ3)</f>
        <v>I843</v>
      </c>
      <c r="AFR58" t="str">
        <f>_xlfn.CONCAT(raw_control!AFR4,raw_control!AFR3)</f>
        <v>P844</v>
      </c>
      <c r="AFS58" t="str">
        <f>_xlfn.CONCAT(raw_control!AFS4,raw_control!AFS3)</f>
        <v>T845</v>
      </c>
      <c r="AFT58" t="str">
        <f>_xlfn.CONCAT(raw_control!AFT4,raw_control!AFT3)</f>
        <v>R846</v>
      </c>
      <c r="AFU58" t="str">
        <f>_xlfn.CONCAT(raw_control!AFU4,raw_control!AFU3)</f>
        <v>I847</v>
      </c>
      <c r="AFV58" t="str">
        <f>_xlfn.CONCAT(raw_control!AFV4,raw_control!AFV3)</f>
        <v>R848</v>
      </c>
      <c r="AFW58" t="str">
        <f>_xlfn.CONCAT(raw_control!AFW4,raw_control!AFW3)</f>
        <v>Q849</v>
      </c>
      <c r="AFX58" t="str">
        <f>_xlfn.CONCAT(raw_control!AFX4,raw_control!AFX3)</f>
        <v>G850</v>
      </c>
      <c r="AFY58" t="str">
        <f>_xlfn.CONCAT(raw_control!AFY4,raw_control!AFY3)</f>
        <v>L851</v>
      </c>
      <c r="AFZ58" t="str">
        <f>_xlfn.CONCAT(raw_control!AFZ4,raw_control!AFZ3)</f>
        <v>E852</v>
      </c>
      <c r="AGA58" t="str">
        <f>_xlfn.CONCAT(raw_control!AGA4,raw_control!AGA3)</f>
        <v>R853</v>
      </c>
      <c r="AGB58" t="str">
        <f>_xlfn.CONCAT(raw_control!AGB4,raw_control!AGB3)</f>
        <v>A854</v>
      </c>
      <c r="AGC58" t="str">
        <f>_xlfn.CONCAT(raw_control!AGC4,raw_control!AGC3)</f>
        <v>L855</v>
      </c>
      <c r="AGD58" t="str">
        <f>_xlfn.CONCAT(raw_control!AGD4,raw_control!AGD3)</f>
        <v>L856</v>
      </c>
      <c r="AGE58" t="str">
        <f>_xlfn.CONCAT(raw_control!AGE4,raw_control!AGE3)</f>
        <v/>
      </c>
    </row>
    <row r="59" spans="1:863" x14ac:dyDescent="0.2">
      <c r="A59" s="2" t="s">
        <v>9</v>
      </c>
      <c r="B59">
        <f>raw_control!B6</f>
        <v>0</v>
      </c>
      <c r="C59">
        <f>raw_control!C6</f>
        <v>0</v>
      </c>
      <c r="D59">
        <f>raw_control!D6</f>
        <v>0</v>
      </c>
      <c r="E59">
        <f>raw_control!E6</f>
        <v>3.5432722118876602E-4</v>
      </c>
      <c r="F59">
        <f>raw_control!F6</f>
        <v>0</v>
      </c>
      <c r="G59">
        <f>raw_control!G6</f>
        <v>0</v>
      </c>
      <c r="H59">
        <f>raw_control!H6</f>
        <v>0</v>
      </c>
      <c r="I59">
        <f>raw_control!I6</f>
        <v>8.2426640290133305E-5</v>
      </c>
      <c r="J59">
        <f>raw_control!J6</f>
        <v>0</v>
      </c>
      <c r="K59">
        <f>raw_control!K6</f>
        <v>8.3964024540573296E-4</v>
      </c>
      <c r="L59">
        <f>raw_control!L6</f>
        <v>8.8983804947466604E-5</v>
      </c>
      <c r="M59">
        <f>raw_control!M6</f>
        <v>0</v>
      </c>
      <c r="N59">
        <f>raw_control!N6</f>
        <v>0</v>
      </c>
      <c r="O59">
        <f>raw_control!O6</f>
        <v>4.5509023289260002E-4</v>
      </c>
      <c r="P59">
        <f>raw_control!P6</f>
        <v>1.9945638741116601E-4</v>
      </c>
      <c r="Q59">
        <f>raw_control!Q6</f>
        <v>0</v>
      </c>
      <c r="R59">
        <f>raw_control!R6</f>
        <v>0</v>
      </c>
      <c r="S59">
        <f>raw_control!S6</f>
        <v>0</v>
      </c>
      <c r="T59">
        <f>raw_control!T6</f>
        <v>0</v>
      </c>
      <c r="U59">
        <f>raw_control!U6</f>
        <v>0</v>
      </c>
      <c r="V59">
        <f>raw_control!V6</f>
        <v>0</v>
      </c>
      <c r="W59">
        <f>raw_control!W6</f>
        <v>0</v>
      </c>
      <c r="X59">
        <f>raw_control!X6</f>
        <v>0</v>
      </c>
      <c r="Y59">
        <f>raw_control!Y6</f>
        <v>0</v>
      </c>
      <c r="Z59">
        <f>raw_control!Z6</f>
        <v>0</v>
      </c>
      <c r="AA59">
        <f>raw_control!AA6</f>
        <v>0</v>
      </c>
      <c r="AB59">
        <f>raw_control!AB6</f>
        <v>0</v>
      </c>
      <c r="AC59">
        <f>raw_control!AC6</f>
        <v>1.61635753828733E-4</v>
      </c>
      <c r="AD59">
        <f>raw_control!AD6</f>
        <v>0</v>
      </c>
      <c r="AE59">
        <f>raw_control!AE6</f>
        <v>0</v>
      </c>
      <c r="AF59">
        <f>raw_control!AF6</f>
        <v>3.7261602363826603E-4</v>
      </c>
      <c r="AG59">
        <f>raw_control!AG6</f>
        <v>0</v>
      </c>
      <c r="AH59">
        <f>raw_control!AH6</f>
        <v>0</v>
      </c>
      <c r="AI59">
        <f>raw_control!AI6</f>
        <v>0</v>
      </c>
      <c r="AJ59">
        <f>raw_control!AJ6</f>
        <v>8.8682090297733296E-5</v>
      </c>
      <c r="AK59">
        <f>raw_control!AK6</f>
        <v>1.4101357363360001E-4</v>
      </c>
      <c r="AL59">
        <f>raw_control!AL6</f>
        <v>3.9336008181866599E-5</v>
      </c>
      <c r="AM59">
        <f>raw_control!AM6</f>
        <v>6.0353913089169998E-4</v>
      </c>
      <c r="AN59">
        <f>raw_control!AN6</f>
        <v>0</v>
      </c>
      <c r="AO59">
        <f>raw_control!AO6</f>
        <v>0</v>
      </c>
      <c r="AP59">
        <f>raw_control!AP6</f>
        <v>0</v>
      </c>
      <c r="AQ59">
        <f>raw_control!AQ6</f>
        <v>5.4711232655006595E-4</v>
      </c>
      <c r="AR59">
        <f>raw_control!AR6</f>
        <v>3.5615893524766602E-4</v>
      </c>
      <c r="AS59">
        <f>raw_control!AS6</f>
        <v>0</v>
      </c>
      <c r="AT59">
        <f>raw_control!AT6</f>
        <v>0</v>
      </c>
      <c r="AU59">
        <f>raw_control!AU6</f>
        <v>0</v>
      </c>
      <c r="AV59">
        <f>raw_control!AV6</f>
        <v>0</v>
      </c>
      <c r="AW59">
        <f>raw_control!AW6</f>
        <v>7.9216832801279997E-4</v>
      </c>
      <c r="AX59">
        <f>raw_control!AX6</f>
        <v>1.9588290981513299E-4</v>
      </c>
      <c r="AY59">
        <f>raw_control!AY6</f>
        <v>1.4321302267616601E-4</v>
      </c>
      <c r="AZ59">
        <f>raw_control!AZ6</f>
        <v>0</v>
      </c>
      <c r="BA59">
        <f>raw_control!BA6</f>
        <v>0</v>
      </c>
      <c r="BB59">
        <f>raw_control!BB6</f>
        <v>0</v>
      </c>
      <c r="BC59">
        <f>raw_control!BC6</f>
        <v>0</v>
      </c>
      <c r="BD59">
        <f>raw_control!BD6</f>
        <v>2.8644266849989898E-5</v>
      </c>
      <c r="BE59">
        <f>raw_control!BE6</f>
        <v>0</v>
      </c>
      <c r="BF59">
        <f>raw_control!BF6</f>
        <v>2.3221152844373299E-4</v>
      </c>
      <c r="BG59">
        <f>raw_control!BG6</f>
        <v>0</v>
      </c>
      <c r="BH59">
        <f>raw_control!BH6</f>
        <v>9.4289604881499995E-5</v>
      </c>
      <c r="BI59">
        <f>raw_control!BI6</f>
        <v>0</v>
      </c>
      <c r="BJ59">
        <f>raw_control!BJ6</f>
        <v>8.9980654159333299E-5</v>
      </c>
      <c r="BK59">
        <f>raw_control!BK6</f>
        <v>2.2563686003745499E-5</v>
      </c>
      <c r="BL59">
        <f>raw_control!BL6</f>
        <v>0</v>
      </c>
      <c r="BM59">
        <f>raw_control!BM6</f>
        <v>4.016487881057E-4</v>
      </c>
      <c r="BN59">
        <f>raw_control!BN6</f>
        <v>0</v>
      </c>
      <c r="BO59">
        <f>raw_control!BO6</f>
        <v>0</v>
      </c>
      <c r="BP59">
        <f>raw_control!BP6</f>
        <v>1.5210112541307299E-4</v>
      </c>
      <c r="BQ59">
        <f>raw_control!BQ6</f>
        <v>0</v>
      </c>
      <c r="BR59">
        <f>raw_control!BR6</f>
        <v>2.1468341929636601E-4</v>
      </c>
      <c r="BS59">
        <f>raw_control!BS6</f>
        <v>6.3443725415533302E-5</v>
      </c>
      <c r="BT59">
        <f>raw_control!BT6</f>
        <v>0</v>
      </c>
      <c r="BU59">
        <f>raw_control!BU6</f>
        <v>1.2720833868784E-3</v>
      </c>
      <c r="BV59">
        <f>raw_control!BV6</f>
        <v>0</v>
      </c>
      <c r="BW59">
        <f>raw_control!BW6</f>
        <v>0</v>
      </c>
      <c r="BX59">
        <f>raw_control!BX6</f>
        <v>0</v>
      </c>
      <c r="BY59">
        <f>raw_control!BY6</f>
        <v>0</v>
      </c>
      <c r="BZ59">
        <f>raw_control!BZ6</f>
        <v>1.8518624700574301E-4</v>
      </c>
      <c r="CA59">
        <f>raw_control!CA6</f>
        <v>0</v>
      </c>
      <c r="CB59">
        <f>raw_control!CB6</f>
        <v>0</v>
      </c>
      <c r="CC59">
        <f>raw_control!CC6</f>
        <v>0</v>
      </c>
      <c r="CD59">
        <f>raw_control!CD6</f>
        <v>0</v>
      </c>
      <c r="CE59">
        <f>raw_control!CE6</f>
        <v>0</v>
      </c>
      <c r="CF59">
        <f>raw_control!CF6</f>
        <v>0</v>
      </c>
      <c r="CG59">
        <f>raw_control!CG6</f>
        <v>0</v>
      </c>
      <c r="CH59">
        <f>raw_control!CH6</f>
        <v>1.462368667925E-4</v>
      </c>
      <c r="CI59">
        <f>raw_control!CI6</f>
        <v>2.7596082681159999E-4</v>
      </c>
      <c r="CJ59">
        <f>raw_control!CJ6</f>
        <v>1.3937670736463299E-4</v>
      </c>
      <c r="CK59">
        <f>raw_control!CK6</f>
        <v>2.7264300125415699E-5</v>
      </c>
      <c r="CL59">
        <f>raw_control!CL6</f>
        <v>1.2595923754054499E-4</v>
      </c>
      <c r="CM59">
        <f>raw_control!CM6</f>
        <v>2.5738844145369998E-4</v>
      </c>
      <c r="CN59">
        <f>raw_control!CN6</f>
        <v>0</v>
      </c>
      <c r="CO59">
        <f>raw_control!CO6</f>
        <v>1.38347029689266E-4</v>
      </c>
      <c r="CP59">
        <f>raw_control!CP6</f>
        <v>2.7630415561449999E-5</v>
      </c>
      <c r="CQ59">
        <f>raw_control!CQ6</f>
        <v>2.6910210199083999E-4</v>
      </c>
      <c r="CR59">
        <f>raw_control!CR6</f>
        <v>0</v>
      </c>
      <c r="CS59">
        <f>raw_control!CS6</f>
        <v>1.8852281683896601E-4</v>
      </c>
      <c r="CT59">
        <f>raw_control!CT6</f>
        <v>5.4730044057666599E-5</v>
      </c>
      <c r="CU59">
        <f>raw_control!CU6</f>
        <v>0</v>
      </c>
      <c r="CV59">
        <f>raw_control!CV6</f>
        <v>7.6701017115986595E-4</v>
      </c>
      <c r="CW59">
        <f>raw_control!CW6</f>
        <v>1.6196518332773301E-4</v>
      </c>
      <c r="CX59">
        <f>raw_control!CX6</f>
        <v>1.88417692568099E-4</v>
      </c>
      <c r="CY59">
        <f>raw_control!CY6</f>
        <v>2.2536424690793299E-4</v>
      </c>
      <c r="CZ59">
        <f>raw_control!CZ6</f>
        <v>0</v>
      </c>
      <c r="DA59">
        <f>raw_control!DA6</f>
        <v>1.76757092419277E-4</v>
      </c>
      <c r="DB59">
        <f>raw_control!DB6</f>
        <v>2.0562237458065599E-4</v>
      </c>
      <c r="DC59">
        <f>raw_control!DC6</f>
        <v>8.4061130340466603E-5</v>
      </c>
      <c r="DD59">
        <f>raw_control!DD6</f>
        <v>2.74710180759298E-5</v>
      </c>
      <c r="DE59">
        <f>raw_control!DE6</f>
        <v>1.2082572924433301E-4</v>
      </c>
      <c r="DF59">
        <f>raw_control!DF6</f>
        <v>3.8911916470410002E-4</v>
      </c>
      <c r="DG59">
        <f>raw_control!DG6</f>
        <v>0</v>
      </c>
      <c r="DH59">
        <f>raw_control!DH6</f>
        <v>5.6430224027966602E-5</v>
      </c>
      <c r="DI59">
        <f>raw_control!DI6</f>
        <v>2.8063085816916401E-5</v>
      </c>
      <c r="DJ59">
        <f>raw_control!DJ6</f>
        <v>0</v>
      </c>
      <c r="DK59">
        <f>raw_control!DK6</f>
        <v>3.9707669844296601E-4</v>
      </c>
      <c r="DL59">
        <f>raw_control!DL6</f>
        <v>4.0006077948899997E-4</v>
      </c>
      <c r="DM59">
        <f>raw_control!DM6</f>
        <v>0</v>
      </c>
      <c r="DN59">
        <f>raw_control!DN6</f>
        <v>3.0057670565353299E-4</v>
      </c>
      <c r="DO59">
        <f>raw_control!DO6</f>
        <v>0</v>
      </c>
      <c r="DP59">
        <f>raw_control!DP6</f>
        <v>4.764522709525E-4</v>
      </c>
      <c r="DQ59">
        <f>raw_control!DQ6</f>
        <v>1.5327552706003301E-4</v>
      </c>
      <c r="DR59">
        <f>raw_control!DR6</f>
        <v>0</v>
      </c>
      <c r="DS59">
        <f>raw_control!DS6</f>
        <v>3.1768943666856601E-4</v>
      </c>
      <c r="DT59">
        <f>raw_control!DT6</f>
        <v>7.77284334862875E-5</v>
      </c>
      <c r="DU59">
        <f>raw_control!DU6</f>
        <v>1.2297937649163301E-4</v>
      </c>
      <c r="DV59">
        <f>raw_control!DV6</f>
        <v>3.7271050332630002E-4</v>
      </c>
      <c r="DW59">
        <f>raw_control!DW6</f>
        <v>2.83543155268231E-5</v>
      </c>
      <c r="DX59">
        <f>raw_control!DX6</f>
        <v>0</v>
      </c>
      <c r="DY59">
        <f>raw_control!DY6</f>
        <v>0</v>
      </c>
      <c r="DZ59">
        <f>raw_control!DZ6</f>
        <v>2.5366638709276598E-4</v>
      </c>
      <c r="EA59">
        <f>raw_control!EA6</f>
        <v>0</v>
      </c>
      <c r="EB59">
        <f>raw_control!EB6</f>
        <v>0</v>
      </c>
      <c r="EC59">
        <f>raw_control!EC6</f>
        <v>4.7289934953443301E-4</v>
      </c>
      <c r="ED59">
        <f>raw_control!ED6</f>
        <v>2.97964899734811E-5</v>
      </c>
      <c r="EE59">
        <f>raw_control!EE6</f>
        <v>3.4005529557863299E-4</v>
      </c>
      <c r="EF59">
        <f>raw_control!EF6</f>
        <v>1.5012930338942099E-4</v>
      </c>
      <c r="EG59">
        <f>raw_control!EG6</f>
        <v>0</v>
      </c>
      <c r="EH59">
        <f>raw_control!EH6</f>
        <v>5.9989801733700002E-5</v>
      </c>
      <c r="EI59">
        <f>raw_control!EI6</f>
        <v>0</v>
      </c>
      <c r="EJ59">
        <f>raw_control!EJ6</f>
        <v>3.0027324865627701E-5</v>
      </c>
      <c r="EK59">
        <f>raw_control!EK6</f>
        <v>0</v>
      </c>
      <c r="EL59">
        <f>raw_control!EL6</f>
        <v>0</v>
      </c>
      <c r="EM59">
        <f>raw_control!EM6</f>
        <v>1.15646919107345E-4</v>
      </c>
      <c r="EN59">
        <f>raw_control!EN6</f>
        <v>0</v>
      </c>
      <c r="EO59">
        <f>raw_control!EO6</f>
        <v>0</v>
      </c>
      <c r="EP59">
        <f>raw_control!EP6</f>
        <v>1.17572987661494E-4</v>
      </c>
      <c r="EQ59">
        <f>raw_control!EQ6</f>
        <v>1.198870325657E-4</v>
      </c>
      <c r="ER59">
        <f>raw_control!ER6</f>
        <v>1.2172150604684499E-4</v>
      </c>
      <c r="ES59">
        <f>raw_control!ES6</f>
        <v>4.9341422961206598E-4</v>
      </c>
      <c r="ET59">
        <f>raw_control!ET6</f>
        <v>4.2153906264873301E-4</v>
      </c>
      <c r="EU59">
        <f>raw_control!EU6</f>
        <v>0</v>
      </c>
      <c r="EV59">
        <f>raw_control!EV6</f>
        <v>0</v>
      </c>
      <c r="EW59">
        <f>raw_control!EW6</f>
        <v>3.2206119162640899E-5</v>
      </c>
      <c r="EX59">
        <f>raw_control!EX6</f>
        <v>4.3131454533816598E-4</v>
      </c>
      <c r="EY59">
        <f>raw_control!EY6</f>
        <v>2.4595569738703301E-4</v>
      </c>
      <c r="EZ59">
        <f>raw_control!EZ6</f>
        <v>1.3048377318075399E-4</v>
      </c>
      <c r="FA59">
        <f>raw_control!FA6</f>
        <v>2.8704102204800001E-4</v>
      </c>
      <c r="FB59">
        <f>raw_control!FB6</f>
        <v>0</v>
      </c>
      <c r="FC59">
        <f>raw_control!FC6</f>
        <v>1.0936837648210299E-4</v>
      </c>
      <c r="FD59">
        <f>raw_control!FD6</f>
        <v>0</v>
      </c>
      <c r="FE59">
        <f>raw_control!FE6</f>
        <v>2.2797588949306601E-4</v>
      </c>
      <c r="FF59">
        <f>raw_control!FF6</f>
        <v>0</v>
      </c>
      <c r="FG59">
        <f>raw_control!FG6</f>
        <v>0</v>
      </c>
      <c r="FH59">
        <f>raw_control!FH6</f>
        <v>0</v>
      </c>
      <c r="FI59">
        <f>raw_control!FI6</f>
        <v>0</v>
      </c>
      <c r="FJ59">
        <f>raw_control!FJ6</f>
        <v>0</v>
      </c>
      <c r="FK59">
        <f>raw_control!FK6</f>
        <v>5.4046750439099998E-5</v>
      </c>
      <c r="FL59">
        <f>raw_control!FL6</f>
        <v>0</v>
      </c>
      <c r="FM59">
        <f>raw_control!FM6</f>
        <v>9.4847793397350106E-5</v>
      </c>
      <c r="FN59">
        <f>raw_control!FN6</f>
        <v>8.2888350174299994E-5</v>
      </c>
      <c r="FO59">
        <f>raw_control!FO6</f>
        <v>4.8354229268123298E-4</v>
      </c>
      <c r="FP59">
        <f>raw_control!FP6</f>
        <v>2.0682997983611198E-3</v>
      </c>
      <c r="FQ59">
        <f>raw_control!FQ6</f>
        <v>3.3294489761943299E-4</v>
      </c>
      <c r="FR59">
        <f>raw_control!FR6</f>
        <v>5.9311981020133301E-5</v>
      </c>
      <c r="FS59">
        <f>raw_control!FS6</f>
        <v>1.88645508995238E-4</v>
      </c>
      <c r="FT59">
        <f>raw_control!FT6</f>
        <v>1.4975539583010001E-4</v>
      </c>
      <c r="FU59">
        <f>raw_control!FU6</f>
        <v>1.6309010430313201E-4</v>
      </c>
      <c r="FV59">
        <f>raw_control!FV6</f>
        <v>0</v>
      </c>
      <c r="FW59">
        <f>raw_control!FW6</f>
        <v>0</v>
      </c>
      <c r="FX59">
        <f>raw_control!FX6</f>
        <v>0</v>
      </c>
      <c r="FY59">
        <f>raw_control!FY6</f>
        <v>8.1904556604636399E-4</v>
      </c>
      <c r="FZ59">
        <f>raw_control!FZ6</f>
        <v>1.5497869043006301E-3</v>
      </c>
      <c r="GA59">
        <f>raw_control!GA6</f>
        <v>0</v>
      </c>
      <c r="GB59">
        <f>raw_control!GB6</f>
        <v>0</v>
      </c>
      <c r="GC59">
        <f>raw_control!GC6</f>
        <v>1.8540836191709999E-4</v>
      </c>
      <c r="GD59">
        <f>raw_control!GD6</f>
        <v>1.8201231842053999E-4</v>
      </c>
      <c r="GE59">
        <f>raw_control!GE6</f>
        <v>0</v>
      </c>
      <c r="GF59">
        <f>raw_control!GF6</f>
        <v>1.28266794933433E-4</v>
      </c>
      <c r="GG59">
        <f>raw_control!GG6</f>
        <v>7.9695445676168902E-4</v>
      </c>
      <c r="GH59">
        <f>raw_control!GH6</f>
        <v>1.8758206715438E-3</v>
      </c>
      <c r="GI59">
        <f>raw_control!GI6</f>
        <v>1.3468439277534499E-3</v>
      </c>
      <c r="GJ59">
        <f>raw_control!GJ6</f>
        <v>5.9021156814673299E-4</v>
      </c>
      <c r="GK59">
        <f>raw_control!GK6</f>
        <v>1.24843945068663E-3</v>
      </c>
      <c r="GL59">
        <f>raw_control!GL6</f>
        <v>0</v>
      </c>
      <c r="GM59">
        <f>raw_control!GM6</f>
        <v>5.1102928288410002E-4</v>
      </c>
      <c r="GN59">
        <f>raw_control!GN6</f>
        <v>7.8563793791390003E-4</v>
      </c>
      <c r="GO59">
        <f>raw_control!GO6</f>
        <v>1.03034207557007E-3</v>
      </c>
      <c r="GP59">
        <f>raw_control!GP6</f>
        <v>3.6855553199683299E-4</v>
      </c>
      <c r="GQ59">
        <f>raw_control!GQ6</f>
        <v>1.9062142584823301E-4</v>
      </c>
      <c r="GR59">
        <f>raw_control!GR6</f>
        <v>9.57120980091666E-5</v>
      </c>
      <c r="GS59">
        <f>raw_control!GS6</f>
        <v>6.8616521512546603E-4</v>
      </c>
      <c r="GT59">
        <f>raw_control!GT6</f>
        <v>8.86347302603871E-4</v>
      </c>
      <c r="GU59">
        <f>raw_control!GU6</f>
        <v>0</v>
      </c>
      <c r="GV59">
        <f>raw_control!GV6</f>
        <v>3.4698726919046602E-4</v>
      </c>
      <c r="GW59">
        <f>raw_control!GW6</f>
        <v>0</v>
      </c>
      <c r="GX59">
        <f>raw_control!GX6</f>
        <v>0</v>
      </c>
      <c r="GY59">
        <f>raw_control!GY6</f>
        <v>0</v>
      </c>
      <c r="GZ59">
        <f>raw_control!GZ6</f>
        <v>3.2115234671646598E-4</v>
      </c>
      <c r="HA59">
        <f>raw_control!HA6</f>
        <v>0</v>
      </c>
      <c r="HB59">
        <f>raw_control!HB6</f>
        <v>2.1125664433839999E-4</v>
      </c>
      <c r="HC59">
        <f>raw_control!HC6</f>
        <v>0</v>
      </c>
      <c r="HD59">
        <f>raw_control!HD6</f>
        <v>2.2220753554343299E-4</v>
      </c>
      <c r="HE59">
        <f>raw_control!HE6</f>
        <v>0</v>
      </c>
      <c r="HF59">
        <f>raw_control!HF6</f>
        <v>0</v>
      </c>
      <c r="HG59">
        <f>raw_control!HG6</f>
        <v>1.7840576607433301E-4</v>
      </c>
      <c r="HH59">
        <f>raw_control!HH6</f>
        <v>7.6023013655579996E-4</v>
      </c>
      <c r="HI59">
        <f>raw_control!HI6</f>
        <v>0</v>
      </c>
      <c r="HJ59">
        <f>raw_control!HJ6</f>
        <v>0</v>
      </c>
      <c r="HK59">
        <f>raw_control!HK6</f>
        <v>0</v>
      </c>
      <c r="HL59">
        <f>raw_control!HL6</f>
        <v>0</v>
      </c>
      <c r="HM59">
        <f>raw_control!HM6</f>
        <v>0</v>
      </c>
      <c r="HN59">
        <f>raw_control!HN6</f>
        <v>1.0486529532171599E-3</v>
      </c>
      <c r="HO59">
        <f>raw_control!HO6</f>
        <v>3.34947500227674E-4</v>
      </c>
      <c r="HP59">
        <f>raw_control!HP6</f>
        <v>0</v>
      </c>
      <c r="HQ59">
        <f>raw_control!HQ6</f>
        <v>0</v>
      </c>
      <c r="HR59">
        <f>raw_control!HR6</f>
        <v>0</v>
      </c>
      <c r="HS59">
        <f>raw_control!HS6</f>
        <v>0</v>
      </c>
      <c r="HT59">
        <f>raw_control!HT6</f>
        <v>0</v>
      </c>
      <c r="HU59">
        <f>raw_control!HU6</f>
        <v>0</v>
      </c>
      <c r="HV59">
        <f>raw_control!HV6</f>
        <v>0</v>
      </c>
      <c r="HW59">
        <f>raw_control!HW6</f>
        <v>2.26557013072339E-5</v>
      </c>
      <c r="HX59">
        <f>raw_control!HX6</f>
        <v>1.40020152208533E-4</v>
      </c>
      <c r="HY59">
        <f>raw_control!HY6</f>
        <v>3.12124172904666E-4</v>
      </c>
      <c r="HZ59">
        <f>raw_control!HZ6</f>
        <v>3.3809893138809702E-4</v>
      </c>
      <c r="IA59">
        <f>raw_control!IA6</f>
        <v>3.6283079345444101E-4</v>
      </c>
      <c r="IB59">
        <f>raw_control!IB6</f>
        <v>2.7305709741406499E-4</v>
      </c>
      <c r="IC59">
        <f>raw_control!IC6</f>
        <v>0</v>
      </c>
      <c r="ID59">
        <f>raw_control!ID6</f>
        <v>0</v>
      </c>
      <c r="IE59">
        <f>raw_control!IE6</f>
        <v>0</v>
      </c>
      <c r="IF59">
        <f>raw_control!IF6</f>
        <v>2.6173516661317001E-4</v>
      </c>
      <c r="IG59">
        <f>raw_control!IG6</f>
        <v>8.7484097372600195E-5</v>
      </c>
      <c r="IH59">
        <f>raw_control!IH6</f>
        <v>2.7683555409593701E-4</v>
      </c>
      <c r="II59">
        <f>raw_control!II6</f>
        <v>2.3778082526706599E-4</v>
      </c>
      <c r="IJ59">
        <f>raw_control!IJ6</f>
        <v>4.4627242506257102E-4</v>
      </c>
      <c r="IK59">
        <f>raw_control!IK6</f>
        <v>2.13886233762045E-4</v>
      </c>
      <c r="IL59">
        <f>raw_control!IL6</f>
        <v>0</v>
      </c>
      <c r="IM59">
        <f>raw_control!IM6</f>
        <v>0</v>
      </c>
      <c r="IN59">
        <f>raw_control!IN6</f>
        <v>0</v>
      </c>
      <c r="IO59">
        <f>raw_control!IO6</f>
        <v>0</v>
      </c>
      <c r="IP59">
        <f>raw_control!IP6</f>
        <v>0</v>
      </c>
      <c r="IQ59">
        <f>raw_control!IQ6</f>
        <v>1.06528540531315E-4</v>
      </c>
      <c r="IR59">
        <f>raw_control!IR6</f>
        <v>5.7592471834726601E-4</v>
      </c>
      <c r="IS59">
        <f>raw_control!IS6</f>
        <v>0</v>
      </c>
      <c r="IT59">
        <f>raw_control!IT6</f>
        <v>0</v>
      </c>
      <c r="IU59">
        <f>raw_control!IU6</f>
        <v>2.4435946775323299E-4</v>
      </c>
      <c r="IV59">
        <f>raw_control!IV6</f>
        <v>2.72264423207819E-5</v>
      </c>
      <c r="IW59">
        <f>raw_control!IW6</f>
        <v>2.07658444263215E-4</v>
      </c>
      <c r="IX59">
        <f>raw_control!IX6</f>
        <v>0</v>
      </c>
      <c r="IY59">
        <f>raw_control!IY6</f>
        <v>2.7204222095269099E-5</v>
      </c>
      <c r="IZ59">
        <f>raw_control!IZ6</f>
        <v>5.4174115607533299E-5</v>
      </c>
      <c r="JA59">
        <f>raw_control!JA6</f>
        <v>3.6348053321153299E-4</v>
      </c>
      <c r="JB59">
        <f>raw_control!JB6</f>
        <v>0</v>
      </c>
      <c r="JC59">
        <f>raw_control!JC6</f>
        <v>4.5184248482033201E-5</v>
      </c>
      <c r="JD59">
        <f>raw_control!JD6</f>
        <v>0</v>
      </c>
      <c r="JE59">
        <f>raw_control!JE6</f>
        <v>0</v>
      </c>
      <c r="JF59">
        <f>raw_control!JF6</f>
        <v>8.0703736583000001E-5</v>
      </c>
      <c r="JG59">
        <f>raw_control!JG6</f>
        <v>5.3854646309599999E-5</v>
      </c>
      <c r="JH59">
        <f>raw_control!JH6</f>
        <v>0</v>
      </c>
      <c r="JI59">
        <f>raw_control!JI6</f>
        <v>0</v>
      </c>
      <c r="JJ59">
        <f>raw_control!JJ6</f>
        <v>8.1766148814366594E-5</v>
      </c>
      <c r="JK59">
        <f>raw_control!JK6</f>
        <v>5.4484036177399999E-5</v>
      </c>
      <c r="JL59">
        <f>raw_control!JL6</f>
        <v>1.1588471662356599E-4</v>
      </c>
      <c r="JM59">
        <f>raw_control!JM6</f>
        <v>1.8513280846015799E-4</v>
      </c>
      <c r="JN59">
        <f>raw_control!JN6</f>
        <v>1.5625244144439702E-5</v>
      </c>
      <c r="JO59">
        <f>raw_control!JO6</f>
        <v>0</v>
      </c>
      <c r="JP59">
        <f>raw_control!JP6</f>
        <v>8.1645983017633299E-5</v>
      </c>
      <c r="JQ59">
        <f>raw_control!JQ6</f>
        <v>5.4359643400733298E-5</v>
      </c>
      <c r="JR59">
        <f>raw_control!JR6</f>
        <v>3.41014366562933E-4</v>
      </c>
      <c r="JS59">
        <f>raw_control!JS6</f>
        <v>0</v>
      </c>
      <c r="JT59">
        <f>raw_control!JT6</f>
        <v>3.221711099641E-4</v>
      </c>
      <c r="JU59">
        <f>raw_control!JU6</f>
        <v>0</v>
      </c>
      <c r="JV59">
        <f>raw_control!JV6</f>
        <v>0</v>
      </c>
      <c r="JW59">
        <f>raw_control!JW6</f>
        <v>0</v>
      </c>
      <c r="JX59">
        <f>raw_control!JX6</f>
        <v>1.79221105077333E-5</v>
      </c>
      <c r="JY59">
        <f>raw_control!JY6</f>
        <v>0</v>
      </c>
      <c r="JZ59">
        <f>raw_control!JZ6</f>
        <v>0</v>
      </c>
      <c r="KA59">
        <f>raw_control!KA6</f>
        <v>1.8917039495356601E-4</v>
      </c>
      <c r="KB59">
        <f>raw_control!KB6</f>
        <v>0</v>
      </c>
      <c r="KC59">
        <f>raw_control!KC6</f>
        <v>8.32570144034333E-5</v>
      </c>
      <c r="KD59">
        <f>raw_control!KD6</f>
        <v>1.3725328721620001E-4</v>
      </c>
      <c r="KE59">
        <f>raw_control!KE6</f>
        <v>5.3850296176599997E-5</v>
      </c>
      <c r="KF59">
        <f>raw_control!KF6</f>
        <v>1.11820835302465E-4</v>
      </c>
      <c r="KG59">
        <f>raw_control!KG6</f>
        <v>8.4545147108533306E-5</v>
      </c>
      <c r="KH59">
        <f>raw_control!KH6</f>
        <v>9.4523613325666597E-5</v>
      </c>
      <c r="KI59">
        <f>raw_control!KI6</f>
        <v>4.2467071927726599E-4</v>
      </c>
      <c r="KJ59">
        <f>raw_control!KJ6</f>
        <v>1.9387735318637399E-5</v>
      </c>
      <c r="KK59">
        <f>raw_control!KK6</f>
        <v>8.8495575221233302E-5</v>
      </c>
      <c r="KL59">
        <f>raw_control!KL6</f>
        <v>1.77879809025453E-4</v>
      </c>
      <c r="KM59">
        <f>raw_control!KM6</f>
        <v>3.8678734431800001E-5</v>
      </c>
      <c r="KN59">
        <f>raw_control!KN6</f>
        <v>2.052318665815E-4</v>
      </c>
      <c r="KO59">
        <f>raw_control!KO6</f>
        <v>2.8004522363279997E-4</v>
      </c>
      <c r="KP59">
        <f>raw_control!KP6</f>
        <v>0</v>
      </c>
      <c r="KQ59">
        <f>raw_control!KQ6</f>
        <v>0</v>
      </c>
      <c r="KR59">
        <f>raw_control!KR6</f>
        <v>0</v>
      </c>
      <c r="KS59">
        <f>raw_control!KS6</f>
        <v>0</v>
      </c>
      <c r="KT59">
        <f>raw_control!KT6</f>
        <v>0</v>
      </c>
      <c r="KU59">
        <f>raw_control!KU6</f>
        <v>0</v>
      </c>
      <c r="KV59">
        <f>raw_control!KV6</f>
        <v>0</v>
      </c>
      <c r="KW59">
        <f>raw_control!KW6</f>
        <v>4.1320606586499899E-5</v>
      </c>
      <c r="KX59">
        <f>raw_control!KX6</f>
        <v>4.3358293515889998E-4</v>
      </c>
      <c r="KY59">
        <f>raw_control!KY6</f>
        <v>0</v>
      </c>
      <c r="KZ59">
        <f>raw_control!KZ6</f>
        <v>0</v>
      </c>
      <c r="LA59">
        <f>raw_control!LA6</f>
        <v>3.7728730428200002E-5</v>
      </c>
      <c r="LB59">
        <f>raw_control!LB6</f>
        <v>5.80063226891666E-5</v>
      </c>
      <c r="LC59">
        <f>raw_control!LC6</f>
        <v>0</v>
      </c>
      <c r="LD59">
        <f>raw_control!LD6</f>
        <v>0</v>
      </c>
      <c r="LE59">
        <f>raw_control!LE6</f>
        <v>4.4715096005316598E-4</v>
      </c>
      <c r="LF59">
        <f>raw_control!LF6</f>
        <v>0</v>
      </c>
      <c r="LG59">
        <f>raw_control!LG6</f>
        <v>0</v>
      </c>
      <c r="LH59">
        <f>raw_control!LH6</f>
        <v>1.49590337206759E-4</v>
      </c>
      <c r="LI59">
        <f>raw_control!LI6</f>
        <v>0</v>
      </c>
      <c r="LJ59">
        <f>raw_control!LJ6</f>
        <v>0</v>
      </c>
      <c r="LK59">
        <f>raw_control!LK6</f>
        <v>8.7038845650869905E-4</v>
      </c>
      <c r="LL59">
        <f>raw_control!LL6</f>
        <v>0</v>
      </c>
      <c r="LM59">
        <f>raw_control!LM6</f>
        <v>0</v>
      </c>
      <c r="LN59">
        <f>raw_control!LN6</f>
        <v>9.4027029542577097E-5</v>
      </c>
      <c r="LO59">
        <f>raw_control!LO6</f>
        <v>1.74996323546182E-4</v>
      </c>
      <c r="LP59">
        <f>raw_control!LP6</f>
        <v>6.9466152617133302E-5</v>
      </c>
      <c r="LQ59">
        <f>raw_control!LQ6</f>
        <v>1.9002820405383301E-4</v>
      </c>
      <c r="LR59">
        <f>raw_control!LR6</f>
        <v>5.6671040848439995E-4</v>
      </c>
      <c r="LS59">
        <f>raw_control!LS6</f>
        <v>0</v>
      </c>
      <c r="LT59">
        <f>raw_control!LT6</f>
        <v>6.9120442370800001E-5</v>
      </c>
      <c r="LU59">
        <f>raw_control!LU6</f>
        <v>2.1623614025056601E-4</v>
      </c>
      <c r="LV59">
        <f>raw_control!LV6</f>
        <v>2.2333220397969999E-4</v>
      </c>
      <c r="LW59">
        <f>raw_control!LW6</f>
        <v>0</v>
      </c>
      <c r="LX59">
        <f>raw_control!LX6</f>
        <v>0</v>
      </c>
      <c r="LY59">
        <f>raw_control!LY6</f>
        <v>3.7956195439973301E-4</v>
      </c>
      <c r="LZ59">
        <f>raw_control!LZ6</f>
        <v>2.1087230903673299E-4</v>
      </c>
      <c r="MA59">
        <f>raw_control!MA6</f>
        <v>3.6051625928299999E-5</v>
      </c>
      <c r="MB59">
        <f>raw_control!MB6</f>
        <v>2.5213613096033299E-4</v>
      </c>
      <c r="MC59">
        <f>raw_control!MC6</f>
        <v>3.61753095323034E-4</v>
      </c>
      <c r="MD59">
        <f>raw_control!MD6</f>
        <v>0</v>
      </c>
      <c r="ME59">
        <f>raw_control!ME6</f>
        <v>2.1308785612307901E-5</v>
      </c>
      <c r="MF59">
        <f>raw_control!MF6</f>
        <v>9.3246218756769998E-4</v>
      </c>
      <c r="MG59">
        <f>raw_control!MG6</f>
        <v>6.3305162536000004E-5</v>
      </c>
      <c r="MH59">
        <f>raw_control!MH6</f>
        <v>3.3353761245496599E-4</v>
      </c>
      <c r="MI59">
        <f>raw_control!MI6</f>
        <v>0</v>
      </c>
      <c r="MJ59">
        <f>raw_control!MJ6</f>
        <v>3.0743598477529999E-4</v>
      </c>
      <c r="MK59">
        <f>raw_control!MK6</f>
        <v>5.3659583601599998E-5</v>
      </c>
      <c r="ML59">
        <f>raw_control!ML6</f>
        <v>1.04060168847452E-4</v>
      </c>
      <c r="MM59">
        <f>raw_control!MM6</f>
        <v>8.01474713472666E-5</v>
      </c>
      <c r="MN59">
        <f>raw_control!MN6</f>
        <v>8.02342841096E-5</v>
      </c>
      <c r="MO59">
        <f>raw_control!MO6</f>
        <v>3.1254276686536599E-4</v>
      </c>
      <c r="MP59">
        <f>raw_control!MP6</f>
        <v>1.5042474646588999E-4</v>
      </c>
      <c r="MQ59">
        <f>raw_control!MQ6</f>
        <v>1.7658086483019999E-4</v>
      </c>
      <c r="MR59">
        <f>raw_control!MR6</f>
        <v>4.8228797414933299E-5</v>
      </c>
      <c r="MS59">
        <f>raw_control!MS6</f>
        <v>2.9360623660450001E-4</v>
      </c>
      <c r="MT59">
        <f>raw_control!MT6</f>
        <v>1.8374081275510001E-4</v>
      </c>
      <c r="MU59">
        <f>raw_control!MU6</f>
        <v>7.7808901338300001E-5</v>
      </c>
      <c r="MV59">
        <f>raw_control!MV6</f>
        <v>0</v>
      </c>
      <c r="MW59">
        <f>raw_control!MW6</f>
        <v>2.7364059262733302E-4</v>
      </c>
      <c r="MX59">
        <f>raw_control!MX6</f>
        <v>2.75319567354933E-4</v>
      </c>
      <c r="MY59">
        <f>raw_control!MY6</f>
        <v>2.4415147545146603E-4</v>
      </c>
      <c r="MZ59">
        <f>raw_control!MZ6</f>
        <v>0</v>
      </c>
      <c r="NA59">
        <f>raw_control!NA6</f>
        <v>7.5448921080399994E-5</v>
      </c>
      <c r="NB59">
        <f>raw_control!NB6</f>
        <v>0</v>
      </c>
      <c r="NC59">
        <f>raw_control!NC6</f>
        <v>0</v>
      </c>
      <c r="ND59">
        <f>raw_control!ND6</f>
        <v>0</v>
      </c>
      <c r="NE59">
        <f>raw_control!NE6</f>
        <v>0</v>
      </c>
      <c r="NF59">
        <f>raw_control!NF6</f>
        <v>0</v>
      </c>
      <c r="NG59">
        <f>raw_control!NG6</f>
        <v>3.4337273039427598E-4</v>
      </c>
      <c r="NH59">
        <f>raw_control!NH6</f>
        <v>2.3880764475989999E-4</v>
      </c>
      <c r="NI59">
        <f>raw_control!NI6</f>
        <v>0</v>
      </c>
      <c r="NJ59">
        <f>raw_control!NJ6</f>
        <v>0</v>
      </c>
      <c r="NK59">
        <f>raw_control!NK6</f>
        <v>0</v>
      </c>
      <c r="NL59">
        <f>raw_control!NL6</f>
        <v>1.717044898684E-4</v>
      </c>
      <c r="NM59">
        <f>raw_control!NM6</f>
        <v>0</v>
      </c>
      <c r="NN59">
        <f>raw_control!NN6</f>
        <v>1.20457747248766E-4</v>
      </c>
      <c r="NO59">
        <f>raw_control!NO6</f>
        <v>0</v>
      </c>
      <c r="NP59">
        <f>raw_control!NP6</f>
        <v>0</v>
      </c>
      <c r="NQ59">
        <f>raw_control!NQ6</f>
        <v>0</v>
      </c>
      <c r="NR59">
        <f>raw_control!NR6</f>
        <v>1.39966529742886E-3</v>
      </c>
      <c r="NS59">
        <f>raw_control!NS6</f>
        <v>5.8646025045142602E-3</v>
      </c>
      <c r="NT59">
        <f>raw_control!NT6</f>
        <v>1.9003097504893198E-5</v>
      </c>
      <c r="NU59">
        <f>raw_control!NU6</f>
        <v>3.2090869990099899E-4</v>
      </c>
      <c r="NV59">
        <f>raw_control!NV6</f>
        <v>0</v>
      </c>
      <c r="NW59">
        <f>raw_control!NW6</f>
        <v>3.7649365696146601E-4</v>
      </c>
      <c r="NX59">
        <f>raw_control!NX6</f>
        <v>0</v>
      </c>
      <c r="NY59">
        <f>raw_control!NY6</f>
        <v>0</v>
      </c>
      <c r="NZ59">
        <f>raw_control!NZ6</f>
        <v>6.6969528661960001E-4</v>
      </c>
      <c r="OA59">
        <f>raw_control!OA6</f>
        <v>1.4291524355824999E-3</v>
      </c>
      <c r="OB59">
        <f>raw_control!OB6</f>
        <v>5.14458753188996E-3</v>
      </c>
      <c r="OC59">
        <f>raw_control!OC6</f>
        <v>4.5663222512156598E-4</v>
      </c>
      <c r="OD59">
        <f>raw_control!OD6</f>
        <v>0</v>
      </c>
      <c r="OE59">
        <f>raw_control!OE6</f>
        <v>7.4551401782773296E-5</v>
      </c>
      <c r="OF59">
        <f>raw_control!OF6</f>
        <v>0</v>
      </c>
      <c r="OG59">
        <f>raw_control!OG6</f>
        <v>8.6786411458210995E-4</v>
      </c>
      <c r="OH59">
        <f>raw_control!OH6</f>
        <v>5.6892816937182599E-3</v>
      </c>
      <c r="OI59">
        <f>raw_control!OI6</f>
        <v>5.17535155629686E-3</v>
      </c>
      <c r="OJ59">
        <f>raw_control!OJ6</f>
        <v>0</v>
      </c>
      <c r="OK59">
        <f>raw_control!OK6</f>
        <v>5.2613825431193305E-4</v>
      </c>
      <c r="OL59">
        <f>raw_control!OL6</f>
        <v>9.53508864473701E-4</v>
      </c>
      <c r="OM59">
        <f>raw_control!OM6</f>
        <v>4.5190773143120597E-3</v>
      </c>
      <c r="ON59">
        <f>raw_control!ON6</f>
        <v>0</v>
      </c>
      <c r="OO59">
        <f>raw_control!OO6</f>
        <v>0</v>
      </c>
      <c r="OP59">
        <f>raw_control!OP6</f>
        <v>0</v>
      </c>
      <c r="OQ59">
        <f>raw_control!OQ6</f>
        <v>0</v>
      </c>
      <c r="OR59">
        <f>raw_control!OR6</f>
        <v>8.9112464112462504E-4</v>
      </c>
      <c r="OS59">
        <f>raw_control!OS6</f>
        <v>4.63930089718783E-3</v>
      </c>
      <c r="OT59">
        <f>raw_control!OT6</f>
        <v>5.2014251905E-5</v>
      </c>
      <c r="OU59">
        <f>raw_control!OU6</f>
        <v>6.0980828292636602E-4</v>
      </c>
      <c r="OV59">
        <f>raw_control!OV6</f>
        <v>0</v>
      </c>
      <c r="OW59">
        <f>raw_control!OW6</f>
        <v>0</v>
      </c>
      <c r="OX59">
        <f>raw_control!OX6</f>
        <v>9.0667261767822104E-4</v>
      </c>
      <c r="OY59">
        <f>raw_control!OY6</f>
        <v>4.3530801639069597E-3</v>
      </c>
      <c r="OZ59">
        <f>raw_control!OZ6</f>
        <v>2.21683902621266E-4</v>
      </c>
      <c r="PA59">
        <f>raw_control!PA6</f>
        <v>8.00014074900008E-4</v>
      </c>
      <c r="PB59">
        <f>raw_control!PB6</f>
        <v>3.81204785810673E-3</v>
      </c>
      <c r="PC59">
        <f>raw_control!PC6</f>
        <v>0</v>
      </c>
      <c r="PD59">
        <f>raw_control!PD6</f>
        <v>0</v>
      </c>
      <c r="PE59">
        <f>raw_control!PE6</f>
        <v>0</v>
      </c>
      <c r="PF59">
        <f>raw_control!PF6</f>
        <v>0</v>
      </c>
      <c r="PG59">
        <f>raw_control!PG6</f>
        <v>0</v>
      </c>
      <c r="PH59">
        <f>raw_control!PH6</f>
        <v>2.1017334905386599E-4</v>
      </c>
      <c r="PI59">
        <f>raw_control!PI6</f>
        <v>9.7321054850766804E-5</v>
      </c>
      <c r="PJ59">
        <f>raw_control!PJ6</f>
        <v>1.9334880123743201E-5</v>
      </c>
      <c r="PK59">
        <f>raw_control!PK6</f>
        <v>2.8847970366529998E-4</v>
      </c>
      <c r="PL59">
        <f>raw_control!PL6</f>
        <v>1.33865914645066E-4</v>
      </c>
      <c r="PM59">
        <f>raw_control!PM6</f>
        <v>0</v>
      </c>
      <c r="PN59">
        <f>raw_control!PN6</f>
        <v>1.8323072412782101E-5</v>
      </c>
      <c r="PO59">
        <f>raw_control!PO6</f>
        <v>0</v>
      </c>
      <c r="PP59">
        <f>raw_control!PP6</f>
        <v>0</v>
      </c>
      <c r="PQ59">
        <f>raw_control!PQ6</f>
        <v>5.5015247961756597E-4</v>
      </c>
      <c r="PR59">
        <f>raw_control!PR6</f>
        <v>3.4658557530023302E-4</v>
      </c>
      <c r="PS59">
        <f>raw_control!PS6</f>
        <v>3.2567200296700001E-4</v>
      </c>
      <c r="PT59">
        <f>raw_control!PT6</f>
        <v>0</v>
      </c>
      <c r="PU59">
        <f>raw_control!PU6</f>
        <v>3.8884281107260001E-4</v>
      </c>
      <c r="PV59">
        <f>raw_control!PV6</f>
        <v>1.0109179134653301E-4</v>
      </c>
      <c r="PW59">
        <f>raw_control!PW6</f>
        <v>0</v>
      </c>
      <c r="PX59">
        <f>raw_control!PX6</f>
        <v>0</v>
      </c>
      <c r="PY59">
        <f>raw_control!PY6</f>
        <v>7.0814391114479996E-4</v>
      </c>
      <c r="PZ59">
        <f>raw_control!PZ6</f>
        <v>0</v>
      </c>
      <c r="QA59">
        <f>raw_control!QA6</f>
        <v>0</v>
      </c>
      <c r="QB59">
        <f>raw_control!QB6</f>
        <v>0</v>
      </c>
      <c r="QC59">
        <f>raw_control!QC6</f>
        <v>3.08991657225233E-4</v>
      </c>
      <c r="QD59">
        <f>raw_control!QD6</f>
        <v>2.5488605955619101E-3</v>
      </c>
      <c r="QE59">
        <f>raw_control!QE6</f>
        <v>2.3287084059163299E-4</v>
      </c>
      <c r="QF59">
        <f>raw_control!QF6</f>
        <v>2.3666457874556599E-4</v>
      </c>
      <c r="QG59">
        <f>raw_control!QG6</f>
        <v>2.3880189676933299E-4</v>
      </c>
      <c r="QH59">
        <f>raw_control!QH6</f>
        <v>2.5113927844548E-3</v>
      </c>
      <c r="QI59">
        <f>raw_control!QI6</f>
        <v>1.79943102756166E-4</v>
      </c>
      <c r="QJ59">
        <f>raw_control!QJ6</f>
        <v>4.1580491191983297E-4</v>
      </c>
      <c r="QK59">
        <f>raw_control!QK6</f>
        <v>3.6504621361099998E-4</v>
      </c>
      <c r="QL59">
        <f>raw_control!QL6</f>
        <v>0</v>
      </c>
      <c r="QM59">
        <f>raw_control!QM6</f>
        <v>0</v>
      </c>
      <c r="QN59">
        <f>raw_control!QN6</f>
        <v>0</v>
      </c>
      <c r="QO59">
        <f>raw_control!QO6</f>
        <v>0</v>
      </c>
      <c r="QP59">
        <f>raw_control!QP6</f>
        <v>0</v>
      </c>
      <c r="QQ59">
        <f>raw_control!QQ6</f>
        <v>0</v>
      </c>
      <c r="QR59">
        <f>raw_control!QR6</f>
        <v>2.9156539715563301E-4</v>
      </c>
      <c r="QS59">
        <f>raw_control!QS6</f>
        <v>0</v>
      </c>
      <c r="QT59">
        <f>raw_control!QT6</f>
        <v>0</v>
      </c>
      <c r="QU59">
        <f>raw_control!QU6</f>
        <v>0</v>
      </c>
      <c r="QV59">
        <f>raw_control!QV6</f>
        <v>0</v>
      </c>
      <c r="QW59">
        <f>raw_control!QW6</f>
        <v>1.36528672165215E-4</v>
      </c>
      <c r="QX59">
        <f>raw_control!QX6</f>
        <v>1.44113832077847E-3</v>
      </c>
      <c r="QY59">
        <f>raw_control!QY6</f>
        <v>1.3490373691833201E-4</v>
      </c>
      <c r="QZ59">
        <f>raw_control!QZ6</f>
        <v>1.3624084417582E-3</v>
      </c>
      <c r="RA59">
        <f>raw_control!RA6</f>
        <v>1.41319624689663E-4</v>
      </c>
      <c r="RB59">
        <f>raw_control!RB6</f>
        <v>1.30109709801636E-3</v>
      </c>
      <c r="RC59">
        <f>raw_control!RC6</f>
        <v>0</v>
      </c>
      <c r="RD59">
        <f>raw_control!RD6</f>
        <v>3.2580534015669998E-4</v>
      </c>
      <c r="RE59">
        <f>raw_control!RE6</f>
        <v>0</v>
      </c>
      <c r="RF59">
        <f>raw_control!RF6</f>
        <v>0</v>
      </c>
      <c r="RG59">
        <f>raw_control!RG6</f>
        <v>0</v>
      </c>
      <c r="RH59">
        <f>raw_control!RH6</f>
        <v>2.2121936111848499E-5</v>
      </c>
      <c r="RI59">
        <f>raw_control!RI6</f>
        <v>1.37174211248266E-4</v>
      </c>
      <c r="RJ59">
        <f>raw_control!RJ6</f>
        <v>8.3312985262366598E-5</v>
      </c>
      <c r="RK59">
        <f>raw_control!RK6</f>
        <v>1.92510184836966E-4</v>
      </c>
      <c r="RL59">
        <f>raw_control!RL6</f>
        <v>0</v>
      </c>
      <c r="RM59">
        <f>raw_control!RM6</f>
        <v>0</v>
      </c>
      <c r="RN59">
        <f>raw_control!RN6</f>
        <v>0</v>
      </c>
      <c r="RO59">
        <f>raw_control!RO6</f>
        <v>0</v>
      </c>
      <c r="RP59">
        <f>raw_control!RP6</f>
        <v>0</v>
      </c>
      <c r="RQ59">
        <f>raw_control!RQ6</f>
        <v>4.822672642042E-4</v>
      </c>
      <c r="RR59">
        <f>raw_control!RR6</f>
        <v>0</v>
      </c>
      <c r="RS59">
        <f>raw_control!RS6</f>
        <v>3.8103947568966601E-5</v>
      </c>
      <c r="RT59">
        <f>raw_control!RT6</f>
        <v>3.7092207719016603E-4</v>
      </c>
      <c r="RU59">
        <f>raw_control!RU6</f>
        <v>1.6034505269550001E-4</v>
      </c>
      <c r="RV59">
        <f>raw_control!RV6</f>
        <v>6.3442309655666604E-4</v>
      </c>
      <c r="RW59">
        <f>raw_control!RW6</f>
        <v>1.9315994184960001E-4</v>
      </c>
      <c r="RX59">
        <f>raw_control!RX6</f>
        <v>8.0598444754193302E-4</v>
      </c>
      <c r="RY59">
        <f>raw_control!RY6</f>
        <v>1.1632641191179999E-4</v>
      </c>
      <c r="RZ59">
        <f>raw_control!RZ6</f>
        <v>0</v>
      </c>
      <c r="SA59">
        <f>raw_control!SA6</f>
        <v>0</v>
      </c>
      <c r="SB59">
        <f>raw_control!SB6</f>
        <v>4.9236829148199997E-5</v>
      </c>
      <c r="SC59">
        <f>raw_control!SC6</f>
        <v>3.7411148522233301E-5</v>
      </c>
      <c r="SD59">
        <f>raw_control!SD6</f>
        <v>2.5617292634409999E-4</v>
      </c>
      <c r="SE59">
        <f>raw_control!SE6</f>
        <v>0</v>
      </c>
      <c r="SF59">
        <f>raw_control!SF6</f>
        <v>5.7458543869286596E-4</v>
      </c>
      <c r="SG59">
        <f>raw_control!SG6</f>
        <v>1.5033626990440001E-4</v>
      </c>
      <c r="SH59">
        <f>raw_control!SH6</f>
        <v>0</v>
      </c>
      <c r="SI59">
        <f>raw_control!SI6</f>
        <v>0</v>
      </c>
      <c r="SJ59">
        <f>raw_control!SJ6</f>
        <v>0</v>
      </c>
      <c r="SK59">
        <f>raw_control!SK6</f>
        <v>0</v>
      </c>
      <c r="SL59">
        <f>raw_control!SL6</f>
        <v>2.6438240270727502E-5</v>
      </c>
      <c r="SM59">
        <f>raw_control!SM6</f>
        <v>0</v>
      </c>
      <c r="SN59">
        <f>raw_control!SN6</f>
        <v>1.05867142847976E-4</v>
      </c>
      <c r="SO59">
        <f>raw_control!SO6</f>
        <v>1.95068371071433E-4</v>
      </c>
      <c r="SP59">
        <f>raw_control!SP6</f>
        <v>8.5959564530966605E-5</v>
      </c>
      <c r="SQ59">
        <f>raw_control!SQ6</f>
        <v>0</v>
      </c>
      <c r="SR59">
        <f>raw_control!SR6</f>
        <v>0</v>
      </c>
      <c r="SS59">
        <f>raw_control!SS6</f>
        <v>1.0414225832486599E-4</v>
      </c>
      <c r="ST59">
        <f>raw_control!ST6</f>
        <v>0</v>
      </c>
      <c r="SU59">
        <f>raw_control!SU6</f>
        <v>2.356820335969E-4</v>
      </c>
      <c r="SV59">
        <f>raw_control!SV6</f>
        <v>7.8696781301633301E-5</v>
      </c>
      <c r="SW59">
        <f>raw_control!SW6</f>
        <v>0</v>
      </c>
      <c r="SX59">
        <f>raw_control!SX6</f>
        <v>0</v>
      </c>
      <c r="SY59">
        <f>raw_control!SY6</f>
        <v>0</v>
      </c>
      <c r="SZ59">
        <f>raw_control!SZ6</f>
        <v>3.7650010029626602E-4</v>
      </c>
      <c r="TA59">
        <f>raw_control!TA6</f>
        <v>2.17342117183266E-4</v>
      </c>
      <c r="TB59">
        <f>raw_control!TB6</f>
        <v>1.3025392279901999E-4</v>
      </c>
      <c r="TC59">
        <f>raw_control!TC6</f>
        <v>0</v>
      </c>
      <c r="TD59">
        <f>raw_control!TD6</f>
        <v>2.9201425291094398E-4</v>
      </c>
      <c r="TE59">
        <f>raw_control!TE6</f>
        <v>0</v>
      </c>
      <c r="TF59">
        <f>raw_control!TF6</f>
        <v>0</v>
      </c>
      <c r="TG59">
        <f>raw_control!TG6</f>
        <v>0</v>
      </c>
      <c r="TH59">
        <f>raw_control!TH6</f>
        <v>0</v>
      </c>
      <c r="TI59">
        <f>raw_control!TI6</f>
        <v>1.10377316560914E-4</v>
      </c>
      <c r="TJ59">
        <f>raw_control!TJ6</f>
        <v>4.0715955902813301E-4</v>
      </c>
      <c r="TK59">
        <f>raw_control!TK6</f>
        <v>0</v>
      </c>
      <c r="TL59">
        <f>raw_control!TL6</f>
        <v>0</v>
      </c>
      <c r="TM59">
        <f>raw_control!TM6</f>
        <v>2.0393615295541601E-4</v>
      </c>
      <c r="TN59">
        <f>raw_control!TN6</f>
        <v>0</v>
      </c>
      <c r="TO59">
        <f>raw_control!TO6</f>
        <v>0</v>
      </c>
      <c r="TP59">
        <f>raw_control!TP6</f>
        <v>0</v>
      </c>
      <c r="TQ59">
        <f>raw_control!TQ6</f>
        <v>0</v>
      </c>
      <c r="TR59">
        <f>raw_control!TR6</f>
        <v>0</v>
      </c>
      <c r="TS59">
        <f>raw_control!TS6</f>
        <v>0</v>
      </c>
      <c r="TT59">
        <f>raw_control!TT6</f>
        <v>1.61987918709456E-3</v>
      </c>
      <c r="TU59">
        <f>raw_control!TU6</f>
        <v>1.80415948458166E-4</v>
      </c>
      <c r="TV59">
        <f>raw_control!TV6</f>
        <v>4.3010752688166599E-5</v>
      </c>
      <c r="TW59">
        <f>raw_control!TW6</f>
        <v>1.8277327318509901E-4</v>
      </c>
      <c r="TX59">
        <f>raw_control!TX6</f>
        <v>4.2685789900533297E-5</v>
      </c>
      <c r="TY59">
        <f>raw_control!TY6</f>
        <v>4.1142104830066597E-5</v>
      </c>
      <c r="TZ59">
        <f>raw_control!TZ6</f>
        <v>5.5050922102933299E-5</v>
      </c>
      <c r="UA59">
        <f>raw_control!UA6</f>
        <v>0</v>
      </c>
      <c r="UB59">
        <f>raw_control!UB6</f>
        <v>2.7525461051472599E-5</v>
      </c>
      <c r="UC59">
        <f>raw_control!UC6</f>
        <v>1.604021453777E-4</v>
      </c>
      <c r="UD59">
        <f>raw_control!UD6</f>
        <v>9.6613213067556604E-4</v>
      </c>
      <c r="UE59">
        <f>raw_control!UE6</f>
        <v>1.78772137558933E-4</v>
      </c>
      <c r="UF59">
        <f>raw_control!UF6</f>
        <v>0</v>
      </c>
      <c r="UG59">
        <f>raw_control!UG6</f>
        <v>0</v>
      </c>
      <c r="UH59">
        <f>raw_control!UH6</f>
        <v>1.5898897302593301E-4</v>
      </c>
      <c r="UI59">
        <f>raw_control!UI6</f>
        <v>0</v>
      </c>
      <c r="UJ59">
        <f>raw_control!UJ6</f>
        <v>9.2021799937633297E-5</v>
      </c>
      <c r="UK59">
        <f>raw_control!UK6</f>
        <v>7.65567024243027E-5</v>
      </c>
      <c r="UL59">
        <f>raw_control!UL6</f>
        <v>1.73855858158713E-4</v>
      </c>
      <c r="UM59">
        <f>raw_control!UM6</f>
        <v>0</v>
      </c>
      <c r="UN59">
        <f>raw_control!UN6</f>
        <v>2.3292106305173099E-5</v>
      </c>
      <c r="UO59">
        <f>raw_control!UO6</f>
        <v>7.3146652806037899E-5</v>
      </c>
      <c r="UP59">
        <f>raw_control!UP6</f>
        <v>5.2931057297866598E-5</v>
      </c>
      <c r="UQ59">
        <f>raw_control!UQ6</f>
        <v>0</v>
      </c>
      <c r="UR59">
        <f>raw_control!UR6</f>
        <v>0</v>
      </c>
      <c r="US59">
        <f>raw_control!US6</f>
        <v>2.74524087278633E-4</v>
      </c>
      <c r="UT59">
        <f>raw_control!UT6</f>
        <v>8.440809700362E-4</v>
      </c>
      <c r="UU59">
        <f>raw_control!UU6</f>
        <v>0</v>
      </c>
      <c r="UV59">
        <f>raw_control!UV6</f>
        <v>2.30032938362433E-4</v>
      </c>
      <c r="UW59">
        <f>raw_control!UW6</f>
        <v>6.59779816307429E-5</v>
      </c>
      <c r="UX59">
        <f>raw_control!UX6</f>
        <v>0</v>
      </c>
      <c r="UY59">
        <f>raw_control!UY6</f>
        <v>0</v>
      </c>
      <c r="UZ59">
        <f>raw_control!UZ6</f>
        <v>7.8649562991326395E-5</v>
      </c>
      <c r="VA59">
        <f>raw_control!VA6</f>
        <v>2.81478619368733E-4</v>
      </c>
      <c r="VB59">
        <f>raw_control!VB6</f>
        <v>0</v>
      </c>
      <c r="VC59">
        <f>raw_control!VC6</f>
        <v>0</v>
      </c>
      <c r="VD59">
        <f>raw_control!VD6</f>
        <v>0</v>
      </c>
      <c r="VE59">
        <f>raw_control!VE6</f>
        <v>2.6185664058447199E-2</v>
      </c>
      <c r="VF59">
        <f>raw_control!VF6</f>
        <v>0</v>
      </c>
      <c r="VG59">
        <f>raw_control!VG6</f>
        <v>0</v>
      </c>
      <c r="VH59">
        <f>raw_control!VH6</f>
        <v>1.3616396485420699E-4</v>
      </c>
      <c r="VI59">
        <f>raw_control!VI6</f>
        <v>3.3771482855783299E-4</v>
      </c>
      <c r="VJ59">
        <f>raw_control!VJ6</f>
        <v>0</v>
      </c>
      <c r="VK59">
        <f>raw_control!VK6</f>
        <v>1.7471757495134799E-4</v>
      </c>
      <c r="VL59">
        <f>raw_control!VL6</f>
        <v>0</v>
      </c>
      <c r="VM59">
        <f>raw_control!VM6</f>
        <v>2.8279743219931499E-5</v>
      </c>
      <c r="VN59">
        <f>raw_control!VN6</f>
        <v>0</v>
      </c>
      <c r="VO59">
        <f>raw_control!VO6</f>
        <v>0</v>
      </c>
      <c r="VP59">
        <f>raw_control!VP6</f>
        <v>0</v>
      </c>
      <c r="VQ59">
        <f>raw_control!VQ6</f>
        <v>0</v>
      </c>
      <c r="VR59">
        <f>raw_control!VR6</f>
        <v>1.7533028301144299E-4</v>
      </c>
      <c r="VS59">
        <f>raw_control!VS6</f>
        <v>6.9320510291203804E-5</v>
      </c>
      <c r="VT59">
        <f>raw_control!VT6</f>
        <v>1.7432337951064001E-3</v>
      </c>
      <c r="VU59">
        <f>raw_control!VU6</f>
        <v>0</v>
      </c>
      <c r="VV59">
        <f>raw_control!VV6</f>
        <v>5.1867591229344802E-5</v>
      </c>
      <c r="VW59">
        <f>raw_control!VW6</f>
        <v>0</v>
      </c>
      <c r="VX59">
        <f>raw_control!VX6</f>
        <v>1.9512086663526601E-4</v>
      </c>
      <c r="VY59">
        <f>raw_control!VY6</f>
        <v>5.43296889778698E-5</v>
      </c>
      <c r="VZ59">
        <f>raw_control!VZ6</f>
        <v>0</v>
      </c>
      <c r="WA59">
        <f>raw_control!WA6</f>
        <v>0</v>
      </c>
      <c r="WB59">
        <f>raw_control!WB6</f>
        <v>0</v>
      </c>
      <c r="WC59">
        <f>raw_control!WC6</f>
        <v>0</v>
      </c>
      <c r="WD59">
        <f>raw_control!WD6</f>
        <v>4.8481894033233297E-4</v>
      </c>
      <c r="WE59">
        <f>raw_control!WE6</f>
        <v>0</v>
      </c>
      <c r="WF59">
        <f>raw_control!WF6</f>
        <v>4.3726267040869899E-4</v>
      </c>
      <c r="WG59">
        <f>raw_control!WG6</f>
        <v>0</v>
      </c>
      <c r="WH59">
        <f>raw_control!WH6</f>
        <v>5.1417764632183296E-4</v>
      </c>
      <c r="WI59">
        <f>raw_control!WI6</f>
        <v>1.17597749861643E-4</v>
      </c>
      <c r="WJ59">
        <f>raw_control!WJ6</f>
        <v>0</v>
      </c>
      <c r="WK59">
        <f>raw_control!WK6</f>
        <v>0</v>
      </c>
      <c r="WL59">
        <f>raw_control!WL6</f>
        <v>1.0261327486583299E-3</v>
      </c>
      <c r="WM59">
        <f>raw_control!WM6</f>
        <v>0</v>
      </c>
      <c r="WN59">
        <f>raw_control!WN6</f>
        <v>0</v>
      </c>
      <c r="WO59">
        <f>raw_control!WO6</f>
        <v>0</v>
      </c>
      <c r="WP59">
        <f>raw_control!WP6</f>
        <v>0</v>
      </c>
      <c r="WQ59">
        <f>raw_control!WQ6</f>
        <v>0</v>
      </c>
      <c r="WR59">
        <f>raw_control!WR6</f>
        <v>6.08709180669433E-4</v>
      </c>
      <c r="WS59">
        <f>raw_control!WS6</f>
        <v>0</v>
      </c>
      <c r="WT59">
        <f>raw_control!WT6</f>
        <v>3.021559140433E-4</v>
      </c>
      <c r="WU59">
        <f>raw_control!WU6</f>
        <v>2.74637376216133E-4</v>
      </c>
      <c r="WV59">
        <f>raw_control!WV6</f>
        <v>2.5583037877703298E-4</v>
      </c>
      <c r="WW59">
        <f>raw_control!WW6</f>
        <v>3.0430250025896598E-4</v>
      </c>
      <c r="WX59">
        <f>raw_control!WX6</f>
        <v>5.7788568153366597E-4</v>
      </c>
      <c r="WY59">
        <f>raw_control!WY6</f>
        <v>3.8993488961129997E-4</v>
      </c>
      <c r="WZ59">
        <f>raw_control!WZ6</f>
        <v>0</v>
      </c>
      <c r="XA59">
        <f>raw_control!XA6</f>
        <v>0</v>
      </c>
      <c r="XB59">
        <f>raw_control!XB6</f>
        <v>3.0131217234393299E-4</v>
      </c>
      <c r="XC59">
        <f>raw_control!XC6</f>
        <v>2.7984776546700001E-4</v>
      </c>
      <c r="XD59">
        <f>raw_control!XD6</f>
        <v>0</v>
      </c>
      <c r="XE59">
        <f>raw_control!XE6</f>
        <v>3.0138368692058298E-2</v>
      </c>
      <c r="XF59">
        <f>raw_control!XF6</f>
        <v>2.22014816970766E-4</v>
      </c>
      <c r="XG59">
        <f>raw_control!XG6</f>
        <v>3.0961921145059999E-4</v>
      </c>
      <c r="XH59">
        <f>raw_control!XH6</f>
        <v>8.8265148506100005E-5</v>
      </c>
      <c r="XI59">
        <f>raw_control!XI6</f>
        <v>5.6631555102499998E-5</v>
      </c>
      <c r="XJ59">
        <f>raw_control!XJ6</f>
        <v>5.6005711345773299E-4</v>
      </c>
      <c r="XK59">
        <f>raw_control!XK6</f>
        <v>0</v>
      </c>
      <c r="XL59">
        <f>raw_control!XL6</f>
        <v>5.0346881108393295E-4</v>
      </c>
      <c r="XM59">
        <f>raw_control!XM6</f>
        <v>7.3926986787523302E-4</v>
      </c>
      <c r="XN59">
        <f>raw_control!XN6</f>
        <v>1.4954460769082701E-4</v>
      </c>
      <c r="XO59">
        <f>raw_control!XO6</f>
        <v>1.9862082776070001E-4</v>
      </c>
      <c r="XP59">
        <f>raw_control!XP6</f>
        <v>7.5852997924173097E-5</v>
      </c>
      <c r="XQ59">
        <f>raw_control!XQ6</f>
        <v>2.1765115027729901E-4</v>
      </c>
      <c r="XR59">
        <f>raw_control!XR6</f>
        <v>5.7671233339915003E-4</v>
      </c>
      <c r="XS59">
        <f>raw_control!XS6</f>
        <v>0</v>
      </c>
      <c r="XT59">
        <f>raw_control!XT6</f>
        <v>5.2499241133293305E-4</v>
      </c>
      <c r="XU59">
        <f>raw_control!XU6</f>
        <v>0</v>
      </c>
      <c r="XV59">
        <f>raw_control!XV6</f>
        <v>0</v>
      </c>
      <c r="XW59">
        <f>raw_control!XW6</f>
        <v>0</v>
      </c>
      <c r="XX59">
        <f>raw_control!XX6</f>
        <v>0</v>
      </c>
      <c r="XY59">
        <f>raw_control!XY6</f>
        <v>1.2179975868962299E-3</v>
      </c>
      <c r="XZ59">
        <f>raw_control!XZ6</f>
        <v>0</v>
      </c>
      <c r="YA59">
        <f>raw_control!YA6</f>
        <v>8.7282883826466599E-5</v>
      </c>
      <c r="YB59">
        <f>raw_control!YB6</f>
        <v>1.7092289506906601E-4</v>
      </c>
      <c r="YC59">
        <f>raw_control!YC6</f>
        <v>3.0971390894903299E-4</v>
      </c>
      <c r="YD59">
        <f>raw_control!YD6</f>
        <v>1.10811894721733E-4</v>
      </c>
      <c r="YE59">
        <f>raw_control!YE6</f>
        <v>4.2957029708506602E-4</v>
      </c>
      <c r="YF59">
        <f>raw_control!YF6</f>
        <v>2.9370264309290598E-4</v>
      </c>
      <c r="YG59">
        <f>raw_control!YG6</f>
        <v>0</v>
      </c>
      <c r="YH59">
        <f>raw_control!YH6</f>
        <v>2.0906149978446601E-4</v>
      </c>
      <c r="YI59">
        <f>raw_control!YI6</f>
        <v>9.8913481554313399E-5</v>
      </c>
      <c r="YJ59">
        <f>raw_control!YJ6</f>
        <v>1.10679456531566E-4</v>
      </c>
      <c r="YK59">
        <f>raw_control!YK6</f>
        <v>3.2851738850953299E-4</v>
      </c>
      <c r="YL59">
        <f>raw_control!YL6</f>
        <v>2.4317543079343301E-4</v>
      </c>
      <c r="YM59">
        <f>raw_control!YM6</f>
        <v>4.5490951782953297E-4</v>
      </c>
      <c r="YN59">
        <f>raw_control!YN6</f>
        <v>1.10927683424506E-4</v>
      </c>
      <c r="YO59">
        <f>raw_control!YO6</f>
        <v>1.8566238142648001E-4</v>
      </c>
      <c r="YP59">
        <f>raw_control!YP6</f>
        <v>8.64482779514666E-4</v>
      </c>
      <c r="YQ59">
        <f>raw_control!YQ6</f>
        <v>2.28019139108299E-4</v>
      </c>
      <c r="YR59">
        <f>raw_control!YR6</f>
        <v>1.4119363015072499E-4</v>
      </c>
      <c r="YS59">
        <f>raw_control!YS6</f>
        <v>2.83710127181074E-4</v>
      </c>
      <c r="YT59">
        <f>raw_control!YT6</f>
        <v>1.08546805666166E-4</v>
      </c>
      <c r="YU59">
        <f>raw_control!YU6</f>
        <v>4.4885310424462398E-4</v>
      </c>
      <c r="YV59">
        <f>raw_control!YV6</f>
        <v>8.48525844807233E-4</v>
      </c>
      <c r="YW59">
        <f>raw_control!YW6</f>
        <v>0</v>
      </c>
      <c r="YX59">
        <f>raw_control!YX6</f>
        <v>0</v>
      </c>
      <c r="YY59">
        <f>raw_control!YY6</f>
        <v>3.3124128122509998E-4</v>
      </c>
      <c r="YZ59">
        <f>raw_control!YZ6</f>
        <v>6.5376033048573305E-4</v>
      </c>
      <c r="ZA59">
        <f>raw_control!ZA6</f>
        <v>0</v>
      </c>
      <c r="ZB59">
        <f>raw_control!ZB6</f>
        <v>4.9122141748699996E-4</v>
      </c>
      <c r="ZC59">
        <f>raw_control!ZC6</f>
        <v>1.0982765703270001E-4</v>
      </c>
      <c r="ZD59">
        <f>raw_control!ZD6</f>
        <v>2.5146821219951699E-4</v>
      </c>
      <c r="ZE59">
        <f>raw_control!ZE6</f>
        <v>0</v>
      </c>
      <c r="ZF59">
        <f>raw_control!ZF6</f>
        <v>0</v>
      </c>
      <c r="ZG59">
        <f>raw_control!ZG6</f>
        <v>1.6856238710813299E-4</v>
      </c>
      <c r="ZH59">
        <f>raw_control!ZH6</f>
        <v>4.4410505213486601E-4</v>
      </c>
      <c r="ZI59">
        <f>raw_control!ZI6</f>
        <v>0</v>
      </c>
      <c r="ZJ59">
        <f>raw_control!ZJ6</f>
        <v>6.19234295519666E-4</v>
      </c>
      <c r="ZK59">
        <f>raw_control!ZK6</f>
        <v>2.2709299152349899E-4</v>
      </c>
      <c r="ZL59">
        <f>raw_control!ZL6</f>
        <v>0</v>
      </c>
      <c r="ZM59">
        <f>raw_control!ZM6</f>
        <v>4.4796846301999999E-5</v>
      </c>
      <c r="ZN59">
        <f>raw_control!ZN6</f>
        <v>0</v>
      </c>
      <c r="ZO59">
        <f>raw_control!ZO6</f>
        <v>3.51506204084333E-5</v>
      </c>
      <c r="ZP59">
        <f>raw_control!ZP6</f>
        <v>0</v>
      </c>
      <c r="ZQ59">
        <f>raw_control!ZQ6</f>
        <v>0</v>
      </c>
      <c r="ZR59">
        <f>raw_control!ZR6</f>
        <v>0</v>
      </c>
      <c r="ZS59">
        <f>raw_control!ZS6</f>
        <v>0</v>
      </c>
      <c r="ZT59">
        <f>raw_control!ZT6</f>
        <v>2.6972319528563302E-4</v>
      </c>
      <c r="ZU59">
        <f>raw_control!ZU6</f>
        <v>0</v>
      </c>
      <c r="ZV59">
        <f>raw_control!ZV6</f>
        <v>1.83911201028966E-4</v>
      </c>
      <c r="ZW59">
        <f>raw_control!ZW6</f>
        <v>0</v>
      </c>
      <c r="ZX59">
        <f>raw_control!ZX6</f>
        <v>0</v>
      </c>
      <c r="ZY59">
        <f>raw_control!ZY6</f>
        <v>5.2493419868449996E-4</v>
      </c>
      <c r="ZZ59">
        <f>raw_control!ZZ6</f>
        <v>1.2753475322023299E-4</v>
      </c>
      <c r="AAA59">
        <f>raw_control!AAA6</f>
        <v>0</v>
      </c>
      <c r="AAB59">
        <f>raw_control!AAB6</f>
        <v>0</v>
      </c>
      <c r="AAC59">
        <f>raw_control!AAC6</f>
        <v>0</v>
      </c>
      <c r="AAD59">
        <f>raw_control!AAD6</f>
        <v>0</v>
      </c>
      <c r="AAE59">
        <f>raw_control!AAE6</f>
        <v>0</v>
      </c>
      <c r="AAF59">
        <f>raw_control!AAF6</f>
        <v>0</v>
      </c>
      <c r="AAG59">
        <f>raw_control!AAG6</f>
        <v>0</v>
      </c>
      <c r="AAH59">
        <f>raw_control!AAH6</f>
        <v>1.04942806170633E-4</v>
      </c>
      <c r="AAI59">
        <f>raw_control!AAI6</f>
        <v>7.0501974055266602E-5</v>
      </c>
      <c r="AAJ59">
        <f>raw_control!AAJ6</f>
        <v>1.8083036396419099E-2</v>
      </c>
      <c r="AAK59">
        <f>raw_control!AAK6</f>
        <v>3.36507446492793E-2</v>
      </c>
      <c r="AAL59">
        <f>raw_control!AAL6</f>
        <v>1.6274353800086301E-2</v>
      </c>
      <c r="AAM59">
        <f>raw_control!AAM6</f>
        <v>2.9564324356410598E-2</v>
      </c>
      <c r="AAN59">
        <f>raw_control!AAN6</f>
        <v>2.171062890394E-4</v>
      </c>
      <c r="AAO59">
        <f>raw_control!AAO6</f>
        <v>3.3981791303226602E-4</v>
      </c>
      <c r="AAP59">
        <f>raw_control!AAP6</f>
        <v>2.04048026652433E-4</v>
      </c>
      <c r="AAQ59">
        <f>raw_control!AAQ6</f>
        <v>4.8142292369624602E-4</v>
      </c>
      <c r="AAR59">
        <f>raw_control!AAR6</f>
        <v>0</v>
      </c>
      <c r="AAS59">
        <f>raw_control!AAS6</f>
        <v>2.8761975666996602E-4</v>
      </c>
      <c r="AAT59">
        <f>raw_control!AAT6</f>
        <v>2.7467129175383299E-4</v>
      </c>
      <c r="AAU59">
        <f>raw_control!AAU6</f>
        <v>0</v>
      </c>
      <c r="AAV59">
        <f>raw_control!AAV6</f>
        <v>9.4188565508133295E-5</v>
      </c>
      <c r="AAW59">
        <f>raw_control!AAW6</f>
        <v>0</v>
      </c>
      <c r="AAX59">
        <f>raw_control!AAX6</f>
        <v>0</v>
      </c>
      <c r="AAY59">
        <f>raw_control!AAY6</f>
        <v>0</v>
      </c>
      <c r="AAZ59">
        <f>raw_control!AAZ6</f>
        <v>0</v>
      </c>
      <c r="ABA59">
        <f>raw_control!ABA6</f>
        <v>0</v>
      </c>
      <c r="ABB59">
        <f>raw_control!ABB6</f>
        <v>0</v>
      </c>
      <c r="ABC59">
        <f>raw_control!ABC6</f>
        <v>0</v>
      </c>
      <c r="ABD59">
        <f>raw_control!ABD6</f>
        <v>5.71717789593266E-4</v>
      </c>
      <c r="ABE59">
        <f>raw_control!ABE6</f>
        <v>0</v>
      </c>
      <c r="ABF59">
        <f>raw_control!ABF6</f>
        <v>0</v>
      </c>
      <c r="ABG59">
        <f>raw_control!ABG6</f>
        <v>0</v>
      </c>
      <c r="ABH59">
        <f>raw_control!ABH6</f>
        <v>0</v>
      </c>
      <c r="ABI59">
        <f>raw_control!ABI6</f>
        <v>8.8359475147351097E-5</v>
      </c>
      <c r="ABJ59">
        <f>raw_control!ABJ6</f>
        <v>1.37095671866843E-4</v>
      </c>
      <c r="ABK59">
        <f>raw_control!ABK6</f>
        <v>0</v>
      </c>
      <c r="ABL59">
        <f>raw_control!ABL6</f>
        <v>1.9867553741200001E-4</v>
      </c>
      <c r="ABM59">
        <f>raw_control!ABM6</f>
        <v>1.5781333838333299E-4</v>
      </c>
      <c r="ABN59">
        <f>raw_control!ABN6</f>
        <v>1.42393415010566E-4</v>
      </c>
      <c r="ABO59">
        <f>raw_control!ABO6</f>
        <v>0</v>
      </c>
      <c r="ABP59">
        <f>raw_control!ABP6</f>
        <v>4.33374360172466E-4</v>
      </c>
      <c r="ABQ59">
        <f>raw_control!ABQ6</f>
        <v>1.904105171294E-4</v>
      </c>
      <c r="ABR59">
        <f>raw_control!ABR6</f>
        <v>9.3755859741233297E-5</v>
      </c>
      <c r="ABS59">
        <f>raw_control!ABS6</f>
        <v>0</v>
      </c>
      <c r="ABT59">
        <f>raw_control!ABT6</f>
        <v>2.6088544520101201E-5</v>
      </c>
      <c r="ABU59">
        <f>raw_control!ABU6</f>
        <v>0</v>
      </c>
      <c r="ABV59">
        <f>raw_control!ABV6</f>
        <v>5.7958611173330203E-5</v>
      </c>
      <c r="ABW59">
        <f>raw_control!ABW6</f>
        <v>0</v>
      </c>
      <c r="ABX59">
        <f>raw_control!ABX6</f>
        <v>2.5472960697002598E-4</v>
      </c>
      <c r="ABY59">
        <f>raw_control!ABY6</f>
        <v>1.15021426516793E-4</v>
      </c>
      <c r="ABZ59">
        <f>raw_control!ABZ6</f>
        <v>4.6809922662836601E-4</v>
      </c>
      <c r="ACA59">
        <f>raw_control!ACA6</f>
        <v>2.8558190327079998E-4</v>
      </c>
      <c r="ACB59">
        <f>raw_control!ACB6</f>
        <v>1.36392733605579E-4</v>
      </c>
      <c r="ACC59">
        <f>raw_control!ACC6</f>
        <v>4.9049558619049998E-4</v>
      </c>
      <c r="ACD59">
        <f>raw_control!ACD6</f>
        <v>0</v>
      </c>
      <c r="ACE59">
        <f>raw_control!ACE6</f>
        <v>4.9467427480643299E-4</v>
      </c>
      <c r="ACF59">
        <f>raw_control!ACF6</f>
        <v>1.3194836889047999E-4</v>
      </c>
      <c r="ACG59">
        <f>raw_control!ACG6</f>
        <v>0</v>
      </c>
      <c r="ACH59">
        <f>raw_control!ACH6</f>
        <v>2.5117423956998899E-5</v>
      </c>
      <c r="ACI59">
        <f>raw_control!ACI6</f>
        <v>4.1471985002736601E-4</v>
      </c>
      <c r="ACJ59">
        <f>raw_control!ACJ6</f>
        <v>0</v>
      </c>
      <c r="ACK59">
        <f>raw_control!ACK6</f>
        <v>0</v>
      </c>
      <c r="ACL59">
        <f>raw_control!ACL6</f>
        <v>0</v>
      </c>
      <c r="ACM59">
        <f>raw_control!ACM6</f>
        <v>2.5918150480781602E-5</v>
      </c>
      <c r="ACN59">
        <f>raw_control!ACN6</f>
        <v>0</v>
      </c>
      <c r="ACO59">
        <f>raw_control!ACO6</f>
        <v>0</v>
      </c>
      <c r="ACP59">
        <f>raw_control!ACP6</f>
        <v>0</v>
      </c>
      <c r="ACQ59">
        <f>raw_control!ACQ6</f>
        <v>0</v>
      </c>
      <c r="ACR59">
        <f>raw_control!ACR6</f>
        <v>0</v>
      </c>
      <c r="ACS59">
        <f>raw_control!ACS6</f>
        <v>0</v>
      </c>
      <c r="ACT59">
        <f>raw_control!ACT6</f>
        <v>6.1425237171596598E-4</v>
      </c>
      <c r="ACU59">
        <f>raw_control!ACU6</f>
        <v>0</v>
      </c>
      <c r="ACV59">
        <f>raw_control!ACV6</f>
        <v>2.5601638504864301E-5</v>
      </c>
      <c r="ACW59">
        <f>raw_control!ACW6</f>
        <v>2.04823831838833E-4</v>
      </c>
      <c r="ACX59">
        <f>raw_control!ACX6</f>
        <v>1.55438407921028E-4</v>
      </c>
      <c r="ACY59">
        <f>raw_control!ACY6</f>
        <v>0</v>
      </c>
      <c r="ACZ59">
        <f>raw_control!ACZ6</f>
        <v>3.6123153235376599E-4</v>
      </c>
      <c r="ADA59">
        <f>raw_control!ADA6</f>
        <v>0</v>
      </c>
      <c r="ADB59">
        <f>raw_control!ADB6</f>
        <v>2.50329980006985E-4</v>
      </c>
      <c r="ADC59">
        <f>raw_control!ADC6</f>
        <v>5.1013338672501801E-5</v>
      </c>
      <c r="ADD59">
        <f>raw_control!ADD6</f>
        <v>1.2722041211759999E-4</v>
      </c>
      <c r="ADE59">
        <f>raw_control!ADE6</f>
        <v>5.0566126491481497E-5</v>
      </c>
      <c r="ADF59">
        <f>raw_control!ADF6</f>
        <v>0</v>
      </c>
      <c r="ADG59">
        <f>raw_control!ADG6</f>
        <v>0</v>
      </c>
      <c r="ADH59">
        <f>raw_control!ADH6</f>
        <v>0</v>
      </c>
      <c r="ADI59">
        <f>raw_control!ADI6</f>
        <v>4.1101450942251997E-4</v>
      </c>
      <c r="ADJ59">
        <f>raw_control!ADJ6</f>
        <v>0</v>
      </c>
      <c r="ADK59">
        <f>raw_control!ADK6</f>
        <v>0</v>
      </c>
      <c r="ADL59">
        <f>raw_control!ADL6</f>
        <v>6.4106197067660003E-4</v>
      </c>
      <c r="ADM59">
        <f>raw_control!ADM6</f>
        <v>0</v>
      </c>
      <c r="ADN59">
        <f>raw_control!ADN6</f>
        <v>0</v>
      </c>
      <c r="ADO59">
        <f>raw_control!ADO6</f>
        <v>0</v>
      </c>
      <c r="ADP59">
        <f>raw_control!ADP6</f>
        <v>5.9479457116143298E-4</v>
      </c>
      <c r="ADQ59">
        <f>raw_control!ADQ6</f>
        <v>5.6599193852199998E-4</v>
      </c>
      <c r="ADR59">
        <f>raw_control!ADR6</f>
        <v>0</v>
      </c>
      <c r="ADS59">
        <f>raw_control!ADS6</f>
        <v>1.6108345266990001E-4</v>
      </c>
      <c r="ADT59">
        <f>raw_control!ADT6</f>
        <v>2.8677818297155101E-4</v>
      </c>
      <c r="ADU59">
        <f>raw_control!ADU6</f>
        <v>2.40039760965012E-4</v>
      </c>
      <c r="ADV59">
        <f>raw_control!ADV6</f>
        <v>5.02764764454266E-4</v>
      </c>
      <c r="ADW59">
        <f>raw_control!ADW6</f>
        <v>1.8013233852545701E-2</v>
      </c>
      <c r="ADX59">
        <f>raw_control!ADX6</f>
        <v>0</v>
      </c>
      <c r="ADY59">
        <f>raw_control!ADY6</f>
        <v>0</v>
      </c>
      <c r="ADZ59">
        <f>raw_control!ADZ6</f>
        <v>0</v>
      </c>
      <c r="AEA59">
        <f>raw_control!AEA6</f>
        <v>3.5539719930953299E-4</v>
      </c>
      <c r="AEB59">
        <f>raw_control!AEB6</f>
        <v>5.07713382527533E-4</v>
      </c>
      <c r="AEC59">
        <f>raw_control!AEC6</f>
        <v>4.5027537214963298E-4</v>
      </c>
      <c r="AED59">
        <f>raw_control!AED6</f>
        <v>0</v>
      </c>
      <c r="AEE59">
        <f>raw_control!AEE6</f>
        <v>1.6734619757910601E-4</v>
      </c>
      <c r="AEF59">
        <f>raw_control!AEF6</f>
        <v>2.9383628405133298E-4</v>
      </c>
      <c r="AEG59">
        <f>raw_control!AEG6</f>
        <v>1.7243262642573299E-4</v>
      </c>
      <c r="AEH59">
        <f>raw_control!AEH6</f>
        <v>1.9136525126266601E-4</v>
      </c>
      <c r="AEI59">
        <f>raw_control!AEI6</f>
        <v>1.2309938129447999E-3</v>
      </c>
      <c r="AEJ59">
        <f>raw_control!AEJ6</f>
        <v>4.8433776511851998E-3</v>
      </c>
      <c r="AEK59">
        <f>raw_control!AEK6</f>
        <v>0</v>
      </c>
      <c r="AEL59">
        <f>raw_control!AEL6</f>
        <v>1.2947266277712601E-3</v>
      </c>
      <c r="AEM59">
        <f>raw_control!AEM6</f>
        <v>4.6499065804394002E-3</v>
      </c>
      <c r="AEN59">
        <f>raw_control!AEN6</f>
        <v>3.2504469364537599E-5</v>
      </c>
      <c r="AEO59">
        <f>raw_control!AEO6</f>
        <v>1.26403341919783E-3</v>
      </c>
      <c r="AEP59">
        <f>raw_control!AEP6</f>
        <v>4.6235648518018002E-3</v>
      </c>
      <c r="AEQ59">
        <f>raw_control!AEQ6</f>
        <v>0</v>
      </c>
      <c r="AER59">
        <f>raw_control!AER6</f>
        <v>0</v>
      </c>
      <c r="AES59">
        <f>raw_control!AES6</f>
        <v>0</v>
      </c>
      <c r="AET59">
        <f>raw_control!AET6</f>
        <v>1.8933078672396601E-4</v>
      </c>
      <c r="AEU59">
        <f>raw_control!AEU6</f>
        <v>1.2983537657620001E-4</v>
      </c>
      <c r="AEV59">
        <f>raw_control!AEV6</f>
        <v>1.3655856239689999E-4</v>
      </c>
      <c r="AEW59">
        <f>raw_control!AEW6</f>
        <v>1.0587576054164E-3</v>
      </c>
      <c r="AEX59">
        <f>raw_control!AEX6</f>
        <v>3.7662617402279301E-3</v>
      </c>
      <c r="AEY59">
        <f>raw_control!AEY6</f>
        <v>1.488626890556E-4</v>
      </c>
      <c r="AEZ59">
        <f>raw_control!AEZ6</f>
        <v>0</v>
      </c>
      <c r="AFA59">
        <f>raw_control!AFA6</f>
        <v>7.6537276983259996E-4</v>
      </c>
      <c r="AFB59">
        <f>raw_control!AFB6</f>
        <v>3.1664961506236299E-3</v>
      </c>
      <c r="AFC59">
        <f>raw_control!AFC6</f>
        <v>0</v>
      </c>
      <c r="AFD59">
        <f>raw_control!AFD6</f>
        <v>1.11122184261733E-4</v>
      </c>
      <c r="AFE59">
        <f>raw_control!AFE6</f>
        <v>3.0875936300209998E-4</v>
      </c>
      <c r="AFF59">
        <f>raw_control!AFF6</f>
        <v>7.8866153943199998E-5</v>
      </c>
      <c r="AFG59">
        <f>raw_control!AFG6</f>
        <v>1.1059500110593299E-4</v>
      </c>
      <c r="AFH59">
        <f>raw_control!AFH6</f>
        <v>1.53109623306466E-4</v>
      </c>
      <c r="AFI59">
        <f>raw_control!AFI6</f>
        <v>8.5700818442799897E-5</v>
      </c>
      <c r="AFJ59">
        <f>raw_control!AFJ6</f>
        <v>0</v>
      </c>
      <c r="AFK59">
        <f>raw_control!AFK6</f>
        <v>9.1599073510533304E-4</v>
      </c>
      <c r="AFL59">
        <f>raw_control!AFL6</f>
        <v>2.30810456731456E-3</v>
      </c>
      <c r="AFM59">
        <f>raw_control!AFM6</f>
        <v>0</v>
      </c>
      <c r="AFN59">
        <f>raw_control!AFN6</f>
        <v>0</v>
      </c>
      <c r="AFO59">
        <f>raw_control!AFO6</f>
        <v>0</v>
      </c>
      <c r="AFP59">
        <f>raw_control!AFP6</f>
        <v>0</v>
      </c>
      <c r="AFQ59">
        <f>raw_control!AFQ6</f>
        <v>0</v>
      </c>
      <c r="AFR59">
        <f>raw_control!AFR6</f>
        <v>0</v>
      </c>
      <c r="AFS59">
        <f>raw_control!AFS6</f>
        <v>0</v>
      </c>
      <c r="AFT59">
        <f>raw_control!AFT6</f>
        <v>5.7244261262799998E-5</v>
      </c>
      <c r="AFU59">
        <f>raw_control!AFU6</f>
        <v>9.9950024987500001E-5</v>
      </c>
      <c r="AFV59">
        <f>raw_control!AFV6</f>
        <v>1.4571115223090001E-4</v>
      </c>
      <c r="AFW59">
        <f>raw_control!AFW6</f>
        <v>0</v>
      </c>
      <c r="AFX59">
        <f>raw_control!AFX6</f>
        <v>0</v>
      </c>
      <c r="AFY59">
        <f>raw_control!AFY6</f>
        <v>1.3644426251873301E-4</v>
      </c>
      <c r="AFZ59">
        <f>raw_control!AFZ6</f>
        <v>4.22415487626833E-4</v>
      </c>
      <c r="AGA59">
        <f>raw_control!AGA6</f>
        <v>0</v>
      </c>
      <c r="AGB59">
        <f>raw_control!AGB6</f>
        <v>0</v>
      </c>
      <c r="AGC59">
        <f>raw_control!AGC6</f>
        <v>0</v>
      </c>
      <c r="AGD59">
        <f>raw_control!AGD6</f>
        <v>0</v>
      </c>
      <c r="AGE59">
        <f>raw_control!AGE6</f>
        <v>0</v>
      </c>
    </row>
    <row r="60" spans="1:863" x14ac:dyDescent="0.2">
      <c r="A60" s="2" t="s">
        <v>10</v>
      </c>
      <c r="B60">
        <f>raw_control!B7</f>
        <v>0</v>
      </c>
      <c r="C60">
        <f>raw_control!C7</f>
        <v>0</v>
      </c>
      <c r="D60">
        <f>raw_control!D7</f>
        <v>9.1703132287886601E-4</v>
      </c>
      <c r="E60">
        <f>raw_control!E7</f>
        <v>0</v>
      </c>
      <c r="F60">
        <f>raw_control!F7</f>
        <v>1.03874519580333E-4</v>
      </c>
      <c r="G60">
        <f>raw_control!G7</f>
        <v>0</v>
      </c>
      <c r="H60">
        <f>raw_control!H7</f>
        <v>0</v>
      </c>
      <c r="I60">
        <f>raw_control!I7</f>
        <v>0</v>
      </c>
      <c r="J60">
        <f>raw_control!J7</f>
        <v>0</v>
      </c>
      <c r="K60">
        <f>raw_control!K7</f>
        <v>0</v>
      </c>
      <c r="L60">
        <f>raw_control!L7</f>
        <v>0</v>
      </c>
      <c r="M60">
        <f>raw_control!M7</f>
        <v>8.4623847000066593E-5</v>
      </c>
      <c r="N60">
        <f>raw_control!N7</f>
        <v>0</v>
      </c>
      <c r="O60">
        <f>raw_control!O7</f>
        <v>0</v>
      </c>
      <c r="P60">
        <f>raw_control!P7</f>
        <v>5.0005000500033303E-5</v>
      </c>
      <c r="Q60">
        <f>raw_control!Q7</f>
        <v>0</v>
      </c>
      <c r="R60">
        <f>raw_control!R7</f>
        <v>0</v>
      </c>
      <c r="S60">
        <f>raw_control!S7</f>
        <v>0</v>
      </c>
      <c r="T60">
        <f>raw_control!T7</f>
        <v>0</v>
      </c>
      <c r="U60">
        <f>raw_control!U7</f>
        <v>1.8328659673833299E-4</v>
      </c>
      <c r="V60">
        <f>raw_control!V7</f>
        <v>0</v>
      </c>
      <c r="W60">
        <f>raw_control!W7</f>
        <v>0</v>
      </c>
      <c r="X60">
        <f>raw_control!X7</f>
        <v>9.3672427520933294E-5</v>
      </c>
      <c r="Y60">
        <f>raw_control!Y7</f>
        <v>0</v>
      </c>
      <c r="Z60">
        <f>raw_control!Z7</f>
        <v>0</v>
      </c>
      <c r="AA60">
        <f>raw_control!AA7</f>
        <v>5.1069914713233301E-5</v>
      </c>
      <c r="AB60">
        <f>raw_control!AB7</f>
        <v>4.9280035144733299E-4</v>
      </c>
      <c r="AC60">
        <f>raw_control!AC7</f>
        <v>0</v>
      </c>
      <c r="AD60">
        <f>raw_control!AD7</f>
        <v>0</v>
      </c>
      <c r="AE60">
        <f>raw_control!AE7</f>
        <v>0</v>
      </c>
      <c r="AF60">
        <f>raw_control!AF7</f>
        <v>0</v>
      </c>
      <c r="AG60">
        <f>raw_control!AG7</f>
        <v>0</v>
      </c>
      <c r="AH60">
        <f>raw_control!AH7</f>
        <v>0</v>
      </c>
      <c r="AI60">
        <f>raw_control!AI7</f>
        <v>2.41530033704633E-4</v>
      </c>
      <c r="AJ60">
        <f>raw_control!AJ7</f>
        <v>1.5632278293839901E-4</v>
      </c>
      <c r="AK60">
        <f>raw_control!AK7</f>
        <v>3.9531941808966601E-5</v>
      </c>
      <c r="AL60">
        <f>raw_control!AL7</f>
        <v>0</v>
      </c>
      <c r="AM60">
        <f>raw_control!AM7</f>
        <v>0</v>
      </c>
      <c r="AN60">
        <f>raw_control!AN7</f>
        <v>1.8724436023723301E-4</v>
      </c>
      <c r="AO60">
        <f>raw_control!AO7</f>
        <v>2.6991472312656601E-4</v>
      </c>
      <c r="AP60">
        <f>raw_control!AP7</f>
        <v>3.8574690079470002E-4</v>
      </c>
      <c r="AQ60">
        <f>raw_control!AQ7</f>
        <v>0</v>
      </c>
      <c r="AR60">
        <f>raw_control!AR7</f>
        <v>0</v>
      </c>
      <c r="AS60">
        <f>raw_control!AS7</f>
        <v>2.7724638886578499E-5</v>
      </c>
      <c r="AT60">
        <f>raw_control!AT7</f>
        <v>2.8888491158473299E-4</v>
      </c>
      <c r="AU60">
        <f>raw_control!AU7</f>
        <v>1.69063465854527E-4</v>
      </c>
      <c r="AV60">
        <f>raw_control!AV7</f>
        <v>4.5563236568983299E-4</v>
      </c>
      <c r="AW60">
        <f>raw_control!AW7</f>
        <v>0</v>
      </c>
      <c r="AX60">
        <f>raw_control!AX7</f>
        <v>0</v>
      </c>
      <c r="AY60">
        <f>raw_control!AY7</f>
        <v>2.514784541014E-4</v>
      </c>
      <c r="AZ60">
        <f>raw_control!AZ7</f>
        <v>3.5068578763789999E-4</v>
      </c>
      <c r="BA60">
        <f>raw_control!BA7</f>
        <v>2.2701648273339999E-4</v>
      </c>
      <c r="BB60">
        <f>raw_control!BB7</f>
        <v>5.1796027244699901E-5</v>
      </c>
      <c r="BC60">
        <f>raw_control!BC7</f>
        <v>3.6373140156706601E-4</v>
      </c>
      <c r="BD60">
        <f>raw_control!BD7</f>
        <v>0</v>
      </c>
      <c r="BE60">
        <f>raw_control!BE7</f>
        <v>0</v>
      </c>
      <c r="BF60">
        <f>raw_control!BF7</f>
        <v>0</v>
      </c>
      <c r="BG60">
        <f>raw_control!BG7</f>
        <v>0</v>
      </c>
      <c r="BH60">
        <f>raw_control!BH7</f>
        <v>3.0447828442816598E-4</v>
      </c>
      <c r="BI60">
        <f>raw_control!BI7</f>
        <v>5.3662685746647701E-5</v>
      </c>
      <c r="BJ60">
        <f>raw_control!BJ7</f>
        <v>0</v>
      </c>
      <c r="BK60">
        <f>raw_control!BK7</f>
        <v>0</v>
      </c>
      <c r="BL60">
        <f>raw_control!BL7</f>
        <v>0</v>
      </c>
      <c r="BM60">
        <f>raw_control!BM7</f>
        <v>2.7065064414853299E-5</v>
      </c>
      <c r="BN60">
        <f>raw_control!BN7</f>
        <v>2.673611543958E-4</v>
      </c>
      <c r="BO60">
        <f>raw_control!BO7</f>
        <v>1.5958981002149299E-4</v>
      </c>
      <c r="BP60">
        <f>raw_control!BP7</f>
        <v>4.3561596096866602E-5</v>
      </c>
      <c r="BQ60">
        <f>raw_control!BQ7</f>
        <v>2.5055009808103298E-4</v>
      </c>
      <c r="BR60">
        <f>raw_control!BR7</f>
        <v>0</v>
      </c>
      <c r="BS60">
        <f>raw_control!BS7</f>
        <v>0</v>
      </c>
      <c r="BT60">
        <f>raw_control!BT7</f>
        <v>8.8389578898772394E-5</v>
      </c>
      <c r="BU60">
        <f>raw_control!BU7</f>
        <v>0</v>
      </c>
      <c r="BV60">
        <f>raw_control!BV7</f>
        <v>0</v>
      </c>
      <c r="BW60">
        <f>raw_control!BW7</f>
        <v>2.11780823551948E-4</v>
      </c>
      <c r="BX60">
        <f>raw_control!BX7</f>
        <v>0</v>
      </c>
      <c r="BY60">
        <f>raw_control!BY7</f>
        <v>0</v>
      </c>
      <c r="BZ60">
        <f>raw_control!BZ7</f>
        <v>0</v>
      </c>
      <c r="CA60">
        <f>raw_control!CA7</f>
        <v>1.7008878008453301E-4</v>
      </c>
      <c r="CB60">
        <f>raw_control!CB7</f>
        <v>6.9652434352566599E-5</v>
      </c>
      <c r="CC60">
        <f>raw_control!CC7</f>
        <v>2.3492875321654301E-4</v>
      </c>
      <c r="CD60">
        <f>raw_control!CD7</f>
        <v>2.03500203500203E-5</v>
      </c>
      <c r="CE60">
        <f>raw_control!CE7</f>
        <v>4.3566140988785401E-5</v>
      </c>
      <c r="CF60">
        <f>raw_control!CF7</f>
        <v>0</v>
      </c>
      <c r="CG60">
        <f>raw_control!CG7</f>
        <v>0</v>
      </c>
      <c r="CH60">
        <f>raw_control!CH7</f>
        <v>0</v>
      </c>
      <c r="CI60">
        <f>raw_control!CI7</f>
        <v>2.7161350671979999E-4</v>
      </c>
      <c r="CJ60">
        <f>raw_control!CJ7</f>
        <v>7.8064301915936596E-4</v>
      </c>
      <c r="CK60">
        <f>raw_control!CK7</f>
        <v>2.2195352700904699E-4</v>
      </c>
      <c r="CL60">
        <f>raw_control!CL7</f>
        <v>0</v>
      </c>
      <c r="CM60">
        <f>raw_control!CM7</f>
        <v>1.3606002281385001E-4</v>
      </c>
      <c r="CN60">
        <f>raw_control!CN7</f>
        <v>0</v>
      </c>
      <c r="CO60">
        <f>raw_control!CO7</f>
        <v>2.2894591230556601E-4</v>
      </c>
      <c r="CP60">
        <f>raw_control!CP7</f>
        <v>2.4715684875030599E-4</v>
      </c>
      <c r="CQ60">
        <f>raw_control!CQ7</f>
        <v>2.6889029318460001E-4</v>
      </c>
      <c r="CR60">
        <f>raw_control!CR7</f>
        <v>1.7109029592316601E-4</v>
      </c>
      <c r="CS60">
        <f>raw_control!CS7</f>
        <v>0</v>
      </c>
      <c r="CT60">
        <f>raw_control!CT7</f>
        <v>0</v>
      </c>
      <c r="CU60">
        <f>raw_control!CU7</f>
        <v>0</v>
      </c>
      <c r="CV60">
        <f>raw_control!CV7</f>
        <v>0</v>
      </c>
      <c r="CW60">
        <f>raw_control!CW7</f>
        <v>0</v>
      </c>
      <c r="CX60">
        <f>raw_control!CX7</f>
        <v>0</v>
      </c>
      <c r="CY60">
        <f>raw_control!CY7</f>
        <v>0</v>
      </c>
      <c r="CZ60">
        <f>raw_control!CZ7</f>
        <v>0</v>
      </c>
      <c r="DA60">
        <f>raw_control!DA7</f>
        <v>2.3344086254979999E-4</v>
      </c>
      <c r="DB60">
        <f>raw_control!DB7</f>
        <v>4.8430499126785999E-5</v>
      </c>
      <c r="DC60">
        <f>raw_control!DC7</f>
        <v>0</v>
      </c>
      <c r="DD60">
        <f>raw_control!DD7</f>
        <v>1.22558717187033E-4</v>
      </c>
      <c r="DE60">
        <f>raw_control!DE7</f>
        <v>1.5397343542306499E-4</v>
      </c>
      <c r="DF60">
        <f>raw_control!DF7</f>
        <v>1.35022201142453E-4</v>
      </c>
      <c r="DG60">
        <f>raw_control!DG7</f>
        <v>9.0306927212751198E-5</v>
      </c>
      <c r="DH60">
        <f>raw_control!DH7</f>
        <v>3.0351075733143303E-4</v>
      </c>
      <c r="DI60">
        <f>raw_control!DI7</f>
        <v>0</v>
      </c>
      <c r="DJ60">
        <f>raw_control!DJ7</f>
        <v>0</v>
      </c>
      <c r="DK60">
        <f>raw_control!DK7</f>
        <v>0</v>
      </c>
      <c r="DL60">
        <f>raw_control!DL7</f>
        <v>0</v>
      </c>
      <c r="DM60">
        <f>raw_control!DM7</f>
        <v>1.19834083392989E-4</v>
      </c>
      <c r="DN60">
        <f>raw_control!DN7</f>
        <v>0</v>
      </c>
      <c r="DO60">
        <f>raw_control!DO7</f>
        <v>5.7630244352233301E-5</v>
      </c>
      <c r="DP60">
        <f>raw_control!DP7</f>
        <v>2.8417163967036E-5</v>
      </c>
      <c r="DQ60">
        <f>raw_control!DQ7</f>
        <v>9.7412060834133299E-5</v>
      </c>
      <c r="DR60">
        <f>raw_control!DR7</f>
        <v>2.586260261245E-4</v>
      </c>
      <c r="DS60">
        <f>raw_control!DS7</f>
        <v>0</v>
      </c>
      <c r="DT60">
        <f>raw_control!DT7</f>
        <v>2.8692746475496598E-4</v>
      </c>
      <c r="DU60">
        <f>raw_control!DU7</f>
        <v>0</v>
      </c>
      <c r="DV60">
        <f>raw_control!DV7</f>
        <v>0</v>
      </c>
      <c r="DW60">
        <f>raw_control!DW7</f>
        <v>1.22334436369346E-4</v>
      </c>
      <c r="DX60">
        <f>raw_control!DX7</f>
        <v>7.7996252148783302E-5</v>
      </c>
      <c r="DY60">
        <f>raw_control!DY7</f>
        <v>0</v>
      </c>
      <c r="DZ60">
        <f>raw_control!DZ7</f>
        <v>0</v>
      </c>
      <c r="EA60">
        <f>raw_control!EA7</f>
        <v>2.8163182733006602E-4</v>
      </c>
      <c r="EB60">
        <f>raw_control!EB7</f>
        <v>1.76316322261945E-4</v>
      </c>
      <c r="EC60">
        <f>raw_control!EC7</f>
        <v>0</v>
      </c>
      <c r="ED60">
        <f>raw_control!ED7</f>
        <v>0</v>
      </c>
      <c r="EE60">
        <f>raw_control!EE7</f>
        <v>6.0562015503866603E-5</v>
      </c>
      <c r="EF60">
        <f>raw_control!EF7</f>
        <v>3.0421952480910199E-5</v>
      </c>
      <c r="EG60">
        <f>raw_control!EG7</f>
        <v>1.38951575859439E-4</v>
      </c>
      <c r="EH60">
        <f>raw_control!EH7</f>
        <v>1.0704087567443299E-4</v>
      </c>
      <c r="EI60">
        <f>raw_control!EI7</f>
        <v>0</v>
      </c>
      <c r="EJ60">
        <f>raw_control!EJ7</f>
        <v>0</v>
      </c>
      <c r="EK60">
        <f>raw_control!EK7</f>
        <v>0</v>
      </c>
      <c r="EL60">
        <f>raw_control!EL7</f>
        <v>3.3335056968039899E-4</v>
      </c>
      <c r="EM60">
        <f>raw_control!EM7</f>
        <v>0</v>
      </c>
      <c r="EN60">
        <f>raw_control!EN7</f>
        <v>1.1468689586807699E-4</v>
      </c>
      <c r="EO60">
        <f>raw_control!EO7</f>
        <v>1.75566727509507E-4</v>
      </c>
      <c r="EP60">
        <f>raw_control!EP7</f>
        <v>0</v>
      </c>
      <c r="EQ60">
        <f>raw_control!EQ7</f>
        <v>0</v>
      </c>
      <c r="ER60">
        <f>raw_control!ER7</f>
        <v>0</v>
      </c>
      <c r="ES60">
        <f>raw_control!ES7</f>
        <v>9.8096642577666604E-5</v>
      </c>
      <c r="ET60">
        <f>raw_control!ET7</f>
        <v>0</v>
      </c>
      <c r="EU60">
        <f>raw_control!EU7</f>
        <v>0</v>
      </c>
      <c r="EV60">
        <f>raw_control!EV7</f>
        <v>0</v>
      </c>
      <c r="EW60">
        <f>raw_control!EW7</f>
        <v>0</v>
      </c>
      <c r="EX60">
        <f>raw_control!EX7</f>
        <v>1.20222179115371E-4</v>
      </c>
      <c r="EY60">
        <f>raw_control!EY7</f>
        <v>0</v>
      </c>
      <c r="EZ60">
        <f>raw_control!EZ7</f>
        <v>4.7314880529899999E-5</v>
      </c>
      <c r="FA60">
        <f>raw_control!FA7</f>
        <v>1.5499252109423499E-4</v>
      </c>
      <c r="FB60">
        <f>raw_control!FB7</f>
        <v>0</v>
      </c>
      <c r="FC60">
        <f>raw_control!FC7</f>
        <v>0</v>
      </c>
      <c r="FD60">
        <f>raw_control!FD7</f>
        <v>0</v>
      </c>
      <c r="FE60">
        <f>raw_control!FE7</f>
        <v>0</v>
      </c>
      <c r="FF60">
        <f>raw_control!FF7</f>
        <v>1.5823848007683299E-4</v>
      </c>
      <c r="FG60">
        <f>raw_control!FG7</f>
        <v>0</v>
      </c>
      <c r="FH60">
        <f>raw_control!FH7</f>
        <v>0</v>
      </c>
      <c r="FI60">
        <f>raw_control!FI7</f>
        <v>0</v>
      </c>
      <c r="FJ60">
        <f>raw_control!FJ7</f>
        <v>5.1523341983319905E-4</v>
      </c>
      <c r="FK60">
        <f>raw_control!FK7</f>
        <v>0</v>
      </c>
      <c r="FL60">
        <f>raw_control!FL7</f>
        <v>0</v>
      </c>
      <c r="FM60">
        <f>raw_control!FM7</f>
        <v>8.56589659041333E-5</v>
      </c>
      <c r="FN60">
        <f>raw_control!FN7</f>
        <v>0</v>
      </c>
      <c r="FO60">
        <f>raw_control!FO7</f>
        <v>1.14320361716145E-4</v>
      </c>
      <c r="FP60">
        <f>raw_control!FP7</f>
        <v>0</v>
      </c>
      <c r="FQ60">
        <f>raw_control!FQ7</f>
        <v>8.48399502030333E-4</v>
      </c>
      <c r="FR60">
        <f>raw_control!FR7</f>
        <v>1.4816594585935999E-3</v>
      </c>
      <c r="FS60">
        <f>raw_control!FS7</f>
        <v>0</v>
      </c>
      <c r="FT60">
        <f>raw_control!FT7</f>
        <v>1.9155906318921E-4</v>
      </c>
      <c r="FU60">
        <f>raw_control!FU7</f>
        <v>0</v>
      </c>
      <c r="FV60">
        <f>raw_control!FV7</f>
        <v>0</v>
      </c>
      <c r="FW60">
        <f>raw_control!FW7</f>
        <v>4.2971939323599899E-5</v>
      </c>
      <c r="FX60">
        <f>raw_control!FX7</f>
        <v>0</v>
      </c>
      <c r="FY60">
        <f>raw_control!FY7</f>
        <v>0</v>
      </c>
      <c r="FZ60">
        <f>raw_control!FZ7</f>
        <v>0</v>
      </c>
      <c r="GA60">
        <f>raw_control!GA7</f>
        <v>0</v>
      </c>
      <c r="GB60">
        <f>raw_control!GB7</f>
        <v>1.47384344787743E-4</v>
      </c>
      <c r="GC60">
        <f>raw_control!GC7</f>
        <v>1.52446690741366E-4</v>
      </c>
      <c r="GD60">
        <f>raw_control!GD7</f>
        <v>1.0356384620446601E-4</v>
      </c>
      <c r="GE60">
        <f>raw_control!GE7</f>
        <v>1.6355311599626599E-4</v>
      </c>
      <c r="GF60">
        <f>raw_control!GF7</f>
        <v>0</v>
      </c>
      <c r="GG60">
        <f>raw_control!GG7</f>
        <v>1.86276323284273E-4</v>
      </c>
      <c r="GH60">
        <f>raw_control!GH7</f>
        <v>0</v>
      </c>
      <c r="GI60">
        <f>raw_control!GI7</f>
        <v>0</v>
      </c>
      <c r="GJ60">
        <f>raw_control!GJ7</f>
        <v>0</v>
      </c>
      <c r="GK60">
        <f>raw_control!GK7</f>
        <v>0</v>
      </c>
      <c r="GL60">
        <f>raw_control!GL7</f>
        <v>2.6970131429859199E-4</v>
      </c>
      <c r="GM60">
        <f>raw_control!GM7</f>
        <v>0</v>
      </c>
      <c r="GN60">
        <f>raw_control!GN7</f>
        <v>0</v>
      </c>
      <c r="GO60">
        <f>raw_control!GO7</f>
        <v>0</v>
      </c>
      <c r="GP60">
        <f>raw_control!GP7</f>
        <v>1.7295801444196601E-4</v>
      </c>
      <c r="GQ60">
        <f>raw_control!GQ7</f>
        <v>0</v>
      </c>
      <c r="GR60">
        <f>raw_control!GR7</f>
        <v>0</v>
      </c>
      <c r="GS60">
        <f>raw_control!GS7</f>
        <v>0</v>
      </c>
      <c r="GT60">
        <f>raw_control!GT7</f>
        <v>0</v>
      </c>
      <c r="GU60">
        <f>raw_control!GU7</f>
        <v>1.4071761986730999E-4</v>
      </c>
      <c r="GV60">
        <f>raw_control!GV7</f>
        <v>2.3288554899963899E-4</v>
      </c>
      <c r="GW60">
        <f>raw_control!GW7</f>
        <v>2.2497870230710001E-4</v>
      </c>
      <c r="GX60">
        <f>raw_control!GX7</f>
        <v>0</v>
      </c>
      <c r="GY60">
        <f>raw_control!GY7</f>
        <v>1.613132762693E-4</v>
      </c>
      <c r="GZ60">
        <f>raw_control!GZ7</f>
        <v>0</v>
      </c>
      <c r="HA60">
        <f>raw_control!HA7</f>
        <v>0</v>
      </c>
      <c r="HB60">
        <f>raw_control!HB7</f>
        <v>0</v>
      </c>
      <c r="HC60">
        <f>raw_control!HC7</f>
        <v>7.1661471210000005E-5</v>
      </c>
      <c r="HD60">
        <f>raw_control!HD7</f>
        <v>0</v>
      </c>
      <c r="HE60">
        <f>raw_control!HE7</f>
        <v>1.2913897270886601E-4</v>
      </c>
      <c r="HF60">
        <f>raw_control!HF7</f>
        <v>7.4200007635376002E-5</v>
      </c>
      <c r="HG60">
        <f>raw_control!HG7</f>
        <v>0</v>
      </c>
      <c r="HH60">
        <f>raw_control!HH7</f>
        <v>2.2169016582424399E-5</v>
      </c>
      <c r="HI60">
        <f>raw_control!HI7</f>
        <v>2.0867242602562499E-5</v>
      </c>
      <c r="HJ60">
        <f>raw_control!HJ7</f>
        <v>0</v>
      </c>
      <c r="HK60">
        <f>raw_control!HK7</f>
        <v>1.06574372569466E-4</v>
      </c>
      <c r="HL60">
        <f>raw_control!HL7</f>
        <v>0</v>
      </c>
      <c r="HM60">
        <f>raw_control!HM7</f>
        <v>0</v>
      </c>
      <c r="HN60">
        <f>raw_control!HN7</f>
        <v>0</v>
      </c>
      <c r="HO60">
        <f>raw_control!HO7</f>
        <v>0</v>
      </c>
      <c r="HP60">
        <f>raw_control!HP7</f>
        <v>0</v>
      </c>
      <c r="HQ60">
        <f>raw_control!HQ7</f>
        <v>1.50297147498533E-4</v>
      </c>
      <c r="HR60">
        <f>raw_control!HR7</f>
        <v>0</v>
      </c>
      <c r="HS60">
        <f>raw_control!HS7</f>
        <v>0</v>
      </c>
      <c r="HT60">
        <f>raw_control!HT7</f>
        <v>1.91537857457526E-5</v>
      </c>
      <c r="HU60">
        <f>raw_control!HU7</f>
        <v>0</v>
      </c>
      <c r="HV60">
        <f>raw_control!HV7</f>
        <v>0</v>
      </c>
      <c r="HW60">
        <f>raw_control!HW7</f>
        <v>0</v>
      </c>
      <c r="HX60">
        <f>raw_control!HX7</f>
        <v>0</v>
      </c>
      <c r="HY60">
        <f>raw_control!HY7</f>
        <v>0</v>
      </c>
      <c r="HZ60">
        <f>raw_control!HZ7</f>
        <v>0</v>
      </c>
      <c r="IA60">
        <f>raw_control!IA7</f>
        <v>0</v>
      </c>
      <c r="IB60">
        <f>raw_control!IB7</f>
        <v>0</v>
      </c>
      <c r="IC60">
        <f>raw_control!IC7</f>
        <v>2.6673562866129998E-4</v>
      </c>
      <c r="ID60">
        <f>raw_control!ID7</f>
        <v>0</v>
      </c>
      <c r="IE60">
        <f>raw_control!IE7</f>
        <v>0</v>
      </c>
      <c r="IF60">
        <f>raw_control!IF7</f>
        <v>8.4105754568411696E-5</v>
      </c>
      <c r="IG60">
        <f>raw_control!IG7</f>
        <v>0</v>
      </c>
      <c r="IH60">
        <f>raw_control!IH7</f>
        <v>1.8582579138306599E-4</v>
      </c>
      <c r="II60">
        <f>raw_control!II7</f>
        <v>0</v>
      </c>
      <c r="IJ60">
        <f>raw_control!IJ7</f>
        <v>0</v>
      </c>
      <c r="IK60">
        <f>raw_control!IK7</f>
        <v>0</v>
      </c>
      <c r="IL60">
        <f>raw_control!IL7</f>
        <v>0</v>
      </c>
      <c r="IM60">
        <f>raw_control!IM7</f>
        <v>1.443058370969E-4</v>
      </c>
      <c r="IN60">
        <f>raw_control!IN7</f>
        <v>0</v>
      </c>
      <c r="IO60">
        <f>raw_control!IO7</f>
        <v>1.5416281922083299E-4</v>
      </c>
      <c r="IP60">
        <f>raw_control!IP7</f>
        <v>2.5871715949633302E-4</v>
      </c>
      <c r="IQ60">
        <f>raw_control!IQ7</f>
        <v>0</v>
      </c>
      <c r="IR60">
        <f>raw_control!IR7</f>
        <v>0</v>
      </c>
      <c r="IS60">
        <f>raw_control!IS7</f>
        <v>2.30951681265659E-4</v>
      </c>
      <c r="IT60">
        <f>raw_control!IT7</f>
        <v>0</v>
      </c>
      <c r="IU60">
        <f>raw_control!IU7</f>
        <v>7.5482898674578906E-5</v>
      </c>
      <c r="IV60">
        <f>raw_control!IV7</f>
        <v>0</v>
      </c>
      <c r="IW60">
        <f>raw_control!IW7</f>
        <v>2.7591534917087401E-5</v>
      </c>
      <c r="IX60">
        <f>raw_control!IX7</f>
        <v>3.1073591923113302E-4</v>
      </c>
      <c r="IY60">
        <f>raw_control!IY7</f>
        <v>1.94731280244015E-4</v>
      </c>
      <c r="IZ60">
        <f>raw_control!IZ7</f>
        <v>1.1340633998989999E-4</v>
      </c>
      <c r="JA60">
        <f>raw_control!JA7</f>
        <v>3.1718638016306602E-4</v>
      </c>
      <c r="JB60">
        <f>raw_control!JB7</f>
        <v>6.9792410838964803E-5</v>
      </c>
      <c r="JC60">
        <f>raw_control!JC7</f>
        <v>0</v>
      </c>
      <c r="JD60">
        <f>raw_control!JD7</f>
        <v>2.71820381092174E-5</v>
      </c>
      <c r="JE60">
        <f>raw_control!JE7</f>
        <v>2.31646749834038E-4</v>
      </c>
      <c r="JF60">
        <f>raw_control!JF7</f>
        <v>2.0288432581813199E-4</v>
      </c>
      <c r="JG60">
        <f>raw_control!JG7</f>
        <v>0</v>
      </c>
      <c r="JH60">
        <f>raw_control!JH7</f>
        <v>2.5149781899223302E-4</v>
      </c>
      <c r="JI60">
        <f>raw_control!JI7</f>
        <v>5.4649288193E-5</v>
      </c>
      <c r="JJ60">
        <f>raw_control!JJ7</f>
        <v>0</v>
      </c>
      <c r="JK60">
        <f>raw_control!JK7</f>
        <v>0</v>
      </c>
      <c r="JL60">
        <f>raw_control!JL7</f>
        <v>2.7877771539090002E-4</v>
      </c>
      <c r="JM60">
        <f>raw_control!JM7</f>
        <v>2.1202938288456601E-4</v>
      </c>
      <c r="JN60">
        <f>raw_control!JN7</f>
        <v>0</v>
      </c>
      <c r="JO60">
        <f>raw_control!JO7</f>
        <v>4.6666765476736601E-4</v>
      </c>
      <c r="JP60">
        <f>raw_control!JP7</f>
        <v>4.1475627778750003E-2</v>
      </c>
      <c r="JQ60">
        <f>raw_control!JQ7</f>
        <v>0</v>
      </c>
      <c r="JR60">
        <f>raw_control!JR7</f>
        <v>0</v>
      </c>
      <c r="JS60">
        <f>raw_control!JS7</f>
        <v>2.70333435692519E-4</v>
      </c>
      <c r="JT60">
        <f>raw_control!JT7</f>
        <v>2.7530007708402099E-5</v>
      </c>
      <c r="JU60">
        <f>raw_control!JU7</f>
        <v>0</v>
      </c>
      <c r="JV60">
        <f>raw_control!JV7</f>
        <v>0</v>
      </c>
      <c r="JW60">
        <f>raw_control!JW7</f>
        <v>2.5409474706899999E-4</v>
      </c>
      <c r="JX60">
        <f>raw_control!JX7</f>
        <v>2.1259561488192399E-4</v>
      </c>
      <c r="JY60">
        <f>raw_control!JY7</f>
        <v>0</v>
      </c>
      <c r="JZ60">
        <f>raw_control!JZ7</f>
        <v>0</v>
      </c>
      <c r="KA60">
        <f>raw_control!KA7</f>
        <v>0</v>
      </c>
      <c r="KB60">
        <f>raw_control!KB7</f>
        <v>6.8747122401324005E-5</v>
      </c>
      <c r="KC60">
        <f>raw_control!KC7</f>
        <v>0</v>
      </c>
      <c r="KD60">
        <f>raw_control!KD7</f>
        <v>0</v>
      </c>
      <c r="KE60">
        <f>raw_control!KE7</f>
        <v>1.4145786549644599E-4</v>
      </c>
      <c r="KF60">
        <f>raw_control!KF7</f>
        <v>3.70535052615666E-5</v>
      </c>
      <c r="KG60">
        <f>raw_control!KG7</f>
        <v>1.8071331083558301E-4</v>
      </c>
      <c r="KH60">
        <f>raw_control!KH7</f>
        <v>0</v>
      </c>
      <c r="KI60">
        <f>raw_control!KI7</f>
        <v>1.9251131003946399E-5</v>
      </c>
      <c r="KJ60">
        <f>raw_control!KJ7</f>
        <v>3.9031676959656598E-4</v>
      </c>
      <c r="KK60">
        <f>raw_control!KK7</f>
        <v>1.18713352187719E-4</v>
      </c>
      <c r="KL60">
        <f>raw_control!KL7</f>
        <v>0</v>
      </c>
      <c r="KM60">
        <f>raw_control!KM7</f>
        <v>0</v>
      </c>
      <c r="KN60">
        <f>raw_control!KN7</f>
        <v>0</v>
      </c>
      <c r="KO60">
        <f>raw_control!KO7</f>
        <v>0</v>
      </c>
      <c r="KP60">
        <f>raw_control!KP7</f>
        <v>3.0402601620080003E-4</v>
      </c>
      <c r="KQ60">
        <f>raw_control!KQ7</f>
        <v>3.8701188126466602E-5</v>
      </c>
      <c r="KR60">
        <f>raw_control!KR7</f>
        <v>2.03628822731366E-4</v>
      </c>
      <c r="KS60">
        <f>raw_control!KS7</f>
        <v>5.7971014492733298E-5</v>
      </c>
      <c r="KT60">
        <f>raw_control!KT7</f>
        <v>5.8510327072699999E-5</v>
      </c>
      <c r="KU60">
        <f>raw_control!KU7</f>
        <v>0</v>
      </c>
      <c r="KV60">
        <f>raw_control!KV7</f>
        <v>1.90893621192535E-4</v>
      </c>
      <c r="KW60">
        <f>raw_control!KW7</f>
        <v>0</v>
      </c>
      <c r="KX60">
        <f>raw_control!KX7</f>
        <v>0</v>
      </c>
      <c r="KY60">
        <f>raw_control!KY7</f>
        <v>0</v>
      </c>
      <c r="KZ60">
        <f>raw_control!KZ7</f>
        <v>0</v>
      </c>
      <c r="LA60">
        <f>raw_control!LA7</f>
        <v>0</v>
      </c>
      <c r="LB60">
        <f>raw_control!LB7</f>
        <v>0</v>
      </c>
      <c r="LC60">
        <f>raw_control!LC7</f>
        <v>0</v>
      </c>
      <c r="LD60">
        <f>raw_control!LD7</f>
        <v>0</v>
      </c>
      <c r="LE60">
        <f>raw_control!LE7</f>
        <v>1.057557638935E-4</v>
      </c>
      <c r="LF60">
        <f>raw_control!LF7</f>
        <v>2.4326287651797301E-4</v>
      </c>
      <c r="LG60">
        <f>raw_control!LG7</f>
        <v>8.8337613407545696E-5</v>
      </c>
      <c r="LH60">
        <f>raw_control!LH7</f>
        <v>0</v>
      </c>
      <c r="LI60">
        <f>raw_control!LI7</f>
        <v>0</v>
      </c>
      <c r="LJ60">
        <f>raw_control!LJ7</f>
        <v>0</v>
      </c>
      <c r="LK60">
        <f>raw_control!LK7</f>
        <v>0</v>
      </c>
      <c r="LL60">
        <f>raw_control!LL7</f>
        <v>1.0385294423096601E-4</v>
      </c>
      <c r="LM60">
        <f>raw_control!LM7</f>
        <v>1.4937635372320001E-4</v>
      </c>
      <c r="LN60">
        <f>raw_control!LN7</f>
        <v>4.0360011300799997E-5</v>
      </c>
      <c r="LO60">
        <f>raw_control!LO7</f>
        <v>1.69344072900682E-4</v>
      </c>
      <c r="LP60">
        <f>raw_control!LP7</f>
        <v>0</v>
      </c>
      <c r="LQ60">
        <f>raw_control!LQ7</f>
        <v>0</v>
      </c>
      <c r="LR60">
        <f>raw_control!LR7</f>
        <v>0</v>
      </c>
      <c r="LS60">
        <f>raw_control!LS7</f>
        <v>2.0093636345369399E-5</v>
      </c>
      <c r="LT60">
        <f>raw_control!LT7</f>
        <v>1.9680777784338001E-5</v>
      </c>
      <c r="LU60">
        <f>raw_control!LU7</f>
        <v>0</v>
      </c>
      <c r="LV60">
        <f>raw_control!LV7</f>
        <v>0</v>
      </c>
      <c r="LW60">
        <f>raw_control!LW7</f>
        <v>0</v>
      </c>
      <c r="LX60">
        <f>raw_control!LX7</f>
        <v>0</v>
      </c>
      <c r="LY60">
        <f>raw_control!LY7</f>
        <v>0</v>
      </c>
      <c r="LZ60">
        <f>raw_control!LZ7</f>
        <v>0</v>
      </c>
      <c r="MA60">
        <f>raw_control!MA7</f>
        <v>0</v>
      </c>
      <c r="MB60">
        <f>raw_control!MB7</f>
        <v>0</v>
      </c>
      <c r="MC60">
        <f>raw_control!MC7</f>
        <v>0</v>
      </c>
      <c r="MD60">
        <f>raw_control!MD7</f>
        <v>0</v>
      </c>
      <c r="ME60">
        <f>raw_control!ME7</f>
        <v>0</v>
      </c>
      <c r="MF60">
        <f>raw_control!MF7</f>
        <v>0</v>
      </c>
      <c r="MG60">
        <f>raw_control!MG7</f>
        <v>1.9843632178433899E-5</v>
      </c>
      <c r="MH60">
        <f>raw_control!MH7</f>
        <v>0</v>
      </c>
      <c r="MI60">
        <f>raw_control!MI7</f>
        <v>2.0934451161670701E-2</v>
      </c>
      <c r="MJ60">
        <f>raw_control!MJ7</f>
        <v>0</v>
      </c>
      <c r="MK60">
        <f>raw_control!MK7</f>
        <v>0</v>
      </c>
      <c r="ML60">
        <f>raw_control!ML7</f>
        <v>0</v>
      </c>
      <c r="MM60">
        <f>raw_control!MM7</f>
        <v>0</v>
      </c>
      <c r="MN60">
        <f>raw_control!MN7</f>
        <v>4.2120737572296603E-4</v>
      </c>
      <c r="MO60">
        <f>raw_control!MO7</f>
        <v>0</v>
      </c>
      <c r="MP60">
        <f>raw_control!MP7</f>
        <v>0</v>
      </c>
      <c r="MQ60">
        <f>raw_control!MQ7</f>
        <v>0</v>
      </c>
      <c r="MR60">
        <f>raw_control!MR7</f>
        <v>0</v>
      </c>
      <c r="MS60">
        <f>raw_control!MS7</f>
        <v>2.8920122621319902E-5</v>
      </c>
      <c r="MT60">
        <f>raw_control!MT7</f>
        <v>0</v>
      </c>
      <c r="MU60">
        <f>raw_control!MU7</f>
        <v>0</v>
      </c>
      <c r="MV60">
        <f>raw_control!MV7</f>
        <v>0</v>
      </c>
      <c r="MW60">
        <f>raw_control!MW7</f>
        <v>0</v>
      </c>
      <c r="MX60">
        <f>raw_control!MX7</f>
        <v>0</v>
      </c>
      <c r="MY60">
        <f>raw_control!MY7</f>
        <v>0</v>
      </c>
      <c r="MZ60">
        <f>raw_control!MZ7</f>
        <v>2.5202809221131699E-4</v>
      </c>
      <c r="NA60">
        <f>raw_control!NA7</f>
        <v>0</v>
      </c>
      <c r="NB60">
        <f>raw_control!NB7</f>
        <v>6.4884505580066606E-5</v>
      </c>
      <c r="NC60">
        <f>raw_control!NC7</f>
        <v>0</v>
      </c>
      <c r="ND60">
        <f>raw_control!ND7</f>
        <v>1.09686649653861E-4</v>
      </c>
      <c r="NE60">
        <f>raw_control!NE7</f>
        <v>0</v>
      </c>
      <c r="NF60">
        <f>raw_control!NF7</f>
        <v>8.2947284734801401E-5</v>
      </c>
      <c r="NG60">
        <f>raw_control!NG7</f>
        <v>2.4080197396614199E-4</v>
      </c>
      <c r="NH60">
        <f>raw_control!NH7</f>
        <v>0</v>
      </c>
      <c r="NI60">
        <f>raw_control!NI7</f>
        <v>3.2259105132423597E-5</v>
      </c>
      <c r="NJ60">
        <f>raw_control!NJ7</f>
        <v>5.2611583099535502E-5</v>
      </c>
      <c r="NK60">
        <f>raw_control!NK7</f>
        <v>1.86573982749092E-4</v>
      </c>
      <c r="NL60">
        <f>raw_control!NL7</f>
        <v>2.4307834415031901E-5</v>
      </c>
      <c r="NM60">
        <f>raw_control!NM7</f>
        <v>0</v>
      </c>
      <c r="NN60">
        <f>raw_control!NN7</f>
        <v>2.6072003773196597E-4</v>
      </c>
      <c r="NO60">
        <f>raw_control!NO7</f>
        <v>6.3710499490300004E-5</v>
      </c>
      <c r="NP60">
        <f>raw_control!NP7</f>
        <v>1.75329469180611E-4</v>
      </c>
      <c r="NQ60">
        <f>raw_control!NQ7</f>
        <v>0</v>
      </c>
      <c r="NR60">
        <f>raw_control!NR7</f>
        <v>0</v>
      </c>
      <c r="NS60">
        <f>raw_control!NS7</f>
        <v>0</v>
      </c>
      <c r="NT60">
        <f>raw_control!NT7</f>
        <v>0</v>
      </c>
      <c r="NU60">
        <f>raw_control!NU7</f>
        <v>1.90323931331125E-5</v>
      </c>
      <c r="NV60">
        <f>raw_control!NV7</f>
        <v>0</v>
      </c>
      <c r="NW60">
        <f>raw_control!NW7</f>
        <v>1.8920043894501801E-5</v>
      </c>
      <c r="NX60">
        <f>raw_control!NX7</f>
        <v>0</v>
      </c>
      <c r="NY60">
        <f>raw_control!NY7</f>
        <v>0</v>
      </c>
      <c r="NZ60">
        <f>raw_control!NZ7</f>
        <v>0</v>
      </c>
      <c r="OA60">
        <f>raw_control!OA7</f>
        <v>0</v>
      </c>
      <c r="OB60">
        <f>raw_control!OB7</f>
        <v>0</v>
      </c>
      <c r="OC60">
        <f>raw_control!OC7</f>
        <v>9.8937435825663405E-5</v>
      </c>
      <c r="OD60">
        <f>raw_control!OD7</f>
        <v>3.8131533607219998E-4</v>
      </c>
      <c r="OE60">
        <f>raw_control!OE7</f>
        <v>0</v>
      </c>
      <c r="OF60">
        <f>raw_control!OF7</f>
        <v>0</v>
      </c>
      <c r="OG60">
        <f>raw_control!OG7</f>
        <v>0</v>
      </c>
      <c r="OH60">
        <f>raw_control!OH7</f>
        <v>0</v>
      </c>
      <c r="OI60">
        <f>raw_control!OI7</f>
        <v>0</v>
      </c>
      <c r="OJ60">
        <f>raw_control!OJ7</f>
        <v>2.3220769755886601E-4</v>
      </c>
      <c r="OK60">
        <f>raw_control!OK7</f>
        <v>0</v>
      </c>
      <c r="OL60">
        <f>raw_control!OL7</f>
        <v>0</v>
      </c>
      <c r="OM60">
        <f>raw_control!OM7</f>
        <v>8.1909357881694594E-5</v>
      </c>
      <c r="ON60">
        <f>raw_control!ON7</f>
        <v>0</v>
      </c>
      <c r="OO60">
        <f>raw_control!OO7</f>
        <v>0</v>
      </c>
      <c r="OP60">
        <f>raw_control!OP7</f>
        <v>0</v>
      </c>
      <c r="OQ60">
        <f>raw_control!OQ7</f>
        <v>0</v>
      </c>
      <c r="OR60">
        <f>raw_control!OR7</f>
        <v>2.4387333656415399E-4</v>
      </c>
      <c r="OS60">
        <f>raw_control!OS7</f>
        <v>6.4016388195366604E-5</v>
      </c>
      <c r="OT60">
        <f>raw_control!OT7</f>
        <v>0</v>
      </c>
      <c r="OU60">
        <f>raw_control!OU7</f>
        <v>2.7849306025293301E-4</v>
      </c>
      <c r="OV60">
        <f>raw_control!OV7</f>
        <v>0</v>
      </c>
      <c r="OW60">
        <f>raw_control!OW7</f>
        <v>1.7645016593666199E-4</v>
      </c>
      <c r="OX60">
        <f>raw_control!OX7</f>
        <v>2.3252692851676599E-4</v>
      </c>
      <c r="OY60">
        <f>raw_control!OY7</f>
        <v>1.90028093987833E-4</v>
      </c>
      <c r="OZ60">
        <f>raw_control!OZ7</f>
        <v>0</v>
      </c>
      <c r="PA60">
        <f>raw_control!PA7</f>
        <v>0</v>
      </c>
      <c r="PB60">
        <f>raw_control!PB7</f>
        <v>9.70910339527926E-5</v>
      </c>
      <c r="PC60">
        <f>raw_control!PC7</f>
        <v>2.5287506282926599E-4</v>
      </c>
      <c r="PD60">
        <f>raw_control!PD7</f>
        <v>0</v>
      </c>
      <c r="PE60">
        <f>raw_control!PE7</f>
        <v>0</v>
      </c>
      <c r="PF60">
        <f>raw_control!PF7</f>
        <v>0</v>
      </c>
      <c r="PG60">
        <f>raw_control!PG7</f>
        <v>5.6715063520866601E-5</v>
      </c>
      <c r="PH60">
        <f>raw_control!PH7</f>
        <v>1.9047619047618999E-5</v>
      </c>
      <c r="PI60">
        <f>raw_control!PI7</f>
        <v>0</v>
      </c>
      <c r="PJ60">
        <f>raw_control!PJ7</f>
        <v>0</v>
      </c>
      <c r="PK60">
        <f>raw_control!PK7</f>
        <v>0</v>
      </c>
      <c r="PL60">
        <f>raw_control!PL7</f>
        <v>0</v>
      </c>
      <c r="PM60">
        <f>raw_control!PM7</f>
        <v>0</v>
      </c>
      <c r="PN60">
        <f>raw_control!PN7</f>
        <v>0</v>
      </c>
      <c r="PO60">
        <f>raw_control!PO7</f>
        <v>0</v>
      </c>
      <c r="PP60">
        <f>raw_control!PP7</f>
        <v>0</v>
      </c>
      <c r="PQ60">
        <f>raw_control!PQ7</f>
        <v>5.9464816650146596E-4</v>
      </c>
      <c r="PR60">
        <f>raw_control!PR7</f>
        <v>2.9035263864550598E-3</v>
      </c>
      <c r="PS60">
        <f>raw_control!PS7</f>
        <v>1.3142413002938501E-4</v>
      </c>
      <c r="PT60">
        <f>raw_control!PT7</f>
        <v>3.2604027726590001E-4</v>
      </c>
      <c r="PU60">
        <f>raw_control!PU7</f>
        <v>7.6866904954066604E-5</v>
      </c>
      <c r="PV60">
        <f>raw_control!PV7</f>
        <v>0</v>
      </c>
      <c r="PW60">
        <f>raw_control!PW7</f>
        <v>0</v>
      </c>
      <c r="PX60">
        <f>raw_control!PX7</f>
        <v>0</v>
      </c>
      <c r="PY60">
        <f>raw_control!PY7</f>
        <v>0</v>
      </c>
      <c r="PZ60">
        <f>raw_control!PZ7</f>
        <v>0</v>
      </c>
      <c r="QA60">
        <f>raw_control!QA7</f>
        <v>1.3843196851850899E-4</v>
      </c>
      <c r="QB60">
        <f>raw_control!QB7</f>
        <v>3.0767337394621802E-5</v>
      </c>
      <c r="QC60">
        <f>raw_control!QC7</f>
        <v>0</v>
      </c>
      <c r="QD60">
        <f>raw_control!QD7</f>
        <v>0</v>
      </c>
      <c r="QE60">
        <f>raw_control!QE7</f>
        <v>0</v>
      </c>
      <c r="QF60">
        <f>raw_control!QF7</f>
        <v>0</v>
      </c>
      <c r="QG60">
        <f>raw_control!QG7</f>
        <v>0</v>
      </c>
      <c r="QH60">
        <f>raw_control!QH7</f>
        <v>0</v>
      </c>
      <c r="QI60">
        <f>raw_control!QI7</f>
        <v>0</v>
      </c>
      <c r="QJ60">
        <f>raw_control!QJ7</f>
        <v>9.2270424466610497E-5</v>
      </c>
      <c r="QK60">
        <f>raw_control!QK7</f>
        <v>4.2021727095916598E-4</v>
      </c>
      <c r="QL60">
        <f>raw_control!QL7</f>
        <v>0</v>
      </c>
      <c r="QM60">
        <f>raw_control!QM7</f>
        <v>0</v>
      </c>
      <c r="QN60">
        <f>raw_control!QN7</f>
        <v>4.1253474891940001E-4</v>
      </c>
      <c r="QO60">
        <f>raw_control!QO7</f>
        <v>4.4464729800966599E-4</v>
      </c>
      <c r="QP60">
        <f>raw_control!QP7</f>
        <v>2.1990996932577602E-3</v>
      </c>
      <c r="QQ60">
        <f>raw_control!QQ7</f>
        <v>1.9256940575943799E-3</v>
      </c>
      <c r="QR60">
        <f>raw_control!QR7</f>
        <v>0</v>
      </c>
      <c r="QS60">
        <f>raw_control!QS7</f>
        <v>2.8314274580996598E-4</v>
      </c>
      <c r="QT60">
        <f>raw_control!QT7</f>
        <v>0</v>
      </c>
      <c r="QU60">
        <f>raw_control!QU7</f>
        <v>1.03692011747666E-4</v>
      </c>
      <c r="QV60">
        <f>raw_control!QV7</f>
        <v>0</v>
      </c>
      <c r="QW60">
        <f>raw_control!QW7</f>
        <v>0</v>
      </c>
      <c r="QX60">
        <f>raw_control!QX7</f>
        <v>0</v>
      </c>
      <c r="QY60">
        <f>raw_control!QY7</f>
        <v>5.7770075101066598E-5</v>
      </c>
      <c r="QZ60">
        <f>raw_control!QZ7</f>
        <v>9.5057518442916806E-5</v>
      </c>
      <c r="RA60">
        <f>raw_control!RA7</f>
        <v>0</v>
      </c>
      <c r="RB60">
        <f>raw_control!RB7</f>
        <v>9.7184288456448096E-5</v>
      </c>
      <c r="RC60">
        <f>raw_control!RC7</f>
        <v>0</v>
      </c>
      <c r="RD60">
        <f>raw_control!RD7</f>
        <v>9.6297366266999995E-5</v>
      </c>
      <c r="RE60">
        <f>raw_control!RE7</f>
        <v>0</v>
      </c>
      <c r="RF60">
        <f>raw_control!RF7</f>
        <v>0</v>
      </c>
      <c r="RG60">
        <f>raw_control!RG7</f>
        <v>0</v>
      </c>
      <c r="RH60">
        <f>raw_control!RH7</f>
        <v>6.3258963550215104E-5</v>
      </c>
      <c r="RI60">
        <f>raw_control!RI7</f>
        <v>6.4034964061780795E-5</v>
      </c>
      <c r="RJ60">
        <f>raw_control!RJ7</f>
        <v>4.1438753522266602E-5</v>
      </c>
      <c r="RK60">
        <f>raw_control!RK7</f>
        <v>0</v>
      </c>
      <c r="RL60">
        <f>raw_control!RL7</f>
        <v>1.4461931803543701E-4</v>
      </c>
      <c r="RM60">
        <f>raw_control!RM7</f>
        <v>0</v>
      </c>
      <c r="RN60">
        <f>raw_control!RN7</f>
        <v>0</v>
      </c>
      <c r="RO60">
        <f>raw_control!RO7</f>
        <v>1.5200902369271301E-4</v>
      </c>
      <c r="RP60">
        <f>raw_control!RP7</f>
        <v>0</v>
      </c>
      <c r="RQ60">
        <f>raw_control!RQ7</f>
        <v>0</v>
      </c>
      <c r="RR60">
        <f>raw_control!RR7</f>
        <v>0</v>
      </c>
      <c r="RS60">
        <f>raw_control!RS7</f>
        <v>0</v>
      </c>
      <c r="RT60">
        <f>raw_control!RT7</f>
        <v>7.5679671297281995E-5</v>
      </c>
      <c r="RU60">
        <f>raw_control!RU7</f>
        <v>0</v>
      </c>
      <c r="RV60">
        <f>raw_control!RV7</f>
        <v>0</v>
      </c>
      <c r="RW60">
        <f>raw_control!RW7</f>
        <v>0</v>
      </c>
      <c r="RX60">
        <f>raw_control!RX7</f>
        <v>0</v>
      </c>
      <c r="RY60">
        <f>raw_control!RY7</f>
        <v>0</v>
      </c>
      <c r="RZ60">
        <f>raw_control!RZ7</f>
        <v>4.9967521111266597E-5</v>
      </c>
      <c r="SA60">
        <f>raw_control!SA7</f>
        <v>3.2852587763003302E-4</v>
      </c>
      <c r="SB60">
        <f>raw_control!SB7</f>
        <v>0</v>
      </c>
      <c r="SC60">
        <f>raw_control!SC7</f>
        <v>0</v>
      </c>
      <c r="SD60">
        <f>raw_control!SD7</f>
        <v>2.420934478085E-4</v>
      </c>
      <c r="SE60">
        <f>raw_control!SE7</f>
        <v>0</v>
      </c>
      <c r="SF60">
        <f>raw_control!SF7</f>
        <v>0</v>
      </c>
      <c r="SG60">
        <f>raw_control!SG7</f>
        <v>0</v>
      </c>
      <c r="SH60">
        <f>raw_control!SH7</f>
        <v>9.2950431693514902E-5</v>
      </c>
      <c r="SI60">
        <f>raw_control!SI7</f>
        <v>0</v>
      </c>
      <c r="SJ60">
        <f>raw_control!SJ7</f>
        <v>2.2628041271886601E-4</v>
      </c>
      <c r="SK60">
        <f>raw_control!SK7</f>
        <v>3.6691311614610002E-4</v>
      </c>
      <c r="SL60">
        <f>raw_control!SL7</f>
        <v>0</v>
      </c>
      <c r="SM60">
        <f>raw_control!SM7</f>
        <v>0</v>
      </c>
      <c r="SN60">
        <f>raw_control!SN7</f>
        <v>0</v>
      </c>
      <c r="SO60">
        <f>raw_control!SO7</f>
        <v>5.1408595517166599E-5</v>
      </c>
      <c r="SP60">
        <f>raw_control!SP7</f>
        <v>0</v>
      </c>
      <c r="SQ60">
        <f>raw_control!SQ7</f>
        <v>9.4313538364355405E-5</v>
      </c>
      <c r="SR60">
        <f>raw_control!SR7</f>
        <v>3.19680585836433E-4</v>
      </c>
      <c r="SS60">
        <f>raw_control!SS7</f>
        <v>1.19520205110066E-4</v>
      </c>
      <c r="ST60">
        <f>raw_control!ST7</f>
        <v>0</v>
      </c>
      <c r="SU60">
        <f>raw_control!SU7</f>
        <v>6.0276720336698998E-5</v>
      </c>
      <c r="SV60">
        <f>raw_control!SV7</f>
        <v>0</v>
      </c>
      <c r="SW60">
        <f>raw_control!SW7</f>
        <v>0</v>
      </c>
      <c r="SX60">
        <f>raw_control!SX7</f>
        <v>0</v>
      </c>
      <c r="SY60">
        <f>raw_control!SY7</f>
        <v>7.4154320219826605E-4</v>
      </c>
      <c r="SZ60">
        <f>raw_control!SZ7</f>
        <v>9.53329852654835E-5</v>
      </c>
      <c r="TA60">
        <f>raw_control!TA7</f>
        <v>0</v>
      </c>
      <c r="TB60">
        <f>raw_control!TB7</f>
        <v>3.2934821987287101E-5</v>
      </c>
      <c r="TC60">
        <f>raw_control!TC7</f>
        <v>0</v>
      </c>
      <c r="TD60">
        <f>raw_control!TD7</f>
        <v>0</v>
      </c>
      <c r="TE60">
        <f>raw_control!TE7</f>
        <v>0</v>
      </c>
      <c r="TF60">
        <f>raw_control!TF7</f>
        <v>0</v>
      </c>
      <c r="TG60">
        <f>raw_control!TG7</f>
        <v>2.6658136063126401E-5</v>
      </c>
      <c r="TH60">
        <f>raw_control!TH7</f>
        <v>0</v>
      </c>
      <c r="TI60">
        <f>raw_control!TI7</f>
        <v>0</v>
      </c>
      <c r="TJ60">
        <f>raw_control!TJ7</f>
        <v>8.7317179655066598E-5</v>
      </c>
      <c r="TK60">
        <f>raw_control!TK7</f>
        <v>0</v>
      </c>
      <c r="TL60">
        <f>raw_control!TL7</f>
        <v>0</v>
      </c>
      <c r="TM60">
        <f>raw_control!TM7</f>
        <v>5.93700834149666E-5</v>
      </c>
      <c r="TN60">
        <f>raw_control!TN7</f>
        <v>1.7936816414893301E-4</v>
      </c>
      <c r="TO60">
        <f>raw_control!TO7</f>
        <v>4.23031274589166E-4</v>
      </c>
      <c r="TP60">
        <f>raw_control!TP7</f>
        <v>0</v>
      </c>
      <c r="TQ60">
        <f>raw_control!TQ7</f>
        <v>4.2174451061133299E-4</v>
      </c>
      <c r="TR60">
        <f>raw_control!TR7</f>
        <v>0</v>
      </c>
      <c r="TS60">
        <f>raw_control!TS7</f>
        <v>0</v>
      </c>
      <c r="TT60">
        <f>raw_control!TT7</f>
        <v>2.7351591924290001E-4</v>
      </c>
      <c r="TU60">
        <f>raw_control!TU7</f>
        <v>0</v>
      </c>
      <c r="TV60">
        <f>raw_control!TV7</f>
        <v>2.8580341082662597E-4</v>
      </c>
      <c r="TW60">
        <f>raw_control!TW7</f>
        <v>0</v>
      </c>
      <c r="TX60">
        <f>raw_control!TX7</f>
        <v>3.9247764532649999E-4</v>
      </c>
      <c r="TY60">
        <f>raw_control!TY7</f>
        <v>6.0164913014256599E-4</v>
      </c>
      <c r="TZ60">
        <f>raw_control!TZ7</f>
        <v>1.0995878230632501E-4</v>
      </c>
      <c r="UA60">
        <f>raw_control!UA7</f>
        <v>0</v>
      </c>
      <c r="UB60">
        <f>raw_control!UB7</f>
        <v>0</v>
      </c>
      <c r="UC60">
        <f>raw_control!UC7</f>
        <v>0</v>
      </c>
      <c r="UD60">
        <f>raw_control!UD7</f>
        <v>0</v>
      </c>
      <c r="UE60">
        <f>raw_control!UE7</f>
        <v>0</v>
      </c>
      <c r="UF60">
        <f>raw_control!UF7</f>
        <v>1.7287106953051299E-3</v>
      </c>
      <c r="UG60">
        <f>raw_control!UG7</f>
        <v>2.5902038490429099E-5</v>
      </c>
      <c r="UH60">
        <f>raw_control!UH7</f>
        <v>0</v>
      </c>
      <c r="UI60">
        <f>raw_control!UI7</f>
        <v>4.7230028241876599E-4</v>
      </c>
      <c r="UJ60">
        <f>raw_control!UJ7</f>
        <v>2.13082838158966E-4</v>
      </c>
      <c r="UK60">
        <f>raw_control!UK7</f>
        <v>2.7961088220943302E-4</v>
      </c>
      <c r="UL60">
        <f>raw_control!UL7</f>
        <v>2.1728174840086599E-4</v>
      </c>
      <c r="UM60">
        <f>raw_control!UM7</f>
        <v>0</v>
      </c>
      <c r="UN60">
        <f>raw_control!UN7</f>
        <v>0</v>
      </c>
      <c r="UO60">
        <f>raw_control!UO7</f>
        <v>2.773707758426E-4</v>
      </c>
      <c r="UP60">
        <f>raw_control!UP7</f>
        <v>2.16908544877066E-4</v>
      </c>
      <c r="UQ60">
        <f>raw_control!UQ7</f>
        <v>0</v>
      </c>
      <c r="UR60">
        <f>raw_control!UR7</f>
        <v>0</v>
      </c>
      <c r="US60">
        <f>raw_control!US7</f>
        <v>0</v>
      </c>
      <c r="UT60">
        <f>raw_control!UT7</f>
        <v>1.05234217756599E-4</v>
      </c>
      <c r="UU60">
        <f>raw_control!UU7</f>
        <v>0</v>
      </c>
      <c r="UV60">
        <f>raw_control!UV7</f>
        <v>2.732410565383E-4</v>
      </c>
      <c r="UW60">
        <f>raw_control!UW7</f>
        <v>2.7767876147916603E-4</v>
      </c>
      <c r="UX60">
        <f>raw_control!UX7</f>
        <v>2.6822666352620001E-4</v>
      </c>
      <c r="UY60">
        <f>raw_control!UY7</f>
        <v>0</v>
      </c>
      <c r="UZ60">
        <f>raw_control!UZ7</f>
        <v>2.5544567145056602E-4</v>
      </c>
      <c r="VA60">
        <f>raw_control!VA7</f>
        <v>2.7165274427036598E-4</v>
      </c>
      <c r="VB60">
        <f>raw_control!VB7</f>
        <v>0</v>
      </c>
      <c r="VC60">
        <f>raw_control!VC7</f>
        <v>1.17889264178445E-4</v>
      </c>
      <c r="VD60">
        <f>raw_control!VD7</f>
        <v>5.8517201444793299E-4</v>
      </c>
      <c r="VE60">
        <f>raw_control!VE7</f>
        <v>0</v>
      </c>
      <c r="VF60">
        <f>raw_control!VF7</f>
        <v>7.8072934574856205E-5</v>
      </c>
      <c r="VG60">
        <f>raw_control!VG7</f>
        <v>4.0769732550533297E-5</v>
      </c>
      <c r="VH60">
        <f>raw_control!VH7</f>
        <v>2.5387870598726601E-4</v>
      </c>
      <c r="VI60">
        <f>raw_control!VI7</f>
        <v>5.6484403364580001E-4</v>
      </c>
      <c r="VJ60">
        <f>raw_control!VJ7</f>
        <v>3.0286819543286599E-4</v>
      </c>
      <c r="VK60">
        <f>raw_control!VK7</f>
        <v>0</v>
      </c>
      <c r="VL60">
        <f>raw_control!VL7</f>
        <v>0</v>
      </c>
      <c r="VM60">
        <f>raw_control!VM7</f>
        <v>0</v>
      </c>
      <c r="VN60">
        <f>raw_control!VN7</f>
        <v>5.5509297807366597E-5</v>
      </c>
      <c r="VO60">
        <f>raw_control!VO7</f>
        <v>0</v>
      </c>
      <c r="VP60">
        <f>raw_control!VP7</f>
        <v>0</v>
      </c>
      <c r="VQ60">
        <f>raw_control!VQ7</f>
        <v>3.7619281594470001E-4</v>
      </c>
      <c r="VR60">
        <f>raw_control!VR7</f>
        <v>2.2761393134830001E-4</v>
      </c>
      <c r="VS60">
        <f>raw_control!VS7</f>
        <v>0</v>
      </c>
      <c r="VT60">
        <f>raw_control!VT7</f>
        <v>0</v>
      </c>
      <c r="VU60">
        <f>raw_control!VU7</f>
        <v>0</v>
      </c>
      <c r="VV60">
        <f>raw_control!VV7</f>
        <v>0</v>
      </c>
      <c r="VW60">
        <f>raw_control!VW7</f>
        <v>2.22658053974E-4</v>
      </c>
      <c r="VX60">
        <f>raw_control!VX7</f>
        <v>2.8327809410498199E-5</v>
      </c>
      <c r="VY60">
        <f>raw_control!VY7</f>
        <v>2.6128024107633301E-4</v>
      </c>
      <c r="VZ60">
        <f>raw_control!VZ7</f>
        <v>2.6265039809380002E-4</v>
      </c>
      <c r="WA60">
        <f>raw_control!WA7</f>
        <v>0</v>
      </c>
      <c r="WB60">
        <f>raw_control!WB7</f>
        <v>2.5869874531108499E-5</v>
      </c>
      <c r="WC60">
        <f>raw_control!WC7</f>
        <v>0</v>
      </c>
      <c r="WD60">
        <f>raw_control!WD7</f>
        <v>0</v>
      </c>
      <c r="WE60">
        <f>raw_control!WE7</f>
        <v>2.63088660878716E-5</v>
      </c>
      <c r="WF60">
        <f>raw_control!WF7</f>
        <v>0</v>
      </c>
      <c r="WG60">
        <f>raw_control!WG7</f>
        <v>1.43404696477146E-3</v>
      </c>
      <c r="WH60">
        <f>raw_control!WH7</f>
        <v>7.7754451442333305E-5</v>
      </c>
      <c r="WI60">
        <f>raw_control!WI7</f>
        <v>0</v>
      </c>
      <c r="WJ60">
        <f>raw_control!WJ7</f>
        <v>0</v>
      </c>
      <c r="WK60">
        <f>raw_control!WK7</f>
        <v>0</v>
      </c>
      <c r="WL60">
        <f>raw_control!WL7</f>
        <v>0</v>
      </c>
      <c r="WM60">
        <f>raw_control!WM7</f>
        <v>2.7200682720586602E-4</v>
      </c>
      <c r="WN60">
        <f>raw_control!WN7</f>
        <v>8.6169258967173898E-5</v>
      </c>
      <c r="WO60">
        <f>raw_control!WO7</f>
        <v>0</v>
      </c>
      <c r="WP60">
        <f>raw_control!WP7</f>
        <v>7.6401106270090001E-4</v>
      </c>
      <c r="WQ60">
        <f>raw_control!WQ7</f>
        <v>9.1327881371909905E-4</v>
      </c>
      <c r="WR60">
        <f>raw_control!WR7</f>
        <v>0</v>
      </c>
      <c r="WS60">
        <f>raw_control!WS7</f>
        <v>0</v>
      </c>
      <c r="WT60">
        <f>raw_control!WT7</f>
        <v>6.4624797764612297E-3</v>
      </c>
      <c r="WU60">
        <f>raw_control!WU7</f>
        <v>0</v>
      </c>
      <c r="WV60">
        <f>raw_control!WV7</f>
        <v>0</v>
      </c>
      <c r="WW60">
        <f>raw_control!WW7</f>
        <v>0</v>
      </c>
      <c r="WX60">
        <f>raw_control!WX7</f>
        <v>0</v>
      </c>
      <c r="WY60">
        <f>raw_control!WY7</f>
        <v>0</v>
      </c>
      <c r="WZ60">
        <f>raw_control!WZ7</f>
        <v>4.21746042154333E-4</v>
      </c>
      <c r="XA60">
        <f>raw_control!XA7</f>
        <v>0</v>
      </c>
      <c r="XB60">
        <f>raw_control!XB7</f>
        <v>3.68165890404033E-4</v>
      </c>
      <c r="XC60">
        <f>raw_control!XC7</f>
        <v>0</v>
      </c>
      <c r="XD60">
        <f>raw_control!XD7</f>
        <v>0</v>
      </c>
      <c r="XE60">
        <f>raw_control!XE7</f>
        <v>0</v>
      </c>
      <c r="XF60">
        <f>raw_control!XF7</f>
        <v>0</v>
      </c>
      <c r="XG60">
        <f>raw_control!XG7</f>
        <v>0</v>
      </c>
      <c r="XH60">
        <f>raw_control!XH7</f>
        <v>0</v>
      </c>
      <c r="XI60">
        <f>raw_control!XI7</f>
        <v>3.0299485133956602E-4</v>
      </c>
      <c r="XJ60">
        <f>raw_control!XJ7</f>
        <v>0</v>
      </c>
      <c r="XK60">
        <f>raw_control!XK7</f>
        <v>0</v>
      </c>
      <c r="XL60">
        <f>raw_control!XL7</f>
        <v>1.9342767300949899E-4</v>
      </c>
      <c r="XM60">
        <f>raw_control!XM7</f>
        <v>0</v>
      </c>
      <c r="XN60">
        <f>raw_control!XN7</f>
        <v>6.9057104217869897E-4</v>
      </c>
      <c r="XO60">
        <f>raw_control!XO7</f>
        <v>0</v>
      </c>
      <c r="XP60">
        <f>raw_control!XP7</f>
        <v>3.2651296236346598E-4</v>
      </c>
      <c r="XQ60">
        <f>raw_control!XQ7</f>
        <v>0</v>
      </c>
      <c r="XR60">
        <f>raw_control!XR7</f>
        <v>1.2423376212489999E-4</v>
      </c>
      <c r="XS60">
        <f>raw_control!XS7</f>
        <v>0</v>
      </c>
      <c r="XT60">
        <f>raw_control!XT7</f>
        <v>0</v>
      </c>
      <c r="XU60">
        <f>raw_control!XU7</f>
        <v>7.2983142537043301E-4</v>
      </c>
      <c r="XV60">
        <f>raw_control!XV7</f>
        <v>0</v>
      </c>
      <c r="XW60">
        <f>raw_control!XW7</f>
        <v>2.1671495803280799E-4</v>
      </c>
      <c r="XX60">
        <f>raw_control!XX7</f>
        <v>0</v>
      </c>
      <c r="XY60">
        <f>raw_control!XY7</f>
        <v>0</v>
      </c>
      <c r="XZ60">
        <f>raw_control!XZ7</f>
        <v>3.8614798076406598E-4</v>
      </c>
      <c r="YA60">
        <f>raw_control!YA7</f>
        <v>0</v>
      </c>
      <c r="YB60">
        <f>raw_control!YB7</f>
        <v>0</v>
      </c>
      <c r="YC60">
        <f>raw_control!YC7</f>
        <v>2.0817627785941399E-4</v>
      </c>
      <c r="YD60">
        <f>raw_control!YD7</f>
        <v>1.31460243904003E-4</v>
      </c>
      <c r="YE60">
        <f>raw_control!YE7</f>
        <v>4.89303162978966E-4</v>
      </c>
      <c r="YF60">
        <f>raw_control!YF7</f>
        <v>1.22610271404539E-4</v>
      </c>
      <c r="YG60">
        <f>raw_control!YG7</f>
        <v>0</v>
      </c>
      <c r="YH60">
        <f>raw_control!YH7</f>
        <v>0</v>
      </c>
      <c r="YI60">
        <f>raw_control!YI7</f>
        <v>0</v>
      </c>
      <c r="YJ60">
        <f>raw_control!YJ7</f>
        <v>2.9586051862679998E-4</v>
      </c>
      <c r="YK60">
        <f>raw_control!YK7</f>
        <v>0</v>
      </c>
      <c r="YL60">
        <f>raw_control!YL7</f>
        <v>0</v>
      </c>
      <c r="YM60">
        <f>raw_control!YM7</f>
        <v>4.4587123238800002E-5</v>
      </c>
      <c r="YN60">
        <f>raw_control!YN7</f>
        <v>0</v>
      </c>
      <c r="YO60">
        <f>raw_control!YO7</f>
        <v>3.2844623196948098E-4</v>
      </c>
      <c r="YP60">
        <f>raw_control!YP7</f>
        <v>0</v>
      </c>
      <c r="YQ60">
        <f>raw_control!YQ7</f>
        <v>0</v>
      </c>
      <c r="YR60">
        <f>raw_control!YR7</f>
        <v>1.2896153722150001E-4</v>
      </c>
      <c r="YS60">
        <f>raw_control!YS7</f>
        <v>0</v>
      </c>
      <c r="YT60">
        <f>raw_control!YT7</f>
        <v>6.5008183690744498E-5</v>
      </c>
      <c r="YU60">
        <f>raw_control!YU7</f>
        <v>0</v>
      </c>
      <c r="YV60">
        <f>raw_control!YV7</f>
        <v>0</v>
      </c>
      <c r="YW60">
        <f>raw_control!YW7</f>
        <v>0</v>
      </c>
      <c r="YX60">
        <f>raw_control!YX7</f>
        <v>0</v>
      </c>
      <c r="YY60">
        <f>raw_control!YY7</f>
        <v>0</v>
      </c>
      <c r="YZ60">
        <f>raw_control!YZ7</f>
        <v>0</v>
      </c>
      <c r="ZA60">
        <f>raw_control!ZA7</f>
        <v>0</v>
      </c>
      <c r="ZB60">
        <f>raw_control!ZB7</f>
        <v>0</v>
      </c>
      <c r="ZC60">
        <f>raw_control!ZC7</f>
        <v>0</v>
      </c>
      <c r="ZD60">
        <f>raw_control!ZD7</f>
        <v>0</v>
      </c>
      <c r="ZE60">
        <f>raw_control!ZE7</f>
        <v>0</v>
      </c>
      <c r="ZF60">
        <f>raw_control!ZF7</f>
        <v>3.7896132159299998E-4</v>
      </c>
      <c r="ZG60">
        <f>raw_control!ZG7</f>
        <v>0</v>
      </c>
      <c r="ZH60">
        <f>raw_control!ZH7</f>
        <v>1.10831622416866E-4</v>
      </c>
      <c r="ZI60">
        <f>raw_control!ZI7</f>
        <v>2.564191507419E-4</v>
      </c>
      <c r="ZJ60">
        <f>raw_control!ZJ7</f>
        <v>0</v>
      </c>
      <c r="ZK60">
        <f>raw_control!ZK7</f>
        <v>3.4003196300433299E-5</v>
      </c>
      <c r="ZL60">
        <f>raw_control!ZL7</f>
        <v>0</v>
      </c>
      <c r="ZM60">
        <f>raw_control!ZM7</f>
        <v>0</v>
      </c>
      <c r="ZN60">
        <f>raw_control!ZN7</f>
        <v>0</v>
      </c>
      <c r="ZO60">
        <f>raw_control!ZO7</f>
        <v>0</v>
      </c>
      <c r="ZP60">
        <f>raw_control!ZP7</f>
        <v>0</v>
      </c>
      <c r="ZQ60">
        <f>raw_control!ZQ7</f>
        <v>0</v>
      </c>
      <c r="ZR60">
        <f>raw_control!ZR7</f>
        <v>0</v>
      </c>
      <c r="ZS60">
        <f>raw_control!ZS7</f>
        <v>2.2603077059853301E-4</v>
      </c>
      <c r="ZT60">
        <f>raw_control!ZT7</f>
        <v>0</v>
      </c>
      <c r="ZU60">
        <f>raw_control!ZU7</f>
        <v>0</v>
      </c>
      <c r="ZV60">
        <f>raw_control!ZV7</f>
        <v>0</v>
      </c>
      <c r="ZW60">
        <f>raw_control!ZW7</f>
        <v>0</v>
      </c>
      <c r="ZX60">
        <f>raw_control!ZX7</f>
        <v>0</v>
      </c>
      <c r="ZY60">
        <f>raw_control!ZY7</f>
        <v>0</v>
      </c>
      <c r="ZZ60">
        <f>raw_control!ZZ7</f>
        <v>0</v>
      </c>
      <c r="AAA60">
        <f>raw_control!AAA7</f>
        <v>0</v>
      </c>
      <c r="AAB60">
        <f>raw_control!AAB7</f>
        <v>2.4564151882330002E-4</v>
      </c>
      <c r="AAC60">
        <f>raw_control!AAC7</f>
        <v>0</v>
      </c>
      <c r="AAD60">
        <f>raw_control!AAD7</f>
        <v>2.7527479194026602E-4</v>
      </c>
      <c r="AAE60">
        <f>raw_control!AAE7</f>
        <v>2.3393828609906601E-4</v>
      </c>
      <c r="AAF60">
        <f>raw_control!AAF7</f>
        <v>0</v>
      </c>
      <c r="AAG60">
        <f>raw_control!AAG7</f>
        <v>4.3494597922920001E-4</v>
      </c>
      <c r="AAH60">
        <f>raw_control!AAH7</f>
        <v>0</v>
      </c>
      <c r="AAI60">
        <f>raw_control!AAI7</f>
        <v>7.1066012773919997E-4</v>
      </c>
      <c r="AAJ60">
        <f>raw_control!AAJ7</f>
        <v>0</v>
      </c>
      <c r="AAK60">
        <f>raw_control!AAK7</f>
        <v>0</v>
      </c>
      <c r="AAL60">
        <f>raw_control!AAL7</f>
        <v>1.4162338721083299E-4</v>
      </c>
      <c r="AAM60">
        <f>raw_control!AAM7</f>
        <v>1.6149539156370501E-2</v>
      </c>
      <c r="AAN60">
        <f>raw_control!AAN7</f>
        <v>2.9173169725515001E-2</v>
      </c>
      <c r="AAO60">
        <f>raw_control!AAO7</f>
        <v>3.3154300112724597E-5</v>
      </c>
      <c r="AAP60">
        <f>raw_control!AAP7</f>
        <v>3.2184351968073097E-5</v>
      </c>
      <c r="AAQ60">
        <f>raw_control!AAQ7</f>
        <v>2.0258730533280001E-4</v>
      </c>
      <c r="AAR60">
        <f>raw_control!AAR7</f>
        <v>3.1458384460343299E-4</v>
      </c>
      <c r="AAS60">
        <f>raw_control!AAS7</f>
        <v>0</v>
      </c>
      <c r="AAT60">
        <f>raw_control!AAT7</f>
        <v>6.0692057705329897E-4</v>
      </c>
      <c r="AAU60">
        <f>raw_control!AAU7</f>
        <v>0</v>
      </c>
      <c r="AAV60">
        <f>raw_control!AAV7</f>
        <v>3.1396188502715697E-5</v>
      </c>
      <c r="AAW60">
        <f>raw_control!AAW7</f>
        <v>3.4572372839616601E-4</v>
      </c>
      <c r="AAX60">
        <f>raw_control!AAX7</f>
        <v>0</v>
      </c>
      <c r="AAY60">
        <f>raw_control!AAY7</f>
        <v>0</v>
      </c>
      <c r="AAZ60">
        <f>raw_control!AAZ7</f>
        <v>2.7713101574566602E-4</v>
      </c>
      <c r="ABA60">
        <f>raw_control!ABA7</f>
        <v>0</v>
      </c>
      <c r="ABB60">
        <f>raw_control!ABB7</f>
        <v>1.82780813649866E-4</v>
      </c>
      <c r="ABC60">
        <f>raw_control!ABC7</f>
        <v>0</v>
      </c>
      <c r="ABD60">
        <f>raw_control!ABD7</f>
        <v>0</v>
      </c>
      <c r="ABE60">
        <f>raw_control!ABE7</f>
        <v>8.2939371319533294E-5</v>
      </c>
      <c r="ABF60">
        <f>raw_control!ABF7</f>
        <v>3.4677952659835002E-4</v>
      </c>
      <c r="ABG60">
        <f>raw_control!ABG7</f>
        <v>1.06909452624801E-2</v>
      </c>
      <c r="ABH60">
        <f>raw_control!ABH7</f>
        <v>1.9006226640801701E-2</v>
      </c>
      <c r="ABI60">
        <f>raw_control!ABI7</f>
        <v>4.3699735055436598E-4</v>
      </c>
      <c r="ABJ60">
        <f>raw_control!ABJ7</f>
        <v>5.85462954831333E-5</v>
      </c>
      <c r="ABK60">
        <f>raw_control!ABK7</f>
        <v>0</v>
      </c>
      <c r="ABL60">
        <f>raw_control!ABL7</f>
        <v>2.8957991157635399E-4</v>
      </c>
      <c r="ABM60">
        <f>raw_control!ABM7</f>
        <v>2.7018637176976602E-4</v>
      </c>
      <c r="ABN60">
        <f>raw_control!ABN7</f>
        <v>9.5695271020126602E-4</v>
      </c>
      <c r="ABO60">
        <f>raw_control!ABO7</f>
        <v>5.2173005686833298E-5</v>
      </c>
      <c r="ABP60">
        <f>raw_control!ABP7</f>
        <v>2.6178695777376299E-5</v>
      </c>
      <c r="ABQ60">
        <f>raw_control!ABQ7</f>
        <v>5.4155022216259498E-5</v>
      </c>
      <c r="ABR60">
        <f>raw_control!ABR7</f>
        <v>0</v>
      </c>
      <c r="ABS60">
        <f>raw_control!ABS7</f>
        <v>2.6391946011282302E-3</v>
      </c>
      <c r="ABT60">
        <f>raw_control!ABT7</f>
        <v>0</v>
      </c>
      <c r="ABU60">
        <f>raw_control!ABU7</f>
        <v>2.1369053576300099E-4</v>
      </c>
      <c r="ABV60">
        <f>raw_control!ABV7</f>
        <v>0</v>
      </c>
      <c r="ABW60">
        <f>raw_control!ABW7</f>
        <v>4.2377232324063298E-4</v>
      </c>
      <c r="ABX60">
        <f>raw_control!ABX7</f>
        <v>5.13175788366E-5</v>
      </c>
      <c r="ABY60">
        <f>raw_control!ABY7</f>
        <v>0</v>
      </c>
      <c r="ABZ60">
        <f>raw_control!ABZ7</f>
        <v>0</v>
      </c>
      <c r="ACA60">
        <f>raw_control!ACA7</f>
        <v>2.763123013427E-4</v>
      </c>
      <c r="ACB60">
        <f>raw_control!ACB7</f>
        <v>0</v>
      </c>
      <c r="ACC60">
        <f>raw_control!ACC7</f>
        <v>5.0774308200033303E-5</v>
      </c>
      <c r="ACD60">
        <f>raw_control!ACD7</f>
        <v>0</v>
      </c>
      <c r="ACE60">
        <f>raw_control!ACE7</f>
        <v>0</v>
      </c>
      <c r="ACF60">
        <f>raw_control!ACF7</f>
        <v>0</v>
      </c>
      <c r="ACG60">
        <f>raw_control!ACG7</f>
        <v>0</v>
      </c>
      <c r="ACH60">
        <f>raw_control!ACH7</f>
        <v>0</v>
      </c>
      <c r="ACI60">
        <f>raw_control!ACI7</f>
        <v>0</v>
      </c>
      <c r="ACJ60">
        <f>raw_control!ACJ7</f>
        <v>1.8714679656179999E-4</v>
      </c>
      <c r="ACK60">
        <f>raw_control!ACK7</f>
        <v>1.9541457164011801E-4</v>
      </c>
      <c r="ACL60">
        <f>raw_control!ACL7</f>
        <v>4.8675382163779002E-3</v>
      </c>
      <c r="ACM60">
        <f>raw_control!ACM7</f>
        <v>1.17289027528558E-2</v>
      </c>
      <c r="ACN60">
        <f>raw_control!ACN7</f>
        <v>1.3828522476099999E-4</v>
      </c>
      <c r="ACO60">
        <f>raw_control!ACO7</f>
        <v>4.3387613006570699E-4</v>
      </c>
      <c r="ACP60">
        <f>raw_control!ACP7</f>
        <v>1.11094278644646E-3</v>
      </c>
      <c r="ACQ60">
        <f>raw_control!ACQ7</f>
        <v>0</v>
      </c>
      <c r="ACR60">
        <f>raw_control!ACR7</f>
        <v>0</v>
      </c>
      <c r="ACS60">
        <f>raw_control!ACS7</f>
        <v>1.3451205565013301E-4</v>
      </c>
      <c r="ACT60">
        <f>raw_control!ACT7</f>
        <v>5.2857902873643198E-5</v>
      </c>
      <c r="ACU60">
        <f>raw_control!ACU7</f>
        <v>0</v>
      </c>
      <c r="ACV60">
        <f>raw_control!ACV7</f>
        <v>1.3385473580793301E-4</v>
      </c>
      <c r="ACW60">
        <f>raw_control!ACW7</f>
        <v>5.29383633926634E-5</v>
      </c>
      <c r="ACX60">
        <f>raw_control!ACX7</f>
        <v>0</v>
      </c>
      <c r="ACY60">
        <f>raw_control!ACY7</f>
        <v>2.3259745644608901E-4</v>
      </c>
      <c r="ACZ60">
        <f>raw_control!ACZ7</f>
        <v>0</v>
      </c>
      <c r="ADA60">
        <f>raw_control!ADA7</f>
        <v>0</v>
      </c>
      <c r="ADB60">
        <f>raw_control!ADB7</f>
        <v>2.46785617334221E-5</v>
      </c>
      <c r="ADC60">
        <f>raw_control!ADC7</f>
        <v>4.0993035773929899E-4</v>
      </c>
      <c r="ADD60">
        <f>raw_control!ADD7</f>
        <v>2.9324170941359999E-4</v>
      </c>
      <c r="ADE60">
        <f>raw_control!ADE7</f>
        <v>2.2280610704973299E-4</v>
      </c>
      <c r="ADF60">
        <f>raw_control!ADF7</f>
        <v>0</v>
      </c>
      <c r="ADG60">
        <f>raw_control!ADG7</f>
        <v>2.2396918184057801E-5</v>
      </c>
      <c r="ADH60">
        <f>raw_control!ADH7</f>
        <v>4.6454438511350001E-4</v>
      </c>
      <c r="ADI60">
        <f>raw_control!ADI7</f>
        <v>4.6559063606239898E-4</v>
      </c>
      <c r="ADJ60">
        <f>raw_control!ADJ7</f>
        <v>2.6352544338155799E-5</v>
      </c>
      <c r="ADK60">
        <f>raw_control!ADK7</f>
        <v>0</v>
      </c>
      <c r="ADL60">
        <f>raw_control!ADL7</f>
        <v>5.0497399383899902E-5</v>
      </c>
      <c r="ADM60">
        <f>raw_control!ADM7</f>
        <v>4.9993750781133302E-5</v>
      </c>
      <c r="ADN60">
        <f>raw_control!ADN7</f>
        <v>2.4698676150958299E-5</v>
      </c>
      <c r="ADO60">
        <f>raw_control!ADO7</f>
        <v>0</v>
      </c>
      <c r="ADP60">
        <f>raw_control!ADP7</f>
        <v>2.6997111309089901E-5</v>
      </c>
      <c r="ADQ60">
        <f>raw_control!ADQ7</f>
        <v>2.17056205698045E-4</v>
      </c>
      <c r="ADR60">
        <f>raw_control!ADR7</f>
        <v>0</v>
      </c>
      <c r="ADS60">
        <f>raw_control!ADS7</f>
        <v>0</v>
      </c>
      <c r="ADT60">
        <f>raw_control!ADT7</f>
        <v>0</v>
      </c>
      <c r="ADU60">
        <f>raw_control!ADU7</f>
        <v>0</v>
      </c>
      <c r="ADV60">
        <f>raw_control!ADV7</f>
        <v>2.31304790322207E-5</v>
      </c>
      <c r="ADW60">
        <f>raw_control!ADW7</f>
        <v>0</v>
      </c>
      <c r="ADX60">
        <f>raw_control!ADX7</f>
        <v>0</v>
      </c>
      <c r="ADY60">
        <f>raw_control!ADY7</f>
        <v>0</v>
      </c>
      <c r="ADZ60">
        <f>raw_control!ADZ7</f>
        <v>0</v>
      </c>
      <c r="AEA60">
        <f>raw_control!AEA7</f>
        <v>0</v>
      </c>
      <c r="AEB60">
        <f>raw_control!AEB7</f>
        <v>0</v>
      </c>
      <c r="AEC60">
        <f>raw_control!AEC7</f>
        <v>0</v>
      </c>
      <c r="AED60">
        <f>raw_control!AED7</f>
        <v>0</v>
      </c>
      <c r="AEE60">
        <f>raw_control!AEE7</f>
        <v>0</v>
      </c>
      <c r="AEF60">
        <f>raw_control!AEF7</f>
        <v>1.05927548068197E-4</v>
      </c>
      <c r="AEG60">
        <f>raw_control!AEG7</f>
        <v>0</v>
      </c>
      <c r="AEH60">
        <f>raw_control!AEH7</f>
        <v>0</v>
      </c>
      <c r="AEI60">
        <f>raw_control!AEI7</f>
        <v>0</v>
      </c>
      <c r="AEJ60">
        <f>raw_control!AEJ7</f>
        <v>0</v>
      </c>
      <c r="AEK60">
        <f>raw_control!AEK7</f>
        <v>0</v>
      </c>
      <c r="AEL60">
        <f>raw_control!AEL7</f>
        <v>2.2924332605813301E-4</v>
      </c>
      <c r="AEM60">
        <f>raw_control!AEM7</f>
        <v>1.8277640081519901E-4</v>
      </c>
      <c r="AEN60">
        <f>raw_control!AEN7</f>
        <v>1.3966212851828301E-3</v>
      </c>
      <c r="AEO60">
        <f>raw_control!AEO7</f>
        <v>4.5738950783428597E-3</v>
      </c>
      <c r="AEP60">
        <f>raw_control!AEP7</f>
        <v>0</v>
      </c>
      <c r="AEQ60">
        <f>raw_control!AEQ7</f>
        <v>0</v>
      </c>
      <c r="AER60">
        <f>raw_control!AER7</f>
        <v>2.9940279365436601E-4</v>
      </c>
      <c r="AES60">
        <f>raw_control!AES7</f>
        <v>0</v>
      </c>
      <c r="AET60">
        <f>raw_control!AET7</f>
        <v>0</v>
      </c>
      <c r="AEU60">
        <f>raw_control!AEU7</f>
        <v>0</v>
      </c>
      <c r="AEV60">
        <f>raw_control!AEV7</f>
        <v>4.2705863942069902E-4</v>
      </c>
      <c r="AEW60">
        <f>raw_control!AEW7</f>
        <v>0</v>
      </c>
      <c r="AEX60">
        <f>raw_control!AEX7</f>
        <v>1.0093378850846701E-4</v>
      </c>
      <c r="AEY60">
        <f>raw_control!AEY7</f>
        <v>0</v>
      </c>
      <c r="AEZ60">
        <f>raw_control!AEZ7</f>
        <v>3.1671591352503298E-4</v>
      </c>
      <c r="AFA60">
        <f>raw_control!AFA7</f>
        <v>1.2980445397026599E-4</v>
      </c>
      <c r="AFB60">
        <f>raw_control!AFB7</f>
        <v>0</v>
      </c>
      <c r="AFC60">
        <f>raw_control!AFC7</f>
        <v>0</v>
      </c>
      <c r="AFD60">
        <f>raw_control!AFD7</f>
        <v>0</v>
      </c>
      <c r="AFE60">
        <f>raw_control!AFE7</f>
        <v>3.3892560582933297E-5</v>
      </c>
      <c r="AFF60">
        <f>raw_control!AFF7</f>
        <v>9.2844093049993296E-4</v>
      </c>
      <c r="AFG60">
        <f>raw_control!AFG7</f>
        <v>1.08962867337733E-4</v>
      </c>
      <c r="AFH60">
        <f>raw_control!AFH7</f>
        <v>0</v>
      </c>
      <c r="AFI60">
        <f>raw_control!AFI7</f>
        <v>0</v>
      </c>
      <c r="AFJ60">
        <f>raw_control!AFJ7</f>
        <v>7.8376722576174607E-3</v>
      </c>
      <c r="AFK60">
        <f>raw_control!AFK7</f>
        <v>0</v>
      </c>
      <c r="AFL60">
        <f>raw_control!AFL7</f>
        <v>0</v>
      </c>
      <c r="AFM60">
        <f>raw_control!AFM7</f>
        <v>0</v>
      </c>
      <c r="AFN60">
        <f>raw_control!AFN7</f>
        <v>0</v>
      </c>
      <c r="AFO60">
        <f>raw_control!AFO7</f>
        <v>0</v>
      </c>
      <c r="AFP60">
        <f>raw_control!AFP7</f>
        <v>0</v>
      </c>
      <c r="AFQ60">
        <f>raw_control!AFQ7</f>
        <v>0</v>
      </c>
      <c r="AFR60">
        <f>raw_control!AFR7</f>
        <v>0</v>
      </c>
      <c r="AFS60">
        <f>raw_control!AFS7</f>
        <v>5.6211354693633298E-5</v>
      </c>
      <c r="AFT60">
        <f>raw_control!AFT7</f>
        <v>0</v>
      </c>
      <c r="AFU60">
        <f>raw_control!AFU7</f>
        <v>9.9950024987500001E-5</v>
      </c>
      <c r="AFV60">
        <f>raw_control!AFV7</f>
        <v>0</v>
      </c>
      <c r="AFW60">
        <f>raw_control!AFW7</f>
        <v>0</v>
      </c>
      <c r="AFX60">
        <f>raw_control!AFX7</f>
        <v>1.6018637414093301E-4</v>
      </c>
      <c r="AFY60">
        <f>raw_control!AFY7</f>
        <v>0</v>
      </c>
      <c r="AFZ60">
        <f>raw_control!AFZ7</f>
        <v>2.6060398495186598E-4</v>
      </c>
      <c r="AGA60">
        <f>raw_control!AGA7</f>
        <v>0</v>
      </c>
      <c r="AGB60">
        <f>raw_control!AGB7</f>
        <v>0</v>
      </c>
      <c r="AGC60">
        <f>raw_control!AGC7</f>
        <v>1.2609545425886599E-4</v>
      </c>
      <c r="AGD60">
        <f>raw_control!AGD7</f>
        <v>1.3018290698429901E-4</v>
      </c>
      <c r="AGE60">
        <f>raw_control!AGE7</f>
        <v>0</v>
      </c>
    </row>
    <row r="61" spans="1:863" x14ac:dyDescent="0.2">
      <c r="A61" s="2" t="s">
        <v>11</v>
      </c>
      <c r="B61">
        <f>raw_control!B8</f>
        <v>1.2368583797153299E-4</v>
      </c>
      <c r="C61">
        <f>raw_control!C8</f>
        <v>0</v>
      </c>
      <c r="D61">
        <f>raw_control!D8</f>
        <v>0</v>
      </c>
      <c r="E61">
        <f>raw_control!E8</f>
        <v>1.17813801045265E-2</v>
      </c>
      <c r="F61">
        <f>raw_control!F8</f>
        <v>4.0350721276690002E-4</v>
      </c>
      <c r="G61">
        <f>raw_control!G8</f>
        <v>0</v>
      </c>
      <c r="H61">
        <f>raw_control!H8</f>
        <v>0</v>
      </c>
      <c r="I61">
        <f>raw_control!I8</f>
        <v>2.8137310073156601E-4</v>
      </c>
      <c r="J61">
        <f>raw_control!J8</f>
        <v>0</v>
      </c>
      <c r="K61">
        <f>raw_control!K8</f>
        <v>8.9317613433366602E-5</v>
      </c>
      <c r="L61">
        <f>raw_control!L8</f>
        <v>6.1353439547259998E-4</v>
      </c>
      <c r="M61">
        <f>raw_control!M8</f>
        <v>1.6174863490686601E-4</v>
      </c>
      <c r="N61">
        <f>raw_control!N8</f>
        <v>0</v>
      </c>
      <c r="O61">
        <f>raw_control!O8</f>
        <v>6.3324692489263304E-4</v>
      </c>
      <c r="P61">
        <f>raw_control!P8</f>
        <v>2.7847387382433299E-4</v>
      </c>
      <c r="Q61">
        <f>raw_control!Q8</f>
        <v>0</v>
      </c>
      <c r="R61">
        <f>raw_control!R8</f>
        <v>0</v>
      </c>
      <c r="S61">
        <f>raw_control!S8</f>
        <v>0</v>
      </c>
      <c r="T61">
        <f>raw_control!T8</f>
        <v>0</v>
      </c>
      <c r="U61">
        <f>raw_control!U8</f>
        <v>0</v>
      </c>
      <c r="V61">
        <f>raw_control!V8</f>
        <v>1.38513747489433E-4</v>
      </c>
      <c r="W61">
        <f>raw_control!W8</f>
        <v>0</v>
      </c>
      <c r="X61">
        <f>raw_control!X8</f>
        <v>0</v>
      </c>
      <c r="Y61">
        <f>raw_control!Y8</f>
        <v>3.6298456065723299E-4</v>
      </c>
      <c r="Z61">
        <f>raw_control!Z8</f>
        <v>9.4267720909400004E-5</v>
      </c>
      <c r="AA61">
        <f>raw_control!AA8</f>
        <v>1.83772799243892E-2</v>
      </c>
      <c r="AB61">
        <f>raw_control!AB8</f>
        <v>0</v>
      </c>
      <c r="AC61">
        <f>raw_control!AC8</f>
        <v>0</v>
      </c>
      <c r="AD61">
        <f>raw_control!AD8</f>
        <v>1.53202197687166E-4</v>
      </c>
      <c r="AE61">
        <f>raw_control!AE8</f>
        <v>3.8327392587466599E-5</v>
      </c>
      <c r="AF61">
        <f>raw_control!AF8</f>
        <v>1.46327187591433E-4</v>
      </c>
      <c r="AG61">
        <f>raw_control!AG8</f>
        <v>4.5531424538803298E-4</v>
      </c>
      <c r="AH61">
        <f>raw_control!AH8</f>
        <v>0</v>
      </c>
      <c r="AI61">
        <f>raw_control!AI8</f>
        <v>6.7778229632633303E-5</v>
      </c>
      <c r="AJ61">
        <f>raw_control!AJ8</f>
        <v>0</v>
      </c>
      <c r="AK61">
        <f>raw_control!AK8</f>
        <v>8.3034965750399998E-5</v>
      </c>
      <c r="AL61">
        <f>raw_control!AL8</f>
        <v>0</v>
      </c>
      <c r="AM61">
        <f>raw_control!AM8</f>
        <v>6.4555646089549997E-4</v>
      </c>
      <c r="AN61">
        <f>raw_control!AN8</f>
        <v>0</v>
      </c>
      <c r="AO61">
        <f>raw_control!AO8</f>
        <v>3.3052388035035501E-5</v>
      </c>
      <c r="AP61">
        <f>raw_control!AP8</f>
        <v>0</v>
      </c>
      <c r="AQ61">
        <f>raw_control!AQ8</f>
        <v>0</v>
      </c>
      <c r="AR61">
        <f>raw_control!AR8</f>
        <v>0</v>
      </c>
      <c r="AS61">
        <f>raw_control!AS8</f>
        <v>2.13545926557345E-4</v>
      </c>
      <c r="AT61">
        <f>raw_control!AT8</f>
        <v>0</v>
      </c>
      <c r="AU61">
        <f>raw_control!AU8</f>
        <v>3.1213908917813702E-5</v>
      </c>
      <c r="AV61">
        <f>raw_control!AV8</f>
        <v>0</v>
      </c>
      <c r="AW61">
        <f>raw_control!AW8</f>
        <v>2.04671043383833E-4</v>
      </c>
      <c r="AX61">
        <f>raw_control!AX8</f>
        <v>6.3346153849916603E-4</v>
      </c>
      <c r="AY61">
        <f>raw_control!AY8</f>
        <v>0</v>
      </c>
      <c r="AZ61">
        <f>raw_control!AZ8</f>
        <v>0</v>
      </c>
      <c r="BA61">
        <f>raw_control!BA8</f>
        <v>0</v>
      </c>
      <c r="BB61">
        <f>raw_control!BB8</f>
        <v>0</v>
      </c>
      <c r="BC61">
        <f>raw_control!BC8</f>
        <v>0</v>
      </c>
      <c r="BD61">
        <f>raw_control!BD8</f>
        <v>7.8555674102089899E-5</v>
      </c>
      <c r="BE61">
        <f>raw_control!BE8</f>
        <v>0</v>
      </c>
      <c r="BF61">
        <f>raw_control!BF8</f>
        <v>1.50568395693733E-4</v>
      </c>
      <c r="BG61">
        <f>raw_control!BG8</f>
        <v>0</v>
      </c>
      <c r="BH61">
        <f>raw_control!BH8</f>
        <v>1.73405040909133E-4</v>
      </c>
      <c r="BI61">
        <f>raw_control!BI8</f>
        <v>0</v>
      </c>
      <c r="BJ61">
        <f>raw_control!BJ8</f>
        <v>0</v>
      </c>
      <c r="BK61">
        <f>raw_control!BK8</f>
        <v>4.83867807725624E-2</v>
      </c>
      <c r="BL61">
        <f>raw_control!BL8</f>
        <v>0</v>
      </c>
      <c r="BM61">
        <f>raw_control!BM8</f>
        <v>0</v>
      </c>
      <c r="BN61">
        <f>raw_control!BN8</f>
        <v>0</v>
      </c>
      <c r="BO61">
        <f>raw_control!BO8</f>
        <v>2.2257059474703301E-4</v>
      </c>
      <c r="BP61">
        <f>raw_control!BP8</f>
        <v>6.6493782831300002E-5</v>
      </c>
      <c r="BQ61">
        <f>raw_control!BQ8</f>
        <v>2.5692410461949501E-5</v>
      </c>
      <c r="BR61">
        <f>raw_control!BR8</f>
        <v>2.6063400300580002E-4</v>
      </c>
      <c r="BS61">
        <f>raw_control!BS8</f>
        <v>0</v>
      </c>
      <c r="BT61">
        <f>raw_control!BT8</f>
        <v>0</v>
      </c>
      <c r="BU61">
        <f>raw_control!BU8</f>
        <v>3.3494290056240001E-4</v>
      </c>
      <c r="BV61">
        <f>raw_control!BV8</f>
        <v>0</v>
      </c>
      <c r="BW61">
        <f>raw_control!BW8</f>
        <v>7.8338061986441094E-5</v>
      </c>
      <c r="BX61">
        <f>raw_control!BX8</f>
        <v>9.0645395213900001E-5</v>
      </c>
      <c r="BY61">
        <f>raw_control!BY8</f>
        <v>0</v>
      </c>
      <c r="BZ61">
        <f>raw_control!BZ8</f>
        <v>3.0322952468743398E-4</v>
      </c>
      <c r="CA61">
        <f>raw_control!CA8</f>
        <v>0</v>
      </c>
      <c r="CB61">
        <f>raw_control!CB8</f>
        <v>5.7840245242633298E-5</v>
      </c>
      <c r="CC61">
        <f>raw_control!CC8</f>
        <v>1.970562501311E-4</v>
      </c>
      <c r="CD61">
        <f>raw_control!CD8</f>
        <v>5.8142915285766598E-5</v>
      </c>
      <c r="CE61">
        <f>raw_control!CE8</f>
        <v>2.0343810395687098E-5</v>
      </c>
      <c r="CF61">
        <f>raw_control!CF8</f>
        <v>0</v>
      </c>
      <c r="CG61">
        <f>raw_control!CG8</f>
        <v>6.6095579080656199E-5</v>
      </c>
      <c r="CH61">
        <f>raw_control!CH8</f>
        <v>4.2837158123166602E-4</v>
      </c>
      <c r="CI61">
        <f>raw_control!CI8</f>
        <v>5.6607511816800003E-5</v>
      </c>
      <c r="CJ61">
        <f>raw_control!CJ8</f>
        <v>0</v>
      </c>
      <c r="CK61">
        <f>raw_control!CK8</f>
        <v>0</v>
      </c>
      <c r="CL61">
        <f>raw_control!CL8</f>
        <v>0</v>
      </c>
      <c r="CM61">
        <f>raw_control!CM8</f>
        <v>0</v>
      </c>
      <c r="CN61">
        <f>raw_control!CN8</f>
        <v>0</v>
      </c>
      <c r="CO61">
        <f>raw_control!CO8</f>
        <v>0</v>
      </c>
      <c r="CP61">
        <f>raw_control!CP8</f>
        <v>2.2957636788303301E-4</v>
      </c>
      <c r="CQ61">
        <f>raw_control!CQ8</f>
        <v>2.46405893645466E-4</v>
      </c>
      <c r="CR61">
        <f>raw_control!CR8</f>
        <v>5.5467731647099997E-5</v>
      </c>
      <c r="CS61">
        <f>raw_control!CS8</f>
        <v>0</v>
      </c>
      <c r="CT61">
        <f>raw_control!CT8</f>
        <v>0</v>
      </c>
      <c r="CU61">
        <f>raw_control!CU8</f>
        <v>2.3980618958013399E-4</v>
      </c>
      <c r="CV61">
        <f>raw_control!CV8</f>
        <v>8.3932513658826601E-4</v>
      </c>
      <c r="CW61">
        <f>raw_control!CW8</f>
        <v>6.00853158868105E-2</v>
      </c>
      <c r="CX61">
        <f>raw_control!CX8</f>
        <v>0</v>
      </c>
      <c r="CY61">
        <f>raw_control!CY8</f>
        <v>0</v>
      </c>
      <c r="CZ61">
        <f>raw_control!CZ8</f>
        <v>6.8274220770284802E-5</v>
      </c>
      <c r="DA61">
        <f>raw_control!DA8</f>
        <v>1.3204724848259999E-4</v>
      </c>
      <c r="DB61">
        <f>raw_control!DB8</f>
        <v>2.38710878853233E-4</v>
      </c>
      <c r="DC61">
        <f>raw_control!DC8</f>
        <v>1.6978215493163899E-4</v>
      </c>
      <c r="DD61">
        <f>raw_control!DD8</f>
        <v>2.2700478561393301E-4</v>
      </c>
      <c r="DE61">
        <f>raw_control!DE8</f>
        <v>2.5477866229796597E-4</v>
      </c>
      <c r="DF61">
        <f>raw_control!DF8</f>
        <v>8.35282325425666E-5</v>
      </c>
      <c r="DG61">
        <f>raw_control!DG8</f>
        <v>2.8086731827884498E-5</v>
      </c>
      <c r="DH61">
        <f>raw_control!DH8</f>
        <v>0</v>
      </c>
      <c r="DI61">
        <f>raw_control!DI8</f>
        <v>0</v>
      </c>
      <c r="DJ61">
        <f>raw_control!DJ8</f>
        <v>0</v>
      </c>
      <c r="DK61">
        <f>raw_control!DK8</f>
        <v>0</v>
      </c>
      <c r="DL61">
        <f>raw_control!DL8</f>
        <v>5.1767493285676599E-4</v>
      </c>
      <c r="DM61">
        <f>raw_control!DM8</f>
        <v>0</v>
      </c>
      <c r="DN61">
        <f>raw_control!DN8</f>
        <v>1.89499412451999E-4</v>
      </c>
      <c r="DO61">
        <f>raw_control!DO8</f>
        <v>4.7023027108313302E-4</v>
      </c>
      <c r="DP61">
        <f>raw_control!DP8</f>
        <v>0</v>
      </c>
      <c r="DQ61">
        <f>raw_control!DQ8</f>
        <v>4.4789752149879998E-4</v>
      </c>
      <c r="DR61">
        <f>raw_control!DR8</f>
        <v>7.0030357738634999E-5</v>
      </c>
      <c r="DS61">
        <f>raw_control!DS8</f>
        <v>7.8473075712868801E-5</v>
      </c>
      <c r="DT61">
        <f>raw_control!DT8</f>
        <v>0</v>
      </c>
      <c r="DU61">
        <f>raw_control!DU8</f>
        <v>1.70704060883266E-4</v>
      </c>
      <c r="DV61">
        <f>raw_control!DV8</f>
        <v>0</v>
      </c>
      <c r="DW61">
        <f>raw_control!DW8</f>
        <v>0</v>
      </c>
      <c r="DX61">
        <f>raw_control!DX8</f>
        <v>0</v>
      </c>
      <c r="DY61">
        <f>raw_control!DY8</f>
        <v>3.4579756458856601E-4</v>
      </c>
      <c r="DZ61">
        <f>raw_control!DZ8</f>
        <v>1.5280048486002201E-4</v>
      </c>
      <c r="EA61">
        <f>raw_control!EA8</f>
        <v>0</v>
      </c>
      <c r="EB61">
        <f>raw_control!EB8</f>
        <v>0</v>
      </c>
      <c r="EC61">
        <f>raw_control!EC8</f>
        <v>0</v>
      </c>
      <c r="ED61">
        <f>raw_control!ED8</f>
        <v>0</v>
      </c>
      <c r="EE61">
        <f>raw_control!EE8</f>
        <v>4.8651700315086602E-4</v>
      </c>
      <c r="EF61">
        <f>raw_control!EF8</f>
        <v>3.5872729924133298E-4</v>
      </c>
      <c r="EG61">
        <f>raw_control!EG8</f>
        <v>1.3627542213283801E-4</v>
      </c>
      <c r="EH61">
        <f>raw_control!EH8</f>
        <v>0</v>
      </c>
      <c r="EI61">
        <f>raw_control!EI8</f>
        <v>0</v>
      </c>
      <c r="EJ61">
        <f>raw_control!EJ8</f>
        <v>0</v>
      </c>
      <c r="EK61">
        <f>raw_control!EK8</f>
        <v>0</v>
      </c>
      <c r="EL61">
        <f>raw_control!EL8</f>
        <v>0</v>
      </c>
      <c r="EM61">
        <f>raw_control!EM8</f>
        <v>0</v>
      </c>
      <c r="EN61">
        <f>raw_control!EN8</f>
        <v>0</v>
      </c>
      <c r="EO61">
        <f>raw_control!EO8</f>
        <v>0</v>
      </c>
      <c r="EP61">
        <f>raw_control!EP8</f>
        <v>6.27205584088233E-4</v>
      </c>
      <c r="EQ61">
        <f>raw_control!EQ8</f>
        <v>4.9522203306593304E-4</v>
      </c>
      <c r="ER61">
        <f>raw_control!ER8</f>
        <v>7.76223332924033E-4</v>
      </c>
      <c r="ES61">
        <f>raw_control!ES8</f>
        <v>0</v>
      </c>
      <c r="ET61">
        <f>raw_control!ET8</f>
        <v>4.642988008779E-4</v>
      </c>
      <c r="EU61">
        <f>raw_control!EU8</f>
        <v>3.1192942153103302E-4</v>
      </c>
      <c r="EV61">
        <f>raw_control!EV8</f>
        <v>0</v>
      </c>
      <c r="EW61">
        <f>raw_control!EW8</f>
        <v>2.2483242105209901E-4</v>
      </c>
      <c r="EX61">
        <f>raw_control!EX8</f>
        <v>0</v>
      </c>
      <c r="EY61">
        <f>raw_control!EY8</f>
        <v>0</v>
      </c>
      <c r="EZ61">
        <f>raw_control!EZ8</f>
        <v>6.4354142324953305E-4</v>
      </c>
      <c r="FA61">
        <f>raw_control!FA8</f>
        <v>1.00452034153666E-4</v>
      </c>
      <c r="FB61">
        <f>raw_control!FB8</f>
        <v>2.0638786565343301E-4</v>
      </c>
      <c r="FC61">
        <f>raw_control!FC8</f>
        <v>7.8771169751866598E-5</v>
      </c>
      <c r="FD61">
        <f>raw_control!FD8</f>
        <v>0</v>
      </c>
      <c r="FE61">
        <f>raw_control!FE8</f>
        <v>3.89924820154633E-4</v>
      </c>
      <c r="FF61">
        <f>raw_control!FF8</f>
        <v>0</v>
      </c>
      <c r="FG61">
        <f>raw_control!FG8</f>
        <v>0</v>
      </c>
      <c r="FH61">
        <f>raw_control!FH8</f>
        <v>0</v>
      </c>
      <c r="FI61">
        <f>raw_control!FI8</f>
        <v>0</v>
      </c>
      <c r="FJ61">
        <f>raw_control!FJ8</f>
        <v>6.8397113641799898E-5</v>
      </c>
      <c r="FK61">
        <f>raw_control!FK8</f>
        <v>3.2973394709866601E-4</v>
      </c>
      <c r="FL61">
        <f>raw_control!FL8</f>
        <v>5.4517756633890003E-4</v>
      </c>
      <c r="FM61">
        <f>raw_control!FM8</f>
        <v>0.56356256390526405</v>
      </c>
      <c r="FN61">
        <f>raw_control!FN8</f>
        <v>0</v>
      </c>
      <c r="FO61">
        <f>raw_control!FO8</f>
        <v>8.6346837978789996E-4</v>
      </c>
      <c r="FP61">
        <f>raw_control!FP8</f>
        <v>2.6898843730523299E-4</v>
      </c>
      <c r="FQ61">
        <f>raw_control!FQ8</f>
        <v>1.4714104940993301E-4</v>
      </c>
      <c r="FR61">
        <f>raw_control!FR8</f>
        <v>3.8449217928189999E-4</v>
      </c>
      <c r="FS61">
        <f>raw_control!FS8</f>
        <v>9.9759335642139995E-4</v>
      </c>
      <c r="FT61">
        <f>raw_control!FT8</f>
        <v>1.4689680499449E-3</v>
      </c>
      <c r="FU61">
        <f>raw_control!FU8</f>
        <v>0</v>
      </c>
      <c r="FV61">
        <f>raw_control!FV8</f>
        <v>0</v>
      </c>
      <c r="FW61">
        <f>raw_control!FW8</f>
        <v>0</v>
      </c>
      <c r="FX61">
        <f>raw_control!FX8</f>
        <v>0</v>
      </c>
      <c r="FY61">
        <f>raw_control!FY8</f>
        <v>0</v>
      </c>
      <c r="FZ61">
        <f>raw_control!FZ8</f>
        <v>0</v>
      </c>
      <c r="GA61">
        <f>raw_control!GA8</f>
        <v>9.2738699289359998E-5</v>
      </c>
      <c r="GB61">
        <f>raw_control!GB8</f>
        <v>0</v>
      </c>
      <c r="GC61">
        <f>raw_control!GC8</f>
        <v>0</v>
      </c>
      <c r="GD61">
        <f>raw_control!GD8</f>
        <v>0</v>
      </c>
      <c r="GE61">
        <f>raw_control!GE8</f>
        <v>1.20972430718871E-4</v>
      </c>
      <c r="GF61">
        <f>raw_control!GF8</f>
        <v>6.44715853284166E-4</v>
      </c>
      <c r="GG61">
        <f>raw_control!GG8</f>
        <v>1.3448339825635001E-3</v>
      </c>
      <c r="GH61">
        <f>raw_control!GH8</f>
        <v>0</v>
      </c>
      <c r="GI61">
        <f>raw_control!GI8</f>
        <v>3.8444720779128499E-4</v>
      </c>
      <c r="GJ61">
        <f>raw_control!GJ8</f>
        <v>1.90447689547269E-4</v>
      </c>
      <c r="GK61">
        <f>raw_control!GK8</f>
        <v>0</v>
      </c>
      <c r="GL61">
        <f>raw_control!GL8</f>
        <v>0</v>
      </c>
      <c r="GM61">
        <f>raw_control!GM8</f>
        <v>4.0731874284230697E-4</v>
      </c>
      <c r="GN61">
        <f>raw_control!GN8</f>
        <v>0</v>
      </c>
      <c r="GO61">
        <f>raw_control!GO8</f>
        <v>0</v>
      </c>
      <c r="GP61">
        <f>raw_control!GP8</f>
        <v>3.1752079761224301E-5</v>
      </c>
      <c r="GQ61">
        <f>raw_control!GQ8</f>
        <v>2.7782408179140901E-5</v>
      </c>
      <c r="GR61">
        <f>raw_control!GR8</f>
        <v>8.2530168842223303E-4</v>
      </c>
      <c r="GS61">
        <f>raw_control!GS8</f>
        <v>5.7365811884871097E-5</v>
      </c>
      <c r="GT61">
        <f>raw_control!GT8</f>
        <v>0</v>
      </c>
      <c r="GU61">
        <f>raw_control!GU8</f>
        <v>0</v>
      </c>
      <c r="GV61">
        <f>raw_control!GV8</f>
        <v>0</v>
      </c>
      <c r="GW61">
        <f>raw_control!GW8</f>
        <v>0</v>
      </c>
      <c r="GX61">
        <f>raw_control!GX8</f>
        <v>0</v>
      </c>
      <c r="GY61">
        <f>raw_control!GY8</f>
        <v>0</v>
      </c>
      <c r="GZ61">
        <f>raw_control!GZ8</f>
        <v>4.9932686057960001E-4</v>
      </c>
      <c r="HA61">
        <f>raw_control!HA8</f>
        <v>0</v>
      </c>
      <c r="HB61">
        <f>raw_control!HB8</f>
        <v>1.3273574224833301E-4</v>
      </c>
      <c r="HC61">
        <f>raw_control!HC8</f>
        <v>0</v>
      </c>
      <c r="HD61">
        <f>raw_control!HD8</f>
        <v>3.4212397760976598E-4</v>
      </c>
      <c r="HE61">
        <f>raw_control!HE8</f>
        <v>2.8380871292748598E-5</v>
      </c>
      <c r="HF61">
        <f>raw_control!HF8</f>
        <v>0</v>
      </c>
      <c r="HG61">
        <f>raw_control!HG8</f>
        <v>0</v>
      </c>
      <c r="HH61">
        <f>raw_control!HH8</f>
        <v>0</v>
      </c>
      <c r="HI61">
        <f>raw_control!HI8</f>
        <v>4.1734485205099999E-5</v>
      </c>
      <c r="HJ61">
        <f>raw_control!HJ8</f>
        <v>0</v>
      </c>
      <c r="HK61">
        <f>raw_control!HK8</f>
        <v>9.1387591817328797E-5</v>
      </c>
      <c r="HL61">
        <f>raw_control!HL8</f>
        <v>1.89331405210841E-4</v>
      </c>
      <c r="HM61">
        <f>raw_control!HM8</f>
        <v>2.3532374014113299E-4</v>
      </c>
      <c r="HN61">
        <f>raw_control!HN8</f>
        <v>0</v>
      </c>
      <c r="HO61">
        <f>raw_control!HO8</f>
        <v>2.5948712842227399E-4</v>
      </c>
      <c r="HP61">
        <f>raw_control!HP8</f>
        <v>0</v>
      </c>
      <c r="HQ61">
        <f>raw_control!HQ8</f>
        <v>2.9255116010390003E-4</v>
      </c>
      <c r="HR61">
        <f>raw_control!HR8</f>
        <v>2.3128874086409399E-5</v>
      </c>
      <c r="HS61">
        <f>raw_control!HS8</f>
        <v>0</v>
      </c>
      <c r="HT61">
        <f>raw_control!HT8</f>
        <v>0</v>
      </c>
      <c r="HU61">
        <f>raw_control!HU8</f>
        <v>2.31272693633062E-5</v>
      </c>
      <c r="HV61">
        <f>raw_control!HV8</f>
        <v>2.2729855665416501E-5</v>
      </c>
      <c r="HW61">
        <f>raw_control!HW8</f>
        <v>1.5613019828129E-4</v>
      </c>
      <c r="HX61">
        <f>raw_control!HX8</f>
        <v>2.03751858305966E-4</v>
      </c>
      <c r="HY61">
        <f>raw_control!HY8</f>
        <v>4.45920655579966E-4</v>
      </c>
      <c r="HZ61">
        <f>raw_control!HZ8</f>
        <v>0</v>
      </c>
      <c r="IA61">
        <f>raw_control!IA8</f>
        <v>0</v>
      </c>
      <c r="IB61">
        <f>raw_control!IB8</f>
        <v>9.9587163733933306E-5</v>
      </c>
      <c r="IC61">
        <f>raw_control!IC8</f>
        <v>0</v>
      </c>
      <c r="ID61">
        <f>raw_control!ID8</f>
        <v>0</v>
      </c>
      <c r="IE61">
        <f>raw_control!IE8</f>
        <v>0</v>
      </c>
      <c r="IF61">
        <f>raw_control!IF8</f>
        <v>2.9430485767550002E-4</v>
      </c>
      <c r="IG61">
        <f>raw_control!IG8</f>
        <v>1.8208803963659E-4</v>
      </c>
      <c r="IH61">
        <f>raw_control!IH8</f>
        <v>4.1274791727400001E-4</v>
      </c>
      <c r="II61">
        <f>raw_control!II8</f>
        <v>3.8376012422686602E-4</v>
      </c>
      <c r="IJ61">
        <f>raw_control!IJ8</f>
        <v>9.9944845131724698E-5</v>
      </c>
      <c r="IK61">
        <f>raw_control!IK8</f>
        <v>1.7469765484248099E-4</v>
      </c>
      <c r="IL61">
        <f>raw_control!IL8</f>
        <v>0</v>
      </c>
      <c r="IM61">
        <f>raw_control!IM8</f>
        <v>0</v>
      </c>
      <c r="IN61">
        <f>raw_control!IN8</f>
        <v>1.1108972831711001E-3</v>
      </c>
      <c r="IO61">
        <f>raw_control!IO8</f>
        <v>5.4348270100992403E-5</v>
      </c>
      <c r="IP61">
        <f>raw_control!IP8</f>
        <v>2.63546278726544E-5</v>
      </c>
      <c r="IQ61">
        <f>raw_control!IQ8</f>
        <v>5.1555093691759996E-4</v>
      </c>
      <c r="IR61">
        <f>raw_control!IR8</f>
        <v>2.6076133674836599E-4</v>
      </c>
      <c r="IS61">
        <f>raw_control!IS8</f>
        <v>1.5913937426398E-5</v>
      </c>
      <c r="IT61">
        <f>raw_control!IT8</f>
        <v>1.3481856558346099E-4</v>
      </c>
      <c r="IU61">
        <f>raw_control!IU8</f>
        <v>2.4827962079623702E-4</v>
      </c>
      <c r="IV61">
        <f>raw_control!IV8</f>
        <v>0</v>
      </c>
      <c r="IW61">
        <f>raw_control!IW8</f>
        <v>0</v>
      </c>
      <c r="IX61">
        <f>raw_control!IX8</f>
        <v>0</v>
      </c>
      <c r="IY61">
        <f>raw_control!IY8</f>
        <v>0</v>
      </c>
      <c r="IZ61">
        <f>raw_control!IZ8</f>
        <v>0</v>
      </c>
      <c r="JA61">
        <f>raw_control!JA8</f>
        <v>0</v>
      </c>
      <c r="JB61">
        <f>raw_control!JB8</f>
        <v>0</v>
      </c>
      <c r="JC61">
        <f>raw_control!JC8</f>
        <v>4.0783682340723298E-4</v>
      </c>
      <c r="JD61">
        <f>raw_control!JD8</f>
        <v>2.1937758887026601E-4</v>
      </c>
      <c r="JE61">
        <f>raw_control!JE8</f>
        <v>3.3793611960702402E-5</v>
      </c>
      <c r="JF61">
        <f>raw_control!JF8</f>
        <v>1.3626642569839999E-4</v>
      </c>
      <c r="JG61">
        <f>raw_control!JG8</f>
        <v>0</v>
      </c>
      <c r="JH61">
        <f>raw_control!JH8</f>
        <v>3.6229915040833301E-5</v>
      </c>
      <c r="JI61">
        <f>raw_control!JI8</f>
        <v>8.0188785552766601E-4</v>
      </c>
      <c r="JJ61">
        <f>raw_control!JJ8</f>
        <v>1.4036721305506699E-4</v>
      </c>
      <c r="JK61">
        <f>raw_control!JK8</f>
        <v>0</v>
      </c>
      <c r="JL61">
        <f>raw_control!JL8</f>
        <v>1.90411723826326E-4</v>
      </c>
      <c r="JM61">
        <f>raw_control!JM8</f>
        <v>1.89537869049118E-4</v>
      </c>
      <c r="JN61">
        <f>raw_control!JN8</f>
        <v>2.4199338013710601E-4</v>
      </c>
      <c r="JO61">
        <f>raw_control!JO8</f>
        <v>5.4341919356566597E-5</v>
      </c>
      <c r="JP61">
        <f>raw_control!JP8</f>
        <v>0</v>
      </c>
      <c r="JQ61">
        <f>raw_control!JQ8</f>
        <v>0</v>
      </c>
      <c r="JR61">
        <f>raw_control!JR8</f>
        <v>0</v>
      </c>
      <c r="JS61">
        <f>raw_control!JS8</f>
        <v>0</v>
      </c>
      <c r="JT61">
        <f>raw_control!JT8</f>
        <v>0</v>
      </c>
      <c r="JU61">
        <f>raw_control!JU8</f>
        <v>0</v>
      </c>
      <c r="JV61">
        <f>raw_control!JV8</f>
        <v>0</v>
      </c>
      <c r="JW61">
        <f>raw_control!JW8</f>
        <v>1.39085953299915E-4</v>
      </c>
      <c r="JX61">
        <f>raw_control!JX8</f>
        <v>5.4878718033133303E-5</v>
      </c>
      <c r="JY61">
        <f>raw_control!JY8</f>
        <v>0</v>
      </c>
      <c r="JZ61">
        <f>raw_control!JZ8</f>
        <v>0</v>
      </c>
      <c r="KA61">
        <f>raw_control!KA8</f>
        <v>6.6983148137048695E-5</v>
      </c>
      <c r="KB61">
        <f>raw_control!KB8</f>
        <v>0</v>
      </c>
      <c r="KC61">
        <f>raw_control!KC8</f>
        <v>1.55340775734066E-4</v>
      </c>
      <c r="KD61">
        <f>raw_control!KD8</f>
        <v>1.6839886980377899E-4</v>
      </c>
      <c r="KE61">
        <f>raw_control!KE8</f>
        <v>1.4223739421093799E-5</v>
      </c>
      <c r="KF61">
        <f>raw_control!KF8</f>
        <v>1.8942864346433301E-4</v>
      </c>
      <c r="KG61">
        <f>raw_control!KG8</f>
        <v>1.6200402609276601E-4</v>
      </c>
      <c r="KH61">
        <f>raw_control!KH8</f>
        <v>0</v>
      </c>
      <c r="KI61">
        <f>raw_control!KI8</f>
        <v>0</v>
      </c>
      <c r="KJ61">
        <f>raw_control!KJ8</f>
        <v>0</v>
      </c>
      <c r="KK61">
        <f>raw_control!KK8</f>
        <v>0</v>
      </c>
      <c r="KL61">
        <f>raw_control!KL8</f>
        <v>1.2288260339927799E-4</v>
      </c>
      <c r="KM61">
        <f>raw_control!KM8</f>
        <v>0</v>
      </c>
      <c r="KN61">
        <f>raw_control!KN8</f>
        <v>0</v>
      </c>
      <c r="KO61">
        <f>raw_control!KO8</f>
        <v>3.8639352906566602E-4</v>
      </c>
      <c r="KP61">
        <f>raw_control!KP8</f>
        <v>3.2918559483836903E-5</v>
      </c>
      <c r="KQ61">
        <f>raw_control!KQ8</f>
        <v>0</v>
      </c>
      <c r="KR61">
        <f>raw_control!KR8</f>
        <v>1.2372366968148299E-4</v>
      </c>
      <c r="KS61">
        <f>raw_control!KS8</f>
        <v>7.1116424951566596E-4</v>
      </c>
      <c r="KT61">
        <f>raw_control!KT8</f>
        <v>0</v>
      </c>
      <c r="KU61">
        <f>raw_control!KU8</f>
        <v>0</v>
      </c>
      <c r="KV61">
        <f>raw_control!KV8</f>
        <v>1.7196313110469101E-5</v>
      </c>
      <c r="KW61">
        <f>raw_control!KW8</f>
        <v>0</v>
      </c>
      <c r="KX61">
        <f>raw_control!KX8</f>
        <v>1.7516753612626E-4</v>
      </c>
      <c r="KY61">
        <f>raw_control!KY8</f>
        <v>4.7305992892269897E-4</v>
      </c>
      <c r="KZ61">
        <f>raw_control!KZ8</f>
        <v>7.9550375019464995E-5</v>
      </c>
      <c r="LA61">
        <f>raw_control!LA8</f>
        <v>9.6734551903788907E-2</v>
      </c>
      <c r="LB61">
        <f>raw_control!LB8</f>
        <v>2.8622060267856602E-4</v>
      </c>
      <c r="LC61">
        <f>raw_control!LC8</f>
        <v>0</v>
      </c>
      <c r="LD61">
        <f>raw_control!LD8</f>
        <v>0</v>
      </c>
      <c r="LE61">
        <f>raw_control!LE8</f>
        <v>4.9728606184440004E-4</v>
      </c>
      <c r="LF61">
        <f>raw_control!LF8</f>
        <v>9.6515780330066602E-5</v>
      </c>
      <c r="LG61">
        <f>raw_control!LG8</f>
        <v>4.7250061885431203E-4</v>
      </c>
      <c r="LH61">
        <f>raw_control!LH8</f>
        <v>0</v>
      </c>
      <c r="LI61">
        <f>raw_control!LI8</f>
        <v>0</v>
      </c>
      <c r="LJ61">
        <f>raw_control!LJ8</f>
        <v>1.8960940462646902E-5</v>
      </c>
      <c r="LK61">
        <f>raw_control!LK8</f>
        <v>0</v>
      </c>
      <c r="LL61">
        <f>raw_control!LL8</f>
        <v>2.7694118461589999E-4</v>
      </c>
      <c r="LM61">
        <f>raw_control!LM8</f>
        <v>7.98046753280276E-5</v>
      </c>
      <c r="LN61">
        <f>raw_control!LN8</f>
        <v>4.99406308173466E-4</v>
      </c>
      <c r="LO61">
        <f>raw_control!LO8</f>
        <v>2.5991107652349998E-4</v>
      </c>
      <c r="LP61">
        <f>raw_control!LP8</f>
        <v>7.9361808113449097E-5</v>
      </c>
      <c r="LQ61">
        <f>raw_control!LQ8</f>
        <v>3.1946651598773298E-4</v>
      </c>
      <c r="LR61">
        <f>raw_control!LR8</f>
        <v>7.1468381054729999E-4</v>
      </c>
      <c r="LS61">
        <f>raw_control!LS8</f>
        <v>2.4255400156199901E-4</v>
      </c>
      <c r="LT61">
        <f>raw_control!LT8</f>
        <v>6.8098721474238002E-5</v>
      </c>
      <c r="LU61">
        <f>raw_control!LU8</f>
        <v>0</v>
      </c>
      <c r="LV61">
        <f>raw_control!LV8</f>
        <v>4.8954331325293298E-4</v>
      </c>
      <c r="LW61">
        <f>raw_control!LW8</f>
        <v>0</v>
      </c>
      <c r="LX61">
        <f>raw_control!LX8</f>
        <v>9.4752082369815995E-5</v>
      </c>
      <c r="LY61">
        <f>raw_control!LY8</f>
        <v>3.7735194678499898E-4</v>
      </c>
      <c r="LZ61">
        <f>raw_control!LZ8</f>
        <v>0</v>
      </c>
      <c r="MA61">
        <f>raw_control!MA8</f>
        <v>0</v>
      </c>
      <c r="MB61">
        <f>raw_control!MB8</f>
        <v>3.6888382817193302E-4</v>
      </c>
      <c r="MC61">
        <f>raw_control!MC8</f>
        <v>0</v>
      </c>
      <c r="MD61">
        <f>raw_control!MD8</f>
        <v>0</v>
      </c>
      <c r="ME61">
        <f>raw_control!ME8</f>
        <v>1.8139983044943299E-4</v>
      </c>
      <c r="MF61">
        <f>raw_control!MF8</f>
        <v>2.8813223320349999E-4</v>
      </c>
      <c r="MG61">
        <f>raw_control!MG8</f>
        <v>1.5826290633999901E-4</v>
      </c>
      <c r="MH61">
        <f>raw_control!MH8</f>
        <v>0</v>
      </c>
      <c r="MI61">
        <f>raw_control!MI8</f>
        <v>0</v>
      </c>
      <c r="MJ61">
        <f>raw_control!MJ8</f>
        <v>0</v>
      </c>
      <c r="MK61">
        <f>raw_control!MK8</f>
        <v>2.219782182354E-4</v>
      </c>
      <c r="ML61">
        <f>raw_control!ML8</f>
        <v>5.1943863454333302E-4</v>
      </c>
      <c r="MM61">
        <f>raw_control!MM8</f>
        <v>7.2046109510066604E-5</v>
      </c>
      <c r="MN61">
        <f>raw_control!MN8</f>
        <v>0</v>
      </c>
      <c r="MO61">
        <f>raw_control!MO8</f>
        <v>0</v>
      </c>
      <c r="MP61">
        <f>raw_control!MP8</f>
        <v>2.72084103448433E-4</v>
      </c>
      <c r="MQ61">
        <f>raw_control!MQ8</f>
        <v>0</v>
      </c>
      <c r="MR61">
        <f>raw_control!MR8</f>
        <v>0</v>
      </c>
      <c r="MS61">
        <f>raw_control!MS8</f>
        <v>1.9986409241713301E-4</v>
      </c>
      <c r="MT61">
        <f>raw_control!MT8</f>
        <v>4.30678196762399E-4</v>
      </c>
      <c r="MU61">
        <f>raw_control!MU8</f>
        <v>0</v>
      </c>
      <c r="MV61">
        <f>raw_control!MV8</f>
        <v>0</v>
      </c>
      <c r="MW61">
        <f>raw_control!MW8</f>
        <v>0</v>
      </c>
      <c r="MX61">
        <f>raw_control!MX8</f>
        <v>0</v>
      </c>
      <c r="MY61">
        <f>raw_control!MY8</f>
        <v>3.7927672191970002E-4</v>
      </c>
      <c r="MZ61">
        <f>raw_control!MZ8</f>
        <v>0</v>
      </c>
      <c r="NA61">
        <f>raw_control!NA8</f>
        <v>1.7624571253109999E-4</v>
      </c>
      <c r="NB61">
        <f>raw_control!NB8</f>
        <v>0</v>
      </c>
      <c r="NC61">
        <f>raw_control!NC8</f>
        <v>0</v>
      </c>
      <c r="ND61">
        <f>raw_control!ND8</f>
        <v>0</v>
      </c>
      <c r="NE61">
        <f>raw_control!NE8</f>
        <v>2.9928868392849997E-4</v>
      </c>
      <c r="NF61">
        <f>raw_control!NF8</f>
        <v>0</v>
      </c>
      <c r="NG61">
        <f>raw_control!NG8</f>
        <v>6.3546531948000003E-5</v>
      </c>
      <c r="NH61">
        <f>raw_control!NH8</f>
        <v>3.4686912662099898E-4</v>
      </c>
      <c r="NI61">
        <f>raw_control!NI8</f>
        <v>3.1222885569813302E-4</v>
      </c>
      <c r="NJ61">
        <f>raw_control!NJ8</f>
        <v>0</v>
      </c>
      <c r="NK61">
        <f>raw_control!NK8</f>
        <v>1.3268723837229099E-4</v>
      </c>
      <c r="NL61">
        <f>raw_control!NL8</f>
        <v>1.79612112429665E-4</v>
      </c>
      <c r="NM61">
        <f>raw_control!NM8</f>
        <v>0</v>
      </c>
      <c r="NN61">
        <f>raw_control!NN8</f>
        <v>0</v>
      </c>
      <c r="NO61">
        <f>raw_control!NO8</f>
        <v>1.26790288330466E-4</v>
      </c>
      <c r="NP61">
        <f>raw_control!NP8</f>
        <v>2.9663469139429999E-4</v>
      </c>
      <c r="NQ61">
        <f>raw_control!NQ8</f>
        <v>8.291498866509E-4</v>
      </c>
      <c r="NR61">
        <f>raw_control!NR8</f>
        <v>0</v>
      </c>
      <c r="NS61">
        <f>raw_control!NS8</f>
        <v>0</v>
      </c>
      <c r="NT61">
        <f>raw_control!NT8</f>
        <v>4.1305926624796602E-4</v>
      </c>
      <c r="NU61">
        <f>raw_control!NU8</f>
        <v>1.4198386983130301E-3</v>
      </c>
      <c r="NV61">
        <f>raw_control!NV8</f>
        <v>5.6492616827325303E-3</v>
      </c>
      <c r="NW61">
        <f>raw_control!NW8</f>
        <v>0</v>
      </c>
      <c r="NX61">
        <f>raw_control!NX8</f>
        <v>0</v>
      </c>
      <c r="NY61">
        <f>raw_control!NY8</f>
        <v>0</v>
      </c>
      <c r="NZ61">
        <f>raw_control!NZ8</f>
        <v>0</v>
      </c>
      <c r="OA61">
        <f>raw_control!OA8</f>
        <v>2.8311841761910001E-4</v>
      </c>
      <c r="OB61">
        <f>raw_control!OB8</f>
        <v>0</v>
      </c>
      <c r="OC61">
        <f>raw_control!OC8</f>
        <v>0</v>
      </c>
      <c r="OD61">
        <f>raw_control!OD8</f>
        <v>4.7598648198366598E-5</v>
      </c>
      <c r="OE61">
        <f>raw_control!OE8</f>
        <v>4.3474954172296603E-4</v>
      </c>
      <c r="OF61">
        <f>raw_control!OF8</f>
        <v>2.1117057938863299E-4</v>
      </c>
      <c r="OG61">
        <f>raw_control!OG8</f>
        <v>0</v>
      </c>
      <c r="OH61">
        <f>raw_control!OH8</f>
        <v>0</v>
      </c>
      <c r="OI61">
        <f>raw_control!OI8</f>
        <v>7.1324913617306599E-4</v>
      </c>
      <c r="OJ61">
        <f>raw_control!OJ8</f>
        <v>0</v>
      </c>
      <c r="OK61">
        <f>raw_control!OK8</f>
        <v>3.8698167765677E-4</v>
      </c>
      <c r="OL61">
        <f>raw_control!OL8</f>
        <v>0</v>
      </c>
      <c r="OM61">
        <f>raw_control!OM8</f>
        <v>0</v>
      </c>
      <c r="ON61">
        <f>raw_control!ON8</f>
        <v>0</v>
      </c>
      <c r="OO61">
        <f>raw_control!OO8</f>
        <v>0</v>
      </c>
      <c r="OP61">
        <f>raw_control!OP8</f>
        <v>0</v>
      </c>
      <c r="OQ61">
        <f>raw_control!OQ8</f>
        <v>0</v>
      </c>
      <c r="OR61">
        <f>raw_control!OR8</f>
        <v>1.9019361710221002E-5</v>
      </c>
      <c r="OS61">
        <f>raw_control!OS8</f>
        <v>0</v>
      </c>
      <c r="OT61">
        <f>raw_control!OT8</f>
        <v>2.3953772811649999E-4</v>
      </c>
      <c r="OU61">
        <f>raw_control!OU8</f>
        <v>0</v>
      </c>
      <c r="OV61">
        <f>raw_control!OV8</f>
        <v>6.2824585099709998E-4</v>
      </c>
      <c r="OW61">
        <f>raw_control!OW8</f>
        <v>6.5520065520033297E-5</v>
      </c>
      <c r="OX61">
        <f>raw_control!OX8</f>
        <v>0</v>
      </c>
      <c r="OY61">
        <f>raw_control!OY8</f>
        <v>8.0945051906733303E-4</v>
      </c>
      <c r="OZ61">
        <f>raw_control!OZ8</f>
        <v>1.3240213935439E-2</v>
      </c>
      <c r="PA61">
        <f>raw_control!PA8</f>
        <v>6.0666589928876601E-4</v>
      </c>
      <c r="PB61">
        <f>raw_control!PB8</f>
        <v>0</v>
      </c>
      <c r="PC61">
        <f>raw_control!PC8</f>
        <v>1.72622130157086E-5</v>
      </c>
      <c r="PD61">
        <f>raw_control!PD8</f>
        <v>0</v>
      </c>
      <c r="PE61">
        <f>raw_control!PE8</f>
        <v>1.41321248357319E-4</v>
      </c>
      <c r="PF61">
        <f>raw_control!PF8</f>
        <v>1.4621307716468601E-4</v>
      </c>
      <c r="PG61">
        <f>raw_control!PG8</f>
        <v>6.43811363270333E-5</v>
      </c>
      <c r="PH61">
        <f>raw_control!PH8</f>
        <v>1.5190860114484701E-4</v>
      </c>
      <c r="PI61">
        <f>raw_control!PI8</f>
        <v>0</v>
      </c>
      <c r="PJ61">
        <f>raw_control!PJ8</f>
        <v>5.2220962733582699E-5</v>
      </c>
      <c r="PK61">
        <f>raw_control!PK8</f>
        <v>4.70395632749966E-4</v>
      </c>
      <c r="PL61">
        <f>raw_control!PL8</f>
        <v>1.00479162508333E-4</v>
      </c>
      <c r="PM61">
        <f>raw_control!PM8</f>
        <v>3.0292015024839399E-5</v>
      </c>
      <c r="PN61">
        <f>raw_control!PN8</f>
        <v>1.4787221507182199E-4</v>
      </c>
      <c r="PO61">
        <f>raw_control!PO8</f>
        <v>5.4677675105233298E-5</v>
      </c>
      <c r="PP61">
        <f>raw_control!PP8</f>
        <v>2.4591855434511102E-4</v>
      </c>
      <c r="PQ61">
        <f>raw_control!PQ8</f>
        <v>3.6366494391144898E-4</v>
      </c>
      <c r="PR61">
        <f>raw_control!PR8</f>
        <v>2.41445869918871E-4</v>
      </c>
      <c r="PS61">
        <f>raw_control!PS8</f>
        <v>1.90945370529491E-5</v>
      </c>
      <c r="PT61">
        <f>raw_control!PT8</f>
        <v>0</v>
      </c>
      <c r="PU61">
        <f>raw_control!PU8</f>
        <v>4.8803145052369999E-4</v>
      </c>
      <c r="PV61">
        <f>raw_control!PV8</f>
        <v>2.4536463250616602E-4</v>
      </c>
      <c r="PW61">
        <f>raw_control!PW8</f>
        <v>0</v>
      </c>
      <c r="PX61">
        <f>raw_control!PX8</f>
        <v>2.3465321079004799E-4</v>
      </c>
      <c r="PY61">
        <f>raw_control!PY8</f>
        <v>0</v>
      </c>
      <c r="PZ61">
        <f>raw_control!PZ8</f>
        <v>0</v>
      </c>
      <c r="QA61">
        <f>raw_control!QA8</f>
        <v>0</v>
      </c>
      <c r="QB61">
        <f>raw_control!QB8</f>
        <v>1.3881144152929999E-4</v>
      </c>
      <c r="QC61">
        <f>raw_control!QC8</f>
        <v>0</v>
      </c>
      <c r="QD61">
        <f>raw_control!QD8</f>
        <v>4.3047030727426898E-4</v>
      </c>
      <c r="QE61">
        <f>raw_control!QE8</f>
        <v>2.6091777619424998E-3</v>
      </c>
      <c r="QF61">
        <f>raw_control!QF8</f>
        <v>4.9153078255026602E-4</v>
      </c>
      <c r="QG61">
        <f>raw_control!QG8</f>
        <v>0</v>
      </c>
      <c r="QH61">
        <f>raw_control!QH8</f>
        <v>0</v>
      </c>
      <c r="QI61">
        <f>raw_control!QI8</f>
        <v>1.5981184696843299E-4</v>
      </c>
      <c r="QJ61">
        <f>raw_control!QJ8</f>
        <v>0</v>
      </c>
      <c r="QK61">
        <f>raw_control!QK8</f>
        <v>0</v>
      </c>
      <c r="QL61">
        <f>raw_control!QL8</f>
        <v>3.5340684195633299E-5</v>
      </c>
      <c r="QM61">
        <f>raw_control!QM8</f>
        <v>0</v>
      </c>
      <c r="QN61">
        <f>raw_control!QN8</f>
        <v>2.6109493407063097E-4</v>
      </c>
      <c r="QO61">
        <f>raw_control!QO8</f>
        <v>2.2737082890324999E-3</v>
      </c>
      <c r="QP61">
        <f>raw_control!QP8</f>
        <v>5.23555931507412E-5</v>
      </c>
      <c r="QQ61">
        <f>raw_control!QQ8</f>
        <v>1.6928117058883301E-4</v>
      </c>
      <c r="QR61">
        <f>raw_control!QR8</f>
        <v>0</v>
      </c>
      <c r="QS61">
        <f>raw_control!QS8</f>
        <v>0</v>
      </c>
      <c r="QT61">
        <f>raw_control!QT8</f>
        <v>0</v>
      </c>
      <c r="QU61">
        <f>raw_control!QU8</f>
        <v>1.5669551779003399E-3</v>
      </c>
      <c r="QV61">
        <f>raw_control!QV8</f>
        <v>4.2460140543033303E-5</v>
      </c>
      <c r="QW61">
        <f>raw_control!QW8</f>
        <v>3.8719169860966601E-5</v>
      </c>
      <c r="QX61">
        <f>raw_control!QX8</f>
        <v>1.2904330560790299E-4</v>
      </c>
      <c r="QY61">
        <f>raw_control!QY8</f>
        <v>1.9256691700365801E-5</v>
      </c>
      <c r="QZ61">
        <f>raw_control!QZ8</f>
        <v>0</v>
      </c>
      <c r="RA61">
        <f>raw_control!RA8</f>
        <v>7.3657148366659895E-4</v>
      </c>
      <c r="RB61">
        <f>raw_control!RB8</f>
        <v>0</v>
      </c>
      <c r="RC61">
        <f>raw_control!RC8</f>
        <v>1.3637798044405201E-4</v>
      </c>
      <c r="RD61">
        <f>raw_control!RD8</f>
        <v>1.0118879916505301E-3</v>
      </c>
      <c r="RE61">
        <f>raw_control!RE8</f>
        <v>0</v>
      </c>
      <c r="RF61">
        <f>raw_control!RF8</f>
        <v>4.0428542551033302E-5</v>
      </c>
      <c r="RG61">
        <f>raw_control!RG8</f>
        <v>0</v>
      </c>
      <c r="RH61">
        <f>raw_control!RH8</f>
        <v>4.42438722236666E-5</v>
      </c>
      <c r="RI61">
        <f>raw_control!RI8</f>
        <v>3.1817742434634701E-4</v>
      </c>
      <c r="RJ61">
        <f>raw_control!RJ8</f>
        <v>1.1311214671832E-3</v>
      </c>
      <c r="RK61">
        <f>raw_control!RK8</f>
        <v>9.3412608701323296E-4</v>
      </c>
      <c r="RL61">
        <f>raw_control!RL8</f>
        <v>7.1855098579276598E-4</v>
      </c>
      <c r="RM61">
        <f>raw_control!RM8</f>
        <v>2.47294040209165E-4</v>
      </c>
      <c r="RN61">
        <f>raw_control!RN8</f>
        <v>0</v>
      </c>
      <c r="RO61">
        <f>raw_control!RO8</f>
        <v>8.6422953936533302E-5</v>
      </c>
      <c r="RP61">
        <f>raw_control!RP8</f>
        <v>0</v>
      </c>
      <c r="RQ61">
        <f>raw_control!RQ8</f>
        <v>5.8926928561747695E-4</v>
      </c>
      <c r="RR61">
        <f>raw_control!RR8</f>
        <v>0</v>
      </c>
      <c r="RS61">
        <f>raw_control!RS8</f>
        <v>6.9510138995269996E-4</v>
      </c>
      <c r="RT61">
        <f>raw_control!RT8</f>
        <v>0</v>
      </c>
      <c r="RU61">
        <f>raw_control!RU8</f>
        <v>0</v>
      </c>
      <c r="RV61">
        <f>raw_control!RV8</f>
        <v>0</v>
      </c>
      <c r="RW61">
        <f>raw_control!RW8</f>
        <v>1.058313242616E-4</v>
      </c>
      <c r="RX61">
        <f>raw_control!RX8</f>
        <v>0</v>
      </c>
      <c r="RY61">
        <f>raw_control!RY8</f>
        <v>1.5716330495596601E-4</v>
      </c>
      <c r="RZ61">
        <f>raw_control!RZ8</f>
        <v>0</v>
      </c>
      <c r="SA61">
        <f>raw_control!SA8</f>
        <v>0</v>
      </c>
      <c r="SB61">
        <f>raw_control!SB8</f>
        <v>2.3170179222233299E-4</v>
      </c>
      <c r="SC61">
        <f>raw_control!SC8</f>
        <v>0</v>
      </c>
      <c r="SD61">
        <f>raw_control!SD8</f>
        <v>0</v>
      </c>
      <c r="SE61">
        <f>raw_control!SE8</f>
        <v>4.7449584816099999E-5</v>
      </c>
      <c r="SF61">
        <f>raw_control!SF8</f>
        <v>3.4237195288933297E-5</v>
      </c>
      <c r="SG61">
        <f>raw_control!SG8</f>
        <v>4.0125953925313298E-4</v>
      </c>
      <c r="SH61">
        <f>raw_control!SH8</f>
        <v>0</v>
      </c>
      <c r="SI61">
        <f>raw_control!SI8</f>
        <v>0</v>
      </c>
      <c r="SJ61">
        <f>raw_control!SJ8</f>
        <v>3.4955257270666603E-5</v>
      </c>
      <c r="SK61">
        <f>raw_control!SK8</f>
        <v>0</v>
      </c>
      <c r="SL61">
        <f>raw_control!SL8</f>
        <v>1.04069101883633E-4</v>
      </c>
      <c r="SM61">
        <f>raw_control!SM8</f>
        <v>0</v>
      </c>
      <c r="SN61">
        <f>raw_control!SN8</f>
        <v>5.5173568899216598E-4</v>
      </c>
      <c r="SO61">
        <f>raw_control!SO8</f>
        <v>0</v>
      </c>
      <c r="SP61">
        <f>raw_control!SP8</f>
        <v>0</v>
      </c>
      <c r="SQ61">
        <f>raw_control!SQ8</f>
        <v>0</v>
      </c>
      <c r="SR61">
        <f>raw_control!SR8</f>
        <v>0</v>
      </c>
      <c r="SS61">
        <f>raw_control!SS8</f>
        <v>4.4022836726530001E-4</v>
      </c>
      <c r="ST61">
        <f>raw_control!ST8</f>
        <v>0</v>
      </c>
      <c r="SU61">
        <f>raw_control!SU8</f>
        <v>1.20553440673399E-4</v>
      </c>
      <c r="SV61">
        <f>raw_control!SV8</f>
        <v>4.1127284118943301E-4</v>
      </c>
      <c r="SW61">
        <f>raw_control!SW8</f>
        <v>0</v>
      </c>
      <c r="SX61">
        <f>raw_control!SX8</f>
        <v>0</v>
      </c>
      <c r="SY61">
        <f>raw_control!SY8</f>
        <v>0</v>
      </c>
      <c r="SZ61">
        <f>raw_control!SZ8</f>
        <v>3.6690095625783298E-4</v>
      </c>
      <c r="TA61">
        <f>raw_control!TA8</f>
        <v>6.5990794838839998E-4</v>
      </c>
      <c r="TB61">
        <f>raw_control!TB8</f>
        <v>2.163986311832E-4</v>
      </c>
      <c r="TC61">
        <f>raw_control!TC8</f>
        <v>0</v>
      </c>
      <c r="TD61">
        <f>raw_control!TD8</f>
        <v>0</v>
      </c>
      <c r="TE61">
        <f>raw_control!TE8</f>
        <v>0</v>
      </c>
      <c r="TF61">
        <f>raw_control!TF8</f>
        <v>5.9696232517346599E-4</v>
      </c>
      <c r="TG61">
        <f>raw_control!TG8</f>
        <v>2.5570560747364499E-2</v>
      </c>
      <c r="TH61">
        <f>raw_control!TH8</f>
        <v>0</v>
      </c>
      <c r="TI61">
        <f>raw_control!TI8</f>
        <v>0</v>
      </c>
      <c r="TJ61">
        <f>raw_control!TJ8</f>
        <v>1.90021928162333E-4</v>
      </c>
      <c r="TK61">
        <f>raw_control!TK8</f>
        <v>0</v>
      </c>
      <c r="TL61">
        <f>raw_control!TL8</f>
        <v>1.1490609225111599E-4</v>
      </c>
      <c r="TM61">
        <f>raw_control!TM8</f>
        <v>4.39643195759733E-4</v>
      </c>
      <c r="TN61">
        <f>raw_control!TN8</f>
        <v>2.2460260381127598E-3</v>
      </c>
      <c r="TO61">
        <f>raw_control!TO8</f>
        <v>0</v>
      </c>
      <c r="TP61">
        <f>raw_control!TP8</f>
        <v>7.1623844611859997E-4</v>
      </c>
      <c r="TQ61">
        <f>raw_control!TQ8</f>
        <v>2.095113937558E-4</v>
      </c>
      <c r="TR61">
        <f>raw_control!TR8</f>
        <v>1.12263870852266E-4</v>
      </c>
      <c r="TS61">
        <f>raw_control!TS8</f>
        <v>1.80188914178133E-4</v>
      </c>
      <c r="TT61">
        <f>raw_control!TT8</f>
        <v>4.2188752478566602E-5</v>
      </c>
      <c r="TU61">
        <f>raw_control!TU8</f>
        <v>1.94071134355366E-4</v>
      </c>
      <c r="TV61">
        <f>raw_control!TV8</f>
        <v>2.8980467165130701E-5</v>
      </c>
      <c r="TW61">
        <f>raw_control!TW8</f>
        <v>2.5069087409063302E-4</v>
      </c>
      <c r="TX61">
        <f>raw_control!TX8</f>
        <v>2.2373311800503301E-4</v>
      </c>
      <c r="TY61">
        <f>raw_control!TY8</f>
        <v>4.1142104830066597E-5</v>
      </c>
      <c r="TZ61">
        <f>raw_control!TZ8</f>
        <v>3.3631089487450499E-4</v>
      </c>
      <c r="UA61">
        <f>raw_control!UA8</f>
        <v>4.1625041625033297E-5</v>
      </c>
      <c r="UB61">
        <f>raw_control!UB8</f>
        <v>0</v>
      </c>
      <c r="UC61">
        <f>raw_control!UC8</f>
        <v>3.0449118283066602E-4</v>
      </c>
      <c r="UD61">
        <f>raw_control!UD8</f>
        <v>0</v>
      </c>
      <c r="UE61">
        <f>raw_control!UE8</f>
        <v>2.6104889445793099E-5</v>
      </c>
      <c r="UF61">
        <f>raw_control!UF8</f>
        <v>0</v>
      </c>
      <c r="UG61">
        <f>raw_control!UG8</f>
        <v>0</v>
      </c>
      <c r="UH61">
        <f>raw_control!UH8</f>
        <v>2.8344697316519998E-4</v>
      </c>
      <c r="UI61">
        <f>raw_control!UI8</f>
        <v>0</v>
      </c>
      <c r="UJ61">
        <f>raw_control!UJ8</f>
        <v>1.18758081929871E-4</v>
      </c>
      <c r="UK61">
        <f>raw_control!UK8</f>
        <v>1.2877466017996599E-4</v>
      </c>
      <c r="UL61">
        <f>raw_control!UL8</f>
        <v>4.2090957245979898E-4</v>
      </c>
      <c r="UM61">
        <f>raw_control!UM8</f>
        <v>0</v>
      </c>
      <c r="UN61">
        <f>raw_control!UN8</f>
        <v>0</v>
      </c>
      <c r="UO61">
        <f>raw_control!UO8</f>
        <v>0</v>
      </c>
      <c r="UP61">
        <f>raw_control!UP8</f>
        <v>4.442301163061E-4</v>
      </c>
      <c r="UQ61">
        <f>raw_control!UQ8</f>
        <v>0</v>
      </c>
      <c r="UR61">
        <f>raw_control!UR8</f>
        <v>0</v>
      </c>
      <c r="US61">
        <f>raw_control!US8</f>
        <v>2.41861365065544E-5</v>
      </c>
      <c r="UT61">
        <f>raw_control!UT8</f>
        <v>5.3754770735900002E-5</v>
      </c>
      <c r="UU61">
        <f>raw_control!UU8</f>
        <v>5.4231405406866602E-5</v>
      </c>
      <c r="UV61">
        <f>raw_control!UV8</f>
        <v>3.67601259105866E-4</v>
      </c>
      <c r="UW61">
        <f>raw_control!UW8</f>
        <v>8.0965508970166596E-4</v>
      </c>
      <c r="UX61">
        <f>raw_control!UX8</f>
        <v>4.43154621997333E-4</v>
      </c>
      <c r="UY61">
        <f>raw_control!UY8</f>
        <v>3.1823708185189898E-4</v>
      </c>
      <c r="UZ61">
        <f>raw_control!UZ8</f>
        <v>0</v>
      </c>
      <c r="VA61">
        <f>raw_control!VA8</f>
        <v>2.0339160493303301E-4</v>
      </c>
      <c r="VB61">
        <f>raw_control!VB8</f>
        <v>3.7616363426613299E-4</v>
      </c>
      <c r="VC61">
        <f>raw_control!VC8</f>
        <v>5.1744971747409602E-5</v>
      </c>
      <c r="VD61">
        <f>raw_control!VD8</f>
        <v>0</v>
      </c>
      <c r="VE61">
        <f>raw_control!VE8</f>
        <v>4.4064145176526601E-4</v>
      </c>
      <c r="VF61">
        <f>raw_control!VF8</f>
        <v>5.48877545419333E-5</v>
      </c>
      <c r="VG61">
        <f>raw_control!VG8</f>
        <v>2.8129395218002799E-5</v>
      </c>
      <c r="VH61">
        <f>raw_control!VH8</f>
        <v>2.5387870598726601E-4</v>
      </c>
      <c r="VI61">
        <f>raw_control!VI8</f>
        <v>2.15659415400233E-4</v>
      </c>
      <c r="VJ61">
        <f>raw_control!VJ8</f>
        <v>4.0915064904520002E-4</v>
      </c>
      <c r="VK61">
        <f>raw_control!VK8</f>
        <v>3.9962186875916602E-4</v>
      </c>
      <c r="VL61">
        <f>raw_control!VL8</f>
        <v>4.08296586640333E-5</v>
      </c>
      <c r="VM61">
        <f>raw_control!VM8</f>
        <v>0</v>
      </c>
      <c r="VN61">
        <f>raw_control!VN8</f>
        <v>0</v>
      </c>
      <c r="VO61">
        <f>raw_control!VO8</f>
        <v>6.4819111154538296E-5</v>
      </c>
      <c r="VP61">
        <f>raw_control!VP8</f>
        <v>0</v>
      </c>
      <c r="VQ61">
        <f>raw_control!VQ8</f>
        <v>0</v>
      </c>
      <c r="VR61">
        <f>raw_control!VR8</f>
        <v>0</v>
      </c>
      <c r="VS61">
        <f>raw_control!VS8</f>
        <v>0</v>
      </c>
      <c r="VT61">
        <f>raw_control!VT8</f>
        <v>0</v>
      </c>
      <c r="VU61">
        <f>raw_control!VU8</f>
        <v>1.6389069702593299E-4</v>
      </c>
      <c r="VV61">
        <f>raw_control!VV8</f>
        <v>0.1142765327594</v>
      </c>
      <c r="VW61">
        <f>raw_control!VW8</f>
        <v>0</v>
      </c>
      <c r="VX61">
        <f>raw_control!VX8</f>
        <v>5.5164547658836602E-4</v>
      </c>
      <c r="VY61">
        <f>raw_control!VY8</f>
        <v>2.8431000811466602E-4</v>
      </c>
      <c r="VZ61">
        <f>raw_control!VZ8</f>
        <v>3.8137953831833299E-4</v>
      </c>
      <c r="WA61">
        <f>raw_control!WA8</f>
        <v>4.0142422919209997E-4</v>
      </c>
      <c r="WB61">
        <f>raw_control!WB8</f>
        <v>1.8052063136599999E-4</v>
      </c>
      <c r="WC61">
        <f>raw_control!WC8</f>
        <v>0</v>
      </c>
      <c r="WD61">
        <f>raw_control!WD8</f>
        <v>5.5000576088273302E-4</v>
      </c>
      <c r="WE61">
        <f>raw_control!WE8</f>
        <v>8.5722858000066601E-5</v>
      </c>
      <c r="WF61">
        <f>raw_control!WF8</f>
        <v>8.6241393697678695E-5</v>
      </c>
      <c r="WG61">
        <f>raw_control!WG8</f>
        <v>0</v>
      </c>
      <c r="WH61">
        <f>raw_control!WH8</f>
        <v>3.9448919898900001E-4</v>
      </c>
      <c r="WI61">
        <f>raw_control!WI8</f>
        <v>4.1905312304773299E-4</v>
      </c>
      <c r="WJ61">
        <f>raw_control!WJ8</f>
        <v>2.2472077820969401E-4</v>
      </c>
      <c r="WK61">
        <f>raw_control!WK8</f>
        <v>0</v>
      </c>
      <c r="WL61">
        <f>raw_control!WL8</f>
        <v>3.7379814456513298E-4</v>
      </c>
      <c r="WM61">
        <f>raw_control!WM8</f>
        <v>0</v>
      </c>
      <c r="WN61">
        <f>raw_control!WN8</f>
        <v>0</v>
      </c>
      <c r="WO61">
        <f>raw_control!WO8</f>
        <v>0</v>
      </c>
      <c r="WP61">
        <f>raw_control!WP8</f>
        <v>0</v>
      </c>
      <c r="WQ61">
        <f>raw_control!WQ8</f>
        <v>5.2696756514633298E-5</v>
      </c>
      <c r="WR61">
        <f>raw_control!WR8</f>
        <v>9.1425083741786598E-4</v>
      </c>
      <c r="WS61">
        <f>raw_control!WS8</f>
        <v>0</v>
      </c>
      <c r="WT61">
        <f>raw_control!WT8</f>
        <v>4.2511584406733299E-5</v>
      </c>
      <c r="WU61">
        <f>raw_control!WU8</f>
        <v>8.2746569992793299E-4</v>
      </c>
      <c r="WV61">
        <f>raw_control!WV8</f>
        <v>1.3033489534818799E-4</v>
      </c>
      <c r="WW61">
        <f>raw_control!WW8</f>
        <v>6.0375141655652997E-4</v>
      </c>
      <c r="WX61">
        <f>raw_control!WX8</f>
        <v>0</v>
      </c>
      <c r="WY61">
        <f>raw_control!WY8</f>
        <v>5.4563586021672602E-4</v>
      </c>
      <c r="WZ61">
        <f>raw_control!WZ8</f>
        <v>0</v>
      </c>
      <c r="XA61">
        <f>raw_control!XA8</f>
        <v>1.4302602670513399E-4</v>
      </c>
      <c r="XB61">
        <f>raw_control!XB8</f>
        <v>0</v>
      </c>
      <c r="XC61">
        <f>raw_control!XC8</f>
        <v>5.9332140405196599E-4</v>
      </c>
      <c r="XD61">
        <f>raw_control!XD8</f>
        <v>2.6518164942985901E-5</v>
      </c>
      <c r="XE61">
        <f>raw_control!XE8</f>
        <v>4.1048468934106602E-4</v>
      </c>
      <c r="XF61">
        <f>raw_control!XF8</f>
        <v>0</v>
      </c>
      <c r="XG61">
        <f>raw_control!XG8</f>
        <v>0</v>
      </c>
      <c r="XH61">
        <f>raw_control!XH8</f>
        <v>5.7925681350799998E-5</v>
      </c>
      <c r="XI61">
        <f>raw_control!XI8</f>
        <v>0</v>
      </c>
      <c r="XJ61">
        <f>raw_control!XJ8</f>
        <v>1.03579627554123E-4</v>
      </c>
      <c r="XK61">
        <f>raw_control!XK8</f>
        <v>3.2387387512696598E-4</v>
      </c>
      <c r="XL61">
        <f>raw_control!XL8</f>
        <v>0</v>
      </c>
      <c r="XM61">
        <f>raw_control!XM8</f>
        <v>9.0647792578423295E-4</v>
      </c>
      <c r="XN61">
        <f>raw_control!XN8</f>
        <v>0</v>
      </c>
      <c r="XO61">
        <f>raw_control!XO8</f>
        <v>5.0987611084013301E-4</v>
      </c>
      <c r="XP61">
        <f>raw_control!XP8</f>
        <v>3.7281402610156602E-4</v>
      </c>
      <c r="XQ61">
        <f>raw_control!XQ8</f>
        <v>0</v>
      </c>
      <c r="XR61">
        <f>raw_control!XR8</f>
        <v>1.52192519897166E-4</v>
      </c>
      <c r="XS61">
        <f>raw_control!XS8</f>
        <v>6.0562015503866603E-5</v>
      </c>
      <c r="XT61">
        <f>raw_control!XT8</f>
        <v>0</v>
      </c>
      <c r="XU61">
        <f>raw_control!XU8</f>
        <v>0</v>
      </c>
      <c r="XV61">
        <f>raw_control!XV8</f>
        <v>0</v>
      </c>
      <c r="XW61">
        <f>raw_control!XW8</f>
        <v>0</v>
      </c>
      <c r="XX61">
        <f>raw_control!XX8</f>
        <v>1.7715753652024601E-4</v>
      </c>
      <c r="XY61">
        <f>raw_control!XY8</f>
        <v>0</v>
      </c>
      <c r="XZ61">
        <f>raw_control!XZ8</f>
        <v>0</v>
      </c>
      <c r="YA61">
        <f>raw_control!YA8</f>
        <v>2.4617974326759999E-4</v>
      </c>
      <c r="YB61">
        <f>raw_control!YB8</f>
        <v>3.16766448097817E-5</v>
      </c>
      <c r="YC61">
        <f>raw_control!YC8</f>
        <v>1.10088995249E-4</v>
      </c>
      <c r="YD61">
        <f>raw_control!YD8</f>
        <v>1.2280956019450299E-4</v>
      </c>
      <c r="YE61">
        <f>raw_control!YE8</f>
        <v>8.9449438704766596E-5</v>
      </c>
      <c r="YF61">
        <f>raw_control!YF8</f>
        <v>6.8267942809816602E-4</v>
      </c>
      <c r="YG61">
        <f>raw_control!YG8</f>
        <v>6.4895032285266604E-5</v>
      </c>
      <c r="YH61">
        <f>raw_control!YH8</f>
        <v>2.6539925434579002E-4</v>
      </c>
      <c r="YI61">
        <f>raw_control!YI8</f>
        <v>5.6124508639789896E-4</v>
      </c>
      <c r="YJ61">
        <f>raw_control!YJ8</f>
        <v>1.20957707679632E-4</v>
      </c>
      <c r="YK61">
        <f>raw_control!YK8</f>
        <v>2.6362445482023303E-4</v>
      </c>
      <c r="YL61">
        <f>raw_control!YL8</f>
        <v>0</v>
      </c>
      <c r="YM61">
        <f>raw_control!YM8</f>
        <v>0</v>
      </c>
      <c r="YN61">
        <f>raw_control!YN8</f>
        <v>3.7746580273116599E-4</v>
      </c>
      <c r="YO61">
        <f>raw_control!YO8</f>
        <v>2.50869764820714E-4</v>
      </c>
      <c r="YP61">
        <f>raw_control!YP8</f>
        <v>0</v>
      </c>
      <c r="YQ61">
        <f>raw_control!YQ8</f>
        <v>0</v>
      </c>
      <c r="YR61">
        <f>raw_control!YR8</f>
        <v>0</v>
      </c>
      <c r="YS61">
        <f>raw_control!YS8</f>
        <v>1.09155655175733E-4</v>
      </c>
      <c r="YT61">
        <f>raw_control!YT8</f>
        <v>2.5198000623362203E-4</v>
      </c>
      <c r="YU61">
        <f>raw_control!YU8</f>
        <v>2.5291011481933299E-4</v>
      </c>
      <c r="YV61">
        <f>raw_control!YV8</f>
        <v>5.1700627345366605E-4</v>
      </c>
      <c r="YW61">
        <f>raw_control!YW8</f>
        <v>0</v>
      </c>
      <c r="YX61">
        <f>raw_control!YX8</f>
        <v>1.1613441755943001E-3</v>
      </c>
      <c r="YY61">
        <f>raw_control!YY8</f>
        <v>0</v>
      </c>
      <c r="YZ61">
        <f>raw_control!YZ8</f>
        <v>9.05361733585133E-4</v>
      </c>
      <c r="ZA61">
        <f>raw_control!ZA8</f>
        <v>0</v>
      </c>
      <c r="ZB61">
        <f>raw_control!ZB8</f>
        <v>6.7299601864923302E-4</v>
      </c>
      <c r="ZC61">
        <f>raw_control!ZC8</f>
        <v>0</v>
      </c>
      <c r="ZD61">
        <f>raw_control!ZD8</f>
        <v>0</v>
      </c>
      <c r="ZE61">
        <f>raw_control!ZE8</f>
        <v>6.7831214878333302E-5</v>
      </c>
      <c r="ZF61">
        <f>raw_control!ZF8</f>
        <v>0</v>
      </c>
      <c r="ZG61">
        <f>raw_control!ZG8</f>
        <v>3.1725633738363299E-4</v>
      </c>
      <c r="ZH61">
        <f>raw_control!ZH8</f>
        <v>3.4353636332400002E-5</v>
      </c>
      <c r="ZI61">
        <f>raw_control!ZI8</f>
        <v>3.2960839714063299E-4</v>
      </c>
      <c r="ZJ61">
        <f>raw_control!ZJ8</f>
        <v>4.4748103328576602E-4</v>
      </c>
      <c r="ZK61">
        <f>raw_control!ZK8</f>
        <v>0</v>
      </c>
      <c r="ZL61">
        <f>raw_control!ZL8</f>
        <v>4.28928890711033E-4</v>
      </c>
      <c r="ZM61">
        <f>raw_control!ZM8</f>
        <v>1.0201862013255599E-3</v>
      </c>
      <c r="ZN61">
        <f>raw_control!ZN8</f>
        <v>1.17452888103433E-4</v>
      </c>
      <c r="ZO61">
        <f>raw_control!ZO8</f>
        <v>0</v>
      </c>
      <c r="ZP61">
        <f>raw_control!ZP8</f>
        <v>1.7283023533253301E-4</v>
      </c>
      <c r="ZQ61">
        <f>raw_control!ZQ8</f>
        <v>1.6595526390689999E-4</v>
      </c>
      <c r="ZR61">
        <f>raw_control!ZR8</f>
        <v>1.13436104589533E-4</v>
      </c>
      <c r="ZS61">
        <f>raw_control!ZS8</f>
        <v>1.1100083050546599E-4</v>
      </c>
      <c r="ZT61">
        <f>raw_control!ZT8</f>
        <v>5.8926921181273295E-4</v>
      </c>
      <c r="ZU61">
        <f>raw_control!ZU8</f>
        <v>3.2727671859356599E-4</v>
      </c>
      <c r="ZV61">
        <f>raw_control!ZV8</f>
        <v>0</v>
      </c>
      <c r="ZW61">
        <f>raw_control!ZW8</f>
        <v>3.7530565582210001E-4</v>
      </c>
      <c r="ZX61">
        <f>raw_control!ZX8</f>
        <v>2.5405719008900001E-4</v>
      </c>
      <c r="ZY61">
        <f>raw_control!ZY8</f>
        <v>0</v>
      </c>
      <c r="ZZ61">
        <f>raw_control!ZZ8</f>
        <v>0</v>
      </c>
      <c r="AAA61">
        <f>raw_control!AAA8</f>
        <v>3.8156288156266601E-5</v>
      </c>
      <c r="AAB61">
        <f>raw_control!AAB8</f>
        <v>0</v>
      </c>
      <c r="AAC61">
        <f>raw_control!AAC8</f>
        <v>0</v>
      </c>
      <c r="AAD61">
        <f>raw_control!AAD8</f>
        <v>0</v>
      </c>
      <c r="AAE61">
        <f>raw_control!AAE8</f>
        <v>3.7762924360833301E-5</v>
      </c>
      <c r="AAF61">
        <f>raw_control!AAF8</f>
        <v>1.1501245417736599E-4</v>
      </c>
      <c r="AAG61">
        <f>raw_control!AAG8</f>
        <v>0</v>
      </c>
      <c r="AAH61">
        <f>raw_control!AAH8</f>
        <v>4.0469431566370002E-4</v>
      </c>
      <c r="AAI61">
        <f>raw_control!AAI8</f>
        <v>7.6925999340566597E-5</v>
      </c>
      <c r="AAJ61">
        <f>raw_control!AAJ8</f>
        <v>3.40587854637E-5</v>
      </c>
      <c r="AAK61">
        <f>raw_control!AAK8</f>
        <v>0</v>
      </c>
      <c r="AAL61">
        <f>raw_control!AAL8</f>
        <v>1.00351229302533E-4</v>
      </c>
      <c r="AAM61">
        <f>raw_control!AAM8</f>
        <v>0</v>
      </c>
      <c r="AAN61">
        <f>raw_control!AAN8</f>
        <v>2.8493274639540002E-4</v>
      </c>
      <c r="AAO61">
        <f>raw_control!AAO8</f>
        <v>5.2522036108173305E-4</v>
      </c>
      <c r="AAP61">
        <f>raw_control!AAP8</f>
        <v>0</v>
      </c>
      <c r="AAQ61">
        <f>raw_control!AAQ8</f>
        <v>0</v>
      </c>
      <c r="AAR61">
        <f>raw_control!AAR8</f>
        <v>1.3380704927002101E-4</v>
      </c>
      <c r="AAS61">
        <f>raw_control!AAS8</f>
        <v>2.8110417720807299E-5</v>
      </c>
      <c r="AAT61">
        <f>raw_control!AAT8</f>
        <v>0</v>
      </c>
      <c r="AAU61">
        <f>raw_control!AAU8</f>
        <v>3.1120654778576499E-5</v>
      </c>
      <c r="AAV61">
        <f>raw_control!AAV8</f>
        <v>1.8308535633396601E-4</v>
      </c>
      <c r="AAW61">
        <f>raw_control!AAW8</f>
        <v>3.13814096529216E-5</v>
      </c>
      <c r="AAX61">
        <f>raw_control!AAX8</f>
        <v>1.1036556556905E-3</v>
      </c>
      <c r="AAY61">
        <f>raw_control!AAY8</f>
        <v>1.41376219680213E-3</v>
      </c>
      <c r="AAZ61">
        <f>raw_control!AAZ8</f>
        <v>1.52754896439366E-4</v>
      </c>
      <c r="ABA61">
        <f>raw_control!ABA8</f>
        <v>0</v>
      </c>
      <c r="ABB61">
        <f>raw_control!ABB8</f>
        <v>3.0198707495319201E-5</v>
      </c>
      <c r="ABC61">
        <f>raw_control!ABC8</f>
        <v>0</v>
      </c>
      <c r="ABD61">
        <f>raw_control!ABD8</f>
        <v>5.0940664918826598E-4</v>
      </c>
      <c r="ABE61">
        <f>raw_control!ABE8</f>
        <v>1.10853357985914E-2</v>
      </c>
      <c r="ABF61">
        <f>raw_control!ABF8</f>
        <v>1.94666450951822E-2</v>
      </c>
      <c r="ABG61">
        <f>raw_control!ABG8</f>
        <v>0</v>
      </c>
      <c r="ABH61">
        <f>raw_control!ABH8</f>
        <v>1.01944534327203E-2</v>
      </c>
      <c r="ABI61">
        <f>raw_control!ABI8</f>
        <v>2.8288182861237399E-2</v>
      </c>
      <c r="ABJ61">
        <f>raw_control!ABJ8</f>
        <v>1.8183897929573999E-2</v>
      </c>
      <c r="ABK61">
        <f>raw_control!ABK8</f>
        <v>9.85546565080196E-3</v>
      </c>
      <c r="ABL61">
        <f>raw_control!ABL8</f>
        <v>2.7022245426457599E-2</v>
      </c>
      <c r="ABM61">
        <f>raw_control!ABM8</f>
        <v>2.67585886216825E-2</v>
      </c>
      <c r="ABN61">
        <f>raw_control!ABN8</f>
        <v>2.6549112231677E-2</v>
      </c>
      <c r="ABO61">
        <f>raw_control!ABO8</f>
        <v>1.6621894199660901E-2</v>
      </c>
      <c r="ABP61">
        <f>raw_control!ABP8</f>
        <v>9.0857818030607301E-3</v>
      </c>
      <c r="ABQ61">
        <f>raw_control!ABQ8</f>
        <v>1.5615878000455601E-2</v>
      </c>
      <c r="ABR61">
        <f>raw_control!ABR8</f>
        <v>0</v>
      </c>
      <c r="ABS61">
        <f>raw_control!ABS8</f>
        <v>1.3988385348506801E-2</v>
      </c>
      <c r="ABT61">
        <f>raw_control!ABT8</f>
        <v>0</v>
      </c>
      <c r="ABU61">
        <f>raw_control!ABU8</f>
        <v>1.9659023065400301E-2</v>
      </c>
      <c r="ABV61">
        <f>raw_control!ABV8</f>
        <v>0</v>
      </c>
      <c r="ABW61">
        <f>raw_control!ABW8</f>
        <v>7.9418688034110993E-3</v>
      </c>
      <c r="ABX61">
        <f>raw_control!ABX8</f>
        <v>1.8859856478331001E-2</v>
      </c>
      <c r="ABY61">
        <f>raw_control!ABY8</f>
        <v>2.8028958688309998E-4</v>
      </c>
      <c r="ABZ61">
        <f>raw_control!ABZ8</f>
        <v>0</v>
      </c>
      <c r="ACA61">
        <f>raw_control!ACA8</f>
        <v>2.77685216039098E-5</v>
      </c>
      <c r="ACB61">
        <f>raw_control!ACB8</f>
        <v>7.3268242366165302E-3</v>
      </c>
      <c r="ACC61">
        <f>raw_control!ACC8</f>
        <v>1.7395290856873299E-2</v>
      </c>
      <c r="ACD61">
        <f>raw_control!ACD8</f>
        <v>0</v>
      </c>
      <c r="ACE61">
        <f>raw_control!ACE8</f>
        <v>0</v>
      </c>
      <c r="ACF61">
        <f>raw_control!ACF8</f>
        <v>5.29689072514333E-5</v>
      </c>
      <c r="ACG61">
        <f>raw_control!ACG8</f>
        <v>4.4500482605383301E-4</v>
      </c>
      <c r="ACH61">
        <f>raw_control!ACH8</f>
        <v>0</v>
      </c>
      <c r="ACI61">
        <f>raw_control!ACI8</f>
        <v>4.9418158704003302E-4</v>
      </c>
      <c r="ACJ61">
        <f>raw_control!ACJ8</f>
        <v>5.4591786796868999E-3</v>
      </c>
      <c r="ACK61">
        <f>raw_control!ACK8</f>
        <v>1.38296154750569E-2</v>
      </c>
      <c r="ACL61">
        <f>raw_control!ACL8</f>
        <v>3.27793062860133E-4</v>
      </c>
      <c r="ACM61">
        <f>raw_control!ACM8</f>
        <v>0</v>
      </c>
      <c r="ACN61">
        <f>raw_control!ACN8</f>
        <v>2.14336102605889E-2</v>
      </c>
      <c r="ACO61">
        <f>raw_control!ACO8</f>
        <v>2.5075052271030001E-4</v>
      </c>
      <c r="ACP61">
        <f>raw_control!ACP8</f>
        <v>2.5248699691965801E-5</v>
      </c>
      <c r="ACQ61">
        <f>raw_control!ACQ8</f>
        <v>4.6403934892676597E-4</v>
      </c>
      <c r="ACR61">
        <f>raw_control!ACR8</f>
        <v>0</v>
      </c>
      <c r="ACS61">
        <f>raw_control!ACS8</f>
        <v>6.79880153971466E-4</v>
      </c>
      <c r="ACT61">
        <f>raw_control!ACT8</f>
        <v>0</v>
      </c>
      <c r="ACU61">
        <f>raw_control!ACU8</f>
        <v>5.6798396506063296E-4</v>
      </c>
      <c r="ACV61">
        <f>raw_control!ACV8</f>
        <v>0</v>
      </c>
      <c r="ACW61">
        <f>raw_control!ACW8</f>
        <v>0</v>
      </c>
      <c r="ACX61">
        <f>raw_control!ACX8</f>
        <v>0</v>
      </c>
      <c r="ACY61">
        <f>raw_control!ACY8</f>
        <v>1.0782614429764199E-2</v>
      </c>
      <c r="ACZ61">
        <f>raw_control!ACZ8</f>
        <v>2.4897918534010499E-5</v>
      </c>
      <c r="ADA61">
        <f>raw_control!ADA8</f>
        <v>9.3738483505469996E-4</v>
      </c>
      <c r="ADB61">
        <f>raw_control!ADB8</f>
        <v>0</v>
      </c>
      <c r="ADC61">
        <f>raw_control!ADC8</f>
        <v>0</v>
      </c>
      <c r="ADD61">
        <f>raw_control!ADD8</f>
        <v>0</v>
      </c>
      <c r="ADE61">
        <f>raw_control!ADE8</f>
        <v>2.4626019438843302E-4</v>
      </c>
      <c r="ADF61">
        <f>raw_control!ADF8</f>
        <v>0</v>
      </c>
      <c r="ADG61">
        <f>raw_control!ADG8</f>
        <v>0</v>
      </c>
      <c r="ADH61">
        <f>raw_control!ADH8</f>
        <v>0</v>
      </c>
      <c r="ADI61">
        <f>raw_control!ADI8</f>
        <v>0</v>
      </c>
      <c r="ADJ61">
        <f>raw_control!ADJ8</f>
        <v>4.2098829416523299E-4</v>
      </c>
      <c r="ADK61">
        <f>raw_control!ADK8</f>
        <v>9.1920283496543394E-5</v>
      </c>
      <c r="ADL61">
        <f>raw_control!ADL8</f>
        <v>6.07381906748133E-4</v>
      </c>
      <c r="ADM61">
        <f>raw_control!ADM8</f>
        <v>0</v>
      </c>
      <c r="ADN61">
        <f>raw_control!ADN8</f>
        <v>0</v>
      </c>
      <c r="ADO61">
        <f>raw_control!ADO8</f>
        <v>2.733532507247E-4</v>
      </c>
      <c r="ADP61">
        <f>raw_control!ADP8</f>
        <v>9.4948493042074297E-3</v>
      </c>
      <c r="ADQ61">
        <f>raw_control!ADQ8</f>
        <v>0</v>
      </c>
      <c r="ADR61">
        <f>raw_control!ADR8</f>
        <v>1.07326078090433E-4</v>
      </c>
      <c r="ADS61">
        <f>raw_control!ADS8</f>
        <v>2.303088113737E-4</v>
      </c>
      <c r="ADT61">
        <f>raw_control!ADT8</f>
        <v>1.98713259294151E-4</v>
      </c>
      <c r="ADU61">
        <f>raw_control!ADU8</f>
        <v>0</v>
      </c>
      <c r="ADV61">
        <f>raw_control!ADV8</f>
        <v>2.75424202654452E-4</v>
      </c>
      <c r="ADW61">
        <f>raw_control!ADW8</f>
        <v>2.05509957436839E-4</v>
      </c>
      <c r="ADX61">
        <f>raw_control!ADX8</f>
        <v>0</v>
      </c>
      <c r="ADY61">
        <f>raw_control!ADY8</f>
        <v>4.5870917695753301E-4</v>
      </c>
      <c r="ADZ61">
        <f>raw_control!ADZ8</f>
        <v>2.2141661507859699E-4</v>
      </c>
      <c r="AEA61">
        <f>raw_control!AEA8</f>
        <v>5.0289390760341497E-4</v>
      </c>
      <c r="AEB61">
        <f>raw_control!AEB8</f>
        <v>0</v>
      </c>
      <c r="AEC61">
        <f>raw_control!AEC8</f>
        <v>3.8417434173239898E-4</v>
      </c>
      <c r="AED61">
        <f>raw_control!AED8</f>
        <v>6.8843803452826597E-4</v>
      </c>
      <c r="AEE61">
        <f>raw_control!AEE8</f>
        <v>1.9948787079593301E-4</v>
      </c>
      <c r="AEF61">
        <f>raw_control!AEF8</f>
        <v>1.14388730269422E-4</v>
      </c>
      <c r="AEG61">
        <f>raw_control!AEG8</f>
        <v>3.4672120744746597E-4</v>
      </c>
      <c r="AEH61">
        <f>raw_control!AEH8</f>
        <v>3.4549670020700001E-4</v>
      </c>
      <c r="AEI61">
        <f>raw_control!AEI8</f>
        <v>1.1527502569146399E-4</v>
      </c>
      <c r="AEJ61">
        <f>raw_control!AEJ8</f>
        <v>8.83006450394133E-4</v>
      </c>
      <c r="AEK61">
        <f>raw_control!AEK8</f>
        <v>0</v>
      </c>
      <c r="AEL61">
        <f>raw_control!AEL8</f>
        <v>0</v>
      </c>
      <c r="AEM61">
        <f>raw_control!AEM8</f>
        <v>3.8557677474733302E-4</v>
      </c>
      <c r="AEN61">
        <f>raw_control!AEN8</f>
        <v>0</v>
      </c>
      <c r="AEO61">
        <f>raw_control!AEO8</f>
        <v>6.4437141568399994E-5</v>
      </c>
      <c r="AEP61">
        <f>raw_control!AEP8</f>
        <v>0</v>
      </c>
      <c r="AEQ61">
        <f>raw_control!AEQ8</f>
        <v>0</v>
      </c>
      <c r="AER61">
        <f>raw_control!AER8</f>
        <v>0</v>
      </c>
      <c r="AES61">
        <f>raw_control!AES8</f>
        <v>0</v>
      </c>
      <c r="AET61">
        <f>raw_control!AET8</f>
        <v>0</v>
      </c>
      <c r="AEU61">
        <f>raw_control!AEU8</f>
        <v>0</v>
      </c>
      <c r="AEV61">
        <f>raw_control!AEV8</f>
        <v>0</v>
      </c>
      <c r="AEW61">
        <f>raw_control!AEW8</f>
        <v>0</v>
      </c>
      <c r="AEX61">
        <f>raw_control!AEX8</f>
        <v>1.7154666074386599E-4</v>
      </c>
      <c r="AEY61">
        <f>raw_control!AEY8</f>
        <v>5.8464423587816601E-4</v>
      </c>
      <c r="AEZ61">
        <f>raw_control!AEZ8</f>
        <v>8.3327289535819896E-4</v>
      </c>
      <c r="AFA61">
        <f>raw_control!AFA8</f>
        <v>3.15759224304166E-3</v>
      </c>
      <c r="AFB61">
        <f>raw_control!AFB8</f>
        <v>0</v>
      </c>
      <c r="AFC61">
        <f>raw_control!AFC8</f>
        <v>3.3782642478266602E-5</v>
      </c>
      <c r="AFD61">
        <f>raw_control!AFD8</f>
        <v>7.6674024292273295E-4</v>
      </c>
      <c r="AFE61">
        <f>raw_control!AFE8</f>
        <v>2.8162098988993999E-3</v>
      </c>
      <c r="AFF61">
        <f>raw_control!AFF8</f>
        <v>0</v>
      </c>
      <c r="AFG61">
        <f>raw_control!AFG8</f>
        <v>0</v>
      </c>
      <c r="AFH61">
        <f>raw_control!AFH8</f>
        <v>5.0097266593123304E-4</v>
      </c>
      <c r="AFI61">
        <f>raw_control!AFI8</f>
        <v>0</v>
      </c>
      <c r="AFJ61">
        <f>raw_control!AFJ8</f>
        <v>3.8598116411899901E-5</v>
      </c>
      <c r="AFK61">
        <f>raw_control!AFK8</f>
        <v>0</v>
      </c>
      <c r="AFL61">
        <f>raw_control!AFL8</f>
        <v>0</v>
      </c>
      <c r="AFM61">
        <f>raw_control!AFM8</f>
        <v>0</v>
      </c>
      <c r="AFN61">
        <f>raw_control!AFN8</f>
        <v>0</v>
      </c>
      <c r="AFO61">
        <f>raw_control!AFO8</f>
        <v>3.4927092827333298E-4</v>
      </c>
      <c r="AFP61">
        <f>raw_control!AFP8</f>
        <v>2.2052502198470001E-4</v>
      </c>
      <c r="AFQ61">
        <f>raw_control!AFQ8</f>
        <v>0</v>
      </c>
      <c r="AFR61">
        <f>raw_control!AFR8</f>
        <v>0</v>
      </c>
      <c r="AFS61">
        <f>raw_control!AFS8</f>
        <v>9.2192839409166607E-5</v>
      </c>
      <c r="AFT61">
        <f>raw_control!AFT8</f>
        <v>0</v>
      </c>
      <c r="AFU61">
        <f>raw_control!AFU8</f>
        <v>1.03474807759266E-4</v>
      </c>
      <c r="AFV61">
        <f>raw_control!AFV8</f>
        <v>0</v>
      </c>
      <c r="AFW61">
        <f>raw_control!AFW8</f>
        <v>3.6067176471596602E-4</v>
      </c>
      <c r="AFX61">
        <f>raw_control!AFX8</f>
        <v>0</v>
      </c>
      <c r="AFY61">
        <f>raw_control!AFY8</f>
        <v>0</v>
      </c>
      <c r="AFZ61">
        <f>raw_control!AFZ8</f>
        <v>0</v>
      </c>
      <c r="AGA61">
        <f>raw_control!AGA8</f>
        <v>0</v>
      </c>
      <c r="AGB61">
        <f>raw_control!AGB8</f>
        <v>0</v>
      </c>
      <c r="AGC61">
        <f>raw_control!AGC8</f>
        <v>0</v>
      </c>
      <c r="AGD61">
        <f>raw_control!AGD8</f>
        <v>6.3059654433066597E-5</v>
      </c>
      <c r="AGE61">
        <f>raw_control!AGE8</f>
        <v>0</v>
      </c>
    </row>
    <row r="62" spans="1:863" x14ac:dyDescent="0.2">
      <c r="A62" s="2" t="s">
        <v>12</v>
      </c>
      <c r="B62">
        <f>raw_control!B9</f>
        <v>0</v>
      </c>
      <c r="C62">
        <f>raw_control!C9</f>
        <v>0</v>
      </c>
      <c r="D62">
        <f>raw_control!D9</f>
        <v>0</v>
      </c>
      <c r="E62">
        <f>raw_control!E9</f>
        <v>1.04558762024233E-4</v>
      </c>
      <c r="F62">
        <f>raw_control!F9</f>
        <v>0</v>
      </c>
      <c r="G62">
        <f>raw_control!G9</f>
        <v>3.6395334307976602E-4</v>
      </c>
      <c r="H62">
        <f>raw_control!H9</f>
        <v>0</v>
      </c>
      <c r="I62">
        <f>raw_control!I9</f>
        <v>2.6842606483086598E-4</v>
      </c>
      <c r="J62">
        <f>raw_control!J9</f>
        <v>0</v>
      </c>
      <c r="K62">
        <f>raw_control!K9</f>
        <v>0</v>
      </c>
      <c r="L62">
        <f>raw_control!L9</f>
        <v>0</v>
      </c>
      <c r="M62">
        <f>raw_control!M9</f>
        <v>9.3656435686930003E-4</v>
      </c>
      <c r="N62">
        <f>raw_control!N9</f>
        <v>0</v>
      </c>
      <c r="O62">
        <f>raw_control!O9</f>
        <v>0</v>
      </c>
      <c r="P62">
        <f>raw_control!P9</f>
        <v>2.4946138791119999E-4</v>
      </c>
      <c r="Q62">
        <f>raw_control!Q9</f>
        <v>0</v>
      </c>
      <c r="R62">
        <f>raw_control!R9</f>
        <v>0</v>
      </c>
      <c r="S62">
        <f>raw_control!S9</f>
        <v>0</v>
      </c>
      <c r="T62">
        <f>raw_control!T9</f>
        <v>0</v>
      </c>
      <c r="U62">
        <f>raw_control!U9</f>
        <v>0</v>
      </c>
      <c r="V62">
        <f>raw_control!V9</f>
        <v>0</v>
      </c>
      <c r="W62">
        <f>raw_control!W9</f>
        <v>1.33573766112333E-4</v>
      </c>
      <c r="X62">
        <f>raw_control!X9</f>
        <v>0</v>
      </c>
      <c r="Y62">
        <f>raw_control!Y9</f>
        <v>0</v>
      </c>
      <c r="Z62">
        <f>raw_control!Z9</f>
        <v>0</v>
      </c>
      <c r="AA62">
        <f>raw_control!AA9</f>
        <v>0</v>
      </c>
      <c r="AB62">
        <f>raw_control!AB9</f>
        <v>0</v>
      </c>
      <c r="AC62">
        <f>raw_control!AC9</f>
        <v>8.0817876914366597E-5</v>
      </c>
      <c r="AD62">
        <f>raw_control!AD9</f>
        <v>0</v>
      </c>
      <c r="AE62">
        <f>raw_control!AE9</f>
        <v>1.381421520071E-4</v>
      </c>
      <c r="AF62">
        <f>raw_control!AF9</f>
        <v>0</v>
      </c>
      <c r="AG62">
        <f>raw_control!AG9</f>
        <v>4.17920427950333E-5</v>
      </c>
      <c r="AH62">
        <f>raw_control!AH9</f>
        <v>0</v>
      </c>
      <c r="AI62">
        <f>raw_control!AI9</f>
        <v>0</v>
      </c>
      <c r="AJ62">
        <f>raw_control!AJ9</f>
        <v>0</v>
      </c>
      <c r="AK62">
        <f>raw_control!AK9</f>
        <v>3.2155908907619999E-4</v>
      </c>
      <c r="AL62">
        <f>raw_control!AL9</f>
        <v>0</v>
      </c>
      <c r="AM62">
        <f>raw_control!AM9</f>
        <v>0</v>
      </c>
      <c r="AN62">
        <f>raw_control!AN9</f>
        <v>0</v>
      </c>
      <c r="AO62">
        <f>raw_control!AO9</f>
        <v>0</v>
      </c>
      <c r="AP62">
        <f>raw_control!AP9</f>
        <v>0</v>
      </c>
      <c r="AQ62">
        <f>raw_control!AQ9</f>
        <v>0</v>
      </c>
      <c r="AR62">
        <f>raw_control!AR9</f>
        <v>0</v>
      </c>
      <c r="AS62">
        <f>raw_control!AS9</f>
        <v>0</v>
      </c>
      <c r="AT62">
        <f>raw_control!AT9</f>
        <v>0</v>
      </c>
      <c r="AU62">
        <f>raw_control!AU9</f>
        <v>0</v>
      </c>
      <c r="AV62">
        <f>raw_control!AV9</f>
        <v>0</v>
      </c>
      <c r="AW62">
        <f>raw_control!AW9</f>
        <v>0</v>
      </c>
      <c r="AX62">
        <f>raw_control!AX9</f>
        <v>2.82762587041E-4</v>
      </c>
      <c r="AY62">
        <f>raw_control!AY9</f>
        <v>1.05053051791133E-4</v>
      </c>
      <c r="AZ62">
        <f>raw_control!AZ9</f>
        <v>1.0468189788279999E-4</v>
      </c>
      <c r="BA62">
        <f>raw_control!BA9</f>
        <v>1.8853422305513301E-4</v>
      </c>
      <c r="BB62">
        <f>raw_control!BB9</f>
        <v>5.8089100682379895E-4</v>
      </c>
      <c r="BC62">
        <f>raw_control!BC9</f>
        <v>1.823744521077E-4</v>
      </c>
      <c r="BD62">
        <f>raw_control!BD9</f>
        <v>0</v>
      </c>
      <c r="BE62">
        <f>raw_control!BE9</f>
        <v>0</v>
      </c>
      <c r="BF62">
        <f>raw_control!BF9</f>
        <v>0</v>
      </c>
      <c r="BG62">
        <f>raw_control!BG9</f>
        <v>0</v>
      </c>
      <c r="BH62">
        <f>raw_control!BH9</f>
        <v>0</v>
      </c>
      <c r="BI62">
        <f>raw_control!BI9</f>
        <v>3.6747142909633298E-5</v>
      </c>
      <c r="BJ62">
        <f>raw_control!BJ9</f>
        <v>0</v>
      </c>
      <c r="BK62">
        <f>raw_control!BK9</f>
        <v>3.6690293460943298E-4</v>
      </c>
      <c r="BL62">
        <f>raw_control!BL9</f>
        <v>0</v>
      </c>
      <c r="BM62">
        <f>raw_control!BM9</f>
        <v>9.5254631411086603E-5</v>
      </c>
      <c r="BN62">
        <f>raw_control!BN9</f>
        <v>8.8482837084899997E-5</v>
      </c>
      <c r="BO62">
        <f>raw_control!BO9</f>
        <v>0</v>
      </c>
      <c r="BP62">
        <f>raw_control!BP9</f>
        <v>0</v>
      </c>
      <c r="BQ62">
        <f>raw_control!BQ9</f>
        <v>0</v>
      </c>
      <c r="BR62">
        <f>raw_control!BR9</f>
        <v>9.8495737529723302E-4</v>
      </c>
      <c r="BS62">
        <f>raw_control!BS9</f>
        <v>0</v>
      </c>
      <c r="BT62">
        <f>raw_control!BT9</f>
        <v>0</v>
      </c>
      <c r="BU62">
        <f>raw_control!BU9</f>
        <v>0</v>
      </c>
      <c r="BV62">
        <f>raw_control!BV9</f>
        <v>2.4524229939179901E-5</v>
      </c>
      <c r="BW62">
        <f>raw_control!BW9</f>
        <v>0</v>
      </c>
      <c r="BX62">
        <f>raw_control!BX9</f>
        <v>1.85673072024766E-4</v>
      </c>
      <c r="BY62">
        <f>raw_control!BY9</f>
        <v>0</v>
      </c>
      <c r="BZ62">
        <f>raw_control!BZ9</f>
        <v>0</v>
      </c>
      <c r="CA62">
        <f>raw_control!CA9</f>
        <v>0</v>
      </c>
      <c r="CB62">
        <f>raw_control!CB9</f>
        <v>2.32174781175268E-5</v>
      </c>
      <c r="CC62">
        <f>raw_control!CC9</f>
        <v>2.3220712875885199E-5</v>
      </c>
      <c r="CD62">
        <f>raw_control!CD9</f>
        <v>1.19192976335799E-4</v>
      </c>
      <c r="CE62">
        <f>raw_control!CE9</f>
        <v>0</v>
      </c>
      <c r="CF62">
        <f>raw_control!CF9</f>
        <v>0</v>
      </c>
      <c r="CG62">
        <f>raw_control!CG9</f>
        <v>0</v>
      </c>
      <c r="CH62">
        <f>raw_control!CH9</f>
        <v>0</v>
      </c>
      <c r="CI62">
        <f>raw_control!CI9</f>
        <v>0</v>
      </c>
      <c r="CJ62">
        <f>raw_control!CJ9</f>
        <v>0</v>
      </c>
      <c r="CK62">
        <f>raw_control!CK9</f>
        <v>0</v>
      </c>
      <c r="CL62">
        <f>raw_control!CL9</f>
        <v>0</v>
      </c>
      <c r="CM62">
        <f>raw_control!CM9</f>
        <v>0</v>
      </c>
      <c r="CN62">
        <f>raw_control!CN9</f>
        <v>0</v>
      </c>
      <c r="CO62">
        <f>raw_control!CO9</f>
        <v>1.90118360961433E-4</v>
      </c>
      <c r="CP62">
        <f>raw_control!CP9</f>
        <v>5.5260831122899997E-5</v>
      </c>
      <c r="CQ62">
        <f>raw_control!CQ9</f>
        <v>0</v>
      </c>
      <c r="CR62">
        <f>raw_control!CR9</f>
        <v>1.1992256206972E-4</v>
      </c>
      <c r="CS62">
        <f>raw_control!CS9</f>
        <v>0</v>
      </c>
      <c r="CT62">
        <f>raw_control!CT9</f>
        <v>0</v>
      </c>
      <c r="CU62">
        <f>raw_control!CU9</f>
        <v>0</v>
      </c>
      <c r="CV62">
        <f>raw_control!CV9</f>
        <v>0</v>
      </c>
      <c r="CW62">
        <f>raw_control!CW9</f>
        <v>2.7673155877539998E-4</v>
      </c>
      <c r="CX62">
        <f>raw_control!CX9</f>
        <v>0</v>
      </c>
      <c r="CY62">
        <f>raw_control!CY9</f>
        <v>0</v>
      </c>
      <c r="CZ62">
        <f>raw_control!CZ9</f>
        <v>0</v>
      </c>
      <c r="DA62">
        <f>raw_control!DA9</f>
        <v>0</v>
      </c>
      <c r="DB62">
        <f>raw_control!DB9</f>
        <v>1.350402419921E-4</v>
      </c>
      <c r="DC62">
        <f>raw_control!DC9</f>
        <v>2.7824151363383399E-5</v>
      </c>
      <c r="DD62">
        <f>raw_control!DD9</f>
        <v>6.7616681035200007E-5</v>
      </c>
      <c r="DE62">
        <f>raw_control!DE9</f>
        <v>0</v>
      </c>
      <c r="DF62">
        <f>raw_control!DF9</f>
        <v>0</v>
      </c>
      <c r="DG62">
        <f>raw_control!DG9</f>
        <v>2.8905778363686602E-4</v>
      </c>
      <c r="DH62">
        <f>raw_control!DH9</f>
        <v>1.3652954718866599E-4</v>
      </c>
      <c r="DI62">
        <f>raw_control!DI9</f>
        <v>4.9269656368956599E-4</v>
      </c>
      <c r="DJ62">
        <f>raw_control!DJ9</f>
        <v>0</v>
      </c>
      <c r="DK62">
        <f>raw_control!DK9</f>
        <v>0</v>
      </c>
      <c r="DL62">
        <f>raw_control!DL9</f>
        <v>2.2281639928698701E-5</v>
      </c>
      <c r="DM62">
        <f>raw_control!DM9</f>
        <v>3.0230219297896598E-4</v>
      </c>
      <c r="DN62">
        <f>raw_control!DN9</f>
        <v>0</v>
      </c>
      <c r="DO62">
        <f>raw_control!DO9</f>
        <v>2.06321696789634E-5</v>
      </c>
      <c r="DP62">
        <f>raw_control!DP9</f>
        <v>0</v>
      </c>
      <c r="DQ62">
        <f>raw_control!DQ9</f>
        <v>3.6646491160939999E-4</v>
      </c>
      <c r="DR62">
        <f>raw_control!DR9</f>
        <v>0</v>
      </c>
      <c r="DS62">
        <f>raw_control!DS9</f>
        <v>0</v>
      </c>
      <c r="DT62">
        <f>raw_control!DT9</f>
        <v>0</v>
      </c>
      <c r="DU62">
        <f>raw_control!DU9</f>
        <v>2.2803878507914E-4</v>
      </c>
      <c r="DV62">
        <f>raw_control!DV9</f>
        <v>1.2758858176593299E-4</v>
      </c>
      <c r="DW62">
        <f>raw_control!DW9</f>
        <v>5.7740814223940001E-4</v>
      </c>
      <c r="DX62">
        <f>raw_control!DX9</f>
        <v>0</v>
      </c>
      <c r="DY62">
        <f>raw_control!DY9</f>
        <v>0</v>
      </c>
      <c r="DZ62">
        <f>raw_control!DZ9</f>
        <v>0</v>
      </c>
      <c r="EA62">
        <f>raw_control!EA9</f>
        <v>0</v>
      </c>
      <c r="EB62">
        <f>raw_control!EB9</f>
        <v>2.75890102589233E-4</v>
      </c>
      <c r="EC62">
        <f>raw_control!EC9</f>
        <v>0</v>
      </c>
      <c r="ED62">
        <f>raw_control!ED9</f>
        <v>0</v>
      </c>
      <c r="EE62">
        <f>raw_control!EE9</f>
        <v>0</v>
      </c>
      <c r="EF62">
        <f>raw_control!EF9</f>
        <v>1.9333235059607E-3</v>
      </c>
      <c r="EG62">
        <f>raw_control!EG9</f>
        <v>8.9174246477600005E-5</v>
      </c>
      <c r="EH62">
        <f>raw_control!EH9</f>
        <v>0</v>
      </c>
      <c r="EI62">
        <f>raw_control!EI9</f>
        <v>0</v>
      </c>
      <c r="EJ62">
        <f>raw_control!EJ9</f>
        <v>0</v>
      </c>
      <c r="EK62">
        <f>raw_control!EK9</f>
        <v>0</v>
      </c>
      <c r="EL62">
        <f>raw_control!EL9</f>
        <v>5.2192228393240002E-4</v>
      </c>
      <c r="EM62">
        <f>raw_control!EM9</f>
        <v>0</v>
      </c>
      <c r="EN62">
        <f>raw_control!EN9</f>
        <v>5.7515436890663303E-4</v>
      </c>
      <c r="EO62">
        <f>raw_control!EO9</f>
        <v>8.6668266506918293E-3</v>
      </c>
      <c r="EP62">
        <f>raw_control!EP9</f>
        <v>9.2455056229600005E-5</v>
      </c>
      <c r="EQ62">
        <f>raw_control!EQ9</f>
        <v>7.5651967429567199E-5</v>
      </c>
      <c r="ER62">
        <f>raw_control!ER9</f>
        <v>1.5322682861867599E-4</v>
      </c>
      <c r="ES62">
        <f>raw_control!ES9</f>
        <v>0</v>
      </c>
      <c r="ET62">
        <f>raw_control!ET9</f>
        <v>0</v>
      </c>
      <c r="EU62">
        <f>raw_control!EU9</f>
        <v>3.2498131357446899E-5</v>
      </c>
      <c r="EV62">
        <f>raw_control!EV9</f>
        <v>0</v>
      </c>
      <c r="EW62">
        <f>raw_control!EW9</f>
        <v>0</v>
      </c>
      <c r="EX62">
        <f>raw_control!EX9</f>
        <v>0</v>
      </c>
      <c r="EY62">
        <f>raw_control!EY9</f>
        <v>0</v>
      </c>
      <c r="EZ62">
        <f>raw_control!EZ9</f>
        <v>0</v>
      </c>
      <c r="FA62">
        <f>raw_control!FA9</f>
        <v>0</v>
      </c>
      <c r="FB62">
        <f>raw_control!FB9</f>
        <v>1.00170289492133E-4</v>
      </c>
      <c r="FC62">
        <f>raw_control!FC9</f>
        <v>3.7272984207129998E-4</v>
      </c>
      <c r="FD62">
        <f>raw_control!FD9</f>
        <v>0</v>
      </c>
      <c r="FE62">
        <f>raw_control!FE9</f>
        <v>0</v>
      </c>
      <c r="FF62">
        <f>raw_control!FF9</f>
        <v>0</v>
      </c>
      <c r="FG62">
        <f>raw_control!FG9</f>
        <v>0</v>
      </c>
      <c r="FH62">
        <f>raw_control!FH9</f>
        <v>0</v>
      </c>
      <c r="FI62">
        <f>raw_control!FI9</f>
        <v>4.7846911207326601E-4</v>
      </c>
      <c r="FJ62">
        <f>raw_control!FJ9</f>
        <v>1.40149006153303E-3</v>
      </c>
      <c r="FK62">
        <f>raw_control!FK9</f>
        <v>2.9078956629783302E-4</v>
      </c>
      <c r="FL62">
        <f>raw_control!FL9</f>
        <v>2.1175872137163299E-4</v>
      </c>
      <c r="FM62">
        <f>raw_control!FM9</f>
        <v>0</v>
      </c>
      <c r="FN62">
        <f>raw_control!FN9</f>
        <v>0</v>
      </c>
      <c r="FO62">
        <f>raw_control!FO9</f>
        <v>0.25962229063901499</v>
      </c>
      <c r="FP62">
        <f>raw_control!FP9</f>
        <v>2.2358496935755601E-4</v>
      </c>
      <c r="FQ62">
        <f>raw_control!FQ9</f>
        <v>0</v>
      </c>
      <c r="FR62">
        <f>raw_control!FR9</f>
        <v>0</v>
      </c>
      <c r="FS62">
        <f>raw_control!FS9</f>
        <v>3.516865807645E-4</v>
      </c>
      <c r="FT62">
        <f>raw_control!FT9</f>
        <v>1.78507675830033E-4</v>
      </c>
      <c r="FU62">
        <f>raw_control!FU9</f>
        <v>3.8615403644459999E-4</v>
      </c>
      <c r="FV62">
        <f>raw_control!FV9</f>
        <v>0</v>
      </c>
      <c r="FW62">
        <f>raw_control!FW9</f>
        <v>0</v>
      </c>
      <c r="FX62">
        <f>raw_control!FX9</f>
        <v>0</v>
      </c>
      <c r="FY62">
        <f>raw_control!FY9</f>
        <v>0</v>
      </c>
      <c r="FZ62">
        <f>raw_control!FZ9</f>
        <v>5.0127732869153304E-4</v>
      </c>
      <c r="GA62">
        <f>raw_control!GA9</f>
        <v>1.85709804823513E-4</v>
      </c>
      <c r="GB62">
        <f>raw_control!GB9</f>
        <v>4.13438659248766E-4</v>
      </c>
      <c r="GC62">
        <f>raw_control!GC9</f>
        <v>0</v>
      </c>
      <c r="GD62">
        <f>raw_control!GD9</f>
        <v>0</v>
      </c>
      <c r="GE62">
        <f>raw_control!GE9</f>
        <v>6.0914606747344304E-4</v>
      </c>
      <c r="GF62">
        <f>raw_control!GF9</f>
        <v>1.35007425408396E-3</v>
      </c>
      <c r="GG62">
        <f>raw_control!GG9</f>
        <v>1.7264346386793299E-4</v>
      </c>
      <c r="GH62">
        <f>raw_control!GH9</f>
        <v>0</v>
      </c>
      <c r="GI62">
        <f>raw_control!GI9</f>
        <v>1.4107687070584701E-4</v>
      </c>
      <c r="GJ62">
        <f>raw_control!GJ9</f>
        <v>0</v>
      </c>
      <c r="GK62">
        <f>raw_control!GK9</f>
        <v>0</v>
      </c>
      <c r="GL62">
        <f>raw_control!GL9</f>
        <v>9.0514924432849901E-4</v>
      </c>
      <c r="GM62">
        <f>raw_control!GM9</f>
        <v>7.23673049206033E-4</v>
      </c>
      <c r="GN62">
        <f>raw_control!GN9</f>
        <v>1.8619969497621499E-4</v>
      </c>
      <c r="GO62">
        <f>raw_control!GO9</f>
        <v>0</v>
      </c>
      <c r="GP62">
        <f>raw_control!GP9</f>
        <v>4.7563453971546601E-4</v>
      </c>
      <c r="GQ62">
        <f>raw_control!GQ9</f>
        <v>8.9145214087333995E-4</v>
      </c>
      <c r="GR62">
        <f>raw_control!GR9</f>
        <v>2.2240328740853301E-4</v>
      </c>
      <c r="GS62">
        <f>raw_control!GS9</f>
        <v>0</v>
      </c>
      <c r="GT62">
        <f>raw_control!GT9</f>
        <v>0</v>
      </c>
      <c r="GU62">
        <f>raw_control!GU9</f>
        <v>4.7839916912733303E-4</v>
      </c>
      <c r="GV62">
        <f>raw_control!GV9</f>
        <v>0</v>
      </c>
      <c r="GW62">
        <f>raw_control!GW9</f>
        <v>0</v>
      </c>
      <c r="GX62">
        <f>raw_control!GX9</f>
        <v>1.4507543043802999E-4</v>
      </c>
      <c r="GY62">
        <f>raw_control!GY9</f>
        <v>0</v>
      </c>
      <c r="GZ62">
        <f>raw_control!GZ9</f>
        <v>0</v>
      </c>
      <c r="HA62">
        <f>raw_control!HA9</f>
        <v>0</v>
      </c>
      <c r="HB62">
        <f>raw_control!HB9</f>
        <v>0</v>
      </c>
      <c r="HC62">
        <f>raw_control!HC9</f>
        <v>0</v>
      </c>
      <c r="HD62">
        <f>raw_control!HD9</f>
        <v>5.2199157678766599E-4</v>
      </c>
      <c r="HE62">
        <f>raw_control!HE9</f>
        <v>0</v>
      </c>
      <c r="HF62">
        <f>raw_control!HF9</f>
        <v>0</v>
      </c>
      <c r="HG62">
        <f>raw_control!HG9</f>
        <v>0</v>
      </c>
      <c r="HH62">
        <f>raw_control!HH9</f>
        <v>2.5333130668287899E-5</v>
      </c>
      <c r="HI62">
        <f>raw_control!HI9</f>
        <v>1.98981695969123E-4</v>
      </c>
      <c r="HJ62">
        <f>raw_control!HJ9</f>
        <v>6.0550177549919995E-4</v>
      </c>
      <c r="HK62">
        <f>raw_control!HK9</f>
        <v>0</v>
      </c>
      <c r="HL62">
        <f>raw_control!HL9</f>
        <v>0</v>
      </c>
      <c r="HM62">
        <f>raw_control!HM9</f>
        <v>1.1261115596137301E-3</v>
      </c>
      <c r="HN62">
        <f>raw_control!HN9</f>
        <v>1.31934873339197E-4</v>
      </c>
      <c r="HO62">
        <f>raw_control!HO9</f>
        <v>0</v>
      </c>
      <c r="HP62">
        <f>raw_control!HP9</f>
        <v>0</v>
      </c>
      <c r="HQ62">
        <f>raw_control!HQ9</f>
        <v>0</v>
      </c>
      <c r="HR62">
        <f>raw_control!HR9</f>
        <v>0</v>
      </c>
      <c r="HS62">
        <f>raw_control!HS9</f>
        <v>0</v>
      </c>
      <c r="HT62">
        <f>raw_control!HT9</f>
        <v>0</v>
      </c>
      <c r="HU62">
        <f>raw_control!HU9</f>
        <v>0</v>
      </c>
      <c r="HV62">
        <f>raw_control!HV9</f>
        <v>2.1601890522413299E-4</v>
      </c>
      <c r="HW62">
        <f>raw_control!HW9</f>
        <v>0</v>
      </c>
      <c r="HX62">
        <f>raw_control!HX9</f>
        <v>2.8954775243130002E-4</v>
      </c>
      <c r="HY62">
        <f>raw_control!HY9</f>
        <v>0</v>
      </c>
      <c r="HZ62">
        <f>raw_control!HZ9</f>
        <v>0</v>
      </c>
      <c r="IA62">
        <f>raw_control!IA9</f>
        <v>0</v>
      </c>
      <c r="IB62">
        <f>raw_control!IB9</f>
        <v>2.7700358247526399E-4</v>
      </c>
      <c r="IC62">
        <f>raw_control!IC9</f>
        <v>3.1535793125197099E-5</v>
      </c>
      <c r="ID62">
        <f>raw_control!ID9</f>
        <v>0</v>
      </c>
      <c r="IE62">
        <f>raw_control!IE9</f>
        <v>0</v>
      </c>
      <c r="IF62">
        <f>raw_control!IF9</f>
        <v>0</v>
      </c>
      <c r="IG62">
        <f>raw_control!IG9</f>
        <v>3.3572163538070002E-4</v>
      </c>
      <c r="IH62">
        <f>raw_control!IH9</f>
        <v>0</v>
      </c>
      <c r="II62">
        <f>raw_control!II9</f>
        <v>0</v>
      </c>
      <c r="IJ62">
        <f>raw_control!IJ9</f>
        <v>0</v>
      </c>
      <c r="IK62">
        <f>raw_control!IK9</f>
        <v>2.1560209219469999E-4</v>
      </c>
      <c r="IL62">
        <f>raw_control!IL9</f>
        <v>0</v>
      </c>
      <c r="IM62">
        <f>raw_control!IM9</f>
        <v>0</v>
      </c>
      <c r="IN62">
        <f>raw_control!IN9</f>
        <v>8.9068477093134999E-5</v>
      </c>
      <c r="IO62">
        <f>raw_control!IO9</f>
        <v>0</v>
      </c>
      <c r="IP62">
        <f>raw_control!IP9</f>
        <v>0</v>
      </c>
      <c r="IQ62">
        <f>raw_control!IQ9</f>
        <v>0</v>
      </c>
      <c r="IR62">
        <f>raw_control!IR9</f>
        <v>2.65076209410205E-5</v>
      </c>
      <c r="IS62">
        <f>raw_control!IS9</f>
        <v>0</v>
      </c>
      <c r="IT62">
        <f>raw_control!IT9</f>
        <v>1.04672001811263E-3</v>
      </c>
      <c r="IU62">
        <f>raw_control!IU9</f>
        <v>2.8193633877470399E-5</v>
      </c>
      <c r="IV62">
        <f>raw_control!IV9</f>
        <v>3.23508636031733E-4</v>
      </c>
      <c r="IW62">
        <f>raw_control!IW9</f>
        <v>0</v>
      </c>
      <c r="IX62">
        <f>raw_control!IX9</f>
        <v>0</v>
      </c>
      <c r="IY62">
        <f>raw_control!IY9</f>
        <v>0</v>
      </c>
      <c r="IZ62">
        <f>raw_control!IZ9</f>
        <v>0</v>
      </c>
      <c r="JA62">
        <f>raw_control!JA9</f>
        <v>2.7153252959704499E-5</v>
      </c>
      <c r="JB62">
        <f>raw_control!JB9</f>
        <v>4.354564631651E-4</v>
      </c>
      <c r="JC62">
        <f>raw_control!JC9</f>
        <v>8.1024145195266606E-5</v>
      </c>
      <c r="JD62">
        <f>raw_control!JD9</f>
        <v>5.4364076218433301E-5</v>
      </c>
      <c r="JE62">
        <f>raw_control!JE9</f>
        <v>3.3793611960702402E-5</v>
      </c>
      <c r="JF62">
        <f>raw_control!JF9</f>
        <v>0</v>
      </c>
      <c r="JG62">
        <f>raw_control!JG9</f>
        <v>0</v>
      </c>
      <c r="JH62">
        <f>raw_control!JH9</f>
        <v>0</v>
      </c>
      <c r="JI62">
        <f>raw_control!JI9</f>
        <v>1.0683698654017E-4</v>
      </c>
      <c r="JJ62">
        <f>raw_control!JJ9</f>
        <v>0</v>
      </c>
      <c r="JK62">
        <f>raw_control!JK9</f>
        <v>0</v>
      </c>
      <c r="JL62">
        <f>raw_control!JL9</f>
        <v>0</v>
      </c>
      <c r="JM62">
        <f>raw_control!JM9</f>
        <v>0</v>
      </c>
      <c r="JN62">
        <f>raw_control!JN9</f>
        <v>2.7071480710009999E-4</v>
      </c>
      <c r="JO62">
        <f>raw_control!JO9</f>
        <v>0</v>
      </c>
      <c r="JP62">
        <f>raw_control!JP9</f>
        <v>0</v>
      </c>
      <c r="JQ62">
        <f>raw_control!JQ9</f>
        <v>3.2503078433243301E-4</v>
      </c>
      <c r="JR62">
        <f>raw_control!JR9</f>
        <v>0</v>
      </c>
      <c r="JS62">
        <f>raw_control!JS9</f>
        <v>0</v>
      </c>
      <c r="JT62">
        <f>raw_control!JT9</f>
        <v>4.7508195163633301E-5</v>
      </c>
      <c r="JU62">
        <f>raw_control!JU9</f>
        <v>0</v>
      </c>
      <c r="JV62">
        <f>raw_control!JV9</f>
        <v>0</v>
      </c>
      <c r="JW62">
        <f>raw_control!JW9</f>
        <v>0</v>
      </c>
      <c r="JX62">
        <f>raw_control!JX9</f>
        <v>6.1832807893889202E-2</v>
      </c>
      <c r="JY62">
        <f>raw_control!JY9</f>
        <v>0</v>
      </c>
      <c r="JZ62">
        <f>raw_control!JZ9</f>
        <v>0</v>
      </c>
      <c r="KA62">
        <f>raw_control!KA9</f>
        <v>2.3557592760673301E-4</v>
      </c>
      <c r="KB62">
        <f>raw_control!KB9</f>
        <v>4.3908378005733301E-4</v>
      </c>
      <c r="KC62">
        <f>raw_control!KC9</f>
        <v>3.6041880665299999E-5</v>
      </c>
      <c r="KD62">
        <f>raw_control!KD9</f>
        <v>1.8566790195770301E-4</v>
      </c>
      <c r="KE62">
        <f>raw_control!KE9</f>
        <v>1.4223739421093799E-5</v>
      </c>
      <c r="KF62">
        <f>raw_control!KF9</f>
        <v>0</v>
      </c>
      <c r="KG62">
        <f>raw_control!KG9</f>
        <v>0</v>
      </c>
      <c r="KH62">
        <f>raw_control!KH9</f>
        <v>0</v>
      </c>
      <c r="KI62">
        <f>raw_control!KI9</f>
        <v>8.70170553428333E-5</v>
      </c>
      <c r="KJ62">
        <f>raw_control!KJ9</f>
        <v>5.9002271587433297E-5</v>
      </c>
      <c r="KK62">
        <f>raw_control!KK9</f>
        <v>0</v>
      </c>
      <c r="KL62">
        <f>raw_control!KL9</f>
        <v>2.41385746060766E-4</v>
      </c>
      <c r="KM62">
        <f>raw_control!KM9</f>
        <v>3.9560768637906602E-4</v>
      </c>
      <c r="KN62">
        <f>raw_control!KN9</f>
        <v>0</v>
      </c>
      <c r="KO62">
        <f>raw_control!KO9</f>
        <v>0</v>
      </c>
      <c r="KP62">
        <f>raw_control!KP9</f>
        <v>0</v>
      </c>
      <c r="KQ62">
        <f>raw_control!KQ9</f>
        <v>0</v>
      </c>
      <c r="KR62">
        <f>raw_control!KR9</f>
        <v>3.6213864627071099E-5</v>
      </c>
      <c r="KS62">
        <f>raw_control!KS9</f>
        <v>4.531448143861E-4</v>
      </c>
      <c r="KT62">
        <f>raw_control!KT9</f>
        <v>0</v>
      </c>
      <c r="KU62">
        <f>raw_control!KU9</f>
        <v>0</v>
      </c>
      <c r="KV62">
        <f>raw_control!KV9</f>
        <v>0</v>
      </c>
      <c r="KW62">
        <f>raw_control!KW9</f>
        <v>0</v>
      </c>
      <c r="KX62">
        <f>raw_control!KX9</f>
        <v>2.935377926272E-4</v>
      </c>
      <c r="KY62">
        <f>raw_control!KY9</f>
        <v>1.25251248144433E-4</v>
      </c>
      <c r="KZ62">
        <f>raw_control!KZ9</f>
        <v>0</v>
      </c>
      <c r="LA62">
        <f>raw_control!LA9</f>
        <v>0.13405788836656901</v>
      </c>
      <c r="LB62">
        <f>raw_control!LB9</f>
        <v>0</v>
      </c>
      <c r="LC62">
        <f>raw_control!LC9</f>
        <v>0</v>
      </c>
      <c r="LD62">
        <f>raw_control!LD9</f>
        <v>0</v>
      </c>
      <c r="LE62">
        <f>raw_control!LE9</f>
        <v>0</v>
      </c>
      <c r="LF62">
        <f>raw_control!LF9</f>
        <v>0</v>
      </c>
      <c r="LG62">
        <f>raw_control!LG9</f>
        <v>0</v>
      </c>
      <c r="LH62">
        <f>raw_control!LH9</f>
        <v>0</v>
      </c>
      <c r="LI62">
        <f>raw_control!LI9</f>
        <v>0</v>
      </c>
      <c r="LJ62">
        <f>raw_control!LJ9</f>
        <v>1.51687523701166E-4</v>
      </c>
      <c r="LK62">
        <f>raw_control!LK9</f>
        <v>1.68240065846766E-4</v>
      </c>
      <c r="LL62">
        <f>raw_control!LL9</f>
        <v>3.4617648076966601E-5</v>
      </c>
      <c r="LM62">
        <f>raw_control!LM9</f>
        <v>2.6004340395386602E-4</v>
      </c>
      <c r="LN62">
        <f>raw_control!LN9</f>
        <v>0</v>
      </c>
      <c r="LO62">
        <f>raw_control!LO9</f>
        <v>3.4707760655266603E-5</v>
      </c>
      <c r="LP62">
        <f>raw_control!LP9</f>
        <v>2.9280519211053298E-4</v>
      </c>
      <c r="LQ62">
        <f>raw_control!LQ9</f>
        <v>2.5984467921620001E-4</v>
      </c>
      <c r="LR62">
        <f>raw_control!LR9</f>
        <v>0</v>
      </c>
      <c r="LS62">
        <f>raw_control!LS9</f>
        <v>4.5706698618223299E-4</v>
      </c>
      <c r="LT62">
        <f>raw_control!LT9</f>
        <v>0</v>
      </c>
      <c r="LU62">
        <f>raw_control!LU9</f>
        <v>0</v>
      </c>
      <c r="LV62">
        <f>raw_control!LV9</f>
        <v>0</v>
      </c>
      <c r="LW62">
        <f>raw_control!LW9</f>
        <v>0</v>
      </c>
      <c r="LX62">
        <f>raw_control!LX9</f>
        <v>7.5703504011763304E-4</v>
      </c>
      <c r="LY62">
        <f>raw_control!LY9</f>
        <v>0</v>
      </c>
      <c r="LZ62">
        <f>raw_control!LZ9</f>
        <v>0</v>
      </c>
      <c r="MA62">
        <f>raw_control!MA9</f>
        <v>4.522142571545E-4</v>
      </c>
      <c r="MB62">
        <f>raw_control!MB9</f>
        <v>1.37084811175933E-4</v>
      </c>
      <c r="MC62">
        <f>raw_control!MC9</f>
        <v>3.7562917887433301E-5</v>
      </c>
      <c r="MD62">
        <f>raw_control!MD9</f>
        <v>0</v>
      </c>
      <c r="ME62">
        <f>raw_control!ME9</f>
        <v>7.3926221630799999E-5</v>
      </c>
      <c r="MF62">
        <f>raw_control!MF9</f>
        <v>3.48930527931666E-5</v>
      </c>
      <c r="MG62">
        <f>raw_control!MG9</f>
        <v>0</v>
      </c>
      <c r="MH62">
        <f>raw_control!MH9</f>
        <v>0</v>
      </c>
      <c r="MI62">
        <f>raw_control!MI9</f>
        <v>7.4152046016556599E-4</v>
      </c>
      <c r="MJ62">
        <f>raw_control!MJ9</f>
        <v>0</v>
      </c>
      <c r="MK62">
        <f>raw_control!MK9</f>
        <v>3.6593698240943302E-4</v>
      </c>
      <c r="ML62">
        <f>raw_control!ML9</f>
        <v>0</v>
      </c>
      <c r="MM62">
        <f>raw_control!MM9</f>
        <v>0</v>
      </c>
      <c r="MN62">
        <f>raw_control!MN9</f>
        <v>0</v>
      </c>
      <c r="MO62">
        <f>raw_control!MO9</f>
        <v>0</v>
      </c>
      <c r="MP62">
        <f>raw_control!MP9</f>
        <v>2.2115112353074E-4</v>
      </c>
      <c r="MQ62">
        <f>raw_control!MQ9</f>
        <v>0</v>
      </c>
      <c r="MR62">
        <f>raw_control!MR9</f>
        <v>0</v>
      </c>
      <c r="MS62">
        <f>raw_control!MS9</f>
        <v>7.9945636966833304E-5</v>
      </c>
      <c r="MT62">
        <f>raw_control!MT9</f>
        <v>7.8848807411766597E-5</v>
      </c>
      <c r="MU62">
        <f>raw_control!MU9</f>
        <v>0</v>
      </c>
      <c r="MV62">
        <f>raw_control!MV9</f>
        <v>0</v>
      </c>
      <c r="MW62">
        <f>raw_control!MW9</f>
        <v>0</v>
      </c>
      <c r="MX62">
        <f>raw_control!MX9</f>
        <v>0</v>
      </c>
      <c r="MY62">
        <f>raw_control!MY9</f>
        <v>4.6999064309126599E-4</v>
      </c>
      <c r="MZ62">
        <f>raw_control!MZ9</f>
        <v>2.6624068157613299E-4</v>
      </c>
      <c r="NA62">
        <f>raw_control!NA9</f>
        <v>2.4596997295193301E-4</v>
      </c>
      <c r="NB62">
        <f>raw_control!NB9</f>
        <v>0</v>
      </c>
      <c r="NC62">
        <f>raw_control!NC9</f>
        <v>0</v>
      </c>
      <c r="ND62">
        <f>raw_control!ND9</f>
        <v>3.5044976539140099E-4</v>
      </c>
      <c r="NE62">
        <f>raw_control!NE9</f>
        <v>2.5156395144550003E-4</v>
      </c>
      <c r="NF62">
        <f>raw_control!NF9</f>
        <v>0</v>
      </c>
      <c r="NG62">
        <f>raw_control!NG9</f>
        <v>0</v>
      </c>
      <c r="NH62">
        <f>raw_control!NH9</f>
        <v>0</v>
      </c>
      <c r="NI62">
        <f>raw_control!NI9</f>
        <v>0</v>
      </c>
      <c r="NJ62">
        <f>raw_control!NJ9</f>
        <v>8.4864445541060499E-5</v>
      </c>
      <c r="NK62">
        <f>raw_control!NK9</f>
        <v>0</v>
      </c>
      <c r="NL62">
        <f>raw_control!NL9</f>
        <v>6.4430913952500003E-5</v>
      </c>
      <c r="NM62">
        <f>raw_control!NM9</f>
        <v>4.0524428728326599E-4</v>
      </c>
      <c r="NN62">
        <f>raw_control!NN9</f>
        <v>6.3710499490300004E-5</v>
      </c>
      <c r="NO62">
        <f>raw_control!NO9</f>
        <v>1.7564780056836301E-4</v>
      </c>
      <c r="NP62">
        <f>raw_control!NP9</f>
        <v>5.2598752463938099E-4</v>
      </c>
      <c r="NQ62">
        <f>raw_control!NQ9</f>
        <v>8.8501670336784804E-5</v>
      </c>
      <c r="NR62">
        <f>raw_control!NR9</f>
        <v>0</v>
      </c>
      <c r="NS62">
        <f>raw_control!NS9</f>
        <v>0</v>
      </c>
      <c r="NT62">
        <f>raw_control!NT9</f>
        <v>0</v>
      </c>
      <c r="NU62">
        <f>raw_control!NU9</f>
        <v>0</v>
      </c>
      <c r="NV62">
        <f>raw_control!NV9</f>
        <v>0</v>
      </c>
      <c r="NW62">
        <f>raw_control!NW9</f>
        <v>8.2045379247835099E-5</v>
      </c>
      <c r="NX62">
        <f>raw_control!NX9</f>
        <v>0</v>
      </c>
      <c r="NY62">
        <f>raw_control!NY9</f>
        <v>0</v>
      </c>
      <c r="NZ62">
        <f>raw_control!NZ9</f>
        <v>2.0906147978776599E-4</v>
      </c>
      <c r="OA62">
        <f>raw_control!OA9</f>
        <v>0</v>
      </c>
      <c r="OB62">
        <f>raw_control!OB9</f>
        <v>0</v>
      </c>
      <c r="OC62">
        <f>raw_control!OC9</f>
        <v>1.0419489008636599E-3</v>
      </c>
      <c r="OD62">
        <f>raw_control!OD9</f>
        <v>5.1270918040068596E-3</v>
      </c>
      <c r="OE62">
        <f>raw_control!OE9</f>
        <v>8.2371831614932395E-5</v>
      </c>
      <c r="OF62">
        <f>raw_control!OF9</f>
        <v>0</v>
      </c>
      <c r="OG62">
        <f>raw_control!OG9</f>
        <v>0</v>
      </c>
      <c r="OH62">
        <f>raw_control!OH9</f>
        <v>0</v>
      </c>
      <c r="OI62">
        <f>raw_control!OI9</f>
        <v>1.4905809212880001E-4</v>
      </c>
      <c r="OJ62">
        <f>raw_control!OJ9</f>
        <v>5.99287225893566E-4</v>
      </c>
      <c r="OK62">
        <f>raw_control!OK9</f>
        <v>0</v>
      </c>
      <c r="OL62">
        <f>raw_control!OL9</f>
        <v>0</v>
      </c>
      <c r="OM62">
        <f>raw_control!OM9</f>
        <v>6.0264732303398197E-2</v>
      </c>
      <c r="ON62">
        <f>raw_control!ON9</f>
        <v>0</v>
      </c>
      <c r="OO62">
        <f>raw_control!OO9</f>
        <v>0</v>
      </c>
      <c r="OP62">
        <f>raw_control!OP9</f>
        <v>0</v>
      </c>
      <c r="OQ62">
        <f>raw_control!OQ9</f>
        <v>0</v>
      </c>
      <c r="OR62">
        <f>raw_control!OR9</f>
        <v>1.9764750379261501E-4</v>
      </c>
      <c r="OS62">
        <f>raw_control!OS9</f>
        <v>0</v>
      </c>
      <c r="OT62">
        <f>raw_control!OT9</f>
        <v>3.5035905024299998E-4</v>
      </c>
      <c r="OU62">
        <f>raw_control!OU9</f>
        <v>0</v>
      </c>
      <c r="OV62">
        <f>raw_control!OV9</f>
        <v>1.03099611122007E-4</v>
      </c>
      <c r="OW62">
        <f>raw_control!OW9</f>
        <v>0</v>
      </c>
      <c r="OX62">
        <f>raw_control!OX9</f>
        <v>8.6677542234580001E-4</v>
      </c>
      <c r="OY62">
        <f>raw_control!OY9</f>
        <v>0</v>
      </c>
      <c r="OZ62">
        <f>raw_control!OZ9</f>
        <v>0</v>
      </c>
      <c r="PA62">
        <f>raw_control!PA9</f>
        <v>0</v>
      </c>
      <c r="PB62">
        <f>raw_control!PB9</f>
        <v>3.6445859698879999E-4</v>
      </c>
      <c r="PC62">
        <f>raw_control!PC9</f>
        <v>9.1105234529876601E-4</v>
      </c>
      <c r="PD62">
        <f>raw_control!PD9</f>
        <v>1.8157481034052699E-4</v>
      </c>
      <c r="PE62">
        <f>raw_control!PE9</f>
        <v>0</v>
      </c>
      <c r="PF62">
        <f>raw_control!PF9</f>
        <v>0</v>
      </c>
      <c r="PG62">
        <f>raw_control!PG9</f>
        <v>0</v>
      </c>
      <c r="PH62">
        <f>raw_control!PH9</f>
        <v>0</v>
      </c>
      <c r="PI62">
        <f>raw_control!PI9</f>
        <v>7.3004811680766604E-4</v>
      </c>
      <c r="PJ62">
        <f>raw_control!PJ9</f>
        <v>3.0479186543894599E-3</v>
      </c>
      <c r="PK62">
        <f>raw_control!PK9</f>
        <v>2.09167933801921E-4</v>
      </c>
      <c r="PL62">
        <f>raw_control!PL9</f>
        <v>6.6773504273503299E-4</v>
      </c>
      <c r="PM62">
        <f>raw_control!PM9</f>
        <v>3.5239098105329602E-3</v>
      </c>
      <c r="PN62">
        <f>raw_control!PN9</f>
        <v>0</v>
      </c>
      <c r="PO62">
        <f>raw_control!PO9</f>
        <v>0</v>
      </c>
      <c r="PP62">
        <f>raw_control!PP9</f>
        <v>7.3296318692366602E-5</v>
      </c>
      <c r="PQ62">
        <f>raw_control!PQ9</f>
        <v>0</v>
      </c>
      <c r="PR62">
        <f>raw_control!PR9</f>
        <v>0</v>
      </c>
      <c r="PS62">
        <f>raw_control!PS9</f>
        <v>0</v>
      </c>
      <c r="PT62">
        <f>raw_control!PT9</f>
        <v>0</v>
      </c>
      <c r="PU62">
        <f>raw_control!PU9</f>
        <v>0</v>
      </c>
      <c r="PV62">
        <f>raw_control!PV9</f>
        <v>2.3472480568239901E-4</v>
      </c>
      <c r="PW62">
        <f>raw_control!PW9</f>
        <v>4.5000219518865698E-4</v>
      </c>
      <c r="PX62">
        <f>raw_control!PX9</f>
        <v>2.49971988497724E-3</v>
      </c>
      <c r="PY62">
        <f>raw_control!PY9</f>
        <v>2.6058129401043299E-4</v>
      </c>
      <c r="PZ62">
        <f>raw_control!PZ9</f>
        <v>0</v>
      </c>
      <c r="QA62">
        <f>raw_control!QA9</f>
        <v>0</v>
      </c>
      <c r="QB62">
        <f>raw_control!QB9</f>
        <v>1.93191916850199E-5</v>
      </c>
      <c r="QC62">
        <f>raw_control!QC9</f>
        <v>3.1177304856169899E-4</v>
      </c>
      <c r="QD62">
        <f>raw_control!QD9</f>
        <v>2.7859813121213297E-4</v>
      </c>
      <c r="QE62">
        <f>raw_control!QE9</f>
        <v>0</v>
      </c>
      <c r="QF62">
        <f>raw_control!QF9</f>
        <v>2.43486729973199E-4</v>
      </c>
      <c r="QG62">
        <f>raw_control!QG9</f>
        <v>2.71036496216186E-3</v>
      </c>
      <c r="QH62">
        <f>raw_control!QH9</f>
        <v>0</v>
      </c>
      <c r="QI62">
        <f>raw_control!QI9</f>
        <v>0</v>
      </c>
      <c r="QJ62">
        <f>raw_control!QJ9</f>
        <v>0</v>
      </c>
      <c r="QK62">
        <f>raw_control!QK9</f>
        <v>0</v>
      </c>
      <c r="QL62">
        <f>raw_control!QL9</f>
        <v>0</v>
      </c>
      <c r="QM62">
        <f>raw_control!QM9</f>
        <v>1.4642337258470001E-4</v>
      </c>
      <c r="QN62">
        <f>raw_control!QN9</f>
        <v>0</v>
      </c>
      <c r="QO62">
        <f>raw_control!QO9</f>
        <v>0</v>
      </c>
      <c r="QP62">
        <f>raw_control!QP9</f>
        <v>0</v>
      </c>
      <c r="QQ62">
        <f>raw_control!QQ9</f>
        <v>0</v>
      </c>
      <c r="QR62">
        <f>raw_control!QR9</f>
        <v>2.4100325473269099E-4</v>
      </c>
      <c r="QS62">
        <f>raw_control!QS9</f>
        <v>1.8113030542950799E-3</v>
      </c>
      <c r="QT62">
        <f>raw_control!QT9</f>
        <v>0</v>
      </c>
      <c r="QU62">
        <f>raw_control!QU9</f>
        <v>0</v>
      </c>
      <c r="QV62">
        <f>raw_control!QV9</f>
        <v>0</v>
      </c>
      <c r="QW62">
        <f>raw_control!QW9</f>
        <v>0</v>
      </c>
      <c r="QX62">
        <f>raw_control!QX9</f>
        <v>2.1360610056756599E-4</v>
      </c>
      <c r="QY62">
        <f>raw_control!QY9</f>
        <v>0</v>
      </c>
      <c r="QZ62">
        <f>raw_control!QZ9</f>
        <v>0</v>
      </c>
      <c r="RA62">
        <f>raw_control!RA9</f>
        <v>1.0325735319088199E-4</v>
      </c>
      <c r="RB62">
        <f>raw_control!RB9</f>
        <v>0</v>
      </c>
      <c r="RC62">
        <f>raw_control!RC9</f>
        <v>1.0154196936831301E-3</v>
      </c>
      <c r="RD62">
        <f>raw_control!RD9</f>
        <v>0</v>
      </c>
      <c r="RE62">
        <f>raw_control!RE9</f>
        <v>4.0358651654900002E-4</v>
      </c>
      <c r="RF62">
        <f>raw_control!RF9</f>
        <v>0</v>
      </c>
      <c r="RG62">
        <f>raw_control!RG9</f>
        <v>0</v>
      </c>
      <c r="RH62">
        <f>raw_control!RH9</f>
        <v>2.2121936111848499E-5</v>
      </c>
      <c r="RI62">
        <f>raw_control!RI9</f>
        <v>0</v>
      </c>
      <c r="RJ62">
        <f>raw_control!RJ9</f>
        <v>0</v>
      </c>
      <c r="RK62">
        <f>raw_control!RK9</f>
        <v>0</v>
      </c>
      <c r="RL62">
        <f>raw_control!RL9</f>
        <v>0.15253691408779799</v>
      </c>
      <c r="RM62">
        <f>raw_control!RM9</f>
        <v>0</v>
      </c>
      <c r="RN62">
        <f>raw_control!RN9</f>
        <v>0</v>
      </c>
      <c r="RO62">
        <f>raw_control!RO9</f>
        <v>8.49543489615266E-4</v>
      </c>
      <c r="RP62">
        <f>raw_control!RP9</f>
        <v>0</v>
      </c>
      <c r="RQ62">
        <f>raw_control!RQ9</f>
        <v>0</v>
      </c>
      <c r="RR62">
        <f>raw_control!RR9</f>
        <v>0</v>
      </c>
      <c r="RS62">
        <f>raw_control!RS9</f>
        <v>2.5779736372580001E-4</v>
      </c>
      <c r="RT62">
        <f>raw_control!RT9</f>
        <v>3.7656273535166597E-5</v>
      </c>
      <c r="RU62">
        <f>raw_control!RU9</f>
        <v>0</v>
      </c>
      <c r="RV62">
        <f>raw_control!RV9</f>
        <v>2.14014898771466E-4</v>
      </c>
      <c r="RW62">
        <f>raw_control!RW9</f>
        <v>3.7279432893449999E-4</v>
      </c>
      <c r="RX62">
        <f>raw_control!RX9</f>
        <v>4.2753119810696598E-4</v>
      </c>
      <c r="RY62">
        <f>raw_control!RY9</f>
        <v>1.54946677296589E-4</v>
      </c>
      <c r="RZ62">
        <f>raw_control!RZ9</f>
        <v>0</v>
      </c>
      <c r="SA62">
        <f>raw_control!SA9</f>
        <v>0</v>
      </c>
      <c r="SB62">
        <f>raw_control!SB9</f>
        <v>6.2246996429756601E-4</v>
      </c>
      <c r="SC62">
        <f>raw_control!SC9</f>
        <v>2.8834951444909999E-4</v>
      </c>
      <c r="SD62">
        <f>raw_control!SD9</f>
        <v>0</v>
      </c>
      <c r="SE62">
        <f>raw_control!SE9</f>
        <v>0</v>
      </c>
      <c r="SF62">
        <f>raw_control!SF9</f>
        <v>0</v>
      </c>
      <c r="SG62">
        <f>raw_control!SG9</f>
        <v>0</v>
      </c>
      <c r="SH62">
        <f>raw_control!SH9</f>
        <v>0</v>
      </c>
      <c r="SI62">
        <f>raw_control!SI9</f>
        <v>0</v>
      </c>
      <c r="SJ62">
        <f>raw_control!SJ9</f>
        <v>2.65540773785814E-5</v>
      </c>
      <c r="SK62">
        <f>raw_control!SK9</f>
        <v>1.13989003030536E-3</v>
      </c>
      <c r="SL62">
        <f>raw_control!SL9</f>
        <v>3.0196673009389899E-4</v>
      </c>
      <c r="SM62">
        <f>raw_control!SM9</f>
        <v>0</v>
      </c>
      <c r="SN62">
        <f>raw_control!SN9</f>
        <v>7.1622913000709702E-5</v>
      </c>
      <c r="SO62">
        <f>raw_control!SO9</f>
        <v>0</v>
      </c>
      <c r="SP62">
        <f>raw_control!SP9</f>
        <v>0</v>
      </c>
      <c r="SQ62">
        <f>raw_control!SQ9</f>
        <v>0</v>
      </c>
      <c r="SR62">
        <f>raw_control!SR9</f>
        <v>0</v>
      </c>
      <c r="SS62">
        <f>raw_control!SS9</f>
        <v>0</v>
      </c>
      <c r="ST62">
        <f>raw_control!ST9</f>
        <v>1.0223903486349999E-4</v>
      </c>
      <c r="SU62">
        <f>raw_control!SU9</f>
        <v>0</v>
      </c>
      <c r="SV62">
        <f>raw_control!SV9</f>
        <v>2.1826145617653299E-4</v>
      </c>
      <c r="SW62">
        <f>raw_control!SW9</f>
        <v>0</v>
      </c>
      <c r="SX62">
        <f>raw_control!SX9</f>
        <v>0</v>
      </c>
      <c r="SY62">
        <f>raw_control!SY9</f>
        <v>0</v>
      </c>
      <c r="SZ62">
        <f>raw_control!SZ9</f>
        <v>1.4968725290325001E-4</v>
      </c>
      <c r="TA62">
        <f>raw_control!TA9</f>
        <v>1.9005426046766601E-4</v>
      </c>
      <c r="TB62">
        <f>raw_control!TB9</f>
        <v>0</v>
      </c>
      <c r="TC62">
        <f>raw_control!TC9</f>
        <v>0</v>
      </c>
      <c r="TD62">
        <f>raw_control!TD9</f>
        <v>0</v>
      </c>
      <c r="TE62">
        <f>raw_control!TE9</f>
        <v>0</v>
      </c>
      <c r="TF62">
        <f>raw_control!TF9</f>
        <v>0</v>
      </c>
      <c r="TG62">
        <f>raw_control!TG9</f>
        <v>0</v>
      </c>
      <c r="TH62">
        <f>raw_control!TH9</f>
        <v>0</v>
      </c>
      <c r="TI62">
        <f>raw_control!TI9</f>
        <v>0</v>
      </c>
      <c r="TJ62">
        <f>raw_control!TJ9</f>
        <v>0</v>
      </c>
      <c r="TK62">
        <f>raw_control!TK9</f>
        <v>0</v>
      </c>
      <c r="TL62">
        <f>raw_control!TL9</f>
        <v>0</v>
      </c>
      <c r="TM62">
        <f>raw_control!TM9</f>
        <v>0</v>
      </c>
      <c r="TN62">
        <f>raw_control!TN9</f>
        <v>1.2780928171177299E-4</v>
      </c>
      <c r="TO62">
        <f>raw_control!TO9</f>
        <v>5.3594592009503295E-4</v>
      </c>
      <c r="TP62">
        <f>raw_control!TP9</f>
        <v>0</v>
      </c>
      <c r="TQ62">
        <f>raw_control!TQ9</f>
        <v>0</v>
      </c>
      <c r="TR62">
        <f>raw_control!TR9</f>
        <v>0</v>
      </c>
      <c r="TS62">
        <f>raw_control!TS9</f>
        <v>0</v>
      </c>
      <c r="TT62">
        <f>raw_control!TT9</f>
        <v>7.0761813796356199E-5</v>
      </c>
      <c r="TU62">
        <f>raw_control!TU9</f>
        <v>1.10259931746933E-4</v>
      </c>
      <c r="TV62">
        <f>raw_control!TV9</f>
        <v>0</v>
      </c>
      <c r="TW62">
        <f>raw_control!TW9</f>
        <v>0</v>
      </c>
      <c r="TX62">
        <f>raw_control!TX9</f>
        <v>0</v>
      </c>
      <c r="TY62">
        <f>raw_control!TY9</f>
        <v>0</v>
      </c>
      <c r="TZ62">
        <f>raw_control!TZ9</f>
        <v>0</v>
      </c>
      <c r="UA62">
        <f>raw_control!UA9</f>
        <v>0</v>
      </c>
      <c r="UB62">
        <f>raw_control!UB9</f>
        <v>0</v>
      </c>
      <c r="UC62">
        <f>raw_control!UC9</f>
        <v>1.8141022704516599E-4</v>
      </c>
      <c r="UD62">
        <f>raw_control!UD9</f>
        <v>4.1734485205099999E-5</v>
      </c>
      <c r="UE62">
        <f>raw_control!UE9</f>
        <v>0</v>
      </c>
      <c r="UF62">
        <f>raw_control!UF9</f>
        <v>0</v>
      </c>
      <c r="UG62">
        <f>raw_control!UG9</f>
        <v>0</v>
      </c>
      <c r="UH62">
        <f>raw_control!UH9</f>
        <v>0</v>
      </c>
      <c r="UI62">
        <f>raw_control!UI9</f>
        <v>0</v>
      </c>
      <c r="UJ62">
        <f>raw_control!UJ9</f>
        <v>1.3517694847370001E-4</v>
      </c>
      <c r="UK62">
        <f>raw_control!UK9</f>
        <v>0</v>
      </c>
      <c r="UL62">
        <f>raw_control!UL9</f>
        <v>0</v>
      </c>
      <c r="UM62">
        <f>raw_control!UM9</f>
        <v>0</v>
      </c>
      <c r="UN62">
        <f>raw_control!UN9</f>
        <v>0</v>
      </c>
      <c r="UO62">
        <f>raw_control!UO9</f>
        <v>0</v>
      </c>
      <c r="UP62">
        <f>raw_control!UP9</f>
        <v>0</v>
      </c>
      <c r="UQ62">
        <f>raw_control!UQ9</f>
        <v>2.1375742807059901E-4</v>
      </c>
      <c r="UR62">
        <f>raw_control!UR9</f>
        <v>0</v>
      </c>
      <c r="US62">
        <f>raw_control!US9</f>
        <v>7.8554595443833299E-5</v>
      </c>
      <c r="UT62">
        <f>raw_control!UT9</f>
        <v>0</v>
      </c>
      <c r="UU62">
        <f>raw_control!UU9</f>
        <v>0</v>
      </c>
      <c r="UV62">
        <f>raw_control!UV9</f>
        <v>5.3924344145133297E-5</v>
      </c>
      <c r="UW62">
        <f>raw_control!UW9</f>
        <v>0</v>
      </c>
      <c r="UX62">
        <f>raw_control!UX9</f>
        <v>5.6659546918866603E-4</v>
      </c>
      <c r="UY62">
        <f>raw_control!UY9</f>
        <v>4.1443905673666599E-5</v>
      </c>
      <c r="UZ62">
        <f>raw_control!UZ9</f>
        <v>0</v>
      </c>
      <c r="VA62">
        <f>raw_control!VA9</f>
        <v>5.3858997145466598E-5</v>
      </c>
      <c r="VB62">
        <f>raw_control!VB9</f>
        <v>4.1449059106333301E-5</v>
      </c>
      <c r="VC62">
        <f>raw_control!VC9</f>
        <v>0</v>
      </c>
      <c r="VD62">
        <f>raw_control!VD9</f>
        <v>0</v>
      </c>
      <c r="VE62">
        <f>raw_control!VE9</f>
        <v>0</v>
      </c>
      <c r="VF62">
        <f>raw_control!VF9</f>
        <v>0</v>
      </c>
      <c r="VG62">
        <f>raw_control!VG9</f>
        <v>2.0288823712698301E-4</v>
      </c>
      <c r="VH62">
        <f>raw_control!VH9</f>
        <v>3.3404849423586598E-4</v>
      </c>
      <c r="VI62">
        <f>raw_control!VI9</f>
        <v>0</v>
      </c>
      <c r="VJ62">
        <f>raw_control!VJ9</f>
        <v>0</v>
      </c>
      <c r="VK62">
        <f>raw_control!VK9</f>
        <v>0</v>
      </c>
      <c r="VL62">
        <f>raw_control!VL9</f>
        <v>0</v>
      </c>
      <c r="VM62">
        <f>raw_control!VM9</f>
        <v>4.1101520756266598E-5</v>
      </c>
      <c r="VN62">
        <f>raw_control!VN9</f>
        <v>0</v>
      </c>
      <c r="VO62">
        <f>raw_control!VO9</f>
        <v>0</v>
      </c>
      <c r="VP62">
        <f>raw_control!VP9</f>
        <v>0</v>
      </c>
      <c r="VQ62">
        <f>raw_control!VQ9</f>
        <v>0</v>
      </c>
      <c r="VR62">
        <f>raw_control!VR9</f>
        <v>0</v>
      </c>
      <c r="VS62">
        <f>raw_control!VS9</f>
        <v>0</v>
      </c>
      <c r="VT62">
        <f>raw_control!VT9</f>
        <v>8.5099140498666595E-5</v>
      </c>
      <c r="VU62">
        <f>raw_control!VU9</f>
        <v>0</v>
      </c>
      <c r="VV62">
        <f>raw_control!VV9</f>
        <v>4.2987164284856601E-4</v>
      </c>
      <c r="VW62">
        <f>raw_control!VW9</f>
        <v>0</v>
      </c>
      <c r="VX62">
        <f>raw_control!VX9</f>
        <v>0</v>
      </c>
      <c r="VY62">
        <f>raw_control!VY9</f>
        <v>0</v>
      </c>
      <c r="VZ62">
        <f>raw_control!VZ9</f>
        <v>0</v>
      </c>
      <c r="WA62">
        <f>raw_control!WA9</f>
        <v>0</v>
      </c>
      <c r="WB62">
        <f>raw_control!WB9</f>
        <v>0</v>
      </c>
      <c r="WC62">
        <f>raw_control!WC9</f>
        <v>1.27129417747266E-4</v>
      </c>
      <c r="WD62">
        <f>raw_control!WD9</f>
        <v>0</v>
      </c>
      <c r="WE62">
        <f>raw_control!WE9</f>
        <v>0</v>
      </c>
      <c r="WF62">
        <f>raw_control!WF9</f>
        <v>0</v>
      </c>
      <c r="WG62">
        <f>raw_control!WG9</f>
        <v>0</v>
      </c>
      <c r="WH62">
        <f>raw_control!WH9</f>
        <v>0</v>
      </c>
      <c r="WI62">
        <f>raw_control!WI9</f>
        <v>4.724847706126E-4</v>
      </c>
      <c r="WJ62">
        <f>raw_control!WJ9</f>
        <v>5.3508842336166601E-5</v>
      </c>
      <c r="WK62">
        <f>raw_control!WK9</f>
        <v>2.1660580822296599E-4</v>
      </c>
      <c r="WL62">
        <f>raw_control!WL9</f>
        <v>0</v>
      </c>
      <c r="WM62">
        <f>raw_control!WM9</f>
        <v>1.0219124218047999E-3</v>
      </c>
      <c r="WN62">
        <f>raw_control!WN9</f>
        <v>6.2995294516966598E-4</v>
      </c>
      <c r="WO62">
        <f>raw_control!WO9</f>
        <v>0</v>
      </c>
      <c r="WP62">
        <f>raw_control!WP9</f>
        <v>0</v>
      </c>
      <c r="WQ62">
        <f>raw_control!WQ9</f>
        <v>0</v>
      </c>
      <c r="WR62">
        <f>raw_control!WR9</f>
        <v>0</v>
      </c>
      <c r="WS62">
        <f>raw_control!WS9</f>
        <v>0</v>
      </c>
      <c r="WT62">
        <f>raw_control!WT9</f>
        <v>6.8821312536836599E-4</v>
      </c>
      <c r="WU62">
        <f>raw_control!WU9</f>
        <v>8.5834248556805595E-5</v>
      </c>
      <c r="WV62">
        <f>raw_control!WV9</f>
        <v>0</v>
      </c>
      <c r="WW62">
        <f>raw_control!WW9</f>
        <v>2.8154207945466601E-4</v>
      </c>
      <c r="WX62">
        <f>raw_control!WX9</f>
        <v>0</v>
      </c>
      <c r="WY62">
        <f>raw_control!WY9</f>
        <v>3.1779816196473302E-4</v>
      </c>
      <c r="WZ62">
        <f>raw_control!WZ9</f>
        <v>9.6957625106033302E-5</v>
      </c>
      <c r="XA62">
        <f>raw_control!XA9</f>
        <v>0</v>
      </c>
      <c r="XB62">
        <f>raw_control!XB9</f>
        <v>1.84455613769566E-4</v>
      </c>
      <c r="XC62">
        <f>raw_control!XC9</f>
        <v>3.5121299557235399E-4</v>
      </c>
      <c r="XD62">
        <f>raw_control!XD9</f>
        <v>5.901678750075E-4</v>
      </c>
      <c r="XE62">
        <f>raw_control!XE9</f>
        <v>0</v>
      </c>
      <c r="XF62">
        <f>raw_control!XF9</f>
        <v>0</v>
      </c>
      <c r="XG62">
        <f>raw_control!XG9</f>
        <v>0</v>
      </c>
      <c r="XH62">
        <f>raw_control!XH9</f>
        <v>0</v>
      </c>
      <c r="XI62">
        <f>raw_control!XI9</f>
        <v>9.6702133529706603E-4</v>
      </c>
      <c r="XJ62">
        <f>raw_control!XJ9</f>
        <v>0</v>
      </c>
      <c r="XK62">
        <f>raw_control!XK9</f>
        <v>0</v>
      </c>
      <c r="XL62">
        <f>raw_control!XL9</f>
        <v>0</v>
      </c>
      <c r="XM62">
        <f>raw_control!XM9</f>
        <v>0</v>
      </c>
      <c r="XN62">
        <f>raw_control!XN9</f>
        <v>0</v>
      </c>
      <c r="XO62">
        <f>raw_control!XO9</f>
        <v>2.9164990979223298E-4</v>
      </c>
      <c r="XP62">
        <f>raw_control!XP9</f>
        <v>2.18113788788766E-4</v>
      </c>
      <c r="XQ62">
        <f>raw_control!XQ9</f>
        <v>8.05409674627066E-4</v>
      </c>
      <c r="XR62">
        <f>raw_control!XR9</f>
        <v>0</v>
      </c>
      <c r="XS62">
        <f>raw_control!XS9</f>
        <v>0</v>
      </c>
      <c r="XT62">
        <f>raw_control!XT9</f>
        <v>1.56483503751433E-4</v>
      </c>
      <c r="XU62">
        <f>raw_control!XU9</f>
        <v>0</v>
      </c>
      <c r="XV62">
        <f>raw_control!XV9</f>
        <v>0</v>
      </c>
      <c r="XW62">
        <f>raw_control!XW9</f>
        <v>1.3642992207826599E-4</v>
      </c>
      <c r="XX62">
        <f>raw_control!XX9</f>
        <v>1.6539655311979999E-4</v>
      </c>
      <c r="XY62">
        <f>raw_control!XY9</f>
        <v>3.4349738450409898E-4</v>
      </c>
      <c r="XZ62">
        <f>raw_control!XZ9</f>
        <v>2.0364341298092599E-3</v>
      </c>
      <c r="YA62">
        <f>raw_control!YA9</f>
        <v>1.069646435343E-4</v>
      </c>
      <c r="YB62">
        <f>raw_control!YB9</f>
        <v>3.5375922422643298E-4</v>
      </c>
      <c r="YC62">
        <f>raw_control!YC9</f>
        <v>0</v>
      </c>
      <c r="YD62">
        <f>raw_control!YD9</f>
        <v>8.9871483778166596E-5</v>
      </c>
      <c r="YE62">
        <f>raw_control!YE9</f>
        <v>6.5507189414033294E-5</v>
      </c>
      <c r="YF62">
        <f>raw_control!YF9</f>
        <v>0</v>
      </c>
      <c r="YG62">
        <f>raw_control!YG9</f>
        <v>0.30485932900052798</v>
      </c>
      <c r="YH62">
        <f>raw_control!YH9</f>
        <v>8.9605734767000004E-5</v>
      </c>
      <c r="YI62">
        <f>raw_control!YI9</f>
        <v>6.6124446207733298E-5</v>
      </c>
      <c r="YJ62">
        <f>raw_control!YJ9</f>
        <v>0</v>
      </c>
      <c r="YK62">
        <f>raw_control!YK9</f>
        <v>2.7527024840713301E-4</v>
      </c>
      <c r="YL62">
        <f>raw_control!YL9</f>
        <v>0</v>
      </c>
      <c r="YM62">
        <f>raw_control!YM9</f>
        <v>8.9174246477600005E-5</v>
      </c>
      <c r="YN62">
        <f>raw_control!YN9</f>
        <v>0</v>
      </c>
      <c r="YO62">
        <f>raw_control!YO9</f>
        <v>8.7489063867000002E-5</v>
      </c>
      <c r="YP62">
        <f>raw_control!YP9</f>
        <v>0</v>
      </c>
      <c r="YQ62">
        <f>raw_control!YQ9</f>
        <v>0</v>
      </c>
      <c r="YR62">
        <f>raw_control!YR9</f>
        <v>0</v>
      </c>
      <c r="YS62">
        <f>raw_control!YS9</f>
        <v>0</v>
      </c>
      <c r="YT62">
        <f>raw_control!YT9</f>
        <v>0</v>
      </c>
      <c r="YU62">
        <f>raw_control!YU9</f>
        <v>4.3939932033643298E-4</v>
      </c>
      <c r="YV62">
        <f>raw_control!YV9</f>
        <v>0</v>
      </c>
      <c r="YW62">
        <f>raw_control!YW9</f>
        <v>0</v>
      </c>
      <c r="YX62">
        <f>raw_control!YX9</f>
        <v>0</v>
      </c>
      <c r="YY62">
        <f>raw_control!YY9</f>
        <v>0</v>
      </c>
      <c r="YZ62">
        <f>raw_control!YZ9</f>
        <v>0</v>
      </c>
      <c r="ZA62">
        <f>raw_control!ZA9</f>
        <v>0</v>
      </c>
      <c r="ZB62">
        <f>raw_control!ZB9</f>
        <v>0</v>
      </c>
      <c r="ZC62">
        <f>raw_control!ZC9</f>
        <v>0</v>
      </c>
      <c r="ZD62">
        <f>raw_control!ZD9</f>
        <v>1.05584796567473E-3</v>
      </c>
      <c r="ZE62">
        <f>raw_control!ZE9</f>
        <v>1.10877098567333E-4</v>
      </c>
      <c r="ZF62">
        <f>raw_control!ZF9</f>
        <v>2.9452730663561202E-4</v>
      </c>
      <c r="ZG62">
        <f>raw_control!ZG9</f>
        <v>5.3781816133879998E-4</v>
      </c>
      <c r="ZH62">
        <f>raw_control!ZH9</f>
        <v>0</v>
      </c>
      <c r="ZI62">
        <f>raw_control!ZI9</f>
        <v>0</v>
      </c>
      <c r="ZJ62">
        <f>raw_control!ZJ9</f>
        <v>0</v>
      </c>
      <c r="ZK62">
        <f>raw_control!ZK9</f>
        <v>3.4003196300433299E-5</v>
      </c>
      <c r="ZL62">
        <f>raw_control!ZL9</f>
        <v>0</v>
      </c>
      <c r="ZM62">
        <f>raw_control!ZM9</f>
        <v>2.9851445991299999E-4</v>
      </c>
      <c r="ZN62">
        <f>raw_control!ZN9</f>
        <v>4.0864390273966599E-4</v>
      </c>
      <c r="ZO62">
        <f>raw_control!ZO9</f>
        <v>0</v>
      </c>
      <c r="ZP62">
        <f>raw_control!ZP9</f>
        <v>1.158780750495E-4</v>
      </c>
      <c r="ZQ62">
        <f>raw_control!ZQ9</f>
        <v>4.08978443843233E-4</v>
      </c>
      <c r="ZR62">
        <f>raw_control!ZR9</f>
        <v>3.3882225384533301E-5</v>
      </c>
      <c r="ZS62">
        <f>raw_control!ZS9</f>
        <v>0</v>
      </c>
      <c r="ZT62">
        <f>raw_control!ZT9</f>
        <v>0</v>
      </c>
      <c r="ZU62">
        <f>raw_control!ZU9</f>
        <v>0</v>
      </c>
      <c r="ZV62">
        <f>raw_control!ZV9</f>
        <v>0</v>
      </c>
      <c r="ZW62">
        <f>raw_control!ZW9</f>
        <v>0</v>
      </c>
      <c r="ZX62">
        <f>raw_control!ZX9</f>
        <v>0</v>
      </c>
      <c r="ZY62">
        <f>raw_control!ZY9</f>
        <v>0</v>
      </c>
      <c r="ZZ62">
        <f>raw_control!ZZ9</f>
        <v>7.8396322627566603E-5</v>
      </c>
      <c r="AAA62">
        <f>raw_control!AAA9</f>
        <v>3.4376469546319998E-4</v>
      </c>
      <c r="AAB62">
        <f>raw_control!AAB9</f>
        <v>0</v>
      </c>
      <c r="AAC62">
        <f>raw_control!AAC9</f>
        <v>0</v>
      </c>
      <c r="AAD62">
        <f>raw_control!AAD9</f>
        <v>0</v>
      </c>
      <c r="AAE62">
        <f>raw_control!AAE9</f>
        <v>0</v>
      </c>
      <c r="AAF62">
        <f>raw_control!AAF9</f>
        <v>0</v>
      </c>
      <c r="AAG62">
        <f>raw_control!AAG9</f>
        <v>0</v>
      </c>
      <c r="AAH62">
        <f>raw_control!AAH9</f>
        <v>0</v>
      </c>
      <c r="AAI62">
        <f>raw_control!AAI9</f>
        <v>0</v>
      </c>
      <c r="AAJ62">
        <f>raw_control!AAJ9</f>
        <v>0</v>
      </c>
      <c r="AAK62">
        <f>raw_control!AAK9</f>
        <v>0</v>
      </c>
      <c r="AAL62">
        <f>raw_control!AAL9</f>
        <v>0</v>
      </c>
      <c r="AAM62">
        <f>raw_control!AAM9</f>
        <v>0</v>
      </c>
      <c r="AAN62">
        <f>raw_control!AAN9</f>
        <v>0</v>
      </c>
      <c r="AAO62">
        <f>raw_control!AAO9</f>
        <v>0</v>
      </c>
      <c r="AAP62">
        <f>raw_control!AAP9</f>
        <v>1.014095933475E-4</v>
      </c>
      <c r="AAQ62">
        <f>raw_control!AAQ9</f>
        <v>0</v>
      </c>
      <c r="AAR62">
        <f>raw_control!AAR9</f>
        <v>0</v>
      </c>
      <c r="AAS62">
        <f>raw_control!AAS9</f>
        <v>0</v>
      </c>
      <c r="AAT62">
        <f>raw_control!AAT9</f>
        <v>0</v>
      </c>
      <c r="AAU62">
        <f>raw_control!AAU9</f>
        <v>0</v>
      </c>
      <c r="AAV62">
        <f>raw_control!AAV9</f>
        <v>0</v>
      </c>
      <c r="AAW62">
        <f>raw_control!AAW9</f>
        <v>8.2129461916973304E-4</v>
      </c>
      <c r="AAX62">
        <f>raw_control!AAX9</f>
        <v>0</v>
      </c>
      <c r="AAY62">
        <f>raw_control!AAY9</f>
        <v>0</v>
      </c>
      <c r="AAZ62">
        <f>raw_control!AAZ9</f>
        <v>0</v>
      </c>
      <c r="ABA62">
        <f>raw_control!ABA9</f>
        <v>1.13986605828474E-2</v>
      </c>
      <c r="ABB62">
        <f>raw_control!ABB9</f>
        <v>2.1034716786771601E-2</v>
      </c>
      <c r="ABC62">
        <f>raw_control!ABC9</f>
        <v>0</v>
      </c>
      <c r="ABD62">
        <f>raw_control!ABD9</f>
        <v>0</v>
      </c>
      <c r="ABE62">
        <f>raw_control!ABE9</f>
        <v>2.99087782264094E-5</v>
      </c>
      <c r="ABF62">
        <f>raw_control!ABF9</f>
        <v>4.046735973687E-4</v>
      </c>
      <c r="ABG62">
        <f>raw_control!ABG9</f>
        <v>0</v>
      </c>
      <c r="ABH62">
        <f>raw_control!ABH9</f>
        <v>0</v>
      </c>
      <c r="ABI62">
        <f>raw_control!ABI9</f>
        <v>0</v>
      </c>
      <c r="ABJ62">
        <f>raw_control!ABJ9</f>
        <v>9.9560082944434997E-3</v>
      </c>
      <c r="ABK62">
        <f>raw_control!ABK9</f>
        <v>1.78241359147349E-2</v>
      </c>
      <c r="ABL62">
        <f>raw_control!ABL9</f>
        <v>0</v>
      </c>
      <c r="ABM62">
        <f>raw_control!ABM9</f>
        <v>0</v>
      </c>
      <c r="ABN62">
        <f>raw_control!ABN9</f>
        <v>0</v>
      </c>
      <c r="ABO62">
        <f>raw_control!ABO9</f>
        <v>0</v>
      </c>
      <c r="ABP62">
        <f>raw_control!ABP9</f>
        <v>0</v>
      </c>
      <c r="ABQ62">
        <f>raw_control!ABQ9</f>
        <v>0</v>
      </c>
      <c r="ABR62">
        <f>raw_control!ABR9</f>
        <v>0</v>
      </c>
      <c r="ABS62">
        <f>raw_control!ABS9</f>
        <v>4.2197726817913301E-4</v>
      </c>
      <c r="ABT62">
        <f>raw_control!ABT9</f>
        <v>0</v>
      </c>
      <c r="ABU62">
        <f>raw_control!ABU9</f>
        <v>8.2046400617935195E-5</v>
      </c>
      <c r="ABV62">
        <f>raw_control!ABV9</f>
        <v>0</v>
      </c>
      <c r="ABW62">
        <f>raw_control!ABW9</f>
        <v>2.7950136955671001E-5</v>
      </c>
      <c r="ABX62">
        <f>raw_control!ABX9</f>
        <v>0</v>
      </c>
      <c r="ABY62">
        <f>raw_control!ABY9</f>
        <v>1.4825411498959999E-4</v>
      </c>
      <c r="ABZ62">
        <f>raw_control!ABZ9</f>
        <v>1.36571307388375E-4</v>
      </c>
      <c r="ACA62">
        <f>raw_control!ACA9</f>
        <v>0</v>
      </c>
      <c r="ACB62">
        <f>raw_control!ACB9</f>
        <v>0</v>
      </c>
      <c r="ACC62">
        <f>raw_control!ACC9</f>
        <v>0</v>
      </c>
      <c r="ACD62">
        <f>raw_control!ACD9</f>
        <v>0</v>
      </c>
      <c r="ACE62">
        <f>raw_control!ACE9</f>
        <v>0</v>
      </c>
      <c r="ACF62">
        <f>raw_control!ACF9</f>
        <v>0</v>
      </c>
      <c r="ACG62">
        <f>raw_control!ACG9</f>
        <v>0</v>
      </c>
      <c r="ACH62">
        <f>raw_control!ACH9</f>
        <v>2.58658238188433E-4</v>
      </c>
      <c r="ACI62">
        <f>raw_control!ACI9</f>
        <v>0</v>
      </c>
      <c r="ACJ62">
        <f>raw_control!ACJ9</f>
        <v>0</v>
      </c>
      <c r="ACK62">
        <f>raw_control!ACK9</f>
        <v>1.07384325315363E-4</v>
      </c>
      <c r="ACL62">
        <f>raw_control!ACL9</f>
        <v>0</v>
      </c>
      <c r="ACM62">
        <f>raw_control!ACM9</f>
        <v>0</v>
      </c>
      <c r="ACN62">
        <f>raw_control!ACN9</f>
        <v>9.9146108984565895E-5</v>
      </c>
      <c r="ACO62">
        <f>raw_control!ACO9</f>
        <v>0</v>
      </c>
      <c r="ACP62">
        <f>raw_control!ACP9</f>
        <v>0</v>
      </c>
      <c r="ACQ62">
        <f>raw_control!ACQ9</f>
        <v>0</v>
      </c>
      <c r="ACR62">
        <f>raw_control!ACR9</f>
        <v>0</v>
      </c>
      <c r="ACS62">
        <f>raw_control!ACS9</f>
        <v>2.7854377315395099E-5</v>
      </c>
      <c r="ACT62">
        <f>raw_control!ACT9</f>
        <v>0</v>
      </c>
      <c r="ACU62">
        <f>raw_control!ACU9</f>
        <v>3.9614175532836602E-4</v>
      </c>
      <c r="ACV62">
        <f>raw_control!ACV9</f>
        <v>0</v>
      </c>
      <c r="ACW62">
        <f>raw_control!ACW9</f>
        <v>0</v>
      </c>
      <c r="ACX62">
        <f>raw_control!ACX9</f>
        <v>0</v>
      </c>
      <c r="ACY62">
        <f>raw_control!ACY9</f>
        <v>9.6861558851533294E-5</v>
      </c>
      <c r="ACZ62">
        <f>raw_control!ACZ9</f>
        <v>0</v>
      </c>
      <c r="ADA62">
        <f>raw_control!ADA9</f>
        <v>0</v>
      </c>
      <c r="ADB62">
        <f>raw_control!ADB9</f>
        <v>0</v>
      </c>
      <c r="ADC62">
        <f>raw_control!ADC9</f>
        <v>7.3188220928519995E-4</v>
      </c>
      <c r="ADD62">
        <f>raw_control!ADD9</f>
        <v>3.4019841326046298E-3</v>
      </c>
      <c r="ADE62">
        <f>raw_control!ADE9</f>
        <v>9.2893468322587901E-3</v>
      </c>
      <c r="ADF62">
        <f>raw_control!ADF9</f>
        <v>0</v>
      </c>
      <c r="ADG62">
        <f>raw_control!ADG9</f>
        <v>1.00872547536166E-4</v>
      </c>
      <c r="ADH62">
        <f>raw_control!ADH9</f>
        <v>0</v>
      </c>
      <c r="ADI62">
        <f>raw_control!ADI9</f>
        <v>7.6693310009432302E-5</v>
      </c>
      <c r="ADJ62">
        <f>raw_control!ADJ9</f>
        <v>5.1280253980193902E-5</v>
      </c>
      <c r="ADK62">
        <f>raw_control!ADK9</f>
        <v>0</v>
      </c>
      <c r="ADL62">
        <f>raw_control!ADL9</f>
        <v>0</v>
      </c>
      <c r="ADM62">
        <f>raw_control!ADM9</f>
        <v>6.5032555142656597E-4</v>
      </c>
      <c r="ADN62">
        <f>raw_control!ADN9</f>
        <v>4.9397352301899901E-5</v>
      </c>
      <c r="ADO62">
        <f>raw_control!ADO9</f>
        <v>0</v>
      </c>
      <c r="ADP62">
        <f>raw_control!ADP9</f>
        <v>0</v>
      </c>
      <c r="ADQ62">
        <f>raw_control!ADQ9</f>
        <v>1.8443308996994999E-3</v>
      </c>
      <c r="ADR62">
        <f>raw_control!ADR9</f>
        <v>4.8013207954586299E-3</v>
      </c>
      <c r="ADS62">
        <f>raw_control!ADS9</f>
        <v>0</v>
      </c>
      <c r="ADT62">
        <f>raw_control!ADT9</f>
        <v>1.07170728646796E-2</v>
      </c>
      <c r="ADU62">
        <f>raw_control!ADU9</f>
        <v>1.53921186297745E-4</v>
      </c>
      <c r="ADV62">
        <f>raw_control!ADV9</f>
        <v>2.7922041659686098E-5</v>
      </c>
      <c r="ADW62">
        <f>raw_control!ADW9</f>
        <v>0</v>
      </c>
      <c r="ADX62">
        <f>raw_control!ADX9</f>
        <v>0</v>
      </c>
      <c r="ADY62">
        <f>raw_control!ADY9</f>
        <v>0</v>
      </c>
      <c r="ADZ62">
        <f>raw_control!ADZ9</f>
        <v>0</v>
      </c>
      <c r="AEA62">
        <f>raw_control!AEA9</f>
        <v>0</v>
      </c>
      <c r="AEB62">
        <f>raw_control!AEB9</f>
        <v>3.8134621184121299E-4</v>
      </c>
      <c r="AEC62">
        <f>raw_control!AEC9</f>
        <v>0</v>
      </c>
      <c r="AED62">
        <f>raw_control!AED9</f>
        <v>1.74757555324266E-4</v>
      </c>
      <c r="AEE62">
        <f>raw_control!AEE9</f>
        <v>0</v>
      </c>
      <c r="AEF62">
        <f>raw_control!AEF9</f>
        <v>2.5017415484543301E-4</v>
      </c>
      <c r="AEG62">
        <f>raw_control!AEG9</f>
        <v>1.14364711569013E-4</v>
      </c>
      <c r="AEH62">
        <f>raw_control!AEH9</f>
        <v>1.6930358783453001E-4</v>
      </c>
      <c r="AEI62">
        <f>raw_control!AEI9</f>
        <v>0</v>
      </c>
      <c r="AEJ62">
        <f>raw_control!AEJ9</f>
        <v>4.0982969797456601E-4</v>
      </c>
      <c r="AEK62">
        <f>raw_control!AEK9</f>
        <v>0</v>
      </c>
      <c r="AEL62">
        <f>raw_control!AEL9</f>
        <v>0</v>
      </c>
      <c r="AEM62">
        <f>raw_control!AEM9</f>
        <v>0</v>
      </c>
      <c r="AEN62">
        <f>raw_control!AEN9</f>
        <v>0</v>
      </c>
      <c r="AEO62">
        <f>raw_control!AEO9</f>
        <v>0</v>
      </c>
      <c r="AEP62">
        <f>raw_control!AEP9</f>
        <v>0</v>
      </c>
      <c r="AEQ62">
        <f>raw_control!AEQ9</f>
        <v>0</v>
      </c>
      <c r="AER62">
        <f>raw_control!AER9</f>
        <v>0</v>
      </c>
      <c r="AES62">
        <f>raw_control!AES9</f>
        <v>0</v>
      </c>
      <c r="AET62">
        <f>raw_control!AET9</f>
        <v>0</v>
      </c>
      <c r="AEU62">
        <f>raw_control!AEU9</f>
        <v>0</v>
      </c>
      <c r="AEV62">
        <f>raw_control!AEV9</f>
        <v>0</v>
      </c>
      <c r="AEW62">
        <f>raw_control!AEW9</f>
        <v>0</v>
      </c>
      <c r="AEX62">
        <f>raw_control!AEX9</f>
        <v>2.7938423714133999E-5</v>
      </c>
      <c r="AEY62">
        <f>raw_control!AEY9</f>
        <v>0</v>
      </c>
      <c r="AEZ62">
        <f>raw_control!AEZ9</f>
        <v>3.7352457791699999E-5</v>
      </c>
      <c r="AFA62">
        <f>raw_control!AFA9</f>
        <v>3.3447053314600002E-5</v>
      </c>
      <c r="AFB62">
        <f>raw_control!AFB9</f>
        <v>0</v>
      </c>
      <c r="AFC62">
        <f>raw_control!AFC9</f>
        <v>6.9029155642537005E-5</v>
      </c>
      <c r="AFD62">
        <f>raw_control!AFD9</f>
        <v>0</v>
      </c>
      <c r="AFE62">
        <f>raw_control!AFE9</f>
        <v>0</v>
      </c>
      <c r="AFF62">
        <f>raw_control!AFF9</f>
        <v>0</v>
      </c>
      <c r="AFG62">
        <f>raw_control!AFG9</f>
        <v>0</v>
      </c>
      <c r="AFH62">
        <f>raw_control!AFH9</f>
        <v>0</v>
      </c>
      <c r="AFI62">
        <f>raw_control!AFI9</f>
        <v>0</v>
      </c>
      <c r="AFJ62">
        <f>raw_control!AFJ9</f>
        <v>0</v>
      </c>
      <c r="AFK62">
        <f>raw_control!AFK9</f>
        <v>4.4712720769033299E-5</v>
      </c>
      <c r="AFL62">
        <f>raw_control!AFL9</f>
        <v>0</v>
      </c>
      <c r="AFM62">
        <f>raw_control!AFM9</f>
        <v>0</v>
      </c>
      <c r="AFN62">
        <f>raw_control!AFN9</f>
        <v>0</v>
      </c>
      <c r="AFO62">
        <f>raw_control!AFO9</f>
        <v>0</v>
      </c>
      <c r="AFP62">
        <f>raw_control!AFP9</f>
        <v>5.7708919165553295E-4</v>
      </c>
      <c r="AFQ62">
        <f>raw_control!AFQ9</f>
        <v>0</v>
      </c>
      <c r="AFR62">
        <f>raw_control!AFR9</f>
        <v>0</v>
      </c>
      <c r="AFS62">
        <f>raw_control!AFS9</f>
        <v>0</v>
      </c>
      <c r="AFT62">
        <f>raw_control!AFT9</f>
        <v>9.8198065498099997E-5</v>
      </c>
      <c r="AFU62">
        <f>raw_control!AFU9</f>
        <v>9.9950024987500001E-5</v>
      </c>
      <c r="AFV62">
        <f>raw_control!AFV9</f>
        <v>0</v>
      </c>
      <c r="AFW62">
        <f>raw_control!AFW9</f>
        <v>0</v>
      </c>
      <c r="AFX62">
        <f>raw_control!AFX9</f>
        <v>0</v>
      </c>
      <c r="AFY62">
        <f>raw_control!AFY9</f>
        <v>0</v>
      </c>
      <c r="AFZ62">
        <f>raw_control!AFZ9</f>
        <v>0</v>
      </c>
      <c r="AGA62">
        <f>raw_control!AGA9</f>
        <v>0</v>
      </c>
      <c r="AGB62">
        <f>raw_control!AGB9</f>
        <v>0</v>
      </c>
      <c r="AGC62">
        <f>raw_control!AGC9</f>
        <v>0</v>
      </c>
      <c r="AGD62">
        <f>raw_control!AGD9</f>
        <v>0</v>
      </c>
      <c r="AGE62">
        <f>raw_control!AGE9</f>
        <v>0</v>
      </c>
    </row>
    <row r="63" spans="1:863" x14ac:dyDescent="0.2">
      <c r="A63" s="2" t="s">
        <v>13</v>
      </c>
      <c r="B63">
        <f>raw_control!B10</f>
        <v>0</v>
      </c>
      <c r="C63">
        <f>raw_control!C10</f>
        <v>0</v>
      </c>
      <c r="D63">
        <f>raw_control!D10</f>
        <v>0</v>
      </c>
      <c r="E63">
        <f>raw_control!E10</f>
        <v>0</v>
      </c>
      <c r="F63">
        <f>raw_control!F10</f>
        <v>1.03874519580333E-4</v>
      </c>
      <c r="G63">
        <f>raw_control!G10</f>
        <v>0</v>
      </c>
      <c r="H63">
        <f>raw_control!H10</f>
        <v>0</v>
      </c>
      <c r="I63">
        <f>raw_control!I10</f>
        <v>0</v>
      </c>
      <c r="J63">
        <f>raw_control!J10</f>
        <v>1.6079755587713299E-4</v>
      </c>
      <c r="K63">
        <f>raw_control!K10</f>
        <v>1.65251254634733E-4</v>
      </c>
      <c r="L63">
        <f>raw_control!L10</f>
        <v>0</v>
      </c>
      <c r="M63">
        <f>raw_control!M10</f>
        <v>4.15620175907133E-4</v>
      </c>
      <c r="N63">
        <f>raw_control!N10</f>
        <v>0</v>
      </c>
      <c r="O63">
        <f>raw_control!O10</f>
        <v>0</v>
      </c>
      <c r="P63">
        <f>raw_control!P10</f>
        <v>0</v>
      </c>
      <c r="Q63">
        <f>raw_control!Q10</f>
        <v>0</v>
      </c>
      <c r="R63">
        <f>raw_control!R10</f>
        <v>0</v>
      </c>
      <c r="S63">
        <f>raw_control!S10</f>
        <v>0</v>
      </c>
      <c r="T63">
        <f>raw_control!T10</f>
        <v>0</v>
      </c>
      <c r="U63">
        <f>raw_control!U10</f>
        <v>0</v>
      </c>
      <c r="V63">
        <f>raw_control!V10</f>
        <v>4.5883994303836599E-4</v>
      </c>
      <c r="W63">
        <f>raw_control!W10</f>
        <v>0</v>
      </c>
      <c r="X63">
        <f>raw_control!X10</f>
        <v>0</v>
      </c>
      <c r="Y63">
        <f>raw_control!Y10</f>
        <v>0</v>
      </c>
      <c r="Z63">
        <f>raw_control!Z10</f>
        <v>0</v>
      </c>
      <c r="AA63">
        <f>raw_control!AA10</f>
        <v>8.5932800549966599E-5</v>
      </c>
      <c r="AB63">
        <f>raw_control!AB10</f>
        <v>0</v>
      </c>
      <c r="AC63">
        <f>raw_control!AC10</f>
        <v>0</v>
      </c>
      <c r="AD63">
        <f>raw_control!AD10</f>
        <v>8.0032012805099993E-5</v>
      </c>
      <c r="AE63">
        <f>raw_control!AE10</f>
        <v>0</v>
      </c>
      <c r="AF63">
        <f>raw_control!AF10</f>
        <v>0</v>
      </c>
      <c r="AG63">
        <f>raw_control!AG10</f>
        <v>0</v>
      </c>
      <c r="AH63">
        <f>raw_control!AH10</f>
        <v>4.47089209679966E-4</v>
      </c>
      <c r="AI63">
        <f>raw_control!AI10</f>
        <v>0</v>
      </c>
      <c r="AJ63">
        <f>raw_control!AJ10</f>
        <v>3.5611223881189898E-4</v>
      </c>
      <c r="AK63">
        <f>raw_control!AK10</f>
        <v>0</v>
      </c>
      <c r="AL63">
        <f>raw_control!AL10</f>
        <v>0</v>
      </c>
      <c r="AM63">
        <f>raw_control!AM10</f>
        <v>0</v>
      </c>
      <c r="AN63">
        <f>raw_control!AN10</f>
        <v>9.8140242406366605E-5</v>
      </c>
      <c r="AO63">
        <f>raw_control!AO10</f>
        <v>0</v>
      </c>
      <c r="AP63">
        <f>raw_control!AP10</f>
        <v>3.0991445649556601E-4</v>
      </c>
      <c r="AQ63">
        <f>raw_control!AQ10</f>
        <v>3.5292795980969998E-4</v>
      </c>
      <c r="AR63">
        <f>raw_control!AR10</f>
        <v>9.4693142313799996E-5</v>
      </c>
      <c r="AS63">
        <f>raw_control!AS10</f>
        <v>0</v>
      </c>
      <c r="AT63">
        <f>raw_control!AT10</f>
        <v>0</v>
      </c>
      <c r="AU63">
        <f>raw_control!AU10</f>
        <v>0</v>
      </c>
      <c r="AV63">
        <f>raw_control!AV10</f>
        <v>0</v>
      </c>
      <c r="AW63">
        <f>raw_control!AW10</f>
        <v>0</v>
      </c>
      <c r="AX63">
        <f>raw_control!AX10</f>
        <v>0</v>
      </c>
      <c r="AY63">
        <f>raw_control!AY10</f>
        <v>4.9020187156809895E-4</v>
      </c>
      <c r="AZ63">
        <f>raw_control!AZ10</f>
        <v>0</v>
      </c>
      <c r="BA63">
        <f>raw_control!BA10</f>
        <v>0</v>
      </c>
      <c r="BB63">
        <f>raw_control!BB10</f>
        <v>0</v>
      </c>
      <c r="BC63">
        <f>raw_control!BC10</f>
        <v>0</v>
      </c>
      <c r="BD63">
        <f>raw_control!BD10</f>
        <v>0</v>
      </c>
      <c r="BE63">
        <f>raw_control!BE10</f>
        <v>0</v>
      </c>
      <c r="BF63">
        <f>raw_control!BF10</f>
        <v>0</v>
      </c>
      <c r="BG63">
        <f>raw_control!BG10</f>
        <v>0</v>
      </c>
      <c r="BH63">
        <f>raw_control!BH10</f>
        <v>0</v>
      </c>
      <c r="BI63">
        <f>raw_control!BI10</f>
        <v>0</v>
      </c>
      <c r="BJ63">
        <f>raw_control!BJ10</f>
        <v>3.3977843165449898E-4</v>
      </c>
      <c r="BK63">
        <f>raw_control!BK10</f>
        <v>0</v>
      </c>
      <c r="BL63">
        <f>raw_control!BL10</f>
        <v>2.77963086502112E-5</v>
      </c>
      <c r="BM63">
        <f>raw_control!BM10</f>
        <v>2.3505921520844899E-4</v>
      </c>
      <c r="BN63">
        <f>raw_control!BN10</f>
        <v>0</v>
      </c>
      <c r="BO63">
        <f>raw_control!BO10</f>
        <v>0</v>
      </c>
      <c r="BP63">
        <f>raw_control!BP10</f>
        <v>3.3039845700476598E-4</v>
      </c>
      <c r="BQ63">
        <f>raw_control!BQ10</f>
        <v>2.5692410461949501E-5</v>
      </c>
      <c r="BR63">
        <f>raw_control!BR10</f>
        <v>4.6426008696168798E-5</v>
      </c>
      <c r="BS63">
        <f>raw_control!BS10</f>
        <v>2.11370287593935E-4</v>
      </c>
      <c r="BT63">
        <f>raw_control!BT10</f>
        <v>1.3628497991720001E-4</v>
      </c>
      <c r="BU63">
        <f>raw_control!BU10</f>
        <v>0</v>
      </c>
      <c r="BV63">
        <f>raw_control!BV10</f>
        <v>7.6930090983766603E-4</v>
      </c>
      <c r="BW63">
        <f>raw_control!BW10</f>
        <v>0</v>
      </c>
      <c r="BX63">
        <f>raw_control!BX10</f>
        <v>3.0215131737974301E-5</v>
      </c>
      <c r="BY63">
        <f>raw_control!BY10</f>
        <v>1.1462769022403999E-3</v>
      </c>
      <c r="BZ63">
        <f>raw_control!BZ10</f>
        <v>0</v>
      </c>
      <c r="CA63">
        <f>raw_control!CA10</f>
        <v>0</v>
      </c>
      <c r="CB63">
        <f>raw_control!CB10</f>
        <v>0</v>
      </c>
      <c r="CC63">
        <f>raw_control!CC10</f>
        <v>0</v>
      </c>
      <c r="CD63">
        <f>raw_control!CD10</f>
        <v>0</v>
      </c>
      <c r="CE63">
        <f>raw_control!CE10</f>
        <v>0</v>
      </c>
      <c r="CF63">
        <f>raw_control!CF10</f>
        <v>5.0049551260983305E-4</v>
      </c>
      <c r="CG63">
        <f>raw_control!CG10</f>
        <v>0</v>
      </c>
      <c r="CH63">
        <f>raw_control!CH10</f>
        <v>0</v>
      </c>
      <c r="CI63">
        <f>raw_control!CI10</f>
        <v>5.8892961030490001E-4</v>
      </c>
      <c r="CJ63">
        <f>raw_control!CJ10</f>
        <v>2.2537750732476799E-5</v>
      </c>
      <c r="CK63">
        <f>raw_control!CK10</f>
        <v>0</v>
      </c>
      <c r="CL63">
        <f>raw_control!CL10</f>
        <v>0</v>
      </c>
      <c r="CM63">
        <f>raw_control!CM10</f>
        <v>4.7744621152639999E-4</v>
      </c>
      <c r="CN63">
        <f>raw_control!CN10</f>
        <v>3.643489010664E-4</v>
      </c>
      <c r="CO63">
        <f>raw_control!CO10</f>
        <v>0</v>
      </c>
      <c r="CP63">
        <f>raw_control!CP10</f>
        <v>0</v>
      </c>
      <c r="CQ63">
        <f>raw_control!CQ10</f>
        <v>4.1763043241026601E-4</v>
      </c>
      <c r="CR63">
        <f>raw_control!CR10</f>
        <v>0</v>
      </c>
      <c r="CS63">
        <f>raw_control!CS10</f>
        <v>0</v>
      </c>
      <c r="CT63">
        <f>raw_control!CT10</f>
        <v>8.6596201321609295E-5</v>
      </c>
      <c r="CU63">
        <f>raw_control!CU10</f>
        <v>0</v>
      </c>
      <c r="CV63">
        <f>raw_control!CV10</f>
        <v>0</v>
      </c>
      <c r="CW63">
        <f>raw_control!CW10</f>
        <v>0</v>
      </c>
      <c r="CX63">
        <f>raw_control!CX10</f>
        <v>1.35672769433933E-4</v>
      </c>
      <c r="CY63">
        <f>raw_control!CY10</f>
        <v>2.16512379852861E-4</v>
      </c>
      <c r="CZ63">
        <f>raw_control!CZ10</f>
        <v>0</v>
      </c>
      <c r="DA63">
        <f>raw_control!DA10</f>
        <v>0</v>
      </c>
      <c r="DB63">
        <f>raw_control!DB10</f>
        <v>4.4218927254453301E-4</v>
      </c>
      <c r="DC63">
        <f>raw_control!DC10</f>
        <v>1.35212292065166E-4</v>
      </c>
      <c r="DD63">
        <f>raw_control!DD10</f>
        <v>1.87308781937066E-4</v>
      </c>
      <c r="DE63">
        <f>raw_control!DE10</f>
        <v>0</v>
      </c>
      <c r="DF63">
        <f>raw_control!DF10</f>
        <v>3.59470227451833E-4</v>
      </c>
      <c r="DG63">
        <f>raw_control!DG10</f>
        <v>0</v>
      </c>
      <c r="DH63">
        <f>raw_control!DH10</f>
        <v>0</v>
      </c>
      <c r="DI63">
        <f>raw_control!DI10</f>
        <v>0</v>
      </c>
      <c r="DJ63">
        <f>raw_control!DJ10</f>
        <v>2.13800081306033E-4</v>
      </c>
      <c r="DK63">
        <f>raw_control!DK10</f>
        <v>0</v>
      </c>
      <c r="DL63">
        <f>raw_control!DL10</f>
        <v>0</v>
      </c>
      <c r="DM63">
        <f>raw_control!DM10</f>
        <v>0</v>
      </c>
      <c r="DN63">
        <f>raw_control!DN10</f>
        <v>0</v>
      </c>
      <c r="DO63">
        <f>raw_control!DO10</f>
        <v>0</v>
      </c>
      <c r="DP63">
        <f>raw_control!DP10</f>
        <v>0</v>
      </c>
      <c r="DQ63">
        <f>raw_control!DQ10</f>
        <v>0</v>
      </c>
      <c r="DR63">
        <f>raw_control!DR10</f>
        <v>0</v>
      </c>
      <c r="DS63">
        <f>raw_control!DS10</f>
        <v>0</v>
      </c>
      <c r="DT63">
        <f>raw_control!DT10</f>
        <v>0</v>
      </c>
      <c r="DU63">
        <f>raw_control!DU10</f>
        <v>0</v>
      </c>
      <c r="DV63">
        <f>raw_control!DV10</f>
        <v>0</v>
      </c>
      <c r="DW63">
        <f>raw_control!DW10</f>
        <v>0</v>
      </c>
      <c r="DX63">
        <f>raw_control!DX10</f>
        <v>0</v>
      </c>
      <c r="DY63">
        <f>raw_control!DY10</f>
        <v>0</v>
      </c>
      <c r="DZ63">
        <f>raw_control!DZ10</f>
        <v>0</v>
      </c>
      <c r="EA63">
        <f>raw_control!EA10</f>
        <v>2.3552285803829899E-4</v>
      </c>
      <c r="EB63">
        <f>raw_control!EB10</f>
        <v>2.27608967793331E-5</v>
      </c>
      <c r="EC63">
        <f>raw_control!EC10</f>
        <v>0</v>
      </c>
      <c r="ED63">
        <f>raw_control!ED10</f>
        <v>1.0144011237216601E-4</v>
      </c>
      <c r="EE63">
        <f>raw_control!EE10</f>
        <v>0</v>
      </c>
      <c r="EF63">
        <f>raw_control!EF10</f>
        <v>0</v>
      </c>
      <c r="EG63">
        <f>raw_control!EG10</f>
        <v>0</v>
      </c>
      <c r="EH63">
        <f>raw_control!EH10</f>
        <v>0</v>
      </c>
      <c r="EI63">
        <f>raw_control!EI10</f>
        <v>0</v>
      </c>
      <c r="EJ63">
        <f>raw_control!EJ10</f>
        <v>3.5922332937479999E-4</v>
      </c>
      <c r="EK63">
        <f>raw_control!EK10</f>
        <v>3.2030784813146603E-4</v>
      </c>
      <c r="EL63">
        <f>raw_control!EL10</f>
        <v>2.3283971314147302E-5</v>
      </c>
      <c r="EM63">
        <f>raw_control!EM10</f>
        <v>1.12095056952933E-4</v>
      </c>
      <c r="EN63">
        <f>raw_control!EN10</f>
        <v>0</v>
      </c>
      <c r="EO63">
        <f>raw_control!EO10</f>
        <v>0</v>
      </c>
      <c r="EP63">
        <f>raw_control!EP10</f>
        <v>0</v>
      </c>
      <c r="EQ63">
        <f>raw_control!EQ10</f>
        <v>0</v>
      </c>
      <c r="ER63">
        <f>raw_control!ER10</f>
        <v>0</v>
      </c>
      <c r="ES63">
        <f>raw_control!ES10</f>
        <v>2.3548954286759999E-4</v>
      </c>
      <c r="ET63">
        <f>raw_control!ET10</f>
        <v>0</v>
      </c>
      <c r="EU63">
        <f>raw_control!EU10</f>
        <v>0</v>
      </c>
      <c r="EV63">
        <f>raw_control!EV10</f>
        <v>0</v>
      </c>
      <c r="EW63">
        <f>raw_control!EW10</f>
        <v>3.2206119162640899E-5</v>
      </c>
      <c r="EX63">
        <f>raw_control!EX10</f>
        <v>2.55566065633564E-4</v>
      </c>
      <c r="EY63">
        <f>raw_control!EY10</f>
        <v>0</v>
      </c>
      <c r="EZ63">
        <f>raw_control!EZ10</f>
        <v>0</v>
      </c>
      <c r="FA63">
        <f>raw_control!FA10</f>
        <v>1.5061860193572201E-4</v>
      </c>
      <c r="FB63">
        <f>raw_control!FB10</f>
        <v>0</v>
      </c>
      <c r="FC63">
        <f>raw_control!FC10</f>
        <v>0</v>
      </c>
      <c r="FD63">
        <f>raw_control!FD10</f>
        <v>2.5636082313593698E-4</v>
      </c>
      <c r="FE63">
        <f>raw_control!FE10</f>
        <v>0</v>
      </c>
      <c r="FF63">
        <f>raw_control!FF10</f>
        <v>0</v>
      </c>
      <c r="FG63">
        <f>raw_control!FG10</f>
        <v>0</v>
      </c>
      <c r="FH63">
        <f>raw_control!FH10</f>
        <v>7.6560504797818603E-5</v>
      </c>
      <c r="FI63">
        <f>raw_control!FI10</f>
        <v>0</v>
      </c>
      <c r="FJ63">
        <f>raw_control!FJ10</f>
        <v>0</v>
      </c>
      <c r="FK63">
        <f>raw_control!FK10</f>
        <v>0</v>
      </c>
      <c r="FL63">
        <f>raw_control!FL10</f>
        <v>0</v>
      </c>
      <c r="FM63">
        <f>raw_control!FM10</f>
        <v>0</v>
      </c>
      <c r="FN63">
        <f>raw_control!FN10</f>
        <v>0</v>
      </c>
      <c r="FO63">
        <f>raw_control!FO10</f>
        <v>0</v>
      </c>
      <c r="FP63">
        <f>raw_control!FP10</f>
        <v>0</v>
      </c>
      <c r="FQ63">
        <f>raw_control!FQ10</f>
        <v>0</v>
      </c>
      <c r="FR63">
        <f>raw_control!FR10</f>
        <v>0</v>
      </c>
      <c r="FS63">
        <f>raw_control!FS10</f>
        <v>0</v>
      </c>
      <c r="FT63">
        <f>raw_control!FT10</f>
        <v>2.7316839929727597E-4</v>
      </c>
      <c r="FU63">
        <f>raw_control!FU10</f>
        <v>2.83688271210966E-4</v>
      </c>
      <c r="FV63">
        <f>raw_control!FV10</f>
        <v>3.33346562244566E-4</v>
      </c>
      <c r="FW63">
        <f>raw_control!FW10</f>
        <v>0</v>
      </c>
      <c r="FX63">
        <f>raw_control!FX10</f>
        <v>0</v>
      </c>
      <c r="FY63">
        <f>raw_control!FY10</f>
        <v>9.23703933985314E-5</v>
      </c>
      <c r="FZ63">
        <f>raw_control!FZ10</f>
        <v>0</v>
      </c>
      <c r="GA63">
        <f>raw_control!GA10</f>
        <v>0</v>
      </c>
      <c r="GB63">
        <f>raw_control!GB10</f>
        <v>0</v>
      </c>
      <c r="GC63">
        <f>raw_control!GC10</f>
        <v>0</v>
      </c>
      <c r="GD63">
        <f>raw_control!GD10</f>
        <v>0</v>
      </c>
      <c r="GE63">
        <f>raw_control!GE10</f>
        <v>0</v>
      </c>
      <c r="GF63">
        <f>raw_control!GF10</f>
        <v>4.50024751361E-5</v>
      </c>
      <c r="GG63">
        <f>raw_control!GG10</f>
        <v>0</v>
      </c>
      <c r="GH63">
        <f>raw_control!GH10</f>
        <v>1.90474459147354E-4</v>
      </c>
      <c r="GI63">
        <f>raw_control!GI10</f>
        <v>0</v>
      </c>
      <c r="GJ63">
        <f>raw_control!GJ10</f>
        <v>2.454674386879E-4</v>
      </c>
      <c r="GK63">
        <f>raw_control!GK10</f>
        <v>1.5268875356126599E-3</v>
      </c>
      <c r="GL63">
        <f>raw_control!GL10</f>
        <v>0</v>
      </c>
      <c r="GM63">
        <f>raw_control!GM10</f>
        <v>0</v>
      </c>
      <c r="GN63">
        <f>raw_control!GN10</f>
        <v>3.2386477513440999E-4</v>
      </c>
      <c r="GO63">
        <f>raw_control!GO10</f>
        <v>0</v>
      </c>
      <c r="GP63">
        <f>raw_control!GP10</f>
        <v>0</v>
      </c>
      <c r="GQ63">
        <f>raw_control!GQ10</f>
        <v>3.1770237641377499E-5</v>
      </c>
      <c r="GR63">
        <f>raw_control!GR10</f>
        <v>0</v>
      </c>
      <c r="GS63">
        <f>raw_control!GS10</f>
        <v>0</v>
      </c>
      <c r="GT63">
        <f>raw_control!GT10</f>
        <v>3.0122915503816598E-4</v>
      </c>
      <c r="GU63">
        <f>raw_control!GU10</f>
        <v>0</v>
      </c>
      <c r="GV63">
        <f>raw_control!GV10</f>
        <v>0</v>
      </c>
      <c r="GW63">
        <f>raw_control!GW10</f>
        <v>1.4617129567271299E-4</v>
      </c>
      <c r="GX63">
        <f>raw_control!GX10</f>
        <v>0</v>
      </c>
      <c r="GY63">
        <f>raw_control!GY10</f>
        <v>0</v>
      </c>
      <c r="GZ63">
        <f>raw_control!GZ10</f>
        <v>0</v>
      </c>
      <c r="HA63">
        <f>raw_control!HA10</f>
        <v>3.8418930373773299E-4</v>
      </c>
      <c r="HB63">
        <f>raw_control!HB10</f>
        <v>0</v>
      </c>
      <c r="HC63">
        <f>raw_control!HC10</f>
        <v>0</v>
      </c>
      <c r="HD63">
        <f>raw_control!HD10</f>
        <v>0</v>
      </c>
      <c r="HE63">
        <f>raw_control!HE10</f>
        <v>1.2913897270886601E-4</v>
      </c>
      <c r="HF63">
        <f>raw_control!HF10</f>
        <v>0</v>
      </c>
      <c r="HG63">
        <f>raw_control!HG10</f>
        <v>0</v>
      </c>
      <c r="HH63">
        <f>raw_control!HH10</f>
        <v>3.9801915733416598E-4</v>
      </c>
      <c r="HI63">
        <f>raw_control!HI10</f>
        <v>0</v>
      </c>
      <c r="HJ63">
        <f>raw_control!HJ10</f>
        <v>0</v>
      </c>
      <c r="HK63">
        <f>raw_control!HK10</f>
        <v>2.43522306643288E-5</v>
      </c>
      <c r="HL63">
        <f>raw_control!HL10</f>
        <v>0</v>
      </c>
      <c r="HM63">
        <f>raw_control!HM10</f>
        <v>6.38508444274E-5</v>
      </c>
      <c r="HN63">
        <f>raw_control!HN10</f>
        <v>5.24326476608533E-4</v>
      </c>
      <c r="HO63">
        <f>raw_control!HO10</f>
        <v>0</v>
      </c>
      <c r="HP63">
        <f>raw_control!HP10</f>
        <v>7.9831399774583304E-4</v>
      </c>
      <c r="HQ63">
        <f>raw_control!HQ10</f>
        <v>0</v>
      </c>
      <c r="HR63">
        <f>raw_control!HR10</f>
        <v>8.2226107015586595E-4</v>
      </c>
      <c r="HS63">
        <f>raw_control!HS10</f>
        <v>1.4219168881090001E-4</v>
      </c>
      <c r="HT63">
        <f>raw_control!HT10</f>
        <v>0</v>
      </c>
      <c r="HU63">
        <f>raw_control!HU10</f>
        <v>9.6506465933199996E-5</v>
      </c>
      <c r="HV63">
        <f>raw_control!HV10</f>
        <v>2.77242450292694E-4</v>
      </c>
      <c r="HW63">
        <f>raw_control!HW10</f>
        <v>0</v>
      </c>
      <c r="HX63">
        <f>raw_control!HX10</f>
        <v>0</v>
      </c>
      <c r="HY63">
        <f>raw_control!HY10</f>
        <v>0</v>
      </c>
      <c r="HZ63">
        <f>raw_control!HZ10</f>
        <v>6.3083522583900001E-5</v>
      </c>
      <c r="IA63">
        <f>raw_control!IA10</f>
        <v>1.0604317478969999E-4</v>
      </c>
      <c r="IB63">
        <f>raw_control!IB10</f>
        <v>9.40203083866E-5</v>
      </c>
      <c r="IC63">
        <f>raw_control!IC10</f>
        <v>2.4298995308953E-4</v>
      </c>
      <c r="ID63">
        <f>raw_control!ID10</f>
        <v>0</v>
      </c>
      <c r="IE63">
        <f>raw_control!IE10</f>
        <v>3.36777546752066E-4</v>
      </c>
      <c r="IF63">
        <f>raw_control!IF10</f>
        <v>0</v>
      </c>
      <c r="IG63">
        <f>raw_control!IG10</f>
        <v>0</v>
      </c>
      <c r="IH63">
        <f>raw_control!IH10</f>
        <v>0</v>
      </c>
      <c r="II63">
        <f>raw_control!II10</f>
        <v>0</v>
      </c>
      <c r="IJ63">
        <f>raw_control!IJ10</f>
        <v>0</v>
      </c>
      <c r="IK63">
        <f>raw_control!IK10</f>
        <v>1.2497684562743299E-4</v>
      </c>
      <c r="IL63">
        <f>raw_control!IL10</f>
        <v>1.6007699727269901E-4</v>
      </c>
      <c r="IM63">
        <f>raw_control!IM10</f>
        <v>1.7166368161969901E-4</v>
      </c>
      <c r="IN63">
        <f>raw_control!IN10</f>
        <v>0</v>
      </c>
      <c r="IO63">
        <f>raw_control!IO10</f>
        <v>0</v>
      </c>
      <c r="IP63">
        <f>raw_control!IP10</f>
        <v>1.8199024532285E-5</v>
      </c>
      <c r="IQ63">
        <f>raw_control!IQ10</f>
        <v>2.6658136063126401E-5</v>
      </c>
      <c r="IR63">
        <f>raw_control!IR10</f>
        <v>0</v>
      </c>
      <c r="IS63">
        <f>raw_control!IS10</f>
        <v>0</v>
      </c>
      <c r="IT63">
        <f>raw_control!IT10</f>
        <v>1.3957355368003299E-4</v>
      </c>
      <c r="IU63">
        <f>raw_control!IU10</f>
        <v>0</v>
      </c>
      <c r="IV63">
        <f>raw_control!IV10</f>
        <v>0</v>
      </c>
      <c r="IW63">
        <f>raw_control!IW10</f>
        <v>0</v>
      </c>
      <c r="IX63">
        <f>raw_control!IX10</f>
        <v>0</v>
      </c>
      <c r="IY63">
        <f>raw_control!IY10</f>
        <v>0</v>
      </c>
      <c r="IZ63">
        <f>raw_control!IZ10</f>
        <v>0</v>
      </c>
      <c r="JA63">
        <f>raw_control!JA10</f>
        <v>0</v>
      </c>
      <c r="JB63">
        <f>raw_control!JB10</f>
        <v>0</v>
      </c>
      <c r="JC63">
        <f>raw_control!JC10</f>
        <v>0</v>
      </c>
      <c r="JD63">
        <f>raw_control!JD10</f>
        <v>0</v>
      </c>
      <c r="JE63">
        <f>raw_control!JE10</f>
        <v>0</v>
      </c>
      <c r="JF63">
        <f>raw_control!JF10</f>
        <v>0</v>
      </c>
      <c r="JG63">
        <f>raw_control!JG10</f>
        <v>1.21421253276712E-4</v>
      </c>
      <c r="JH63">
        <f>raw_control!JH10</f>
        <v>3.3534361316906602E-4</v>
      </c>
      <c r="JI63">
        <f>raw_control!JI10</f>
        <v>0</v>
      </c>
      <c r="JJ63">
        <f>raw_control!JJ10</f>
        <v>0</v>
      </c>
      <c r="JK63">
        <f>raw_control!JK10</f>
        <v>0</v>
      </c>
      <c r="JL63">
        <f>raw_control!JL10</f>
        <v>2.3566199075700001E-4</v>
      </c>
      <c r="JM63">
        <f>raw_control!JM10</f>
        <v>3.4070913446583302E-4</v>
      </c>
      <c r="JN63">
        <f>raw_control!JN10</f>
        <v>0</v>
      </c>
      <c r="JO63">
        <f>raw_control!JO10</f>
        <v>4.00958187943166E-4</v>
      </c>
      <c r="JP63">
        <f>raw_control!JP10</f>
        <v>0</v>
      </c>
      <c r="JQ63">
        <f>raw_control!JQ10</f>
        <v>0</v>
      </c>
      <c r="JR63">
        <f>raw_control!JR10</f>
        <v>8.2508250825066599E-5</v>
      </c>
      <c r="JS63">
        <f>raw_control!JS10</f>
        <v>5.5114638447966601E-5</v>
      </c>
      <c r="JT63">
        <f>raw_control!JT10</f>
        <v>0.130744303636324</v>
      </c>
      <c r="JU63">
        <f>raw_control!JU10</f>
        <v>3.7342488693223297E-4</v>
      </c>
      <c r="JV63">
        <f>raw_control!JV10</f>
        <v>0</v>
      </c>
      <c r="JW63">
        <f>raw_control!JW10</f>
        <v>0</v>
      </c>
      <c r="JX63">
        <f>raw_control!JX10</f>
        <v>0</v>
      </c>
      <c r="JY63">
        <f>raw_control!JY10</f>
        <v>1.8706634782686101E-4</v>
      </c>
      <c r="JZ63">
        <f>raw_control!JZ10</f>
        <v>2.9410036206356602E-4</v>
      </c>
      <c r="KA63">
        <f>raw_control!KA10</f>
        <v>0</v>
      </c>
      <c r="KB63">
        <f>raw_control!KB10</f>
        <v>0</v>
      </c>
      <c r="KC63">
        <f>raw_control!KC10</f>
        <v>0</v>
      </c>
      <c r="KD63">
        <f>raw_control!KD10</f>
        <v>0</v>
      </c>
      <c r="KE63">
        <f>raw_control!KE10</f>
        <v>0</v>
      </c>
      <c r="KF63">
        <f>raw_control!KF10</f>
        <v>0</v>
      </c>
      <c r="KG63">
        <f>raw_control!KG10</f>
        <v>0</v>
      </c>
      <c r="KH63">
        <f>raw_control!KH10</f>
        <v>5.6960583276366601E-5</v>
      </c>
      <c r="KI63">
        <f>raw_control!KI10</f>
        <v>1.987932344314E-4</v>
      </c>
      <c r="KJ63">
        <f>raw_control!KJ10</f>
        <v>0</v>
      </c>
      <c r="KK63">
        <f>raw_control!KK10</f>
        <v>0</v>
      </c>
      <c r="KL63">
        <f>raw_control!KL10</f>
        <v>0</v>
      </c>
      <c r="KM63">
        <f>raw_control!KM10</f>
        <v>0</v>
      </c>
      <c r="KN63">
        <f>raw_control!KN10</f>
        <v>9.4312078641412E-5</v>
      </c>
      <c r="KO63">
        <f>raw_control!KO10</f>
        <v>0</v>
      </c>
      <c r="KP63">
        <f>raw_control!KP10</f>
        <v>0</v>
      </c>
      <c r="KQ63">
        <f>raw_control!KQ10</f>
        <v>0</v>
      </c>
      <c r="KR63">
        <f>raw_control!KR10</f>
        <v>0</v>
      </c>
      <c r="KS63">
        <f>raw_control!KS10</f>
        <v>0</v>
      </c>
      <c r="KT63">
        <f>raw_control!KT10</f>
        <v>2.41387021999833E-4</v>
      </c>
      <c r="KU63">
        <f>raw_control!KU10</f>
        <v>3.2315299103503301E-4</v>
      </c>
      <c r="KV63">
        <f>raw_control!KV10</f>
        <v>0</v>
      </c>
      <c r="KW63">
        <f>raw_control!KW10</f>
        <v>0</v>
      </c>
      <c r="KX63">
        <f>raw_control!KX10</f>
        <v>0</v>
      </c>
      <c r="KY63">
        <f>raw_control!KY10</f>
        <v>4.1944549305799899E-5</v>
      </c>
      <c r="KZ63">
        <f>raw_control!KZ10</f>
        <v>0</v>
      </c>
      <c r="LA63">
        <f>raw_control!LA10</f>
        <v>1.69514510442093E-5</v>
      </c>
      <c r="LB63">
        <f>raw_control!LB10</f>
        <v>0</v>
      </c>
      <c r="LC63">
        <f>raw_control!LC10</f>
        <v>0</v>
      </c>
      <c r="LD63">
        <f>raw_control!LD10</f>
        <v>0</v>
      </c>
      <c r="LE63">
        <f>raw_control!LE10</f>
        <v>8.7336244541466604E-5</v>
      </c>
      <c r="LF63">
        <f>raw_control!LF10</f>
        <v>1.1207541127273301E-4</v>
      </c>
      <c r="LG63">
        <f>raw_control!LG10</f>
        <v>0</v>
      </c>
      <c r="LH63">
        <f>raw_control!LH10</f>
        <v>0</v>
      </c>
      <c r="LI63">
        <f>raw_control!LI10</f>
        <v>0</v>
      </c>
      <c r="LJ63">
        <f>raw_control!LJ10</f>
        <v>0</v>
      </c>
      <c r="LK63">
        <f>raw_control!LK10</f>
        <v>1.5893535885340001E-4</v>
      </c>
      <c r="LL63">
        <f>raw_control!LL10</f>
        <v>0</v>
      </c>
      <c r="LM63">
        <f>raw_control!LM10</f>
        <v>0</v>
      </c>
      <c r="LN63">
        <f>raw_control!LN10</f>
        <v>0</v>
      </c>
      <c r="LO63">
        <f>raw_control!LO10</f>
        <v>9.0081570568866602E-5</v>
      </c>
      <c r="LP63">
        <f>raw_control!LP10</f>
        <v>0</v>
      </c>
      <c r="LQ63">
        <f>raw_control!LQ10</f>
        <v>0</v>
      </c>
      <c r="LR63">
        <f>raw_control!LR10</f>
        <v>0</v>
      </c>
      <c r="LS63">
        <f>raw_control!LS10</f>
        <v>0</v>
      </c>
      <c r="LT63">
        <f>raw_control!LT10</f>
        <v>0</v>
      </c>
      <c r="LU63">
        <f>raw_control!LU10</f>
        <v>6.9350532265333295E-5</v>
      </c>
      <c r="LV63">
        <f>raw_control!LV10</f>
        <v>8.5539307316699997E-5</v>
      </c>
      <c r="LW63">
        <f>raw_control!LW10</f>
        <v>0</v>
      </c>
      <c r="LX63">
        <f>raw_control!LX10</f>
        <v>4.5310769208554801E-5</v>
      </c>
      <c r="LY63">
        <f>raw_control!LY10</f>
        <v>0</v>
      </c>
      <c r="LZ63">
        <f>raw_control!LZ10</f>
        <v>2.1018172759153001E-4</v>
      </c>
      <c r="MA63">
        <f>raw_control!MA10</f>
        <v>0</v>
      </c>
      <c r="MB63">
        <f>raw_control!MB10</f>
        <v>0</v>
      </c>
      <c r="MC63">
        <f>raw_control!MC10</f>
        <v>0</v>
      </c>
      <c r="MD63">
        <f>raw_control!MD10</f>
        <v>0</v>
      </c>
      <c r="ME63">
        <f>raw_control!ME10</f>
        <v>0</v>
      </c>
      <c r="MF63">
        <f>raw_control!MF10</f>
        <v>0</v>
      </c>
      <c r="MG63">
        <f>raw_control!MG10</f>
        <v>0.51025007771639896</v>
      </c>
      <c r="MH63">
        <f>raw_control!MH10</f>
        <v>1.6389939739546599E-4</v>
      </c>
      <c r="MI63">
        <f>raw_control!MI10</f>
        <v>0</v>
      </c>
      <c r="MJ63">
        <f>raw_control!MJ10</f>
        <v>0</v>
      </c>
      <c r="MK63">
        <f>raw_control!MK10</f>
        <v>0</v>
      </c>
      <c r="ML63">
        <f>raw_control!ML10</f>
        <v>8.00897004645E-5</v>
      </c>
      <c r="MM63">
        <f>raw_control!MM10</f>
        <v>2.0036867836816601E-4</v>
      </c>
      <c r="MN63">
        <f>raw_control!MN10</f>
        <v>2.1810808728646601E-4</v>
      </c>
      <c r="MO63">
        <f>raw_control!MO10</f>
        <v>2.46439251105233E-4</v>
      </c>
      <c r="MP63">
        <f>raw_control!MP10</f>
        <v>0</v>
      </c>
      <c r="MQ63">
        <f>raw_control!MQ10</f>
        <v>0</v>
      </c>
      <c r="MR63">
        <f>raw_control!MR10</f>
        <v>0</v>
      </c>
      <c r="MS63">
        <f>raw_control!MS10</f>
        <v>2.2895126046475301E-4</v>
      </c>
      <c r="MT63">
        <f>raw_control!MT10</f>
        <v>0</v>
      </c>
      <c r="MU63">
        <f>raw_control!MU10</f>
        <v>0</v>
      </c>
      <c r="MV63">
        <f>raw_control!MV10</f>
        <v>0</v>
      </c>
      <c r="MW63">
        <f>raw_control!MW10</f>
        <v>1.62743270790082E-4</v>
      </c>
      <c r="MX63">
        <f>raw_control!MX10</f>
        <v>1.21481478961122E-4</v>
      </c>
      <c r="MY63">
        <f>raw_control!MY10</f>
        <v>0</v>
      </c>
      <c r="MZ63">
        <f>raw_control!MZ10</f>
        <v>0</v>
      </c>
      <c r="NA63">
        <f>raw_control!NA10</f>
        <v>2.25560517886949E-5</v>
      </c>
      <c r="NB63">
        <f>raw_control!NB10</f>
        <v>2.9041583096713801E-4</v>
      </c>
      <c r="NC63">
        <f>raw_control!NC10</f>
        <v>0</v>
      </c>
      <c r="ND63">
        <f>raw_control!ND10</f>
        <v>0</v>
      </c>
      <c r="NE63">
        <f>raw_control!NE10</f>
        <v>8.6726537678133295E-5</v>
      </c>
      <c r="NF63">
        <f>raw_control!NF10</f>
        <v>0</v>
      </c>
      <c r="NG63">
        <f>raw_control!NG10</f>
        <v>0</v>
      </c>
      <c r="NH63">
        <f>raw_control!NH10</f>
        <v>1.9880320470765901E-5</v>
      </c>
      <c r="NI63">
        <f>raw_control!NI10</f>
        <v>0</v>
      </c>
      <c r="NJ63">
        <f>raw_control!NJ10</f>
        <v>0</v>
      </c>
      <c r="NK63">
        <f>raw_control!NK10</f>
        <v>0</v>
      </c>
      <c r="NL63">
        <f>raw_control!NL10</f>
        <v>1.6379686730719E-4</v>
      </c>
      <c r="NM63">
        <f>raw_control!NM10</f>
        <v>0</v>
      </c>
      <c r="NN63">
        <f>raw_control!NN10</f>
        <v>0</v>
      </c>
      <c r="NO63">
        <f>raw_control!NO10</f>
        <v>0</v>
      </c>
      <c r="NP63">
        <f>raw_control!NP10</f>
        <v>3.2950886999423302E-4</v>
      </c>
      <c r="NQ63">
        <f>raw_control!NQ10</f>
        <v>0</v>
      </c>
      <c r="NR63">
        <f>raw_control!NR10</f>
        <v>0</v>
      </c>
      <c r="NS63">
        <f>raw_control!NS10</f>
        <v>1.538270576305E-4</v>
      </c>
      <c r="NT63">
        <f>raw_control!NT10</f>
        <v>0</v>
      </c>
      <c r="NU63">
        <f>raw_control!NU10</f>
        <v>0</v>
      </c>
      <c r="NV63">
        <f>raw_control!NV10</f>
        <v>0</v>
      </c>
      <c r="NW63">
        <f>raw_control!NW10</f>
        <v>2.9726427495140002E-4</v>
      </c>
      <c r="NX63">
        <f>raw_control!NX10</f>
        <v>0</v>
      </c>
      <c r="NY63">
        <f>raw_control!NY10</f>
        <v>0</v>
      </c>
      <c r="NZ63">
        <f>raw_control!NZ10</f>
        <v>8.0634164273180197E-5</v>
      </c>
      <c r="OA63">
        <f>raw_control!OA10</f>
        <v>0</v>
      </c>
      <c r="OB63">
        <f>raw_control!OB10</f>
        <v>3.2460545619003301E-4</v>
      </c>
      <c r="OC63">
        <f>raw_control!OC10</f>
        <v>0</v>
      </c>
      <c r="OD63">
        <f>raw_control!OD10</f>
        <v>0</v>
      </c>
      <c r="OE63">
        <f>raw_control!OE10</f>
        <v>0</v>
      </c>
      <c r="OF63">
        <f>raw_control!OF10</f>
        <v>0</v>
      </c>
      <c r="OG63">
        <f>raw_control!OG10</f>
        <v>0</v>
      </c>
      <c r="OH63">
        <f>raw_control!OH10</f>
        <v>0.17336638471959701</v>
      </c>
      <c r="OI63">
        <f>raw_control!OI10</f>
        <v>0</v>
      </c>
      <c r="OJ63">
        <f>raw_control!OJ10</f>
        <v>0</v>
      </c>
      <c r="OK63">
        <f>raw_control!OK10</f>
        <v>0</v>
      </c>
      <c r="OL63">
        <f>raw_control!OL10</f>
        <v>3.9999350832259898E-4</v>
      </c>
      <c r="OM63">
        <f>raw_control!OM10</f>
        <v>0</v>
      </c>
      <c r="ON63">
        <f>raw_control!ON10</f>
        <v>0</v>
      </c>
      <c r="OO63">
        <f>raw_control!OO10</f>
        <v>0</v>
      </c>
      <c r="OP63">
        <f>raw_control!OP10</f>
        <v>0</v>
      </c>
      <c r="OQ63">
        <f>raw_control!OQ10</f>
        <v>0</v>
      </c>
      <c r="OR63">
        <f>raw_control!OR10</f>
        <v>1.9019361710221002E-5</v>
      </c>
      <c r="OS63">
        <f>raw_control!OS10</f>
        <v>2.55689272435633E-4</v>
      </c>
      <c r="OT63">
        <f>raw_control!OT10</f>
        <v>0</v>
      </c>
      <c r="OU63">
        <f>raw_control!OU10</f>
        <v>0</v>
      </c>
      <c r="OV63">
        <f>raw_control!OV10</f>
        <v>0</v>
      </c>
      <c r="OW63">
        <f>raw_control!OW10</f>
        <v>2.1369543895256599E-4</v>
      </c>
      <c r="OX63">
        <f>raw_control!OX10</f>
        <v>0</v>
      </c>
      <c r="OY63">
        <f>raw_control!OY10</f>
        <v>2.5439482372776597E-4</v>
      </c>
      <c r="OZ63">
        <f>raw_control!OZ10</f>
        <v>0</v>
      </c>
      <c r="PA63">
        <f>raw_control!PA10</f>
        <v>0.10564805033873401</v>
      </c>
      <c r="PB63">
        <f>raw_control!PB10</f>
        <v>0</v>
      </c>
      <c r="PC63">
        <f>raw_control!PC10</f>
        <v>0</v>
      </c>
      <c r="PD63">
        <f>raw_control!PD10</f>
        <v>0</v>
      </c>
      <c r="PE63">
        <f>raw_control!PE10</f>
        <v>0</v>
      </c>
      <c r="PF63">
        <f>raw_control!PF10</f>
        <v>0</v>
      </c>
      <c r="PG63">
        <f>raw_control!PG10</f>
        <v>0</v>
      </c>
      <c r="PH63">
        <f>raw_control!PH10</f>
        <v>0</v>
      </c>
      <c r="PI63">
        <f>raw_control!PI10</f>
        <v>0</v>
      </c>
      <c r="PJ63">
        <f>raw_control!PJ10</f>
        <v>0</v>
      </c>
      <c r="PK63">
        <f>raw_control!PK10</f>
        <v>0</v>
      </c>
      <c r="PL63">
        <f>raw_control!PL10</f>
        <v>0</v>
      </c>
      <c r="PM63">
        <f>raw_control!PM10</f>
        <v>0</v>
      </c>
      <c r="PN63">
        <f>raw_control!PN10</f>
        <v>0</v>
      </c>
      <c r="PO63">
        <f>raw_control!PO10</f>
        <v>4.416775432591E-4</v>
      </c>
      <c r="PP63">
        <f>raw_control!PP10</f>
        <v>0</v>
      </c>
      <c r="PQ63">
        <f>raw_control!PQ10</f>
        <v>0</v>
      </c>
      <c r="PR63">
        <f>raw_control!PR10</f>
        <v>0</v>
      </c>
      <c r="PS63">
        <f>raw_control!PS10</f>
        <v>3.6714377561229998E-4</v>
      </c>
      <c r="PT63">
        <f>raw_control!PT10</f>
        <v>0</v>
      </c>
      <c r="PU63">
        <f>raw_control!PU10</f>
        <v>0</v>
      </c>
      <c r="PV63">
        <f>raw_control!PV10</f>
        <v>0</v>
      </c>
      <c r="PW63">
        <f>raw_control!PW10</f>
        <v>0</v>
      </c>
      <c r="PX63">
        <f>raw_control!PX10</f>
        <v>3.29023130326061E-5</v>
      </c>
      <c r="PY63">
        <f>raw_control!PY10</f>
        <v>1.0045949134625E-4</v>
      </c>
      <c r="PZ63">
        <f>raw_control!PZ10</f>
        <v>3.6264114428046602E-4</v>
      </c>
      <c r="QA63">
        <f>raw_control!QA10</f>
        <v>0</v>
      </c>
      <c r="QB63">
        <f>raw_control!QB10</f>
        <v>0</v>
      </c>
      <c r="QC63">
        <f>raw_control!QC10</f>
        <v>0</v>
      </c>
      <c r="QD63">
        <f>raw_control!QD10</f>
        <v>0</v>
      </c>
      <c r="QE63">
        <f>raw_control!QE10</f>
        <v>1.9510291678860601E-5</v>
      </c>
      <c r="QF63">
        <f>raw_control!QF10</f>
        <v>0</v>
      </c>
      <c r="QG63">
        <f>raw_control!QG10</f>
        <v>0</v>
      </c>
      <c r="QH63">
        <f>raw_control!QH10</f>
        <v>1.98993094939605E-5</v>
      </c>
      <c r="QI63">
        <f>raw_control!QI10</f>
        <v>0</v>
      </c>
      <c r="QJ63">
        <f>raw_control!QJ10</f>
        <v>0</v>
      </c>
      <c r="QK63">
        <f>raw_control!QK10</f>
        <v>0</v>
      </c>
      <c r="QL63">
        <f>raw_control!QL10</f>
        <v>7.2872732303440298E-3</v>
      </c>
      <c r="QM63">
        <f>raw_control!QM10</f>
        <v>0</v>
      </c>
      <c r="QN63">
        <f>raw_control!QN10</f>
        <v>0</v>
      </c>
      <c r="QO63">
        <f>raw_control!QO10</f>
        <v>0</v>
      </c>
      <c r="QP63">
        <f>raw_control!QP10</f>
        <v>0</v>
      </c>
      <c r="QQ63">
        <f>raw_control!QQ10</f>
        <v>0</v>
      </c>
      <c r="QR63">
        <f>raw_control!QR10</f>
        <v>0</v>
      </c>
      <c r="QS63">
        <f>raw_control!QS10</f>
        <v>0</v>
      </c>
      <c r="QT63">
        <f>raw_control!QT10</f>
        <v>0</v>
      </c>
      <c r="QU63">
        <f>raw_control!QU10</f>
        <v>0</v>
      </c>
      <c r="QV63">
        <f>raw_control!QV10</f>
        <v>2.3776166433416601E-4</v>
      </c>
      <c r="QW63">
        <f>raw_control!QW10</f>
        <v>1.3901276541603301E-4</v>
      </c>
      <c r="QX63">
        <f>raw_control!QX10</f>
        <v>0</v>
      </c>
      <c r="QY63">
        <f>raw_control!QY10</f>
        <v>0.15993627001164601</v>
      </c>
      <c r="QZ63">
        <f>raw_control!QZ10</f>
        <v>1.34447572247433E-4</v>
      </c>
      <c r="RA63">
        <f>raw_control!RA10</f>
        <v>0</v>
      </c>
      <c r="RB63">
        <f>raw_control!RB10</f>
        <v>3.7395098689763301E-4</v>
      </c>
      <c r="RC63">
        <f>raw_control!RC10</f>
        <v>1.00116917612126E-3</v>
      </c>
      <c r="RD63">
        <f>raw_control!RD10</f>
        <v>2.21419389546866E-4</v>
      </c>
      <c r="RE63">
        <f>raw_control!RE10</f>
        <v>8.9547244823423295E-4</v>
      </c>
      <c r="RF63">
        <f>raw_control!RF10</f>
        <v>0</v>
      </c>
      <c r="RG63">
        <f>raw_control!RG10</f>
        <v>0</v>
      </c>
      <c r="RH63">
        <f>raw_control!RH10</f>
        <v>0</v>
      </c>
      <c r="RI63">
        <f>raw_control!RI10</f>
        <v>4.57247370827333E-5</v>
      </c>
      <c r="RJ63">
        <f>raw_control!RJ10</f>
        <v>0</v>
      </c>
      <c r="RK63">
        <f>raw_control!RK10</f>
        <v>0</v>
      </c>
      <c r="RL63">
        <f>raw_control!RL10</f>
        <v>0</v>
      </c>
      <c r="RM63">
        <f>raw_control!RM10</f>
        <v>0</v>
      </c>
      <c r="RN63">
        <f>raw_control!RN10</f>
        <v>0</v>
      </c>
      <c r="RO63">
        <f>raw_control!RO10</f>
        <v>0</v>
      </c>
      <c r="RP63">
        <f>raw_control!RP10</f>
        <v>4.5893758543063298E-4</v>
      </c>
      <c r="RQ63">
        <f>raw_control!RQ10</f>
        <v>0</v>
      </c>
      <c r="RR63">
        <f>raw_control!RR10</f>
        <v>0</v>
      </c>
      <c r="RS63">
        <f>raw_control!RS10</f>
        <v>0</v>
      </c>
      <c r="RT63">
        <f>raw_control!RT10</f>
        <v>2.6432816320006602E-4</v>
      </c>
      <c r="RU63">
        <f>raw_control!RU10</f>
        <v>0</v>
      </c>
      <c r="RV63">
        <f>raw_control!RV10</f>
        <v>7.4079077210643796E-5</v>
      </c>
      <c r="RW63">
        <f>raw_control!RW10</f>
        <v>0</v>
      </c>
      <c r="RX63">
        <f>raw_control!RX10</f>
        <v>2.6111776094356603E-4</v>
      </c>
      <c r="RY63">
        <f>raw_control!RY10</f>
        <v>0</v>
      </c>
      <c r="RZ63">
        <f>raw_control!RZ10</f>
        <v>0</v>
      </c>
      <c r="SA63">
        <f>raw_control!SA10</f>
        <v>0</v>
      </c>
      <c r="SB63">
        <f>raw_control!SB10</f>
        <v>0</v>
      </c>
      <c r="SC63">
        <f>raw_control!SC10</f>
        <v>0</v>
      </c>
      <c r="SD63">
        <f>raw_control!SD10</f>
        <v>4.8343576306699999E-4</v>
      </c>
      <c r="SE63">
        <f>raw_control!SE10</f>
        <v>0</v>
      </c>
      <c r="SF63">
        <f>raw_control!SF10</f>
        <v>0</v>
      </c>
      <c r="SG63">
        <f>raw_control!SG10</f>
        <v>0</v>
      </c>
      <c r="SH63">
        <f>raw_control!SH10</f>
        <v>0</v>
      </c>
      <c r="SI63">
        <f>raw_control!SI10</f>
        <v>3.3006568307093099E-5</v>
      </c>
      <c r="SJ63">
        <f>raw_control!SJ10</f>
        <v>0</v>
      </c>
      <c r="SK63">
        <f>raw_control!SK10</f>
        <v>4.5345304493699901E-5</v>
      </c>
      <c r="SL63">
        <f>raw_control!SL10</f>
        <v>0</v>
      </c>
      <c r="SM63">
        <f>raw_control!SM10</f>
        <v>0</v>
      </c>
      <c r="SN63">
        <f>raw_control!SN10</f>
        <v>2.6178695777376299E-5</v>
      </c>
      <c r="SO63">
        <f>raw_control!SO10</f>
        <v>0</v>
      </c>
      <c r="SP63">
        <f>raw_control!SP10</f>
        <v>0</v>
      </c>
      <c r="SQ63">
        <f>raw_control!SQ10</f>
        <v>0</v>
      </c>
      <c r="SR63">
        <f>raw_control!SR10</f>
        <v>0</v>
      </c>
      <c r="SS63">
        <f>raw_control!SS10</f>
        <v>0</v>
      </c>
      <c r="ST63">
        <f>raw_control!ST10</f>
        <v>0</v>
      </c>
      <c r="SU63">
        <f>raw_control!SU10</f>
        <v>3.4094242148140002E-4</v>
      </c>
      <c r="SV63">
        <f>raw_control!SV10</f>
        <v>0</v>
      </c>
      <c r="SW63">
        <f>raw_control!SW10</f>
        <v>0</v>
      </c>
      <c r="SX63">
        <f>raw_control!SX10</f>
        <v>3.4718605700766597E-5</v>
      </c>
      <c r="SY63">
        <f>raw_control!SY10</f>
        <v>0</v>
      </c>
      <c r="SZ63">
        <f>raw_control!SZ10</f>
        <v>0</v>
      </c>
      <c r="TA63">
        <f>raw_control!TA10</f>
        <v>0</v>
      </c>
      <c r="TB63">
        <f>raw_control!TB10</f>
        <v>0</v>
      </c>
      <c r="TC63">
        <f>raw_control!TC10</f>
        <v>9.0339145517279998E-4</v>
      </c>
      <c r="TD63">
        <f>raw_control!TD10</f>
        <v>0</v>
      </c>
      <c r="TE63">
        <f>raw_control!TE10</f>
        <v>0</v>
      </c>
      <c r="TF63">
        <f>raw_control!TF10</f>
        <v>0</v>
      </c>
      <c r="TG63">
        <f>raw_control!TG10</f>
        <v>0</v>
      </c>
      <c r="TH63">
        <f>raw_control!TH10</f>
        <v>0</v>
      </c>
      <c r="TI63">
        <f>raw_control!TI10</f>
        <v>0</v>
      </c>
      <c r="TJ63">
        <f>raw_control!TJ10</f>
        <v>0</v>
      </c>
      <c r="TK63">
        <f>raw_control!TK10</f>
        <v>0</v>
      </c>
      <c r="TL63">
        <f>raw_control!TL10</f>
        <v>0</v>
      </c>
      <c r="TM63">
        <f>raw_control!TM10</f>
        <v>0</v>
      </c>
      <c r="TN63">
        <f>raw_control!TN10</f>
        <v>0</v>
      </c>
      <c r="TO63">
        <f>raw_control!TO10</f>
        <v>0</v>
      </c>
      <c r="TP63">
        <f>raw_control!TP10</f>
        <v>0</v>
      </c>
      <c r="TQ63">
        <f>raw_control!TQ10</f>
        <v>1.75492577443633E-4</v>
      </c>
      <c r="TR63">
        <f>raw_control!TR10</f>
        <v>0</v>
      </c>
      <c r="TS63">
        <f>raw_control!TS10</f>
        <v>0</v>
      </c>
      <c r="TT63">
        <f>raw_control!TT10</f>
        <v>0</v>
      </c>
      <c r="TU63">
        <f>raw_control!TU10</f>
        <v>7.1187400128594599E-5</v>
      </c>
      <c r="TV63">
        <f>raw_control!TV10</f>
        <v>1.11598931487399E-4</v>
      </c>
      <c r="TW63">
        <f>raw_control!TW10</f>
        <v>7.18880826498102E-5</v>
      </c>
      <c r="TX63">
        <f>raw_control!TX10</f>
        <v>1.09867926721833E-4</v>
      </c>
      <c r="TY63">
        <f>raw_control!TY10</f>
        <v>0</v>
      </c>
      <c r="TZ63">
        <f>raw_control!TZ10</f>
        <v>0</v>
      </c>
      <c r="UA63">
        <f>raw_control!UA10</f>
        <v>4.0284531281056601E-4</v>
      </c>
      <c r="UB63">
        <f>raw_control!UB10</f>
        <v>1.8552935570473301E-4</v>
      </c>
      <c r="UC63">
        <f>raw_control!UC10</f>
        <v>4.2740522289166601E-5</v>
      </c>
      <c r="UD63">
        <f>raw_control!UD10</f>
        <v>2.6023368985348801E-5</v>
      </c>
      <c r="UE63">
        <f>raw_control!UE10</f>
        <v>0</v>
      </c>
      <c r="UF63">
        <f>raw_control!UF10</f>
        <v>0</v>
      </c>
      <c r="UG63">
        <f>raw_control!UG10</f>
        <v>1.02278728324662E-4</v>
      </c>
      <c r="UH63">
        <f>raw_control!UH10</f>
        <v>0</v>
      </c>
      <c r="UI63">
        <f>raw_control!UI10</f>
        <v>0</v>
      </c>
      <c r="UJ63">
        <f>raw_control!UJ10</f>
        <v>0</v>
      </c>
      <c r="UK63">
        <f>raw_control!UK10</f>
        <v>0</v>
      </c>
      <c r="UL63">
        <f>raw_control!UL10</f>
        <v>0</v>
      </c>
      <c r="UM63">
        <f>raw_control!UM10</f>
        <v>1.8037770855319901E-4</v>
      </c>
      <c r="UN63">
        <f>raw_control!UN10</f>
        <v>4.9718101552406605E-4</v>
      </c>
      <c r="UO63">
        <f>raw_control!UO10</f>
        <v>0</v>
      </c>
      <c r="UP63">
        <f>raw_control!UP10</f>
        <v>0</v>
      </c>
      <c r="UQ63">
        <f>raw_control!UQ10</f>
        <v>0</v>
      </c>
      <c r="UR63">
        <f>raw_control!UR10</f>
        <v>5.6790632745883302E-4</v>
      </c>
      <c r="US63">
        <f>raw_control!US10</f>
        <v>0</v>
      </c>
      <c r="UT63">
        <f>raw_control!UT10</f>
        <v>4.8718660796653299E-4</v>
      </c>
      <c r="UU63">
        <f>raw_control!UU10</f>
        <v>0</v>
      </c>
      <c r="UV63">
        <f>raw_control!UV10</f>
        <v>0</v>
      </c>
      <c r="UW63">
        <f>raw_control!UW10</f>
        <v>0</v>
      </c>
      <c r="UX63">
        <f>raw_control!UX10</f>
        <v>1.503181303245E-4</v>
      </c>
      <c r="UY63">
        <f>raw_control!UY10</f>
        <v>0</v>
      </c>
      <c r="UZ63">
        <f>raw_control!UZ10</f>
        <v>0</v>
      </c>
      <c r="VA63">
        <f>raw_control!VA10</f>
        <v>0</v>
      </c>
      <c r="VB63">
        <f>raw_control!VB10</f>
        <v>0</v>
      </c>
      <c r="VC63">
        <f>raw_control!VC10</f>
        <v>0</v>
      </c>
      <c r="VD63">
        <f>raw_control!VD10</f>
        <v>2.4614208647823302E-4</v>
      </c>
      <c r="VE63">
        <f>raw_control!VE10</f>
        <v>0</v>
      </c>
      <c r="VF63">
        <f>raw_control!VF10</f>
        <v>1.3726679274221401E-4</v>
      </c>
      <c r="VG63">
        <f>raw_control!VG10</f>
        <v>0</v>
      </c>
      <c r="VH63">
        <f>raw_control!VH10</f>
        <v>0</v>
      </c>
      <c r="VI63">
        <f>raw_control!VI10</f>
        <v>0</v>
      </c>
      <c r="VJ63">
        <f>raw_control!VJ10</f>
        <v>0</v>
      </c>
      <c r="VK63">
        <f>raw_control!VK10</f>
        <v>0</v>
      </c>
      <c r="VL63">
        <f>raw_control!VL10</f>
        <v>0</v>
      </c>
      <c r="VM63">
        <f>raw_control!VM10</f>
        <v>0</v>
      </c>
      <c r="VN63">
        <f>raw_control!VN10</f>
        <v>2.4713839379723299E-4</v>
      </c>
      <c r="VO63">
        <f>raw_control!VO10</f>
        <v>0</v>
      </c>
      <c r="VP63">
        <f>raw_control!VP10</f>
        <v>1.2492498600065799E-4</v>
      </c>
      <c r="VQ63">
        <f>raw_control!VQ10</f>
        <v>0</v>
      </c>
      <c r="VR63">
        <f>raw_control!VR10</f>
        <v>5.3761004309340005E-4</v>
      </c>
      <c r="VS63">
        <f>raw_control!VS10</f>
        <v>2.4355789371133501E-5</v>
      </c>
      <c r="VT63">
        <f>raw_control!VT10</f>
        <v>2.4896487921079999E-4</v>
      </c>
      <c r="VU63">
        <f>raw_control!VU10</f>
        <v>0</v>
      </c>
      <c r="VV63">
        <f>raw_control!VV10</f>
        <v>0</v>
      </c>
      <c r="VW63">
        <f>raw_control!VW10</f>
        <v>0</v>
      </c>
      <c r="VX63">
        <f>raw_control!VX10</f>
        <v>0</v>
      </c>
      <c r="VY63">
        <f>raw_control!VY10</f>
        <v>0</v>
      </c>
      <c r="VZ63">
        <f>raw_control!VZ10</f>
        <v>0</v>
      </c>
      <c r="WA63">
        <f>raw_control!WA10</f>
        <v>0</v>
      </c>
      <c r="WB63">
        <f>raw_control!WB10</f>
        <v>3.80447169323133E-4</v>
      </c>
      <c r="WC63">
        <f>raw_control!WC10</f>
        <v>2.6177542701999999E-4</v>
      </c>
      <c r="WD63">
        <f>raw_control!WD10</f>
        <v>0</v>
      </c>
      <c r="WE63">
        <f>raw_control!WE10</f>
        <v>1.1914335924699999E-4</v>
      </c>
      <c r="WF63">
        <f>raw_control!WF10</f>
        <v>0</v>
      </c>
      <c r="WG63">
        <f>raw_control!WG10</f>
        <v>0</v>
      </c>
      <c r="WH63">
        <f>raw_control!WH10</f>
        <v>0</v>
      </c>
      <c r="WI63">
        <f>raw_control!WI10</f>
        <v>0</v>
      </c>
      <c r="WJ63">
        <f>raw_control!WJ10</f>
        <v>0</v>
      </c>
      <c r="WK63">
        <f>raw_control!WK10</f>
        <v>0</v>
      </c>
      <c r="WL63">
        <f>raw_control!WL10</f>
        <v>0</v>
      </c>
      <c r="WM63">
        <f>raw_control!WM10</f>
        <v>0</v>
      </c>
      <c r="WN63">
        <f>raw_control!WN10</f>
        <v>0</v>
      </c>
      <c r="WO63">
        <f>raw_control!WO10</f>
        <v>8.6817393014470001E-3</v>
      </c>
      <c r="WP63">
        <f>raw_control!WP10</f>
        <v>0</v>
      </c>
      <c r="WQ63">
        <f>raw_control!WQ10</f>
        <v>0</v>
      </c>
      <c r="WR63">
        <f>raw_control!WR10</f>
        <v>0</v>
      </c>
      <c r="WS63">
        <f>raw_control!WS10</f>
        <v>2.5184032292486401E-4</v>
      </c>
      <c r="WT63">
        <f>raw_control!WT10</f>
        <v>1.2753475322023299E-4</v>
      </c>
      <c r="WU63">
        <f>raw_control!WU10</f>
        <v>0</v>
      </c>
      <c r="WV63">
        <f>raw_control!WV10</f>
        <v>0</v>
      </c>
      <c r="WW63">
        <f>raw_control!WW10</f>
        <v>0</v>
      </c>
      <c r="WX63">
        <f>raw_control!WX10</f>
        <v>1.43562676908933E-4</v>
      </c>
      <c r="WY63">
        <f>raw_control!WY10</f>
        <v>0</v>
      </c>
      <c r="WZ63">
        <f>raw_control!WZ10</f>
        <v>0</v>
      </c>
      <c r="XA63">
        <f>raw_control!XA10</f>
        <v>0</v>
      </c>
      <c r="XB63">
        <f>raw_control!XB10</f>
        <v>0</v>
      </c>
      <c r="XC63">
        <f>raw_control!XC10</f>
        <v>0</v>
      </c>
      <c r="XD63">
        <f>raw_control!XD10</f>
        <v>2.6518164942985901E-5</v>
      </c>
      <c r="XE63">
        <f>raw_control!XE10</f>
        <v>0</v>
      </c>
      <c r="XF63">
        <f>raw_control!XF10</f>
        <v>1.16395672098413E-4</v>
      </c>
      <c r="XG63">
        <f>raw_control!XG10</f>
        <v>3.8122288315753302E-4</v>
      </c>
      <c r="XH63">
        <f>raw_control!XH10</f>
        <v>1.6387512776296599E-4</v>
      </c>
      <c r="XI63">
        <f>raw_control!XI10</f>
        <v>3.0521971600103301E-4</v>
      </c>
      <c r="XJ63">
        <f>raw_control!XJ10</f>
        <v>1.6571442630339999E-4</v>
      </c>
      <c r="XK63">
        <f>raw_control!XK10</f>
        <v>3.1338896139840002E-4</v>
      </c>
      <c r="XL63">
        <f>raw_control!XL10</f>
        <v>2.0887971243486599E-4</v>
      </c>
      <c r="XM63">
        <f>raw_control!XM10</f>
        <v>0</v>
      </c>
      <c r="XN63">
        <f>raw_control!XN10</f>
        <v>4.2464533533976602E-4</v>
      </c>
      <c r="XO63">
        <f>raw_control!XO10</f>
        <v>0</v>
      </c>
      <c r="XP63">
        <f>raw_control!XP10</f>
        <v>3.9853231891056598E-4</v>
      </c>
      <c r="XQ63">
        <f>raw_control!XQ10</f>
        <v>0</v>
      </c>
      <c r="XR63">
        <f>raw_control!XR10</f>
        <v>2.1388037283687799E-4</v>
      </c>
      <c r="XS63">
        <f>raw_control!XS10</f>
        <v>3.0896802094926599E-4</v>
      </c>
      <c r="XT63">
        <f>raw_control!XT10</f>
        <v>2.4924432860149999E-4</v>
      </c>
      <c r="XU63">
        <f>raw_control!XU10</f>
        <v>0</v>
      </c>
      <c r="XV63">
        <f>raw_control!XV10</f>
        <v>6.1299698398388398E-2</v>
      </c>
      <c r="XW63">
        <f>raw_control!XW10</f>
        <v>0</v>
      </c>
      <c r="XX63">
        <f>raw_control!XX10</f>
        <v>0</v>
      </c>
      <c r="XY63">
        <f>raw_control!XY10</f>
        <v>9.9368645088399895E-5</v>
      </c>
      <c r="XZ63">
        <f>raw_control!XZ10</f>
        <v>3.0152268958239098E-5</v>
      </c>
      <c r="YA63">
        <f>raw_control!YA10</f>
        <v>0</v>
      </c>
      <c r="YB63">
        <f>raw_control!YB10</f>
        <v>0</v>
      </c>
      <c r="YC63">
        <f>raw_control!YC10</f>
        <v>1.30738188933514E-4</v>
      </c>
      <c r="YD63">
        <f>raw_control!YD10</f>
        <v>2.6292048780803299E-4</v>
      </c>
      <c r="YE63">
        <f>raw_control!YE10</f>
        <v>0</v>
      </c>
      <c r="YF63">
        <f>raw_control!YF10</f>
        <v>1.10775799598566E-4</v>
      </c>
      <c r="YG63">
        <f>raw_control!YG10</f>
        <v>1.8708986809765199E-4</v>
      </c>
      <c r="YH63">
        <f>raw_control!YH10</f>
        <v>0</v>
      </c>
      <c r="YI63">
        <f>raw_control!YI10</f>
        <v>0</v>
      </c>
      <c r="YJ63">
        <f>raw_control!YJ10</f>
        <v>2.8674403141023299E-4</v>
      </c>
      <c r="YK63">
        <f>raw_control!YK10</f>
        <v>0</v>
      </c>
      <c r="YL63">
        <f>raw_control!YL10</f>
        <v>4.4332666883213298E-4</v>
      </c>
      <c r="YM63">
        <f>raw_control!YM10</f>
        <v>4.06091987468066E-4</v>
      </c>
      <c r="YN63">
        <f>raw_control!YN10</f>
        <v>0</v>
      </c>
      <c r="YO63">
        <f>raw_control!YO10</f>
        <v>3.4726390824236603E-4</v>
      </c>
      <c r="YP63">
        <f>raw_control!YP10</f>
        <v>0</v>
      </c>
      <c r="YQ63">
        <f>raw_control!YQ10</f>
        <v>0</v>
      </c>
      <c r="YR63">
        <f>raw_control!YR10</f>
        <v>1.63334070311E-4</v>
      </c>
      <c r="YS63">
        <f>raw_control!YS10</f>
        <v>3.29576165051743E-5</v>
      </c>
      <c r="YT63">
        <f>raw_control!YT10</f>
        <v>0</v>
      </c>
      <c r="YU63">
        <f>raw_control!YU10</f>
        <v>0</v>
      </c>
      <c r="YV63">
        <f>raw_control!YV10</f>
        <v>0</v>
      </c>
      <c r="YW63">
        <f>raw_control!YW10</f>
        <v>0</v>
      </c>
      <c r="YX63">
        <f>raw_control!YX10</f>
        <v>0</v>
      </c>
      <c r="YY63">
        <f>raw_control!YY10</f>
        <v>0</v>
      </c>
      <c r="YZ63">
        <f>raw_control!YZ10</f>
        <v>0</v>
      </c>
      <c r="ZA63">
        <f>raw_control!ZA10</f>
        <v>6.3074097527420002E-4</v>
      </c>
      <c r="ZB63">
        <f>raw_control!ZB10</f>
        <v>0</v>
      </c>
      <c r="ZC63">
        <f>raw_control!ZC10</f>
        <v>0</v>
      </c>
      <c r="ZD63">
        <f>raw_control!ZD10</f>
        <v>0</v>
      </c>
      <c r="ZE63">
        <f>raw_control!ZE10</f>
        <v>0</v>
      </c>
      <c r="ZF63">
        <f>raw_control!ZF10</f>
        <v>0</v>
      </c>
      <c r="ZG63">
        <f>raw_control!ZG10</f>
        <v>0</v>
      </c>
      <c r="ZH63">
        <f>raw_control!ZH10</f>
        <v>0</v>
      </c>
      <c r="ZI63">
        <f>raw_control!ZI10</f>
        <v>0</v>
      </c>
      <c r="ZJ63">
        <f>raw_control!ZJ10</f>
        <v>0</v>
      </c>
      <c r="ZK63">
        <f>raw_control!ZK10</f>
        <v>1.46394852993633E-4</v>
      </c>
      <c r="ZL63">
        <f>raw_control!ZL10</f>
        <v>0</v>
      </c>
      <c r="ZM63">
        <f>raw_control!ZM10</f>
        <v>0</v>
      </c>
      <c r="ZN63">
        <f>raw_control!ZN10</f>
        <v>0</v>
      </c>
      <c r="ZO63">
        <f>raw_control!ZO10</f>
        <v>0</v>
      </c>
      <c r="ZP63">
        <f>raw_control!ZP10</f>
        <v>0</v>
      </c>
      <c r="ZQ63">
        <f>raw_control!ZQ10</f>
        <v>1.1609544594366601E-4</v>
      </c>
      <c r="ZR63">
        <f>raw_control!ZR10</f>
        <v>3.9097972431496598E-4</v>
      </c>
      <c r="ZS63">
        <f>raw_control!ZS10</f>
        <v>0</v>
      </c>
      <c r="ZT63">
        <f>raw_control!ZT10</f>
        <v>3.6063327202566599E-5</v>
      </c>
      <c r="ZU63">
        <f>raw_control!ZU10</f>
        <v>2.28468680795E-4</v>
      </c>
      <c r="ZV63">
        <f>raw_control!ZV10</f>
        <v>7.9605444773199995E-5</v>
      </c>
      <c r="ZW63">
        <f>raw_control!ZW10</f>
        <v>2.556038557216E-4</v>
      </c>
      <c r="ZX63">
        <f>raw_control!ZX10</f>
        <v>1.2342361726080001E-4</v>
      </c>
      <c r="ZY63">
        <f>raw_control!ZY10</f>
        <v>0</v>
      </c>
      <c r="ZZ63">
        <f>raw_control!ZZ10</f>
        <v>0</v>
      </c>
      <c r="AAA63">
        <f>raw_control!AAA10</f>
        <v>3.8156288156266601E-5</v>
      </c>
      <c r="AAB63">
        <f>raw_control!AAB10</f>
        <v>5.0947600201276596E-4</v>
      </c>
      <c r="AAC63">
        <f>raw_control!AAC10</f>
        <v>0</v>
      </c>
      <c r="AAD63">
        <f>raw_control!AAD10</f>
        <v>0</v>
      </c>
      <c r="AAE63">
        <f>raw_control!AAE10</f>
        <v>0</v>
      </c>
      <c r="AAF63">
        <f>raw_control!AAF10</f>
        <v>0</v>
      </c>
      <c r="AAG63">
        <f>raw_control!AAG10</f>
        <v>7.0576610911133296E-5</v>
      </c>
      <c r="AAH63">
        <f>raw_control!AAH10</f>
        <v>2.5030925208576599E-4</v>
      </c>
      <c r="AAI63">
        <f>raw_control!AAI10</f>
        <v>0</v>
      </c>
      <c r="AAJ63">
        <f>raw_control!AAJ10</f>
        <v>2.956866191886E-4</v>
      </c>
      <c r="AAK63">
        <f>raw_control!AAK10</f>
        <v>0</v>
      </c>
      <c r="AAL63">
        <f>raw_control!AAL10</f>
        <v>1.8319157658050001E-4</v>
      </c>
      <c r="AAM63">
        <f>raw_control!AAM10</f>
        <v>0</v>
      </c>
      <c r="AAN63">
        <f>raw_control!AAN10</f>
        <v>0</v>
      </c>
      <c r="AAO63">
        <f>raw_control!AAO10</f>
        <v>3.4758428918999901E-5</v>
      </c>
      <c r="AAP63">
        <f>raw_control!AAP10</f>
        <v>4.35553869782033E-4</v>
      </c>
      <c r="AAQ63">
        <f>raw_control!AAQ10</f>
        <v>0</v>
      </c>
      <c r="AAR63">
        <f>raw_control!AAR10</f>
        <v>0</v>
      </c>
      <c r="AAS63">
        <f>raw_control!AAS10</f>
        <v>0</v>
      </c>
      <c r="AAT63">
        <f>raw_control!AAT10</f>
        <v>0</v>
      </c>
      <c r="AAU63">
        <f>raw_control!AAU10</f>
        <v>0</v>
      </c>
      <c r="AAV63">
        <f>raw_control!AAV10</f>
        <v>1.29968305884698E-2</v>
      </c>
      <c r="AAW63">
        <f>raw_control!AAW10</f>
        <v>2.36743988518699E-2</v>
      </c>
      <c r="AAX63">
        <f>raw_control!AAX10</f>
        <v>0</v>
      </c>
      <c r="AAY63">
        <f>raw_control!AAY10</f>
        <v>0</v>
      </c>
      <c r="AAZ63">
        <f>raw_control!AAZ10</f>
        <v>0</v>
      </c>
      <c r="ABA63">
        <f>raw_control!ABA10</f>
        <v>3.0319568249348101E-5</v>
      </c>
      <c r="ABB63">
        <f>raw_control!ABB10</f>
        <v>0</v>
      </c>
      <c r="ABC63">
        <f>raw_control!ABC10</f>
        <v>0</v>
      </c>
      <c r="ABD63">
        <f>raw_control!ABD10</f>
        <v>2.9984108422536001E-5</v>
      </c>
      <c r="ABE63">
        <f>raw_control!ABE10</f>
        <v>2.99087782264094E-5</v>
      </c>
      <c r="ABF63">
        <f>raw_control!ABF10</f>
        <v>0</v>
      </c>
      <c r="ABG63">
        <f>raw_control!ABG10</f>
        <v>0</v>
      </c>
      <c r="ABH63">
        <f>raw_control!ABH10</f>
        <v>0</v>
      </c>
      <c r="ABI63">
        <f>raw_control!ABI10</f>
        <v>3.2917482642910002E-4</v>
      </c>
      <c r="ABJ63">
        <f>raw_control!ABJ10</f>
        <v>0</v>
      </c>
      <c r="ABK63">
        <f>raw_control!ABK10</f>
        <v>0</v>
      </c>
      <c r="ABL63">
        <f>raw_control!ABL10</f>
        <v>8.01895706976566E-4</v>
      </c>
      <c r="ABM63">
        <f>raw_control!ABM10</f>
        <v>6.1573434815179998E-4</v>
      </c>
      <c r="ABN63">
        <f>raw_control!ABN10</f>
        <v>4.4546053756736601E-4</v>
      </c>
      <c r="ABO63">
        <f>raw_control!ABO10</f>
        <v>5.62872903298333E-5</v>
      </c>
      <c r="ABP63">
        <f>raw_control!ABP10</f>
        <v>1.14401753273333E-4</v>
      </c>
      <c r="ABQ63">
        <f>raw_control!ABQ10</f>
        <v>1.39251595841854E-4</v>
      </c>
      <c r="ABR63">
        <f>raw_control!ABR10</f>
        <v>0</v>
      </c>
      <c r="ABS63">
        <f>raw_control!ABS10</f>
        <v>0</v>
      </c>
      <c r="ABT63">
        <f>raw_control!ABT10</f>
        <v>0</v>
      </c>
      <c r="ABU63">
        <f>raw_control!ABU10</f>
        <v>0</v>
      </c>
      <c r="ABV63">
        <f>raw_control!ABV10</f>
        <v>1.52041782665966E-4</v>
      </c>
      <c r="ABW63">
        <f>raw_control!ABW10</f>
        <v>1.3843469294560801E-4</v>
      </c>
      <c r="ABX63">
        <f>raw_control!ABX10</f>
        <v>1.4902023025110001E-4</v>
      </c>
      <c r="ABY63">
        <f>raw_control!ABY10</f>
        <v>1.3744168625883299E-4</v>
      </c>
      <c r="ABZ63">
        <f>raw_control!ABZ10</f>
        <v>0</v>
      </c>
      <c r="ACA63">
        <f>raw_control!ACA10</f>
        <v>0</v>
      </c>
      <c r="ACB63">
        <f>raw_control!ACB10</f>
        <v>2.7278546721116602E-4</v>
      </c>
      <c r="ACC63">
        <f>raw_control!ACC10</f>
        <v>1.4820322115259999E-4</v>
      </c>
      <c r="ACD63">
        <f>raw_control!ACD10</f>
        <v>1.34202904303352E-4</v>
      </c>
      <c r="ACE63">
        <f>raw_control!ACE10</f>
        <v>0</v>
      </c>
      <c r="ACF63">
        <f>raw_control!ACF10</f>
        <v>0</v>
      </c>
      <c r="ACG63">
        <f>raw_control!ACG10</f>
        <v>0</v>
      </c>
      <c r="ACH63">
        <f>raw_control!ACH10</f>
        <v>2.5117423956998899E-5</v>
      </c>
      <c r="ACI63">
        <f>raw_control!ACI10</f>
        <v>0</v>
      </c>
      <c r="ACJ63">
        <f>raw_control!ACJ10</f>
        <v>2.9055681479636799E-4</v>
      </c>
      <c r="ACK63">
        <f>raw_control!ACK10</f>
        <v>0</v>
      </c>
      <c r="ACL63">
        <f>raw_control!ACL10</f>
        <v>0</v>
      </c>
      <c r="ACM63">
        <f>raw_control!ACM10</f>
        <v>0</v>
      </c>
      <c r="ACN63">
        <f>raw_control!ACN10</f>
        <v>0</v>
      </c>
      <c r="ACO63">
        <f>raw_control!ACO10</f>
        <v>2.5631167499679599E-5</v>
      </c>
      <c r="ACP63">
        <f>raw_control!ACP10</f>
        <v>4.8459710995728301E-5</v>
      </c>
      <c r="ACQ63">
        <f>raw_control!ACQ10</f>
        <v>0</v>
      </c>
      <c r="ACR63">
        <f>raw_control!ACR10</f>
        <v>0</v>
      </c>
      <c r="ACS63">
        <f>raw_control!ACS10</f>
        <v>0</v>
      </c>
      <c r="ACT63">
        <f>raw_control!ACT10</f>
        <v>1.7432644039559999E-4</v>
      </c>
      <c r="ACU63">
        <f>raw_control!ACU10</f>
        <v>0</v>
      </c>
      <c r="ACV63">
        <f>raw_control!ACV10</f>
        <v>0</v>
      </c>
      <c r="ACW63">
        <f>raw_control!ACW10</f>
        <v>0</v>
      </c>
      <c r="ACX63">
        <f>raw_control!ACX10</f>
        <v>0</v>
      </c>
      <c r="ACY63">
        <f>raw_control!ACY10</f>
        <v>0</v>
      </c>
      <c r="ACZ63">
        <f>raw_control!ACZ10</f>
        <v>0</v>
      </c>
      <c r="ADA63">
        <f>raw_control!ADA10</f>
        <v>0</v>
      </c>
      <c r="ADB63">
        <f>raw_control!ADB10</f>
        <v>3.6336431382522601E-3</v>
      </c>
      <c r="ADC63">
        <f>raw_control!ADC10</f>
        <v>9.9651568228558592E-3</v>
      </c>
      <c r="ADD63">
        <f>raw_control!ADD10</f>
        <v>0</v>
      </c>
      <c r="ADE63">
        <f>raw_control!ADE10</f>
        <v>0</v>
      </c>
      <c r="ADF63">
        <f>raw_control!ADF10</f>
        <v>3.2885065135865601E-3</v>
      </c>
      <c r="ADG63">
        <f>raw_control!ADG10</f>
        <v>8.9874745844018E-3</v>
      </c>
      <c r="ADH63">
        <f>raw_control!ADH10</f>
        <v>0</v>
      </c>
      <c r="ADI63">
        <f>raw_control!ADI10</f>
        <v>3.4588337593226601E-4</v>
      </c>
      <c r="ADJ63">
        <f>raw_control!ADJ10</f>
        <v>0</v>
      </c>
      <c r="ADK63">
        <f>raw_control!ADK10</f>
        <v>0</v>
      </c>
      <c r="ADL63">
        <f>raw_control!ADL10</f>
        <v>7.6530930572070303E-5</v>
      </c>
      <c r="ADM63">
        <f>raw_control!ADM10</f>
        <v>5.0989805313637101E-5</v>
      </c>
      <c r="ADN63">
        <f>raw_control!ADN10</f>
        <v>0</v>
      </c>
      <c r="ADO63">
        <f>raw_control!ADO10</f>
        <v>0</v>
      </c>
      <c r="ADP63">
        <f>raw_control!ADP10</f>
        <v>0</v>
      </c>
      <c r="ADQ63">
        <f>raw_control!ADQ10</f>
        <v>2.1077060135197698E-2</v>
      </c>
      <c r="ADR63">
        <f>raw_control!ADR10</f>
        <v>0</v>
      </c>
      <c r="ADS63">
        <f>raw_control!ADS10</f>
        <v>0</v>
      </c>
      <c r="ADT63">
        <f>raw_control!ADT10</f>
        <v>0</v>
      </c>
      <c r="ADU63">
        <f>raw_control!ADU10</f>
        <v>2.2901637467078801E-5</v>
      </c>
      <c r="ADV63">
        <f>raw_control!ADV10</f>
        <v>0</v>
      </c>
      <c r="ADW63">
        <f>raw_control!ADW10</f>
        <v>0</v>
      </c>
      <c r="ADX63">
        <f>raw_control!ADX10</f>
        <v>2.5589743896204E-4</v>
      </c>
      <c r="ADY63">
        <f>raw_control!ADY10</f>
        <v>0</v>
      </c>
      <c r="ADZ63">
        <f>raw_control!ADZ10</f>
        <v>0</v>
      </c>
      <c r="AEA63">
        <f>raw_control!AEA10</f>
        <v>0</v>
      </c>
      <c r="AEB63">
        <f>raw_control!AEB10</f>
        <v>4.4590017151579999E-4</v>
      </c>
      <c r="AEC63">
        <f>raw_control!AEC10</f>
        <v>0</v>
      </c>
      <c r="AED63">
        <f>raw_control!AED10</f>
        <v>0</v>
      </c>
      <c r="AEE63">
        <f>raw_control!AEE10</f>
        <v>0</v>
      </c>
      <c r="AEF63">
        <f>raw_control!AEF10</f>
        <v>1.9973176869225601E-4</v>
      </c>
      <c r="AEG63">
        <f>raw_control!AEG10</f>
        <v>0</v>
      </c>
      <c r="AEH63">
        <f>raw_control!AEH10</f>
        <v>0</v>
      </c>
      <c r="AEI63">
        <f>raw_control!AEI10</f>
        <v>3.3563153971847399E-4</v>
      </c>
      <c r="AEJ63">
        <f>raw_control!AEJ10</f>
        <v>2.94100347038409E-5</v>
      </c>
      <c r="AEK63">
        <f>raw_control!AEK10</f>
        <v>3.7332554741733302E-4</v>
      </c>
      <c r="AEL63">
        <f>raw_control!AEL10</f>
        <v>2.5889931656819997E-4</v>
      </c>
      <c r="AEM63">
        <f>raw_control!AEM10</f>
        <v>0</v>
      </c>
      <c r="AEN63">
        <f>raw_control!AEN10</f>
        <v>0</v>
      </c>
      <c r="AEO63">
        <f>raw_control!AEO10</f>
        <v>0</v>
      </c>
      <c r="AEP63">
        <f>raw_control!AEP10</f>
        <v>9.0826521344199894E-5</v>
      </c>
      <c r="AEQ63">
        <f>raw_control!AEQ10</f>
        <v>3.66889763454766E-4</v>
      </c>
      <c r="AER63">
        <f>raw_control!AER10</f>
        <v>0</v>
      </c>
      <c r="AES63">
        <f>raw_control!AES10</f>
        <v>2.30174425749413E-4</v>
      </c>
      <c r="AET63">
        <f>raw_control!AET10</f>
        <v>0</v>
      </c>
      <c r="AEU63">
        <f>raw_control!AEU10</f>
        <v>0</v>
      </c>
      <c r="AEV63">
        <f>raw_control!AEV10</f>
        <v>0</v>
      </c>
      <c r="AEW63">
        <f>raw_control!AEW10</f>
        <v>1.8519415605243301E-4</v>
      </c>
      <c r="AEX63">
        <f>raw_control!AEX10</f>
        <v>8.2660578331103301E-4</v>
      </c>
      <c r="AEY63">
        <f>raw_control!AEY10</f>
        <v>7.5355297628869995E-4</v>
      </c>
      <c r="AEZ63">
        <f>raw_control!AEZ10</f>
        <v>3.5788078269045299E-3</v>
      </c>
      <c r="AFA63">
        <f>raw_control!AFA10</f>
        <v>0</v>
      </c>
      <c r="AFB63">
        <f>raw_control!AFB10</f>
        <v>7.8161869064853303E-4</v>
      </c>
      <c r="AFC63">
        <f>raw_control!AFC10</f>
        <v>3.0272704769372001E-3</v>
      </c>
      <c r="AFD63">
        <f>raw_control!AFD10</f>
        <v>0</v>
      </c>
      <c r="AFE63">
        <f>raw_control!AFE10</f>
        <v>1.5369477111923301E-4</v>
      </c>
      <c r="AFF63">
        <f>raw_control!AFF10</f>
        <v>0</v>
      </c>
      <c r="AFG63">
        <f>raw_control!AFG10</f>
        <v>0</v>
      </c>
      <c r="AFH63">
        <f>raw_control!AFH10</f>
        <v>0</v>
      </c>
      <c r="AFI63">
        <f>raw_control!AFI10</f>
        <v>0</v>
      </c>
      <c r="AFJ63">
        <f>raw_control!AFJ10</f>
        <v>3.1032763644986601E-4</v>
      </c>
      <c r="AFK63">
        <f>raw_control!AFK10</f>
        <v>5.9195094842576603E-4</v>
      </c>
      <c r="AFL63">
        <f>raw_control!AFL10</f>
        <v>4.0507149511866602E-5</v>
      </c>
      <c r="AFM63">
        <f>raw_control!AFM10</f>
        <v>3.49475107333633E-4</v>
      </c>
      <c r="AFN63">
        <f>raw_control!AFN10</f>
        <v>0</v>
      </c>
      <c r="AFO63">
        <f>raw_control!AFO10</f>
        <v>0</v>
      </c>
      <c r="AFP63">
        <f>raw_control!AFP10</f>
        <v>0</v>
      </c>
      <c r="AFQ63">
        <f>raw_control!AFQ10</f>
        <v>0</v>
      </c>
      <c r="AFR63">
        <f>raw_control!AFR10</f>
        <v>0</v>
      </c>
      <c r="AFS63">
        <f>raw_control!AFS10</f>
        <v>0</v>
      </c>
      <c r="AFT63">
        <f>raw_control!AFT10</f>
        <v>0</v>
      </c>
      <c r="AFU63">
        <f>raw_control!AFU10</f>
        <v>0</v>
      </c>
      <c r="AFV63">
        <f>raw_control!AFV10</f>
        <v>1.0034115994380001E-4</v>
      </c>
      <c r="AFW63">
        <f>raw_control!AFW10</f>
        <v>1.09703252701433E-4</v>
      </c>
      <c r="AFX63">
        <f>raw_control!AFX10</f>
        <v>5.5041831792133303E-5</v>
      </c>
      <c r="AFY63">
        <f>raw_control!AFY10</f>
        <v>0</v>
      </c>
      <c r="AFZ63">
        <f>raw_control!AFZ10</f>
        <v>2.7804932178233298E-4</v>
      </c>
      <c r="AGA63">
        <f>raw_control!AGA10</f>
        <v>0</v>
      </c>
      <c r="AGB63">
        <f>raw_control!AGB10</f>
        <v>3.7996123702780001E-4</v>
      </c>
      <c r="AGC63">
        <f>raw_control!AGC10</f>
        <v>0</v>
      </c>
      <c r="AGD63">
        <f>raw_control!AGD10</f>
        <v>0</v>
      </c>
      <c r="AGE63">
        <f>raw_control!AGE10</f>
        <v>0</v>
      </c>
    </row>
    <row r="64" spans="1:863" x14ac:dyDescent="0.2">
      <c r="A64" s="2" t="s">
        <v>14</v>
      </c>
      <c r="B64">
        <f>raw_control!B11</f>
        <v>0</v>
      </c>
      <c r="C64">
        <f>raw_control!C11</f>
        <v>0</v>
      </c>
      <c r="D64">
        <f>raw_control!D11</f>
        <v>0</v>
      </c>
      <c r="E64">
        <f>raw_control!E11</f>
        <v>0</v>
      </c>
      <c r="F64">
        <f>raw_control!F11</f>
        <v>0</v>
      </c>
      <c r="G64">
        <f>raw_control!G11</f>
        <v>0</v>
      </c>
      <c r="H64">
        <f>raw_control!H11</f>
        <v>0</v>
      </c>
      <c r="I64">
        <f>raw_control!I11</f>
        <v>0</v>
      </c>
      <c r="J64">
        <f>raw_control!J11</f>
        <v>0</v>
      </c>
      <c r="K64">
        <f>raw_control!K11</f>
        <v>5.0082307911603302E-4</v>
      </c>
      <c r="L64">
        <f>raw_control!L11</f>
        <v>0</v>
      </c>
      <c r="M64">
        <f>raw_control!M11</f>
        <v>0</v>
      </c>
      <c r="N64">
        <f>raw_control!N11</f>
        <v>0</v>
      </c>
      <c r="O64">
        <f>raw_control!O11</f>
        <v>7.1527461956966598E-4</v>
      </c>
      <c r="P64">
        <f>raw_control!P11</f>
        <v>0</v>
      </c>
      <c r="Q64">
        <f>raw_control!Q11</f>
        <v>0</v>
      </c>
      <c r="R64">
        <f>raw_control!R11</f>
        <v>0</v>
      </c>
      <c r="S64">
        <f>raw_control!S11</f>
        <v>0</v>
      </c>
      <c r="T64">
        <f>raw_control!T11</f>
        <v>0</v>
      </c>
      <c r="U64">
        <f>raw_control!U11</f>
        <v>0</v>
      </c>
      <c r="V64">
        <f>raw_control!V11</f>
        <v>4.8198080261279899E-4</v>
      </c>
      <c r="W64">
        <f>raw_control!W11</f>
        <v>0</v>
      </c>
      <c r="X64">
        <f>raw_control!X11</f>
        <v>0</v>
      </c>
      <c r="Y64">
        <f>raw_control!Y11</f>
        <v>0</v>
      </c>
      <c r="Z64">
        <f>raw_control!Z11</f>
        <v>0</v>
      </c>
      <c r="AA64">
        <f>raw_control!AA11</f>
        <v>0</v>
      </c>
      <c r="AB64">
        <f>raw_control!AB11</f>
        <v>0</v>
      </c>
      <c r="AC64">
        <f>raw_control!AC11</f>
        <v>0</v>
      </c>
      <c r="AD64">
        <f>raw_control!AD11</f>
        <v>0</v>
      </c>
      <c r="AE64">
        <f>raw_control!AE11</f>
        <v>0</v>
      </c>
      <c r="AF64">
        <f>raw_control!AF11</f>
        <v>0</v>
      </c>
      <c r="AG64">
        <f>raw_control!AG11</f>
        <v>3.089634405687E-4</v>
      </c>
      <c r="AH64">
        <f>raw_control!AH11</f>
        <v>7.0234583508900004E-5</v>
      </c>
      <c r="AI64">
        <f>raw_control!AI11</f>
        <v>3.9588281868566601E-5</v>
      </c>
      <c r="AJ64">
        <f>raw_control!AJ11</f>
        <v>0</v>
      </c>
      <c r="AK64">
        <f>raw_control!AK11</f>
        <v>0</v>
      </c>
      <c r="AL64">
        <f>raw_control!AL11</f>
        <v>0</v>
      </c>
      <c r="AM64">
        <f>raw_control!AM11</f>
        <v>8.0357809063413301E-4</v>
      </c>
      <c r="AN64">
        <f>raw_control!AN11</f>
        <v>0</v>
      </c>
      <c r="AO64">
        <f>raw_control!AO11</f>
        <v>0</v>
      </c>
      <c r="AP64">
        <f>raw_control!AP11</f>
        <v>0</v>
      </c>
      <c r="AQ64">
        <f>raw_control!AQ11</f>
        <v>2.14128517588733E-4</v>
      </c>
      <c r="AR64">
        <f>raw_control!AR11</f>
        <v>1.6987385430551299E-4</v>
      </c>
      <c r="AS64">
        <f>raw_control!AS11</f>
        <v>0</v>
      </c>
      <c r="AT64">
        <f>raw_control!AT11</f>
        <v>0</v>
      </c>
      <c r="AU64">
        <f>raw_control!AU11</f>
        <v>1.08286634722099E-4</v>
      </c>
      <c r="AV64">
        <f>raw_control!AV11</f>
        <v>0</v>
      </c>
      <c r="AW64">
        <f>raw_control!AW11</f>
        <v>2.9099274731218702E-4</v>
      </c>
      <c r="AX64">
        <f>raw_control!AX11</f>
        <v>0</v>
      </c>
      <c r="AY64">
        <f>raw_control!AY11</f>
        <v>0</v>
      </c>
      <c r="AZ64">
        <f>raw_control!AZ11</f>
        <v>0</v>
      </c>
      <c r="BA64">
        <f>raw_control!BA11</f>
        <v>0</v>
      </c>
      <c r="BB64">
        <f>raw_control!BB11</f>
        <v>0</v>
      </c>
      <c r="BC64">
        <f>raw_control!BC11</f>
        <v>0</v>
      </c>
      <c r="BD64">
        <f>raw_control!BD11</f>
        <v>0</v>
      </c>
      <c r="BE64">
        <f>raw_control!BE11</f>
        <v>4.24835250854333E-4</v>
      </c>
      <c r="BF64">
        <f>raw_control!BF11</f>
        <v>0</v>
      </c>
      <c r="BG64">
        <f>raw_control!BG11</f>
        <v>0</v>
      </c>
      <c r="BH64">
        <f>raw_control!BH11</f>
        <v>0</v>
      </c>
      <c r="BI64">
        <f>raw_control!BI11</f>
        <v>2.0185630674180799E-4</v>
      </c>
      <c r="BJ64">
        <f>raw_control!BJ11</f>
        <v>0</v>
      </c>
      <c r="BK64">
        <f>raw_control!BK11</f>
        <v>0</v>
      </c>
      <c r="BL64">
        <f>raw_control!BL11</f>
        <v>0</v>
      </c>
      <c r="BM64">
        <f>raw_control!BM11</f>
        <v>1.83028679582833E-4</v>
      </c>
      <c r="BN64">
        <f>raw_control!BN11</f>
        <v>0</v>
      </c>
      <c r="BO64">
        <f>raw_control!BO11</f>
        <v>0</v>
      </c>
      <c r="BP64">
        <f>raw_control!BP11</f>
        <v>0</v>
      </c>
      <c r="BQ64">
        <f>raw_control!BQ11</f>
        <v>0</v>
      </c>
      <c r="BR64">
        <f>raw_control!BR11</f>
        <v>0</v>
      </c>
      <c r="BS64">
        <f>raw_control!BS11</f>
        <v>2.112756364851E-4</v>
      </c>
      <c r="BT64">
        <f>raw_control!BT11</f>
        <v>8.8056557653905704E-5</v>
      </c>
      <c r="BU64">
        <f>raw_control!BU11</f>
        <v>7.1997926764713301E-4</v>
      </c>
      <c r="BV64">
        <f>raw_control!BV11</f>
        <v>0</v>
      </c>
      <c r="BW64">
        <f>raw_control!BW11</f>
        <v>0</v>
      </c>
      <c r="BX64">
        <f>raw_control!BX11</f>
        <v>2.0193393892639999E-4</v>
      </c>
      <c r="BY64">
        <f>raw_control!BY11</f>
        <v>5.9667651182899998E-5</v>
      </c>
      <c r="BZ64">
        <f>raw_control!BZ11</f>
        <v>0</v>
      </c>
      <c r="CA64">
        <f>raw_control!CA11</f>
        <v>5.7625262915233297E-5</v>
      </c>
      <c r="CB64">
        <f>raw_control!CB11</f>
        <v>0</v>
      </c>
      <c r="CC64">
        <f>raw_control!CC11</f>
        <v>2.3220712875885199E-5</v>
      </c>
      <c r="CD64">
        <f>raw_control!CD11</f>
        <v>0</v>
      </c>
      <c r="CE64">
        <f>raw_control!CE11</f>
        <v>0</v>
      </c>
      <c r="CF64">
        <f>raw_control!CF11</f>
        <v>0</v>
      </c>
      <c r="CG64">
        <f>raw_control!CG11</f>
        <v>0</v>
      </c>
      <c r="CH64">
        <f>raw_control!CH11</f>
        <v>0</v>
      </c>
      <c r="CI64">
        <f>raw_control!CI11</f>
        <v>0</v>
      </c>
      <c r="CJ64">
        <f>raw_control!CJ11</f>
        <v>0</v>
      </c>
      <c r="CK64">
        <f>raw_control!CK11</f>
        <v>0</v>
      </c>
      <c r="CL64">
        <f>raw_control!CL11</f>
        <v>0</v>
      </c>
      <c r="CM64">
        <f>raw_control!CM11</f>
        <v>0</v>
      </c>
      <c r="CN64">
        <f>raw_control!CN11</f>
        <v>1.921808546318E-4</v>
      </c>
      <c r="CO64">
        <f>raw_control!CO11</f>
        <v>5.5338811875699899E-5</v>
      </c>
      <c r="CP64">
        <f>raw_control!CP11</f>
        <v>0</v>
      </c>
      <c r="CQ64">
        <f>raw_control!CQ11</f>
        <v>0</v>
      </c>
      <c r="CR64">
        <f>raw_control!CR11</f>
        <v>0</v>
      </c>
      <c r="CS64">
        <f>raw_control!CS11</f>
        <v>5.6806884388610002E-4</v>
      </c>
      <c r="CT64">
        <f>raw_control!CT11</f>
        <v>0</v>
      </c>
      <c r="CU64">
        <f>raw_control!CU11</f>
        <v>1.3934174957499999E-4</v>
      </c>
      <c r="CV64">
        <f>raw_control!CV11</f>
        <v>3.7033379934050002E-4</v>
      </c>
      <c r="CW64">
        <f>raw_control!CW11</f>
        <v>0</v>
      </c>
      <c r="CX64">
        <f>raw_control!CX11</f>
        <v>0</v>
      </c>
      <c r="CY64">
        <f>raw_control!CY11</f>
        <v>0</v>
      </c>
      <c r="CZ64">
        <f>raw_control!CZ11</f>
        <v>0</v>
      </c>
      <c r="DA64">
        <f>raw_control!DA11</f>
        <v>0</v>
      </c>
      <c r="DB64">
        <f>raw_control!DB11</f>
        <v>0</v>
      </c>
      <c r="DC64">
        <f>raw_control!DC11</f>
        <v>0</v>
      </c>
      <c r="DD64">
        <f>raw_control!DD11</f>
        <v>5.4942036151833301E-5</v>
      </c>
      <c r="DE64">
        <f>raw_control!DE11</f>
        <v>2.7752338134487801E-5</v>
      </c>
      <c r="DF64">
        <f>raw_control!DF11</f>
        <v>0</v>
      </c>
      <c r="DG64">
        <f>raw_control!DG11</f>
        <v>1.36378789289366E-4</v>
      </c>
      <c r="DH64">
        <f>raw_control!DH11</f>
        <v>1.58639744411625E-4</v>
      </c>
      <c r="DI64">
        <f>raw_control!DI11</f>
        <v>2.2067747986317999E-5</v>
      </c>
      <c r="DJ64">
        <f>raw_control!DJ11</f>
        <v>0</v>
      </c>
      <c r="DK64">
        <f>raw_control!DK11</f>
        <v>0</v>
      </c>
      <c r="DL64">
        <f>raw_control!DL11</f>
        <v>9.4655955240796597E-4</v>
      </c>
      <c r="DM64">
        <f>raw_control!DM11</f>
        <v>0</v>
      </c>
      <c r="DN64">
        <f>raw_control!DN11</f>
        <v>0</v>
      </c>
      <c r="DO64">
        <f>raw_control!DO11</f>
        <v>2.06321696789634E-5</v>
      </c>
      <c r="DP64">
        <f>raw_control!DP11</f>
        <v>0</v>
      </c>
      <c r="DQ64">
        <f>raw_control!DQ11</f>
        <v>0</v>
      </c>
      <c r="DR64">
        <f>raw_control!DR11</f>
        <v>0</v>
      </c>
      <c r="DS64">
        <f>raw_control!DS11</f>
        <v>0</v>
      </c>
      <c r="DT64">
        <f>raw_control!DT11</f>
        <v>1.5861985697308701E-4</v>
      </c>
      <c r="DU64">
        <f>raw_control!DU11</f>
        <v>0</v>
      </c>
      <c r="DV64">
        <f>raw_control!DV11</f>
        <v>0</v>
      </c>
      <c r="DW64">
        <f>raw_control!DW11</f>
        <v>0</v>
      </c>
      <c r="DX64">
        <f>raw_control!DX11</f>
        <v>0</v>
      </c>
      <c r="DY64">
        <f>raw_control!DY11</f>
        <v>0</v>
      </c>
      <c r="DZ64">
        <f>raw_control!DZ11</f>
        <v>0</v>
      </c>
      <c r="EA64">
        <f>raw_control!EA11</f>
        <v>1.89803761115229E-4</v>
      </c>
      <c r="EB64">
        <f>raw_control!EB11</f>
        <v>0</v>
      </c>
      <c r="EC64">
        <f>raw_control!EC11</f>
        <v>0</v>
      </c>
      <c r="ED64">
        <f>raw_control!ED11</f>
        <v>0</v>
      </c>
      <c r="EE64">
        <f>raw_control!EE11</f>
        <v>0</v>
      </c>
      <c r="EF64">
        <f>raw_control!EF11</f>
        <v>0</v>
      </c>
      <c r="EG64">
        <f>raw_control!EG11</f>
        <v>4.1549807832133298E-5</v>
      </c>
      <c r="EH64">
        <f>raw_control!EH11</f>
        <v>1.1315152637098499E-4</v>
      </c>
      <c r="EI64">
        <f>raw_control!EI11</f>
        <v>0</v>
      </c>
      <c r="EJ64">
        <f>raw_control!EJ11</f>
        <v>4.1109124170099999E-5</v>
      </c>
      <c r="EK64">
        <f>raw_control!EK11</f>
        <v>1.14858591755503E-4</v>
      </c>
      <c r="EL64">
        <f>raw_control!EL11</f>
        <v>0</v>
      </c>
      <c r="EM64">
        <f>raw_control!EM11</f>
        <v>0</v>
      </c>
      <c r="EN64">
        <f>raw_control!EN11</f>
        <v>0</v>
      </c>
      <c r="EO64">
        <f>raw_control!EO11</f>
        <v>0</v>
      </c>
      <c r="EP64">
        <f>raw_control!EP11</f>
        <v>1.4482624432146001E-4</v>
      </c>
      <c r="EQ64">
        <f>raw_control!EQ11</f>
        <v>3.1416902293433802E-5</v>
      </c>
      <c r="ER64">
        <f>raw_control!ER11</f>
        <v>1.4065359916690001E-4</v>
      </c>
      <c r="ES64">
        <f>raw_control!ES11</f>
        <v>0</v>
      </c>
      <c r="ET64">
        <f>raw_control!ET11</f>
        <v>3.2814858567959499E-5</v>
      </c>
      <c r="EU64">
        <f>raw_control!EU11</f>
        <v>0</v>
      </c>
      <c r="EV64">
        <f>raw_control!EV11</f>
        <v>0</v>
      </c>
      <c r="EW64">
        <f>raw_control!EW11</f>
        <v>0</v>
      </c>
      <c r="EX64">
        <f>raw_control!EX11</f>
        <v>0</v>
      </c>
      <c r="EY64">
        <f>raw_control!EY11</f>
        <v>0</v>
      </c>
      <c r="EZ64">
        <f>raw_control!EZ11</f>
        <v>0</v>
      </c>
      <c r="FA64">
        <f>raw_control!FA11</f>
        <v>0</v>
      </c>
      <c r="FB64">
        <f>raw_control!FB11</f>
        <v>0</v>
      </c>
      <c r="FC64">
        <f>raw_control!FC11</f>
        <v>0</v>
      </c>
      <c r="FD64">
        <f>raw_control!FD11</f>
        <v>0</v>
      </c>
      <c r="FE64">
        <f>raw_control!FE11</f>
        <v>0</v>
      </c>
      <c r="FF64">
        <f>raw_control!FF11</f>
        <v>5.0334257622151303E-5</v>
      </c>
      <c r="FG64">
        <f>raw_control!FG11</f>
        <v>4.3080696379073298E-4</v>
      </c>
      <c r="FH64">
        <f>raw_control!FH11</f>
        <v>0</v>
      </c>
      <c r="FI64">
        <f>raw_control!FI11</f>
        <v>0</v>
      </c>
      <c r="FJ64">
        <f>raw_control!FJ11</f>
        <v>0</v>
      </c>
      <c r="FK64">
        <f>raw_control!FK11</f>
        <v>2.4611143925969601E-5</v>
      </c>
      <c r="FL64">
        <f>raw_control!FL11</f>
        <v>9.1980991237244206E-5</v>
      </c>
      <c r="FM64">
        <f>raw_control!FM11</f>
        <v>0</v>
      </c>
      <c r="FN64">
        <f>raw_control!FN11</f>
        <v>0</v>
      </c>
      <c r="FO64">
        <f>raw_control!FO11</f>
        <v>0</v>
      </c>
      <c r="FP64">
        <f>raw_control!FP11</f>
        <v>0</v>
      </c>
      <c r="FQ64">
        <f>raw_control!FQ11</f>
        <v>2.87550891831733E-4</v>
      </c>
      <c r="FR64">
        <f>raw_control!FR11</f>
        <v>1.4827995255039999E-4</v>
      </c>
      <c r="FS64">
        <f>raw_control!FS11</f>
        <v>0</v>
      </c>
      <c r="FT64">
        <f>raw_control!FT11</f>
        <v>0</v>
      </c>
      <c r="FU64">
        <f>raw_control!FU11</f>
        <v>6.5321735556899698E-4</v>
      </c>
      <c r="FV64">
        <f>raw_control!FV11</f>
        <v>1.49439601494393E-3</v>
      </c>
      <c r="FW64">
        <f>raw_control!FW11</f>
        <v>4.2971939323599899E-5</v>
      </c>
      <c r="FX64">
        <f>raw_control!FX11</f>
        <v>9.2356220958827496E-5</v>
      </c>
      <c r="FY64">
        <f>raw_control!FY11</f>
        <v>1.3543046340129999E-4</v>
      </c>
      <c r="FZ64">
        <f>raw_control!FZ11</f>
        <v>0</v>
      </c>
      <c r="GA64">
        <f>raw_control!GA11</f>
        <v>0</v>
      </c>
      <c r="GB64">
        <f>raw_control!GB11</f>
        <v>6.4283877603496596E-4</v>
      </c>
      <c r="GC64">
        <f>raw_control!GC11</f>
        <v>1.45038819213376E-3</v>
      </c>
      <c r="GD64">
        <f>raw_control!GD11</f>
        <v>0</v>
      </c>
      <c r="GE64">
        <f>raw_control!GE11</f>
        <v>0</v>
      </c>
      <c r="GF64">
        <f>raw_control!GF11</f>
        <v>0</v>
      </c>
      <c r="GG64">
        <f>raw_control!GG11</f>
        <v>0</v>
      </c>
      <c r="GH64">
        <f>raw_control!GH11</f>
        <v>0</v>
      </c>
      <c r="GI64">
        <f>raw_control!GI11</f>
        <v>0</v>
      </c>
      <c r="GJ64">
        <f>raw_control!GJ11</f>
        <v>0</v>
      </c>
      <c r="GK64">
        <f>raw_control!GK11</f>
        <v>0</v>
      </c>
      <c r="GL64">
        <f>raw_control!GL11</f>
        <v>0</v>
      </c>
      <c r="GM64">
        <f>raw_control!GM11</f>
        <v>0</v>
      </c>
      <c r="GN64">
        <f>raw_control!GN11</f>
        <v>1.5677978439604799E-4</v>
      </c>
      <c r="GO64">
        <f>raw_control!GO11</f>
        <v>0</v>
      </c>
      <c r="GP64">
        <f>raw_control!GP11</f>
        <v>0</v>
      </c>
      <c r="GQ64">
        <f>raw_control!GQ11</f>
        <v>0</v>
      </c>
      <c r="GR64">
        <f>raw_control!GR11</f>
        <v>6.3808065339433296E-5</v>
      </c>
      <c r="GS64">
        <f>raw_control!GS11</f>
        <v>0</v>
      </c>
      <c r="GT64">
        <f>raw_control!GT11</f>
        <v>0</v>
      </c>
      <c r="GU64">
        <f>raw_control!GU11</f>
        <v>0</v>
      </c>
      <c r="GV64">
        <f>raw_control!GV11</f>
        <v>0</v>
      </c>
      <c r="GW64">
        <f>raw_control!GW11</f>
        <v>0</v>
      </c>
      <c r="GX64">
        <f>raw_control!GX11</f>
        <v>0</v>
      </c>
      <c r="GY64">
        <f>raw_control!GY11</f>
        <v>0</v>
      </c>
      <c r="GZ64">
        <f>raw_control!GZ11</f>
        <v>0</v>
      </c>
      <c r="HA64">
        <f>raw_control!HA11</f>
        <v>0</v>
      </c>
      <c r="HB64">
        <f>raw_control!HB11</f>
        <v>0</v>
      </c>
      <c r="HC64">
        <f>raw_control!HC11</f>
        <v>0</v>
      </c>
      <c r="HD64">
        <f>raw_control!HD11</f>
        <v>0</v>
      </c>
      <c r="HE64">
        <f>raw_control!HE11</f>
        <v>0</v>
      </c>
      <c r="HF64">
        <f>raw_control!HF11</f>
        <v>9.2515699865333294E-5</v>
      </c>
      <c r="HG64">
        <f>raw_control!HG11</f>
        <v>3.6291083815345401E-4</v>
      </c>
      <c r="HH64">
        <f>raw_control!HH11</f>
        <v>0</v>
      </c>
      <c r="HI64">
        <f>raw_control!HI11</f>
        <v>0</v>
      </c>
      <c r="HJ64">
        <f>raw_control!HJ11</f>
        <v>0</v>
      </c>
      <c r="HK64">
        <f>raw_control!HK11</f>
        <v>0</v>
      </c>
      <c r="HL64">
        <f>raw_control!HL11</f>
        <v>0</v>
      </c>
      <c r="HM64">
        <f>raw_control!HM11</f>
        <v>0</v>
      </c>
      <c r="HN64">
        <f>raw_control!HN11</f>
        <v>7.0484623193774103E-5</v>
      </c>
      <c r="HO64">
        <f>raw_control!HO11</f>
        <v>0</v>
      </c>
      <c r="HP64">
        <f>raw_control!HP11</f>
        <v>3.12323765691437E-4</v>
      </c>
      <c r="HQ64">
        <f>raw_control!HQ11</f>
        <v>0</v>
      </c>
      <c r="HR64">
        <f>raw_control!HR11</f>
        <v>0</v>
      </c>
      <c r="HS64">
        <f>raw_control!HS11</f>
        <v>4.5464696684593302E-4</v>
      </c>
      <c r="HT64">
        <f>raw_control!HT11</f>
        <v>4.7442253134189898E-4</v>
      </c>
      <c r="HU64">
        <f>raw_control!HU11</f>
        <v>3.1377696520418701E-4</v>
      </c>
      <c r="HV64">
        <f>raw_control!HV11</f>
        <v>0</v>
      </c>
      <c r="HW64">
        <f>raw_control!HW11</f>
        <v>0</v>
      </c>
      <c r="HX64">
        <f>raw_control!HX11</f>
        <v>0</v>
      </c>
      <c r="HY64">
        <f>raw_control!HY11</f>
        <v>0</v>
      </c>
      <c r="HZ64">
        <f>raw_control!HZ11</f>
        <v>0</v>
      </c>
      <c r="IA64">
        <f>raw_control!IA11</f>
        <v>0</v>
      </c>
      <c r="IB64">
        <f>raw_control!IB11</f>
        <v>0</v>
      </c>
      <c r="IC64">
        <f>raw_control!IC11</f>
        <v>0</v>
      </c>
      <c r="ID64">
        <f>raw_control!ID11</f>
        <v>5.4790547067383303E-4</v>
      </c>
      <c r="IE64">
        <f>raw_control!IE11</f>
        <v>0</v>
      </c>
      <c r="IF64">
        <f>raw_control!IF11</f>
        <v>0</v>
      </c>
      <c r="IG64">
        <f>raw_control!IG11</f>
        <v>0</v>
      </c>
      <c r="IH64">
        <f>raw_control!IH11</f>
        <v>1.7845352178025199E-5</v>
      </c>
      <c r="II64">
        <f>raw_control!II11</f>
        <v>3.08985292300086E-5</v>
      </c>
      <c r="IJ64">
        <f>raw_control!IJ11</f>
        <v>0</v>
      </c>
      <c r="IK64">
        <f>raw_control!IK11</f>
        <v>0</v>
      </c>
      <c r="IL64">
        <f>raw_control!IL11</f>
        <v>8.9237908263399996E-5</v>
      </c>
      <c r="IM64">
        <f>raw_control!IM11</f>
        <v>1.7126869968743299E-4</v>
      </c>
      <c r="IN64">
        <f>raw_control!IN11</f>
        <v>3.5039770139100002E-5</v>
      </c>
      <c r="IO64">
        <f>raw_control!IO11</f>
        <v>5.4348270100992403E-5</v>
      </c>
      <c r="IP64">
        <f>raw_control!IP11</f>
        <v>0</v>
      </c>
      <c r="IQ64">
        <f>raw_control!IQ11</f>
        <v>4.5002384224115503E-5</v>
      </c>
      <c r="IR64">
        <f>raw_control!IR11</f>
        <v>0</v>
      </c>
      <c r="IS64">
        <f>raw_control!IS11</f>
        <v>0</v>
      </c>
      <c r="IT64">
        <f>raw_control!IT11</f>
        <v>1.59550705214117E-5</v>
      </c>
      <c r="IU64">
        <f>raw_control!IU11</f>
        <v>0</v>
      </c>
      <c r="IV64">
        <f>raw_control!IV11</f>
        <v>0</v>
      </c>
      <c r="IW64">
        <f>raw_control!IW11</f>
        <v>0</v>
      </c>
      <c r="IX64">
        <f>raw_control!IX11</f>
        <v>0</v>
      </c>
      <c r="IY64">
        <f>raw_control!IY11</f>
        <v>0</v>
      </c>
      <c r="IZ64">
        <f>raw_control!IZ11</f>
        <v>0</v>
      </c>
      <c r="JA64">
        <f>raw_control!JA11</f>
        <v>0</v>
      </c>
      <c r="JB64">
        <f>raw_control!JB11</f>
        <v>0</v>
      </c>
      <c r="JC64">
        <f>raw_control!JC11</f>
        <v>0</v>
      </c>
      <c r="JD64">
        <f>raw_control!JD11</f>
        <v>8.1546114327633306E-5</v>
      </c>
      <c r="JE64">
        <f>raw_control!JE11</f>
        <v>1.3572204125950001E-4</v>
      </c>
      <c r="JF64">
        <f>raw_control!JF11</f>
        <v>5.3802491055333302E-5</v>
      </c>
      <c r="JG64">
        <f>raw_control!JG11</f>
        <v>0</v>
      </c>
      <c r="JH64">
        <f>raw_control!JH11</f>
        <v>3.08104058957291E-4</v>
      </c>
      <c r="JI64">
        <f>raw_control!JI11</f>
        <v>9.7866624829470093E-5</v>
      </c>
      <c r="JJ64">
        <f>raw_control!JJ11</f>
        <v>0</v>
      </c>
      <c r="JK64">
        <f>raw_control!JK11</f>
        <v>0</v>
      </c>
      <c r="JL64">
        <f>raw_control!JL11</f>
        <v>0</v>
      </c>
      <c r="JM64">
        <f>raw_control!JM11</f>
        <v>0</v>
      </c>
      <c r="JN64">
        <f>raw_control!JN11</f>
        <v>0</v>
      </c>
      <c r="JO64">
        <f>raw_control!JO11</f>
        <v>0</v>
      </c>
      <c r="JP64">
        <f>raw_control!JP11</f>
        <v>1.9018366775654501E-4</v>
      </c>
      <c r="JQ64">
        <f>raw_control!JQ11</f>
        <v>0</v>
      </c>
      <c r="JR64">
        <f>raw_control!JR11</f>
        <v>0</v>
      </c>
      <c r="JS64">
        <f>raw_control!JS11</f>
        <v>7.9672387144033295E-5</v>
      </c>
      <c r="JT64">
        <f>raw_control!JT11</f>
        <v>0</v>
      </c>
      <c r="JU64">
        <f>raw_control!JU11</f>
        <v>0</v>
      </c>
      <c r="JV64">
        <f>raw_control!JV11</f>
        <v>2.5536935313883298E-4</v>
      </c>
      <c r="JW64">
        <f>raw_control!JW11</f>
        <v>0</v>
      </c>
      <c r="JX64">
        <f>raw_control!JX11</f>
        <v>0</v>
      </c>
      <c r="JY64">
        <f>raw_control!JY11</f>
        <v>0</v>
      </c>
      <c r="JZ64">
        <f>raw_control!JZ11</f>
        <v>1.88114156439709E-4</v>
      </c>
      <c r="KA64">
        <f>raw_control!KA11</f>
        <v>0</v>
      </c>
      <c r="KB64">
        <f>raw_control!KB11</f>
        <v>0</v>
      </c>
      <c r="KC64">
        <f>raw_control!KC11</f>
        <v>0</v>
      </c>
      <c r="KD64">
        <f>raw_control!KD11</f>
        <v>0</v>
      </c>
      <c r="KE64">
        <f>raw_control!KE11</f>
        <v>0</v>
      </c>
      <c r="KF64">
        <f>raw_control!KF11</f>
        <v>0</v>
      </c>
      <c r="KG64">
        <f>raw_control!KG11</f>
        <v>0</v>
      </c>
      <c r="KH64">
        <f>raw_control!KH11</f>
        <v>0</v>
      </c>
      <c r="KI64">
        <f>raw_control!KI11</f>
        <v>0</v>
      </c>
      <c r="KJ64">
        <f>raw_control!KJ11</f>
        <v>3.8775470637266599E-5</v>
      </c>
      <c r="KK64">
        <f>raw_control!KK11</f>
        <v>1.6769341941426599E-4</v>
      </c>
      <c r="KL64">
        <f>raw_control!KL11</f>
        <v>0</v>
      </c>
      <c r="KM64">
        <f>raw_control!KM11</f>
        <v>0</v>
      </c>
      <c r="KN64">
        <f>raw_control!KN11</f>
        <v>0</v>
      </c>
      <c r="KO64">
        <f>raw_control!KO11</f>
        <v>0</v>
      </c>
      <c r="KP64">
        <f>raw_control!KP11</f>
        <v>0</v>
      </c>
      <c r="KQ64">
        <f>raw_control!KQ11</f>
        <v>0</v>
      </c>
      <c r="KR64">
        <f>raw_control!KR11</f>
        <v>0</v>
      </c>
      <c r="KS64">
        <f>raw_control!KS11</f>
        <v>9.0029771432366596E-5</v>
      </c>
      <c r="KT64">
        <f>raw_control!KT11</f>
        <v>0</v>
      </c>
      <c r="KU64">
        <f>raw_control!KU11</f>
        <v>0</v>
      </c>
      <c r="KV64">
        <f>raw_control!KV11</f>
        <v>0</v>
      </c>
      <c r="KW64">
        <f>raw_control!KW11</f>
        <v>3.4495843250866602E-5</v>
      </c>
      <c r="KX64">
        <f>raw_control!KX11</f>
        <v>0</v>
      </c>
      <c r="KY64">
        <f>raw_control!KY11</f>
        <v>4.1944549305799899E-5</v>
      </c>
      <c r="KZ64">
        <f>raw_control!KZ11</f>
        <v>0</v>
      </c>
      <c r="LA64">
        <f>raw_control!LA11</f>
        <v>0</v>
      </c>
      <c r="LB64">
        <f>raw_control!LB11</f>
        <v>0</v>
      </c>
      <c r="LC64">
        <f>raw_control!LC11</f>
        <v>0</v>
      </c>
      <c r="LD64">
        <f>raw_control!LD11</f>
        <v>0</v>
      </c>
      <c r="LE64">
        <f>raw_control!LE11</f>
        <v>2.3018668139861399E-5</v>
      </c>
      <c r="LF64">
        <f>raw_control!LF11</f>
        <v>0</v>
      </c>
      <c r="LG64">
        <f>raw_control!LG11</f>
        <v>1.9081420420936101E-5</v>
      </c>
      <c r="LH64">
        <f>raw_control!LH11</f>
        <v>0</v>
      </c>
      <c r="LI64">
        <f>raw_control!LI11</f>
        <v>0</v>
      </c>
      <c r="LJ64">
        <f>raw_control!LJ11</f>
        <v>2.4340999034193301E-4</v>
      </c>
      <c r="LK64">
        <f>raw_control!LK11</f>
        <v>1.3471968951932401E-4</v>
      </c>
      <c r="LL64">
        <f>raw_control!LL11</f>
        <v>0</v>
      </c>
      <c r="LM64">
        <f>raw_control!LM11</f>
        <v>0</v>
      </c>
      <c r="LN64">
        <f>raw_control!LN11</f>
        <v>0</v>
      </c>
      <c r="LO64">
        <f>raw_control!LO11</f>
        <v>0</v>
      </c>
      <c r="LP64">
        <f>raw_control!LP11</f>
        <v>0</v>
      </c>
      <c r="LQ64">
        <f>raw_control!LQ11</f>
        <v>0</v>
      </c>
      <c r="LR64">
        <f>raw_control!LR11</f>
        <v>0</v>
      </c>
      <c r="LS64">
        <f>raw_control!LS11</f>
        <v>0</v>
      </c>
      <c r="LT64">
        <f>raw_control!LT11</f>
        <v>0</v>
      </c>
      <c r="LU64">
        <f>raw_control!LU11</f>
        <v>0</v>
      </c>
      <c r="LV64">
        <f>raw_control!LV11</f>
        <v>0</v>
      </c>
      <c r="LW64">
        <f>raw_control!LW11</f>
        <v>0</v>
      </c>
      <c r="LX64">
        <f>raw_control!LX11</f>
        <v>0</v>
      </c>
      <c r="LY64">
        <f>raw_control!LY11</f>
        <v>0</v>
      </c>
      <c r="LZ64">
        <f>raw_control!LZ11</f>
        <v>0</v>
      </c>
      <c r="MA64">
        <f>raw_control!MA11</f>
        <v>0</v>
      </c>
      <c r="MB64">
        <f>raw_control!MB11</f>
        <v>9.5279664962449396E-5</v>
      </c>
      <c r="MC64">
        <f>raw_control!MC11</f>
        <v>0</v>
      </c>
      <c r="MD64">
        <f>raw_control!MD11</f>
        <v>0</v>
      </c>
      <c r="ME64">
        <f>raw_control!ME11</f>
        <v>0</v>
      </c>
      <c r="MF64">
        <f>raw_control!MF11</f>
        <v>6.1464291820816596E-4</v>
      </c>
      <c r="MG64">
        <f>raw_control!MG11</f>
        <v>0</v>
      </c>
      <c r="MH64">
        <f>raw_control!MH11</f>
        <v>0</v>
      </c>
      <c r="MI64">
        <f>raw_control!MI11</f>
        <v>0</v>
      </c>
      <c r="MJ64">
        <f>raw_control!MJ11</f>
        <v>0</v>
      </c>
      <c r="MK64">
        <f>raw_control!MK11</f>
        <v>0</v>
      </c>
      <c r="ML64">
        <f>raw_control!ML11</f>
        <v>0</v>
      </c>
      <c r="MM64">
        <f>raw_control!MM11</f>
        <v>0</v>
      </c>
      <c r="MN64">
        <f>raw_control!MN11</f>
        <v>0</v>
      </c>
      <c r="MO64">
        <f>raw_control!MO11</f>
        <v>0</v>
      </c>
      <c r="MP64">
        <f>raw_control!MP11</f>
        <v>0</v>
      </c>
      <c r="MQ64">
        <f>raw_control!MQ11</f>
        <v>0</v>
      </c>
      <c r="MR64">
        <f>raw_control!MR11</f>
        <v>0</v>
      </c>
      <c r="MS64">
        <f>raw_control!MS11</f>
        <v>0</v>
      </c>
      <c r="MT64">
        <f>raw_control!MT11</f>
        <v>0</v>
      </c>
      <c r="MU64">
        <f>raw_control!MU11</f>
        <v>4.0601998334489897E-4</v>
      </c>
      <c r="MV64">
        <f>raw_control!MV11</f>
        <v>0</v>
      </c>
      <c r="MW64">
        <f>raw_control!MW11</f>
        <v>0</v>
      </c>
      <c r="MX64">
        <f>raw_control!MX11</f>
        <v>0</v>
      </c>
      <c r="MY64">
        <f>raw_control!MY11</f>
        <v>0</v>
      </c>
      <c r="MZ64">
        <f>raw_control!MZ11</f>
        <v>0</v>
      </c>
      <c r="NA64">
        <f>raw_control!NA11</f>
        <v>0</v>
      </c>
      <c r="NB64">
        <f>raw_control!NB11</f>
        <v>0</v>
      </c>
      <c r="NC64">
        <f>raw_control!NC11</f>
        <v>1.3253823280596599E-4</v>
      </c>
      <c r="ND64">
        <f>raw_control!ND11</f>
        <v>0</v>
      </c>
      <c r="NE64">
        <f>raw_control!NE11</f>
        <v>0</v>
      </c>
      <c r="NF64">
        <f>raw_control!NF11</f>
        <v>2.12341274897014E-5</v>
      </c>
      <c r="NG64">
        <f>raw_control!NG11</f>
        <v>0</v>
      </c>
      <c r="NH64">
        <f>raw_control!NH11</f>
        <v>0</v>
      </c>
      <c r="NI64">
        <f>raw_control!NI11</f>
        <v>7.6941268171589096E-5</v>
      </c>
      <c r="NJ64">
        <f>raw_control!NJ11</f>
        <v>0</v>
      </c>
      <c r="NK64">
        <f>raw_control!NK11</f>
        <v>0</v>
      </c>
      <c r="NL64">
        <f>raw_control!NL11</f>
        <v>0</v>
      </c>
      <c r="NM64">
        <f>raw_control!NM11</f>
        <v>6.4331435555966597E-5</v>
      </c>
      <c r="NN64">
        <f>raw_control!NN11</f>
        <v>1.7569004540779999E-4</v>
      </c>
      <c r="NO64">
        <f>raw_control!NO11</f>
        <v>8.2619810435009103E-5</v>
      </c>
      <c r="NP64">
        <f>raw_control!NP11</f>
        <v>0</v>
      </c>
      <c r="NQ64">
        <f>raw_control!NQ11</f>
        <v>3.7915410718666602E-5</v>
      </c>
      <c r="NR64">
        <f>raw_control!NR11</f>
        <v>2.442169356403E-4</v>
      </c>
      <c r="NS64">
        <f>raw_control!NS11</f>
        <v>0</v>
      </c>
      <c r="NT64">
        <f>raw_control!NT11</f>
        <v>0</v>
      </c>
      <c r="NU64">
        <f>raw_control!NU11</f>
        <v>1.90323931331125E-5</v>
      </c>
      <c r="NV64">
        <f>raw_control!NV11</f>
        <v>4.2930477524042E-5</v>
      </c>
      <c r="NW64">
        <f>raw_control!NW11</f>
        <v>0</v>
      </c>
      <c r="NX64">
        <f>raw_control!NX11</f>
        <v>5.2043490098733298E-4</v>
      </c>
      <c r="NY64">
        <f>raw_control!NY11</f>
        <v>1.4933350760774899E-4</v>
      </c>
      <c r="NZ64">
        <f>raw_control!NZ11</f>
        <v>4.2809105171540899E-5</v>
      </c>
      <c r="OA64">
        <f>raw_control!OA11</f>
        <v>0</v>
      </c>
      <c r="OB64">
        <f>raw_control!OB11</f>
        <v>0</v>
      </c>
      <c r="OC64">
        <f>raw_control!OC11</f>
        <v>0</v>
      </c>
      <c r="OD64">
        <f>raw_control!OD11</f>
        <v>0</v>
      </c>
      <c r="OE64">
        <f>raw_control!OE11</f>
        <v>0</v>
      </c>
      <c r="OF64">
        <f>raw_control!OF11</f>
        <v>8.2432507194358194E-5</v>
      </c>
      <c r="OG64">
        <f>raw_control!OG11</f>
        <v>1.98347727155466E-4</v>
      </c>
      <c r="OH64">
        <f>raw_control!OH11</f>
        <v>0</v>
      </c>
      <c r="OI64">
        <f>raw_control!OI11</f>
        <v>8.8691619928859503E-5</v>
      </c>
      <c r="OJ64">
        <f>raw_control!OJ11</f>
        <v>0</v>
      </c>
      <c r="OK64">
        <f>raw_control!OK11</f>
        <v>3.788064013922E-4</v>
      </c>
      <c r="OL64">
        <f>raw_control!OL11</f>
        <v>0</v>
      </c>
      <c r="OM64">
        <f>raw_control!OM11</f>
        <v>0</v>
      </c>
      <c r="ON64">
        <f>raw_control!ON11</f>
        <v>0</v>
      </c>
      <c r="OO64">
        <f>raw_control!OO11</f>
        <v>0</v>
      </c>
      <c r="OP64">
        <f>raw_control!OP11</f>
        <v>0</v>
      </c>
      <c r="OQ64">
        <f>raw_control!OQ11</f>
        <v>0</v>
      </c>
      <c r="OR64">
        <f>raw_control!OR11</f>
        <v>0</v>
      </c>
      <c r="OS64">
        <f>raw_control!OS11</f>
        <v>0</v>
      </c>
      <c r="OT64">
        <f>raw_control!OT11</f>
        <v>0</v>
      </c>
      <c r="OU64">
        <f>raw_control!OU11</f>
        <v>0</v>
      </c>
      <c r="OV64">
        <f>raw_control!OV11</f>
        <v>2.5233969609520001E-4</v>
      </c>
      <c r="OW64">
        <f>raw_control!OW11</f>
        <v>4.7503200397499998E-4</v>
      </c>
      <c r="OX64">
        <f>raw_control!OX11</f>
        <v>0</v>
      </c>
      <c r="OY64">
        <f>raw_control!OY11</f>
        <v>0</v>
      </c>
      <c r="OZ64">
        <f>raw_control!OZ11</f>
        <v>0</v>
      </c>
      <c r="PA64">
        <f>raw_control!PA11</f>
        <v>0</v>
      </c>
      <c r="PB64">
        <f>raw_control!PB11</f>
        <v>0</v>
      </c>
      <c r="PC64">
        <f>raw_control!PC11</f>
        <v>0</v>
      </c>
      <c r="PD64">
        <f>raw_control!PD11</f>
        <v>0</v>
      </c>
      <c r="PE64">
        <f>raw_control!PE11</f>
        <v>0</v>
      </c>
      <c r="PF64">
        <f>raw_control!PF11</f>
        <v>0</v>
      </c>
      <c r="PG64">
        <f>raw_control!PG11</f>
        <v>0</v>
      </c>
      <c r="PH64">
        <f>raw_control!PH11</f>
        <v>0</v>
      </c>
      <c r="PI64">
        <f>raw_control!PI11</f>
        <v>0</v>
      </c>
      <c r="PJ64">
        <f>raw_control!PJ11</f>
        <v>0</v>
      </c>
      <c r="PK64">
        <f>raw_control!PK11</f>
        <v>0</v>
      </c>
      <c r="PL64">
        <f>raw_control!PL11</f>
        <v>0</v>
      </c>
      <c r="PM64">
        <f>raw_control!PM11</f>
        <v>0</v>
      </c>
      <c r="PN64">
        <f>raw_control!PN11</f>
        <v>0</v>
      </c>
      <c r="PO64">
        <f>raw_control!PO11</f>
        <v>0</v>
      </c>
      <c r="PP64">
        <f>raw_control!PP11</f>
        <v>1.83240796730984E-5</v>
      </c>
      <c r="PQ64">
        <f>raw_control!PQ11</f>
        <v>3.4115941060096599E-4</v>
      </c>
      <c r="PR64">
        <f>raw_control!PR11</f>
        <v>0</v>
      </c>
      <c r="PS64">
        <f>raw_control!PS11</f>
        <v>0</v>
      </c>
      <c r="PT64">
        <f>raw_control!PT11</f>
        <v>0</v>
      </c>
      <c r="PU64">
        <f>raw_control!PU11</f>
        <v>0</v>
      </c>
      <c r="PV64">
        <f>raw_control!PV11</f>
        <v>0</v>
      </c>
      <c r="PW64">
        <f>raw_control!PW11</f>
        <v>0</v>
      </c>
      <c r="PX64">
        <f>raw_control!PX11</f>
        <v>1.9047619047618999E-5</v>
      </c>
      <c r="PY64">
        <f>raw_control!PY11</f>
        <v>4.7879499961656102E-4</v>
      </c>
      <c r="PZ64">
        <f>raw_control!PZ11</f>
        <v>2.5695958824649102E-3</v>
      </c>
      <c r="QA64">
        <f>raw_control!QA11</f>
        <v>0</v>
      </c>
      <c r="QB64">
        <f>raw_control!QB11</f>
        <v>3.0767337394621802E-5</v>
      </c>
      <c r="QC64">
        <f>raw_control!QC11</f>
        <v>0</v>
      </c>
      <c r="QD64">
        <f>raw_control!QD11</f>
        <v>0</v>
      </c>
      <c r="QE64">
        <f>raw_control!QE11</f>
        <v>0</v>
      </c>
      <c r="QF64">
        <f>raw_control!QF11</f>
        <v>0</v>
      </c>
      <c r="QG64">
        <f>raw_control!QG11</f>
        <v>0</v>
      </c>
      <c r="QH64">
        <f>raw_control!QH11</f>
        <v>0</v>
      </c>
      <c r="QI64">
        <f>raw_control!QI11</f>
        <v>0</v>
      </c>
      <c r="QJ64">
        <f>raw_control!QJ11</f>
        <v>0</v>
      </c>
      <c r="QK64">
        <f>raw_control!QK11</f>
        <v>0</v>
      </c>
      <c r="QL64">
        <f>raw_control!QL11</f>
        <v>0</v>
      </c>
      <c r="QM64">
        <f>raw_control!QM11</f>
        <v>0</v>
      </c>
      <c r="QN64">
        <f>raw_control!QN11</f>
        <v>0</v>
      </c>
      <c r="QO64">
        <f>raw_control!QO11</f>
        <v>0</v>
      </c>
      <c r="QP64">
        <f>raw_control!QP11</f>
        <v>2.0536832809643999E-5</v>
      </c>
      <c r="QQ64">
        <f>raw_control!QQ11</f>
        <v>0</v>
      </c>
      <c r="QR64">
        <f>raw_control!QR11</f>
        <v>0</v>
      </c>
      <c r="QS64">
        <f>raw_control!QS11</f>
        <v>0</v>
      </c>
      <c r="QT64">
        <f>raw_control!QT11</f>
        <v>0</v>
      </c>
      <c r="QU64">
        <f>raw_control!QU11</f>
        <v>0</v>
      </c>
      <c r="QV64">
        <f>raw_control!QV11</f>
        <v>1.19626213142699E-4</v>
      </c>
      <c r="QW64">
        <f>raw_control!QW11</f>
        <v>3.4950151411026602E-4</v>
      </c>
      <c r="QX64">
        <f>raw_control!QX11</f>
        <v>0</v>
      </c>
      <c r="QY64">
        <f>raw_control!QY11</f>
        <v>0</v>
      </c>
      <c r="QZ64">
        <f>raw_control!QZ11</f>
        <v>0</v>
      </c>
      <c r="RA64">
        <f>raw_control!RA11</f>
        <v>1.0201144858903E-4</v>
      </c>
      <c r="RB64">
        <f>raw_control!RB11</f>
        <v>0</v>
      </c>
      <c r="RC64">
        <f>raw_control!RC11</f>
        <v>0</v>
      </c>
      <c r="RD64">
        <f>raw_control!RD11</f>
        <v>0</v>
      </c>
      <c r="RE64">
        <f>raw_control!RE11</f>
        <v>0</v>
      </c>
      <c r="RF64">
        <f>raw_control!RF11</f>
        <v>1.1547113840769999E-4</v>
      </c>
      <c r="RG64">
        <f>raw_control!RG11</f>
        <v>0</v>
      </c>
      <c r="RH64">
        <f>raw_control!RH11</f>
        <v>0</v>
      </c>
      <c r="RI64">
        <f>raw_control!RI11</f>
        <v>0</v>
      </c>
      <c r="RJ64">
        <f>raw_control!RJ11</f>
        <v>0</v>
      </c>
      <c r="RK64">
        <f>raw_control!RK11</f>
        <v>0</v>
      </c>
      <c r="RL64">
        <f>raw_control!RL11</f>
        <v>0</v>
      </c>
      <c r="RM64">
        <f>raw_control!RM11</f>
        <v>0</v>
      </c>
      <c r="RN64">
        <f>raw_control!RN11</f>
        <v>0</v>
      </c>
      <c r="RO64">
        <f>raw_control!RO11</f>
        <v>0</v>
      </c>
      <c r="RP64">
        <f>raw_control!RP11</f>
        <v>0</v>
      </c>
      <c r="RQ64">
        <f>raw_control!RQ11</f>
        <v>2.30658895668577E-4</v>
      </c>
      <c r="RR64">
        <f>raw_control!RR11</f>
        <v>0</v>
      </c>
      <c r="RS64">
        <f>raw_control!RS11</f>
        <v>1.7047637175933301E-4</v>
      </c>
      <c r="RT64">
        <f>raw_control!RT11</f>
        <v>0</v>
      </c>
      <c r="RU64">
        <f>raw_control!RU11</f>
        <v>0</v>
      </c>
      <c r="RV64">
        <f>raw_control!RV11</f>
        <v>2.22837964734566E-4</v>
      </c>
      <c r="RW64">
        <f>raw_control!RW11</f>
        <v>0</v>
      </c>
      <c r="RX64">
        <f>raw_control!RX11</f>
        <v>0</v>
      </c>
      <c r="RY64">
        <f>raw_control!RY11</f>
        <v>0</v>
      </c>
      <c r="RZ64">
        <f>raw_control!RZ11</f>
        <v>0</v>
      </c>
      <c r="SA64">
        <f>raw_control!SA11</f>
        <v>0</v>
      </c>
      <c r="SB64">
        <f>raw_control!SB11</f>
        <v>0</v>
      </c>
      <c r="SC64">
        <f>raw_control!SC11</f>
        <v>0</v>
      </c>
      <c r="SD64">
        <f>raw_control!SD11</f>
        <v>0</v>
      </c>
      <c r="SE64">
        <f>raw_control!SE11</f>
        <v>0</v>
      </c>
      <c r="SF64">
        <f>raw_control!SF11</f>
        <v>0</v>
      </c>
      <c r="SG64">
        <f>raw_control!SG11</f>
        <v>0</v>
      </c>
      <c r="SH64">
        <f>raw_control!SH11</f>
        <v>0</v>
      </c>
      <c r="SI64">
        <f>raw_control!SI11</f>
        <v>0</v>
      </c>
      <c r="SJ64">
        <f>raw_control!SJ11</f>
        <v>0</v>
      </c>
      <c r="SK64">
        <f>raw_control!SK11</f>
        <v>0</v>
      </c>
      <c r="SL64">
        <f>raw_control!SL11</f>
        <v>0</v>
      </c>
      <c r="SM64">
        <f>raw_control!SM11</f>
        <v>0</v>
      </c>
      <c r="SN64">
        <f>raw_control!SN11</f>
        <v>0</v>
      </c>
      <c r="SO64">
        <f>raw_control!SO11</f>
        <v>0</v>
      </c>
      <c r="SP64">
        <f>raw_control!SP11</f>
        <v>0</v>
      </c>
      <c r="SQ64">
        <f>raw_control!SQ11</f>
        <v>0</v>
      </c>
      <c r="SR64">
        <f>raw_control!SR11</f>
        <v>1.6478586696343301E-4</v>
      </c>
      <c r="SS64">
        <f>raw_control!SS11</f>
        <v>0</v>
      </c>
      <c r="ST64">
        <f>raw_control!ST11</f>
        <v>0</v>
      </c>
      <c r="SU64">
        <f>raw_control!SU11</f>
        <v>0</v>
      </c>
      <c r="SV64">
        <f>raw_control!SV11</f>
        <v>0</v>
      </c>
      <c r="SW64">
        <f>raw_control!SW11</f>
        <v>0</v>
      </c>
      <c r="SX64">
        <f>raw_control!SX11</f>
        <v>0</v>
      </c>
      <c r="SY64">
        <f>raw_control!SY11</f>
        <v>2.6615564782284601E-5</v>
      </c>
      <c r="SZ64">
        <f>raw_control!SZ11</f>
        <v>0</v>
      </c>
      <c r="TA64">
        <f>raw_control!TA11</f>
        <v>0</v>
      </c>
      <c r="TB64">
        <f>raw_control!TB11</f>
        <v>0</v>
      </c>
      <c r="TC64">
        <f>raw_control!TC11</f>
        <v>0</v>
      </c>
      <c r="TD64">
        <f>raw_control!TD11</f>
        <v>2.3040608616049999E-4</v>
      </c>
      <c r="TE64">
        <f>raw_control!TE11</f>
        <v>3.4730489260119602E-4</v>
      </c>
      <c r="TF64">
        <f>raw_control!TF11</f>
        <v>0</v>
      </c>
      <c r="TG64">
        <f>raw_control!TG11</f>
        <v>0</v>
      </c>
      <c r="TH64">
        <f>raw_control!TH11</f>
        <v>5.56719683426033E-4</v>
      </c>
      <c r="TI64">
        <f>raw_control!TI11</f>
        <v>0</v>
      </c>
      <c r="TJ64">
        <f>raw_control!TJ11</f>
        <v>0</v>
      </c>
      <c r="TK64">
        <f>raw_control!TK11</f>
        <v>0</v>
      </c>
      <c r="TL64">
        <f>raw_control!TL11</f>
        <v>0</v>
      </c>
      <c r="TM64">
        <f>raw_control!TM11</f>
        <v>0</v>
      </c>
      <c r="TN64">
        <f>raw_control!TN11</f>
        <v>8.4430935494733304E-5</v>
      </c>
      <c r="TO64">
        <f>raw_control!TO11</f>
        <v>0</v>
      </c>
      <c r="TP64">
        <f>raw_control!TP11</f>
        <v>0</v>
      </c>
      <c r="TQ64">
        <f>raw_control!TQ11</f>
        <v>4.2408846181033301E-4</v>
      </c>
      <c r="TR64">
        <f>raw_control!TR11</f>
        <v>0</v>
      </c>
      <c r="TS64">
        <f>raw_control!TS11</f>
        <v>0</v>
      </c>
      <c r="TT64">
        <f>raw_control!TT11</f>
        <v>0</v>
      </c>
      <c r="TU64">
        <f>raw_control!TU11</f>
        <v>0</v>
      </c>
      <c r="TV64">
        <f>raw_control!TV11</f>
        <v>0</v>
      </c>
      <c r="TW64">
        <f>raw_control!TW11</f>
        <v>0</v>
      </c>
      <c r="TX64">
        <f>raw_control!TX11</f>
        <v>0</v>
      </c>
      <c r="TY64">
        <f>raw_control!TY11</f>
        <v>0</v>
      </c>
      <c r="TZ64">
        <f>raw_control!TZ11</f>
        <v>0</v>
      </c>
      <c r="UA64">
        <f>raw_control!UA11</f>
        <v>0</v>
      </c>
      <c r="UB64">
        <f>raw_control!UB11</f>
        <v>2.7525461051472599E-5</v>
      </c>
      <c r="UC64">
        <f>raw_control!UC11</f>
        <v>0</v>
      </c>
      <c r="UD64">
        <f>raw_control!UD11</f>
        <v>0</v>
      </c>
      <c r="UE64">
        <f>raw_control!UE11</f>
        <v>1.78059262908666E-4</v>
      </c>
      <c r="UF64">
        <f>raw_control!UF11</f>
        <v>7.6216054434102398E-5</v>
      </c>
      <c r="UG64">
        <f>raw_control!UG11</f>
        <v>5.6606610721519999E-4</v>
      </c>
      <c r="UH64">
        <f>raw_control!UH11</f>
        <v>0</v>
      </c>
      <c r="UI64">
        <f>raw_control!UI11</f>
        <v>1.3153301278676601E-4</v>
      </c>
      <c r="UJ64">
        <f>raw_control!UJ11</f>
        <v>0</v>
      </c>
      <c r="UK64">
        <f>raw_control!UK11</f>
        <v>0</v>
      </c>
      <c r="UL64">
        <f>raw_control!UL11</f>
        <v>0</v>
      </c>
      <c r="UM64">
        <f>raw_control!UM11</f>
        <v>0</v>
      </c>
      <c r="UN64">
        <f>raw_control!UN11</f>
        <v>0</v>
      </c>
      <c r="UO64">
        <f>raw_control!UO11</f>
        <v>5.3053212371999999E-5</v>
      </c>
      <c r="UP64">
        <f>raw_control!UP11</f>
        <v>0</v>
      </c>
      <c r="UQ64">
        <f>raw_control!UQ11</f>
        <v>0</v>
      </c>
      <c r="UR64">
        <f>raw_control!UR11</f>
        <v>0</v>
      </c>
      <c r="US64">
        <f>raw_control!US11</f>
        <v>0</v>
      </c>
      <c r="UT64">
        <f>raw_control!UT11</f>
        <v>0</v>
      </c>
      <c r="UU64">
        <f>raw_control!UU11</f>
        <v>0</v>
      </c>
      <c r="UV64">
        <f>raw_control!UV11</f>
        <v>0</v>
      </c>
      <c r="UW64">
        <f>raw_control!UW11</f>
        <v>0</v>
      </c>
      <c r="UX64">
        <f>raw_control!UX11</f>
        <v>0</v>
      </c>
      <c r="UY64">
        <f>raw_control!UY11</f>
        <v>5.3307745615433297E-5</v>
      </c>
      <c r="UZ64">
        <f>raw_control!UZ11</f>
        <v>9.5775169589033297E-5</v>
      </c>
      <c r="VA64">
        <f>raw_control!VA11</f>
        <v>4.1573127130600003E-5</v>
      </c>
      <c r="VB64">
        <f>raw_control!VB11</f>
        <v>0</v>
      </c>
      <c r="VC64">
        <f>raw_control!VC11</f>
        <v>0</v>
      </c>
      <c r="VD64">
        <f>raw_control!VD11</f>
        <v>0</v>
      </c>
      <c r="VE64">
        <f>raw_control!VE11</f>
        <v>3.59075383249766E-4</v>
      </c>
      <c r="VF64">
        <f>raw_control!VF11</f>
        <v>2.51348405451466E-4</v>
      </c>
      <c r="VG64">
        <f>raw_control!VG11</f>
        <v>0</v>
      </c>
      <c r="VH64">
        <f>raw_control!VH11</f>
        <v>0</v>
      </c>
      <c r="VI64">
        <f>raw_control!VI11</f>
        <v>0</v>
      </c>
      <c r="VJ64">
        <f>raw_control!VJ11</f>
        <v>0</v>
      </c>
      <c r="VK64">
        <f>raw_control!VK11</f>
        <v>0</v>
      </c>
      <c r="VL64">
        <f>raw_control!VL11</f>
        <v>0</v>
      </c>
      <c r="VM64">
        <f>raw_control!VM11</f>
        <v>0</v>
      </c>
      <c r="VN64">
        <f>raw_control!VN11</f>
        <v>0</v>
      </c>
      <c r="VO64">
        <f>raw_control!VO11</f>
        <v>0</v>
      </c>
      <c r="VP64">
        <f>raw_control!VP11</f>
        <v>2.5570160072840002E-4</v>
      </c>
      <c r="VQ64">
        <f>raw_control!VQ11</f>
        <v>3.073145585056E-4</v>
      </c>
      <c r="VR64">
        <f>raw_control!VR11</f>
        <v>0</v>
      </c>
      <c r="VS64">
        <f>raw_control!VS11</f>
        <v>0</v>
      </c>
      <c r="VT64">
        <f>raw_control!VT11</f>
        <v>1.5090638947926001E-4</v>
      </c>
      <c r="VU64">
        <f>raw_control!VU11</f>
        <v>0</v>
      </c>
      <c r="VV64">
        <f>raw_control!VV11</f>
        <v>0</v>
      </c>
      <c r="VW64">
        <f>raw_control!VW11</f>
        <v>0</v>
      </c>
      <c r="VX64">
        <f>raw_control!VX11</f>
        <v>0</v>
      </c>
      <c r="VY64">
        <f>raw_control!VY11</f>
        <v>0</v>
      </c>
      <c r="VZ64">
        <f>raw_control!VZ11</f>
        <v>4.1249020335766597E-5</v>
      </c>
      <c r="WA64">
        <f>raw_control!WA11</f>
        <v>0</v>
      </c>
      <c r="WB64">
        <f>raw_control!WB11</f>
        <v>0</v>
      </c>
      <c r="WC64">
        <f>raw_control!WC11</f>
        <v>0</v>
      </c>
      <c r="WD64">
        <f>raw_control!WD11</f>
        <v>5.335557088087E-4</v>
      </c>
      <c r="WE64">
        <f>raw_control!WE11</f>
        <v>4.2213340568649898E-4</v>
      </c>
      <c r="WF64">
        <f>raw_control!WF11</f>
        <v>0</v>
      </c>
      <c r="WG64">
        <f>raw_control!WG11</f>
        <v>6.8276496655558295E-5</v>
      </c>
      <c r="WH64">
        <f>raw_control!WH11</f>
        <v>0</v>
      </c>
      <c r="WI64">
        <f>raw_control!WI11</f>
        <v>0</v>
      </c>
      <c r="WJ64">
        <f>raw_control!WJ11</f>
        <v>0</v>
      </c>
      <c r="WK64">
        <f>raw_control!WK11</f>
        <v>0</v>
      </c>
      <c r="WL64">
        <f>raw_control!WL11</f>
        <v>0</v>
      </c>
      <c r="WM64">
        <f>raw_control!WM11</f>
        <v>0</v>
      </c>
      <c r="WN64">
        <f>raw_control!WN11</f>
        <v>3.9125367684809899E-4</v>
      </c>
      <c r="WO64">
        <f>raw_control!WO11</f>
        <v>7.1280130683473296E-4</v>
      </c>
      <c r="WP64">
        <f>raw_control!WP11</f>
        <v>3.8764597253489901E-4</v>
      </c>
      <c r="WQ64">
        <f>raw_control!WQ11</f>
        <v>5.2696756514633298E-5</v>
      </c>
      <c r="WR64">
        <f>raw_control!WR11</f>
        <v>2.5136861621763299E-4</v>
      </c>
      <c r="WS64">
        <f>raw_control!WS11</f>
        <v>0</v>
      </c>
      <c r="WT64">
        <f>raw_control!WT11</f>
        <v>0</v>
      </c>
      <c r="WU64">
        <f>raw_control!WU11</f>
        <v>1.8952737153506599E-4</v>
      </c>
      <c r="WV64">
        <f>raw_control!WV11</f>
        <v>3.4966921568593302E-4</v>
      </c>
      <c r="WW64">
        <f>raw_control!WW11</f>
        <v>1.2713888966459701E-4</v>
      </c>
      <c r="WX64">
        <f>raw_control!WX11</f>
        <v>0</v>
      </c>
      <c r="WY64">
        <f>raw_control!WY11</f>
        <v>0</v>
      </c>
      <c r="WZ64">
        <f>raw_control!WZ11</f>
        <v>5.92750659435E-5</v>
      </c>
      <c r="XA64">
        <f>raw_control!XA11</f>
        <v>0</v>
      </c>
      <c r="XB64">
        <f>raw_control!XB11</f>
        <v>0</v>
      </c>
      <c r="XC64">
        <f>raw_control!XC11</f>
        <v>7.3414709881725897E-5</v>
      </c>
      <c r="XD64">
        <f>raw_control!XD11</f>
        <v>0</v>
      </c>
      <c r="XE64">
        <f>raw_control!XE11</f>
        <v>4.5823452552504901E-4</v>
      </c>
      <c r="XF64">
        <f>raw_control!XF11</f>
        <v>0</v>
      </c>
      <c r="XG64">
        <f>raw_control!XG11</f>
        <v>0</v>
      </c>
      <c r="XH64">
        <f>raw_control!XH11</f>
        <v>0</v>
      </c>
      <c r="XI64">
        <f>raw_control!XI11</f>
        <v>0</v>
      </c>
      <c r="XJ64">
        <f>raw_control!XJ11</f>
        <v>1.1787066841057801E-4</v>
      </c>
      <c r="XK64">
        <f>raw_control!XK11</f>
        <v>0</v>
      </c>
      <c r="XL64">
        <f>raw_control!XL11</f>
        <v>0</v>
      </c>
      <c r="XM64">
        <f>raw_control!XM11</f>
        <v>4.2400005857723302E-4</v>
      </c>
      <c r="XN64">
        <f>raw_control!XN11</f>
        <v>0</v>
      </c>
      <c r="XO64">
        <f>raw_control!XO11</f>
        <v>0</v>
      </c>
      <c r="XP64">
        <f>raw_control!XP11</f>
        <v>0</v>
      </c>
      <c r="XQ64">
        <f>raw_control!XQ11</f>
        <v>0</v>
      </c>
      <c r="XR64">
        <f>raw_control!XR11</f>
        <v>0</v>
      </c>
      <c r="XS64">
        <f>raw_control!XS11</f>
        <v>0</v>
      </c>
      <c r="XT64">
        <f>raw_control!XT11</f>
        <v>1.59306697253533E-4</v>
      </c>
      <c r="XU64">
        <f>raw_control!XU11</f>
        <v>0</v>
      </c>
      <c r="XV64">
        <f>raw_control!XV11</f>
        <v>0</v>
      </c>
      <c r="XW64">
        <f>raw_control!XW11</f>
        <v>0</v>
      </c>
      <c r="XX64">
        <f>raw_control!XX11</f>
        <v>0</v>
      </c>
      <c r="XY64">
        <f>raw_control!XY11</f>
        <v>1.3936955907556601E-4</v>
      </c>
      <c r="XZ64">
        <f>raw_control!XZ11</f>
        <v>0</v>
      </c>
      <c r="YA64">
        <f>raw_control!YA11</f>
        <v>0</v>
      </c>
      <c r="YB64">
        <f>raw_control!YB11</f>
        <v>0</v>
      </c>
      <c r="YC64">
        <f>raw_control!YC11</f>
        <v>0</v>
      </c>
      <c r="YD64">
        <f>raw_control!YD11</f>
        <v>0</v>
      </c>
      <c r="YE64">
        <f>raw_control!YE11</f>
        <v>0</v>
      </c>
      <c r="YF64">
        <f>raw_control!YF11</f>
        <v>0</v>
      </c>
      <c r="YG64">
        <f>raw_control!YG11</f>
        <v>0</v>
      </c>
      <c r="YH64">
        <f>raw_control!YH11</f>
        <v>0</v>
      </c>
      <c r="YI64">
        <f>raw_control!YI11</f>
        <v>0</v>
      </c>
      <c r="YJ64">
        <f>raw_control!YJ11</f>
        <v>0</v>
      </c>
      <c r="YK64">
        <f>raw_control!YK11</f>
        <v>0</v>
      </c>
      <c r="YL64">
        <f>raw_control!YL11</f>
        <v>0</v>
      </c>
      <c r="YM64">
        <f>raw_control!YM11</f>
        <v>0</v>
      </c>
      <c r="YN64">
        <f>raw_control!YN11</f>
        <v>0</v>
      </c>
      <c r="YO64">
        <f>raw_control!YO11</f>
        <v>0</v>
      </c>
      <c r="YP64">
        <f>raw_control!YP11</f>
        <v>0</v>
      </c>
      <c r="YQ64">
        <f>raw_control!YQ11</f>
        <v>0</v>
      </c>
      <c r="YR64">
        <f>raw_control!YR11</f>
        <v>0</v>
      </c>
      <c r="YS64">
        <f>raw_control!YS11</f>
        <v>0</v>
      </c>
      <c r="YT64">
        <f>raw_control!YT11</f>
        <v>0</v>
      </c>
      <c r="YU64">
        <f>raw_control!YU11</f>
        <v>0</v>
      </c>
      <c r="YV64">
        <f>raw_control!YV11</f>
        <v>7.3752027105693295E-4</v>
      </c>
      <c r="YW64">
        <f>raw_control!YW11</f>
        <v>0</v>
      </c>
      <c r="YX64">
        <f>raw_control!YX11</f>
        <v>1.5273626568628501E-4</v>
      </c>
      <c r="YY64">
        <f>raw_control!YY11</f>
        <v>0</v>
      </c>
      <c r="YZ64">
        <f>raw_control!YZ11</f>
        <v>3.227783695046E-4</v>
      </c>
      <c r="ZA64">
        <f>raw_control!ZA11</f>
        <v>0</v>
      </c>
      <c r="ZB64">
        <f>raw_control!ZB11</f>
        <v>6.6994941881866598E-5</v>
      </c>
      <c r="ZC64">
        <f>raw_control!ZC11</f>
        <v>6.7923246731166605E-5</v>
      </c>
      <c r="ZD64">
        <f>raw_control!ZD11</f>
        <v>0</v>
      </c>
      <c r="ZE64">
        <f>raw_control!ZE11</f>
        <v>0</v>
      </c>
      <c r="ZF64">
        <f>raw_control!ZF11</f>
        <v>0</v>
      </c>
      <c r="ZG64">
        <f>raw_control!ZG11</f>
        <v>0</v>
      </c>
      <c r="ZH64">
        <f>raw_control!ZH11</f>
        <v>1.98973134257266E-4</v>
      </c>
      <c r="ZI64">
        <f>raw_control!ZI11</f>
        <v>0</v>
      </c>
      <c r="ZJ64">
        <f>raw_control!ZJ11</f>
        <v>2.3558339633590001E-4</v>
      </c>
      <c r="ZK64">
        <f>raw_control!ZK11</f>
        <v>2.6340586596099999E-4</v>
      </c>
      <c r="ZL64">
        <f>raw_control!ZL11</f>
        <v>0</v>
      </c>
      <c r="ZM64">
        <f>raw_control!ZM11</f>
        <v>0</v>
      </c>
      <c r="ZN64">
        <f>raw_control!ZN11</f>
        <v>0</v>
      </c>
      <c r="ZO64">
        <f>raw_control!ZO11</f>
        <v>3.51506204084333E-5</v>
      </c>
      <c r="ZP64">
        <f>raw_control!ZP11</f>
        <v>0</v>
      </c>
      <c r="ZQ64">
        <f>raw_control!ZQ11</f>
        <v>0</v>
      </c>
      <c r="ZR64">
        <f>raw_control!ZR11</f>
        <v>0</v>
      </c>
      <c r="ZS64">
        <f>raw_control!ZS11</f>
        <v>0</v>
      </c>
      <c r="ZT64">
        <f>raw_control!ZT11</f>
        <v>0</v>
      </c>
      <c r="ZU64">
        <f>raw_control!ZU11</f>
        <v>3.04123836262733E-4</v>
      </c>
      <c r="ZV64">
        <f>raw_control!ZV11</f>
        <v>0</v>
      </c>
      <c r="ZW64">
        <f>raw_control!ZW11</f>
        <v>0</v>
      </c>
      <c r="ZX64">
        <f>raw_control!ZX11</f>
        <v>3.5163190321223301E-4</v>
      </c>
      <c r="ZY64">
        <f>raw_control!ZY11</f>
        <v>0</v>
      </c>
      <c r="ZZ64">
        <f>raw_control!ZZ11</f>
        <v>0</v>
      </c>
      <c r="AAA64">
        <f>raw_control!AAA11</f>
        <v>0</v>
      </c>
      <c r="AAB64">
        <f>raw_control!AAB11</f>
        <v>0</v>
      </c>
      <c r="AAC64">
        <f>raw_control!AAC11</f>
        <v>8.2657806700173295E-4</v>
      </c>
      <c r="AAD64">
        <f>raw_control!AAD11</f>
        <v>2.1017376272642701E-2</v>
      </c>
      <c r="AAE64">
        <f>raw_control!AAE11</f>
        <v>3.9682873017344099E-2</v>
      </c>
      <c r="AAF64">
        <f>raw_control!AAF11</f>
        <v>7.2887680598033303E-5</v>
      </c>
      <c r="AAG64">
        <f>raw_control!AAG11</f>
        <v>2.233664005948E-4</v>
      </c>
      <c r="AAH64">
        <f>raw_control!AAH11</f>
        <v>0</v>
      </c>
      <c r="AAI64">
        <f>raw_control!AAI11</f>
        <v>0</v>
      </c>
      <c r="AAJ64">
        <f>raw_control!AAJ11</f>
        <v>0</v>
      </c>
      <c r="AAK64">
        <f>raw_control!AAK11</f>
        <v>3.9763012445799998E-5</v>
      </c>
      <c r="AAL64">
        <f>raw_control!AAL11</f>
        <v>0</v>
      </c>
      <c r="AAM64">
        <f>raw_control!AAM11</f>
        <v>0</v>
      </c>
      <c r="AAN64">
        <f>raw_control!AAN11</f>
        <v>0</v>
      </c>
      <c r="AAO64">
        <f>raw_control!AAO11</f>
        <v>0</v>
      </c>
      <c r="AAP64">
        <f>raw_control!AAP11</f>
        <v>3.2980774680053298E-4</v>
      </c>
      <c r="AAQ64">
        <f>raw_control!AAQ11</f>
        <v>0</v>
      </c>
      <c r="AAR64">
        <f>raw_control!AAR11</f>
        <v>2.7566435108611701E-5</v>
      </c>
      <c r="AAS64">
        <f>raw_control!AAS11</f>
        <v>0</v>
      </c>
      <c r="AAT64">
        <f>raw_control!AAT11</f>
        <v>0</v>
      </c>
      <c r="AAU64">
        <f>raw_control!AAU11</f>
        <v>3.9974623990640001E-4</v>
      </c>
      <c r="AAV64">
        <f>raw_control!AAV11</f>
        <v>0</v>
      </c>
      <c r="AAW64">
        <f>raw_control!AAW11</f>
        <v>0</v>
      </c>
      <c r="AAX64">
        <f>raw_control!AAX11</f>
        <v>0</v>
      </c>
      <c r="AAY64">
        <f>raw_control!AAY11</f>
        <v>0</v>
      </c>
      <c r="AAZ64">
        <f>raw_control!AAZ11</f>
        <v>0</v>
      </c>
      <c r="ABA64">
        <f>raw_control!ABA11</f>
        <v>0</v>
      </c>
      <c r="ABB64">
        <f>raw_control!ABB11</f>
        <v>0</v>
      </c>
      <c r="ABC64">
        <f>raw_control!ABC11</f>
        <v>0</v>
      </c>
      <c r="ABD64">
        <f>raw_control!ABD11</f>
        <v>0</v>
      </c>
      <c r="ABE64">
        <f>raw_control!ABE11</f>
        <v>0</v>
      </c>
      <c r="ABF64">
        <f>raw_control!ABF11</f>
        <v>0</v>
      </c>
      <c r="ABG64">
        <f>raw_control!ABG11</f>
        <v>0</v>
      </c>
      <c r="ABH64">
        <f>raw_control!ABH11</f>
        <v>0</v>
      </c>
      <c r="ABI64">
        <f>raw_control!ABI11</f>
        <v>0</v>
      </c>
      <c r="ABJ64">
        <f>raw_control!ABJ11</f>
        <v>0</v>
      </c>
      <c r="ABK64">
        <f>raw_control!ABK11</f>
        <v>0</v>
      </c>
      <c r="ABL64">
        <f>raw_control!ABL11</f>
        <v>0</v>
      </c>
      <c r="ABM64">
        <f>raw_control!ABM11</f>
        <v>0</v>
      </c>
      <c r="ABN64">
        <f>raw_control!ABN11</f>
        <v>0</v>
      </c>
      <c r="ABO64">
        <f>raw_control!ABO11</f>
        <v>2.17791144343138E-4</v>
      </c>
      <c r="ABP64">
        <f>raw_control!ABP11</f>
        <v>0</v>
      </c>
      <c r="ABQ64">
        <f>raw_control!ABQ11</f>
        <v>0</v>
      </c>
      <c r="ABR64">
        <f>raw_control!ABR11</f>
        <v>0</v>
      </c>
      <c r="ABS64">
        <f>raw_control!ABS11</f>
        <v>0</v>
      </c>
      <c r="ABT64">
        <f>raw_control!ABT11</f>
        <v>0</v>
      </c>
      <c r="ABU64">
        <f>raw_control!ABU11</f>
        <v>0</v>
      </c>
      <c r="ABV64">
        <f>raw_control!ABV11</f>
        <v>0</v>
      </c>
      <c r="ABW64">
        <f>raw_control!ABW11</f>
        <v>1.42874784173308E-4</v>
      </c>
      <c r="ABX64">
        <f>raw_control!ABX11</f>
        <v>0</v>
      </c>
      <c r="ABY64">
        <f>raw_control!ABY11</f>
        <v>0</v>
      </c>
      <c r="ABZ64">
        <f>raw_control!ABZ11</f>
        <v>0</v>
      </c>
      <c r="ACA64">
        <f>raw_control!ACA11</f>
        <v>0</v>
      </c>
      <c r="ACB64">
        <f>raw_control!ACB11</f>
        <v>0</v>
      </c>
      <c r="ACC64">
        <f>raw_control!ACC11</f>
        <v>0</v>
      </c>
      <c r="ACD64">
        <f>raw_control!ACD11</f>
        <v>6.3443172274453303E-4</v>
      </c>
      <c r="ACE64">
        <f>raw_control!ACE11</f>
        <v>0</v>
      </c>
      <c r="ACF64">
        <f>raw_control!ACF11</f>
        <v>0</v>
      </c>
      <c r="ACG64">
        <f>raw_control!ACG11</f>
        <v>0</v>
      </c>
      <c r="ACH64">
        <f>raw_control!ACH11</f>
        <v>2.3323071182013199E-5</v>
      </c>
      <c r="ACI64">
        <f>raw_control!ACI11</f>
        <v>5.0281005439663305E-4</v>
      </c>
      <c r="ACJ64">
        <f>raw_control!ACJ11</f>
        <v>0</v>
      </c>
      <c r="ACK64">
        <f>raw_control!ACK11</f>
        <v>0</v>
      </c>
      <c r="ACL64">
        <f>raw_control!ACL11</f>
        <v>1.361105752053E-4</v>
      </c>
      <c r="ACM64">
        <f>raw_control!ACM11</f>
        <v>7.9713973733410297E-5</v>
      </c>
      <c r="ACN64">
        <f>raw_control!ACN11</f>
        <v>2.40089692543266E-4</v>
      </c>
      <c r="ACO64">
        <f>raw_control!ACO11</f>
        <v>1.2933244195536601E-4</v>
      </c>
      <c r="ACP64">
        <f>raw_control!ACP11</f>
        <v>2.7845347777179501E-4</v>
      </c>
      <c r="ACQ64">
        <f>raw_control!ACQ11</f>
        <v>0</v>
      </c>
      <c r="ACR64">
        <f>raw_control!ACR11</f>
        <v>3.6193538319910398E-4</v>
      </c>
      <c r="ACS64">
        <f>raw_control!ACS11</f>
        <v>0</v>
      </c>
      <c r="ACT64">
        <f>raw_control!ACT11</f>
        <v>1.8347008731396601E-4</v>
      </c>
      <c r="ACU64">
        <f>raw_control!ACU11</f>
        <v>0</v>
      </c>
      <c r="ACV64">
        <f>raw_control!ACV11</f>
        <v>9.4930534788830896E-5</v>
      </c>
      <c r="ACW64">
        <f>raw_control!ACW11</f>
        <v>2.74190452688437E-5</v>
      </c>
      <c r="ACX64">
        <f>raw_control!ACX11</f>
        <v>2.3117645698962E-5</v>
      </c>
      <c r="ACY64">
        <f>raw_control!ACY11</f>
        <v>0</v>
      </c>
      <c r="ACZ64">
        <f>raw_control!ACZ11</f>
        <v>0</v>
      </c>
      <c r="ADA64">
        <f>raw_control!ADA11</f>
        <v>0</v>
      </c>
      <c r="ADB64">
        <f>raw_control!ADB11</f>
        <v>0</v>
      </c>
      <c r="ADC64">
        <f>raw_control!ADC11</f>
        <v>3.55450845818996E-3</v>
      </c>
      <c r="ADD64">
        <f>raw_control!ADD11</f>
        <v>9.4333250452166995E-3</v>
      </c>
      <c r="ADE64">
        <f>raw_control!ADE11</f>
        <v>0</v>
      </c>
      <c r="ADF64">
        <f>raw_control!ADF11</f>
        <v>0</v>
      </c>
      <c r="ADG64">
        <f>raw_control!ADG11</f>
        <v>3.2766433294852998E-3</v>
      </c>
      <c r="ADH64">
        <f>raw_control!ADH11</f>
        <v>8.7288051875137294E-3</v>
      </c>
      <c r="ADI64">
        <f>raw_control!ADI11</f>
        <v>0</v>
      </c>
      <c r="ADJ64">
        <f>raw_control!ADJ11</f>
        <v>0</v>
      </c>
      <c r="ADK64">
        <f>raw_control!ADK11</f>
        <v>0</v>
      </c>
      <c r="ADL64">
        <f>raw_control!ADL11</f>
        <v>0</v>
      </c>
      <c r="ADM64">
        <f>raw_control!ADM11</f>
        <v>3.7431306862743298E-4</v>
      </c>
      <c r="ADN64">
        <f>raw_control!ADN11</f>
        <v>2.4698676150958299E-5</v>
      </c>
      <c r="ADO64">
        <f>raw_control!ADO11</f>
        <v>0</v>
      </c>
      <c r="ADP64">
        <f>raw_control!ADP11</f>
        <v>3.7205848077276598E-4</v>
      </c>
      <c r="ADQ64">
        <f>raw_control!ADQ11</f>
        <v>0</v>
      </c>
      <c r="ADR64">
        <f>raw_control!ADR11</f>
        <v>0</v>
      </c>
      <c r="ADS64">
        <f>raw_control!ADS11</f>
        <v>0</v>
      </c>
      <c r="ADT64">
        <f>raw_control!ADT11</f>
        <v>0</v>
      </c>
      <c r="ADU64">
        <f>raw_control!ADU11</f>
        <v>2.9703787782280001E-4</v>
      </c>
      <c r="ADV64">
        <f>raw_control!ADV11</f>
        <v>5.5935106773296597E-4</v>
      </c>
      <c r="ADW64">
        <f>raw_control!ADW11</f>
        <v>3.4963041929936598E-4</v>
      </c>
      <c r="ADX64">
        <f>raw_control!ADX11</f>
        <v>0</v>
      </c>
      <c r="ADY64">
        <f>raw_control!ADY11</f>
        <v>0</v>
      </c>
      <c r="ADZ64">
        <f>raw_control!ADZ11</f>
        <v>0</v>
      </c>
      <c r="AEA64">
        <f>raw_control!AEA11</f>
        <v>0</v>
      </c>
      <c r="AEB64">
        <f>raw_control!AEB11</f>
        <v>1.006178253168E-4</v>
      </c>
      <c r="AEC64">
        <f>raw_control!AEC11</f>
        <v>4.9573282638516595E-4</v>
      </c>
      <c r="AED64">
        <f>raw_control!AED11</f>
        <v>1.0757315231392E-4</v>
      </c>
      <c r="AEE64">
        <f>raw_control!AEE11</f>
        <v>0</v>
      </c>
      <c r="AEF64">
        <f>raw_control!AEF11</f>
        <v>0</v>
      </c>
      <c r="AEG64">
        <f>raw_control!AEG11</f>
        <v>0</v>
      </c>
      <c r="AEH64">
        <f>raw_control!AEH11</f>
        <v>0</v>
      </c>
      <c r="AEI64">
        <f>raw_control!AEI11</f>
        <v>0</v>
      </c>
      <c r="AEJ64">
        <f>raw_control!AEJ11</f>
        <v>1.3827228238361001E-3</v>
      </c>
      <c r="AEK64">
        <f>raw_control!AEK11</f>
        <v>5.9537571128078998E-3</v>
      </c>
      <c r="AEL64">
        <f>raw_control!AEL11</f>
        <v>4.5951068380059301E-3</v>
      </c>
      <c r="AEM64">
        <f>raw_control!AEM11</f>
        <v>9.3394920657903803E-5</v>
      </c>
      <c r="AEN64">
        <f>raw_control!AEN11</f>
        <v>1.8582565976323301E-4</v>
      </c>
      <c r="AEO64">
        <f>raw_control!AEO11</f>
        <v>1.2224377784216599E-4</v>
      </c>
      <c r="AEP64">
        <f>raw_control!AEP11</f>
        <v>1.2772097954701601E-3</v>
      </c>
      <c r="AEQ64">
        <f>raw_control!AEQ11</f>
        <v>4.6648577296643E-3</v>
      </c>
      <c r="AER64">
        <f>raw_control!AER11</f>
        <v>0</v>
      </c>
      <c r="AES64">
        <f>raw_control!AES11</f>
        <v>0</v>
      </c>
      <c r="AET64">
        <f>raw_control!AET11</f>
        <v>0</v>
      </c>
      <c r="AEU64">
        <f>raw_control!AEU11</f>
        <v>0</v>
      </c>
      <c r="AEV64">
        <f>raw_control!AEV11</f>
        <v>0</v>
      </c>
      <c r="AEW64">
        <f>raw_control!AEW11</f>
        <v>0</v>
      </c>
      <c r="AEX64">
        <f>raw_control!AEX11</f>
        <v>0</v>
      </c>
      <c r="AEY64">
        <f>raw_control!AEY11</f>
        <v>2.9772537811123E-5</v>
      </c>
      <c r="AEZ64">
        <f>raw_control!AEZ11</f>
        <v>0</v>
      </c>
      <c r="AFA64">
        <f>raw_control!AFA11</f>
        <v>0</v>
      </c>
      <c r="AFB64">
        <f>raw_control!AFB11</f>
        <v>0</v>
      </c>
      <c r="AFC64">
        <f>raw_control!AFC11</f>
        <v>0</v>
      </c>
      <c r="AFD64">
        <f>raw_control!AFD11</f>
        <v>0</v>
      </c>
      <c r="AFE64">
        <f>raw_control!AFE11</f>
        <v>0</v>
      </c>
      <c r="AFF64">
        <f>raw_control!AFF11</f>
        <v>0</v>
      </c>
      <c r="AFG64">
        <f>raw_control!AFG11</f>
        <v>0</v>
      </c>
      <c r="AFH64">
        <f>raw_control!AFH11</f>
        <v>0</v>
      </c>
      <c r="AFI64">
        <f>raw_control!AFI11</f>
        <v>0</v>
      </c>
      <c r="AFJ64">
        <f>raw_control!AFJ11</f>
        <v>0</v>
      </c>
      <c r="AFK64">
        <f>raw_control!AFK11</f>
        <v>1.02126093214986E-2</v>
      </c>
      <c r="AFL64">
        <f>raw_control!AFL11</f>
        <v>0</v>
      </c>
      <c r="AFM64">
        <f>raw_control!AFM11</f>
        <v>0</v>
      </c>
      <c r="AFN64">
        <f>raw_control!AFN11</f>
        <v>0</v>
      </c>
      <c r="AFO64">
        <f>raw_control!AFO11</f>
        <v>0</v>
      </c>
      <c r="AFP64">
        <f>raw_control!AFP11</f>
        <v>0</v>
      </c>
      <c r="AFQ64">
        <f>raw_control!AFQ11</f>
        <v>0</v>
      </c>
      <c r="AFR64">
        <f>raw_control!AFR11</f>
        <v>0</v>
      </c>
      <c r="AFS64">
        <f>raw_control!AFS11</f>
        <v>0</v>
      </c>
      <c r="AFT64">
        <f>raw_control!AFT11</f>
        <v>0</v>
      </c>
      <c r="AFU64">
        <f>raw_control!AFU11</f>
        <v>0</v>
      </c>
      <c r="AFV64">
        <f>raw_control!AFV11</f>
        <v>0</v>
      </c>
      <c r="AFW64">
        <f>raw_control!AFW11</f>
        <v>0</v>
      </c>
      <c r="AFX64">
        <f>raw_control!AFX11</f>
        <v>3.6553633760299999E-4</v>
      </c>
      <c r="AFY64">
        <f>raw_control!AFY11</f>
        <v>0</v>
      </c>
      <c r="AFZ64">
        <f>raw_control!AFZ11</f>
        <v>0</v>
      </c>
      <c r="AGA64">
        <f>raw_control!AGA11</f>
        <v>0</v>
      </c>
      <c r="AGB64">
        <f>raw_control!AGB11</f>
        <v>0</v>
      </c>
      <c r="AGC64">
        <f>raw_control!AGC11</f>
        <v>1.2609545425886599E-4</v>
      </c>
      <c r="AGD64">
        <f>raw_control!AGD11</f>
        <v>0</v>
      </c>
      <c r="AGE64">
        <f>raw_control!AGE11</f>
        <v>0</v>
      </c>
    </row>
    <row r="65" spans="1:863" x14ac:dyDescent="0.2">
      <c r="A65" s="2" t="s">
        <v>15</v>
      </c>
      <c r="B65">
        <f>raw_control!B12</f>
        <v>0</v>
      </c>
      <c r="C65">
        <f>raw_control!C12</f>
        <v>0</v>
      </c>
      <c r="D65">
        <f>raw_control!D12</f>
        <v>3.2377514581709998E-4</v>
      </c>
      <c r="E65">
        <f>raw_control!E12</f>
        <v>0</v>
      </c>
      <c r="F65">
        <f>raw_control!F12</f>
        <v>4.76236247205453E-3</v>
      </c>
      <c r="G65">
        <f>raw_control!G12</f>
        <v>0</v>
      </c>
      <c r="H65">
        <f>raw_control!H12</f>
        <v>0</v>
      </c>
      <c r="I65">
        <f>raw_control!I12</f>
        <v>3.62217098408066E-4</v>
      </c>
      <c r="J65">
        <f>raw_control!J12</f>
        <v>0</v>
      </c>
      <c r="K65">
        <f>raw_control!K12</f>
        <v>7.8468298807266604E-5</v>
      </c>
      <c r="L65">
        <f>raw_control!L12</f>
        <v>0</v>
      </c>
      <c r="M65">
        <f>raw_control!M12</f>
        <v>0</v>
      </c>
      <c r="N65">
        <f>raw_control!N12</f>
        <v>0</v>
      </c>
      <c r="O65">
        <f>raw_control!O12</f>
        <v>1.0107135637760001E-4</v>
      </c>
      <c r="P65">
        <f>raw_control!P12</f>
        <v>0.240278751198684</v>
      </c>
      <c r="Q65">
        <f>raw_control!Q12</f>
        <v>0</v>
      </c>
      <c r="R65">
        <f>raw_control!R12</f>
        <v>0</v>
      </c>
      <c r="S65">
        <f>raw_control!S12</f>
        <v>0</v>
      </c>
      <c r="T65">
        <f>raw_control!T12</f>
        <v>0</v>
      </c>
      <c r="U65">
        <f>raw_control!U12</f>
        <v>7.00427260628666E-5</v>
      </c>
      <c r="V65">
        <f>raw_control!V12</f>
        <v>0</v>
      </c>
      <c r="W65">
        <f>raw_control!W12</f>
        <v>0</v>
      </c>
      <c r="X65">
        <f>raw_control!X12</f>
        <v>0</v>
      </c>
      <c r="Y65">
        <f>raw_control!Y12</f>
        <v>0</v>
      </c>
      <c r="Z65">
        <f>raw_control!Z12</f>
        <v>0</v>
      </c>
      <c r="AA65">
        <f>raw_control!AA12</f>
        <v>3.5376853442420001E-4</v>
      </c>
      <c r="AB65">
        <f>raw_control!AB12</f>
        <v>0</v>
      </c>
      <c r="AC65">
        <f>raw_control!AC12</f>
        <v>0</v>
      </c>
      <c r="AD65">
        <f>raw_control!AD12</f>
        <v>0</v>
      </c>
      <c r="AE65">
        <f>raw_control!AE12</f>
        <v>0</v>
      </c>
      <c r="AF65">
        <f>raw_control!AF12</f>
        <v>0</v>
      </c>
      <c r="AG65">
        <f>raw_control!AG12</f>
        <v>0</v>
      </c>
      <c r="AH65">
        <f>raw_control!AH12</f>
        <v>0</v>
      </c>
      <c r="AI65">
        <f>raw_control!AI12</f>
        <v>3.9588281868566601E-5</v>
      </c>
      <c r="AJ65">
        <f>raw_control!AJ12</f>
        <v>0</v>
      </c>
      <c r="AK65">
        <f>raw_control!AK12</f>
        <v>2.8599822939966602E-4</v>
      </c>
      <c r="AL65">
        <f>raw_control!AL12</f>
        <v>0</v>
      </c>
      <c r="AM65">
        <f>raw_control!AM12</f>
        <v>3.93499390075666E-5</v>
      </c>
      <c r="AN65">
        <f>raw_control!AN12</f>
        <v>0</v>
      </c>
      <c r="AO65">
        <f>raw_control!AO12</f>
        <v>0</v>
      </c>
      <c r="AP65">
        <f>raw_control!AP12</f>
        <v>0</v>
      </c>
      <c r="AQ65">
        <f>raw_control!AQ12</f>
        <v>2.86837047873103E-5</v>
      </c>
      <c r="AR65">
        <f>raw_control!AR12</f>
        <v>2.7498212616179901E-5</v>
      </c>
      <c r="AS65">
        <f>raw_control!AS12</f>
        <v>4.1796185437876598E-4</v>
      </c>
      <c r="AT65">
        <f>raw_control!AT12</f>
        <v>8.0525023150933297E-5</v>
      </c>
      <c r="AU65">
        <f>raw_control!AU12</f>
        <v>0</v>
      </c>
      <c r="AV65">
        <f>raw_control!AV12</f>
        <v>2.6178015864856502E-4</v>
      </c>
      <c r="AW65">
        <f>raw_control!AW12</f>
        <v>1.0559383332013299E-4</v>
      </c>
      <c r="AX65">
        <f>raw_control!AX12</f>
        <v>8.6879677225854096E-5</v>
      </c>
      <c r="AY65">
        <f>raw_control!AY12</f>
        <v>0</v>
      </c>
      <c r="AZ65">
        <f>raw_control!AZ12</f>
        <v>0</v>
      </c>
      <c r="BA65">
        <f>raw_control!BA12</f>
        <v>0</v>
      </c>
      <c r="BB65">
        <f>raw_control!BB12</f>
        <v>2.9738008148214199E-5</v>
      </c>
      <c r="BC65">
        <f>raw_control!BC12</f>
        <v>0</v>
      </c>
      <c r="BD65">
        <f>raw_control!BD12</f>
        <v>0</v>
      </c>
      <c r="BE65">
        <f>raw_control!BE12</f>
        <v>0</v>
      </c>
      <c r="BF65">
        <f>raw_control!BF12</f>
        <v>0</v>
      </c>
      <c r="BG65">
        <f>raw_control!BG12</f>
        <v>2.2273392214285301E-4</v>
      </c>
      <c r="BH65">
        <f>raw_control!BH12</f>
        <v>2.8752983121998902E-5</v>
      </c>
      <c r="BI65">
        <f>raw_control!BI12</f>
        <v>2.5551899248843301E-4</v>
      </c>
      <c r="BJ65">
        <f>raw_control!BJ12</f>
        <v>2.8258166610150301E-5</v>
      </c>
      <c r="BK65">
        <f>raw_control!BK12</f>
        <v>8.1264984034033294E-5</v>
      </c>
      <c r="BL65">
        <f>raw_control!BL12</f>
        <v>1.28137661798833E-4</v>
      </c>
      <c r="BM65">
        <f>raw_control!BM12</f>
        <v>2.7065064414853299E-5</v>
      </c>
      <c r="BN65">
        <f>raw_control!BN12</f>
        <v>3.4431704713700002E-5</v>
      </c>
      <c r="BO65">
        <f>raw_control!BO12</f>
        <v>0</v>
      </c>
      <c r="BP65">
        <f>raw_control!BP12</f>
        <v>0</v>
      </c>
      <c r="BQ65">
        <f>raw_control!BQ12</f>
        <v>6.5353069960433303E-5</v>
      </c>
      <c r="BR65">
        <f>raw_control!BR12</f>
        <v>0</v>
      </c>
      <c r="BS65">
        <f>raw_control!BS12</f>
        <v>2.5365903152981701E-5</v>
      </c>
      <c r="BT65">
        <f>raw_control!BT12</f>
        <v>0</v>
      </c>
      <c r="BU65">
        <f>raw_control!BU12</f>
        <v>0</v>
      </c>
      <c r="BV65">
        <f>raw_control!BV12</f>
        <v>0</v>
      </c>
      <c r="BW65">
        <f>raw_control!BW12</f>
        <v>0</v>
      </c>
      <c r="BX65">
        <f>raw_control!BX12</f>
        <v>0</v>
      </c>
      <c r="BY65">
        <f>raw_control!BY12</f>
        <v>2.3400023400023401E-5</v>
      </c>
      <c r="BZ65">
        <f>raw_control!BZ12</f>
        <v>0</v>
      </c>
      <c r="CA65">
        <f>raw_control!CA12</f>
        <v>1.13857021499897E-4</v>
      </c>
      <c r="CB65">
        <f>raw_control!CB12</f>
        <v>0</v>
      </c>
      <c r="CC65">
        <f>raw_control!CC12</f>
        <v>0</v>
      </c>
      <c r="CD65">
        <f>raw_control!CD12</f>
        <v>1.13450220305956E-3</v>
      </c>
      <c r="CE65">
        <f>raw_control!CE12</f>
        <v>0</v>
      </c>
      <c r="CF65">
        <f>raw_control!CF12</f>
        <v>0</v>
      </c>
      <c r="CG65">
        <f>raw_control!CG12</f>
        <v>2.01629163642229E-5</v>
      </c>
      <c r="CH65">
        <f>raw_control!CH12</f>
        <v>4.83470126238347E-5</v>
      </c>
      <c r="CI65">
        <f>raw_control!CI12</f>
        <v>0</v>
      </c>
      <c r="CJ65">
        <f>raw_control!CJ12</f>
        <v>2.4828453711319998E-4</v>
      </c>
      <c r="CK65">
        <f>raw_control!CK12</f>
        <v>3.6030854277454899E-4</v>
      </c>
      <c r="CL65">
        <f>raw_control!CL12</f>
        <v>0</v>
      </c>
      <c r="CM65">
        <f>raw_control!CM12</f>
        <v>0</v>
      </c>
      <c r="CN65">
        <f>raw_control!CN12</f>
        <v>0</v>
      </c>
      <c r="CO65">
        <f>raw_control!CO12</f>
        <v>9.7513451482356302E-5</v>
      </c>
      <c r="CP65">
        <f>raw_control!CP12</f>
        <v>0</v>
      </c>
      <c r="CQ65">
        <f>raw_control!CQ12</f>
        <v>0</v>
      </c>
      <c r="CR65">
        <f>raw_control!CR12</f>
        <v>1.53927869251826E-3</v>
      </c>
      <c r="CS65">
        <f>raw_control!CS12</f>
        <v>0</v>
      </c>
      <c r="CT65">
        <f>raw_control!CT12</f>
        <v>0</v>
      </c>
      <c r="CU65">
        <f>raw_control!CU12</f>
        <v>0</v>
      </c>
      <c r="CV65">
        <f>raw_control!CV12</f>
        <v>1.8768894937573301E-4</v>
      </c>
      <c r="CW65">
        <f>raw_control!CW12</f>
        <v>3.4740233672823299E-4</v>
      </c>
      <c r="CX65">
        <f>raw_control!CX12</f>
        <v>0</v>
      </c>
      <c r="CY65">
        <f>raw_control!CY12</f>
        <v>0</v>
      </c>
      <c r="CZ65">
        <f>raw_control!CZ12</f>
        <v>0</v>
      </c>
      <c r="DA65">
        <f>raw_control!DA12</f>
        <v>2.99464486791133E-4</v>
      </c>
      <c r="DB65">
        <f>raw_control!DB12</f>
        <v>0</v>
      </c>
      <c r="DC65">
        <f>raw_control!DC12</f>
        <v>5.5648302726766601E-5</v>
      </c>
      <c r="DD65">
        <f>raw_control!DD12</f>
        <v>0</v>
      </c>
      <c r="DE65">
        <f>raw_control!DE12</f>
        <v>1.69964002747266E-4</v>
      </c>
      <c r="DF65">
        <f>raw_control!DF12</f>
        <v>0</v>
      </c>
      <c r="DG65">
        <f>raw_control!DG12</f>
        <v>8.8722787550779905E-4</v>
      </c>
      <c r="DH65">
        <f>raw_control!DH12</f>
        <v>2.90774463226366E-4</v>
      </c>
      <c r="DI65">
        <f>raw_control!DI12</f>
        <v>0</v>
      </c>
      <c r="DJ65">
        <f>raw_control!DJ12</f>
        <v>0</v>
      </c>
      <c r="DK65">
        <f>raw_control!DK12</f>
        <v>0</v>
      </c>
      <c r="DL65">
        <f>raw_control!DL12</f>
        <v>2.2281639928698701E-5</v>
      </c>
      <c r="DM65">
        <f>raw_control!DM12</f>
        <v>1.20984530423346E-3</v>
      </c>
      <c r="DN65">
        <f>raw_control!DN12</f>
        <v>9.4177166077198194E-5</v>
      </c>
      <c r="DO65">
        <f>raw_control!DO12</f>
        <v>0</v>
      </c>
      <c r="DP65">
        <f>raw_control!DP12</f>
        <v>0</v>
      </c>
      <c r="DQ65">
        <f>raw_control!DQ12</f>
        <v>2.60382323864333E-4</v>
      </c>
      <c r="DR65">
        <f>raw_control!DR12</f>
        <v>0</v>
      </c>
      <c r="DS65">
        <f>raw_control!DS12</f>
        <v>0</v>
      </c>
      <c r="DT65">
        <f>raw_control!DT12</f>
        <v>2.05991972035533E-4</v>
      </c>
      <c r="DU65">
        <f>raw_control!DU12</f>
        <v>2.3031349385822599E-4</v>
      </c>
      <c r="DV65">
        <f>raw_control!DV12</f>
        <v>0</v>
      </c>
      <c r="DW65">
        <f>raw_control!DW12</f>
        <v>0</v>
      </c>
      <c r="DX65">
        <f>raw_control!DX12</f>
        <v>0</v>
      </c>
      <c r="DY65">
        <f>raw_control!DY12</f>
        <v>0</v>
      </c>
      <c r="DZ65">
        <f>raw_control!DZ12</f>
        <v>0</v>
      </c>
      <c r="EA65">
        <f>raw_control!EA12</f>
        <v>0</v>
      </c>
      <c r="EB65">
        <f>raw_control!EB12</f>
        <v>0</v>
      </c>
      <c r="EC65">
        <f>raw_control!EC12</f>
        <v>0</v>
      </c>
      <c r="ED65">
        <f>raw_control!ED12</f>
        <v>0</v>
      </c>
      <c r="EE65">
        <f>raw_control!EE12</f>
        <v>0</v>
      </c>
      <c r="EF65">
        <f>raw_control!EF12</f>
        <v>3.4139549332779998E-4</v>
      </c>
      <c r="EG65">
        <f>raw_control!EG12</f>
        <v>2.9415913444853298E-4</v>
      </c>
      <c r="EH65">
        <f>raw_control!EH12</f>
        <v>3.4428945079379998E-4</v>
      </c>
      <c r="EI65">
        <f>raw_control!EI12</f>
        <v>0</v>
      </c>
      <c r="EJ65">
        <f>raw_control!EJ12</f>
        <v>1.1224557320582699E-4</v>
      </c>
      <c r="EK65">
        <f>raw_control!EK12</f>
        <v>0</v>
      </c>
      <c r="EL65">
        <f>raw_control!EL12</f>
        <v>0</v>
      </c>
      <c r="EM65">
        <f>raw_control!EM12</f>
        <v>0</v>
      </c>
      <c r="EN65">
        <f>raw_control!EN12</f>
        <v>0</v>
      </c>
      <c r="EO65">
        <f>raw_control!EO12</f>
        <v>0</v>
      </c>
      <c r="EP65">
        <f>raw_control!EP12</f>
        <v>0</v>
      </c>
      <c r="EQ65">
        <f>raw_control!EQ12</f>
        <v>0</v>
      </c>
      <c r="ER65">
        <f>raw_control!ER12</f>
        <v>0</v>
      </c>
      <c r="ES65">
        <f>raw_control!ES12</f>
        <v>0</v>
      </c>
      <c r="ET65">
        <f>raw_control!ET12</f>
        <v>2.4358438989229901E-4</v>
      </c>
      <c r="EU65">
        <f>raw_control!EU12</f>
        <v>3.2498131357446899E-5</v>
      </c>
      <c r="EV65">
        <f>raw_control!EV12</f>
        <v>0</v>
      </c>
      <c r="EW65">
        <f>raw_control!EW12</f>
        <v>0</v>
      </c>
      <c r="EX65">
        <f>raw_control!EX12</f>
        <v>0</v>
      </c>
      <c r="EY65">
        <f>raw_control!EY12</f>
        <v>9.9285146941999999E-5</v>
      </c>
      <c r="EZ65">
        <f>raw_control!EZ12</f>
        <v>4.4208911590619897E-4</v>
      </c>
      <c r="FA65">
        <f>raw_control!FA12</f>
        <v>0</v>
      </c>
      <c r="FB65">
        <f>raw_control!FB12</f>
        <v>0</v>
      </c>
      <c r="FC65">
        <f>raw_control!FC12</f>
        <v>2.39734209186233E-4</v>
      </c>
      <c r="FD65">
        <f>raw_control!FD12</f>
        <v>0</v>
      </c>
      <c r="FE65">
        <f>raw_control!FE12</f>
        <v>0</v>
      </c>
      <c r="FF65">
        <f>raw_control!FF12</f>
        <v>0</v>
      </c>
      <c r="FG65">
        <f>raw_control!FG12</f>
        <v>0</v>
      </c>
      <c r="FH65">
        <f>raw_control!FH12</f>
        <v>0</v>
      </c>
      <c r="FI65">
        <f>raw_control!FI12</f>
        <v>0</v>
      </c>
      <c r="FJ65">
        <f>raw_control!FJ12</f>
        <v>0</v>
      </c>
      <c r="FK65">
        <f>raw_control!FK12</f>
        <v>9.8444575703866599E-5</v>
      </c>
      <c r="FL65">
        <f>raw_control!FL12</f>
        <v>0</v>
      </c>
      <c r="FM65">
        <f>raw_control!FM12</f>
        <v>0</v>
      </c>
      <c r="FN65">
        <f>raw_control!FN12</f>
        <v>8.6999722930933295E-5</v>
      </c>
      <c r="FO65">
        <f>raw_control!FO12</f>
        <v>2.23581908502776E-3</v>
      </c>
      <c r="FP65">
        <f>raw_control!FP12</f>
        <v>4.5366611322240002E-4</v>
      </c>
      <c r="FQ65">
        <f>raw_control!FQ12</f>
        <v>5.71736180169465E-5</v>
      </c>
      <c r="FR65">
        <f>raw_control!FR12</f>
        <v>6.4071760371613303E-4</v>
      </c>
      <c r="FS65">
        <f>raw_control!FS12</f>
        <v>1.6282866722212999E-3</v>
      </c>
      <c r="FT65">
        <f>raw_control!FT12</f>
        <v>0</v>
      </c>
      <c r="FU65">
        <f>raw_control!FU12</f>
        <v>3.01495417269657E-5</v>
      </c>
      <c r="FV65">
        <f>raw_control!FV12</f>
        <v>0</v>
      </c>
      <c r="FW65">
        <f>raw_control!FW12</f>
        <v>0</v>
      </c>
      <c r="FX65">
        <f>raw_control!FX12</f>
        <v>0</v>
      </c>
      <c r="FY65">
        <f>raw_control!FY12</f>
        <v>0</v>
      </c>
      <c r="FZ65">
        <f>raw_control!FZ12</f>
        <v>3.0361892691560001E-4</v>
      </c>
      <c r="GA65">
        <f>raw_control!GA12</f>
        <v>0</v>
      </c>
      <c r="GB65">
        <f>raw_control!GB12</f>
        <v>9.41645407213333E-4</v>
      </c>
      <c r="GC65">
        <f>raw_control!GC12</f>
        <v>2.0686224956696601E-4</v>
      </c>
      <c r="GD65">
        <f>raw_control!GD12</f>
        <v>4.2446623371099999E-5</v>
      </c>
      <c r="GE65">
        <f>raw_control!GE12</f>
        <v>0</v>
      </c>
      <c r="GF65">
        <f>raw_control!GF12</f>
        <v>0</v>
      </c>
      <c r="GG65">
        <f>raw_control!GG12</f>
        <v>2.33431889751633E-4</v>
      </c>
      <c r="GH65">
        <f>raw_control!GH12</f>
        <v>0</v>
      </c>
      <c r="GI65">
        <f>raw_control!GI12</f>
        <v>8.6290736890029995E-4</v>
      </c>
      <c r="GJ65">
        <f>raw_control!GJ12</f>
        <v>1.2258240261508999E-3</v>
      </c>
      <c r="GK65">
        <f>raw_control!GK12</f>
        <v>0</v>
      </c>
      <c r="GL65">
        <f>raw_control!GL12</f>
        <v>0</v>
      </c>
      <c r="GM65">
        <f>raw_control!GM12</f>
        <v>2.3192630225650699E-4</v>
      </c>
      <c r="GN65">
        <f>raw_control!GN12</f>
        <v>0</v>
      </c>
      <c r="GO65">
        <f>raw_control!GO12</f>
        <v>0</v>
      </c>
      <c r="GP65">
        <f>raw_control!GP12</f>
        <v>0</v>
      </c>
      <c r="GQ65">
        <f>raw_control!GQ12</f>
        <v>0</v>
      </c>
      <c r="GR65">
        <f>raw_control!GR12</f>
        <v>0</v>
      </c>
      <c r="GS65">
        <f>raw_control!GS12</f>
        <v>0</v>
      </c>
      <c r="GT65">
        <f>raw_control!GT12</f>
        <v>0</v>
      </c>
      <c r="GU65">
        <f>raw_control!GU12</f>
        <v>0</v>
      </c>
      <c r="GV65">
        <f>raw_control!GV12</f>
        <v>0</v>
      </c>
      <c r="GW65">
        <f>raw_control!GW12</f>
        <v>0</v>
      </c>
      <c r="GX65">
        <f>raw_control!GX12</f>
        <v>0</v>
      </c>
      <c r="GY65">
        <f>raw_control!GY12</f>
        <v>0</v>
      </c>
      <c r="GZ65">
        <f>raw_control!GZ12</f>
        <v>2.5493525533539998E-4</v>
      </c>
      <c r="HA65">
        <f>raw_control!HA12</f>
        <v>0</v>
      </c>
      <c r="HB65">
        <f>raw_control!HB12</f>
        <v>0</v>
      </c>
      <c r="HC65">
        <f>raw_control!HC12</f>
        <v>0</v>
      </c>
      <c r="HD65">
        <f>raw_control!HD12</f>
        <v>9.0561253367733304E-5</v>
      </c>
      <c r="HE65">
        <f>raw_control!HE12</f>
        <v>4.6008741660900003E-5</v>
      </c>
      <c r="HF65">
        <f>raw_control!HF12</f>
        <v>0</v>
      </c>
      <c r="HG65">
        <f>raw_control!HG12</f>
        <v>0</v>
      </c>
      <c r="HH65">
        <f>raw_control!HH12</f>
        <v>0</v>
      </c>
      <c r="HI65">
        <f>raw_control!HI12</f>
        <v>0</v>
      </c>
      <c r="HJ65">
        <f>raw_control!HJ12</f>
        <v>0</v>
      </c>
      <c r="HK65">
        <f>raw_control!HK12</f>
        <v>0</v>
      </c>
      <c r="HL65">
        <f>raw_control!HL12</f>
        <v>0</v>
      </c>
      <c r="HM65">
        <f>raw_control!HM12</f>
        <v>0</v>
      </c>
      <c r="HN65">
        <f>raw_control!HN12</f>
        <v>0</v>
      </c>
      <c r="HO65">
        <f>raw_control!HO12</f>
        <v>0</v>
      </c>
      <c r="HP65">
        <f>raw_control!HP12</f>
        <v>0</v>
      </c>
      <c r="HQ65">
        <f>raw_control!HQ12</f>
        <v>0</v>
      </c>
      <c r="HR65">
        <f>raw_control!HR12</f>
        <v>0</v>
      </c>
      <c r="HS65">
        <f>raw_control!HS12</f>
        <v>0</v>
      </c>
      <c r="HT65">
        <f>raw_control!HT12</f>
        <v>0</v>
      </c>
      <c r="HU65">
        <f>raw_control!HU12</f>
        <v>7.3831398957966603E-4</v>
      </c>
      <c r="HV65">
        <f>raw_control!HV12</f>
        <v>0</v>
      </c>
      <c r="HW65">
        <f>raw_control!HW12</f>
        <v>0</v>
      </c>
      <c r="HX65">
        <f>raw_control!HX12</f>
        <v>4.1509517064666601E-5</v>
      </c>
      <c r="HY65">
        <f>raw_control!HY12</f>
        <v>0</v>
      </c>
      <c r="HZ65">
        <f>raw_control!HZ12</f>
        <v>0</v>
      </c>
      <c r="IA65">
        <f>raw_control!IA12</f>
        <v>0</v>
      </c>
      <c r="IB65">
        <f>raw_control!IB12</f>
        <v>2.5110295686136598E-4</v>
      </c>
      <c r="IC65">
        <f>raw_control!IC12</f>
        <v>0</v>
      </c>
      <c r="ID65">
        <f>raw_control!ID12</f>
        <v>0</v>
      </c>
      <c r="IE65">
        <f>raw_control!IE12</f>
        <v>0</v>
      </c>
      <c r="IF65">
        <f>raw_control!IF12</f>
        <v>2.4509805397843301E-4</v>
      </c>
      <c r="IG65">
        <f>raw_control!IG12</f>
        <v>1.9107852554569999E-4</v>
      </c>
      <c r="IH65">
        <f>raw_control!IH12</f>
        <v>2.35879996110566E-4</v>
      </c>
      <c r="II65">
        <f>raw_control!II12</f>
        <v>3.9987846471969499E-5</v>
      </c>
      <c r="IJ65">
        <f>raw_control!IJ12</f>
        <v>0</v>
      </c>
      <c r="IK65">
        <f>raw_control!IK12</f>
        <v>1.16388945862393E-4</v>
      </c>
      <c r="IL65">
        <f>raw_control!IL12</f>
        <v>0</v>
      </c>
      <c r="IM65">
        <f>raw_control!IM12</f>
        <v>0</v>
      </c>
      <c r="IN65">
        <f>raw_control!IN12</f>
        <v>0</v>
      </c>
      <c r="IO65">
        <f>raw_control!IO12</f>
        <v>0</v>
      </c>
      <c r="IP65">
        <f>raw_control!IP12</f>
        <v>2.2694425636608E-4</v>
      </c>
      <c r="IQ65">
        <f>raw_control!IQ12</f>
        <v>3.0763078153600003E-5</v>
      </c>
      <c r="IR65">
        <f>raw_control!IR12</f>
        <v>0</v>
      </c>
      <c r="IS65">
        <f>raw_control!IS12</f>
        <v>0</v>
      </c>
      <c r="IT65">
        <f>raw_control!IT12</f>
        <v>0</v>
      </c>
      <c r="IU65">
        <f>raw_control!IU12</f>
        <v>2.8377200762349998E-4</v>
      </c>
      <c r="IV65">
        <f>raw_control!IV12</f>
        <v>5.4452884641533299E-5</v>
      </c>
      <c r="IW65">
        <f>raw_control!IW12</f>
        <v>0</v>
      </c>
      <c r="IX65">
        <f>raw_control!IX12</f>
        <v>0</v>
      </c>
      <c r="IY65">
        <f>raw_control!IY12</f>
        <v>1.55352325116133E-4</v>
      </c>
      <c r="IZ65">
        <f>raw_control!IZ12</f>
        <v>1.6953771854934799E-4</v>
      </c>
      <c r="JA65">
        <f>raw_control!JA12</f>
        <v>0</v>
      </c>
      <c r="JB65">
        <f>raw_control!JB12</f>
        <v>0</v>
      </c>
      <c r="JC65">
        <f>raw_control!JC12</f>
        <v>0</v>
      </c>
      <c r="JD65">
        <f>raw_control!JD12</f>
        <v>0</v>
      </c>
      <c r="JE65">
        <f>raw_control!JE12</f>
        <v>0</v>
      </c>
      <c r="JF65">
        <f>raw_control!JF12</f>
        <v>0</v>
      </c>
      <c r="JG65">
        <f>raw_control!JG12</f>
        <v>0</v>
      </c>
      <c r="JH65">
        <f>raw_control!JH12</f>
        <v>0</v>
      </c>
      <c r="JI65">
        <f>raw_control!JI12</f>
        <v>0</v>
      </c>
      <c r="JJ65">
        <f>raw_control!JJ12</f>
        <v>0</v>
      </c>
      <c r="JK65">
        <f>raw_control!JK12</f>
        <v>4.0946927743646598E-4</v>
      </c>
      <c r="JL65">
        <f>raw_control!JL12</f>
        <v>0</v>
      </c>
      <c r="JM65">
        <f>raw_control!JM12</f>
        <v>0</v>
      </c>
      <c r="JN65">
        <f>raw_control!JN12</f>
        <v>2.9609235312340001E-4</v>
      </c>
      <c r="JO65">
        <f>raw_control!JO12</f>
        <v>0</v>
      </c>
      <c r="JP65">
        <f>raw_control!JP12</f>
        <v>1.8165941916893299E-4</v>
      </c>
      <c r="JQ65">
        <f>raw_control!JQ12</f>
        <v>0</v>
      </c>
      <c r="JR65">
        <f>raw_control!JR12</f>
        <v>0</v>
      </c>
      <c r="JS65">
        <f>raw_control!JS12</f>
        <v>0</v>
      </c>
      <c r="JT65">
        <f>raw_control!JT12</f>
        <v>0</v>
      </c>
      <c r="JU65">
        <f>raw_control!JU12</f>
        <v>0</v>
      </c>
      <c r="JV65">
        <f>raw_control!JV12</f>
        <v>0</v>
      </c>
      <c r="JW65">
        <f>raw_control!JW12</f>
        <v>0</v>
      </c>
      <c r="JX65">
        <f>raw_control!JX12</f>
        <v>1.1283770375230301E-3</v>
      </c>
      <c r="JY65">
        <f>raw_control!JY12</f>
        <v>0</v>
      </c>
      <c r="JZ65">
        <f>raw_control!JZ12</f>
        <v>0</v>
      </c>
      <c r="KA65">
        <f>raw_control!KA12</f>
        <v>3.04221385056666E-4</v>
      </c>
      <c r="KB65">
        <f>raw_control!KB12</f>
        <v>0</v>
      </c>
      <c r="KC65">
        <f>raw_control!KC12</f>
        <v>0</v>
      </c>
      <c r="KD65">
        <f>raw_control!KD12</f>
        <v>0</v>
      </c>
      <c r="KE65">
        <f>raw_control!KE12</f>
        <v>2.1331936464129999E-4</v>
      </c>
      <c r="KF65">
        <f>raw_control!KF12</f>
        <v>1.8526752630798801E-5</v>
      </c>
      <c r="KG65">
        <f>raw_control!KG12</f>
        <v>3.7654146662900001E-5</v>
      </c>
      <c r="KH65">
        <f>raw_control!KH12</f>
        <v>1.8127745453149001E-4</v>
      </c>
      <c r="KI65">
        <f>raw_control!KI12</f>
        <v>0</v>
      </c>
      <c r="KJ65">
        <f>raw_control!KJ12</f>
        <v>0</v>
      </c>
      <c r="KK65">
        <f>raw_control!KK12</f>
        <v>3.857286155901E-4</v>
      </c>
      <c r="KL65">
        <f>raw_control!KL12</f>
        <v>2.88900444906685E-5</v>
      </c>
      <c r="KM65">
        <f>raw_control!KM12</f>
        <v>0</v>
      </c>
      <c r="KN65">
        <f>raw_control!KN12</f>
        <v>0</v>
      </c>
      <c r="KO65">
        <f>raw_control!KO12</f>
        <v>0</v>
      </c>
      <c r="KP65">
        <f>raw_control!KP12</f>
        <v>0</v>
      </c>
      <c r="KQ65">
        <f>raw_control!KQ12</f>
        <v>0</v>
      </c>
      <c r="KR65">
        <f>raw_control!KR12</f>
        <v>0</v>
      </c>
      <c r="KS65">
        <f>raw_control!KS12</f>
        <v>0</v>
      </c>
      <c r="KT65">
        <f>raw_control!KT12</f>
        <v>0</v>
      </c>
      <c r="KU65">
        <f>raw_control!KU12</f>
        <v>0</v>
      </c>
      <c r="KV65">
        <f>raw_control!KV12</f>
        <v>0</v>
      </c>
      <c r="KW65">
        <f>raw_control!KW12</f>
        <v>6.1184532550166606E-5</v>
      </c>
      <c r="KX65">
        <f>raw_control!KX12</f>
        <v>1.39857498637966E-4</v>
      </c>
      <c r="KY65">
        <f>raw_control!KY12</f>
        <v>0</v>
      </c>
      <c r="KZ65">
        <f>raw_control!KZ12</f>
        <v>0</v>
      </c>
      <c r="LA65">
        <f>raw_control!LA12</f>
        <v>0</v>
      </c>
      <c r="LB65">
        <f>raw_control!LB12</f>
        <v>0</v>
      </c>
      <c r="LC65">
        <f>raw_control!LC12</f>
        <v>0</v>
      </c>
      <c r="LD65">
        <f>raw_control!LD12</f>
        <v>0</v>
      </c>
      <c r="LE65">
        <f>raw_control!LE12</f>
        <v>5.8462230638589997E-4</v>
      </c>
      <c r="LF65">
        <f>raw_control!LF12</f>
        <v>0</v>
      </c>
      <c r="LG65">
        <f>raw_control!LG12</f>
        <v>3.83040656808333E-4</v>
      </c>
      <c r="LH65">
        <f>raw_control!LH12</f>
        <v>3.1715442162480001E-4</v>
      </c>
      <c r="LI65">
        <f>raw_control!LI12</f>
        <v>5.3295157348730001E-4</v>
      </c>
      <c r="LJ65">
        <f>raw_control!LJ12</f>
        <v>3.3246891415652603E-5</v>
      </c>
      <c r="LK65">
        <f>raw_control!LK12</f>
        <v>2.4216006780481799E-5</v>
      </c>
      <c r="LL65">
        <f>raw_control!LL12</f>
        <v>0</v>
      </c>
      <c r="LM65">
        <f>raw_control!LM12</f>
        <v>0</v>
      </c>
      <c r="LN65">
        <f>raw_control!LN12</f>
        <v>2.9471800799620002E-4</v>
      </c>
      <c r="LO65">
        <f>raw_control!LO12</f>
        <v>0</v>
      </c>
      <c r="LP65">
        <f>raw_control!LP12</f>
        <v>0</v>
      </c>
      <c r="LQ65">
        <f>raw_control!LQ12</f>
        <v>0</v>
      </c>
      <c r="LR65">
        <f>raw_control!LR12</f>
        <v>2.8147948403129899E-4</v>
      </c>
      <c r="LS65">
        <f>raw_control!LS12</f>
        <v>4.89016477697233E-4</v>
      </c>
      <c r="LT65">
        <f>raw_control!LT12</f>
        <v>0</v>
      </c>
      <c r="LU65">
        <f>raw_control!LU12</f>
        <v>0</v>
      </c>
      <c r="LV65">
        <f>raw_control!LV12</f>
        <v>4.0887253398733301E-5</v>
      </c>
      <c r="LW65">
        <f>raw_control!LW12</f>
        <v>5.4643324989116595E-4</v>
      </c>
      <c r="LX65">
        <f>raw_control!LX12</f>
        <v>0</v>
      </c>
      <c r="LY65">
        <f>raw_control!LY12</f>
        <v>0</v>
      </c>
      <c r="LZ65">
        <f>raw_control!LZ12</f>
        <v>0</v>
      </c>
      <c r="MA65">
        <f>raw_control!MA12</f>
        <v>0</v>
      </c>
      <c r="MB65">
        <f>raw_control!MB12</f>
        <v>0</v>
      </c>
      <c r="MC65">
        <f>raw_control!MC12</f>
        <v>7.5125835774899995E-5</v>
      </c>
      <c r="MD65">
        <f>raw_control!MD12</f>
        <v>5.2801817416730005E-4</v>
      </c>
      <c r="ME65">
        <f>raw_control!ME12</f>
        <v>2.4951967462634401E-5</v>
      </c>
      <c r="MF65">
        <f>raw_control!MF12</f>
        <v>6.9786105586366594E-5</v>
      </c>
      <c r="MG65">
        <f>raw_control!MG12</f>
        <v>6.3225019806266599E-4</v>
      </c>
      <c r="MH65">
        <f>raw_control!MH12</f>
        <v>0</v>
      </c>
      <c r="MI65">
        <f>raw_control!MI12</f>
        <v>0</v>
      </c>
      <c r="MJ65">
        <f>raw_control!MJ12</f>
        <v>0</v>
      </c>
      <c r="MK65">
        <f>raw_control!MK12</f>
        <v>1.5788387135679999E-4</v>
      </c>
      <c r="ML65">
        <f>raw_control!ML12</f>
        <v>0</v>
      </c>
      <c r="MM65">
        <f>raw_control!MM12</f>
        <v>0</v>
      </c>
      <c r="MN65">
        <f>raw_control!MN12</f>
        <v>0</v>
      </c>
      <c r="MO65">
        <f>raw_control!MO12</f>
        <v>0</v>
      </c>
      <c r="MP65">
        <f>raw_control!MP12</f>
        <v>3.6828419964853298E-4</v>
      </c>
      <c r="MQ65">
        <f>raw_control!MQ12</f>
        <v>0</v>
      </c>
      <c r="MR65">
        <f>raw_control!MR12</f>
        <v>8.0214976136033306E-5</v>
      </c>
      <c r="MS65">
        <f>raw_control!MS12</f>
        <v>0</v>
      </c>
      <c r="MT65">
        <f>raw_control!MT12</f>
        <v>0</v>
      </c>
      <c r="MU65">
        <f>raw_control!MU12</f>
        <v>0</v>
      </c>
      <c r="MV65">
        <f>raw_control!MV12</f>
        <v>0</v>
      </c>
      <c r="MW65">
        <f>raw_control!MW12</f>
        <v>0</v>
      </c>
      <c r="MX65">
        <f>raw_control!MX12</f>
        <v>0</v>
      </c>
      <c r="MY65">
        <f>raw_control!MY12</f>
        <v>4.0850097078336598E-4</v>
      </c>
      <c r="MZ65">
        <f>raw_control!MZ12</f>
        <v>0</v>
      </c>
      <c r="NA65">
        <f>raw_control!NA12</f>
        <v>0</v>
      </c>
      <c r="NB65">
        <f>raw_control!NB12</f>
        <v>2.1628168526689101E-5</v>
      </c>
      <c r="NC65">
        <f>raw_control!NC12</f>
        <v>0</v>
      </c>
      <c r="ND65">
        <f>raw_control!ND12</f>
        <v>0</v>
      </c>
      <c r="NE65">
        <f>raw_control!NE12</f>
        <v>0</v>
      </c>
      <c r="NF65">
        <f>raw_control!NF12</f>
        <v>0</v>
      </c>
      <c r="NG65">
        <f>raw_control!NG12</f>
        <v>0</v>
      </c>
      <c r="NH65">
        <f>raw_control!NH12</f>
        <v>2.3919427160006601E-4</v>
      </c>
      <c r="NI65">
        <f>raw_control!NI12</f>
        <v>3.0828028825650002E-4</v>
      </c>
      <c r="NJ65">
        <f>raw_control!NJ12</f>
        <v>3.4882113601383298E-4</v>
      </c>
      <c r="NK65">
        <f>raw_control!NK12</f>
        <v>0</v>
      </c>
      <c r="NL65">
        <f>raw_control!NL12</f>
        <v>0</v>
      </c>
      <c r="NM65">
        <f>raw_control!NM12</f>
        <v>0</v>
      </c>
      <c r="NN65">
        <f>raw_control!NN12</f>
        <v>3.7019763107869099E-4</v>
      </c>
      <c r="NO65">
        <f>raw_control!NO12</f>
        <v>0</v>
      </c>
      <c r="NP65">
        <f>raw_control!NP12</f>
        <v>0</v>
      </c>
      <c r="NQ65">
        <f>raw_control!NQ12</f>
        <v>0</v>
      </c>
      <c r="NR65">
        <f>raw_control!NR12</f>
        <v>0</v>
      </c>
      <c r="NS65">
        <f>raw_control!NS12</f>
        <v>0</v>
      </c>
      <c r="NT65">
        <f>raw_control!NT12</f>
        <v>0</v>
      </c>
      <c r="NU65">
        <f>raw_control!NU12</f>
        <v>2.004501018055E-4</v>
      </c>
      <c r="NV65">
        <f>raw_control!NV12</f>
        <v>1.4284425893999999E-4</v>
      </c>
      <c r="NW65">
        <f>raw_control!NW12</f>
        <v>0</v>
      </c>
      <c r="NX65">
        <f>raw_control!NX12</f>
        <v>0</v>
      </c>
      <c r="NY65">
        <f>raw_control!NY12</f>
        <v>0</v>
      </c>
      <c r="NZ65">
        <f>raw_control!NZ12</f>
        <v>0</v>
      </c>
      <c r="OA65">
        <f>raw_control!OA12</f>
        <v>0</v>
      </c>
      <c r="OB65">
        <f>raw_control!OB12</f>
        <v>0</v>
      </c>
      <c r="OC65">
        <f>raw_control!OC12</f>
        <v>0</v>
      </c>
      <c r="OD65">
        <f>raw_control!OD12</f>
        <v>0</v>
      </c>
      <c r="OE65">
        <f>raw_control!OE12</f>
        <v>4.7646274061366602E-5</v>
      </c>
      <c r="OF65">
        <f>raw_control!OF12</f>
        <v>0</v>
      </c>
      <c r="OG65">
        <f>raw_control!OG12</f>
        <v>0</v>
      </c>
      <c r="OH65">
        <f>raw_control!OH12</f>
        <v>0</v>
      </c>
      <c r="OI65">
        <f>raw_control!OI12</f>
        <v>0</v>
      </c>
      <c r="OJ65">
        <f>raw_control!OJ12</f>
        <v>0</v>
      </c>
      <c r="OK65">
        <f>raw_control!OK12</f>
        <v>1.01894717599027E-3</v>
      </c>
      <c r="OL65">
        <f>raw_control!OL12</f>
        <v>4.5331200095332603E-3</v>
      </c>
      <c r="OM65">
        <f>raw_control!OM12</f>
        <v>3.1690286324676599E-4</v>
      </c>
      <c r="ON65">
        <f>raw_control!ON12</f>
        <v>0</v>
      </c>
      <c r="OO65">
        <f>raw_control!OO12</f>
        <v>0</v>
      </c>
      <c r="OP65">
        <f>raw_control!OP12</f>
        <v>0</v>
      </c>
      <c r="OQ65">
        <f>raw_control!OQ12</f>
        <v>0</v>
      </c>
      <c r="OR65">
        <f>raw_control!OR12</f>
        <v>0</v>
      </c>
      <c r="OS65">
        <f>raw_control!OS12</f>
        <v>0</v>
      </c>
      <c r="OT65">
        <f>raw_control!OT12</f>
        <v>1.8811101160816601E-4</v>
      </c>
      <c r="OU65">
        <f>raw_control!OU12</f>
        <v>0</v>
      </c>
      <c r="OV65">
        <f>raw_control!OV12</f>
        <v>0</v>
      </c>
      <c r="OW65">
        <f>raw_control!OW12</f>
        <v>0</v>
      </c>
      <c r="OX65">
        <f>raw_control!OX12</f>
        <v>0</v>
      </c>
      <c r="OY65">
        <f>raw_control!OY12</f>
        <v>0</v>
      </c>
      <c r="OZ65">
        <f>raw_control!OZ12</f>
        <v>3.3165645263839898E-4</v>
      </c>
      <c r="PA65">
        <f>raw_control!PA12</f>
        <v>5.8259780360599997E-5</v>
      </c>
      <c r="PB65">
        <f>raw_control!PB12</f>
        <v>4.8146974844423302E-4</v>
      </c>
      <c r="PC65">
        <f>raw_control!PC12</f>
        <v>0</v>
      </c>
      <c r="PD65">
        <f>raw_control!PD12</f>
        <v>0</v>
      </c>
      <c r="PE65">
        <f>raw_control!PE12</f>
        <v>0</v>
      </c>
      <c r="PF65">
        <f>raw_control!PF12</f>
        <v>0</v>
      </c>
      <c r="PG65">
        <f>raw_control!PG12</f>
        <v>0</v>
      </c>
      <c r="PH65">
        <f>raw_control!PH12</f>
        <v>0</v>
      </c>
      <c r="PI65">
        <f>raw_control!PI12</f>
        <v>1.9540027746839398E-5</v>
      </c>
      <c r="PJ65">
        <f>raw_control!PJ12</f>
        <v>0</v>
      </c>
      <c r="PK65">
        <f>raw_control!PK12</f>
        <v>2.9129836501332003E-4</v>
      </c>
      <c r="PL65">
        <f>raw_control!PL12</f>
        <v>0</v>
      </c>
      <c r="PM65">
        <f>raw_control!PM12</f>
        <v>0</v>
      </c>
      <c r="PN65">
        <f>raw_control!PN12</f>
        <v>0</v>
      </c>
      <c r="PO65">
        <f>raw_control!PO12</f>
        <v>1.8225891701751499E-5</v>
      </c>
      <c r="PP65">
        <f>raw_control!PP12</f>
        <v>0</v>
      </c>
      <c r="PQ65">
        <f>raw_control!PQ12</f>
        <v>0</v>
      </c>
      <c r="PR65">
        <f>raw_control!PR12</f>
        <v>1.75983730889033E-4</v>
      </c>
      <c r="PS65">
        <f>raw_control!PS12</f>
        <v>0</v>
      </c>
      <c r="PT65">
        <f>raw_control!PT12</f>
        <v>2.2156027149124001E-4</v>
      </c>
      <c r="PU65">
        <f>raw_control!PU12</f>
        <v>1.9314766478891401E-4</v>
      </c>
      <c r="PV65">
        <f>raw_control!PV12</f>
        <v>3.1703053392742798E-4</v>
      </c>
      <c r="PW65">
        <f>raw_control!PW12</f>
        <v>3.0751535557590001E-4</v>
      </c>
      <c r="PX65">
        <f>raw_control!PX12</f>
        <v>0</v>
      </c>
      <c r="PY65">
        <f>raw_control!PY12</f>
        <v>0</v>
      </c>
      <c r="PZ65">
        <f>raw_control!PZ12</f>
        <v>0</v>
      </c>
      <c r="QA65">
        <f>raw_control!QA12</f>
        <v>0</v>
      </c>
      <c r="QB65">
        <f>raw_control!QB12</f>
        <v>0</v>
      </c>
      <c r="QC65">
        <f>raw_control!QC12</f>
        <v>0</v>
      </c>
      <c r="QD65">
        <f>raw_control!QD12</f>
        <v>2.5841062205273299E-4</v>
      </c>
      <c r="QE65">
        <f>raw_control!QE12</f>
        <v>2.3302804936387001E-4</v>
      </c>
      <c r="QF65">
        <f>raw_control!QF12</f>
        <v>2.0146106145606601E-4</v>
      </c>
      <c r="QG65">
        <f>raw_control!QG12</f>
        <v>0</v>
      </c>
      <c r="QH65">
        <f>raw_control!QH12</f>
        <v>0</v>
      </c>
      <c r="QI65">
        <f>raw_control!QI12</f>
        <v>0</v>
      </c>
      <c r="QJ65">
        <f>raw_control!QJ12</f>
        <v>0</v>
      </c>
      <c r="QK65">
        <f>raw_control!QK12</f>
        <v>3.5551763367433297E-5</v>
      </c>
      <c r="QL65">
        <f>raw_control!QL12</f>
        <v>3.5340684195633299E-5</v>
      </c>
      <c r="QM65">
        <f>raw_control!QM12</f>
        <v>0</v>
      </c>
      <c r="QN65">
        <f>raw_control!QN12</f>
        <v>0</v>
      </c>
      <c r="QO65">
        <f>raw_control!QO12</f>
        <v>4.9563400554209999E-4</v>
      </c>
      <c r="QP65">
        <f>raw_control!QP12</f>
        <v>0</v>
      </c>
      <c r="QQ65">
        <f>raw_control!QQ12</f>
        <v>0</v>
      </c>
      <c r="QR65">
        <f>raw_control!QR12</f>
        <v>0</v>
      </c>
      <c r="QS65">
        <f>raw_control!QS12</f>
        <v>0</v>
      </c>
      <c r="QT65">
        <f>raw_control!QT12</f>
        <v>2.0832031331375099E-5</v>
      </c>
      <c r="QU65">
        <f>raw_control!QU12</f>
        <v>3.9586905980826601E-4</v>
      </c>
      <c r="QV65">
        <f>raw_control!QV12</f>
        <v>0</v>
      </c>
      <c r="QW65">
        <f>raw_control!QW12</f>
        <v>0</v>
      </c>
      <c r="QX65">
        <f>raw_control!QX12</f>
        <v>3.3049984015436599E-4</v>
      </c>
      <c r="QY65">
        <f>raw_control!QY12</f>
        <v>3.8513383400699998E-5</v>
      </c>
      <c r="QZ65">
        <f>raw_control!QZ12</f>
        <v>0</v>
      </c>
      <c r="RA65">
        <f>raw_control!RA12</f>
        <v>1.2197993637213099E-3</v>
      </c>
      <c r="RB65">
        <f>raw_control!RB12</f>
        <v>0</v>
      </c>
      <c r="RC65">
        <f>raw_control!RC12</f>
        <v>0</v>
      </c>
      <c r="RD65">
        <f>raw_control!RD12</f>
        <v>0</v>
      </c>
      <c r="RE65">
        <f>raw_control!RE12</f>
        <v>0</v>
      </c>
      <c r="RF65">
        <f>raw_control!RF12</f>
        <v>0</v>
      </c>
      <c r="RG65">
        <f>raw_control!RG12</f>
        <v>0</v>
      </c>
      <c r="RH65">
        <f>raw_control!RH12</f>
        <v>0</v>
      </c>
      <c r="RI65">
        <f>raw_control!RI12</f>
        <v>0.13800773983242901</v>
      </c>
      <c r="RJ65">
        <f>raw_control!RJ12</f>
        <v>2.55858777718958E-4</v>
      </c>
      <c r="RK65">
        <f>raw_control!RK12</f>
        <v>1.43423896939757E-4</v>
      </c>
      <c r="RL65">
        <f>raw_control!RL12</f>
        <v>5.97291468137971E-4</v>
      </c>
      <c r="RM65">
        <f>raw_control!RM12</f>
        <v>3.5734705546000002E-5</v>
      </c>
      <c r="RN65">
        <f>raw_control!RN12</f>
        <v>6.4040937468373303E-4</v>
      </c>
      <c r="RO65">
        <f>raw_control!RO12</f>
        <v>1.6663484370978601E-3</v>
      </c>
      <c r="RP65">
        <f>raw_control!RP12</f>
        <v>2.5502940078809898E-4</v>
      </c>
      <c r="RQ65">
        <f>raw_control!RQ12</f>
        <v>3.7239786988399999E-5</v>
      </c>
      <c r="RR65">
        <f>raw_control!RR12</f>
        <v>8.7313367676566597E-5</v>
      </c>
      <c r="RS65">
        <f>raw_control!RS12</f>
        <v>0</v>
      </c>
      <c r="RT65">
        <f>raw_control!RT12</f>
        <v>0</v>
      </c>
      <c r="RU65">
        <f>raw_control!RU12</f>
        <v>0</v>
      </c>
      <c r="RV65">
        <f>raw_control!RV12</f>
        <v>0</v>
      </c>
      <c r="RW65">
        <f>raw_control!RW12</f>
        <v>5.0088315161949998E-4</v>
      </c>
      <c r="RX65">
        <f>raw_control!RX12</f>
        <v>3.6905816356633301E-5</v>
      </c>
      <c r="RY65">
        <f>raw_control!RY12</f>
        <v>1.05446627796556E-4</v>
      </c>
      <c r="RZ65">
        <f>raw_control!RZ12</f>
        <v>4.986683556686E-4</v>
      </c>
      <c r="SA65">
        <f>raw_control!SA12</f>
        <v>3.9047197697238898E-4</v>
      </c>
      <c r="SB65">
        <f>raw_control!SB12</f>
        <v>1.33228133925933E-4</v>
      </c>
      <c r="SC65">
        <f>raw_control!SC12</f>
        <v>0</v>
      </c>
      <c r="SD65">
        <f>raw_control!SD12</f>
        <v>0</v>
      </c>
      <c r="SE65">
        <f>raw_control!SE12</f>
        <v>0</v>
      </c>
      <c r="SF65">
        <f>raw_control!SF12</f>
        <v>0</v>
      </c>
      <c r="SG65">
        <f>raw_control!SG12</f>
        <v>3.6638473978323303E-4</v>
      </c>
      <c r="SH65">
        <f>raw_control!SH12</f>
        <v>2.833854323268E-4</v>
      </c>
      <c r="SI65">
        <f>raw_control!SI12</f>
        <v>1.04965665734003E-3</v>
      </c>
      <c r="SJ65">
        <f>raw_control!SJ12</f>
        <v>0</v>
      </c>
      <c r="SK65">
        <f>raw_control!SK12</f>
        <v>0</v>
      </c>
      <c r="SL65">
        <f>raw_control!SL12</f>
        <v>1.734485031394E-4</v>
      </c>
      <c r="SM65">
        <f>raw_control!SM12</f>
        <v>1.18484395915016E-3</v>
      </c>
      <c r="SN65">
        <f>raw_control!SN12</f>
        <v>2.7593593234583302E-4</v>
      </c>
      <c r="SO65">
        <f>raw_control!SO12</f>
        <v>2.3327755572183299E-4</v>
      </c>
      <c r="SP65">
        <f>raw_control!SP12</f>
        <v>9.0346478745966595E-5</v>
      </c>
      <c r="SQ65">
        <f>raw_control!SQ12</f>
        <v>4.4756556682873301E-4</v>
      </c>
      <c r="SR65">
        <f>raw_control!SR12</f>
        <v>3.26549900395433E-4</v>
      </c>
      <c r="SS65">
        <f>raw_control!SS12</f>
        <v>2.8480705664976603E-4</v>
      </c>
      <c r="ST65">
        <f>raw_control!ST12</f>
        <v>1.84934495582466E-4</v>
      </c>
      <c r="SU65">
        <f>raw_control!SU12</f>
        <v>0</v>
      </c>
      <c r="SV65">
        <f>raw_control!SV12</f>
        <v>3.9749256968353298E-4</v>
      </c>
      <c r="SW65">
        <f>raw_control!SW12</f>
        <v>1.8879058717433301E-4</v>
      </c>
      <c r="SX65">
        <f>raw_control!SX12</f>
        <v>7.1036323829486603E-4</v>
      </c>
      <c r="SY65">
        <f>raw_control!SY12</f>
        <v>3.5163851812253298E-4</v>
      </c>
      <c r="SZ65">
        <f>raw_control!SZ12</f>
        <v>4.3694501069023299E-4</v>
      </c>
      <c r="TA65">
        <f>raw_control!TA12</f>
        <v>4.3670029258899997E-5</v>
      </c>
      <c r="TB65">
        <f>raw_control!TB12</f>
        <v>4.1033976005923302E-4</v>
      </c>
      <c r="TC65">
        <f>raw_control!TC12</f>
        <v>4.4349831470633303E-5</v>
      </c>
      <c r="TD65">
        <f>raw_control!TD12</f>
        <v>0</v>
      </c>
      <c r="TE65">
        <f>raw_control!TE12</f>
        <v>0</v>
      </c>
      <c r="TF65">
        <f>raw_control!TF12</f>
        <v>0</v>
      </c>
      <c r="TG65">
        <f>raw_control!TG12</f>
        <v>1.4447799995440501E-4</v>
      </c>
      <c r="TH65">
        <f>raw_control!TH12</f>
        <v>0</v>
      </c>
      <c r="TI65">
        <f>raw_control!TI12</f>
        <v>0</v>
      </c>
      <c r="TJ65">
        <f>raw_control!TJ12</f>
        <v>4.9685186862213297E-4</v>
      </c>
      <c r="TK65">
        <f>raw_control!TK12</f>
        <v>9.0305533847563299E-4</v>
      </c>
      <c r="TL65">
        <f>raw_control!TL12</f>
        <v>7.3885334691836603E-4</v>
      </c>
      <c r="TM65">
        <f>raw_control!TM12</f>
        <v>3.1488987596605002E-4</v>
      </c>
      <c r="TN65">
        <f>raw_control!TN12</f>
        <v>4.2215467747366598E-5</v>
      </c>
      <c r="TO65">
        <f>raw_control!TO12</f>
        <v>0</v>
      </c>
      <c r="TP65">
        <f>raw_control!TP12</f>
        <v>0</v>
      </c>
      <c r="TQ65">
        <f>raw_control!TQ12</f>
        <v>0</v>
      </c>
      <c r="TR65">
        <f>raw_control!TR12</f>
        <v>5.4267512841679895E-4</v>
      </c>
      <c r="TS65">
        <f>raw_control!TS12</f>
        <v>2.9562902961823299E-4</v>
      </c>
      <c r="TT65">
        <f>raw_control!TT12</f>
        <v>7.0761813796356199E-5</v>
      </c>
      <c r="TU65">
        <f>raw_control!TU12</f>
        <v>0</v>
      </c>
      <c r="TV65">
        <f>raw_control!TV12</f>
        <v>4.3010752688166599E-5</v>
      </c>
      <c r="TW65">
        <f>raw_control!TW12</f>
        <v>0</v>
      </c>
      <c r="TX65">
        <f>raw_control!TX12</f>
        <v>2.84389841594858E-5</v>
      </c>
      <c r="TY65">
        <f>raw_control!TY12</f>
        <v>2.0085000592836601E-4</v>
      </c>
      <c r="TZ65">
        <f>raw_control!TZ12</f>
        <v>4.1902367483733303E-5</v>
      </c>
      <c r="UA65">
        <f>raw_control!UA12</f>
        <v>0</v>
      </c>
      <c r="UB65">
        <f>raw_control!UB12</f>
        <v>0</v>
      </c>
      <c r="UC65">
        <f>raw_control!UC12</f>
        <v>1.612383102225E-4</v>
      </c>
      <c r="UD65">
        <f>raw_control!UD12</f>
        <v>0</v>
      </c>
      <c r="UE65">
        <f>raw_control!UE12</f>
        <v>0</v>
      </c>
      <c r="UF65">
        <f>raw_control!UF12</f>
        <v>0</v>
      </c>
      <c r="UG65">
        <f>raw_control!UG12</f>
        <v>0</v>
      </c>
      <c r="UH65">
        <f>raw_control!UH12</f>
        <v>0</v>
      </c>
      <c r="UI65">
        <f>raw_control!UI12</f>
        <v>4.0571243102866601E-5</v>
      </c>
      <c r="UJ65">
        <f>raw_control!UJ12</f>
        <v>1.2677254108682E-4</v>
      </c>
      <c r="UK65">
        <f>raw_control!UK12</f>
        <v>0</v>
      </c>
      <c r="UL65">
        <f>raw_control!UL12</f>
        <v>3.7763597940786598E-4</v>
      </c>
      <c r="UM65">
        <f>raw_control!UM12</f>
        <v>0</v>
      </c>
      <c r="UN65">
        <f>raw_control!UN12</f>
        <v>0</v>
      </c>
      <c r="UO65">
        <f>raw_control!UO12</f>
        <v>0</v>
      </c>
      <c r="UP65">
        <f>raw_control!UP12</f>
        <v>2.7914361249536598E-4</v>
      </c>
      <c r="UQ65">
        <f>raw_control!UQ12</f>
        <v>2.186552175066E-4</v>
      </c>
      <c r="UR65">
        <f>raw_control!UR12</f>
        <v>2.45188181929631E-5</v>
      </c>
      <c r="US65">
        <f>raw_control!US12</f>
        <v>0</v>
      </c>
      <c r="UT65">
        <f>raw_control!UT12</f>
        <v>0</v>
      </c>
      <c r="UU65">
        <f>raw_control!UU12</f>
        <v>5.9233986626159999E-4</v>
      </c>
      <c r="UV65">
        <f>raw_control!UV12</f>
        <v>2.5470784644839999E-4</v>
      </c>
      <c r="UW65">
        <f>raw_control!UW12</f>
        <v>4.8861526434066598E-5</v>
      </c>
      <c r="UX65">
        <f>raw_control!UX12</f>
        <v>2.42972033918895E-5</v>
      </c>
      <c r="UY65">
        <f>raw_control!UY12</f>
        <v>0</v>
      </c>
      <c r="UZ65">
        <f>raw_control!UZ12</f>
        <v>0</v>
      </c>
      <c r="VA65">
        <f>raw_control!VA12</f>
        <v>4.9041243685933303E-5</v>
      </c>
      <c r="VB65">
        <f>raw_control!VB12</f>
        <v>0</v>
      </c>
      <c r="VC65">
        <f>raw_control!VC12</f>
        <v>0</v>
      </c>
      <c r="VD65">
        <f>raw_control!VD12</f>
        <v>0</v>
      </c>
      <c r="VE65">
        <f>raw_control!VE12</f>
        <v>0</v>
      </c>
      <c r="VF65">
        <f>raw_control!VF12</f>
        <v>0</v>
      </c>
      <c r="VG65">
        <f>raw_control!VG12</f>
        <v>0</v>
      </c>
      <c r="VH65">
        <f>raw_control!VH12</f>
        <v>4.114473601399E-4</v>
      </c>
      <c r="VI65">
        <f>raw_control!VI12</f>
        <v>8.09417929398813E-5</v>
      </c>
      <c r="VJ65">
        <f>raw_control!VJ12</f>
        <v>0</v>
      </c>
      <c r="VK65">
        <f>raw_control!VK12</f>
        <v>2.81175312807535E-5</v>
      </c>
      <c r="VL65">
        <f>raw_control!VL12</f>
        <v>6.9929124403046597E-4</v>
      </c>
      <c r="VM65">
        <f>raw_control!VM12</f>
        <v>0</v>
      </c>
      <c r="VN65">
        <f>raw_control!VN12</f>
        <v>4.0141297366699997E-5</v>
      </c>
      <c r="VO65">
        <f>raw_control!VO12</f>
        <v>0</v>
      </c>
      <c r="VP65">
        <f>raw_control!VP12</f>
        <v>4.1005453725333297E-5</v>
      </c>
      <c r="VQ65">
        <f>raw_control!VQ12</f>
        <v>2.3797836135150001E-4</v>
      </c>
      <c r="VR65">
        <f>raw_control!VR12</f>
        <v>0</v>
      </c>
      <c r="VS65">
        <f>raw_control!VS12</f>
        <v>0</v>
      </c>
      <c r="VT65">
        <f>raw_control!VT12</f>
        <v>0</v>
      </c>
      <c r="VU65">
        <f>raw_control!VU12</f>
        <v>0</v>
      </c>
      <c r="VV65">
        <f>raw_control!VV12</f>
        <v>1.03735182458666E-4</v>
      </c>
      <c r="VW65">
        <f>raw_control!VW12</f>
        <v>1.19982752417103E-3</v>
      </c>
      <c r="VX65">
        <f>raw_control!VX12</f>
        <v>0</v>
      </c>
      <c r="VY65">
        <f>raw_control!VY12</f>
        <v>5.1341291233466598E-5</v>
      </c>
      <c r="VZ65">
        <f>raw_control!VZ12</f>
        <v>0</v>
      </c>
      <c r="WA65">
        <f>raw_control!WA12</f>
        <v>0</v>
      </c>
      <c r="WB65">
        <f>raw_control!WB12</f>
        <v>1.3934357251243901E-4</v>
      </c>
      <c r="WC65">
        <f>raw_control!WC12</f>
        <v>0</v>
      </c>
      <c r="WD65">
        <f>raw_control!WD12</f>
        <v>0</v>
      </c>
      <c r="WE65">
        <f>raw_control!WE12</f>
        <v>0</v>
      </c>
      <c r="WF65">
        <f>raw_control!WF12</f>
        <v>0</v>
      </c>
      <c r="WG65">
        <f>raw_control!WG12</f>
        <v>0</v>
      </c>
      <c r="WH65">
        <f>raw_control!WH12</f>
        <v>1.3282542100070399E-4</v>
      </c>
      <c r="WI65">
        <f>raw_control!WI12</f>
        <v>3.5881829632376599E-4</v>
      </c>
      <c r="WJ65">
        <f>raw_control!WJ12</f>
        <v>0</v>
      </c>
      <c r="WK65">
        <f>raw_control!WK12</f>
        <v>0</v>
      </c>
      <c r="WL65">
        <f>raw_control!WL12</f>
        <v>0</v>
      </c>
      <c r="WM65">
        <f>raw_control!WM12</f>
        <v>0</v>
      </c>
      <c r="WN65">
        <f>raw_control!WN12</f>
        <v>0</v>
      </c>
      <c r="WO65">
        <f>raw_control!WO12</f>
        <v>4.2034468263966601E-5</v>
      </c>
      <c r="WP65">
        <f>raw_control!WP12</f>
        <v>2.3236878042163299E-4</v>
      </c>
      <c r="WQ65">
        <f>raw_control!WQ12</f>
        <v>0</v>
      </c>
      <c r="WR65">
        <f>raw_control!WR12</f>
        <v>3.8715253532773303E-4</v>
      </c>
      <c r="WS65">
        <f>raw_control!WS12</f>
        <v>2.73018529975833E-4</v>
      </c>
      <c r="WT65">
        <f>raw_control!WT12</f>
        <v>0</v>
      </c>
      <c r="WU65">
        <f>raw_control!WU12</f>
        <v>0</v>
      </c>
      <c r="WV65">
        <f>raw_control!WV12</f>
        <v>3.0693416539996599E-4</v>
      </c>
      <c r="WW65">
        <f>raw_control!WW12</f>
        <v>2.76885405106233E-4</v>
      </c>
      <c r="WX65">
        <f>raw_control!WX12</f>
        <v>0</v>
      </c>
      <c r="WY65">
        <f>raw_control!WY12</f>
        <v>1.9386409001709201E-4</v>
      </c>
      <c r="WZ65">
        <f>raw_control!WZ12</f>
        <v>0</v>
      </c>
      <c r="XA65">
        <f>raw_control!XA12</f>
        <v>0</v>
      </c>
      <c r="XB65">
        <f>raw_control!XB12</f>
        <v>2.6527634514988702E-4</v>
      </c>
      <c r="XC65">
        <f>raw_control!XC12</f>
        <v>0</v>
      </c>
      <c r="XD65">
        <f>raw_control!XD12</f>
        <v>0</v>
      </c>
      <c r="XE65">
        <f>raw_control!XE12</f>
        <v>2.72012884770133E-4</v>
      </c>
      <c r="XF65">
        <f>raw_control!XF12</f>
        <v>3.0925201491196602E-4</v>
      </c>
      <c r="XG65">
        <f>raw_control!XG12</f>
        <v>0</v>
      </c>
      <c r="XH65">
        <f>raw_control!XH12</f>
        <v>2.8962840675413399E-5</v>
      </c>
      <c r="XI65">
        <f>raw_control!XI12</f>
        <v>0</v>
      </c>
      <c r="XJ65">
        <f>raw_control!XJ12</f>
        <v>0</v>
      </c>
      <c r="XK65">
        <f>raw_control!XK12</f>
        <v>0</v>
      </c>
      <c r="XL65">
        <f>raw_control!XL12</f>
        <v>0</v>
      </c>
      <c r="XM65">
        <f>raw_control!XM12</f>
        <v>0</v>
      </c>
      <c r="XN65">
        <f>raw_control!XN12</f>
        <v>0</v>
      </c>
      <c r="XO65">
        <f>raw_control!XO12</f>
        <v>0</v>
      </c>
      <c r="XP65">
        <f>raw_control!XP12</f>
        <v>0</v>
      </c>
      <c r="XQ65">
        <f>raw_control!XQ12</f>
        <v>0</v>
      </c>
      <c r="XR65">
        <f>raw_control!XR12</f>
        <v>0</v>
      </c>
      <c r="XS65">
        <f>raw_control!XS12</f>
        <v>2.4984082389073301E-4</v>
      </c>
      <c r="XT65">
        <f>raw_control!XT12</f>
        <v>0</v>
      </c>
      <c r="XU65">
        <f>raw_control!XU12</f>
        <v>0</v>
      </c>
      <c r="XV65">
        <f>raw_control!XV12</f>
        <v>1.2232415902139999E-4</v>
      </c>
      <c r="XW65">
        <f>raw_control!XW12</f>
        <v>0</v>
      </c>
      <c r="XX65">
        <f>raw_control!XX12</f>
        <v>0</v>
      </c>
      <c r="XY65">
        <f>raw_control!XY12</f>
        <v>2.90739933129815E-5</v>
      </c>
      <c r="XZ65">
        <f>raw_control!XZ12</f>
        <v>0</v>
      </c>
      <c r="YA65">
        <f>raw_control!YA12</f>
        <v>0</v>
      </c>
      <c r="YB65">
        <f>raw_control!YB12</f>
        <v>0</v>
      </c>
      <c r="YC65">
        <f>raw_control!YC12</f>
        <v>0</v>
      </c>
      <c r="YD65">
        <f>raw_control!YD12</f>
        <v>0</v>
      </c>
      <c r="YE65">
        <f>raw_control!YE12</f>
        <v>0</v>
      </c>
      <c r="YF65">
        <f>raw_control!YF12</f>
        <v>0</v>
      </c>
      <c r="YG65">
        <f>raw_control!YG12</f>
        <v>0</v>
      </c>
      <c r="YH65">
        <f>raw_control!YH12</f>
        <v>1.549523988198E-4</v>
      </c>
      <c r="YI65">
        <f>raw_control!YI12</f>
        <v>3.2789035346580101E-5</v>
      </c>
      <c r="YJ65">
        <f>raw_control!YJ12</f>
        <v>0</v>
      </c>
      <c r="YK65">
        <f>raw_control!YK12</f>
        <v>2.4146193408910001E-4</v>
      </c>
      <c r="YL65">
        <f>raw_control!YL12</f>
        <v>1.6607368007484299E-4</v>
      </c>
      <c r="YM65">
        <f>raw_control!YM12</f>
        <v>0</v>
      </c>
      <c r="YN65">
        <f>raw_control!YN12</f>
        <v>4.4682752457533297E-5</v>
      </c>
      <c r="YO65">
        <f>raw_control!YO12</f>
        <v>0</v>
      </c>
      <c r="YP65">
        <f>raw_control!YP12</f>
        <v>0</v>
      </c>
      <c r="YQ65">
        <f>raw_control!YQ12</f>
        <v>0</v>
      </c>
      <c r="YR65">
        <f>raw_control!YR12</f>
        <v>0</v>
      </c>
      <c r="YS65">
        <f>raw_control!YS12</f>
        <v>0</v>
      </c>
      <c r="YT65">
        <f>raw_control!YT12</f>
        <v>3.1480397625856601E-4</v>
      </c>
      <c r="YU65">
        <f>raw_control!YU12</f>
        <v>2.4269164868857601E-4</v>
      </c>
      <c r="YV65">
        <f>raw_control!YV12</f>
        <v>0</v>
      </c>
      <c r="YW65">
        <f>raw_control!YW12</f>
        <v>8.7601309956459998E-4</v>
      </c>
      <c r="YX65">
        <f>raw_control!YX12</f>
        <v>0</v>
      </c>
      <c r="YY65">
        <f>raw_control!YY12</f>
        <v>0</v>
      </c>
      <c r="YZ65">
        <f>raw_control!YZ12</f>
        <v>1.098399366335E-4</v>
      </c>
      <c r="ZA65">
        <f>raw_control!ZA12</f>
        <v>2.5211762021101801E-4</v>
      </c>
      <c r="ZB65">
        <f>raw_control!ZB12</f>
        <v>0</v>
      </c>
      <c r="ZC65">
        <f>raw_control!ZC12</f>
        <v>0</v>
      </c>
      <c r="ZD65">
        <f>raw_control!ZD12</f>
        <v>5.8749178302363301E-4</v>
      </c>
      <c r="ZE65">
        <f>raw_control!ZE12</f>
        <v>0</v>
      </c>
      <c r="ZF65">
        <f>raw_control!ZF12</f>
        <v>0</v>
      </c>
      <c r="ZG65">
        <f>raw_control!ZG12</f>
        <v>2.2391936743820001E-4</v>
      </c>
      <c r="ZH65">
        <f>raw_control!ZH12</f>
        <v>0</v>
      </c>
      <c r="ZI65">
        <f>raw_control!ZI12</f>
        <v>0</v>
      </c>
      <c r="ZJ65">
        <f>raw_control!ZJ12</f>
        <v>0</v>
      </c>
      <c r="ZK65">
        <f>raw_control!ZK12</f>
        <v>0</v>
      </c>
      <c r="ZL65">
        <f>raw_control!ZL12</f>
        <v>0</v>
      </c>
      <c r="ZM65">
        <f>raw_control!ZM12</f>
        <v>1.1443710207163299E-4</v>
      </c>
      <c r="ZN65">
        <f>raw_control!ZN12</f>
        <v>0</v>
      </c>
      <c r="ZO65">
        <f>raw_control!ZO12</f>
        <v>0</v>
      </c>
      <c r="ZP65">
        <f>raw_control!ZP12</f>
        <v>0</v>
      </c>
      <c r="ZQ65">
        <f>raw_control!ZQ12</f>
        <v>0</v>
      </c>
      <c r="ZR65">
        <f>raw_control!ZR12</f>
        <v>0</v>
      </c>
      <c r="ZS65">
        <f>raw_control!ZS12</f>
        <v>4.1659667285703298E-4</v>
      </c>
      <c r="ZT65">
        <f>raw_control!ZT12</f>
        <v>7.3534818736666603E-5</v>
      </c>
      <c r="ZU65">
        <f>raw_control!ZU12</f>
        <v>0</v>
      </c>
      <c r="ZV65">
        <f>raw_control!ZV12</f>
        <v>0</v>
      </c>
      <c r="ZW65">
        <f>raw_control!ZW12</f>
        <v>0</v>
      </c>
      <c r="ZX65">
        <f>raw_control!ZX12</f>
        <v>0</v>
      </c>
      <c r="ZY65">
        <f>raw_control!ZY12</f>
        <v>0</v>
      </c>
      <c r="ZZ65">
        <f>raw_control!ZZ12</f>
        <v>0</v>
      </c>
      <c r="AAA65">
        <f>raw_control!AAA12</f>
        <v>0</v>
      </c>
      <c r="AAB65">
        <f>raw_control!AAB12</f>
        <v>0</v>
      </c>
      <c r="AAC65">
        <f>raw_control!AAC12</f>
        <v>0</v>
      </c>
      <c r="AAD65">
        <f>raw_control!AAD12</f>
        <v>0</v>
      </c>
      <c r="AAE65">
        <f>raw_control!AAE12</f>
        <v>8.0662967260866598E-5</v>
      </c>
      <c r="AAF65">
        <f>raw_control!AAF12</f>
        <v>0</v>
      </c>
      <c r="AAG65">
        <f>raw_control!AAG12</f>
        <v>0</v>
      </c>
      <c r="AAH65">
        <f>raw_control!AAH12</f>
        <v>0</v>
      </c>
      <c r="AAI65">
        <f>raw_control!AAI12</f>
        <v>1.9204989566962601E-2</v>
      </c>
      <c r="AAJ65">
        <f>raw_control!AAJ12</f>
        <v>3.3142838118330901E-2</v>
      </c>
      <c r="AAK65">
        <f>raw_control!AAK12</f>
        <v>3.51691636772666E-5</v>
      </c>
      <c r="AAL65">
        <f>raw_control!AAL12</f>
        <v>3.3450409767500001E-5</v>
      </c>
      <c r="AAM65">
        <f>raw_control!AAM12</f>
        <v>3.3200531208499301E-5</v>
      </c>
      <c r="AAN65">
        <f>raw_control!AAN12</f>
        <v>3.8627667745460003E-4</v>
      </c>
      <c r="AAO65">
        <f>raw_control!AAO12</f>
        <v>1.02671157950724E-4</v>
      </c>
      <c r="AAP65">
        <f>raw_control!AAP12</f>
        <v>0</v>
      </c>
      <c r="AAQ65">
        <f>raw_control!AAQ12</f>
        <v>0</v>
      </c>
      <c r="AAR65">
        <f>raw_control!AAR12</f>
        <v>0</v>
      </c>
      <c r="AAS65">
        <f>raw_control!AAS12</f>
        <v>0</v>
      </c>
      <c r="AAT65">
        <f>raw_control!AAT12</f>
        <v>0</v>
      </c>
      <c r="AAU65">
        <f>raw_control!AAU12</f>
        <v>0</v>
      </c>
      <c r="AAV65">
        <f>raw_control!AAV12</f>
        <v>9.0660715719948995E-5</v>
      </c>
      <c r="AAW65">
        <f>raw_control!AAW12</f>
        <v>0</v>
      </c>
      <c r="AAX65">
        <f>raw_control!AAX12</f>
        <v>0</v>
      </c>
      <c r="AAY65">
        <f>raw_control!AAY12</f>
        <v>0</v>
      </c>
      <c r="AAZ65">
        <f>raw_control!AAZ12</f>
        <v>0</v>
      </c>
      <c r="ABA65">
        <f>raw_control!ABA12</f>
        <v>3.979553053127E-4</v>
      </c>
      <c r="ABB65">
        <f>raw_control!ABB12</f>
        <v>1.10523006085927E-2</v>
      </c>
      <c r="ABC65">
        <f>raw_control!ABC12</f>
        <v>2.09859584374915E-2</v>
      </c>
      <c r="ABD65">
        <f>raw_control!ABD12</f>
        <v>1.0934209963056999E-3</v>
      </c>
      <c r="ABE65">
        <f>raw_control!ABE12</f>
        <v>0</v>
      </c>
      <c r="ABF65">
        <f>raw_control!ABF12</f>
        <v>3.81749744572E-4</v>
      </c>
      <c r="ABG65">
        <f>raw_control!ABG12</f>
        <v>0</v>
      </c>
      <c r="ABH65">
        <f>raw_control!ABH12</f>
        <v>2.9301453352086201E-5</v>
      </c>
      <c r="ABI65">
        <f>raw_control!ABI12</f>
        <v>0</v>
      </c>
      <c r="ABJ65">
        <f>raw_control!ABJ12</f>
        <v>1.6901497985624599E-4</v>
      </c>
      <c r="ABK65">
        <f>raw_control!ABK12</f>
        <v>2.9157919290879401E-5</v>
      </c>
      <c r="ABL65">
        <f>raw_control!ABL12</f>
        <v>0</v>
      </c>
      <c r="ABM65">
        <f>raw_control!ABM12</f>
        <v>0</v>
      </c>
      <c r="ABN65">
        <f>raw_control!ABN12</f>
        <v>0</v>
      </c>
      <c r="ABO65">
        <f>raw_control!ABO12</f>
        <v>0</v>
      </c>
      <c r="ABP65">
        <f>raw_control!ABP12</f>
        <v>3.7520766946060898E-4</v>
      </c>
      <c r="ABQ65">
        <f>raw_control!ABQ12</f>
        <v>0</v>
      </c>
      <c r="ABR65">
        <f>raw_control!ABR12</f>
        <v>1.52234242963298E-2</v>
      </c>
      <c r="ABS65">
        <f>raw_control!ABS12</f>
        <v>5.7789698781846597E-4</v>
      </c>
      <c r="ABT65">
        <f>raw_control!ABT12</f>
        <v>2.91597634325953E-3</v>
      </c>
      <c r="ABU65">
        <f>raw_control!ABU12</f>
        <v>5.2374091733866604E-4</v>
      </c>
      <c r="ABV65">
        <f>raw_control!ABV12</f>
        <v>0</v>
      </c>
      <c r="ABW65">
        <f>raw_control!ABW12</f>
        <v>0</v>
      </c>
      <c r="ABX65">
        <f>raw_control!ABX12</f>
        <v>1.1524887678574401E-2</v>
      </c>
      <c r="ABY65">
        <f>raw_control!ABY12</f>
        <v>1.07249579270133E-4</v>
      </c>
      <c r="ABZ65">
        <f>raw_control!ABZ12</f>
        <v>0</v>
      </c>
      <c r="ACA65">
        <f>raw_control!ACA12</f>
        <v>7.7294738467961598E-3</v>
      </c>
      <c r="ACB65">
        <f>raw_control!ACB12</f>
        <v>1.73143152888997E-2</v>
      </c>
      <c r="ACC65">
        <f>raw_control!ACC12</f>
        <v>1.0819603121162501E-4</v>
      </c>
      <c r="ACD65">
        <f>raw_control!ACD12</f>
        <v>0</v>
      </c>
      <c r="ACE65">
        <f>raw_control!ACE12</f>
        <v>0</v>
      </c>
      <c r="ACF65">
        <f>raw_control!ACF12</f>
        <v>6.1664618572176597E-4</v>
      </c>
      <c r="ACG65">
        <f>raw_control!ACG12</f>
        <v>0</v>
      </c>
      <c r="ACH65">
        <f>raw_control!ACH12</f>
        <v>0</v>
      </c>
      <c r="ACI65">
        <f>raw_control!ACI12</f>
        <v>0</v>
      </c>
      <c r="ACJ65">
        <f>raw_control!ACJ12</f>
        <v>0</v>
      </c>
      <c r="ACK65">
        <f>raw_control!ACK12</f>
        <v>7.2379676447169999E-4</v>
      </c>
      <c r="ACL65">
        <f>raw_control!ACL12</f>
        <v>0</v>
      </c>
      <c r="ACM65">
        <f>raw_control!ACM12</f>
        <v>5.0384692238274603E-3</v>
      </c>
      <c r="ACN65">
        <f>raw_control!ACN12</f>
        <v>1.33649229566057E-2</v>
      </c>
      <c r="ACO65">
        <f>raw_control!ACO12</f>
        <v>0</v>
      </c>
      <c r="ACP65">
        <f>raw_control!ACP12</f>
        <v>0</v>
      </c>
      <c r="ACQ65">
        <f>raw_control!ACQ12</f>
        <v>0</v>
      </c>
      <c r="ACR65">
        <f>raw_control!ACR12</f>
        <v>0</v>
      </c>
      <c r="ACS65">
        <f>raw_control!ACS12</f>
        <v>0</v>
      </c>
      <c r="ACT65">
        <f>raw_control!ACT12</f>
        <v>0</v>
      </c>
      <c r="ACU65">
        <f>raw_control!ACU12</f>
        <v>2.5300442757748201E-5</v>
      </c>
      <c r="ACV65">
        <f>raw_control!ACV12</f>
        <v>0</v>
      </c>
      <c r="ACW65">
        <f>raw_control!ACW12</f>
        <v>4.28155488507646E-3</v>
      </c>
      <c r="ACX65">
        <f>raw_control!ACX12</f>
        <v>1.1124337299923501E-2</v>
      </c>
      <c r="ACY65">
        <f>raw_control!ACY12</f>
        <v>4.4952432568456599E-4</v>
      </c>
      <c r="ACZ65">
        <f>raw_control!ACZ12</f>
        <v>0</v>
      </c>
      <c r="ADA65">
        <f>raw_control!ADA12</f>
        <v>0</v>
      </c>
      <c r="ADB65">
        <f>raw_control!ADB12</f>
        <v>2.61828083680255E-5</v>
      </c>
      <c r="ADC65">
        <f>raw_control!ADC12</f>
        <v>0</v>
      </c>
      <c r="ADD65">
        <f>raw_control!ADD12</f>
        <v>2.6725688455133301E-4</v>
      </c>
      <c r="ADE65">
        <f>raw_control!ADE12</f>
        <v>3.2711727634609999E-3</v>
      </c>
      <c r="ADF65">
        <f>raw_control!ADF12</f>
        <v>9.1578634181744608E-3</v>
      </c>
      <c r="ADG65">
        <f>raw_control!ADG12</f>
        <v>0</v>
      </c>
      <c r="ADH65">
        <f>raw_control!ADH12</f>
        <v>1.8167910778196599E-4</v>
      </c>
      <c r="ADI65">
        <f>raw_control!ADI12</f>
        <v>0</v>
      </c>
      <c r="ADJ65">
        <f>raw_control!ADJ12</f>
        <v>0</v>
      </c>
      <c r="ADK65">
        <f>raw_control!ADK12</f>
        <v>0</v>
      </c>
      <c r="ADL65">
        <f>raw_control!ADL12</f>
        <v>2.2764202131833101E-4</v>
      </c>
      <c r="ADM65">
        <f>raw_control!ADM12</f>
        <v>0</v>
      </c>
      <c r="ADN65">
        <f>raw_control!ADN12</f>
        <v>0</v>
      </c>
      <c r="ADO65">
        <f>raw_control!ADO12</f>
        <v>3.9643623327153301E-4</v>
      </c>
      <c r="ADP65">
        <f>raw_control!ADP12</f>
        <v>2.6535052804755E-5</v>
      </c>
      <c r="ADQ65">
        <f>raw_control!ADQ12</f>
        <v>0</v>
      </c>
      <c r="ADR65">
        <f>raw_control!ADR12</f>
        <v>0</v>
      </c>
      <c r="ADS65">
        <f>raw_control!ADS12</f>
        <v>1.62870620192966E-3</v>
      </c>
      <c r="ADT65">
        <f>raw_control!ADT12</f>
        <v>5.9851934381536E-3</v>
      </c>
      <c r="ADU65">
        <f>raw_control!ADU12</f>
        <v>0</v>
      </c>
      <c r="ADV65">
        <f>raw_control!ADV12</f>
        <v>0</v>
      </c>
      <c r="ADW65">
        <f>raw_control!ADW12</f>
        <v>1.29668252946123E-3</v>
      </c>
      <c r="ADX65">
        <f>raw_control!ADX12</f>
        <v>5.1879815673791596E-3</v>
      </c>
      <c r="ADY65">
        <f>raw_control!ADY12</f>
        <v>0</v>
      </c>
      <c r="ADZ65">
        <f>raw_control!ADZ12</f>
        <v>0</v>
      </c>
      <c r="AEA65">
        <f>raw_control!AEA12</f>
        <v>0</v>
      </c>
      <c r="AEB65">
        <f>raw_control!AEB12</f>
        <v>4.93953297707823E-5</v>
      </c>
      <c r="AEC65">
        <f>raw_control!AEC12</f>
        <v>1.23333282384236E-3</v>
      </c>
      <c r="AED65">
        <f>raw_control!AED12</f>
        <v>5.1275250121041302E-3</v>
      </c>
      <c r="AEE65">
        <f>raw_control!AEE12</f>
        <v>2.8018267910677701E-5</v>
      </c>
      <c r="AEF65">
        <f>raw_control!AEF12</f>
        <v>0</v>
      </c>
      <c r="AEG65">
        <f>raw_control!AEG12</f>
        <v>0</v>
      </c>
      <c r="AEH65">
        <f>raw_control!AEH12</f>
        <v>1.3805052138873601E-3</v>
      </c>
      <c r="AEI65">
        <f>raw_control!AEI12</f>
        <v>4.8706191432627598E-3</v>
      </c>
      <c r="AEJ65">
        <f>raw_control!AEJ12</f>
        <v>0</v>
      </c>
      <c r="AEK65">
        <f>raw_control!AEK12</f>
        <v>0</v>
      </c>
      <c r="AEL65">
        <f>raw_control!AEL12</f>
        <v>0</v>
      </c>
      <c r="AEM65">
        <f>raw_control!AEM12</f>
        <v>0</v>
      </c>
      <c r="AEN65">
        <f>raw_control!AEN12</f>
        <v>0</v>
      </c>
      <c r="AEO65">
        <f>raw_control!AEO12</f>
        <v>0</v>
      </c>
      <c r="AEP65">
        <f>raw_control!AEP12</f>
        <v>0</v>
      </c>
      <c r="AEQ65">
        <f>raw_control!AEQ12</f>
        <v>0</v>
      </c>
      <c r="AER65">
        <f>raw_control!AER12</f>
        <v>0</v>
      </c>
      <c r="AES65">
        <f>raw_control!AES12</f>
        <v>0</v>
      </c>
      <c r="AET65">
        <f>raw_control!AET12</f>
        <v>0</v>
      </c>
      <c r="AEU65">
        <f>raw_control!AEU12</f>
        <v>4.2575048239623301E-4</v>
      </c>
      <c r="AEV65">
        <f>raw_control!AEV12</f>
        <v>9.7276264591433299E-5</v>
      </c>
      <c r="AEW65">
        <f>raw_control!AEW12</f>
        <v>0</v>
      </c>
      <c r="AEX65">
        <f>raw_control!AEX12</f>
        <v>0</v>
      </c>
      <c r="AEY65">
        <f>raw_control!AEY12</f>
        <v>3.7695649379233299E-4</v>
      </c>
      <c r="AEZ65">
        <f>raw_control!AEZ12</f>
        <v>0</v>
      </c>
      <c r="AFA65">
        <f>raw_control!AFA12</f>
        <v>6.03377428193933E-4</v>
      </c>
      <c r="AFB65">
        <f>raw_control!AFB12</f>
        <v>0</v>
      </c>
      <c r="AFC65">
        <f>raw_control!AFC12</f>
        <v>0</v>
      </c>
      <c r="AFD65">
        <f>raw_control!AFD12</f>
        <v>0</v>
      </c>
      <c r="AFE65">
        <f>raw_control!AFE12</f>
        <v>0</v>
      </c>
      <c r="AFF65">
        <f>raw_control!AFF12</f>
        <v>1.75981216186366E-4</v>
      </c>
      <c r="AFG65">
        <f>raw_control!AFG12</f>
        <v>7.8262582749799998E-5</v>
      </c>
      <c r="AFH65">
        <f>raw_control!AFH12</f>
        <v>0</v>
      </c>
      <c r="AFI65">
        <f>raw_control!AFI12</f>
        <v>1.19101886593766E-4</v>
      </c>
      <c r="AFJ65">
        <f>raw_control!AFJ12</f>
        <v>1.1579434923573299E-4</v>
      </c>
      <c r="AFK65">
        <f>raw_control!AFK12</f>
        <v>0</v>
      </c>
      <c r="AFL65">
        <f>raw_control!AFL12</f>
        <v>0</v>
      </c>
      <c r="AFM65">
        <f>raw_control!AFM12</f>
        <v>0</v>
      </c>
      <c r="AFN65">
        <f>raw_control!AFN12</f>
        <v>0</v>
      </c>
      <c r="AFO65">
        <f>raw_control!AFO12</f>
        <v>0</v>
      </c>
      <c r="AFP65">
        <f>raw_control!AFP12</f>
        <v>0</v>
      </c>
      <c r="AFQ65">
        <f>raw_control!AFQ12</f>
        <v>0</v>
      </c>
      <c r="AFR65">
        <f>raw_control!AFR12</f>
        <v>0</v>
      </c>
      <c r="AFS65">
        <f>raw_control!AFS12</f>
        <v>0</v>
      </c>
      <c r="AFT65">
        <f>raw_control!AFT12</f>
        <v>9.8198065498099997E-5</v>
      </c>
      <c r="AFU65">
        <f>raw_control!AFU12</f>
        <v>9.9950024987500001E-5</v>
      </c>
      <c r="AFV65">
        <f>raw_control!AFV12</f>
        <v>5.0170579971900003E-5</v>
      </c>
      <c r="AFW65">
        <f>raw_control!AFW12</f>
        <v>0</v>
      </c>
      <c r="AFX65">
        <f>raw_control!AFX12</f>
        <v>1.96579516414366E-4</v>
      </c>
      <c r="AFY65">
        <f>raw_control!AFY12</f>
        <v>0</v>
      </c>
      <c r="AFZ65">
        <f>raw_control!AFZ12</f>
        <v>0</v>
      </c>
      <c r="AGA65">
        <f>raw_control!AGA12</f>
        <v>0</v>
      </c>
      <c r="AGB65">
        <f>raw_control!AGB12</f>
        <v>0</v>
      </c>
      <c r="AGC65">
        <f>raw_control!AGC12</f>
        <v>0</v>
      </c>
      <c r="AGD65">
        <f>raw_control!AGD12</f>
        <v>0</v>
      </c>
      <c r="AGE65">
        <f>raw_control!AGE12</f>
        <v>0</v>
      </c>
    </row>
    <row r="66" spans="1:863" x14ac:dyDescent="0.2">
      <c r="A66" s="2" t="s">
        <v>16</v>
      </c>
      <c r="B66">
        <f>raw_control!B13</f>
        <v>0</v>
      </c>
      <c r="C66">
        <f>raw_control!C13</f>
        <v>0</v>
      </c>
      <c r="D66">
        <f>raw_control!D13</f>
        <v>0</v>
      </c>
      <c r="E66">
        <f>raw_control!E13</f>
        <v>0</v>
      </c>
      <c r="F66">
        <f>raw_control!F13</f>
        <v>0</v>
      </c>
      <c r="G66">
        <f>raw_control!G13</f>
        <v>0</v>
      </c>
      <c r="H66">
        <f>raw_control!H13</f>
        <v>0</v>
      </c>
      <c r="I66">
        <f>raw_control!I13</f>
        <v>9.2208390963566597E-5</v>
      </c>
      <c r="J66">
        <f>raw_control!J13</f>
        <v>8.0398777938566604E-5</v>
      </c>
      <c r="K66">
        <f>raw_control!K13</f>
        <v>0</v>
      </c>
      <c r="L66">
        <f>raw_control!L13</f>
        <v>0</v>
      </c>
      <c r="M66">
        <f>raw_control!M13</f>
        <v>1.7220485943656599E-4</v>
      </c>
      <c r="N66">
        <f>raw_control!N13</f>
        <v>7.6417545468433304E-5</v>
      </c>
      <c r="O66">
        <f>raw_control!O13</f>
        <v>5.8041673921866597E-5</v>
      </c>
      <c r="P66">
        <f>raw_control!P13</f>
        <v>1.000100010001E-4</v>
      </c>
      <c r="Q66">
        <f>raw_control!Q13</f>
        <v>0</v>
      </c>
      <c r="R66">
        <f>raw_control!R13</f>
        <v>0</v>
      </c>
      <c r="S66">
        <f>raw_control!S13</f>
        <v>0</v>
      </c>
      <c r="T66">
        <f>raw_control!T13</f>
        <v>0</v>
      </c>
      <c r="U66">
        <f>raw_control!U13</f>
        <v>0</v>
      </c>
      <c r="V66">
        <f>raw_control!V13</f>
        <v>0</v>
      </c>
      <c r="W66">
        <f>raw_control!W13</f>
        <v>0</v>
      </c>
      <c r="X66">
        <f>raw_control!X13</f>
        <v>0</v>
      </c>
      <c r="Y66">
        <f>raw_control!Y13</f>
        <v>0</v>
      </c>
      <c r="Z66">
        <f>raw_control!Z13</f>
        <v>0</v>
      </c>
      <c r="AA66">
        <f>raw_control!AA13</f>
        <v>0</v>
      </c>
      <c r="AB66">
        <f>raw_control!AB13</f>
        <v>0</v>
      </c>
      <c r="AC66">
        <f>raw_control!AC13</f>
        <v>0</v>
      </c>
      <c r="AD66">
        <f>raw_control!AD13</f>
        <v>0</v>
      </c>
      <c r="AE66">
        <f>raw_control!AE13</f>
        <v>0</v>
      </c>
      <c r="AF66">
        <f>raw_control!AF13</f>
        <v>0</v>
      </c>
      <c r="AG66">
        <f>raw_control!AG13</f>
        <v>0</v>
      </c>
      <c r="AH66">
        <f>raw_control!AH13</f>
        <v>8.6265570614833299E-5</v>
      </c>
      <c r="AI66">
        <f>raw_control!AI13</f>
        <v>0</v>
      </c>
      <c r="AJ66">
        <f>raw_control!AJ13</f>
        <v>9.8328416912466597E-5</v>
      </c>
      <c r="AK66">
        <f>raw_control!AK13</f>
        <v>1.7747939390233301E-4</v>
      </c>
      <c r="AL66">
        <f>raw_control!AL13</f>
        <v>0</v>
      </c>
      <c r="AM66">
        <f>raw_control!AM13</f>
        <v>0</v>
      </c>
      <c r="AN66">
        <f>raw_control!AN13</f>
        <v>0</v>
      </c>
      <c r="AO66">
        <f>raw_control!AO13</f>
        <v>0</v>
      </c>
      <c r="AP66">
        <f>raw_control!AP13</f>
        <v>0</v>
      </c>
      <c r="AQ66">
        <f>raw_control!AQ13</f>
        <v>0</v>
      </c>
      <c r="AR66">
        <f>raw_control!AR13</f>
        <v>0</v>
      </c>
      <c r="AS66">
        <f>raw_control!AS13</f>
        <v>0</v>
      </c>
      <c r="AT66">
        <f>raw_control!AT13</f>
        <v>0</v>
      </c>
      <c r="AU66">
        <f>raw_control!AU13</f>
        <v>0</v>
      </c>
      <c r="AV66">
        <f>raw_control!AV13</f>
        <v>0</v>
      </c>
      <c r="AW66">
        <f>raw_control!AW13</f>
        <v>0</v>
      </c>
      <c r="AX66">
        <f>raw_control!AX13</f>
        <v>9.9439708494200002E-5</v>
      </c>
      <c r="AY66">
        <f>raw_control!AY13</f>
        <v>0</v>
      </c>
      <c r="AZ66">
        <f>raw_control!AZ13</f>
        <v>0</v>
      </c>
      <c r="BA66">
        <f>raw_control!BA13</f>
        <v>0</v>
      </c>
      <c r="BB66">
        <f>raw_control!BB13</f>
        <v>0</v>
      </c>
      <c r="BC66">
        <f>raw_control!BC13</f>
        <v>0</v>
      </c>
      <c r="BD66">
        <f>raw_control!BD13</f>
        <v>9.4116876792799895E-5</v>
      </c>
      <c r="BE66">
        <f>raw_control!BE13</f>
        <v>0</v>
      </c>
      <c r="BF66">
        <f>raw_control!BF13</f>
        <v>0</v>
      </c>
      <c r="BG66">
        <f>raw_control!BG13</f>
        <v>0</v>
      </c>
      <c r="BH66">
        <f>raw_control!BH13</f>
        <v>0</v>
      </c>
      <c r="BI66">
        <f>raw_control!BI13</f>
        <v>0</v>
      </c>
      <c r="BJ66">
        <f>raw_control!BJ13</f>
        <v>0</v>
      </c>
      <c r="BK66">
        <f>raw_control!BK13</f>
        <v>0</v>
      </c>
      <c r="BL66">
        <f>raw_control!BL13</f>
        <v>0</v>
      </c>
      <c r="BM66">
        <f>raw_control!BM13</f>
        <v>0</v>
      </c>
      <c r="BN66">
        <f>raw_control!BN13</f>
        <v>0</v>
      </c>
      <c r="BO66">
        <f>raw_control!BO13</f>
        <v>0</v>
      </c>
      <c r="BP66">
        <f>raw_control!BP13</f>
        <v>0</v>
      </c>
      <c r="BQ66">
        <f>raw_control!BQ13</f>
        <v>0</v>
      </c>
      <c r="BR66">
        <f>raw_control!BR13</f>
        <v>1.21142087596342E-4</v>
      </c>
      <c r="BS66">
        <f>raw_control!BS13</f>
        <v>0</v>
      </c>
      <c r="BT66">
        <f>raw_control!BT13</f>
        <v>0</v>
      </c>
      <c r="BU66">
        <f>raw_control!BU13</f>
        <v>0</v>
      </c>
      <c r="BV66">
        <f>raw_control!BV13</f>
        <v>0</v>
      </c>
      <c r="BW66">
        <f>raw_control!BW13</f>
        <v>2.03612078268482E-5</v>
      </c>
      <c r="BX66">
        <f>raw_control!BX13</f>
        <v>2.8701483699293301E-4</v>
      </c>
      <c r="BY66">
        <f>raw_control!BY13</f>
        <v>0</v>
      </c>
      <c r="BZ66">
        <f>raw_control!BZ13</f>
        <v>0</v>
      </c>
      <c r="CA66">
        <f>raw_control!CA13</f>
        <v>0</v>
      </c>
      <c r="CB66">
        <f>raw_control!CB13</f>
        <v>0</v>
      </c>
      <c r="CC66">
        <f>raw_control!CC13</f>
        <v>1.4500319007016601E-4</v>
      </c>
      <c r="CD66">
        <f>raw_control!CD13</f>
        <v>2.9071457642886199E-5</v>
      </c>
      <c r="CE66">
        <f>raw_control!CE13</f>
        <v>1.96805363072933E-4</v>
      </c>
      <c r="CF66">
        <f>raw_control!CF13</f>
        <v>7.8389677928900596E-5</v>
      </c>
      <c r="CG66">
        <f>raw_control!CG13</f>
        <v>7.6195915912879997E-4</v>
      </c>
      <c r="CH66">
        <f>raw_control!CH13</f>
        <v>0</v>
      </c>
      <c r="CI66">
        <f>raw_control!CI13</f>
        <v>4.57153306361E-5</v>
      </c>
      <c r="CJ66">
        <f>raw_control!CJ13</f>
        <v>0</v>
      </c>
      <c r="CK66">
        <f>raw_control!CK13</f>
        <v>0</v>
      </c>
      <c r="CL66">
        <f>raw_control!CL13</f>
        <v>0</v>
      </c>
      <c r="CM66">
        <f>raw_control!CM13</f>
        <v>4.4296788482833303E-5</v>
      </c>
      <c r="CN66">
        <f>raw_control!CN13</f>
        <v>0</v>
      </c>
      <c r="CO66">
        <f>raw_control!CO13</f>
        <v>0</v>
      </c>
      <c r="CP66">
        <f>raw_control!CP13</f>
        <v>1.3815207780723299E-4</v>
      </c>
      <c r="CQ66">
        <f>raw_control!CQ13</f>
        <v>1.2811699598770001E-4</v>
      </c>
      <c r="CR66">
        <f>raw_control!CR13</f>
        <v>0</v>
      </c>
      <c r="CS66">
        <f>raw_control!CS13</f>
        <v>0</v>
      </c>
      <c r="CT66">
        <f>raw_control!CT13</f>
        <v>0</v>
      </c>
      <c r="CU66">
        <f>raw_control!CU13</f>
        <v>0</v>
      </c>
      <c r="CV66">
        <f>raw_control!CV13</f>
        <v>0</v>
      </c>
      <c r="CW66">
        <f>raw_control!CW13</f>
        <v>1.6196518332773301E-4</v>
      </c>
      <c r="CX66">
        <f>raw_control!CX13</f>
        <v>0</v>
      </c>
      <c r="CY66">
        <f>raw_control!CY13</f>
        <v>0</v>
      </c>
      <c r="CZ66">
        <f>raw_control!CZ13</f>
        <v>0</v>
      </c>
      <c r="DA66">
        <f>raw_control!DA13</f>
        <v>0</v>
      </c>
      <c r="DB66">
        <f>raw_control!DB13</f>
        <v>2.70080483984227E-5</v>
      </c>
      <c r="DC66">
        <f>raw_control!DC13</f>
        <v>0</v>
      </c>
      <c r="DD66">
        <f>raw_control!DD13</f>
        <v>0</v>
      </c>
      <c r="DE66">
        <f>raw_control!DE13</f>
        <v>0</v>
      </c>
      <c r="DF66">
        <f>raw_control!DF13</f>
        <v>3.89119164704162E-5</v>
      </c>
      <c r="DG66">
        <f>raw_control!DG13</f>
        <v>0</v>
      </c>
      <c r="DH66">
        <f>raw_control!DH13</f>
        <v>0</v>
      </c>
      <c r="DI66">
        <f>raw_control!DI13</f>
        <v>1.3600954191316601E-4</v>
      </c>
      <c r="DJ66">
        <f>raw_control!DJ13</f>
        <v>1.59319313361616E-4</v>
      </c>
      <c r="DK66">
        <f>raw_control!DK13</f>
        <v>0</v>
      </c>
      <c r="DL66">
        <f>raw_control!DL13</f>
        <v>0</v>
      </c>
      <c r="DM66">
        <f>raw_control!DM13</f>
        <v>0</v>
      </c>
      <c r="DN66">
        <f>raw_control!DN13</f>
        <v>0</v>
      </c>
      <c r="DO66">
        <f>raw_control!DO13</f>
        <v>0</v>
      </c>
      <c r="DP66">
        <f>raw_control!DP13</f>
        <v>0</v>
      </c>
      <c r="DQ66">
        <f>raw_control!DQ13</f>
        <v>2.8541614051140002E-4</v>
      </c>
      <c r="DR66">
        <f>raw_control!DR13</f>
        <v>6.7120016831463301E-4</v>
      </c>
      <c r="DS66">
        <f>raw_control!DS13</f>
        <v>0</v>
      </c>
      <c r="DT66">
        <f>raw_control!DT13</f>
        <v>0</v>
      </c>
      <c r="DU66">
        <f>raw_control!DU13</f>
        <v>2.05521587315666E-4</v>
      </c>
      <c r="DV66">
        <f>raw_control!DV13</f>
        <v>0</v>
      </c>
      <c r="DW66">
        <f>raw_control!DW13</f>
        <v>0</v>
      </c>
      <c r="DX66">
        <f>raw_control!DX13</f>
        <v>9.3586703858609998E-4</v>
      </c>
      <c r="DY66">
        <f>raw_control!DY13</f>
        <v>0</v>
      </c>
      <c r="DZ66">
        <f>raw_control!DZ13</f>
        <v>0</v>
      </c>
      <c r="EA66">
        <f>raw_control!EA13</f>
        <v>0</v>
      </c>
      <c r="EB66">
        <f>raw_control!EB13</f>
        <v>0</v>
      </c>
      <c r="EC66">
        <f>raw_control!EC13</f>
        <v>0</v>
      </c>
      <c r="ED66">
        <f>raw_control!ED13</f>
        <v>0</v>
      </c>
      <c r="EE66">
        <f>raw_control!EE13</f>
        <v>4.2172739541133297E-5</v>
      </c>
      <c r="EF66">
        <f>raw_control!EF13</f>
        <v>2.9051493996742097E-4</v>
      </c>
      <c r="EG66">
        <f>raw_control!EG13</f>
        <v>0</v>
      </c>
      <c r="EH66">
        <f>raw_control!EH13</f>
        <v>0</v>
      </c>
      <c r="EI66">
        <f>raw_control!EI13</f>
        <v>0</v>
      </c>
      <c r="EJ66">
        <f>raw_control!EJ13</f>
        <v>0</v>
      </c>
      <c r="EK66">
        <f>raw_control!EK13</f>
        <v>0</v>
      </c>
      <c r="EL66">
        <f>raw_control!EL13</f>
        <v>0</v>
      </c>
      <c r="EM66">
        <f>raw_control!EM13</f>
        <v>0</v>
      </c>
      <c r="EN66">
        <f>raw_control!EN13</f>
        <v>0</v>
      </c>
      <c r="EO66">
        <f>raw_control!EO13</f>
        <v>0</v>
      </c>
      <c r="EP66">
        <f>raw_control!EP13</f>
        <v>0</v>
      </c>
      <c r="EQ66">
        <f>raw_control!EQ13</f>
        <v>0</v>
      </c>
      <c r="ER66">
        <f>raw_control!ER13</f>
        <v>0</v>
      </c>
      <c r="ES66">
        <f>raw_control!ES13</f>
        <v>1.5074741828165699E-4</v>
      </c>
      <c r="ET66">
        <f>raw_control!ET13</f>
        <v>0</v>
      </c>
      <c r="EU66">
        <f>raw_control!EU13</f>
        <v>0</v>
      </c>
      <c r="EV66">
        <f>raw_control!EV13</f>
        <v>0</v>
      </c>
      <c r="EW66">
        <f>raw_control!EW13</f>
        <v>0</v>
      </c>
      <c r="EX66">
        <f>raw_control!EX13</f>
        <v>7.1667835081143304E-5</v>
      </c>
      <c r="EY66">
        <f>raw_control!EY13</f>
        <v>0</v>
      </c>
      <c r="EZ66">
        <f>raw_control!EZ13</f>
        <v>0</v>
      </c>
      <c r="FA66">
        <f>raw_control!FA13</f>
        <v>0</v>
      </c>
      <c r="FB66">
        <f>raw_control!FB13</f>
        <v>0</v>
      </c>
      <c r="FC66">
        <f>raw_control!FC13</f>
        <v>2.7730136624372299E-4</v>
      </c>
      <c r="FD66">
        <f>raw_control!FD13</f>
        <v>0</v>
      </c>
      <c r="FE66">
        <f>raw_control!FE13</f>
        <v>0</v>
      </c>
      <c r="FF66">
        <f>raw_control!FF13</f>
        <v>0</v>
      </c>
      <c r="FG66">
        <f>raw_control!FG13</f>
        <v>8.7067175674770004E-4</v>
      </c>
      <c r="FH66">
        <f>raw_control!FH13</f>
        <v>2.1821600026857299E-3</v>
      </c>
      <c r="FI66">
        <f>raw_control!FI13</f>
        <v>0</v>
      </c>
      <c r="FJ66">
        <f>raw_control!FJ13</f>
        <v>8.8916247734343299E-4</v>
      </c>
      <c r="FK66">
        <f>raw_control!FK13</f>
        <v>2.1781972824395598E-3</v>
      </c>
      <c r="FL66">
        <f>raw_control!FL13</f>
        <v>2.7133360466693302E-4</v>
      </c>
      <c r="FM66">
        <f>raw_control!FM13</f>
        <v>7.9761409349423296E-4</v>
      </c>
      <c r="FN66">
        <f>raw_control!FN13</f>
        <v>0</v>
      </c>
      <c r="FO66">
        <f>raw_control!FO13</f>
        <v>3.4538735191499998E-5</v>
      </c>
      <c r="FP66">
        <f>raw_control!FP13</f>
        <v>1.01625547170066E-4</v>
      </c>
      <c r="FQ66">
        <f>raw_control!FQ13</f>
        <v>0</v>
      </c>
      <c r="FR66">
        <f>raw_control!FR13</f>
        <v>0</v>
      </c>
      <c r="FS66">
        <f>raw_control!FS13</f>
        <v>9.9122122000700006E-5</v>
      </c>
      <c r="FT66">
        <f>raw_control!FT13</f>
        <v>2.97512793050101E-5</v>
      </c>
      <c r="FU66">
        <f>raw_control!FU13</f>
        <v>0</v>
      </c>
      <c r="FV66">
        <f>raw_control!FV13</f>
        <v>0</v>
      </c>
      <c r="FW66">
        <f>raw_control!FW13</f>
        <v>0</v>
      </c>
      <c r="FX66">
        <f>raw_control!FX13</f>
        <v>0</v>
      </c>
      <c r="FY66">
        <f>raw_control!FY13</f>
        <v>0</v>
      </c>
      <c r="FZ66">
        <f>raw_control!FZ13</f>
        <v>9.3222709051899995E-5</v>
      </c>
      <c r="GA66">
        <f>raw_control!GA13</f>
        <v>0</v>
      </c>
      <c r="GB66">
        <f>raw_control!GB13</f>
        <v>0</v>
      </c>
      <c r="GC66">
        <f>raw_control!GC13</f>
        <v>0</v>
      </c>
      <c r="GD66">
        <f>raw_control!GD13</f>
        <v>0</v>
      </c>
      <c r="GE66">
        <f>raw_control!GE13</f>
        <v>5.37208626444333E-4</v>
      </c>
      <c r="GF66">
        <f>raw_control!GF13</f>
        <v>1.90175331924036E-4</v>
      </c>
      <c r="GG66">
        <f>raw_control!GG13</f>
        <v>0</v>
      </c>
      <c r="GH66">
        <f>raw_control!GH13</f>
        <v>0</v>
      </c>
      <c r="GI66">
        <f>raw_control!GI13</f>
        <v>1.10641029459199E-4</v>
      </c>
      <c r="GJ66">
        <f>raw_control!GJ13</f>
        <v>0</v>
      </c>
      <c r="GK66">
        <f>raw_control!GK13</f>
        <v>7.9192856387440397E-5</v>
      </c>
      <c r="GL66">
        <f>raw_control!GL13</f>
        <v>4.9522780479019997E-4</v>
      </c>
      <c r="GM66">
        <f>raw_control!GM13</f>
        <v>1.36807432723163E-3</v>
      </c>
      <c r="GN66">
        <f>raw_control!GN13</f>
        <v>0</v>
      </c>
      <c r="GO66">
        <f>raw_control!GO13</f>
        <v>0</v>
      </c>
      <c r="GP66">
        <f>raw_control!GP13</f>
        <v>0</v>
      </c>
      <c r="GQ66">
        <f>raw_control!GQ13</f>
        <v>0</v>
      </c>
      <c r="GR66">
        <f>raw_control!GR13</f>
        <v>0</v>
      </c>
      <c r="GS66">
        <f>raw_control!GS13</f>
        <v>0</v>
      </c>
      <c r="GT66">
        <f>raw_control!GT13</f>
        <v>0</v>
      </c>
      <c r="GU66">
        <f>raw_control!GU13</f>
        <v>0</v>
      </c>
      <c r="GV66">
        <f>raw_control!GV13</f>
        <v>9.2038656235600002E-5</v>
      </c>
      <c r="GW66">
        <f>raw_control!GW13</f>
        <v>1.18708452041766E-4</v>
      </c>
      <c r="GX66">
        <f>raw_control!GX13</f>
        <v>0</v>
      </c>
      <c r="GY66">
        <f>raw_control!GY13</f>
        <v>0</v>
      </c>
      <c r="GZ66">
        <f>raw_control!GZ13</f>
        <v>0</v>
      </c>
      <c r="HA66">
        <f>raw_control!HA13</f>
        <v>0</v>
      </c>
      <c r="HB66">
        <f>raw_control!HB13</f>
        <v>0</v>
      </c>
      <c r="HC66">
        <f>raw_control!HC13</f>
        <v>4.4589482084243299E-4</v>
      </c>
      <c r="HD66">
        <f>raw_control!HD13</f>
        <v>1.58898940753533E-4</v>
      </c>
      <c r="HE66">
        <f>raw_control!HE13</f>
        <v>0</v>
      </c>
      <c r="HF66">
        <f>raw_control!HF13</f>
        <v>0</v>
      </c>
      <c r="HG66">
        <f>raw_control!HG13</f>
        <v>0</v>
      </c>
      <c r="HH66">
        <f>raw_control!HH13</f>
        <v>0</v>
      </c>
      <c r="HI66">
        <f>raw_control!HI13</f>
        <v>1.1652472894563999E-3</v>
      </c>
      <c r="HJ66">
        <f>raw_control!HJ13</f>
        <v>2.49706594751167E-5</v>
      </c>
      <c r="HK66">
        <f>raw_control!HK13</f>
        <v>3.35176805765E-5</v>
      </c>
      <c r="HL66">
        <f>raw_control!HL13</f>
        <v>0</v>
      </c>
      <c r="HM66">
        <f>raw_control!HM13</f>
        <v>8.0719644660726597E-4</v>
      </c>
      <c r="HN66">
        <f>raw_control!HN13</f>
        <v>0</v>
      </c>
      <c r="HO66">
        <f>raw_control!HO13</f>
        <v>0</v>
      </c>
      <c r="HP66">
        <f>raw_control!HP13</f>
        <v>0</v>
      </c>
      <c r="HQ66">
        <f>raw_control!HQ13</f>
        <v>5.3673283173986605E-4</v>
      </c>
      <c r="HR66">
        <f>raw_control!HR13</f>
        <v>0</v>
      </c>
      <c r="HS66">
        <f>raw_control!HS13</f>
        <v>0</v>
      </c>
      <c r="HT66">
        <f>raw_control!HT13</f>
        <v>0</v>
      </c>
      <c r="HU66">
        <f>raw_control!HU13</f>
        <v>0</v>
      </c>
      <c r="HV66">
        <f>raw_control!HV13</f>
        <v>0</v>
      </c>
      <c r="HW66">
        <f>raw_control!HW13</f>
        <v>9.1978953167924003E-5</v>
      </c>
      <c r="HX66">
        <f>raw_control!HX13</f>
        <v>1.9001825026614599E-4</v>
      </c>
      <c r="HY66">
        <f>raw_control!HY13</f>
        <v>0</v>
      </c>
      <c r="HZ66">
        <f>raw_control!HZ13</f>
        <v>3.1541761291950502E-5</v>
      </c>
      <c r="IA66">
        <f>raw_control!IA13</f>
        <v>0</v>
      </c>
      <c r="IB66">
        <f>raw_control!IB13</f>
        <v>4.4417793768166598E-5</v>
      </c>
      <c r="IC66">
        <f>raw_control!IC13</f>
        <v>0</v>
      </c>
      <c r="ID66">
        <f>raw_control!ID13</f>
        <v>9.3852651337399999E-5</v>
      </c>
      <c r="IE66">
        <f>raw_control!IE13</f>
        <v>2.09874338075866E-4</v>
      </c>
      <c r="IF66">
        <f>raw_control!IF13</f>
        <v>0</v>
      </c>
      <c r="IG66">
        <f>raw_control!IG13</f>
        <v>1.6075344063546599E-4</v>
      </c>
      <c r="IH66">
        <f>raw_control!IH13</f>
        <v>0</v>
      </c>
      <c r="II66">
        <f>raw_control!II13</f>
        <v>0</v>
      </c>
      <c r="IJ66">
        <f>raw_control!IJ13</f>
        <v>0</v>
      </c>
      <c r="IK66">
        <f>raw_control!IK13</f>
        <v>9.5544349767366605E-5</v>
      </c>
      <c r="IL66">
        <f>raw_control!IL13</f>
        <v>0</v>
      </c>
      <c r="IM66">
        <f>raw_control!IM13</f>
        <v>8.6933843345200006E-5</v>
      </c>
      <c r="IN66">
        <f>raw_control!IN13</f>
        <v>1.74642255134433E-4</v>
      </c>
      <c r="IO66">
        <f>raw_control!IO13</f>
        <v>1.6959213092512499E-5</v>
      </c>
      <c r="IP66">
        <f>raw_control!IP13</f>
        <v>0</v>
      </c>
      <c r="IQ66">
        <f>raw_control!IQ13</f>
        <v>0</v>
      </c>
      <c r="IR66">
        <f>raw_control!IR13</f>
        <v>0</v>
      </c>
      <c r="IS66">
        <f>raw_control!IS13</f>
        <v>0</v>
      </c>
      <c r="IT66">
        <f>raw_control!IT13</f>
        <v>2.7439211926349999E-4</v>
      </c>
      <c r="IU66">
        <f>raw_control!IU13</f>
        <v>0</v>
      </c>
      <c r="IV66">
        <f>raw_control!IV13</f>
        <v>0</v>
      </c>
      <c r="IW66">
        <f>raw_control!IW13</f>
        <v>0</v>
      </c>
      <c r="IX66">
        <f>raw_control!IX13</f>
        <v>1.25840179440563E-3</v>
      </c>
      <c r="IY66">
        <f>raw_control!IY13</f>
        <v>5.4408444190533298E-5</v>
      </c>
      <c r="IZ66">
        <f>raw_control!IZ13</f>
        <v>0</v>
      </c>
      <c r="JA66">
        <f>raw_control!JA13</f>
        <v>1.1794745340410001E-4</v>
      </c>
      <c r="JB66">
        <f>raw_control!JB13</f>
        <v>5.3746103407500001E-5</v>
      </c>
      <c r="JC66">
        <f>raw_control!JC13</f>
        <v>0</v>
      </c>
      <c r="JD66">
        <f>raw_control!JD13</f>
        <v>2.387678309399E-4</v>
      </c>
      <c r="JE66">
        <f>raw_control!JE13</f>
        <v>0</v>
      </c>
      <c r="JF66">
        <f>raw_control!JF13</f>
        <v>3.0884215077673801E-5</v>
      </c>
      <c r="JG66">
        <f>raw_control!JG13</f>
        <v>0</v>
      </c>
      <c r="JH66">
        <f>raw_control!JH13</f>
        <v>2.7219772442702298E-5</v>
      </c>
      <c r="JI66">
        <f>raw_control!JI13</f>
        <v>1.9101684944950001E-4</v>
      </c>
      <c r="JJ66">
        <f>raw_control!JJ13</f>
        <v>1.2465876190835001E-4</v>
      </c>
      <c r="JK66">
        <f>raw_control!JK13</f>
        <v>8.1726054266099897E-5</v>
      </c>
      <c r="JL66">
        <f>raw_control!JL13</f>
        <v>1.2667686085629301E-4</v>
      </c>
      <c r="JM66">
        <f>raw_control!JM13</f>
        <v>0</v>
      </c>
      <c r="JN66">
        <f>raw_control!JN13</f>
        <v>1.3329182026975201E-4</v>
      </c>
      <c r="JO66">
        <f>raw_control!JO13</f>
        <v>0</v>
      </c>
      <c r="JP66">
        <f>raw_control!JP13</f>
        <v>0</v>
      </c>
      <c r="JQ66">
        <f>raw_control!JQ13</f>
        <v>0</v>
      </c>
      <c r="JR66">
        <f>raw_control!JR13</f>
        <v>0</v>
      </c>
      <c r="JS66">
        <f>raw_control!JS13</f>
        <v>0</v>
      </c>
      <c r="JT66">
        <f>raw_control!JT13</f>
        <v>2.7530007708402099E-5</v>
      </c>
      <c r="JU66">
        <f>raw_control!JU13</f>
        <v>0</v>
      </c>
      <c r="JV66">
        <f>raw_control!JV13</f>
        <v>0</v>
      </c>
      <c r="JW66">
        <f>raw_control!JW13</f>
        <v>1.48398777194075E-5</v>
      </c>
      <c r="JX66">
        <f>raw_control!JX13</f>
        <v>0</v>
      </c>
      <c r="JY66">
        <f>raw_control!JY13</f>
        <v>1.9121238142434901E-4</v>
      </c>
      <c r="JZ66">
        <f>raw_control!JZ13</f>
        <v>0</v>
      </c>
      <c r="KA66">
        <f>raw_control!KA13</f>
        <v>3.56945262444E-5</v>
      </c>
      <c r="KB66">
        <f>raw_control!KB13</f>
        <v>0</v>
      </c>
      <c r="KC66">
        <f>raw_control!KC13</f>
        <v>0</v>
      </c>
      <c r="KD66">
        <f>raw_control!KD13</f>
        <v>0</v>
      </c>
      <c r="KE66">
        <f>raw_control!KE13</f>
        <v>0</v>
      </c>
      <c r="KF66">
        <f>raw_control!KF13</f>
        <v>0</v>
      </c>
      <c r="KG66">
        <f>raw_control!KG13</f>
        <v>1.94894731143266E-4</v>
      </c>
      <c r="KH66">
        <f>raw_control!KH13</f>
        <v>0</v>
      </c>
      <c r="KI66">
        <f>raw_control!KI13</f>
        <v>2.9005685114282402E-5</v>
      </c>
      <c r="KJ66">
        <f>raw_control!KJ13</f>
        <v>0</v>
      </c>
      <c r="KK66">
        <f>raw_control!KK13</f>
        <v>0</v>
      </c>
      <c r="KL66">
        <f>raw_control!KL13</f>
        <v>1.68344852987553E-4</v>
      </c>
      <c r="KM66">
        <f>raw_control!KM13</f>
        <v>0</v>
      </c>
      <c r="KN66">
        <f>raw_control!KN13</f>
        <v>0</v>
      </c>
      <c r="KO66">
        <f>raw_control!KO13</f>
        <v>0</v>
      </c>
      <c r="KP66">
        <f>raw_control!KP13</f>
        <v>8.58811405015333E-5</v>
      </c>
      <c r="KQ66">
        <f>raw_control!KQ13</f>
        <v>5.7525814709333297E-5</v>
      </c>
      <c r="KR66">
        <f>raw_control!KR13</f>
        <v>3.9238767902666597E-5</v>
      </c>
      <c r="KS66">
        <f>raw_control!KS13</f>
        <v>2.456921690229E-4</v>
      </c>
      <c r="KT66">
        <f>raw_control!KT13</f>
        <v>2.4772347770226602E-4</v>
      </c>
      <c r="KU66">
        <f>raw_control!KU13</f>
        <v>1.4261940696849999E-4</v>
      </c>
      <c r="KV66">
        <f>raw_control!KV13</f>
        <v>6.0921746017233301E-5</v>
      </c>
      <c r="KW66">
        <f>raw_control!KW13</f>
        <v>6.1184532550166606E-5</v>
      </c>
      <c r="KX66">
        <f>raw_control!KX13</f>
        <v>1.0850560498360999E-4</v>
      </c>
      <c r="KY66">
        <f>raw_control!KY13</f>
        <v>0</v>
      </c>
      <c r="KZ66">
        <f>raw_control!KZ13</f>
        <v>0</v>
      </c>
      <c r="LA66">
        <f>raw_control!LA13</f>
        <v>3.4911155043623298E-4</v>
      </c>
      <c r="LB66">
        <f>raw_control!LB13</f>
        <v>0</v>
      </c>
      <c r="LC66">
        <f>raw_control!LC13</f>
        <v>0</v>
      </c>
      <c r="LD66">
        <f>raw_control!LD13</f>
        <v>0</v>
      </c>
      <c r="LE66">
        <f>raw_control!LE13</f>
        <v>0</v>
      </c>
      <c r="LF66">
        <f>raw_control!LF13</f>
        <v>4.9742881351476603E-4</v>
      </c>
      <c r="LG66">
        <f>raw_control!LG13</f>
        <v>1.122256264026E-4</v>
      </c>
      <c r="LH66">
        <f>raw_control!LH13</f>
        <v>0</v>
      </c>
      <c r="LI66">
        <f>raw_control!LI13</f>
        <v>0</v>
      </c>
      <c r="LJ66">
        <f>raw_control!LJ13</f>
        <v>0</v>
      </c>
      <c r="LK66">
        <f>raw_control!LK13</f>
        <v>0</v>
      </c>
      <c r="LL66">
        <f>raw_control!LL13</f>
        <v>6.9235296153966595E-5</v>
      </c>
      <c r="LM66">
        <f>raw_control!LM13</f>
        <v>1.8860870649006599E-4</v>
      </c>
      <c r="LN66">
        <f>raw_control!LN13</f>
        <v>1.18861877801633E-4</v>
      </c>
      <c r="LO66">
        <f>raw_control!LO13</f>
        <v>0</v>
      </c>
      <c r="LP66">
        <f>raw_control!LP13</f>
        <v>0</v>
      </c>
      <c r="LQ66">
        <f>raw_control!LQ13</f>
        <v>0</v>
      </c>
      <c r="LR66">
        <f>raw_control!LR13</f>
        <v>0</v>
      </c>
      <c r="LS66">
        <f>raw_control!LS13</f>
        <v>0</v>
      </c>
      <c r="LT66">
        <f>raw_control!LT13</f>
        <v>0</v>
      </c>
      <c r="LU66">
        <f>raw_control!LU13</f>
        <v>0</v>
      </c>
      <c r="LV66">
        <f>raw_control!LV13</f>
        <v>0</v>
      </c>
      <c r="LW66">
        <f>raw_control!LW13</f>
        <v>0</v>
      </c>
      <c r="LX66">
        <f>raw_control!LX13</f>
        <v>9.5000725078490001E-4</v>
      </c>
      <c r="LY66">
        <f>raw_control!LY13</f>
        <v>0</v>
      </c>
      <c r="LZ66">
        <f>raw_control!LZ13</f>
        <v>0</v>
      </c>
      <c r="MA66">
        <f>raw_control!MA13</f>
        <v>0</v>
      </c>
      <c r="MB66">
        <f>raw_control!MB13</f>
        <v>0</v>
      </c>
      <c r="MC66">
        <f>raw_control!MC13</f>
        <v>0</v>
      </c>
      <c r="MD66">
        <f>raw_control!MD13</f>
        <v>0</v>
      </c>
      <c r="ME66">
        <f>raw_control!ME13</f>
        <v>0</v>
      </c>
      <c r="MF66">
        <f>raw_control!MF13</f>
        <v>0</v>
      </c>
      <c r="MG66">
        <f>raw_control!MG13</f>
        <v>0</v>
      </c>
      <c r="MH66">
        <f>raw_control!MH13</f>
        <v>0</v>
      </c>
      <c r="MI66">
        <f>raw_control!MI13</f>
        <v>0</v>
      </c>
      <c r="MJ66">
        <f>raw_control!MJ13</f>
        <v>0</v>
      </c>
      <c r="MK66">
        <f>raw_control!MK13</f>
        <v>1.2384389809513301E-4</v>
      </c>
      <c r="ML66">
        <f>raw_control!ML13</f>
        <v>0</v>
      </c>
      <c r="MM66">
        <f>raw_control!MM13</f>
        <v>0</v>
      </c>
      <c r="MN66">
        <f>raw_control!MN13</f>
        <v>0</v>
      </c>
      <c r="MO66">
        <f>raw_control!MO13</f>
        <v>1.1487320869589999E-4</v>
      </c>
      <c r="MP66">
        <f>raw_control!MP13</f>
        <v>1.49015509733473E-4</v>
      </c>
      <c r="MQ66">
        <f>raw_control!MQ13</f>
        <v>0</v>
      </c>
      <c r="MR66">
        <f>raw_control!MR13</f>
        <v>0</v>
      </c>
      <c r="MS66">
        <f>raw_control!MS13</f>
        <v>0</v>
      </c>
      <c r="MT66">
        <f>raw_control!MT13</f>
        <v>0</v>
      </c>
      <c r="MU66">
        <f>raw_control!MU13</f>
        <v>0</v>
      </c>
      <c r="MV66">
        <f>raw_control!MV13</f>
        <v>0</v>
      </c>
      <c r="MW66">
        <f>raw_control!MW13</f>
        <v>0</v>
      </c>
      <c r="MX66">
        <f>raw_control!MX13</f>
        <v>0</v>
      </c>
      <c r="MY66">
        <f>raw_control!MY13</f>
        <v>3.9257252777433297E-5</v>
      </c>
      <c r="MZ66">
        <f>raw_control!MZ13</f>
        <v>7.6068766164600002E-5</v>
      </c>
      <c r="NA66">
        <f>raw_control!NA13</f>
        <v>2.25560517886949E-5</v>
      </c>
      <c r="NB66">
        <f>raw_control!NB13</f>
        <v>0</v>
      </c>
      <c r="NC66">
        <f>raw_control!NC13</f>
        <v>0</v>
      </c>
      <c r="ND66">
        <f>raw_control!ND13</f>
        <v>0</v>
      </c>
      <c r="NE66">
        <f>raw_control!NE13</f>
        <v>0.140118997305128</v>
      </c>
      <c r="NF66">
        <f>raw_control!NF13</f>
        <v>0</v>
      </c>
      <c r="NG66">
        <f>raw_control!NG13</f>
        <v>8.3283244206471893E-5</v>
      </c>
      <c r="NH66">
        <f>raw_control!NH13</f>
        <v>0</v>
      </c>
      <c r="NI66">
        <f>raw_control!NI13</f>
        <v>0</v>
      </c>
      <c r="NJ66">
        <f>raw_control!NJ13</f>
        <v>0</v>
      </c>
      <c r="NK66">
        <f>raw_control!NK13</f>
        <v>4.3448642954580001E-4</v>
      </c>
      <c r="NL66">
        <f>raw_control!NL13</f>
        <v>3.9105271390566601E-5</v>
      </c>
      <c r="NM66">
        <f>raw_control!NM13</f>
        <v>0</v>
      </c>
      <c r="NN66">
        <f>raw_control!NN13</f>
        <v>0</v>
      </c>
      <c r="NO66">
        <f>raw_control!NO13</f>
        <v>0</v>
      </c>
      <c r="NP66">
        <f>raw_control!NP13</f>
        <v>7.1465113584873305E-4</v>
      </c>
      <c r="NQ66">
        <f>raw_control!NQ13</f>
        <v>1.7592387478976401E-4</v>
      </c>
      <c r="NR66">
        <f>raw_control!NR13</f>
        <v>0</v>
      </c>
      <c r="NS66">
        <f>raw_control!NS13</f>
        <v>0</v>
      </c>
      <c r="NT66">
        <f>raw_control!NT13</f>
        <v>0</v>
      </c>
      <c r="NU66">
        <f>raw_control!NU13</f>
        <v>0</v>
      </c>
      <c r="NV66">
        <f>raw_control!NV13</f>
        <v>0</v>
      </c>
      <c r="NW66">
        <f>raw_control!NW13</f>
        <v>1.8920043894501801E-5</v>
      </c>
      <c r="NX66">
        <f>raw_control!NX13</f>
        <v>0</v>
      </c>
      <c r="NY66">
        <f>raw_control!NY13</f>
        <v>0</v>
      </c>
      <c r="NZ66">
        <f>raw_control!NZ13</f>
        <v>0</v>
      </c>
      <c r="OA66">
        <f>raw_control!OA13</f>
        <v>0</v>
      </c>
      <c r="OB66">
        <f>raw_control!OB13</f>
        <v>0</v>
      </c>
      <c r="OC66">
        <f>raw_control!OC13</f>
        <v>8.2864282568161196E-5</v>
      </c>
      <c r="OD66">
        <f>raw_control!OD13</f>
        <v>0</v>
      </c>
      <c r="OE66">
        <f>raw_control!OE13</f>
        <v>0</v>
      </c>
      <c r="OF66">
        <f>raw_control!OF13</f>
        <v>2.9226578252943301E-4</v>
      </c>
      <c r="OG66">
        <f>raw_control!OG13</f>
        <v>0</v>
      </c>
      <c r="OH66">
        <f>raw_control!OH13</f>
        <v>0</v>
      </c>
      <c r="OI66">
        <f>raw_control!OI13</f>
        <v>0</v>
      </c>
      <c r="OJ66">
        <f>raw_control!OJ13</f>
        <v>0</v>
      </c>
      <c r="OK66">
        <f>raw_control!OK13</f>
        <v>0</v>
      </c>
      <c r="OL66">
        <f>raw_control!OL13</f>
        <v>0</v>
      </c>
      <c r="OM66">
        <f>raw_control!OM13</f>
        <v>0</v>
      </c>
      <c r="ON66">
        <f>raw_control!ON13</f>
        <v>0</v>
      </c>
      <c r="OO66">
        <f>raw_control!OO13</f>
        <v>0</v>
      </c>
      <c r="OP66">
        <f>raw_control!OP13</f>
        <v>0</v>
      </c>
      <c r="OQ66">
        <f>raw_control!OQ13</f>
        <v>0</v>
      </c>
      <c r="OR66">
        <f>raw_control!OR13</f>
        <v>0</v>
      </c>
      <c r="OS66">
        <f>raw_control!OS13</f>
        <v>1.8978213011462802E-5</v>
      </c>
      <c r="OT66">
        <f>raw_control!OT13</f>
        <v>3.250115361768E-4</v>
      </c>
      <c r="OU66">
        <f>raw_control!OU13</f>
        <v>8.4788335282355104E-5</v>
      </c>
      <c r="OV66">
        <f>raw_control!OV13</f>
        <v>0</v>
      </c>
      <c r="OW66">
        <f>raw_control!OW13</f>
        <v>0</v>
      </c>
      <c r="OX66">
        <f>raw_control!OX13</f>
        <v>2.5787817834854799E-5</v>
      </c>
      <c r="OY66">
        <f>raw_control!OY13</f>
        <v>6.9655862639900101E-5</v>
      </c>
      <c r="OZ66">
        <f>raw_control!OZ13</f>
        <v>0</v>
      </c>
      <c r="PA66">
        <f>raw_control!PA13</f>
        <v>0</v>
      </c>
      <c r="PB66">
        <f>raw_control!PB13</f>
        <v>0</v>
      </c>
      <c r="PC66">
        <f>raw_control!PC13</f>
        <v>0</v>
      </c>
      <c r="PD66">
        <f>raw_control!PD13</f>
        <v>0</v>
      </c>
      <c r="PE66">
        <f>raw_control!PE13</f>
        <v>0</v>
      </c>
      <c r="PF66">
        <f>raw_control!PF13</f>
        <v>0</v>
      </c>
      <c r="PG66">
        <f>raw_control!PG13</f>
        <v>5.2420735107286604E-4</v>
      </c>
      <c r="PH66">
        <f>raw_control!PH13</f>
        <v>7.1038780716199896E-4</v>
      </c>
      <c r="PI66">
        <f>raw_control!PI13</f>
        <v>3.2766717652078299E-3</v>
      </c>
      <c r="PJ66">
        <f>raw_control!PJ13</f>
        <v>0</v>
      </c>
      <c r="PK66">
        <f>raw_control!PK13</f>
        <v>1.89811721425554E-4</v>
      </c>
      <c r="PL66">
        <f>raw_control!PL13</f>
        <v>0</v>
      </c>
      <c r="PM66">
        <f>raw_control!PM13</f>
        <v>0</v>
      </c>
      <c r="PN66">
        <f>raw_control!PN13</f>
        <v>0</v>
      </c>
      <c r="PO66">
        <f>raw_control!PO13</f>
        <v>1.8225891701751499E-5</v>
      </c>
      <c r="PP66">
        <f>raw_control!PP13</f>
        <v>0</v>
      </c>
      <c r="PQ66">
        <f>raw_control!PQ13</f>
        <v>0</v>
      </c>
      <c r="PR66">
        <f>raw_control!PR13</f>
        <v>0</v>
      </c>
      <c r="PS66">
        <f>raw_control!PS13</f>
        <v>0</v>
      </c>
      <c r="PT66">
        <f>raw_control!PT13</f>
        <v>0</v>
      </c>
      <c r="PU66">
        <f>raw_control!PU13</f>
        <v>0</v>
      </c>
      <c r="PV66">
        <f>raw_control!PV13</f>
        <v>2.8555971155386602E-4</v>
      </c>
      <c r="PW66">
        <f>raw_control!PW13</f>
        <v>1.9253354897090801E-5</v>
      </c>
      <c r="PX66">
        <f>raw_control!PX13</f>
        <v>0</v>
      </c>
      <c r="PY66">
        <f>raw_control!PY13</f>
        <v>0</v>
      </c>
      <c r="PZ66">
        <f>raw_control!PZ13</f>
        <v>0</v>
      </c>
      <c r="QA66">
        <f>raw_control!QA13</f>
        <v>0</v>
      </c>
      <c r="QB66">
        <f>raw_control!QB13</f>
        <v>0</v>
      </c>
      <c r="QC66">
        <f>raw_control!QC13</f>
        <v>3.4332406358333297E-5</v>
      </c>
      <c r="QD66">
        <f>raw_control!QD13</f>
        <v>1.38212224871266E-4</v>
      </c>
      <c r="QE66">
        <f>raw_control!QE13</f>
        <v>0</v>
      </c>
      <c r="QF66">
        <f>raw_control!QF13</f>
        <v>0</v>
      </c>
      <c r="QG66">
        <f>raw_control!QG13</f>
        <v>0</v>
      </c>
      <c r="QH66">
        <f>raw_control!QH13</f>
        <v>0</v>
      </c>
      <c r="QI66">
        <f>raw_control!QI13</f>
        <v>0</v>
      </c>
      <c r="QJ66">
        <f>raw_control!QJ13</f>
        <v>0</v>
      </c>
      <c r="QK66">
        <f>raw_control!QK13</f>
        <v>2.0337604230221601E-5</v>
      </c>
      <c r="QL66">
        <f>raw_control!QL13</f>
        <v>0</v>
      </c>
      <c r="QM66">
        <f>raw_control!QM13</f>
        <v>0</v>
      </c>
      <c r="QN66">
        <f>raw_control!QN13</f>
        <v>1.9991203870296999E-5</v>
      </c>
      <c r="QO66">
        <f>raw_control!QO13</f>
        <v>0</v>
      </c>
      <c r="QP66">
        <f>raw_control!QP13</f>
        <v>3.6417932189800002E-5</v>
      </c>
      <c r="QQ66">
        <f>raw_control!QQ13</f>
        <v>1.6450433331576599E-4</v>
      </c>
      <c r="QR66">
        <f>raw_control!QR13</f>
        <v>0</v>
      </c>
      <c r="QS66">
        <f>raw_control!QS13</f>
        <v>5.2746508594064703E-5</v>
      </c>
      <c r="QT66">
        <f>raw_control!QT13</f>
        <v>0</v>
      </c>
      <c r="QU66">
        <f>raw_control!QU13</f>
        <v>0</v>
      </c>
      <c r="QV66">
        <f>raw_control!QV13</f>
        <v>0</v>
      </c>
      <c r="QW66">
        <f>raw_control!QW13</f>
        <v>0</v>
      </c>
      <c r="QX66">
        <f>raw_control!QX13</f>
        <v>5.79128661250252E-5</v>
      </c>
      <c r="QY66">
        <f>raw_control!QY13</f>
        <v>0</v>
      </c>
      <c r="QZ66">
        <f>raw_control!QZ13</f>
        <v>0</v>
      </c>
      <c r="RA66">
        <f>raw_control!RA13</f>
        <v>0</v>
      </c>
      <c r="RB66">
        <f>raw_control!RB13</f>
        <v>4.7605446063000002E-5</v>
      </c>
      <c r="RC66">
        <f>raw_control!RC13</f>
        <v>0</v>
      </c>
      <c r="RD66">
        <f>raw_control!RD13</f>
        <v>0</v>
      </c>
      <c r="RE66">
        <f>raw_control!RE13</f>
        <v>0</v>
      </c>
      <c r="RF66">
        <f>raw_control!RF13</f>
        <v>1.39555916827738E-4</v>
      </c>
      <c r="RG66">
        <f>raw_control!RG13</f>
        <v>9.5589729730449996E-4</v>
      </c>
      <c r="RH66">
        <f>raw_control!RH13</f>
        <v>0</v>
      </c>
      <c r="RI66">
        <f>raw_control!RI13</f>
        <v>0</v>
      </c>
      <c r="RJ66">
        <f>raw_control!RJ13</f>
        <v>0</v>
      </c>
      <c r="RK66">
        <f>raw_control!RK13</f>
        <v>0</v>
      </c>
      <c r="RL66">
        <f>raw_control!RL13</f>
        <v>2.5441408436371E-5</v>
      </c>
      <c r="RM66">
        <f>raw_control!RM13</f>
        <v>0</v>
      </c>
      <c r="RN66">
        <f>raw_control!RN13</f>
        <v>0</v>
      </c>
      <c r="RO66">
        <f>raw_control!RO13</f>
        <v>3.69713102632333E-5</v>
      </c>
      <c r="RP66">
        <f>raw_control!RP13</f>
        <v>6.5649543966109995E-4</v>
      </c>
      <c r="RQ66">
        <f>raw_control!RQ13</f>
        <v>0</v>
      </c>
      <c r="RR66">
        <f>raw_control!RR13</f>
        <v>0</v>
      </c>
      <c r="RS66">
        <f>raw_control!RS13</f>
        <v>0</v>
      </c>
      <c r="RT66">
        <f>raw_control!RT13</f>
        <v>0</v>
      </c>
      <c r="RU66">
        <f>raw_control!RU13</f>
        <v>0</v>
      </c>
      <c r="RV66">
        <f>raw_control!RV13</f>
        <v>0</v>
      </c>
      <c r="RW66">
        <f>raw_control!RW13</f>
        <v>1.5323580625999401E-4</v>
      </c>
      <c r="RX66">
        <f>raw_control!RX13</f>
        <v>0</v>
      </c>
      <c r="RY66">
        <f>raw_control!RY13</f>
        <v>3.8182512409299902E-5</v>
      </c>
      <c r="RZ66">
        <f>raw_control!RZ13</f>
        <v>0</v>
      </c>
      <c r="SA66">
        <f>raw_control!SA13</f>
        <v>0</v>
      </c>
      <c r="SB66">
        <f>raw_control!SB13</f>
        <v>1.33228133925933E-4</v>
      </c>
      <c r="SC66">
        <f>raw_control!SC13</f>
        <v>0</v>
      </c>
      <c r="SD66">
        <f>raw_control!SD13</f>
        <v>2.8910089621277799E-5</v>
      </c>
      <c r="SE66">
        <f>raw_control!SE13</f>
        <v>1.1605161286507299E-3</v>
      </c>
      <c r="SF66">
        <f>raw_control!SF13</f>
        <v>0</v>
      </c>
      <c r="SG66">
        <f>raw_control!SG13</f>
        <v>0</v>
      </c>
      <c r="SH66">
        <f>raw_control!SH13</f>
        <v>0</v>
      </c>
      <c r="SI66">
        <f>raw_control!SI13</f>
        <v>0</v>
      </c>
      <c r="SJ66">
        <f>raw_control!SJ13</f>
        <v>0</v>
      </c>
      <c r="SK66">
        <f>raw_control!SK13</f>
        <v>3.4290025031699998E-5</v>
      </c>
      <c r="SL66">
        <f>raw_control!SL13</f>
        <v>2.4451176359443301E-4</v>
      </c>
      <c r="SM66">
        <f>raw_control!SM13</f>
        <v>0</v>
      </c>
      <c r="SN66">
        <f>raw_control!SN13</f>
        <v>1.51311360071343E-4</v>
      </c>
      <c r="SO66">
        <f>raw_control!SO13</f>
        <v>0</v>
      </c>
      <c r="SP66">
        <f>raw_control!SP13</f>
        <v>5.2217957755666603E-5</v>
      </c>
      <c r="SQ66">
        <f>raw_control!SQ13</f>
        <v>0</v>
      </c>
      <c r="SR66">
        <f>raw_control!SR13</f>
        <v>0</v>
      </c>
      <c r="SS66">
        <f>raw_control!SS13</f>
        <v>0</v>
      </c>
      <c r="ST66">
        <f>raw_control!ST13</f>
        <v>0</v>
      </c>
      <c r="SU66">
        <f>raw_control!SU13</f>
        <v>2.6315096971132301E-5</v>
      </c>
      <c r="SV66">
        <f>raw_control!SV13</f>
        <v>2.27666994675833E-4</v>
      </c>
      <c r="SW66">
        <f>raw_control!SW13</f>
        <v>0</v>
      </c>
      <c r="SX66">
        <f>raw_control!SX13</f>
        <v>1.88914033642833E-4</v>
      </c>
      <c r="SY66">
        <f>raw_control!SY13</f>
        <v>4.4640864247099998E-5</v>
      </c>
      <c r="SZ66">
        <f>raw_control!SZ13</f>
        <v>0</v>
      </c>
      <c r="TA66">
        <f>raw_control!TA13</f>
        <v>0</v>
      </c>
      <c r="TB66">
        <f>raw_control!TB13</f>
        <v>0</v>
      </c>
      <c r="TC66">
        <f>raw_control!TC13</f>
        <v>0</v>
      </c>
      <c r="TD66">
        <f>raw_control!TD13</f>
        <v>0</v>
      </c>
      <c r="TE66">
        <f>raw_control!TE13</f>
        <v>0</v>
      </c>
      <c r="TF66">
        <f>raw_control!TF13</f>
        <v>0</v>
      </c>
      <c r="TG66">
        <f>raw_control!TG13</f>
        <v>0</v>
      </c>
      <c r="TH66">
        <f>raw_control!TH13</f>
        <v>0</v>
      </c>
      <c r="TI66">
        <f>raw_control!TI13</f>
        <v>0</v>
      </c>
      <c r="TJ66">
        <f>raw_control!TJ13</f>
        <v>0</v>
      </c>
      <c r="TK66">
        <f>raw_control!TK13</f>
        <v>2.2595389470323301E-4</v>
      </c>
      <c r="TL66">
        <f>raw_control!TL13</f>
        <v>2.2325934077853301E-4</v>
      </c>
      <c r="TM66">
        <f>raw_control!TM13</f>
        <v>4.2279722644999998E-5</v>
      </c>
      <c r="TN66">
        <f>raw_control!TN13</f>
        <v>0</v>
      </c>
      <c r="TO66">
        <f>raw_control!TO13</f>
        <v>0</v>
      </c>
      <c r="TP66">
        <f>raw_control!TP13</f>
        <v>0</v>
      </c>
      <c r="TQ66">
        <f>raw_control!TQ13</f>
        <v>0</v>
      </c>
      <c r="TR66">
        <f>raw_control!TR13</f>
        <v>1.8153601886523299E-4</v>
      </c>
      <c r="TS66">
        <f>raw_control!TS13</f>
        <v>4.2333418000166601E-5</v>
      </c>
      <c r="TT66">
        <f>raw_control!TT13</f>
        <v>1.79363174095833E-4</v>
      </c>
      <c r="TU66">
        <f>raw_control!TU13</f>
        <v>4.2506163393666601E-5</v>
      </c>
      <c r="TV66">
        <f>raw_control!TV13</f>
        <v>2.6818998578593E-5</v>
      </c>
      <c r="TW66">
        <f>raw_control!TW13</f>
        <v>7.18880826498102E-5</v>
      </c>
      <c r="TX66">
        <f>raw_control!TX13</f>
        <v>0</v>
      </c>
      <c r="TY66">
        <f>raw_control!TY13</f>
        <v>0</v>
      </c>
      <c r="TZ66">
        <f>raw_control!TZ13</f>
        <v>0</v>
      </c>
      <c r="UA66">
        <f>raw_control!UA13</f>
        <v>2.84672739655333E-4</v>
      </c>
      <c r="UB66">
        <f>raw_control!UB13</f>
        <v>1.6900441607079999E-4</v>
      </c>
      <c r="UC66">
        <f>raw_control!UC13</f>
        <v>0</v>
      </c>
      <c r="UD66">
        <f>raw_control!UD13</f>
        <v>0</v>
      </c>
      <c r="UE66">
        <f>raw_control!UE13</f>
        <v>2.6104889445793099E-5</v>
      </c>
      <c r="UF66">
        <f>raw_control!UF13</f>
        <v>0</v>
      </c>
      <c r="UG66">
        <f>raw_control!UG13</f>
        <v>0</v>
      </c>
      <c r="UH66">
        <f>raw_control!UH13</f>
        <v>0</v>
      </c>
      <c r="UI66">
        <f>raw_control!UI13</f>
        <v>0</v>
      </c>
      <c r="UJ66">
        <f>raw_control!UJ13</f>
        <v>0</v>
      </c>
      <c r="UK66">
        <f>raw_control!UK13</f>
        <v>0</v>
      </c>
      <c r="UL66">
        <f>raw_control!UL13</f>
        <v>0</v>
      </c>
      <c r="UM66">
        <f>raw_control!UM13</f>
        <v>2.8382329951596601E-4</v>
      </c>
      <c r="UN66">
        <f>raw_control!UN13</f>
        <v>2.1773279610193299E-4</v>
      </c>
      <c r="UO66">
        <f>raw_control!UO13</f>
        <v>0</v>
      </c>
      <c r="UP66">
        <f>raw_control!UP13</f>
        <v>0</v>
      </c>
      <c r="UQ66">
        <f>raw_control!UQ13</f>
        <v>0</v>
      </c>
      <c r="UR66">
        <f>raw_control!UR13</f>
        <v>0</v>
      </c>
      <c r="US66">
        <f>raw_control!US13</f>
        <v>0</v>
      </c>
      <c r="UT66">
        <f>raw_control!UT13</f>
        <v>0</v>
      </c>
      <c r="UU66">
        <f>raw_control!UU13</f>
        <v>0</v>
      </c>
      <c r="UV66">
        <f>raw_control!UV13</f>
        <v>0</v>
      </c>
      <c r="UW66">
        <f>raw_control!UW13</f>
        <v>0</v>
      </c>
      <c r="UX66">
        <f>raw_control!UX13</f>
        <v>4.5319208108403298E-4</v>
      </c>
      <c r="UY66">
        <f>raw_control!UY13</f>
        <v>0</v>
      </c>
      <c r="UZ66">
        <f>raw_control!UZ13</f>
        <v>0</v>
      </c>
      <c r="VA66">
        <f>raw_control!VA13</f>
        <v>0</v>
      </c>
      <c r="VB66">
        <f>raw_control!VB13</f>
        <v>0</v>
      </c>
      <c r="VC66">
        <f>raw_control!VC13</f>
        <v>8.1645983017633299E-5</v>
      </c>
      <c r="VD66">
        <f>raw_control!VD13</f>
        <v>3.9972818483400003E-5</v>
      </c>
      <c r="VE66">
        <f>raw_control!VE13</f>
        <v>0</v>
      </c>
      <c r="VF66">
        <f>raw_control!VF13</f>
        <v>0</v>
      </c>
      <c r="VG66">
        <f>raw_control!VG13</f>
        <v>2.5533788138433299E-4</v>
      </c>
      <c r="VH66">
        <f>raw_control!VH13</f>
        <v>6.8720437177100695E-4</v>
      </c>
      <c r="VI66">
        <f>raw_control!VI13</f>
        <v>0</v>
      </c>
      <c r="VJ66">
        <f>raw_control!VJ13</f>
        <v>0</v>
      </c>
      <c r="VK66">
        <f>raw_control!VK13</f>
        <v>0</v>
      </c>
      <c r="VL66">
        <f>raw_control!VL13</f>
        <v>5.62872903298333E-5</v>
      </c>
      <c r="VM66">
        <f>raw_control!VM13</f>
        <v>4.1101520756266598E-5</v>
      </c>
      <c r="VN66">
        <f>raw_control!VN13</f>
        <v>0</v>
      </c>
      <c r="VO66">
        <f>raw_control!VO13</f>
        <v>2.37990311166886E-4</v>
      </c>
      <c r="VP66">
        <f>raw_control!VP13</f>
        <v>0</v>
      </c>
      <c r="VQ66">
        <f>raw_control!VQ13</f>
        <v>0</v>
      </c>
      <c r="VR66">
        <f>raw_control!VR13</f>
        <v>9.3299193228409905E-5</v>
      </c>
      <c r="VS66">
        <f>raw_control!VS13</f>
        <v>0</v>
      </c>
      <c r="VT66">
        <f>raw_control!VT13</f>
        <v>0</v>
      </c>
      <c r="VU66">
        <f>raw_control!VU13</f>
        <v>9.1245812126909394E-5</v>
      </c>
      <c r="VV66">
        <f>raw_control!VV13</f>
        <v>5.6644107325856598E-4</v>
      </c>
      <c r="VW66">
        <f>raw_control!VW13</f>
        <v>0</v>
      </c>
      <c r="VX66">
        <f>raw_control!VX13</f>
        <v>0</v>
      </c>
      <c r="VY66">
        <f>raw_control!VY13</f>
        <v>0</v>
      </c>
      <c r="VZ66">
        <f>raw_control!VZ13</f>
        <v>0</v>
      </c>
      <c r="WA66">
        <f>raw_control!WA13</f>
        <v>5.4484036177399999E-5</v>
      </c>
      <c r="WB66">
        <f>raw_control!WB13</f>
        <v>0</v>
      </c>
      <c r="WC66">
        <f>raw_control!WC13</f>
        <v>0</v>
      </c>
      <c r="WD66">
        <f>raw_control!WD13</f>
        <v>0</v>
      </c>
      <c r="WE66">
        <f>raw_control!WE13</f>
        <v>0</v>
      </c>
      <c r="WF66">
        <f>raw_control!WF13</f>
        <v>0</v>
      </c>
      <c r="WG66">
        <f>raw_control!WG13</f>
        <v>0</v>
      </c>
      <c r="WH66">
        <f>raw_control!WH13</f>
        <v>0</v>
      </c>
      <c r="WI66">
        <f>raw_control!WI13</f>
        <v>5.1638384466036599E-4</v>
      </c>
      <c r="WJ66">
        <f>raw_control!WJ13</f>
        <v>0</v>
      </c>
      <c r="WK66">
        <f>raw_control!WK13</f>
        <v>0</v>
      </c>
      <c r="WL66">
        <f>raw_control!WL13</f>
        <v>0</v>
      </c>
      <c r="WM66">
        <f>raw_control!WM13</f>
        <v>0</v>
      </c>
      <c r="WN66">
        <f>raw_control!WN13</f>
        <v>0</v>
      </c>
      <c r="WO66">
        <f>raw_control!WO13</f>
        <v>0</v>
      </c>
      <c r="WP66">
        <f>raw_control!WP13</f>
        <v>0</v>
      </c>
      <c r="WQ66">
        <f>raw_control!WQ13</f>
        <v>0</v>
      </c>
      <c r="WR66">
        <f>raw_control!WR13</f>
        <v>0</v>
      </c>
      <c r="WS66">
        <f>raw_control!WS13</f>
        <v>0</v>
      </c>
      <c r="WT66">
        <f>raw_control!WT13</f>
        <v>0</v>
      </c>
      <c r="WU66">
        <f>raw_control!WU13</f>
        <v>0</v>
      </c>
      <c r="WV66">
        <f>raw_control!WV13</f>
        <v>0</v>
      </c>
      <c r="WW66">
        <f>raw_control!WW13</f>
        <v>0</v>
      </c>
      <c r="WX66">
        <f>raw_control!WX13</f>
        <v>0</v>
      </c>
      <c r="WY66">
        <f>raw_control!WY13</f>
        <v>9.9497257346381102E-5</v>
      </c>
      <c r="WZ66">
        <f>raw_control!WZ13</f>
        <v>0</v>
      </c>
      <c r="XA66">
        <f>raw_control!XA13</f>
        <v>2.4901210865291198E-4</v>
      </c>
      <c r="XB66">
        <f>raw_control!XB13</f>
        <v>0</v>
      </c>
      <c r="XC66">
        <f>raw_control!XC13</f>
        <v>0</v>
      </c>
      <c r="XD66">
        <f>raw_control!XD13</f>
        <v>0</v>
      </c>
      <c r="XE66">
        <f>raw_control!XE13</f>
        <v>0</v>
      </c>
      <c r="XF66">
        <f>raw_control!XF13</f>
        <v>0</v>
      </c>
      <c r="XG66">
        <f>raw_control!XG13</f>
        <v>0</v>
      </c>
      <c r="XH66">
        <f>raw_control!XH13</f>
        <v>0</v>
      </c>
      <c r="XI66">
        <f>raw_control!XI13</f>
        <v>0</v>
      </c>
      <c r="XJ66">
        <f>raw_control!XJ13</f>
        <v>0</v>
      </c>
      <c r="XK66">
        <f>raw_control!XK13</f>
        <v>0</v>
      </c>
      <c r="XL66">
        <f>raw_control!XL13</f>
        <v>0</v>
      </c>
      <c r="XM66">
        <f>raw_control!XM13</f>
        <v>0</v>
      </c>
      <c r="XN66">
        <f>raw_control!XN13</f>
        <v>0</v>
      </c>
      <c r="XO66">
        <f>raw_control!XO13</f>
        <v>2.7767870417663303E-4</v>
      </c>
      <c r="XP66">
        <f>raw_control!XP13</f>
        <v>0</v>
      </c>
      <c r="XQ66">
        <f>raw_control!XQ13</f>
        <v>0</v>
      </c>
      <c r="XR66">
        <f>raw_control!XR13</f>
        <v>0</v>
      </c>
      <c r="XS66">
        <f>raw_control!XS13</f>
        <v>0</v>
      </c>
      <c r="XT66">
        <f>raw_control!XT13</f>
        <v>0</v>
      </c>
      <c r="XU66">
        <f>raw_control!XU13</f>
        <v>1.47941254334366E-4</v>
      </c>
      <c r="XV66">
        <f>raw_control!XV13</f>
        <v>6.1162079510699994E-5</v>
      </c>
      <c r="XW66">
        <f>raw_control!XW13</f>
        <v>1.4976960029663299E-4</v>
      </c>
      <c r="XX66">
        <f>raw_control!XX13</f>
        <v>5.75556131111666E-5</v>
      </c>
      <c r="XY66">
        <f>raw_control!XY13</f>
        <v>0</v>
      </c>
      <c r="XZ66">
        <f>raw_control!XZ13</f>
        <v>0</v>
      </c>
      <c r="YA66">
        <f>raw_control!YA13</f>
        <v>2.9781753148019999E-4</v>
      </c>
      <c r="YB66">
        <f>raw_control!YB13</f>
        <v>0</v>
      </c>
      <c r="YC66">
        <f>raw_control!YC13</f>
        <v>6.5378706155400006E-5</v>
      </c>
      <c r="YD66">
        <f>raw_control!YD13</f>
        <v>1.31460243904003E-4</v>
      </c>
      <c r="YE66">
        <f>raw_control!YE13</f>
        <v>3.2753594707018999E-5</v>
      </c>
      <c r="YF66">
        <f>raw_control!YF13</f>
        <v>0</v>
      </c>
      <c r="YG66">
        <f>raw_control!YG13</f>
        <v>0</v>
      </c>
      <c r="YH66">
        <f>raw_control!YH13</f>
        <v>0</v>
      </c>
      <c r="YI66">
        <f>raw_control!YI13</f>
        <v>0</v>
      </c>
      <c r="YJ66">
        <f>raw_control!YJ13</f>
        <v>6.59660003128147E-5</v>
      </c>
      <c r="YK66">
        <f>raw_control!YK13</f>
        <v>1.09815834818507E-4</v>
      </c>
      <c r="YL66">
        <f>raw_control!YL13</f>
        <v>0</v>
      </c>
      <c r="YM66">
        <f>raw_control!YM13</f>
        <v>1.65775923987466E-4</v>
      </c>
      <c r="YN66">
        <f>raw_control!YN13</f>
        <v>0</v>
      </c>
      <c r="YO66">
        <f>raw_control!YO13</f>
        <v>3.2147105153180897E-5</v>
      </c>
      <c r="YP66">
        <f>raw_control!YP13</f>
        <v>0</v>
      </c>
      <c r="YQ66">
        <f>raw_control!YQ13</f>
        <v>0</v>
      </c>
      <c r="YR66">
        <f>raw_control!YR13</f>
        <v>0</v>
      </c>
      <c r="YS66">
        <f>raw_control!YS13</f>
        <v>0</v>
      </c>
      <c r="YT66">
        <f>raw_control!YT13</f>
        <v>0</v>
      </c>
      <c r="YU66">
        <f>raw_control!YU13</f>
        <v>1.9730446299330001E-4</v>
      </c>
      <c r="YV66">
        <f>raw_control!YV13</f>
        <v>0</v>
      </c>
      <c r="YW66">
        <f>raw_control!YW13</f>
        <v>0</v>
      </c>
      <c r="YX66">
        <f>raw_control!YX13</f>
        <v>0</v>
      </c>
      <c r="YY66">
        <f>raw_control!YY13</f>
        <v>0</v>
      </c>
      <c r="YZ66">
        <f>raw_control!YZ13</f>
        <v>0</v>
      </c>
      <c r="ZA66">
        <f>raw_control!ZA13</f>
        <v>0</v>
      </c>
      <c r="ZB66">
        <f>raw_control!ZB13</f>
        <v>0</v>
      </c>
      <c r="ZC66">
        <f>raw_control!ZC13</f>
        <v>0</v>
      </c>
      <c r="ZD66">
        <f>raw_control!ZD13</f>
        <v>0</v>
      </c>
      <c r="ZE66">
        <f>raw_control!ZE13</f>
        <v>0</v>
      </c>
      <c r="ZF66">
        <f>raw_control!ZF13</f>
        <v>0</v>
      </c>
      <c r="ZG66">
        <f>raw_control!ZG13</f>
        <v>0</v>
      </c>
      <c r="ZH66">
        <f>raw_control!ZH13</f>
        <v>0</v>
      </c>
      <c r="ZI66">
        <f>raw_control!ZI13</f>
        <v>3.97587051843066E-4</v>
      </c>
      <c r="ZJ66">
        <f>raw_control!ZJ13</f>
        <v>0</v>
      </c>
      <c r="ZK66">
        <f>raw_control!ZK13</f>
        <v>0</v>
      </c>
      <c r="ZL66">
        <f>raw_control!ZL13</f>
        <v>0</v>
      </c>
      <c r="ZM66">
        <f>raw_control!ZM13</f>
        <v>1.3815687104883301E-4</v>
      </c>
      <c r="ZN66">
        <f>raw_control!ZN13</f>
        <v>0</v>
      </c>
      <c r="ZO66">
        <f>raw_control!ZO13</f>
        <v>0</v>
      </c>
      <c r="ZP66">
        <f>raw_control!ZP13</f>
        <v>0</v>
      </c>
      <c r="ZQ66">
        <f>raw_control!ZQ13</f>
        <v>0</v>
      </c>
      <c r="ZR66">
        <f>raw_control!ZR13</f>
        <v>0</v>
      </c>
      <c r="ZS66">
        <f>raw_control!ZS13</f>
        <v>0</v>
      </c>
      <c r="ZT66">
        <f>raw_control!ZT13</f>
        <v>0</v>
      </c>
      <c r="ZU66">
        <f>raw_control!ZU13</f>
        <v>0</v>
      </c>
      <c r="ZV66">
        <f>raw_control!ZV13</f>
        <v>0</v>
      </c>
      <c r="ZW66">
        <f>raw_control!ZW13</f>
        <v>0</v>
      </c>
      <c r="ZX66">
        <f>raw_control!ZX13</f>
        <v>0</v>
      </c>
      <c r="ZY66">
        <f>raw_control!ZY13</f>
        <v>0</v>
      </c>
      <c r="ZZ66">
        <f>raw_control!ZZ13</f>
        <v>0</v>
      </c>
      <c r="AAA66">
        <f>raw_control!AAA13</f>
        <v>0</v>
      </c>
      <c r="AAB66">
        <f>raw_control!AAB13</f>
        <v>0</v>
      </c>
      <c r="AAC66">
        <f>raw_control!AAC13</f>
        <v>0</v>
      </c>
      <c r="AAD66">
        <f>raw_control!AAD13</f>
        <v>0</v>
      </c>
      <c r="AAE66">
        <f>raw_control!AAE13</f>
        <v>0</v>
      </c>
      <c r="AAF66">
        <f>raw_control!AAF13</f>
        <v>0</v>
      </c>
      <c r="AAG66">
        <f>raw_control!AAG13</f>
        <v>0</v>
      </c>
      <c r="AAH66">
        <f>raw_control!AAH13</f>
        <v>0</v>
      </c>
      <c r="AAI66">
        <f>raw_control!AAI13</f>
        <v>0</v>
      </c>
      <c r="AAJ66">
        <f>raw_control!AAJ13</f>
        <v>0</v>
      </c>
      <c r="AAK66">
        <f>raw_control!AAK13</f>
        <v>0</v>
      </c>
      <c r="AAL66">
        <f>raw_control!AAL13</f>
        <v>0</v>
      </c>
      <c r="AAM66">
        <f>raw_control!AAM13</f>
        <v>0</v>
      </c>
      <c r="AAN66">
        <f>raw_control!AAN13</f>
        <v>0</v>
      </c>
      <c r="AAO66">
        <f>raw_control!AAO13</f>
        <v>0</v>
      </c>
      <c r="AAP66">
        <f>raw_control!AAP13</f>
        <v>0</v>
      </c>
      <c r="AAQ66">
        <f>raw_control!AAQ13</f>
        <v>3.4268873582100001E-5</v>
      </c>
      <c r="AAR66">
        <f>raw_control!AAR13</f>
        <v>0</v>
      </c>
      <c r="AAS66">
        <f>raw_control!AAS13</f>
        <v>0</v>
      </c>
      <c r="AAT66">
        <f>raw_control!AAT13</f>
        <v>0</v>
      </c>
      <c r="AAU66">
        <f>raw_control!AAU13</f>
        <v>0</v>
      </c>
      <c r="AAV66">
        <f>raw_control!AAV13</f>
        <v>0</v>
      </c>
      <c r="AAW66">
        <f>raw_control!AAW13</f>
        <v>0</v>
      </c>
      <c r="AAX66">
        <f>raw_control!AAX13</f>
        <v>0</v>
      </c>
      <c r="AAY66">
        <f>raw_control!AAY13</f>
        <v>3.3494105037500001E-5</v>
      </c>
      <c r="AAZ66">
        <f>raw_control!AAZ13</f>
        <v>4.5473767582363298E-4</v>
      </c>
      <c r="ABA66">
        <f>raw_control!ABA13</f>
        <v>3.0319568249348101E-5</v>
      </c>
      <c r="ABB66">
        <f>raw_control!ABB13</f>
        <v>3.0198707495319201E-5</v>
      </c>
      <c r="ABC66">
        <f>raw_control!ABC13</f>
        <v>0</v>
      </c>
      <c r="ABD66">
        <f>raw_control!ABD13</f>
        <v>0</v>
      </c>
      <c r="ABE66">
        <f>raw_control!ABE13</f>
        <v>0</v>
      </c>
      <c r="ABF66">
        <f>raw_control!ABF13</f>
        <v>1.08321391776899E-2</v>
      </c>
      <c r="ABG66">
        <f>raw_control!ABG13</f>
        <v>1.92796399804901E-2</v>
      </c>
      <c r="ABH66">
        <f>raw_control!ABH13</f>
        <v>0</v>
      </c>
      <c r="ABI66">
        <f>raw_control!ABI13</f>
        <v>0</v>
      </c>
      <c r="ABJ66">
        <f>raw_control!ABJ13</f>
        <v>0</v>
      </c>
      <c r="ABK66">
        <f>raw_control!ABK13</f>
        <v>0</v>
      </c>
      <c r="ABL66">
        <f>raw_control!ABL13</f>
        <v>2.9041064064587299E-5</v>
      </c>
      <c r="ABM66">
        <f>raw_control!ABM13</f>
        <v>5.31377862798E-5</v>
      </c>
      <c r="ABN66">
        <f>raw_control!ABN13</f>
        <v>2.6513946335772601E-5</v>
      </c>
      <c r="ABO66">
        <f>raw_control!ABO13</f>
        <v>0</v>
      </c>
      <c r="ABP66">
        <f>raw_control!ABP13</f>
        <v>2.6178695777376299E-5</v>
      </c>
      <c r="ABQ66">
        <f>raw_control!ABQ13</f>
        <v>2.6209571735597799E-5</v>
      </c>
      <c r="ABR66">
        <f>raw_control!ABR13</f>
        <v>0</v>
      </c>
      <c r="ABS66">
        <f>raw_control!ABS13</f>
        <v>7.2679243972357602E-3</v>
      </c>
      <c r="ABT66">
        <f>raw_control!ABT13</f>
        <v>1.41895001236005E-2</v>
      </c>
      <c r="ABU66">
        <f>raw_control!ABU13</f>
        <v>8.0590154556082292E-3</v>
      </c>
      <c r="ABV66">
        <f>raw_control!ABV13</f>
        <v>1.9381626397269602E-2</v>
      </c>
      <c r="ABW66">
        <f>raw_control!ABW13</f>
        <v>0</v>
      </c>
      <c r="ABX66">
        <f>raw_control!ABX13</f>
        <v>0</v>
      </c>
      <c r="ABY66">
        <f>raw_control!ABY13</f>
        <v>0</v>
      </c>
      <c r="ABZ66">
        <f>raw_control!ABZ13</f>
        <v>0</v>
      </c>
      <c r="ACA66">
        <f>raw_control!ACA13</f>
        <v>0</v>
      </c>
      <c r="ACB66">
        <f>raw_control!ACB13</f>
        <v>0</v>
      </c>
      <c r="ACC66">
        <f>raw_control!ACC13</f>
        <v>0</v>
      </c>
      <c r="ACD66">
        <f>raw_control!ACD13</f>
        <v>0</v>
      </c>
      <c r="ACE66">
        <f>raw_control!ACE13</f>
        <v>0</v>
      </c>
      <c r="ACF66">
        <f>raw_control!ACF13</f>
        <v>0</v>
      </c>
      <c r="ACG66">
        <f>raw_control!ACG13</f>
        <v>0</v>
      </c>
      <c r="ACH66">
        <f>raw_control!ACH13</f>
        <v>0</v>
      </c>
      <c r="ACI66">
        <f>raw_control!ACI13</f>
        <v>0</v>
      </c>
      <c r="ACJ66">
        <f>raw_control!ACJ13</f>
        <v>0</v>
      </c>
      <c r="ACK66">
        <f>raw_control!ACK13</f>
        <v>0</v>
      </c>
      <c r="ACL66">
        <f>raw_control!ACL13</f>
        <v>0</v>
      </c>
      <c r="ACM66">
        <f>raw_control!ACM13</f>
        <v>1.0563212421421E-4</v>
      </c>
      <c r="ACN66">
        <f>raw_control!ACN13</f>
        <v>0</v>
      </c>
      <c r="ACO66">
        <f>raw_control!ACO13</f>
        <v>2.29611193039592E-4</v>
      </c>
      <c r="ACP66">
        <f>raw_control!ACP13</f>
        <v>0</v>
      </c>
      <c r="ACQ66">
        <f>raw_control!ACQ13</f>
        <v>0</v>
      </c>
      <c r="ACR66">
        <f>raw_control!ACR13</f>
        <v>4.82401699153803E-3</v>
      </c>
      <c r="ACS66">
        <f>raw_control!ACS13</f>
        <v>1.2287989516695999E-2</v>
      </c>
      <c r="ACT66">
        <f>raw_control!ACT13</f>
        <v>0</v>
      </c>
      <c r="ACU66">
        <f>raw_control!ACU13</f>
        <v>7.5591730498176602E-4</v>
      </c>
      <c r="ACV66">
        <f>raw_control!ACV13</f>
        <v>0</v>
      </c>
      <c r="ACW66">
        <f>raw_control!ACW13</f>
        <v>0</v>
      </c>
      <c r="ACX66">
        <f>raw_control!ACX13</f>
        <v>0</v>
      </c>
      <c r="ACY66">
        <f>raw_control!ACY13</f>
        <v>0</v>
      </c>
      <c r="ACZ66">
        <f>raw_control!ACZ13</f>
        <v>0</v>
      </c>
      <c r="ADA66">
        <f>raw_control!ADA13</f>
        <v>0</v>
      </c>
      <c r="ADB66">
        <f>raw_control!ADB13</f>
        <v>0</v>
      </c>
      <c r="ADC66">
        <f>raw_control!ADC13</f>
        <v>0</v>
      </c>
      <c r="ADD66">
        <f>raw_control!ADD13</f>
        <v>0</v>
      </c>
      <c r="ADE66">
        <f>raw_control!ADE13</f>
        <v>0</v>
      </c>
      <c r="ADF66">
        <f>raw_control!ADF13</f>
        <v>0</v>
      </c>
      <c r="ADG66">
        <f>raw_control!ADG13</f>
        <v>0</v>
      </c>
      <c r="ADH66">
        <f>raw_control!ADH13</f>
        <v>0</v>
      </c>
      <c r="ADI66">
        <f>raw_control!ADI13</f>
        <v>9.6248377956706897E-5</v>
      </c>
      <c r="ADJ66">
        <f>raw_control!ADJ13</f>
        <v>0</v>
      </c>
      <c r="ADK66">
        <f>raw_control!ADK13</f>
        <v>4.7351045184835401E-5</v>
      </c>
      <c r="ADL66">
        <f>raw_control!ADL13</f>
        <v>0</v>
      </c>
      <c r="ADM66">
        <f>raw_control!ADM13</f>
        <v>2.8229301280774601E-3</v>
      </c>
      <c r="ADN66">
        <f>raw_control!ADN13</f>
        <v>7.5716097647640299E-3</v>
      </c>
      <c r="ADO66">
        <f>raw_control!ADO13</f>
        <v>0</v>
      </c>
      <c r="ADP66">
        <f>raw_control!ADP13</f>
        <v>0</v>
      </c>
      <c r="ADQ66">
        <f>raw_control!ADQ13</f>
        <v>9.4690701134966603E-5</v>
      </c>
      <c r="ADR66">
        <f>raw_control!ADR13</f>
        <v>0</v>
      </c>
      <c r="ADS66">
        <f>raw_control!ADS13</f>
        <v>8.0541726334942699E-5</v>
      </c>
      <c r="ADT66">
        <f>raw_control!ADT13</f>
        <v>2.3096992737729901E-4</v>
      </c>
      <c r="ADU66">
        <f>raw_control!ADU13</f>
        <v>0</v>
      </c>
      <c r="ADV66">
        <f>raw_control!ADV13</f>
        <v>0</v>
      </c>
      <c r="ADW66">
        <f>raw_control!ADW13</f>
        <v>2.2895345376284999E-5</v>
      </c>
      <c r="ADX66">
        <f>raw_control!ADX13</f>
        <v>0</v>
      </c>
      <c r="ADY66">
        <f>raw_control!ADY13</f>
        <v>0</v>
      </c>
      <c r="ADZ66">
        <f>raw_control!ADZ13</f>
        <v>1.51958800067081E-4</v>
      </c>
      <c r="AEA66">
        <f>raw_control!AEA13</f>
        <v>0</v>
      </c>
      <c r="AEB66">
        <f>raw_control!AEB13</f>
        <v>2.76808946465149E-5</v>
      </c>
      <c r="AEC66">
        <f>raw_control!AEC13</f>
        <v>0</v>
      </c>
      <c r="AED66">
        <f>raw_control!AED13</f>
        <v>0</v>
      </c>
      <c r="AEE66">
        <f>raw_control!AEE13</f>
        <v>0</v>
      </c>
      <c r="AEF66">
        <f>raw_control!AEF13</f>
        <v>2.9857876507822702E-5</v>
      </c>
      <c r="AEG66">
        <f>raw_control!AEG13</f>
        <v>1.3398891562537999E-4</v>
      </c>
      <c r="AEH66">
        <f>raw_control!AEH13</f>
        <v>2.864674861652E-4</v>
      </c>
      <c r="AEI66">
        <f>raw_control!AEI13</f>
        <v>0</v>
      </c>
      <c r="AEJ66">
        <f>raw_control!AEJ13</f>
        <v>0</v>
      </c>
      <c r="AEK66">
        <f>raw_control!AEK13</f>
        <v>0</v>
      </c>
      <c r="AEL66">
        <f>raw_control!AEL13</f>
        <v>0</v>
      </c>
      <c r="AEM66">
        <f>raw_control!AEM13</f>
        <v>0</v>
      </c>
      <c r="AEN66">
        <f>raw_control!AEN13</f>
        <v>0</v>
      </c>
      <c r="AEO66">
        <f>raw_control!AEO13</f>
        <v>0</v>
      </c>
      <c r="AEP66">
        <f>raw_control!AEP13</f>
        <v>0</v>
      </c>
      <c r="AEQ66">
        <f>raw_control!AEQ13</f>
        <v>0</v>
      </c>
      <c r="AER66">
        <f>raw_control!AER13</f>
        <v>2.2213065263233301E-4</v>
      </c>
      <c r="AES66">
        <f>raw_control!AES13</f>
        <v>1.2167210218298E-4</v>
      </c>
      <c r="AET66">
        <f>raw_control!AET13</f>
        <v>0</v>
      </c>
      <c r="AEU66">
        <f>raw_control!AEU13</f>
        <v>1.6460468223316601E-4</v>
      </c>
      <c r="AEV66">
        <f>raw_control!AEV13</f>
        <v>1.65555545789866E-4</v>
      </c>
      <c r="AEW66">
        <f>raw_control!AEW13</f>
        <v>0</v>
      </c>
      <c r="AEX66">
        <f>raw_control!AEX13</f>
        <v>0</v>
      </c>
      <c r="AEY66">
        <f>raw_control!AEY13</f>
        <v>0</v>
      </c>
      <c r="AEZ66">
        <f>raw_control!AEZ13</f>
        <v>1.0821248829483299E-4</v>
      </c>
      <c r="AFA66">
        <f>raw_control!AFA13</f>
        <v>1.3766434137176599E-4</v>
      </c>
      <c r="AFB66">
        <f>raw_control!AFB13</f>
        <v>0</v>
      </c>
      <c r="AFC66">
        <f>raw_control!AFC13</f>
        <v>0</v>
      </c>
      <c r="AFD66">
        <f>raw_control!AFD13</f>
        <v>0</v>
      </c>
      <c r="AFE66">
        <f>raw_control!AFE13</f>
        <v>0</v>
      </c>
      <c r="AFF66">
        <f>raw_control!AFF13</f>
        <v>0</v>
      </c>
      <c r="AFG66">
        <f>raw_control!AFG13</f>
        <v>0</v>
      </c>
      <c r="AFH66">
        <f>raw_control!AFH13</f>
        <v>0</v>
      </c>
      <c r="AFI66">
        <f>raw_control!AFI13</f>
        <v>0</v>
      </c>
      <c r="AFJ66">
        <f>raw_control!AFJ13</f>
        <v>0</v>
      </c>
      <c r="AFK66">
        <f>raw_control!AFK13</f>
        <v>0</v>
      </c>
      <c r="AFL66">
        <f>raw_control!AFL13</f>
        <v>0</v>
      </c>
      <c r="AFM66">
        <f>raw_control!AFM13</f>
        <v>0</v>
      </c>
      <c r="AFN66">
        <f>raw_control!AFN13</f>
        <v>0</v>
      </c>
      <c r="AFO66">
        <f>raw_control!AFO13</f>
        <v>0</v>
      </c>
      <c r="AFP66">
        <f>raw_control!AFP13</f>
        <v>3.3853304653036601E-4</v>
      </c>
      <c r="AFQ66">
        <f>raw_control!AFQ13</f>
        <v>0</v>
      </c>
      <c r="AFR66">
        <f>raw_control!AFR13</f>
        <v>0</v>
      </c>
      <c r="AFS66">
        <f>raw_control!AFS13</f>
        <v>9.6562379297000005E-5</v>
      </c>
      <c r="AFT66">
        <f>raw_control!AFT13</f>
        <v>9.8198065498099997E-5</v>
      </c>
      <c r="AFU66">
        <f>raw_control!AFU13</f>
        <v>0</v>
      </c>
      <c r="AFV66">
        <f>raw_control!AFV13</f>
        <v>0</v>
      </c>
      <c r="AFW66">
        <f>raw_control!AFW13</f>
        <v>0</v>
      </c>
      <c r="AFX66">
        <f>raw_control!AFX13</f>
        <v>0</v>
      </c>
      <c r="AFY66">
        <f>raw_control!AFY13</f>
        <v>0</v>
      </c>
      <c r="AFZ66">
        <f>raw_control!AFZ13</f>
        <v>0</v>
      </c>
      <c r="AGA66">
        <f>raw_control!AGA13</f>
        <v>0</v>
      </c>
      <c r="AGB66">
        <f>raw_control!AGB13</f>
        <v>0</v>
      </c>
      <c r="AGC66">
        <f>raw_control!AGC13</f>
        <v>0</v>
      </c>
      <c r="AGD66">
        <f>raw_control!AGD13</f>
        <v>1.2815110792520001E-4</v>
      </c>
      <c r="AGE66">
        <f>raw_control!AGE13</f>
        <v>0</v>
      </c>
    </row>
    <row r="67" spans="1:863" x14ac:dyDescent="0.2">
      <c r="A67" s="2" t="s">
        <v>17</v>
      </c>
      <c r="B67">
        <f>raw_control!B14</f>
        <v>0</v>
      </c>
      <c r="C67">
        <f>raw_control!C14</f>
        <v>1.53107128297E-3</v>
      </c>
      <c r="D67">
        <f>raw_control!D14</f>
        <v>5.2461276620153303E-4</v>
      </c>
      <c r="E67">
        <f>raw_control!E14</f>
        <v>0</v>
      </c>
      <c r="F67">
        <f>raw_control!F14</f>
        <v>0</v>
      </c>
      <c r="G67">
        <f>raw_control!G14</f>
        <v>0</v>
      </c>
      <c r="H67">
        <f>raw_control!H14</f>
        <v>0</v>
      </c>
      <c r="I67">
        <f>raw_control!I14</f>
        <v>9.3791033577166597E-5</v>
      </c>
      <c r="J67">
        <f>raw_control!J14</f>
        <v>0</v>
      </c>
      <c r="K67">
        <f>raw_control!K14</f>
        <v>0</v>
      </c>
      <c r="L67">
        <f>raw_control!L14</f>
        <v>0</v>
      </c>
      <c r="M67">
        <f>raw_control!M14</f>
        <v>0</v>
      </c>
      <c r="N67">
        <f>raw_control!N14</f>
        <v>7.35997644807333E-5</v>
      </c>
      <c r="O67">
        <f>raw_control!O14</f>
        <v>4.6085906587633302E-4</v>
      </c>
      <c r="P67">
        <f>raw_control!P14</f>
        <v>5.0005000500033303E-5</v>
      </c>
      <c r="Q67">
        <f>raw_control!Q14</f>
        <v>0</v>
      </c>
      <c r="R67">
        <f>raw_control!R14</f>
        <v>0</v>
      </c>
      <c r="S67">
        <f>raw_control!S14</f>
        <v>0</v>
      </c>
      <c r="T67">
        <f>raw_control!T14</f>
        <v>0</v>
      </c>
      <c r="U67">
        <f>raw_control!U14</f>
        <v>0</v>
      </c>
      <c r="V67">
        <f>raw_control!V14</f>
        <v>0</v>
      </c>
      <c r="W67">
        <f>raw_control!W14</f>
        <v>0</v>
      </c>
      <c r="X67">
        <f>raw_control!X14</f>
        <v>5.3333333333333299E-5</v>
      </c>
      <c r="Y67">
        <f>raw_control!Y14</f>
        <v>5.29689072514333E-5</v>
      </c>
      <c r="Z67">
        <f>raw_control!Z14</f>
        <v>0</v>
      </c>
      <c r="AA67">
        <f>raw_control!AA14</f>
        <v>0</v>
      </c>
      <c r="AB67">
        <f>raw_control!AB14</f>
        <v>0</v>
      </c>
      <c r="AC67">
        <f>raw_control!AC14</f>
        <v>0</v>
      </c>
      <c r="AD67">
        <f>raw_control!AD14</f>
        <v>4.6457607433199998E-5</v>
      </c>
      <c r="AE67">
        <f>raw_control!AE14</f>
        <v>0</v>
      </c>
      <c r="AF67">
        <f>raw_control!AF14</f>
        <v>3.1231977105136601E-4</v>
      </c>
      <c r="AG67">
        <f>raw_control!AG14</f>
        <v>2.5075225677029998E-4</v>
      </c>
      <c r="AH67">
        <f>raw_control!AH14</f>
        <v>1.05351875263366E-4</v>
      </c>
      <c r="AI67">
        <f>raw_control!AI14</f>
        <v>6.3322495958576604E-4</v>
      </c>
      <c r="AJ67">
        <f>raw_control!AJ14</f>
        <v>1.3784629875396599E-4</v>
      </c>
      <c r="AK67">
        <f>raw_control!AK14</f>
        <v>0</v>
      </c>
      <c r="AL67">
        <f>raw_control!AL14</f>
        <v>4.9012400137233302E-5</v>
      </c>
      <c r="AM67">
        <f>raw_control!AM14</f>
        <v>5.5115924526923305E-4</v>
      </c>
      <c r="AN67">
        <f>raw_control!AN14</f>
        <v>0</v>
      </c>
      <c r="AO67">
        <f>raw_control!AO14</f>
        <v>0</v>
      </c>
      <c r="AP67">
        <f>raw_control!AP14</f>
        <v>2.59098615960235E-4</v>
      </c>
      <c r="AQ67">
        <f>raw_control!AQ14</f>
        <v>0</v>
      </c>
      <c r="AR67">
        <f>raw_control!AR14</f>
        <v>0</v>
      </c>
      <c r="AS67">
        <f>raw_control!AS14</f>
        <v>0</v>
      </c>
      <c r="AT67">
        <f>raw_control!AT14</f>
        <v>1.1363600854370601E-4</v>
      </c>
      <c r="AU67">
        <f>raw_control!AU14</f>
        <v>0</v>
      </c>
      <c r="AV67">
        <f>raw_control!AV14</f>
        <v>4.9490734234366605E-4</v>
      </c>
      <c r="AW67">
        <f>raw_control!AW14</f>
        <v>4.6641118579556602E-4</v>
      </c>
      <c r="AX67">
        <f>raw_control!AX14</f>
        <v>0</v>
      </c>
      <c r="AY67">
        <f>raw_control!AY14</f>
        <v>4.2105987874446602E-4</v>
      </c>
      <c r="AZ67">
        <f>raw_control!AZ14</f>
        <v>0</v>
      </c>
      <c r="BA67">
        <f>raw_control!BA14</f>
        <v>0</v>
      </c>
      <c r="BB67">
        <f>raw_control!BB14</f>
        <v>0</v>
      </c>
      <c r="BC67">
        <f>raw_control!BC14</f>
        <v>0</v>
      </c>
      <c r="BD67">
        <f>raw_control!BD14</f>
        <v>0</v>
      </c>
      <c r="BE67">
        <f>raw_control!BE14</f>
        <v>0</v>
      </c>
      <c r="BF67">
        <f>raw_control!BF14</f>
        <v>3.19855754505E-4</v>
      </c>
      <c r="BG67">
        <f>raw_control!BG14</f>
        <v>0</v>
      </c>
      <c r="BH67">
        <f>raw_control!BH14</f>
        <v>0</v>
      </c>
      <c r="BI67">
        <f>raw_control!BI14</f>
        <v>2.0451438634786601E-4</v>
      </c>
      <c r="BJ67">
        <f>raw_control!BJ14</f>
        <v>1.07269663370272E-4</v>
      </c>
      <c r="BK67">
        <f>raw_control!BK14</f>
        <v>0</v>
      </c>
      <c r="BL67">
        <f>raw_control!BL14</f>
        <v>3.5704084547266597E-5</v>
      </c>
      <c r="BM67">
        <f>raw_control!BM14</f>
        <v>0</v>
      </c>
      <c r="BN67">
        <f>raw_control!BN14</f>
        <v>0</v>
      </c>
      <c r="BO67">
        <f>raw_control!BO14</f>
        <v>0</v>
      </c>
      <c r="BP67">
        <f>raw_control!BP14</f>
        <v>3.0723395005010002E-4</v>
      </c>
      <c r="BQ67">
        <f>raw_control!BQ14</f>
        <v>1.89746671155156E-4</v>
      </c>
      <c r="BR67">
        <f>raw_control!BR14</f>
        <v>0</v>
      </c>
      <c r="BS67">
        <f>raw_control!BS14</f>
        <v>0</v>
      </c>
      <c r="BT67">
        <f>raw_control!BT14</f>
        <v>1.8745607579594E-3</v>
      </c>
      <c r="BU67">
        <f>raw_control!BU14</f>
        <v>8.1641458747266601E-4</v>
      </c>
      <c r="BV67">
        <f>raw_control!BV14</f>
        <v>2.6762975801163298E-4</v>
      </c>
      <c r="BW67">
        <f>raw_control!BW14</f>
        <v>0</v>
      </c>
      <c r="BX67">
        <f>raw_control!BX14</f>
        <v>0</v>
      </c>
      <c r="BY67">
        <f>raw_control!BY14</f>
        <v>2.5306461204160002E-4</v>
      </c>
      <c r="BZ67">
        <f>raw_control!BZ14</f>
        <v>1.3046713266753299E-4</v>
      </c>
      <c r="CA67">
        <f>raw_control!CA14</f>
        <v>2.9295636005780001E-4</v>
      </c>
      <c r="CB67">
        <f>raw_control!CB14</f>
        <v>0</v>
      </c>
      <c r="CC67">
        <f>raw_control!CC14</f>
        <v>0</v>
      </c>
      <c r="CD67">
        <f>raw_control!CD14</f>
        <v>1.39542996685833E-4</v>
      </c>
      <c r="CE67">
        <f>raw_control!CE14</f>
        <v>0</v>
      </c>
      <c r="CF67">
        <f>raw_control!CF14</f>
        <v>0</v>
      </c>
      <c r="CG67">
        <f>raw_control!CG14</f>
        <v>0</v>
      </c>
      <c r="CH67">
        <f>raw_control!CH14</f>
        <v>0</v>
      </c>
      <c r="CI67">
        <f>raw_control!CI14</f>
        <v>3.5761081117263298E-4</v>
      </c>
      <c r="CJ67">
        <f>raw_control!CJ14</f>
        <v>3.4138129470536599E-4</v>
      </c>
      <c r="CK67">
        <f>raw_control!CK14</f>
        <v>3.8795402767306602E-4</v>
      </c>
      <c r="CL67">
        <f>raw_control!CL14</f>
        <v>1.88609493850799E-4</v>
      </c>
      <c r="CM67">
        <f>raw_control!CM14</f>
        <v>3.1227167736930001E-4</v>
      </c>
      <c r="CN67">
        <f>raw_control!CN14</f>
        <v>0</v>
      </c>
      <c r="CO67">
        <f>raw_control!CO14</f>
        <v>2.3675513394090999E-4</v>
      </c>
      <c r="CP67">
        <f>raw_control!CP14</f>
        <v>0</v>
      </c>
      <c r="CQ67">
        <f>raw_control!CQ14</f>
        <v>2.22358779247033E-4</v>
      </c>
      <c r="CR67">
        <f>raw_control!CR14</f>
        <v>2.3747736852799999E-4</v>
      </c>
      <c r="CS67">
        <f>raw_control!CS14</f>
        <v>2.2070670286256499E-5</v>
      </c>
      <c r="CT67">
        <f>raw_control!CT14</f>
        <v>0</v>
      </c>
      <c r="CU67">
        <f>raw_control!CU14</f>
        <v>0</v>
      </c>
      <c r="CV67">
        <f>raw_control!CV14</f>
        <v>3.4676910506873298E-4</v>
      </c>
      <c r="CW67">
        <f>raw_control!CW14</f>
        <v>2.8129395218002799E-5</v>
      </c>
      <c r="CX67">
        <f>raw_control!CX14</f>
        <v>0</v>
      </c>
      <c r="CY67">
        <f>raw_control!CY14</f>
        <v>0</v>
      </c>
      <c r="CZ67">
        <f>raw_control!CZ14</f>
        <v>1.931799966431E-4</v>
      </c>
      <c r="DA67">
        <f>raw_control!DA14</f>
        <v>4.9898545287343295E-4</v>
      </c>
      <c r="DB67">
        <f>raw_control!DB14</f>
        <v>2.6927770629696601E-4</v>
      </c>
      <c r="DC67">
        <f>raw_control!DC14</f>
        <v>0</v>
      </c>
      <c r="DD67">
        <f>raw_control!DD14</f>
        <v>0</v>
      </c>
      <c r="DE67">
        <f>raw_control!DE14</f>
        <v>1.2180008862639999E-4</v>
      </c>
      <c r="DF67">
        <f>raw_control!DF14</f>
        <v>4.4724378628266598E-4</v>
      </c>
      <c r="DG67">
        <f>raw_control!DG14</f>
        <v>3.2303937544400001E-4</v>
      </c>
      <c r="DH67">
        <f>raw_control!DH14</f>
        <v>2.0286013885753299E-4</v>
      </c>
      <c r="DI67">
        <f>raw_control!DI14</f>
        <v>0</v>
      </c>
      <c r="DJ67">
        <f>raw_control!DJ14</f>
        <v>0</v>
      </c>
      <c r="DK67">
        <f>raw_control!DK14</f>
        <v>0</v>
      </c>
      <c r="DL67">
        <f>raw_control!DL14</f>
        <v>2.8968651425440001E-4</v>
      </c>
      <c r="DM67">
        <f>raw_control!DM14</f>
        <v>3.0230219297896598E-4</v>
      </c>
      <c r="DN67">
        <f>raw_control!DN14</f>
        <v>0</v>
      </c>
      <c r="DO67">
        <f>raw_control!DO14</f>
        <v>2.3032999068363301E-4</v>
      </c>
      <c r="DP67">
        <f>raw_control!DP14</f>
        <v>0</v>
      </c>
      <c r="DQ67">
        <f>raw_control!DQ14</f>
        <v>0</v>
      </c>
      <c r="DR67">
        <f>raw_control!DR14</f>
        <v>0</v>
      </c>
      <c r="DS67">
        <f>raw_control!DS14</f>
        <v>1.82617663168668E-4</v>
      </c>
      <c r="DT67">
        <f>raw_control!DT14</f>
        <v>9.79512893579937E-5</v>
      </c>
      <c r="DU67">
        <f>raw_control!DU14</f>
        <v>0</v>
      </c>
      <c r="DV67">
        <f>raw_control!DV14</f>
        <v>0</v>
      </c>
      <c r="DW67">
        <f>raw_control!DW14</f>
        <v>0</v>
      </c>
      <c r="DX67">
        <f>raw_control!DX14</f>
        <v>0</v>
      </c>
      <c r="DY67">
        <f>raw_control!DY14</f>
        <v>0</v>
      </c>
      <c r="DZ67">
        <f>raw_control!DZ14</f>
        <v>4.9722578578469703E-5</v>
      </c>
      <c r="EA67">
        <f>raw_control!EA14</f>
        <v>2.7159319667006602E-4</v>
      </c>
      <c r="EB67">
        <f>raw_control!EB14</f>
        <v>0</v>
      </c>
      <c r="EC67">
        <f>raw_control!EC14</f>
        <v>0</v>
      </c>
      <c r="ED67">
        <f>raw_control!ED14</f>
        <v>0</v>
      </c>
      <c r="EE67">
        <f>raw_control!EE14</f>
        <v>9.8918494973751606E-5</v>
      </c>
      <c r="EF67">
        <f>raw_control!EF14</f>
        <v>0</v>
      </c>
      <c r="EG67">
        <f>raw_control!EG14</f>
        <v>5.3175806468572097E-5</v>
      </c>
      <c r="EH67">
        <f>raw_control!EH14</f>
        <v>1.44886205124386E-4</v>
      </c>
      <c r="EI67">
        <f>raw_control!EI14</f>
        <v>0</v>
      </c>
      <c r="EJ67">
        <f>raw_control!EJ14</f>
        <v>0</v>
      </c>
      <c r="EK67">
        <f>raw_control!EK14</f>
        <v>0</v>
      </c>
      <c r="EL67">
        <f>raw_control!EL14</f>
        <v>0</v>
      </c>
      <c r="EM67">
        <f>raw_control!EM14</f>
        <v>0</v>
      </c>
      <c r="EN67">
        <f>raw_control!EN14</f>
        <v>0</v>
      </c>
      <c r="EO67">
        <f>raw_control!EO14</f>
        <v>0</v>
      </c>
      <c r="EP67">
        <f>raw_control!EP14</f>
        <v>5.2371188091850103E-5</v>
      </c>
      <c r="EQ67">
        <f>raw_control!EQ14</f>
        <v>3.1416902293433802E-5</v>
      </c>
      <c r="ER67">
        <f>raw_control!ER14</f>
        <v>7.6834173252145394E-5</v>
      </c>
      <c r="ES67">
        <f>raw_control!ES14</f>
        <v>1.6343049858183299E-4</v>
      </c>
      <c r="ET67">
        <f>raw_control!ET14</f>
        <v>0</v>
      </c>
      <c r="EU67">
        <f>raw_control!EU14</f>
        <v>0</v>
      </c>
      <c r="EV67">
        <f>raw_control!EV14</f>
        <v>0</v>
      </c>
      <c r="EW67">
        <f>raw_control!EW14</f>
        <v>0</v>
      </c>
      <c r="EX67">
        <f>raw_control!EX14</f>
        <v>9.3531675284669997E-4</v>
      </c>
      <c r="EY67">
        <f>raw_control!EY14</f>
        <v>4.633426045254E-4</v>
      </c>
      <c r="EZ67">
        <f>raw_control!EZ14</f>
        <v>0</v>
      </c>
      <c r="FA67">
        <f>raw_control!FA14</f>
        <v>3.7057270262500001E-4</v>
      </c>
      <c r="FB67">
        <f>raw_control!FB14</f>
        <v>0</v>
      </c>
      <c r="FC67">
        <f>raw_control!FC14</f>
        <v>0</v>
      </c>
      <c r="FD67">
        <f>raw_control!FD14</f>
        <v>0</v>
      </c>
      <c r="FE67">
        <f>raw_control!FE14</f>
        <v>7.6866786363704695E-5</v>
      </c>
      <c r="FF67">
        <f>raw_control!FF14</f>
        <v>0</v>
      </c>
      <c r="FG67">
        <f>raw_control!FG14</f>
        <v>0</v>
      </c>
      <c r="FH67">
        <f>raw_control!FH14</f>
        <v>0</v>
      </c>
      <c r="FI67">
        <f>raw_control!FI14</f>
        <v>0</v>
      </c>
      <c r="FJ67">
        <f>raw_control!FJ14</f>
        <v>0</v>
      </c>
      <c r="FK67">
        <f>raw_control!FK14</f>
        <v>0</v>
      </c>
      <c r="FL67">
        <f>raw_control!FL14</f>
        <v>3.0101273702523302E-4</v>
      </c>
      <c r="FM67">
        <f>raw_control!FM14</f>
        <v>1.09965027835979E-4</v>
      </c>
      <c r="FN67">
        <f>raw_control!FN14</f>
        <v>4.4268847467700002E-4</v>
      </c>
      <c r="FO67">
        <f>raw_control!FO14</f>
        <v>1.3779566954660601E-2</v>
      </c>
      <c r="FP67">
        <f>raw_control!FP14</f>
        <v>5.9939355475633303E-4</v>
      </c>
      <c r="FQ67">
        <f>raw_control!FQ14</f>
        <v>1.6017034431877501E-3</v>
      </c>
      <c r="FR67">
        <f>raw_control!FR14</f>
        <v>5.8794132345566601E-5</v>
      </c>
      <c r="FS67">
        <f>raw_control!FS14</f>
        <v>0</v>
      </c>
      <c r="FT67">
        <f>raw_control!FT14</f>
        <v>6.0501557915099999E-5</v>
      </c>
      <c r="FU67">
        <f>raw_control!FU14</f>
        <v>0</v>
      </c>
      <c r="FV67">
        <f>raw_control!FV14</f>
        <v>3.0553009471432899E-5</v>
      </c>
      <c r="FW67">
        <f>raw_control!FW14</f>
        <v>0</v>
      </c>
      <c r="FX67">
        <f>raw_control!FX14</f>
        <v>0</v>
      </c>
      <c r="FY67">
        <f>raw_control!FY14</f>
        <v>0</v>
      </c>
      <c r="FZ67">
        <f>raw_control!FZ14</f>
        <v>0</v>
      </c>
      <c r="GA67">
        <f>raw_control!GA14</f>
        <v>6.474168069403E-4</v>
      </c>
      <c r="GB67">
        <f>raw_control!GB14</f>
        <v>1.59260282929318E-3</v>
      </c>
      <c r="GC67">
        <f>raw_control!GC14</f>
        <v>1.49356274457066E-4</v>
      </c>
      <c r="GD67">
        <f>raw_control!GD14</f>
        <v>8.7657784011199906E-5</v>
      </c>
      <c r="GE67">
        <f>raw_control!GE14</f>
        <v>0</v>
      </c>
      <c r="GF67">
        <f>raw_control!GF14</f>
        <v>0</v>
      </c>
      <c r="GG67">
        <f>raw_control!GG14</f>
        <v>4.82843152167066E-4</v>
      </c>
      <c r="GH67">
        <f>raw_control!GH14</f>
        <v>0</v>
      </c>
      <c r="GI67">
        <f>raw_control!GI14</f>
        <v>0</v>
      </c>
      <c r="GJ67">
        <f>raw_control!GJ14</f>
        <v>0</v>
      </c>
      <c r="GK67">
        <f>raw_control!GK14</f>
        <v>0</v>
      </c>
      <c r="GL67">
        <f>raw_control!GL14</f>
        <v>0</v>
      </c>
      <c r="GM67">
        <f>raw_control!GM14</f>
        <v>0</v>
      </c>
      <c r="GN67">
        <f>raw_control!GN14</f>
        <v>0</v>
      </c>
      <c r="GO67">
        <f>raw_control!GO14</f>
        <v>3.24002466589466E-4</v>
      </c>
      <c r="GP67">
        <f>raw_control!GP14</f>
        <v>9.5256239283666595E-5</v>
      </c>
      <c r="GQ67">
        <f>raw_control!GQ14</f>
        <v>0</v>
      </c>
      <c r="GR67">
        <f>raw_control!GR14</f>
        <v>2.02043258217862E-4</v>
      </c>
      <c r="GS67">
        <f>raw_control!GS14</f>
        <v>1.3353618319416599E-4</v>
      </c>
      <c r="GT67">
        <f>raw_control!GT14</f>
        <v>0</v>
      </c>
      <c r="GU67">
        <f>raw_control!GU14</f>
        <v>0</v>
      </c>
      <c r="GV67">
        <f>raw_control!GV14</f>
        <v>0</v>
      </c>
      <c r="GW67">
        <f>raw_control!GW14</f>
        <v>9.9255271428233294E-5</v>
      </c>
      <c r="GX67">
        <f>raw_control!GX14</f>
        <v>0</v>
      </c>
      <c r="GY67">
        <f>raw_control!GY14</f>
        <v>0</v>
      </c>
      <c r="GZ67">
        <f>raw_control!GZ14</f>
        <v>0</v>
      </c>
      <c r="HA67">
        <f>raw_control!HA14</f>
        <v>1.6583074395676601E-4</v>
      </c>
      <c r="HB67">
        <f>raw_control!HB14</f>
        <v>1.14032396611045E-4</v>
      </c>
      <c r="HC67">
        <f>raw_control!HC14</f>
        <v>0</v>
      </c>
      <c r="HD67">
        <f>raw_control!HD14</f>
        <v>1.7819594426029999E-4</v>
      </c>
      <c r="HE67">
        <f>raw_control!HE14</f>
        <v>5.0084524992506597E-4</v>
      </c>
      <c r="HF67">
        <f>raw_control!HF14</f>
        <v>0</v>
      </c>
      <c r="HG67">
        <f>raw_control!HG14</f>
        <v>0</v>
      </c>
      <c r="HH67">
        <f>raw_control!HH14</f>
        <v>2.38689221984687E-4</v>
      </c>
      <c r="HI67">
        <f>raw_control!HI14</f>
        <v>0</v>
      </c>
      <c r="HJ67">
        <f>raw_control!HJ14</f>
        <v>0</v>
      </c>
      <c r="HK67">
        <f>raw_control!HK14</f>
        <v>0</v>
      </c>
      <c r="HL67">
        <f>raw_control!HL14</f>
        <v>0</v>
      </c>
      <c r="HM67">
        <f>raw_control!HM14</f>
        <v>0</v>
      </c>
      <c r="HN67">
        <f>raw_control!HN14</f>
        <v>0</v>
      </c>
      <c r="HO67">
        <f>raw_control!HO14</f>
        <v>2.7508530470080002E-4</v>
      </c>
      <c r="HP67">
        <f>raw_control!HP14</f>
        <v>2.6047535443166601E-4</v>
      </c>
      <c r="HQ67">
        <f>raw_control!HQ14</f>
        <v>1.29173932700366E-4</v>
      </c>
      <c r="HR67">
        <f>raw_control!HR14</f>
        <v>5.4002973590286602E-4</v>
      </c>
      <c r="HS67">
        <f>raw_control!HS14</f>
        <v>0</v>
      </c>
      <c r="HT67">
        <f>raw_control!HT14</f>
        <v>0</v>
      </c>
      <c r="HU67">
        <f>raw_control!HU14</f>
        <v>4.2340672633427497E-5</v>
      </c>
      <c r="HV67">
        <f>raw_control!HV14</f>
        <v>0</v>
      </c>
      <c r="HW67">
        <f>raw_control!HW14</f>
        <v>0</v>
      </c>
      <c r="HX67">
        <f>raw_control!HX14</f>
        <v>0</v>
      </c>
      <c r="HY67">
        <f>raw_control!HY14</f>
        <v>3.4994364584193301E-4</v>
      </c>
      <c r="HZ67">
        <f>raw_control!HZ14</f>
        <v>0</v>
      </c>
      <c r="IA67">
        <f>raw_control!IA14</f>
        <v>0</v>
      </c>
      <c r="IB67">
        <f>raw_control!IB14</f>
        <v>0</v>
      </c>
      <c r="IC67">
        <f>raw_control!IC14</f>
        <v>0</v>
      </c>
      <c r="ID67">
        <f>raw_control!ID14</f>
        <v>0</v>
      </c>
      <c r="IE67">
        <f>raw_control!IE14</f>
        <v>0</v>
      </c>
      <c r="IF67">
        <f>raw_control!IF14</f>
        <v>0</v>
      </c>
      <c r="IG67">
        <f>raw_control!IG14</f>
        <v>1.7843441643024101E-5</v>
      </c>
      <c r="IH67">
        <f>raw_control!IH14</f>
        <v>0</v>
      </c>
      <c r="II67">
        <f>raw_control!II14</f>
        <v>0</v>
      </c>
      <c r="IJ67">
        <f>raw_control!IJ14</f>
        <v>2.51756605784466E-4</v>
      </c>
      <c r="IK67">
        <f>raw_control!IK14</f>
        <v>0</v>
      </c>
      <c r="IL67">
        <f>raw_control!IL14</f>
        <v>0</v>
      </c>
      <c r="IM67">
        <f>raw_control!IM14</f>
        <v>5.15426202321266E-4</v>
      </c>
      <c r="IN67">
        <f>raw_control!IN14</f>
        <v>3.3474911850059997E-4</v>
      </c>
      <c r="IO67">
        <f>raw_control!IO14</f>
        <v>0</v>
      </c>
      <c r="IP67">
        <f>raw_control!IP14</f>
        <v>2.1292122617519999E-4</v>
      </c>
      <c r="IQ67">
        <f>raw_control!IQ14</f>
        <v>0</v>
      </c>
      <c r="IR67">
        <f>raw_control!IR14</f>
        <v>1.53282830338266E-4</v>
      </c>
      <c r="IS67">
        <f>raw_control!IS14</f>
        <v>0</v>
      </c>
      <c r="IT67">
        <f>raw_control!IT14</f>
        <v>0</v>
      </c>
      <c r="IU67">
        <f>raw_control!IU14</f>
        <v>0</v>
      </c>
      <c r="IV67">
        <f>raw_control!IV14</f>
        <v>0</v>
      </c>
      <c r="IW67">
        <f>raw_control!IW14</f>
        <v>2.1049528460946601E-4</v>
      </c>
      <c r="IX67">
        <f>raw_control!IX14</f>
        <v>5.55324170484333E-5</v>
      </c>
      <c r="IY67">
        <f>raw_control!IY14</f>
        <v>9.1002289105799895E-5</v>
      </c>
      <c r="IZ67">
        <f>raw_control!IZ14</f>
        <v>7.6093775863091402E-5</v>
      </c>
      <c r="JA67">
        <f>raw_control!JA14</f>
        <v>0</v>
      </c>
      <c r="JB67">
        <f>raw_control!JB14</f>
        <v>0</v>
      </c>
      <c r="JC67">
        <f>raw_control!JC14</f>
        <v>0</v>
      </c>
      <c r="JD67">
        <f>raw_control!JD14</f>
        <v>0</v>
      </c>
      <c r="JE67">
        <f>raw_control!JE14</f>
        <v>0</v>
      </c>
      <c r="JF67">
        <f>raw_control!JF14</f>
        <v>0</v>
      </c>
      <c r="JG67">
        <f>raw_control!JG14</f>
        <v>0</v>
      </c>
      <c r="JH67">
        <f>raw_control!JH14</f>
        <v>0</v>
      </c>
      <c r="JI67">
        <f>raw_control!JI14</f>
        <v>1.023273658129E-4</v>
      </c>
      <c r="JJ67">
        <f>raw_control!JJ14</f>
        <v>0</v>
      </c>
      <c r="JK67">
        <f>raw_control!JK14</f>
        <v>2.72420180887E-5</v>
      </c>
      <c r="JL67">
        <f>raw_control!JL14</f>
        <v>9.7400120584269806E-5</v>
      </c>
      <c r="JM67">
        <f>raw_control!JM14</f>
        <v>2.3892595730901699E-4</v>
      </c>
      <c r="JN67">
        <f>raw_control!JN14</f>
        <v>0</v>
      </c>
      <c r="JO67">
        <f>raw_control!JO14</f>
        <v>3.4361018770748399E-4</v>
      </c>
      <c r="JP67">
        <f>raw_control!JP14</f>
        <v>3.3445687367530301E-5</v>
      </c>
      <c r="JQ67">
        <f>raw_control!JQ14</f>
        <v>0</v>
      </c>
      <c r="JR67">
        <f>raw_control!JR14</f>
        <v>1.4392777029807499E-4</v>
      </c>
      <c r="JS67">
        <f>raw_control!JS14</f>
        <v>0</v>
      </c>
      <c r="JT67">
        <f>raw_control!JT14</f>
        <v>1.0534074614935499E-4</v>
      </c>
      <c r="JU67">
        <f>raw_control!JU14</f>
        <v>0</v>
      </c>
      <c r="JV67">
        <f>raw_control!JV14</f>
        <v>0</v>
      </c>
      <c r="JW67">
        <f>raw_control!JW14</f>
        <v>0</v>
      </c>
      <c r="JX67">
        <f>raw_control!JX14</f>
        <v>3.0839206735146598E-4</v>
      </c>
      <c r="JY67">
        <f>raw_control!JY14</f>
        <v>0</v>
      </c>
      <c r="JZ67">
        <f>raw_control!JZ14</f>
        <v>0</v>
      </c>
      <c r="KA67">
        <f>raw_control!KA14</f>
        <v>0</v>
      </c>
      <c r="KB67">
        <f>raw_control!KB14</f>
        <v>0</v>
      </c>
      <c r="KC67">
        <f>raw_control!KC14</f>
        <v>0</v>
      </c>
      <c r="KD67">
        <f>raw_control!KD14</f>
        <v>0</v>
      </c>
      <c r="KE67">
        <f>raw_control!KE14</f>
        <v>6.06824212315129E-5</v>
      </c>
      <c r="KF67">
        <f>raw_control!KF14</f>
        <v>0</v>
      </c>
      <c r="KG67">
        <f>raw_control!KG14</f>
        <v>0</v>
      </c>
      <c r="KH67">
        <f>raw_control!KH14</f>
        <v>0</v>
      </c>
      <c r="KI67">
        <f>raw_control!KI14</f>
        <v>2.08031834108282E-4</v>
      </c>
      <c r="KJ67">
        <f>raw_control!KJ14</f>
        <v>0</v>
      </c>
      <c r="KK67">
        <f>raw_control!KK14</f>
        <v>1.7577141393844599E-4</v>
      </c>
      <c r="KL67">
        <f>raw_control!KL14</f>
        <v>0</v>
      </c>
      <c r="KM67">
        <f>raw_control!KM14</f>
        <v>0</v>
      </c>
      <c r="KN67">
        <f>raw_control!KN14</f>
        <v>0</v>
      </c>
      <c r="KO67">
        <f>raw_control!KO14</f>
        <v>1.24161031176457E-4</v>
      </c>
      <c r="KP67">
        <f>raw_control!KP14</f>
        <v>0</v>
      </c>
      <c r="KQ67">
        <f>raw_control!KQ14</f>
        <v>2.3489087271878401E-4</v>
      </c>
      <c r="KR67">
        <f>raw_control!KR14</f>
        <v>5.7303306400766599E-5</v>
      </c>
      <c r="KS67">
        <f>raw_control!KS14</f>
        <v>2.13616278416433E-4</v>
      </c>
      <c r="KT67">
        <f>raw_control!KT14</f>
        <v>0</v>
      </c>
      <c r="KU67">
        <f>raw_control!KU14</f>
        <v>0</v>
      </c>
      <c r="KV67">
        <f>raw_control!KV14</f>
        <v>0</v>
      </c>
      <c r="KW67">
        <f>raw_control!KW14</f>
        <v>2.06789046218866E-4</v>
      </c>
      <c r="KX67">
        <f>raw_control!KX14</f>
        <v>0</v>
      </c>
      <c r="KY67">
        <f>raw_control!KY14</f>
        <v>9.6769845068215305E-3</v>
      </c>
      <c r="KZ67">
        <f>raw_control!KZ14</f>
        <v>1.73719685914807E-5</v>
      </c>
      <c r="LA67">
        <f>raw_control!LA14</f>
        <v>4.9137122759595302E-5</v>
      </c>
      <c r="LB67">
        <f>raw_control!LB14</f>
        <v>2.2422530158303E-5</v>
      </c>
      <c r="LC67">
        <f>raw_control!LC14</f>
        <v>0</v>
      </c>
      <c r="LD67">
        <f>raw_control!LD14</f>
        <v>0</v>
      </c>
      <c r="LE67">
        <f>raw_control!LE14</f>
        <v>0</v>
      </c>
      <c r="LF67">
        <f>raw_control!LF14</f>
        <v>0</v>
      </c>
      <c r="LG67">
        <f>raw_control!LG14</f>
        <v>0</v>
      </c>
      <c r="LH67">
        <f>raw_control!LH14</f>
        <v>3.60963880578166E-4</v>
      </c>
      <c r="LI67">
        <f>raw_control!LI14</f>
        <v>5.2570367850315698E-5</v>
      </c>
      <c r="LJ67">
        <f>raw_control!LJ14</f>
        <v>0</v>
      </c>
      <c r="LK67">
        <f>raw_control!LK14</f>
        <v>0</v>
      </c>
      <c r="LL67">
        <f>raw_control!LL14</f>
        <v>0</v>
      </c>
      <c r="LM67">
        <f>raw_control!LM14</f>
        <v>0</v>
      </c>
      <c r="LN67">
        <f>raw_control!LN14</f>
        <v>0</v>
      </c>
      <c r="LO67">
        <f>raw_control!LO14</f>
        <v>3.1899479431289998E-4</v>
      </c>
      <c r="LP67">
        <f>raw_control!LP14</f>
        <v>0</v>
      </c>
      <c r="LQ67">
        <f>raw_control!LQ14</f>
        <v>0</v>
      </c>
      <c r="LR67">
        <f>raw_control!LR14</f>
        <v>0</v>
      </c>
      <c r="LS67">
        <f>raw_control!LS14</f>
        <v>1.76513420505802E-4</v>
      </c>
      <c r="LT67">
        <f>raw_control!LT14</f>
        <v>0</v>
      </c>
      <c r="LU67">
        <f>raw_control!LU14</f>
        <v>2.66983400065425E-4</v>
      </c>
      <c r="LV67">
        <f>raw_control!LV14</f>
        <v>0</v>
      </c>
      <c r="LW67">
        <f>raw_control!LW14</f>
        <v>8.1246322792019298E-5</v>
      </c>
      <c r="LX67">
        <f>raw_control!LX14</f>
        <v>0</v>
      </c>
      <c r="LY67">
        <f>raw_control!LY14</f>
        <v>1.1030080294263299E-4</v>
      </c>
      <c r="LZ67">
        <f>raw_control!LZ14</f>
        <v>0</v>
      </c>
      <c r="MA67">
        <f>raw_control!MA14</f>
        <v>0</v>
      </c>
      <c r="MB67">
        <f>raw_control!MB14</f>
        <v>3.717640800054E-4</v>
      </c>
      <c r="MC67">
        <f>raw_control!MC14</f>
        <v>1.5048908954099901E-4</v>
      </c>
      <c r="MD67">
        <f>raw_control!MD14</f>
        <v>8.3217914980438204E-5</v>
      </c>
      <c r="ME67">
        <f>raw_control!ME14</f>
        <v>0</v>
      </c>
      <c r="MF67">
        <f>raw_control!MF14</f>
        <v>2.7871426793813398E-4</v>
      </c>
      <c r="MG67">
        <f>raw_control!MG14</f>
        <v>1.8908591802160201E-4</v>
      </c>
      <c r="MH67">
        <f>raw_control!MH14</f>
        <v>0</v>
      </c>
      <c r="MI67">
        <f>raw_control!MI14</f>
        <v>0</v>
      </c>
      <c r="MJ67">
        <f>raw_control!MJ14</f>
        <v>0</v>
      </c>
      <c r="MK67">
        <f>raw_control!MK14</f>
        <v>0</v>
      </c>
      <c r="ML67">
        <f>raw_control!ML14</f>
        <v>0</v>
      </c>
      <c r="MM67">
        <f>raw_control!MM14</f>
        <v>0</v>
      </c>
      <c r="MN67">
        <f>raw_control!MN14</f>
        <v>1.604685682192E-4</v>
      </c>
      <c r="MO67">
        <f>raw_control!MO14</f>
        <v>2.51114468070533E-4</v>
      </c>
      <c r="MP67">
        <f>raw_control!MP14</f>
        <v>0</v>
      </c>
      <c r="MQ67">
        <f>raw_control!MQ14</f>
        <v>0</v>
      </c>
      <c r="MR67">
        <f>raw_control!MR14</f>
        <v>2.5862219711036603E-4</v>
      </c>
      <c r="MS67">
        <f>raw_control!MS14</f>
        <v>2.9343919117816601E-4</v>
      </c>
      <c r="MT67">
        <f>raw_control!MT14</f>
        <v>0</v>
      </c>
      <c r="MU67">
        <f>raw_control!MU14</f>
        <v>3.8904450669133297E-5</v>
      </c>
      <c r="MV67">
        <f>raw_control!MV14</f>
        <v>0</v>
      </c>
      <c r="MW67">
        <f>raw_control!MW14</f>
        <v>0</v>
      </c>
      <c r="MX67">
        <f>raw_control!MX14</f>
        <v>0</v>
      </c>
      <c r="MY67">
        <f>raw_control!MY14</f>
        <v>0</v>
      </c>
      <c r="MZ67">
        <f>raw_control!MZ14</f>
        <v>0</v>
      </c>
      <c r="NA67">
        <f>raw_control!NA14</f>
        <v>0</v>
      </c>
      <c r="NB67">
        <f>raw_control!NB14</f>
        <v>6.6675314876956597E-4</v>
      </c>
      <c r="NC67">
        <f>raw_control!NC14</f>
        <v>0</v>
      </c>
      <c r="ND67">
        <f>raw_control!ND14</f>
        <v>0</v>
      </c>
      <c r="NE67">
        <f>raw_control!NE14</f>
        <v>0</v>
      </c>
      <c r="NF67">
        <f>raw_control!NF14</f>
        <v>0</v>
      </c>
      <c r="NG67">
        <f>raw_control!NG14</f>
        <v>0</v>
      </c>
      <c r="NH67">
        <f>raw_control!NH14</f>
        <v>0</v>
      </c>
      <c r="NI67">
        <f>raw_control!NI14</f>
        <v>0</v>
      </c>
      <c r="NJ67">
        <f>raw_control!NJ14</f>
        <v>3.5997234166069899E-4</v>
      </c>
      <c r="NK67">
        <f>raw_control!NK14</f>
        <v>0</v>
      </c>
      <c r="NL67">
        <f>raw_control!NL14</f>
        <v>9.7763178476433304E-5</v>
      </c>
      <c r="NM67">
        <f>raw_control!NM14</f>
        <v>0</v>
      </c>
      <c r="NN67">
        <f>raw_control!NN14</f>
        <v>3.4494478571193298E-4</v>
      </c>
      <c r="NO67">
        <f>raw_control!NO14</f>
        <v>0</v>
      </c>
      <c r="NP67">
        <f>raw_control!NP14</f>
        <v>0</v>
      </c>
      <c r="NQ67">
        <f>raw_control!NQ14</f>
        <v>1.89674189573033E-4</v>
      </c>
      <c r="NR67">
        <f>raw_control!NR14</f>
        <v>0</v>
      </c>
      <c r="NS67">
        <f>raw_control!NS14</f>
        <v>0</v>
      </c>
      <c r="NT67">
        <f>raw_control!NT14</f>
        <v>2.4804475219333301E-4</v>
      </c>
      <c r="NU67">
        <f>raw_control!NU14</f>
        <v>0</v>
      </c>
      <c r="NV67">
        <f>raw_control!NV14</f>
        <v>0</v>
      </c>
      <c r="NW67">
        <f>raw_control!NW14</f>
        <v>5.4531698396334599E-3</v>
      </c>
      <c r="NX67">
        <f>raw_control!NX14</f>
        <v>0</v>
      </c>
      <c r="NY67">
        <f>raw_control!NY14</f>
        <v>0</v>
      </c>
      <c r="NZ67">
        <f>raw_control!NZ14</f>
        <v>0</v>
      </c>
      <c r="OA67">
        <f>raw_control!OA14</f>
        <v>8.8097095198922496E-5</v>
      </c>
      <c r="OB67">
        <f>raw_control!OB14</f>
        <v>0</v>
      </c>
      <c r="OC67">
        <f>raw_control!OC14</f>
        <v>0</v>
      </c>
      <c r="OD67">
        <f>raw_control!OD14</f>
        <v>0</v>
      </c>
      <c r="OE67">
        <f>raw_control!OE14</f>
        <v>0</v>
      </c>
      <c r="OF67">
        <f>raw_control!OF14</f>
        <v>0</v>
      </c>
      <c r="OG67">
        <f>raw_control!OG14</f>
        <v>0</v>
      </c>
      <c r="OH67">
        <f>raw_control!OH14</f>
        <v>2.9124799767001602E-5</v>
      </c>
      <c r="OI67">
        <f>raw_control!OI14</f>
        <v>9.5906701960299999E-5</v>
      </c>
      <c r="OJ67">
        <f>raw_control!OJ14</f>
        <v>0</v>
      </c>
      <c r="OK67">
        <f>raw_control!OK14</f>
        <v>3.8796314719113299E-4</v>
      </c>
      <c r="OL67">
        <f>raw_control!OL14</f>
        <v>0</v>
      </c>
      <c r="OM67">
        <f>raw_control!OM14</f>
        <v>9.5118120067378599E-5</v>
      </c>
      <c r="ON67">
        <f>raw_control!ON14</f>
        <v>0</v>
      </c>
      <c r="OO67">
        <f>raw_control!OO14</f>
        <v>0</v>
      </c>
      <c r="OP67">
        <f>raw_control!OP14</f>
        <v>0</v>
      </c>
      <c r="OQ67">
        <f>raw_control!OQ14</f>
        <v>0</v>
      </c>
      <c r="OR67">
        <f>raw_control!OR14</f>
        <v>0</v>
      </c>
      <c r="OS67">
        <f>raw_control!OS14</f>
        <v>6.9964620120589003E-5</v>
      </c>
      <c r="OT67">
        <f>raw_control!OT14</f>
        <v>0</v>
      </c>
      <c r="OU67">
        <f>raw_control!OU14</f>
        <v>0</v>
      </c>
      <c r="OV67">
        <f>raw_control!OV14</f>
        <v>2.4032901937590001E-4</v>
      </c>
      <c r="OW67">
        <f>raw_control!OW14</f>
        <v>0</v>
      </c>
      <c r="OX67">
        <f>raw_control!OX14</f>
        <v>0</v>
      </c>
      <c r="OY67">
        <f>raw_control!OY14</f>
        <v>1.5245230087100001E-4</v>
      </c>
      <c r="OZ67">
        <f>raw_control!OZ14</f>
        <v>0</v>
      </c>
      <c r="PA67">
        <f>raw_control!PA14</f>
        <v>0</v>
      </c>
      <c r="PB67">
        <f>raw_control!PB14</f>
        <v>4.1952697703346599E-4</v>
      </c>
      <c r="PC67">
        <f>raw_control!PC14</f>
        <v>0</v>
      </c>
      <c r="PD67">
        <f>raw_control!PD14</f>
        <v>0</v>
      </c>
      <c r="PE67">
        <f>raw_control!PE14</f>
        <v>0</v>
      </c>
      <c r="PF67">
        <f>raw_control!PF14</f>
        <v>0</v>
      </c>
      <c r="PG67">
        <f>raw_control!PG14</f>
        <v>0</v>
      </c>
      <c r="PH67">
        <f>raw_control!PH14</f>
        <v>8.3628328789619004E-5</v>
      </c>
      <c r="PI67">
        <f>raw_control!PI14</f>
        <v>3.2106433159006598E-4</v>
      </c>
      <c r="PJ67">
        <f>raw_control!PJ14</f>
        <v>0</v>
      </c>
      <c r="PK67">
        <f>raw_control!PK14</f>
        <v>0</v>
      </c>
      <c r="PL67">
        <f>raw_control!PL14</f>
        <v>0</v>
      </c>
      <c r="PM67">
        <f>raw_control!PM14</f>
        <v>0</v>
      </c>
      <c r="PN67">
        <f>raw_control!PN14</f>
        <v>0</v>
      </c>
      <c r="PO67">
        <f>raw_control!PO14</f>
        <v>0</v>
      </c>
      <c r="PP67">
        <f>raw_control!PP14</f>
        <v>0</v>
      </c>
      <c r="PQ67">
        <f>raw_control!PQ14</f>
        <v>3.3032663562468199E-4</v>
      </c>
      <c r="PR67">
        <f>raw_control!PR14</f>
        <v>5.9517904969743295E-4</v>
      </c>
      <c r="PS67">
        <f>raw_control!PS14</f>
        <v>3.28032151145893E-3</v>
      </c>
      <c r="PT67">
        <f>raw_control!PT14</f>
        <v>6.6852500348310703E-4</v>
      </c>
      <c r="PU67">
        <f>raw_control!PU14</f>
        <v>0</v>
      </c>
      <c r="PV67">
        <f>raw_control!PV14</f>
        <v>0</v>
      </c>
      <c r="PW67">
        <f>raw_control!PW14</f>
        <v>3.3134526176275597E-5</v>
      </c>
      <c r="PX67">
        <f>raw_control!PX14</f>
        <v>0</v>
      </c>
      <c r="PY67">
        <f>raw_control!PY14</f>
        <v>0</v>
      </c>
      <c r="PZ67">
        <f>raw_control!PZ14</f>
        <v>4.9143819107979598E-5</v>
      </c>
      <c r="QA67">
        <f>raw_control!QA14</f>
        <v>0</v>
      </c>
      <c r="QB67">
        <f>raw_control!QB14</f>
        <v>0</v>
      </c>
      <c r="QC67">
        <f>raw_control!QC14</f>
        <v>0</v>
      </c>
      <c r="QD67">
        <f>raw_control!QD14</f>
        <v>0</v>
      </c>
      <c r="QE67">
        <f>raw_control!QE14</f>
        <v>0</v>
      </c>
      <c r="QF67">
        <f>raw_control!QF14</f>
        <v>0</v>
      </c>
      <c r="QG67">
        <f>raw_control!QG14</f>
        <v>0</v>
      </c>
      <c r="QH67">
        <f>raw_control!QH14</f>
        <v>2.15884477696233E-4</v>
      </c>
      <c r="QI67">
        <f>raw_control!QI14</f>
        <v>2.0007435854390001E-4</v>
      </c>
      <c r="QJ67">
        <f>raw_control!QJ14</f>
        <v>0</v>
      </c>
      <c r="QK67">
        <f>raw_control!QK14</f>
        <v>0</v>
      </c>
      <c r="QL67">
        <f>raw_control!QL14</f>
        <v>0</v>
      </c>
      <c r="QM67">
        <f>raw_control!QM14</f>
        <v>0</v>
      </c>
      <c r="QN67">
        <f>raw_control!QN14</f>
        <v>0</v>
      </c>
      <c r="QO67">
        <f>raw_control!QO14</f>
        <v>0</v>
      </c>
      <c r="QP67">
        <f>raw_control!QP14</f>
        <v>0</v>
      </c>
      <c r="QQ67">
        <f>raw_control!QQ14</f>
        <v>0</v>
      </c>
      <c r="QR67">
        <f>raw_control!QR14</f>
        <v>0</v>
      </c>
      <c r="QS67">
        <f>raw_control!QS14</f>
        <v>0</v>
      </c>
      <c r="QT67">
        <f>raw_control!QT14</f>
        <v>0</v>
      </c>
      <c r="QU67">
        <f>raw_control!QU14</f>
        <v>2.6290144958756602E-4</v>
      </c>
      <c r="QV67">
        <f>raw_control!QV14</f>
        <v>0</v>
      </c>
      <c r="QW67">
        <f>raw_control!QW14</f>
        <v>0</v>
      </c>
      <c r="QX67">
        <f>raw_control!QX14</f>
        <v>0</v>
      </c>
      <c r="QY67">
        <f>raw_control!QY14</f>
        <v>0</v>
      </c>
      <c r="QZ67">
        <f>raw_control!QZ14</f>
        <v>3.3294141788493299E-4</v>
      </c>
      <c r="RA67">
        <f>raw_control!RA14</f>
        <v>5.3534384299496602E-4</v>
      </c>
      <c r="RB67">
        <f>raw_control!RB14</f>
        <v>3.9652258635009999E-4</v>
      </c>
      <c r="RC67">
        <f>raw_control!RC14</f>
        <v>3.9729837107666597E-5</v>
      </c>
      <c r="RD67">
        <f>raw_control!RD14</f>
        <v>3.0173099858996598E-4</v>
      </c>
      <c r="RE67">
        <f>raw_control!RE14</f>
        <v>0</v>
      </c>
      <c r="RF67">
        <f>raw_control!RF14</f>
        <v>0</v>
      </c>
      <c r="RG67">
        <f>raw_control!RG14</f>
        <v>4.4793600950970001E-4</v>
      </c>
      <c r="RH67">
        <f>raw_control!RH14</f>
        <v>0</v>
      </c>
      <c r="RI67">
        <f>raw_control!RI14</f>
        <v>0</v>
      </c>
      <c r="RJ67">
        <f>raw_control!RJ14</f>
        <v>0</v>
      </c>
      <c r="RK67">
        <f>raw_control!RK14</f>
        <v>0</v>
      </c>
      <c r="RL67">
        <f>raw_control!RL14</f>
        <v>2.6694091187630002E-4</v>
      </c>
      <c r="RM67">
        <f>raw_control!RM14</f>
        <v>0</v>
      </c>
      <c r="RN67">
        <f>raw_control!RN14</f>
        <v>4.1726638650643299E-4</v>
      </c>
      <c r="RO67">
        <f>raw_control!RO14</f>
        <v>8.2043938693963296E-4</v>
      </c>
      <c r="RP67">
        <f>raw_control!RP14</f>
        <v>0</v>
      </c>
      <c r="RQ67">
        <f>raw_control!RQ14</f>
        <v>7.0337511915603303E-4</v>
      </c>
      <c r="RR67">
        <f>raw_control!RR14</f>
        <v>3.437840798782E-4</v>
      </c>
      <c r="RS67">
        <f>raw_control!RS14</f>
        <v>3.7909003158258898E-4</v>
      </c>
      <c r="RT67">
        <f>raw_control!RT14</f>
        <v>1.3131554111966599E-4</v>
      </c>
      <c r="RU67">
        <f>raw_control!RU14</f>
        <v>0</v>
      </c>
      <c r="RV67">
        <f>raw_control!RV14</f>
        <v>0</v>
      </c>
      <c r="RW67">
        <f>raw_control!RW14</f>
        <v>0</v>
      </c>
      <c r="RX67">
        <f>raw_control!RX14</f>
        <v>0</v>
      </c>
      <c r="RY67">
        <f>raw_control!RY14</f>
        <v>0</v>
      </c>
      <c r="RZ67">
        <f>raw_control!RZ14</f>
        <v>4.3864264682019999E-4</v>
      </c>
      <c r="SA67">
        <f>raw_control!SA14</f>
        <v>4.3753330528676601E-4</v>
      </c>
      <c r="SB67">
        <f>raw_control!SB14</f>
        <v>0</v>
      </c>
      <c r="SC67">
        <f>raw_control!SC14</f>
        <v>0</v>
      </c>
      <c r="SD67">
        <f>raw_control!SD14</f>
        <v>2.1882883791329901E-4</v>
      </c>
      <c r="SE67">
        <f>raw_control!SE14</f>
        <v>0</v>
      </c>
      <c r="SF67">
        <f>raw_control!SF14</f>
        <v>4.3756016452233299E-5</v>
      </c>
      <c r="SG67">
        <f>raw_control!SG14</f>
        <v>0</v>
      </c>
      <c r="SH67">
        <f>raw_control!SH14</f>
        <v>4.4279493180389998E-4</v>
      </c>
      <c r="SI67">
        <f>raw_control!SI14</f>
        <v>1.4825183880836401E-4</v>
      </c>
      <c r="SJ67">
        <f>raw_control!SJ14</f>
        <v>0</v>
      </c>
      <c r="SK67">
        <f>raw_control!SK14</f>
        <v>0</v>
      </c>
      <c r="SL67">
        <f>raw_control!SL14</f>
        <v>3.4689700627866602E-5</v>
      </c>
      <c r="SM67">
        <f>raw_control!SM14</f>
        <v>3.4477079045846598E-4</v>
      </c>
      <c r="SN67">
        <f>raw_control!SN14</f>
        <v>0</v>
      </c>
      <c r="SO67">
        <f>raw_control!SO14</f>
        <v>1.49718331410766E-3</v>
      </c>
      <c r="SP67">
        <f>raw_control!SP14</f>
        <v>2.8837458668573302E-4</v>
      </c>
      <c r="SQ67">
        <f>raw_control!SQ14</f>
        <v>1.279823459383E-3</v>
      </c>
      <c r="SR67">
        <f>raw_control!SR14</f>
        <v>1.03397146177186E-3</v>
      </c>
      <c r="SS67">
        <f>raw_control!SS14</f>
        <v>0</v>
      </c>
      <c r="ST67">
        <f>raw_control!ST14</f>
        <v>4.4062568847733301E-5</v>
      </c>
      <c r="SU67">
        <f>raw_control!SU14</f>
        <v>4.9622671161596603E-4</v>
      </c>
      <c r="SV67">
        <f>raw_control!SV14</f>
        <v>0</v>
      </c>
      <c r="SW67">
        <f>raw_control!SW14</f>
        <v>2.1020932946429999E-4</v>
      </c>
      <c r="SX67">
        <f>raw_control!SX14</f>
        <v>1.15195026109566E-4</v>
      </c>
      <c r="SY67">
        <f>raw_control!SY14</f>
        <v>1.4635840602494599E-3</v>
      </c>
      <c r="SZ67">
        <f>raw_control!SZ14</f>
        <v>0</v>
      </c>
      <c r="TA67">
        <f>raw_control!TA14</f>
        <v>0</v>
      </c>
      <c r="TB67">
        <f>raw_control!TB14</f>
        <v>0</v>
      </c>
      <c r="TC67">
        <f>raw_control!TC14</f>
        <v>1.9456711477106601E-4</v>
      </c>
      <c r="TD67">
        <f>raw_control!TD14</f>
        <v>0</v>
      </c>
      <c r="TE67">
        <f>raw_control!TE14</f>
        <v>0</v>
      </c>
      <c r="TF67">
        <f>raw_control!TF14</f>
        <v>0</v>
      </c>
      <c r="TG67">
        <f>raw_control!TG14</f>
        <v>0</v>
      </c>
      <c r="TH67">
        <f>raw_control!TH14</f>
        <v>4.35786813091E-5</v>
      </c>
      <c r="TI67">
        <f>raw_control!TI14</f>
        <v>1.17257130171214E-4</v>
      </c>
      <c r="TJ67">
        <f>raw_control!TJ14</f>
        <v>0</v>
      </c>
      <c r="TK67">
        <f>raw_control!TK14</f>
        <v>4.4052610907019998E-4</v>
      </c>
      <c r="TL67">
        <f>raw_control!TL14</f>
        <v>1.9125384428843301E-4</v>
      </c>
      <c r="TM67">
        <f>raw_control!TM14</f>
        <v>0</v>
      </c>
      <c r="TN67">
        <f>raw_control!TN14</f>
        <v>4.0420738234738201E-4</v>
      </c>
      <c r="TO67">
        <f>raw_control!TO14</f>
        <v>0</v>
      </c>
      <c r="TP67">
        <f>raw_control!TP14</f>
        <v>7.0664570584841297E-5</v>
      </c>
      <c r="TQ67">
        <f>raw_control!TQ14</f>
        <v>0</v>
      </c>
      <c r="TR67">
        <f>raw_control!TR14</f>
        <v>1.5250358706268E-4</v>
      </c>
      <c r="TS67">
        <f>raw_control!TS14</f>
        <v>3.4690443921616201E-4</v>
      </c>
      <c r="TT67">
        <f>raw_control!TT14</f>
        <v>0</v>
      </c>
      <c r="TU67">
        <f>raw_control!TU14</f>
        <v>0</v>
      </c>
      <c r="TV67">
        <f>raw_control!TV14</f>
        <v>0</v>
      </c>
      <c r="TW67">
        <f>raw_control!TW14</f>
        <v>0</v>
      </c>
      <c r="TX67">
        <f>raw_control!TX14</f>
        <v>7.1124774060019104E-5</v>
      </c>
      <c r="TY67">
        <f>raw_control!TY14</f>
        <v>3.20180487930799E-4</v>
      </c>
      <c r="TZ67">
        <f>raw_control!TZ14</f>
        <v>6.9427828535205895E-5</v>
      </c>
      <c r="UA67">
        <f>raw_control!UA14</f>
        <v>2.4444903977569998E-4</v>
      </c>
      <c r="UB67">
        <f>raw_control!UB14</f>
        <v>3.78542136755945E-4</v>
      </c>
      <c r="UC67">
        <f>raw_control!UC14</f>
        <v>0</v>
      </c>
      <c r="UD67">
        <f>raw_control!UD14</f>
        <v>2.64760391845379E-5</v>
      </c>
      <c r="UE67">
        <f>raw_control!UE14</f>
        <v>0</v>
      </c>
      <c r="UF67">
        <f>raw_control!UF14</f>
        <v>0</v>
      </c>
      <c r="UG67">
        <f>raw_control!UG14</f>
        <v>0</v>
      </c>
      <c r="UH67">
        <f>raw_control!UH14</f>
        <v>0</v>
      </c>
      <c r="UI67">
        <f>raw_control!UI14</f>
        <v>1.30469016089869E-3</v>
      </c>
      <c r="UJ67">
        <f>raw_control!UJ14</f>
        <v>0</v>
      </c>
      <c r="UK67">
        <f>raw_control!UK14</f>
        <v>0</v>
      </c>
      <c r="UL67">
        <f>raw_control!UL14</f>
        <v>0</v>
      </c>
      <c r="UM67">
        <f>raw_control!UM14</f>
        <v>0</v>
      </c>
      <c r="UN67">
        <f>raw_control!UN14</f>
        <v>0</v>
      </c>
      <c r="UO67">
        <f>raw_control!UO14</f>
        <v>0</v>
      </c>
      <c r="UP67">
        <f>raw_control!UP14</f>
        <v>0</v>
      </c>
      <c r="UQ67">
        <f>raw_control!UQ14</f>
        <v>1.4609793282436001E-3</v>
      </c>
      <c r="UR67">
        <f>raw_control!UR14</f>
        <v>5.9240566447813295E-4</v>
      </c>
      <c r="US67">
        <f>raw_control!US14</f>
        <v>0</v>
      </c>
      <c r="UT67">
        <f>raw_control!UT14</f>
        <v>1.3220142943129001E-3</v>
      </c>
      <c r="UU67">
        <f>raw_control!UU14</f>
        <v>5.0277307164933304E-4</v>
      </c>
      <c r="UV67">
        <f>raw_control!UV14</f>
        <v>0</v>
      </c>
      <c r="UW67">
        <f>raw_control!UW14</f>
        <v>0</v>
      </c>
      <c r="UX67">
        <f>raw_control!UX14</f>
        <v>0</v>
      </c>
      <c r="UY67">
        <f>raw_control!UY14</f>
        <v>0</v>
      </c>
      <c r="UZ67">
        <f>raw_control!UZ14</f>
        <v>0</v>
      </c>
      <c r="VA67">
        <f>raw_control!VA14</f>
        <v>2.4520621842969901E-5</v>
      </c>
      <c r="VB67">
        <f>raw_control!VB14</f>
        <v>2.4434344915212799E-5</v>
      </c>
      <c r="VC67">
        <f>raw_control!VC14</f>
        <v>0</v>
      </c>
      <c r="VD67">
        <f>raw_control!VD14</f>
        <v>7.6905765048596595E-4</v>
      </c>
      <c r="VE67">
        <f>raw_control!VE14</f>
        <v>5.944060178999E-4</v>
      </c>
      <c r="VF67">
        <f>raw_control!VF14</f>
        <v>0</v>
      </c>
      <c r="VG67">
        <f>raw_control!VG14</f>
        <v>0</v>
      </c>
      <c r="VH67">
        <f>raw_control!VH14</f>
        <v>0</v>
      </c>
      <c r="VI67">
        <f>raw_control!VI14</f>
        <v>0</v>
      </c>
      <c r="VJ67">
        <f>raw_control!VJ14</f>
        <v>2.77685216039098E-5</v>
      </c>
      <c r="VK67">
        <f>raw_control!VK14</f>
        <v>2.5519858843899999E-4</v>
      </c>
      <c r="VL67">
        <f>raw_control!VL14</f>
        <v>6.925906915941E-4</v>
      </c>
      <c r="VM67">
        <f>raw_control!VM14</f>
        <v>1.18046616678331E-4</v>
      </c>
      <c r="VN67">
        <f>raw_control!VN14</f>
        <v>6.3526318684066605E-4</v>
      </c>
      <c r="VO67">
        <f>raw_control!VO14</f>
        <v>2.54200818558133E-4</v>
      </c>
      <c r="VP67">
        <f>raw_control!VP14</f>
        <v>8.2200702464996602E-4</v>
      </c>
      <c r="VQ67">
        <f>raw_control!VQ14</f>
        <v>7.7214323518643303E-4</v>
      </c>
      <c r="VR67">
        <f>raw_control!VR14</f>
        <v>4.4060507158862999E-4</v>
      </c>
      <c r="VS67">
        <f>raw_control!VS14</f>
        <v>3.0154684385179999E-4</v>
      </c>
      <c r="VT67">
        <f>raw_control!VT14</f>
        <v>0</v>
      </c>
      <c r="VU67">
        <f>raw_control!VU14</f>
        <v>0</v>
      </c>
      <c r="VV67">
        <f>raw_control!VV14</f>
        <v>2.5618593257480002E-4</v>
      </c>
      <c r="VW67">
        <f>raw_control!VW14</f>
        <v>4.8439492912406601E-4</v>
      </c>
      <c r="VX67">
        <f>raw_control!VX14</f>
        <v>0</v>
      </c>
      <c r="VY67">
        <f>raw_control!VY14</f>
        <v>0</v>
      </c>
      <c r="VZ67">
        <f>raw_control!VZ14</f>
        <v>0</v>
      </c>
      <c r="WA67">
        <f>raw_control!WA14</f>
        <v>3.9387727239329899E-4</v>
      </c>
      <c r="WB67">
        <f>raw_control!WB14</f>
        <v>0</v>
      </c>
      <c r="WC67">
        <f>raw_control!WC14</f>
        <v>5.19413063238333E-5</v>
      </c>
      <c r="WD67">
        <f>raw_control!WD14</f>
        <v>6.2328271813559999E-4</v>
      </c>
      <c r="WE67">
        <f>raw_control!WE14</f>
        <v>0</v>
      </c>
      <c r="WF67">
        <f>raw_control!WF14</f>
        <v>3.1795744379181201E-4</v>
      </c>
      <c r="WG67">
        <f>raw_control!WG14</f>
        <v>0</v>
      </c>
      <c r="WH67">
        <f>raw_control!WH14</f>
        <v>0</v>
      </c>
      <c r="WI67">
        <f>raw_control!WI14</f>
        <v>0</v>
      </c>
      <c r="WJ67">
        <f>raw_control!WJ14</f>
        <v>0</v>
      </c>
      <c r="WK67">
        <f>raw_control!WK14</f>
        <v>0</v>
      </c>
      <c r="WL67">
        <f>raw_control!WL14</f>
        <v>0</v>
      </c>
      <c r="WM67">
        <f>raw_control!WM14</f>
        <v>0</v>
      </c>
      <c r="WN67">
        <f>raw_control!WN14</f>
        <v>0</v>
      </c>
      <c r="WO67">
        <f>raw_control!WO14</f>
        <v>2.890538457796E-4</v>
      </c>
      <c r="WP67">
        <f>raw_control!WP14</f>
        <v>1.05368526421133E-4</v>
      </c>
      <c r="WQ67">
        <f>raw_control!WQ14</f>
        <v>0</v>
      </c>
      <c r="WR67">
        <f>raw_control!WR14</f>
        <v>2.4275009105823001E-4</v>
      </c>
      <c r="WS67">
        <f>raw_control!WS14</f>
        <v>5.3594876329800001E-5</v>
      </c>
      <c r="WT67">
        <f>raw_control!WT14</f>
        <v>0</v>
      </c>
      <c r="WU67">
        <f>raw_control!WU14</f>
        <v>4.3148659169431802E-4</v>
      </c>
      <c r="WV67">
        <f>raw_control!WV14</f>
        <v>3.25892726679833E-4</v>
      </c>
      <c r="WW67">
        <f>raw_control!WW14</f>
        <v>4.8823295848146597E-4</v>
      </c>
      <c r="WX67">
        <f>raw_control!WX14</f>
        <v>0</v>
      </c>
      <c r="WY67">
        <f>raw_control!WY14</f>
        <v>0</v>
      </c>
      <c r="WZ67">
        <f>raw_control!WZ14</f>
        <v>0</v>
      </c>
      <c r="XA67">
        <f>raw_control!XA14</f>
        <v>3.0497419031706599E-4</v>
      </c>
      <c r="XB67">
        <f>raw_control!XB14</f>
        <v>3.29780974852332E-4</v>
      </c>
      <c r="XC67">
        <f>raw_control!XC14</f>
        <v>3.5695634054123298E-4</v>
      </c>
      <c r="XD67">
        <f>raw_control!XD14</f>
        <v>0</v>
      </c>
      <c r="XE67">
        <f>raw_control!XE14</f>
        <v>3.2251846836994899E-4</v>
      </c>
      <c r="XF67">
        <f>raw_control!XF14</f>
        <v>5.4395126196666598E-5</v>
      </c>
      <c r="XG67">
        <f>raw_control!XG14</f>
        <v>0</v>
      </c>
      <c r="XH67">
        <f>raw_control!XH14</f>
        <v>0</v>
      </c>
      <c r="XI67">
        <f>raw_control!XI14</f>
        <v>0</v>
      </c>
      <c r="XJ67">
        <f>raw_control!XJ14</f>
        <v>2.654546964047E-4</v>
      </c>
      <c r="XK67">
        <f>raw_control!XK14</f>
        <v>2.2324222027739999E-4</v>
      </c>
      <c r="XL67">
        <f>raw_control!XL14</f>
        <v>6.1029511951513299E-4</v>
      </c>
      <c r="XM67">
        <f>raw_control!XM14</f>
        <v>9.2754336468253305E-4</v>
      </c>
      <c r="XN67">
        <f>raw_control!XN14</f>
        <v>6.2320135470379995E-4</v>
      </c>
      <c r="XO67">
        <f>raw_control!XO14</f>
        <v>0</v>
      </c>
      <c r="XP67">
        <f>raw_control!XP14</f>
        <v>1.5470023731279999E-4</v>
      </c>
      <c r="XQ67">
        <f>raw_control!XQ14</f>
        <v>0</v>
      </c>
      <c r="XR67">
        <f>raw_control!XR14</f>
        <v>2.31111748551117E-4</v>
      </c>
      <c r="XS67">
        <f>raw_control!XS14</f>
        <v>0</v>
      </c>
      <c r="XT67">
        <f>raw_control!XT14</f>
        <v>0</v>
      </c>
      <c r="XU67">
        <f>raw_control!XU14</f>
        <v>0</v>
      </c>
      <c r="XV67">
        <f>raw_control!XV14</f>
        <v>3.0581039755351603E-5</v>
      </c>
      <c r="XW67">
        <f>raw_control!XW14</f>
        <v>0</v>
      </c>
      <c r="XX67">
        <f>raw_control!XX14</f>
        <v>0</v>
      </c>
      <c r="XY67">
        <f>raw_control!XY14</f>
        <v>0</v>
      </c>
      <c r="XZ67">
        <f>raw_control!XZ14</f>
        <v>0</v>
      </c>
      <c r="YA67">
        <f>raw_control!YA14</f>
        <v>0</v>
      </c>
      <c r="YB67">
        <f>raw_control!YB14</f>
        <v>0</v>
      </c>
      <c r="YC67">
        <f>raw_control!YC14</f>
        <v>3.18246049731133E-4</v>
      </c>
      <c r="YD67">
        <f>raw_control!YD14</f>
        <v>3.23395584774028E-4</v>
      </c>
      <c r="YE67">
        <f>raw_control!YE14</f>
        <v>0</v>
      </c>
      <c r="YF67">
        <f>raw_control!YF14</f>
        <v>0</v>
      </c>
      <c r="YG67">
        <f>raw_control!YG14</f>
        <v>0</v>
      </c>
      <c r="YH67">
        <f>raw_control!YH14</f>
        <v>0</v>
      </c>
      <c r="YI67">
        <f>raw_control!YI14</f>
        <v>0</v>
      </c>
      <c r="YJ67">
        <f>raw_control!YJ14</f>
        <v>7.1709548099483202E-4</v>
      </c>
      <c r="YK67">
        <f>raw_control!YK14</f>
        <v>0</v>
      </c>
      <c r="YL67">
        <f>raw_control!YL14</f>
        <v>0</v>
      </c>
      <c r="YM67">
        <f>raw_control!YM14</f>
        <v>1.5464926775696599E-4</v>
      </c>
      <c r="YN67">
        <f>raw_control!YN14</f>
        <v>0</v>
      </c>
      <c r="YO67">
        <f>raw_control!YO14</f>
        <v>3.8114301549549998E-4</v>
      </c>
      <c r="YP67">
        <f>raw_control!YP14</f>
        <v>0</v>
      </c>
      <c r="YQ67">
        <f>raw_control!YQ14</f>
        <v>1.080785165043E-4</v>
      </c>
      <c r="YR67">
        <f>raw_control!YR14</f>
        <v>4.2609623306471401E-4</v>
      </c>
      <c r="YS67">
        <f>raw_control!YS14</f>
        <v>0</v>
      </c>
      <c r="YT67">
        <f>raw_control!YT14</f>
        <v>1.6271854861693301E-4</v>
      </c>
      <c r="YU67">
        <f>raw_control!YU14</f>
        <v>0</v>
      </c>
      <c r="YV67">
        <f>raw_control!YV14</f>
        <v>6.1582261153226604E-4</v>
      </c>
      <c r="YW67">
        <f>raw_control!YW14</f>
        <v>6.6632687787143295E-4</v>
      </c>
      <c r="YX67">
        <f>raw_control!YX14</f>
        <v>2.0806492122716599E-4</v>
      </c>
      <c r="YY67">
        <f>raw_control!YY14</f>
        <v>0</v>
      </c>
      <c r="YZ67">
        <f>raw_control!YZ14</f>
        <v>2.9783425480236602E-4</v>
      </c>
      <c r="ZA67">
        <f>raw_control!ZA14</f>
        <v>0</v>
      </c>
      <c r="ZB67">
        <f>raw_control!ZB14</f>
        <v>2.7246032096546599E-4</v>
      </c>
      <c r="ZC67">
        <f>raw_control!ZC14</f>
        <v>0</v>
      </c>
      <c r="ZD67">
        <f>raw_control!ZD14</f>
        <v>3.3796073553396598E-4</v>
      </c>
      <c r="ZE67">
        <f>raw_control!ZE14</f>
        <v>0</v>
      </c>
      <c r="ZF67">
        <f>raw_control!ZF14</f>
        <v>0</v>
      </c>
      <c r="ZG67">
        <f>raw_control!ZG14</f>
        <v>0</v>
      </c>
      <c r="ZH67">
        <f>raw_control!ZH14</f>
        <v>1.10831622416866E-4</v>
      </c>
      <c r="ZI67">
        <f>raw_control!ZI14</f>
        <v>0</v>
      </c>
      <c r="ZJ67">
        <f>raw_control!ZJ14</f>
        <v>3.4778831259246599E-4</v>
      </c>
      <c r="ZK67">
        <f>raw_control!ZK14</f>
        <v>0</v>
      </c>
      <c r="ZL67">
        <f>raw_control!ZL14</f>
        <v>0</v>
      </c>
      <c r="ZM67">
        <f>raw_control!ZM14</f>
        <v>0</v>
      </c>
      <c r="ZN67">
        <f>raw_control!ZN14</f>
        <v>0</v>
      </c>
      <c r="ZO67">
        <f>raw_control!ZO14</f>
        <v>4.5537340619299999E-5</v>
      </c>
      <c r="ZP67">
        <f>raw_control!ZP14</f>
        <v>0</v>
      </c>
      <c r="ZQ67">
        <f>raw_control!ZQ14</f>
        <v>0</v>
      </c>
      <c r="ZR67">
        <f>raw_control!ZR14</f>
        <v>0</v>
      </c>
      <c r="ZS67">
        <f>raw_control!ZS14</f>
        <v>1.4706025643940001E-4</v>
      </c>
      <c r="ZT67">
        <f>raw_control!ZT14</f>
        <v>0</v>
      </c>
      <c r="ZU67">
        <f>raw_control!ZU14</f>
        <v>0</v>
      </c>
      <c r="ZV67">
        <f>raw_control!ZV14</f>
        <v>0</v>
      </c>
      <c r="ZW67">
        <f>raw_control!ZW14</f>
        <v>0</v>
      </c>
      <c r="ZX67">
        <f>raw_control!ZX14</f>
        <v>0</v>
      </c>
      <c r="ZY67">
        <f>raw_control!ZY14</f>
        <v>0</v>
      </c>
      <c r="ZZ67">
        <f>raw_control!ZZ14</f>
        <v>3.6795819994833301E-5</v>
      </c>
      <c r="AAA67">
        <f>raw_control!AAA14</f>
        <v>0</v>
      </c>
      <c r="AAB67">
        <f>raw_control!AAB14</f>
        <v>6.0926602359850002E-4</v>
      </c>
      <c r="AAC67">
        <f>raw_control!AAC14</f>
        <v>0</v>
      </c>
      <c r="AAD67">
        <f>raw_control!AAD14</f>
        <v>0</v>
      </c>
      <c r="AAE67">
        <f>raw_control!AAE14</f>
        <v>1.11346441652933E-4</v>
      </c>
      <c r="AAF67">
        <f>raw_control!AAF14</f>
        <v>0</v>
      </c>
      <c r="AAG67">
        <f>raw_control!AAG14</f>
        <v>0</v>
      </c>
      <c r="AAH67">
        <f>raw_control!AAH14</f>
        <v>0</v>
      </c>
      <c r="AAI67">
        <f>raw_control!AAI14</f>
        <v>1.2438723819566599E-3</v>
      </c>
      <c r="AAJ67">
        <f>raw_control!AAJ14</f>
        <v>3.8768705900566603E-5</v>
      </c>
      <c r="AAK67">
        <f>raw_control!AAK14</f>
        <v>5.8972655957896601E-4</v>
      </c>
      <c r="AAL67">
        <f>raw_control!AAL14</f>
        <v>5.6818480437933301E-4</v>
      </c>
      <c r="AAM67">
        <f>raw_control!AAM14</f>
        <v>3.8743060284946601E-4</v>
      </c>
      <c r="AAN67">
        <f>raw_control!AAN14</f>
        <v>1.63526365238853E-2</v>
      </c>
      <c r="AAO67">
        <f>raw_control!AAO14</f>
        <v>0</v>
      </c>
      <c r="AAP67">
        <f>raw_control!AAP14</f>
        <v>0</v>
      </c>
      <c r="AAQ67">
        <f>raw_control!AAQ14</f>
        <v>0</v>
      </c>
      <c r="AAR67">
        <f>raw_control!AAR14</f>
        <v>0</v>
      </c>
      <c r="AAS67">
        <f>raw_control!AAS14</f>
        <v>2.8110417720807299E-5</v>
      </c>
      <c r="AAT67">
        <f>raw_control!AAT14</f>
        <v>0</v>
      </c>
      <c r="AAU67">
        <f>raw_control!AAU14</f>
        <v>0</v>
      </c>
      <c r="AAV67">
        <f>raw_control!AAV14</f>
        <v>0</v>
      </c>
      <c r="AAW67">
        <f>raw_control!AAW14</f>
        <v>0</v>
      </c>
      <c r="AAX67">
        <f>raw_control!AAX14</f>
        <v>0</v>
      </c>
      <c r="AAY67">
        <f>raw_control!AAY14</f>
        <v>0</v>
      </c>
      <c r="AAZ67">
        <f>raw_control!AAZ14</f>
        <v>3.2993500280444703E-5</v>
      </c>
      <c r="ABA67">
        <f>raw_control!ABA14</f>
        <v>7.3597099610646604E-4</v>
      </c>
      <c r="ABB67">
        <f>raw_control!ABB14</f>
        <v>0</v>
      </c>
      <c r="ABC67">
        <f>raw_control!ABC14</f>
        <v>1.2824456151303299E-2</v>
      </c>
      <c r="ABD67">
        <f>raw_control!ABD14</f>
        <v>0</v>
      </c>
      <c r="ABE67">
        <f>raw_control!ABE14</f>
        <v>0</v>
      </c>
      <c r="ABF67">
        <f>raw_control!ABF14</f>
        <v>5.1710693817113304E-4</v>
      </c>
      <c r="ABG67">
        <f>raw_control!ABG14</f>
        <v>8.5764365829547794E-5</v>
      </c>
      <c r="ABH67">
        <f>raw_control!ABH14</f>
        <v>2.9301453352086201E-5</v>
      </c>
      <c r="ABI67">
        <f>raw_control!ABI14</f>
        <v>4.2681221162993303E-4</v>
      </c>
      <c r="ABJ67">
        <f>raw_control!ABJ14</f>
        <v>0</v>
      </c>
      <c r="ABK67">
        <f>raw_control!ABK14</f>
        <v>0</v>
      </c>
      <c r="ABL67">
        <f>raw_control!ABL14</f>
        <v>2.5445171002110001E-4</v>
      </c>
      <c r="ABM67">
        <f>raw_control!ABM14</f>
        <v>4.4907849459023303E-4</v>
      </c>
      <c r="ABN67">
        <f>raw_control!ABN14</f>
        <v>5.3468430683539998E-4</v>
      </c>
      <c r="ABO67">
        <f>raw_control!ABO14</f>
        <v>0</v>
      </c>
      <c r="ABP67">
        <f>raw_control!ABP14</f>
        <v>0</v>
      </c>
      <c r="ABQ67">
        <f>raw_control!ABQ14</f>
        <v>2.21352068538787E-4</v>
      </c>
      <c r="ABR67">
        <f>raw_control!ABR14</f>
        <v>8.6908678831946605E-4</v>
      </c>
      <c r="ABS67">
        <f>raw_control!ABS14</f>
        <v>3.5849702596946599E-4</v>
      </c>
      <c r="ABT67">
        <f>raw_control!ABT14</f>
        <v>1.75676882388234E-4</v>
      </c>
      <c r="ABU67">
        <f>raw_control!ABU14</f>
        <v>5.0903805261583298E-4</v>
      </c>
      <c r="ABV67">
        <f>raw_control!ABV14</f>
        <v>1.93036532702781E-4</v>
      </c>
      <c r="ABW67">
        <f>raw_control!ABW14</f>
        <v>0</v>
      </c>
      <c r="ABX67">
        <f>raw_control!ABX14</f>
        <v>0</v>
      </c>
      <c r="ABY67">
        <f>raw_control!ABY14</f>
        <v>0</v>
      </c>
      <c r="ABZ67">
        <f>raw_control!ABZ14</f>
        <v>2.5275502982509299E-5</v>
      </c>
      <c r="ACA67">
        <f>raw_control!ACA14</f>
        <v>2.54680509617933E-4</v>
      </c>
      <c r="ACB67">
        <f>raw_control!ACB14</f>
        <v>0</v>
      </c>
      <c r="ACC67">
        <f>raw_control!ACC14</f>
        <v>0</v>
      </c>
      <c r="ACD67">
        <f>raw_control!ACD14</f>
        <v>0</v>
      </c>
      <c r="ACE67">
        <f>raw_control!ACE14</f>
        <v>0</v>
      </c>
      <c r="ACF67">
        <f>raw_control!ACF14</f>
        <v>1.9234197572039999E-4</v>
      </c>
      <c r="ACG67">
        <f>raw_control!ACG14</f>
        <v>0</v>
      </c>
      <c r="ACH67">
        <f>raw_control!ACH14</f>
        <v>0</v>
      </c>
      <c r="ACI67">
        <f>raw_control!ACI14</f>
        <v>6.2052268277671303E-3</v>
      </c>
      <c r="ACJ67">
        <f>raw_control!ACJ14</f>
        <v>1.5240455709285399E-2</v>
      </c>
      <c r="ACK67">
        <f>raw_control!ACK14</f>
        <v>3.8949178719436601E-4</v>
      </c>
      <c r="ACL67">
        <f>raw_control!ACL14</f>
        <v>0</v>
      </c>
      <c r="ACM67">
        <f>raw_control!ACM14</f>
        <v>2.4502048807356597E-4</v>
      </c>
      <c r="ACN67">
        <f>raw_control!ACN14</f>
        <v>1.245456027479E-3</v>
      </c>
      <c r="ACO67">
        <f>raw_control!ACO14</f>
        <v>2.6023368985348801E-5</v>
      </c>
      <c r="ACP67">
        <f>raw_control!ACP14</f>
        <v>0</v>
      </c>
      <c r="ACQ67">
        <f>raw_control!ACQ14</f>
        <v>0</v>
      </c>
      <c r="ACR67">
        <f>raw_control!ACR14</f>
        <v>0</v>
      </c>
      <c r="ACS67">
        <f>raw_control!ACS14</f>
        <v>2.65386188842028E-4</v>
      </c>
      <c r="ACT67">
        <f>raw_control!ACT14</f>
        <v>0</v>
      </c>
      <c r="ACU67">
        <f>raw_control!ACU14</f>
        <v>0</v>
      </c>
      <c r="ACV67">
        <f>raw_control!ACV14</f>
        <v>5.12032770097E-5</v>
      </c>
      <c r="ACW67">
        <f>raw_control!ACW14</f>
        <v>0</v>
      </c>
      <c r="ACX67">
        <f>raw_control!ACX14</f>
        <v>2.3915763798704301E-3</v>
      </c>
      <c r="ACY67">
        <f>raw_control!ACY14</f>
        <v>3.0577700103713302E-4</v>
      </c>
      <c r="ACZ67">
        <f>raw_control!ACZ14</f>
        <v>0</v>
      </c>
      <c r="ADA67">
        <f>raw_control!ADA14</f>
        <v>0</v>
      </c>
      <c r="ADB67">
        <f>raw_control!ADB14</f>
        <v>0</v>
      </c>
      <c r="ADC67">
        <f>raw_control!ADC14</f>
        <v>0</v>
      </c>
      <c r="ADD67">
        <f>raw_control!ADD14</f>
        <v>7.3057255174433303E-4</v>
      </c>
      <c r="ADE67">
        <f>raw_control!ADE14</f>
        <v>0</v>
      </c>
      <c r="ADF67">
        <f>raw_control!ADF14</f>
        <v>3.0913971131179998E-4</v>
      </c>
      <c r="ADG67">
        <f>raw_control!ADG14</f>
        <v>5.1711010301097798E-5</v>
      </c>
      <c r="ADH67">
        <f>raw_control!ADH14</f>
        <v>4.1161317180574003E-3</v>
      </c>
      <c r="ADI67">
        <f>raw_control!ADI14</f>
        <v>1.4729352464674101E-2</v>
      </c>
      <c r="ADJ67">
        <f>raw_control!ADJ14</f>
        <v>0</v>
      </c>
      <c r="ADK67">
        <f>raw_control!ADK14</f>
        <v>3.1590590141598301E-3</v>
      </c>
      <c r="ADL67">
        <f>raw_control!ADL14</f>
        <v>0</v>
      </c>
      <c r="ADM67">
        <f>raw_control!ADM14</f>
        <v>5.0989805313637101E-5</v>
      </c>
      <c r="ADN67">
        <f>raw_control!ADN14</f>
        <v>1.9823286677976299E-3</v>
      </c>
      <c r="ADO67">
        <f>raw_control!ADO14</f>
        <v>0</v>
      </c>
      <c r="ADP67">
        <f>raw_control!ADP14</f>
        <v>4.1005575866904596E-3</v>
      </c>
      <c r="ADQ67">
        <f>raw_control!ADQ14</f>
        <v>6.2385921883561402E-2</v>
      </c>
      <c r="ADR67">
        <f>raw_control!ADR14</f>
        <v>0</v>
      </c>
      <c r="ADS67">
        <f>raw_control!ADS14</f>
        <v>0</v>
      </c>
      <c r="ADT67">
        <f>raw_control!ADT14</f>
        <v>0</v>
      </c>
      <c r="ADU67">
        <f>raw_control!ADU14</f>
        <v>0</v>
      </c>
      <c r="ADV67">
        <f>raw_control!ADV14</f>
        <v>3.6249745034233301E-4</v>
      </c>
      <c r="ADW67">
        <f>raw_control!ADW14</f>
        <v>7.1326047966476598E-4</v>
      </c>
      <c r="ADX67">
        <f>raw_control!ADX14</f>
        <v>1.09743070782007E-4</v>
      </c>
      <c r="ADY67">
        <f>raw_control!ADY14</f>
        <v>2.2554525565554701E-5</v>
      </c>
      <c r="ADZ67">
        <f>raw_control!ADZ14</f>
        <v>0</v>
      </c>
      <c r="AEA67">
        <f>raw_control!AEA14</f>
        <v>0</v>
      </c>
      <c r="AEB67">
        <f>raw_control!AEB14</f>
        <v>0</v>
      </c>
      <c r="AEC67">
        <f>raw_control!AEC14</f>
        <v>2.4807010492144E-4</v>
      </c>
      <c r="AED67">
        <f>raw_control!AED14</f>
        <v>2.5602659545389899E-4</v>
      </c>
      <c r="AEE67">
        <f>raw_control!AEE14</f>
        <v>1.2720428266039599E-3</v>
      </c>
      <c r="AEF67">
        <f>raw_control!AEF14</f>
        <v>5.1488177707637601E-3</v>
      </c>
      <c r="AEG67">
        <f>raw_control!AEG14</f>
        <v>0</v>
      </c>
      <c r="AEH67">
        <f>raw_control!AEH14</f>
        <v>0</v>
      </c>
      <c r="AEI67">
        <f>raw_control!AEI14</f>
        <v>0</v>
      </c>
      <c r="AEJ67">
        <f>raw_control!AEJ14</f>
        <v>1.33469218407366E-4</v>
      </c>
      <c r="AEK67">
        <f>raw_control!AEK14</f>
        <v>9.1183404389402997E-5</v>
      </c>
      <c r="AEL67">
        <f>raw_control!AEL14</f>
        <v>5.1178161146673304E-4</v>
      </c>
      <c r="AEM67">
        <f>raw_control!AEM14</f>
        <v>1.748763475217E-4</v>
      </c>
      <c r="AEN67">
        <f>raw_control!AEN14</f>
        <v>3.2504469364537599E-5</v>
      </c>
      <c r="AEO67">
        <f>raw_control!AEO14</f>
        <v>0</v>
      </c>
      <c r="AEP67">
        <f>raw_control!AEP14</f>
        <v>0</v>
      </c>
      <c r="AEQ67">
        <f>raw_control!AEQ14</f>
        <v>0</v>
      </c>
      <c r="AER67">
        <f>raw_control!AER14</f>
        <v>0</v>
      </c>
      <c r="AES67">
        <f>raw_control!AES14</f>
        <v>6.4325228354533299E-5</v>
      </c>
      <c r="AET67">
        <f>raw_control!AET14</f>
        <v>0</v>
      </c>
      <c r="AEU67">
        <f>raw_control!AEU14</f>
        <v>6.2581849114032398E-5</v>
      </c>
      <c r="AEV67">
        <f>raw_control!AEV14</f>
        <v>9.2519109703366603E-5</v>
      </c>
      <c r="AEW67">
        <f>raw_control!AEW14</f>
        <v>3.6008786143799999E-5</v>
      </c>
      <c r="AEX67">
        <f>raw_control!AEX14</f>
        <v>1.0531552465670999E-3</v>
      </c>
      <c r="AEY67">
        <f>raw_control!AEY14</f>
        <v>0</v>
      </c>
      <c r="AEZ67">
        <f>raw_control!AEZ14</f>
        <v>1.04367603214533E-4</v>
      </c>
      <c r="AFA67">
        <f>raw_control!AFA14</f>
        <v>1.9145863566513301E-4</v>
      </c>
      <c r="AFB67">
        <f>raw_control!AFB14</f>
        <v>2.7962633681196601E-4</v>
      </c>
      <c r="AFC67">
        <f>raw_control!AFC14</f>
        <v>1.39317324101133E-4</v>
      </c>
      <c r="AFD67">
        <f>raw_control!AFD14</f>
        <v>0</v>
      </c>
      <c r="AFE67">
        <f>raw_control!AFE14</f>
        <v>7.0765716925100006E-5</v>
      </c>
      <c r="AFF67">
        <f>raw_control!AFF14</f>
        <v>1.5932045968179999E-4</v>
      </c>
      <c r="AFG67">
        <f>raw_control!AFG14</f>
        <v>1.12045225228066E-4</v>
      </c>
      <c r="AFH67">
        <f>raw_control!AFH14</f>
        <v>0</v>
      </c>
      <c r="AFI67">
        <f>raw_control!AFI14</f>
        <v>4.2371682262136602E-4</v>
      </c>
      <c r="AFJ67">
        <f>raw_control!AFJ14</f>
        <v>2.9035958539689899E-4</v>
      </c>
      <c r="AFK67">
        <f>raw_control!AFK14</f>
        <v>0</v>
      </c>
      <c r="AFL67">
        <f>raw_control!AFL14</f>
        <v>8.8494736688119998E-4</v>
      </c>
      <c r="AFM67">
        <f>raw_control!AFM14</f>
        <v>2.1502120872247E-3</v>
      </c>
      <c r="AFN67">
        <f>raw_control!AFN14</f>
        <v>0</v>
      </c>
      <c r="AFO67">
        <f>raw_control!AFO14</f>
        <v>0</v>
      </c>
      <c r="AFP67">
        <f>raw_control!AFP14</f>
        <v>0</v>
      </c>
      <c r="AFQ67">
        <f>raw_control!AFQ14</f>
        <v>0</v>
      </c>
      <c r="AFR67">
        <f>raw_control!AFR14</f>
        <v>0</v>
      </c>
      <c r="AFS67">
        <f>raw_control!AFS14</f>
        <v>0</v>
      </c>
      <c r="AFT67">
        <f>raw_control!AFT14</f>
        <v>3.01813147738466E-4</v>
      </c>
      <c r="AFU67">
        <f>raw_control!AFU14</f>
        <v>0</v>
      </c>
      <c r="AFV67">
        <f>raw_control!AFV14</f>
        <v>2.49776924291433E-4</v>
      </c>
      <c r="AFW67">
        <f>raw_control!AFW14</f>
        <v>1.09703252701433E-4</v>
      </c>
      <c r="AFX67">
        <f>raw_control!AFX14</f>
        <v>0</v>
      </c>
      <c r="AFY67">
        <f>raw_control!AFY14</f>
        <v>1.1330160888283301E-4</v>
      </c>
      <c r="AFZ67">
        <f>raw_control!AFZ14</f>
        <v>8.7962382459593304E-4</v>
      </c>
      <c r="AGA67">
        <f>raw_control!AGA14</f>
        <v>3.2565208440523303E-4</v>
      </c>
      <c r="AGB67">
        <f>raw_control!AGB14</f>
        <v>1.258099012392E-4</v>
      </c>
      <c r="AGC67">
        <f>raw_control!AGC14</f>
        <v>0</v>
      </c>
      <c r="AGD67">
        <f>raw_control!AGD14</f>
        <v>0</v>
      </c>
      <c r="AGE67">
        <f>raw_control!AGE14</f>
        <v>0</v>
      </c>
    </row>
    <row r="68" spans="1:863" x14ac:dyDescent="0.2">
      <c r="A68" s="2" t="s">
        <v>18</v>
      </c>
      <c r="B68">
        <f>raw_control!B15</f>
        <v>0</v>
      </c>
      <c r="C68">
        <f>raw_control!C15</f>
        <v>0</v>
      </c>
      <c r="D68">
        <f>raw_control!D15</f>
        <v>0</v>
      </c>
      <c r="E68">
        <f>raw_control!E15</f>
        <v>0</v>
      </c>
      <c r="F68">
        <f>raw_control!F15</f>
        <v>0</v>
      </c>
      <c r="G68">
        <f>raw_control!G15</f>
        <v>0</v>
      </c>
      <c r="H68">
        <f>raw_control!H15</f>
        <v>0</v>
      </c>
      <c r="I68">
        <f>raw_control!I15</f>
        <v>0</v>
      </c>
      <c r="J68">
        <f>raw_control!J15</f>
        <v>0</v>
      </c>
      <c r="K68">
        <f>raw_control!K15</f>
        <v>3.471318233099E-4</v>
      </c>
      <c r="L68">
        <f>raw_control!L15</f>
        <v>7.7972709551633301E-5</v>
      </c>
      <c r="M68">
        <f>raw_control!M15</f>
        <v>0</v>
      </c>
      <c r="N68">
        <f>raw_control!N15</f>
        <v>0</v>
      </c>
      <c r="O68">
        <f>raw_control!O15</f>
        <v>0</v>
      </c>
      <c r="P68">
        <f>raw_control!P15</f>
        <v>5.7461357237233302E-5</v>
      </c>
      <c r="Q68">
        <f>raw_control!Q15</f>
        <v>0</v>
      </c>
      <c r="R68">
        <f>raw_control!R15</f>
        <v>0</v>
      </c>
      <c r="S68">
        <f>raw_control!S15</f>
        <v>0</v>
      </c>
      <c r="T68">
        <f>raw_control!T15</f>
        <v>0</v>
      </c>
      <c r="U68">
        <f>raw_control!U15</f>
        <v>0</v>
      </c>
      <c r="V68">
        <f>raw_control!V15</f>
        <v>9.8198065498099997E-5</v>
      </c>
      <c r="W68">
        <f>raw_control!W15</f>
        <v>0</v>
      </c>
      <c r="X68">
        <f>raw_control!X15</f>
        <v>0</v>
      </c>
      <c r="Y68">
        <f>raw_control!Y15</f>
        <v>1.17518352126199E-4</v>
      </c>
      <c r="Z68">
        <f>raw_control!Z15</f>
        <v>0</v>
      </c>
      <c r="AA68">
        <f>raw_control!AA15</f>
        <v>0</v>
      </c>
      <c r="AB68">
        <f>raw_control!AB15</f>
        <v>0</v>
      </c>
      <c r="AC68">
        <f>raw_control!AC15</f>
        <v>0</v>
      </c>
      <c r="AD68">
        <f>raw_control!AD15</f>
        <v>0</v>
      </c>
      <c r="AE68">
        <f>raw_control!AE15</f>
        <v>0</v>
      </c>
      <c r="AF68">
        <f>raw_control!AF15</f>
        <v>0</v>
      </c>
      <c r="AG68">
        <f>raw_control!AG15</f>
        <v>0</v>
      </c>
      <c r="AH68">
        <f>raw_control!AH15</f>
        <v>0</v>
      </c>
      <c r="AI68">
        <f>raw_control!AI15</f>
        <v>0</v>
      </c>
      <c r="AJ68">
        <f>raw_control!AJ15</f>
        <v>0</v>
      </c>
      <c r="AK68">
        <f>raw_control!AK15</f>
        <v>0</v>
      </c>
      <c r="AL68">
        <f>raw_control!AL15</f>
        <v>0</v>
      </c>
      <c r="AM68">
        <f>raw_control!AM15</f>
        <v>0</v>
      </c>
      <c r="AN68">
        <f>raw_control!AN15</f>
        <v>6.6249296101199897E-5</v>
      </c>
      <c r="AO68">
        <f>raw_control!AO15</f>
        <v>0</v>
      </c>
      <c r="AP68">
        <f>raw_control!AP15</f>
        <v>0</v>
      </c>
      <c r="AQ68">
        <f>raw_control!AQ15</f>
        <v>1.6550066195299999E-4</v>
      </c>
      <c r="AR68">
        <f>raw_control!AR15</f>
        <v>1.0999285046470001E-4</v>
      </c>
      <c r="AS68">
        <f>raw_control!AS15</f>
        <v>0</v>
      </c>
      <c r="AT68">
        <f>raw_control!AT15</f>
        <v>0</v>
      </c>
      <c r="AU68">
        <f>raw_control!AU15</f>
        <v>4.9890589708913302E-4</v>
      </c>
      <c r="AV68">
        <f>raw_control!AV15</f>
        <v>0</v>
      </c>
      <c r="AW68">
        <f>raw_control!AW15</f>
        <v>0</v>
      </c>
      <c r="AX68">
        <f>raw_control!AX15</f>
        <v>0</v>
      </c>
      <c r="AY68">
        <f>raw_control!AY15</f>
        <v>0</v>
      </c>
      <c r="AZ68">
        <f>raw_control!AZ15</f>
        <v>0</v>
      </c>
      <c r="BA68">
        <f>raw_control!BA15</f>
        <v>1.4247830782843299E-4</v>
      </c>
      <c r="BB68">
        <f>raw_control!BB15</f>
        <v>1.03592054489399E-4</v>
      </c>
      <c r="BC68">
        <f>raw_control!BC15</f>
        <v>0</v>
      </c>
      <c r="BD68">
        <f>raw_control!BD15</f>
        <v>0</v>
      </c>
      <c r="BE68">
        <f>raw_control!BE15</f>
        <v>0</v>
      </c>
      <c r="BF68">
        <f>raw_control!BF15</f>
        <v>0</v>
      </c>
      <c r="BG68">
        <f>raw_control!BG15</f>
        <v>0</v>
      </c>
      <c r="BH68">
        <f>raw_control!BH15</f>
        <v>0</v>
      </c>
      <c r="BI68">
        <f>raw_control!BI15</f>
        <v>0</v>
      </c>
      <c r="BJ68">
        <f>raw_control!BJ15</f>
        <v>0</v>
      </c>
      <c r="BK68">
        <f>raw_control!BK15</f>
        <v>0</v>
      </c>
      <c r="BL68">
        <f>raw_control!BL15</f>
        <v>0</v>
      </c>
      <c r="BM68">
        <f>raw_control!BM15</f>
        <v>1.23509530085466E-4</v>
      </c>
      <c r="BN68">
        <f>raw_control!BN15</f>
        <v>0</v>
      </c>
      <c r="BO68">
        <f>raw_control!BO15</f>
        <v>0</v>
      </c>
      <c r="BP68">
        <f>raw_control!BP15</f>
        <v>0</v>
      </c>
      <c r="BQ68">
        <f>raw_control!BQ15</f>
        <v>0</v>
      </c>
      <c r="BR68">
        <f>raw_control!BR15</f>
        <v>0</v>
      </c>
      <c r="BS68">
        <f>raw_control!BS15</f>
        <v>1.6684185466771099E-4</v>
      </c>
      <c r="BT68">
        <f>raw_control!BT15</f>
        <v>0</v>
      </c>
      <c r="BU68">
        <f>raw_control!BU15</f>
        <v>2.4858925597235601E-5</v>
      </c>
      <c r="BV68">
        <f>raw_control!BV15</f>
        <v>2.0829029128509999E-4</v>
      </c>
      <c r="BW68">
        <f>raw_control!BW15</f>
        <v>6.0966316110333302E-5</v>
      </c>
      <c r="BX68">
        <f>raw_control!BX15</f>
        <v>0</v>
      </c>
      <c r="BY68">
        <f>raw_control!BY15</f>
        <v>0</v>
      </c>
      <c r="BZ68">
        <f>raw_control!BZ15</f>
        <v>0</v>
      </c>
      <c r="CA68">
        <f>raw_control!CA15</f>
        <v>2.2816984963606902E-5</v>
      </c>
      <c r="CB68">
        <f>raw_control!CB15</f>
        <v>1.17319192062233E-3</v>
      </c>
      <c r="CC68">
        <f>raw_control!CC15</f>
        <v>5.8001276028066597E-5</v>
      </c>
      <c r="CD68">
        <f>raw_control!CD15</f>
        <v>2.9071457642886199E-5</v>
      </c>
      <c r="CE68">
        <f>raw_control!CE15</f>
        <v>1.5523894679272301E-3</v>
      </c>
      <c r="CF68">
        <f>raw_control!CF15</f>
        <v>5.2264765903603499E-5</v>
      </c>
      <c r="CG68">
        <f>raw_control!CG15</f>
        <v>1.65416473808362E-4</v>
      </c>
      <c r="CH68">
        <f>raw_control!CH15</f>
        <v>6.5580679900973304E-4</v>
      </c>
      <c r="CI68">
        <f>raw_control!CI15</f>
        <v>0</v>
      </c>
      <c r="CJ68">
        <f>raw_control!CJ15</f>
        <v>0</v>
      </c>
      <c r="CK68">
        <f>raw_control!CK15</f>
        <v>0</v>
      </c>
      <c r="CL68">
        <f>raw_control!CL15</f>
        <v>0</v>
      </c>
      <c r="CM68">
        <f>raw_control!CM15</f>
        <v>0</v>
      </c>
      <c r="CN68">
        <f>raw_control!CN15</f>
        <v>2.2521517004543299E-4</v>
      </c>
      <c r="CO68">
        <f>raw_control!CO15</f>
        <v>0</v>
      </c>
      <c r="CP68">
        <f>raw_control!CP15</f>
        <v>0</v>
      </c>
      <c r="CQ68">
        <f>raw_control!CQ15</f>
        <v>0</v>
      </c>
      <c r="CR68">
        <f>raw_control!CR15</f>
        <v>7.77419269917931E-5</v>
      </c>
      <c r="CS68">
        <f>raw_control!CS15</f>
        <v>0</v>
      </c>
      <c r="CT68">
        <f>raw_control!CT15</f>
        <v>2.5001505893137001E-4</v>
      </c>
      <c r="CU68">
        <f>raw_control!CU15</f>
        <v>1.00548601871166E-4</v>
      </c>
      <c r="CV68">
        <f>raw_control!CV15</f>
        <v>0</v>
      </c>
      <c r="CW68">
        <f>raw_control!CW15</f>
        <v>0</v>
      </c>
      <c r="CX68">
        <f>raw_control!CX15</f>
        <v>1.58111903283366E-4</v>
      </c>
      <c r="CY68">
        <f>raw_control!CY15</f>
        <v>2.19782414407133E-4</v>
      </c>
      <c r="CZ68">
        <f>raw_control!CZ15</f>
        <v>2.4935923527733298E-4</v>
      </c>
      <c r="DA68">
        <f>raw_control!DA15</f>
        <v>0</v>
      </c>
      <c r="DB68">
        <f>raw_control!DB15</f>
        <v>0</v>
      </c>
      <c r="DC68">
        <f>raw_control!DC15</f>
        <v>2.237705634077E-4</v>
      </c>
      <c r="DD68">
        <f>raw_control!DD15</f>
        <v>0</v>
      </c>
      <c r="DE68">
        <f>raw_control!DE15</f>
        <v>5.4556839428963303E-4</v>
      </c>
      <c r="DF68">
        <f>raw_control!DF15</f>
        <v>0</v>
      </c>
      <c r="DG68">
        <f>raw_control!DG15</f>
        <v>0</v>
      </c>
      <c r="DH68">
        <f>raw_control!DH15</f>
        <v>0</v>
      </c>
      <c r="DI68">
        <f>raw_control!DI15</f>
        <v>0</v>
      </c>
      <c r="DJ68">
        <f>raw_control!DJ15</f>
        <v>8.86244856746115E-5</v>
      </c>
      <c r="DK68">
        <f>raw_control!DK15</f>
        <v>0</v>
      </c>
      <c r="DL68">
        <f>raw_control!DL15</f>
        <v>0</v>
      </c>
      <c r="DM68">
        <f>raw_control!DM15</f>
        <v>5.7200057200033299E-5</v>
      </c>
      <c r="DN68">
        <f>raw_control!DN15</f>
        <v>7.1616534379519096E-5</v>
      </c>
      <c r="DO68">
        <f>raw_control!DO15</f>
        <v>0</v>
      </c>
      <c r="DP68">
        <f>raw_control!DP15</f>
        <v>0</v>
      </c>
      <c r="DQ68">
        <f>raw_control!DQ15</f>
        <v>0</v>
      </c>
      <c r="DR68">
        <f>raw_control!DR15</f>
        <v>8.0732625365153703E-5</v>
      </c>
      <c r="DS68">
        <f>raw_control!DS15</f>
        <v>2.89402095271169E-5</v>
      </c>
      <c r="DT68">
        <f>raw_control!DT15</f>
        <v>0</v>
      </c>
      <c r="DU68">
        <f>raw_control!DU15</f>
        <v>0</v>
      </c>
      <c r="DV68">
        <f>raw_control!DV15</f>
        <v>0</v>
      </c>
      <c r="DW68">
        <f>raw_control!DW15</f>
        <v>0</v>
      </c>
      <c r="DX68">
        <f>raw_control!DX15</f>
        <v>5.7496047146733301E-5</v>
      </c>
      <c r="DY68">
        <f>raw_control!DY15</f>
        <v>2.57179421961766E-4</v>
      </c>
      <c r="DZ68">
        <f>raw_control!DZ15</f>
        <v>0</v>
      </c>
      <c r="EA68">
        <f>raw_control!EA15</f>
        <v>0</v>
      </c>
      <c r="EB68">
        <f>raw_control!EB15</f>
        <v>0</v>
      </c>
      <c r="EC68">
        <f>raw_control!EC15</f>
        <v>0</v>
      </c>
      <c r="ED68">
        <f>raw_control!ED15</f>
        <v>3.2545994863444699E-4</v>
      </c>
      <c r="EE68">
        <f>raw_control!EE15</f>
        <v>0</v>
      </c>
      <c r="EF68">
        <f>raw_control!EF15</f>
        <v>0</v>
      </c>
      <c r="EG68">
        <f>raw_control!EG15</f>
        <v>6.2324711748200004E-5</v>
      </c>
      <c r="EH68">
        <f>raw_control!EH15</f>
        <v>0</v>
      </c>
      <c r="EI68">
        <f>raw_control!EI15</f>
        <v>0</v>
      </c>
      <c r="EJ68">
        <f>raw_control!EJ15</f>
        <v>2.3479138785189301E-5</v>
      </c>
      <c r="EK68">
        <f>raw_control!EK15</f>
        <v>0</v>
      </c>
      <c r="EL68">
        <f>raw_control!EL15</f>
        <v>0</v>
      </c>
      <c r="EM68">
        <f>raw_control!EM15</f>
        <v>8.8076226189618401E-5</v>
      </c>
      <c r="EN68">
        <f>raw_control!EN15</f>
        <v>0</v>
      </c>
      <c r="EO68">
        <f>raw_control!EO15</f>
        <v>1.19249370979558E-4</v>
      </c>
      <c r="EP68">
        <f>raw_control!EP15</f>
        <v>0</v>
      </c>
      <c r="EQ68">
        <f>raw_control!EQ15</f>
        <v>0</v>
      </c>
      <c r="ER68">
        <f>raw_control!ER15</f>
        <v>0</v>
      </c>
      <c r="ES68">
        <f>raw_control!ES15</f>
        <v>0</v>
      </c>
      <c r="ET68">
        <f>raw_control!ET15</f>
        <v>0</v>
      </c>
      <c r="EU68">
        <f>raw_control!EU15</f>
        <v>0</v>
      </c>
      <c r="EV68">
        <f>raw_control!EV15</f>
        <v>0</v>
      </c>
      <c r="EW68">
        <f>raw_control!EW15</f>
        <v>0</v>
      </c>
      <c r="EX68">
        <f>raw_control!EX15</f>
        <v>0</v>
      </c>
      <c r="EY68">
        <f>raw_control!EY15</f>
        <v>0</v>
      </c>
      <c r="EZ68">
        <f>raw_control!EZ15</f>
        <v>0</v>
      </c>
      <c r="FA68">
        <f>raw_control!FA15</f>
        <v>0</v>
      </c>
      <c r="FB68">
        <f>raw_control!FB15</f>
        <v>0</v>
      </c>
      <c r="FC68">
        <f>raw_control!FC15</f>
        <v>0</v>
      </c>
      <c r="FD68">
        <f>raw_control!FD15</f>
        <v>2.1620817040679901E-4</v>
      </c>
      <c r="FE68">
        <f>raw_control!FE15</f>
        <v>0</v>
      </c>
      <c r="FF68">
        <f>raw_control!FF15</f>
        <v>0</v>
      </c>
      <c r="FG68">
        <f>raw_control!FG15</f>
        <v>0</v>
      </c>
      <c r="FH68">
        <f>raw_control!FH15</f>
        <v>1.20024965192733E-4</v>
      </c>
      <c r="FI68">
        <f>raw_control!FI15</f>
        <v>8.8552842205646596E-4</v>
      </c>
      <c r="FJ68">
        <f>raw_control!FJ15</f>
        <v>2.1203105228959299E-3</v>
      </c>
      <c r="FK68">
        <f>raw_control!FK15</f>
        <v>0</v>
      </c>
      <c r="FL68">
        <f>raw_control!FL15</f>
        <v>5.0875050875050004E-4</v>
      </c>
      <c r="FM68">
        <f>raw_control!FM15</f>
        <v>1.17908170342626E-3</v>
      </c>
      <c r="FN68">
        <f>raw_control!FN15</f>
        <v>0</v>
      </c>
      <c r="FO68">
        <f>raw_control!FO15</f>
        <v>2.2796699037979299E-5</v>
      </c>
      <c r="FP68">
        <f>raw_control!FP15</f>
        <v>0</v>
      </c>
      <c r="FQ68">
        <f>raw_control!FQ15</f>
        <v>0</v>
      </c>
      <c r="FR68">
        <f>raw_control!FR15</f>
        <v>5.9311981020133301E-5</v>
      </c>
      <c r="FS68">
        <f>raw_control!FS15</f>
        <v>0</v>
      </c>
      <c r="FT68">
        <f>raw_control!FT15</f>
        <v>0</v>
      </c>
      <c r="FU68">
        <f>raw_control!FU15</f>
        <v>7.1990967890997595E-5</v>
      </c>
      <c r="FV68">
        <f>raw_control!FV15</f>
        <v>0</v>
      </c>
      <c r="FW68">
        <f>raw_control!FW15</f>
        <v>3.0824240182479498E-5</v>
      </c>
      <c r="FX68">
        <f>raw_control!FX15</f>
        <v>0</v>
      </c>
      <c r="FY68">
        <f>raw_control!FY15</f>
        <v>3.1039513300431401E-5</v>
      </c>
      <c r="FZ68">
        <f>raw_control!FZ15</f>
        <v>0</v>
      </c>
      <c r="GA68">
        <f>raw_control!GA15</f>
        <v>0</v>
      </c>
      <c r="GB68">
        <f>raw_control!GB15</f>
        <v>3.0699330754589501E-5</v>
      </c>
      <c r="GC68">
        <f>raw_control!GC15</f>
        <v>0</v>
      </c>
      <c r="GD68">
        <f>raw_control!GD15</f>
        <v>0</v>
      </c>
      <c r="GE68">
        <f>raw_control!GE15</f>
        <v>0</v>
      </c>
      <c r="GF68">
        <f>raw_control!GF15</f>
        <v>0</v>
      </c>
      <c r="GG68">
        <f>raw_control!GG15</f>
        <v>9.5875665320455805E-5</v>
      </c>
      <c r="GH68">
        <f>raw_control!GH15</f>
        <v>4.6895516788566602E-5</v>
      </c>
      <c r="GI68">
        <f>raw_control!GI15</f>
        <v>0</v>
      </c>
      <c r="GJ68">
        <f>raw_control!GJ15</f>
        <v>1.8352069129066599E-4</v>
      </c>
      <c r="GK68">
        <f>raw_control!GK15</f>
        <v>2.2437287961624001E-4</v>
      </c>
      <c r="GL68">
        <f>raw_control!GL15</f>
        <v>0</v>
      </c>
      <c r="GM68">
        <f>raw_control!GM15</f>
        <v>0</v>
      </c>
      <c r="GN68">
        <f>raw_control!GN15</f>
        <v>1.26075647189366E-4</v>
      </c>
      <c r="GO68">
        <f>raw_control!GO15</f>
        <v>0</v>
      </c>
      <c r="GP68">
        <f>raw_control!GP15</f>
        <v>0</v>
      </c>
      <c r="GQ68">
        <f>raw_control!GQ15</f>
        <v>0</v>
      </c>
      <c r="GR68">
        <f>raw_control!GR15</f>
        <v>0</v>
      </c>
      <c r="GS68">
        <f>raw_control!GS15</f>
        <v>0</v>
      </c>
      <c r="GT68">
        <f>raw_control!GT15</f>
        <v>5.8152529150580696E-4</v>
      </c>
      <c r="GU68">
        <f>raw_control!GU15</f>
        <v>8.8800868973904303E-4</v>
      </c>
      <c r="GV68">
        <f>raw_control!GV15</f>
        <v>0</v>
      </c>
      <c r="GW68">
        <f>raw_control!GW15</f>
        <v>4.3891149948126603E-4</v>
      </c>
      <c r="GX68">
        <f>raw_control!GX15</f>
        <v>7.32683454691996E-4</v>
      </c>
      <c r="GY68">
        <f>raw_control!GY15</f>
        <v>8.2027725371166594E-5</v>
      </c>
      <c r="GZ68">
        <f>raw_control!GZ15</f>
        <v>3.4801564683653298E-4</v>
      </c>
      <c r="HA68">
        <f>raw_control!HA15</f>
        <v>0</v>
      </c>
      <c r="HB68">
        <f>raw_control!HB15</f>
        <v>0</v>
      </c>
      <c r="HC68">
        <f>raw_control!HC15</f>
        <v>0</v>
      </c>
      <c r="HD68">
        <f>raw_control!HD15</f>
        <v>0</v>
      </c>
      <c r="HE68">
        <f>raw_control!HE15</f>
        <v>0</v>
      </c>
      <c r="HF68">
        <f>raw_control!HF15</f>
        <v>0</v>
      </c>
      <c r="HG68">
        <f>raw_control!HG15</f>
        <v>0</v>
      </c>
      <c r="HH68">
        <f>raw_control!HH15</f>
        <v>0</v>
      </c>
      <c r="HI68">
        <f>raw_control!HI15</f>
        <v>2.518955137409E-5</v>
      </c>
      <c r="HJ68">
        <f>raw_control!HJ15</f>
        <v>0</v>
      </c>
      <c r="HK68">
        <f>raw_control!HK15</f>
        <v>9.4119642183456602E-4</v>
      </c>
      <c r="HL68">
        <f>raw_control!HL15</f>
        <v>3.2391603649670702E-4</v>
      </c>
      <c r="HM68">
        <f>raw_control!HM15</f>
        <v>0</v>
      </c>
      <c r="HN68">
        <f>raw_control!HN15</f>
        <v>3.8283092389996599E-4</v>
      </c>
      <c r="HO68">
        <f>raw_control!HO15</f>
        <v>0</v>
      </c>
      <c r="HP68">
        <f>raw_control!HP15</f>
        <v>0</v>
      </c>
      <c r="HQ68">
        <f>raw_control!HQ15</f>
        <v>0</v>
      </c>
      <c r="HR68">
        <f>raw_control!HR15</f>
        <v>0</v>
      </c>
      <c r="HS68">
        <f>raw_control!HS15</f>
        <v>0</v>
      </c>
      <c r="HT68">
        <f>raw_control!HT15</f>
        <v>0</v>
      </c>
      <c r="HU68">
        <f>raw_control!HU15</f>
        <v>0</v>
      </c>
      <c r="HV68">
        <f>raw_control!HV15</f>
        <v>0</v>
      </c>
      <c r="HW68">
        <f>raw_control!HW15</f>
        <v>0</v>
      </c>
      <c r="HX68">
        <f>raw_control!HX15</f>
        <v>0</v>
      </c>
      <c r="HY68">
        <f>raw_control!HY15</f>
        <v>0</v>
      </c>
      <c r="HZ68">
        <f>raw_control!HZ15</f>
        <v>1.4884836363639699E-4</v>
      </c>
      <c r="IA68">
        <f>raw_control!IA15</f>
        <v>7.5130318132617005E-5</v>
      </c>
      <c r="IB68">
        <f>raw_control!IB15</f>
        <v>0</v>
      </c>
      <c r="IC68">
        <f>raw_control!IC15</f>
        <v>0</v>
      </c>
      <c r="ID68">
        <f>raw_control!ID15</f>
        <v>0</v>
      </c>
      <c r="IE68">
        <f>raw_control!IE15</f>
        <v>2.7780138396090001E-4</v>
      </c>
      <c r="IF68">
        <f>raw_control!IF15</f>
        <v>0</v>
      </c>
      <c r="IG68">
        <f>raw_control!IG15</f>
        <v>0</v>
      </c>
      <c r="IH68">
        <f>raw_control!IH15</f>
        <v>0</v>
      </c>
      <c r="II68">
        <f>raw_control!II15</f>
        <v>2.3446833909396601E-4</v>
      </c>
      <c r="IJ68">
        <f>raw_control!IJ15</f>
        <v>0</v>
      </c>
      <c r="IK68">
        <f>raw_control!IK15</f>
        <v>0</v>
      </c>
      <c r="IL68">
        <f>raw_control!IL15</f>
        <v>1.88875279636766E-4</v>
      </c>
      <c r="IM68">
        <f>raw_control!IM15</f>
        <v>0</v>
      </c>
      <c r="IN68">
        <f>raw_control!IN15</f>
        <v>8.8558271342533296E-5</v>
      </c>
      <c r="IO68">
        <f>raw_control!IO15</f>
        <v>1.6971781559270001E-4</v>
      </c>
      <c r="IP68">
        <f>raw_control!IP15</f>
        <v>0</v>
      </c>
      <c r="IQ68">
        <f>raw_control!IQ15</f>
        <v>1.5870257965126599E-4</v>
      </c>
      <c r="IR68">
        <f>raw_control!IR15</f>
        <v>0</v>
      </c>
      <c r="IS68">
        <f>raw_control!IS15</f>
        <v>2.7766208524226001E-5</v>
      </c>
      <c r="IT68">
        <f>raw_control!IT15</f>
        <v>0</v>
      </c>
      <c r="IU68">
        <f>raw_control!IU15</f>
        <v>0</v>
      </c>
      <c r="IV68">
        <f>raw_control!IV15</f>
        <v>0</v>
      </c>
      <c r="IW68">
        <f>raw_control!IW15</f>
        <v>0</v>
      </c>
      <c r="IX68">
        <f>raw_control!IX15</f>
        <v>0</v>
      </c>
      <c r="IY68">
        <f>raw_control!IY15</f>
        <v>0</v>
      </c>
      <c r="IZ68">
        <f>raw_control!IZ15</f>
        <v>0</v>
      </c>
      <c r="JA68">
        <f>raw_control!JA15</f>
        <v>0</v>
      </c>
      <c r="JB68">
        <f>raw_control!JB15</f>
        <v>0</v>
      </c>
      <c r="JC68">
        <f>raw_control!JC15</f>
        <v>4.7745495474646601E-4</v>
      </c>
      <c r="JD68">
        <f>raw_control!JD15</f>
        <v>0</v>
      </c>
      <c r="JE68">
        <f>raw_control!JE15</f>
        <v>0</v>
      </c>
      <c r="JF68">
        <f>raw_control!JF15</f>
        <v>0</v>
      </c>
      <c r="JG68">
        <f>raw_control!JG15</f>
        <v>3.1572486500006602E-4</v>
      </c>
      <c r="JH68">
        <f>raw_control!JH15</f>
        <v>0</v>
      </c>
      <c r="JI68">
        <f>raw_control!JI15</f>
        <v>0</v>
      </c>
      <c r="JJ68">
        <f>raw_control!JJ15</f>
        <v>0</v>
      </c>
      <c r="JK68">
        <f>raw_control!JK15</f>
        <v>0</v>
      </c>
      <c r="JL68">
        <f>raw_control!JL15</f>
        <v>0</v>
      </c>
      <c r="JM68">
        <f>raw_control!JM15</f>
        <v>0</v>
      </c>
      <c r="JN68">
        <f>raw_control!JN15</f>
        <v>0</v>
      </c>
      <c r="JO68">
        <f>raw_control!JO15</f>
        <v>0</v>
      </c>
      <c r="JP68">
        <f>raw_control!JP15</f>
        <v>0</v>
      </c>
      <c r="JQ68">
        <f>raw_control!JQ15</f>
        <v>0</v>
      </c>
      <c r="JR68">
        <f>raw_control!JR15</f>
        <v>0</v>
      </c>
      <c r="JS68">
        <f>raw_control!JS15</f>
        <v>0</v>
      </c>
      <c r="JT68">
        <f>raw_control!JT15</f>
        <v>0</v>
      </c>
      <c r="JU68">
        <f>raw_control!JU15</f>
        <v>1.9767003016613201E-4</v>
      </c>
      <c r="JV68">
        <f>raw_control!JV15</f>
        <v>0</v>
      </c>
      <c r="JW68">
        <f>raw_control!JW15</f>
        <v>1.8665031724461901E-4</v>
      </c>
      <c r="JX68">
        <f>raw_control!JX15</f>
        <v>6.3283580032040001E-5</v>
      </c>
      <c r="JY68">
        <f>raw_control!JY15</f>
        <v>4.9512705618333799E-5</v>
      </c>
      <c r="JZ68">
        <f>raw_control!JZ15</f>
        <v>0</v>
      </c>
      <c r="KA68">
        <f>raw_control!KA15</f>
        <v>0</v>
      </c>
      <c r="KB68">
        <f>raw_control!KB15</f>
        <v>3.5451564300266599E-5</v>
      </c>
      <c r="KC68">
        <f>raw_control!KC15</f>
        <v>1.91784250292033E-4</v>
      </c>
      <c r="KD68">
        <f>raw_control!KD15</f>
        <v>0</v>
      </c>
      <c r="KE68">
        <f>raw_control!KE15</f>
        <v>0</v>
      </c>
      <c r="KF68">
        <f>raw_control!KF15</f>
        <v>1.3952934181393301E-4</v>
      </c>
      <c r="KG68">
        <f>raw_control!KG15</f>
        <v>0</v>
      </c>
      <c r="KH68">
        <f>raw_control!KH15</f>
        <v>1.2472756339002399E-4</v>
      </c>
      <c r="KI68">
        <f>raw_control!KI15</f>
        <v>0</v>
      </c>
      <c r="KJ68">
        <f>raw_control!KJ15</f>
        <v>0</v>
      </c>
      <c r="KK68">
        <f>raw_control!KK15</f>
        <v>0</v>
      </c>
      <c r="KL68">
        <f>raw_control!KL15</f>
        <v>0</v>
      </c>
      <c r="KM68">
        <f>raw_control!KM15</f>
        <v>0</v>
      </c>
      <c r="KN68">
        <f>raw_control!KN15</f>
        <v>2.9104455892197001E-5</v>
      </c>
      <c r="KO68">
        <f>raw_control!KO15</f>
        <v>0</v>
      </c>
      <c r="KP68">
        <f>raw_control!KP15</f>
        <v>0</v>
      </c>
      <c r="KQ68">
        <f>raw_control!KQ15</f>
        <v>0</v>
      </c>
      <c r="KR68">
        <f>raw_control!KR15</f>
        <v>1.27332323970853E-3</v>
      </c>
      <c r="KS68">
        <f>raw_control!KS15</f>
        <v>0</v>
      </c>
      <c r="KT68">
        <f>raw_control!KT15</f>
        <v>1.86044922778333E-4</v>
      </c>
      <c r="KU68">
        <f>raw_control!KU15</f>
        <v>1.8765034290206599E-4</v>
      </c>
      <c r="KV68">
        <f>raw_control!KV15</f>
        <v>0</v>
      </c>
      <c r="KW68">
        <f>raw_control!KW15</f>
        <v>0</v>
      </c>
      <c r="KX68">
        <f>raw_control!KX15</f>
        <v>4.8880991957559997E-5</v>
      </c>
      <c r="KY68">
        <f>raw_control!KY15</f>
        <v>0</v>
      </c>
      <c r="KZ68">
        <f>raw_control!KZ15</f>
        <v>0</v>
      </c>
      <c r="LA68">
        <f>raw_control!LA15</f>
        <v>0</v>
      </c>
      <c r="LB68">
        <f>raw_control!LB15</f>
        <v>0</v>
      </c>
      <c r="LC68">
        <f>raw_control!LC15</f>
        <v>0</v>
      </c>
      <c r="LD68">
        <f>raw_control!LD15</f>
        <v>0</v>
      </c>
      <c r="LE68">
        <f>raw_control!LE15</f>
        <v>0</v>
      </c>
      <c r="LF68">
        <f>raw_control!LF15</f>
        <v>0</v>
      </c>
      <c r="LG68">
        <f>raw_control!LG15</f>
        <v>0</v>
      </c>
      <c r="LH68">
        <f>raw_control!LH15</f>
        <v>0</v>
      </c>
      <c r="LI68">
        <f>raw_control!LI15</f>
        <v>6.6786883056166595E-5</v>
      </c>
      <c r="LJ68">
        <f>raw_control!LJ15</f>
        <v>1.3899432658536599E-4</v>
      </c>
      <c r="LK68">
        <f>raw_control!LK15</f>
        <v>8.6923160597099998E-5</v>
      </c>
      <c r="LL68">
        <f>raw_control!LL15</f>
        <v>0</v>
      </c>
      <c r="LM68">
        <f>raw_control!LM15</f>
        <v>0</v>
      </c>
      <c r="LN68">
        <f>raw_control!LN15</f>
        <v>0</v>
      </c>
      <c r="LO68">
        <f>raw_control!LO15</f>
        <v>0</v>
      </c>
      <c r="LP68">
        <f>raw_control!LP15</f>
        <v>0</v>
      </c>
      <c r="LQ68">
        <f>raw_control!LQ15</f>
        <v>0</v>
      </c>
      <c r="LR68">
        <f>raw_control!LR15</f>
        <v>0</v>
      </c>
      <c r="LS68">
        <f>raw_control!LS15</f>
        <v>3.5521454958766598E-5</v>
      </c>
      <c r="LT68">
        <f>raw_control!LT15</f>
        <v>0</v>
      </c>
      <c r="LU68">
        <f>raw_control!LU15</f>
        <v>0</v>
      </c>
      <c r="LV68">
        <f>raw_control!LV15</f>
        <v>1.6731381411420001E-4</v>
      </c>
      <c r="LW68">
        <f>raw_control!LW15</f>
        <v>7.2204772735466599E-5</v>
      </c>
      <c r="LX68">
        <f>raw_control!LX15</f>
        <v>0</v>
      </c>
      <c r="LY68">
        <f>raw_control!LY15</f>
        <v>0</v>
      </c>
      <c r="LZ68">
        <f>raw_control!LZ15</f>
        <v>3.6125862504966601E-5</v>
      </c>
      <c r="MA68">
        <f>raw_control!MA15</f>
        <v>2.1067481791329999E-4</v>
      </c>
      <c r="MB68">
        <f>raw_control!MB15</f>
        <v>0</v>
      </c>
      <c r="MC68">
        <f>raw_control!MC15</f>
        <v>0</v>
      </c>
      <c r="MD68">
        <f>raw_control!MD15</f>
        <v>7.3991860895299998E-5</v>
      </c>
      <c r="ME68">
        <f>raw_control!ME15</f>
        <v>2.6462369433976598E-4</v>
      </c>
      <c r="MF68">
        <f>raw_control!MF15</f>
        <v>0</v>
      </c>
      <c r="MG68">
        <f>raw_control!MG15</f>
        <v>0</v>
      </c>
      <c r="MH68">
        <f>raw_control!MH15</f>
        <v>6.7736909842166604E-5</v>
      </c>
      <c r="MI68">
        <f>raw_control!MI15</f>
        <v>3.7748914315996598E-4</v>
      </c>
      <c r="MJ68">
        <f>raw_control!MJ15</f>
        <v>0</v>
      </c>
      <c r="MK68">
        <f>raw_control!MK15</f>
        <v>0</v>
      </c>
      <c r="ML68">
        <f>raw_control!ML15</f>
        <v>7.6421228404086299E-5</v>
      </c>
      <c r="MM68">
        <f>raw_control!MM15</f>
        <v>0</v>
      </c>
      <c r="MN68">
        <f>raw_control!MN15</f>
        <v>0</v>
      </c>
      <c r="MO68">
        <f>raw_control!MO15</f>
        <v>0</v>
      </c>
      <c r="MP68">
        <f>raw_control!MP15</f>
        <v>0</v>
      </c>
      <c r="MQ68">
        <f>raw_control!MQ15</f>
        <v>0</v>
      </c>
      <c r="MR68">
        <f>raw_control!MR15</f>
        <v>0</v>
      </c>
      <c r="MS68">
        <f>raw_control!MS15</f>
        <v>0</v>
      </c>
      <c r="MT68">
        <f>raw_control!MT15</f>
        <v>1.6640517282363301E-4</v>
      </c>
      <c r="MU68">
        <f>raw_control!MU15</f>
        <v>0</v>
      </c>
      <c r="MV68">
        <f>raw_control!MV15</f>
        <v>0</v>
      </c>
      <c r="MW68">
        <f>raw_control!MW15</f>
        <v>6.2829822115341804E-5</v>
      </c>
      <c r="MX68">
        <f>raw_control!MX15</f>
        <v>5.3045656303985697E-5</v>
      </c>
      <c r="MY68">
        <f>raw_control!MY15</f>
        <v>4.7865211564233299E-5</v>
      </c>
      <c r="MZ68">
        <f>raw_control!MZ15</f>
        <v>0</v>
      </c>
      <c r="NA68">
        <f>raw_control!NA15</f>
        <v>0</v>
      </c>
      <c r="NB68">
        <f>raw_control!NB15</f>
        <v>0</v>
      </c>
      <c r="NC68">
        <f>raw_control!NC15</f>
        <v>0</v>
      </c>
      <c r="ND68">
        <f>raw_control!ND15</f>
        <v>0</v>
      </c>
      <c r="NE68">
        <f>raw_control!NE15</f>
        <v>0</v>
      </c>
      <c r="NF68">
        <f>raw_control!NF15</f>
        <v>0</v>
      </c>
      <c r="NG68">
        <f>raw_control!NG15</f>
        <v>0</v>
      </c>
      <c r="NH68">
        <f>raw_control!NH15</f>
        <v>0</v>
      </c>
      <c r="NI68">
        <f>raw_control!NI15</f>
        <v>0</v>
      </c>
      <c r="NJ68">
        <f>raw_control!NJ15</f>
        <v>2.0358720657993801E-5</v>
      </c>
      <c r="NK68">
        <f>raw_control!NK15</f>
        <v>0</v>
      </c>
      <c r="NL68">
        <f>raw_control!NL15</f>
        <v>0</v>
      </c>
      <c r="NM68">
        <f>raw_control!NM15</f>
        <v>0</v>
      </c>
      <c r="NN68">
        <f>raw_control!NN15</f>
        <v>0</v>
      </c>
      <c r="NO68">
        <f>raw_control!NO15</f>
        <v>0</v>
      </c>
      <c r="NP68">
        <f>raw_control!NP15</f>
        <v>0</v>
      </c>
      <c r="NQ68">
        <f>raw_control!NQ15</f>
        <v>0</v>
      </c>
      <c r="NR68">
        <f>raw_control!NR15</f>
        <v>0</v>
      </c>
      <c r="NS68">
        <f>raw_control!NS15</f>
        <v>1.57972467274565E-4</v>
      </c>
      <c r="NT68">
        <f>raw_control!NT15</f>
        <v>0</v>
      </c>
      <c r="NU68">
        <f>raw_control!NU15</f>
        <v>0</v>
      </c>
      <c r="NV68">
        <f>raw_control!NV15</f>
        <v>0</v>
      </c>
      <c r="NW68">
        <f>raw_control!NW15</f>
        <v>0</v>
      </c>
      <c r="NX68">
        <f>raw_control!NX15</f>
        <v>0</v>
      </c>
      <c r="NY68">
        <f>raw_control!NY15</f>
        <v>0</v>
      </c>
      <c r="NZ68">
        <f>raw_control!NZ15</f>
        <v>2.1778289208619999E-4</v>
      </c>
      <c r="OA68">
        <f>raw_control!OA15</f>
        <v>0</v>
      </c>
      <c r="OB68">
        <f>raw_control!OB15</f>
        <v>1.9098913271834801E-5</v>
      </c>
      <c r="OC68">
        <f>raw_control!OC15</f>
        <v>0</v>
      </c>
      <c r="OD68">
        <f>raw_control!OD15</f>
        <v>8.2248058158709906E-5</v>
      </c>
      <c r="OE68">
        <f>raw_control!OE15</f>
        <v>5.9180371644410002E-4</v>
      </c>
      <c r="OF68">
        <f>raw_control!OF15</f>
        <v>0</v>
      </c>
      <c r="OG68">
        <f>raw_control!OG15</f>
        <v>0</v>
      </c>
      <c r="OH68">
        <f>raw_control!OH15</f>
        <v>6.6423962738977398E-4</v>
      </c>
      <c r="OI68">
        <f>raw_control!OI15</f>
        <v>0</v>
      </c>
      <c r="OJ68">
        <f>raw_control!OJ15</f>
        <v>0</v>
      </c>
      <c r="OK68">
        <f>raw_control!OK15</f>
        <v>0</v>
      </c>
      <c r="OL68">
        <f>raw_control!OL15</f>
        <v>2.63865313812933E-4</v>
      </c>
      <c r="OM68">
        <f>raw_control!OM15</f>
        <v>0</v>
      </c>
      <c r="ON68">
        <f>raw_control!ON15</f>
        <v>0</v>
      </c>
      <c r="OO68">
        <f>raw_control!OO15</f>
        <v>0</v>
      </c>
      <c r="OP68">
        <f>raw_control!OP15</f>
        <v>0</v>
      </c>
      <c r="OQ68">
        <f>raw_control!OQ15</f>
        <v>0</v>
      </c>
      <c r="OR68">
        <f>raw_control!OR15</f>
        <v>0</v>
      </c>
      <c r="OS68">
        <f>raw_control!OS15</f>
        <v>0</v>
      </c>
      <c r="OT68">
        <f>raw_control!OT15</f>
        <v>0</v>
      </c>
      <c r="OU68">
        <f>raw_control!OU15</f>
        <v>0</v>
      </c>
      <c r="OV68">
        <f>raw_control!OV15</f>
        <v>0</v>
      </c>
      <c r="OW68">
        <f>raw_control!OW15</f>
        <v>9.1056458585169896E-4</v>
      </c>
      <c r="OX68">
        <f>raw_control!OX15</f>
        <v>4.2202216517385604E-3</v>
      </c>
      <c r="OY68">
        <f>raw_control!OY15</f>
        <v>0</v>
      </c>
      <c r="OZ68">
        <f>raw_control!OZ15</f>
        <v>0</v>
      </c>
      <c r="PA68">
        <f>raw_control!PA15</f>
        <v>1.29383782825908E-4</v>
      </c>
      <c r="PB68">
        <f>raw_control!PB15</f>
        <v>7.4565964680333298E-4</v>
      </c>
      <c r="PC68">
        <f>raw_control!PC15</f>
        <v>4.7756003710438602E-3</v>
      </c>
      <c r="PD68">
        <f>raw_control!PD15</f>
        <v>4.4927743354164296E-3</v>
      </c>
      <c r="PE68">
        <f>raw_control!PE15</f>
        <v>3.5507337768237602E-3</v>
      </c>
      <c r="PF68">
        <f>raw_control!PF15</f>
        <v>2.2446094949876599E-4</v>
      </c>
      <c r="PG68">
        <f>raw_control!PG15</f>
        <v>1.8905021173623699E-5</v>
      </c>
      <c r="PH68">
        <f>raw_control!PH15</f>
        <v>0</v>
      </c>
      <c r="PI68">
        <f>raw_control!PI15</f>
        <v>0</v>
      </c>
      <c r="PJ68">
        <f>raw_control!PJ15</f>
        <v>0</v>
      </c>
      <c r="PK68">
        <f>raw_control!PK15</f>
        <v>0</v>
      </c>
      <c r="PL68">
        <f>raw_control!PL15</f>
        <v>1.14212985375974E-4</v>
      </c>
      <c r="PM68">
        <f>raw_control!PM15</f>
        <v>0</v>
      </c>
      <c r="PN68">
        <f>raw_control!PN15</f>
        <v>0</v>
      </c>
      <c r="PO68">
        <f>raw_control!PO15</f>
        <v>6.6740749001935101E-4</v>
      </c>
      <c r="PP68">
        <f>raw_control!PP15</f>
        <v>2.8793173405590598E-3</v>
      </c>
      <c r="PQ68">
        <f>raw_control!PQ15</f>
        <v>0</v>
      </c>
      <c r="PR68">
        <f>raw_control!PR15</f>
        <v>1.7895532943830599E-4</v>
      </c>
      <c r="PS68">
        <f>raw_control!PS15</f>
        <v>0</v>
      </c>
      <c r="PT68">
        <f>raw_control!PT15</f>
        <v>0</v>
      </c>
      <c r="PU68">
        <f>raw_control!PU15</f>
        <v>0</v>
      </c>
      <c r="PV68">
        <f>raw_control!PV15</f>
        <v>0</v>
      </c>
      <c r="PW68">
        <f>raw_control!PW15</f>
        <v>0</v>
      </c>
      <c r="PX68">
        <f>raw_control!PX15</f>
        <v>0</v>
      </c>
      <c r="PY68">
        <f>raw_control!PY15</f>
        <v>9.4444759260299996E-5</v>
      </c>
      <c r="PZ68">
        <f>raw_control!PZ15</f>
        <v>0</v>
      </c>
      <c r="QA68">
        <f>raw_control!QA15</f>
        <v>4.2842790589989898E-4</v>
      </c>
      <c r="QB68">
        <f>raw_control!QB15</f>
        <v>1.0058936244403301E-3</v>
      </c>
      <c r="QC68">
        <f>raw_control!QC15</f>
        <v>2.3636638747498201E-3</v>
      </c>
      <c r="QD68">
        <f>raw_control!QD15</f>
        <v>0</v>
      </c>
      <c r="QE68">
        <f>raw_control!QE15</f>
        <v>0</v>
      </c>
      <c r="QF68">
        <f>raw_control!QF15</f>
        <v>3.9956747188616603E-4</v>
      </c>
      <c r="QG68">
        <f>raw_control!QG15</f>
        <v>0</v>
      </c>
      <c r="QH68">
        <f>raw_control!QH15</f>
        <v>0</v>
      </c>
      <c r="QI68">
        <f>raw_control!QI15</f>
        <v>0</v>
      </c>
      <c r="QJ68">
        <f>raw_control!QJ15</f>
        <v>2.0384866275277199E-5</v>
      </c>
      <c r="QK68">
        <f>raw_control!QK15</f>
        <v>0</v>
      </c>
      <c r="QL68">
        <f>raw_control!QL15</f>
        <v>7.1673770671763402E-5</v>
      </c>
      <c r="QM68">
        <f>raw_control!QM15</f>
        <v>0</v>
      </c>
      <c r="QN68">
        <f>raw_control!QN15</f>
        <v>0</v>
      </c>
      <c r="QO68">
        <f>raw_control!QO15</f>
        <v>0</v>
      </c>
      <c r="QP68">
        <f>raw_control!QP15</f>
        <v>0</v>
      </c>
      <c r="QQ68">
        <f>raw_control!QQ15</f>
        <v>0</v>
      </c>
      <c r="QR68">
        <f>raw_control!QR15</f>
        <v>0</v>
      </c>
      <c r="QS68">
        <f>raw_control!QS15</f>
        <v>0</v>
      </c>
      <c r="QT68">
        <f>raw_control!QT15</f>
        <v>0</v>
      </c>
      <c r="QU68">
        <f>raw_control!QU15</f>
        <v>0</v>
      </c>
      <c r="QV68">
        <f>raw_control!QV15</f>
        <v>0</v>
      </c>
      <c r="QW68">
        <f>raw_control!QW15</f>
        <v>0</v>
      </c>
      <c r="QX68">
        <f>raw_control!QX15</f>
        <v>0</v>
      </c>
      <c r="QY68">
        <f>raw_control!QY15</f>
        <v>4.13907229159733E-4</v>
      </c>
      <c r="QZ68">
        <f>raw_control!QZ15</f>
        <v>0</v>
      </c>
      <c r="RA68">
        <f>raw_control!RA15</f>
        <v>0</v>
      </c>
      <c r="RB68">
        <f>raw_control!RB15</f>
        <v>0</v>
      </c>
      <c r="RC68">
        <f>raw_control!RC15</f>
        <v>0</v>
      </c>
      <c r="RD68">
        <f>raw_control!RD15</f>
        <v>0</v>
      </c>
      <c r="RE68">
        <f>raw_control!RE15</f>
        <v>0</v>
      </c>
      <c r="RF68">
        <f>raw_control!RF15</f>
        <v>0</v>
      </c>
      <c r="RG68">
        <f>raw_control!RG15</f>
        <v>0</v>
      </c>
      <c r="RH68">
        <f>raw_control!RH15</f>
        <v>8.079663145503E-4</v>
      </c>
      <c r="RI68">
        <f>raw_control!RI15</f>
        <v>0</v>
      </c>
      <c r="RJ68">
        <f>raw_control!RJ15</f>
        <v>0</v>
      </c>
      <c r="RK68">
        <f>raw_control!RK15</f>
        <v>0</v>
      </c>
      <c r="RL68">
        <f>raw_control!RL15</f>
        <v>8.6602205356800001E-5</v>
      </c>
      <c r="RM68">
        <f>raw_control!RM15</f>
        <v>6.6667172553149998E-4</v>
      </c>
      <c r="RN68">
        <f>raw_control!RN15</f>
        <v>0</v>
      </c>
      <c r="RO68">
        <f>raw_control!RO15</f>
        <v>1.7438361648060001E-4</v>
      </c>
      <c r="RP68">
        <f>raw_control!RP15</f>
        <v>1.2240969945510001E-4</v>
      </c>
      <c r="RQ68">
        <f>raw_control!RQ15</f>
        <v>0</v>
      </c>
      <c r="RR68">
        <f>raw_control!RR15</f>
        <v>0</v>
      </c>
      <c r="RS68">
        <f>raw_control!RS15</f>
        <v>0</v>
      </c>
      <c r="RT68">
        <f>raw_control!RT15</f>
        <v>0</v>
      </c>
      <c r="RU68">
        <f>raw_control!RU15</f>
        <v>0</v>
      </c>
      <c r="RV68">
        <f>raw_control!RV15</f>
        <v>7.4679810313266594E-5</v>
      </c>
      <c r="RW68">
        <f>raw_control!RW15</f>
        <v>0</v>
      </c>
      <c r="RX68">
        <f>raw_control!RX15</f>
        <v>2.4875726235410801E-4</v>
      </c>
      <c r="RY68">
        <f>raw_control!RY15</f>
        <v>0</v>
      </c>
      <c r="RZ68">
        <f>raw_control!RZ15</f>
        <v>0</v>
      </c>
      <c r="SA68">
        <f>raw_control!SA15</f>
        <v>0</v>
      </c>
      <c r="SB68">
        <f>raw_control!SB15</f>
        <v>0</v>
      </c>
      <c r="SC68">
        <f>raw_control!SC15</f>
        <v>0</v>
      </c>
      <c r="SD68">
        <f>raw_control!SD15</f>
        <v>0</v>
      </c>
      <c r="SE68">
        <f>raw_control!SE15</f>
        <v>0</v>
      </c>
      <c r="SF68">
        <f>raw_control!SF15</f>
        <v>0</v>
      </c>
      <c r="SG68">
        <f>raw_control!SG15</f>
        <v>0</v>
      </c>
      <c r="SH68">
        <f>raw_control!SH15</f>
        <v>0</v>
      </c>
      <c r="SI68">
        <f>raw_control!SI15</f>
        <v>0</v>
      </c>
      <c r="SJ68">
        <f>raw_control!SJ15</f>
        <v>1.00047437478646E-3</v>
      </c>
      <c r="SK68">
        <f>raw_control!SK15</f>
        <v>1.5525626609516599E-4</v>
      </c>
      <c r="SL68">
        <f>raw_control!SL15</f>
        <v>0</v>
      </c>
      <c r="SM68">
        <f>raw_control!SM15</f>
        <v>0</v>
      </c>
      <c r="SN68">
        <f>raw_control!SN15</f>
        <v>0</v>
      </c>
      <c r="SO68">
        <f>raw_control!SO15</f>
        <v>0</v>
      </c>
      <c r="SP68">
        <f>raw_control!SP15</f>
        <v>0</v>
      </c>
      <c r="SQ68">
        <f>raw_control!SQ15</f>
        <v>0</v>
      </c>
      <c r="SR68">
        <f>raw_control!SR15</f>
        <v>0</v>
      </c>
      <c r="SS68">
        <f>raw_control!SS15</f>
        <v>2.9800843590343298E-4</v>
      </c>
      <c r="ST68">
        <f>raw_control!ST15</f>
        <v>0</v>
      </c>
      <c r="SU68">
        <f>raw_control!SU15</f>
        <v>0</v>
      </c>
      <c r="SV68">
        <f>raw_control!SV15</f>
        <v>0</v>
      </c>
      <c r="SW68">
        <f>raw_control!SW15</f>
        <v>0</v>
      </c>
      <c r="SX68">
        <f>raw_control!SX15</f>
        <v>0</v>
      </c>
      <c r="SY68">
        <f>raw_control!SY15</f>
        <v>0</v>
      </c>
      <c r="SZ68">
        <f>raw_control!SZ15</f>
        <v>0</v>
      </c>
      <c r="TA68">
        <f>raw_control!TA15</f>
        <v>0</v>
      </c>
      <c r="TB68">
        <f>raw_control!TB15</f>
        <v>0</v>
      </c>
      <c r="TC68">
        <f>raw_control!TC15</f>
        <v>0</v>
      </c>
      <c r="TD68">
        <f>raw_control!TD15</f>
        <v>0</v>
      </c>
      <c r="TE68">
        <f>raw_control!TE15</f>
        <v>0</v>
      </c>
      <c r="TF68">
        <f>raw_control!TF15</f>
        <v>1.18219343069007E-4</v>
      </c>
      <c r="TG68">
        <f>raw_control!TG15</f>
        <v>0</v>
      </c>
      <c r="TH68">
        <f>raw_control!TH15</f>
        <v>0</v>
      </c>
      <c r="TI68">
        <f>raw_control!TI15</f>
        <v>0</v>
      </c>
      <c r="TJ68">
        <f>raw_control!TJ15</f>
        <v>0</v>
      </c>
      <c r="TK68">
        <f>raw_control!TK15</f>
        <v>0</v>
      </c>
      <c r="TL68">
        <f>raw_control!TL15</f>
        <v>0</v>
      </c>
      <c r="TM68">
        <f>raw_control!TM15</f>
        <v>0</v>
      </c>
      <c r="TN68">
        <f>raw_control!TN15</f>
        <v>7.1831934502882694E-5</v>
      </c>
      <c r="TO68">
        <f>raw_control!TO15</f>
        <v>1.7864864003166599E-4</v>
      </c>
      <c r="TP68">
        <f>raw_control!TP15</f>
        <v>0</v>
      </c>
      <c r="TQ68">
        <f>raw_control!TQ15</f>
        <v>0</v>
      </c>
      <c r="TR68">
        <f>raw_control!TR15</f>
        <v>0</v>
      </c>
      <c r="TS68">
        <f>raw_control!TS15</f>
        <v>0</v>
      </c>
      <c r="TT68">
        <f>raw_control!TT15</f>
        <v>0</v>
      </c>
      <c r="TU68">
        <f>raw_control!TU15</f>
        <v>0</v>
      </c>
      <c r="TV68">
        <f>raw_control!TV15</f>
        <v>1.82670255221666E-4</v>
      </c>
      <c r="TW68">
        <f>raw_control!TW15</f>
        <v>4.3105306263200003E-5</v>
      </c>
      <c r="TX68">
        <f>raw_control!TX15</f>
        <v>0</v>
      </c>
      <c r="TY68">
        <f>raw_control!TY15</f>
        <v>0</v>
      </c>
      <c r="TZ68">
        <f>raw_control!TZ15</f>
        <v>2.0294089265459901E-4</v>
      </c>
      <c r="UA68">
        <f>raw_control!UA15</f>
        <v>0</v>
      </c>
      <c r="UB68">
        <f>raw_control!UB15</f>
        <v>0</v>
      </c>
      <c r="UC68">
        <f>raw_control!UC15</f>
        <v>5.2964501273420001E-4</v>
      </c>
      <c r="UD68">
        <f>raw_control!UD15</f>
        <v>0</v>
      </c>
      <c r="UE68">
        <f>raw_control!UE15</f>
        <v>0</v>
      </c>
      <c r="UF68">
        <f>raw_control!UF15</f>
        <v>0</v>
      </c>
      <c r="UG68">
        <f>raw_control!UG15</f>
        <v>0</v>
      </c>
      <c r="UH68">
        <f>raw_control!UH15</f>
        <v>0</v>
      </c>
      <c r="UI68">
        <f>raw_control!UI15</f>
        <v>0</v>
      </c>
      <c r="UJ68">
        <f>raw_control!UJ15</f>
        <v>3.7115780813916599E-4</v>
      </c>
      <c r="UK68">
        <f>raw_control!UK15</f>
        <v>7.65567024243027E-5</v>
      </c>
      <c r="UL68">
        <f>raw_control!UL15</f>
        <v>2.2480088847099999E-4</v>
      </c>
      <c r="UM68">
        <f>raw_control!UM15</f>
        <v>2.08037029812599E-4</v>
      </c>
      <c r="UN68">
        <f>raw_control!UN15</f>
        <v>4.0095270996796597E-4</v>
      </c>
      <c r="UO68">
        <f>raw_control!UO15</f>
        <v>0</v>
      </c>
      <c r="UP68">
        <f>raw_control!UP15</f>
        <v>0</v>
      </c>
      <c r="UQ68">
        <f>raw_control!UQ15</f>
        <v>8.5502971228233304E-5</v>
      </c>
      <c r="UR68">
        <f>raw_control!UR15</f>
        <v>0</v>
      </c>
      <c r="US68">
        <f>raw_control!US15</f>
        <v>0</v>
      </c>
      <c r="UT68">
        <f>raw_control!UT15</f>
        <v>0</v>
      </c>
      <c r="UU68">
        <f>raw_control!UU15</f>
        <v>0</v>
      </c>
      <c r="UV68">
        <f>raw_control!UV15</f>
        <v>4.0371248712493297E-4</v>
      </c>
      <c r="UW68">
        <f>raw_control!UW15</f>
        <v>3.84005183595066E-4</v>
      </c>
      <c r="UX68">
        <f>raw_control!UX15</f>
        <v>0</v>
      </c>
      <c r="UY68">
        <f>raw_control!UY15</f>
        <v>0</v>
      </c>
      <c r="UZ68">
        <f>raw_control!UZ15</f>
        <v>0</v>
      </c>
      <c r="VA68">
        <f>raw_control!VA15</f>
        <v>1.5194148451733299E-4</v>
      </c>
      <c r="VB68">
        <f>raw_control!VB15</f>
        <v>3.8358326499023299E-4</v>
      </c>
      <c r="VC68">
        <f>raw_control!VC15</f>
        <v>2.73736590420233E-4</v>
      </c>
      <c r="VD68">
        <f>raw_control!VD15</f>
        <v>0</v>
      </c>
      <c r="VE68">
        <f>raw_control!VE15</f>
        <v>0</v>
      </c>
      <c r="VF68">
        <f>raw_control!VF15</f>
        <v>2.4950411799616601E-4</v>
      </c>
      <c r="VG68">
        <f>raw_control!VG15</f>
        <v>3.0657462684510002E-4</v>
      </c>
      <c r="VH68">
        <f>raw_control!VH15</f>
        <v>0</v>
      </c>
      <c r="VI68">
        <f>raw_control!VI15</f>
        <v>1.9629502490656599E-4</v>
      </c>
      <c r="VJ68">
        <f>raw_control!VJ15</f>
        <v>1.995723507792E-4</v>
      </c>
      <c r="VK68">
        <f>raw_control!VK15</f>
        <v>3.4060360751833298E-4</v>
      </c>
      <c r="VL68">
        <f>raw_control!VL15</f>
        <v>0</v>
      </c>
      <c r="VM68">
        <f>raw_control!VM15</f>
        <v>0</v>
      </c>
      <c r="VN68">
        <f>raw_control!VN15</f>
        <v>0</v>
      </c>
      <c r="VO68">
        <f>raw_control!VO15</f>
        <v>0</v>
      </c>
      <c r="VP68">
        <f>raw_control!VP15</f>
        <v>0</v>
      </c>
      <c r="VQ68">
        <f>raw_control!VQ15</f>
        <v>0</v>
      </c>
      <c r="VR68">
        <f>raw_control!VR15</f>
        <v>0</v>
      </c>
      <c r="VS68">
        <f>raw_control!VS15</f>
        <v>0</v>
      </c>
      <c r="VT68">
        <f>raw_control!VT15</f>
        <v>1.6775059929690001E-4</v>
      </c>
      <c r="VU68">
        <f>raw_control!VU15</f>
        <v>0</v>
      </c>
      <c r="VV68">
        <f>raw_control!VV15</f>
        <v>0</v>
      </c>
      <c r="VW68">
        <f>raw_control!VW15</f>
        <v>0</v>
      </c>
      <c r="VX68">
        <f>raw_control!VX15</f>
        <v>5.9666382967533298E-4</v>
      </c>
      <c r="VY68">
        <f>raw_control!VY15</f>
        <v>5.9922489983693303E-4</v>
      </c>
      <c r="VZ68">
        <f>raw_control!VZ15</f>
        <v>5.6344233146569998E-4</v>
      </c>
      <c r="WA68">
        <f>raw_control!WA15</f>
        <v>2.7394420987096602E-4</v>
      </c>
      <c r="WB68">
        <f>raw_control!WB15</f>
        <v>0</v>
      </c>
      <c r="WC68">
        <f>raw_control!WC15</f>
        <v>0</v>
      </c>
      <c r="WD68">
        <f>raw_control!WD15</f>
        <v>0</v>
      </c>
      <c r="WE68">
        <f>raw_control!WE15</f>
        <v>0</v>
      </c>
      <c r="WF68">
        <f>raw_control!WF15</f>
        <v>0</v>
      </c>
      <c r="WG68">
        <f>raw_control!WG15</f>
        <v>0</v>
      </c>
      <c r="WH68">
        <f>raw_control!WH15</f>
        <v>0</v>
      </c>
      <c r="WI68">
        <f>raw_control!WI15</f>
        <v>0</v>
      </c>
      <c r="WJ68">
        <f>raw_control!WJ15</f>
        <v>6.1165589215646601E-4</v>
      </c>
      <c r="WK68">
        <f>raw_control!WK15</f>
        <v>2.9661752590736599E-4</v>
      </c>
      <c r="WL68">
        <f>raw_control!WL15</f>
        <v>3.9466671051680002E-4</v>
      </c>
      <c r="WM68">
        <f>raw_control!WM15</f>
        <v>7.2971325050979997E-4</v>
      </c>
      <c r="WN68">
        <f>raw_control!WN15</f>
        <v>3.3809046579016602E-4</v>
      </c>
      <c r="WO68">
        <f>raw_control!WO15</f>
        <v>0</v>
      </c>
      <c r="WP68">
        <f>raw_control!WP15</f>
        <v>0</v>
      </c>
      <c r="WQ68">
        <f>raw_control!WQ15</f>
        <v>4.8491369877986601E-4</v>
      </c>
      <c r="WR68">
        <f>raw_control!WR15</f>
        <v>0</v>
      </c>
      <c r="WS68">
        <f>raw_control!WS15</f>
        <v>5.3045822976806605E-4</v>
      </c>
      <c r="WT68">
        <f>raw_control!WT15</f>
        <v>2.93866995797701E-5</v>
      </c>
      <c r="WU68">
        <f>raw_control!WU15</f>
        <v>0</v>
      </c>
      <c r="WV68">
        <f>raw_control!WV15</f>
        <v>0</v>
      </c>
      <c r="WW68">
        <f>raw_control!WW15</f>
        <v>0</v>
      </c>
      <c r="WX68">
        <f>raw_control!WX15</f>
        <v>7.1714119881460497E-5</v>
      </c>
      <c r="WY68">
        <f>raw_control!WY15</f>
        <v>0</v>
      </c>
      <c r="WZ68">
        <f>raw_control!WZ15</f>
        <v>0</v>
      </c>
      <c r="XA68">
        <f>raw_control!XA15</f>
        <v>0</v>
      </c>
      <c r="XB68">
        <f>raw_control!XB15</f>
        <v>1.84455613769566E-4</v>
      </c>
      <c r="XC68">
        <f>raw_control!XC15</f>
        <v>0</v>
      </c>
      <c r="XD68">
        <f>raw_control!XD15</f>
        <v>0</v>
      </c>
      <c r="XE68">
        <f>raw_control!XE15</f>
        <v>0</v>
      </c>
      <c r="XF68">
        <f>raw_control!XF15</f>
        <v>2.6056313613796598E-4</v>
      </c>
      <c r="XG68">
        <f>raw_control!XG15</f>
        <v>3.23407317558966E-4</v>
      </c>
      <c r="XH68">
        <f>raw_control!XH15</f>
        <v>3.12011553024066E-4</v>
      </c>
      <c r="XI68">
        <f>raw_control!XI15</f>
        <v>0</v>
      </c>
      <c r="XJ68">
        <f>raw_control!XJ15</f>
        <v>0</v>
      </c>
      <c r="XK68">
        <f>raw_control!XK15</f>
        <v>0</v>
      </c>
      <c r="XL68">
        <f>raw_control!XL15</f>
        <v>0</v>
      </c>
      <c r="XM68">
        <f>raw_control!XM15</f>
        <v>0</v>
      </c>
      <c r="XN68">
        <f>raw_control!XN15</f>
        <v>0</v>
      </c>
      <c r="XO68">
        <f>raw_control!XO15</f>
        <v>0</v>
      </c>
      <c r="XP68">
        <f>raw_control!XP15</f>
        <v>0</v>
      </c>
      <c r="XQ68">
        <f>raw_control!XQ15</f>
        <v>0</v>
      </c>
      <c r="XR68">
        <f>raw_control!XR15</f>
        <v>0</v>
      </c>
      <c r="XS68">
        <f>raw_control!XS15</f>
        <v>3.24317859649533E-4</v>
      </c>
      <c r="XT68">
        <f>raw_control!XT15</f>
        <v>5.8618069841560004E-4</v>
      </c>
      <c r="XU68">
        <f>raw_control!XU15</f>
        <v>2.5058267572309999E-4</v>
      </c>
      <c r="XV68">
        <f>raw_control!XV15</f>
        <v>7.4587060327743304E-4</v>
      </c>
      <c r="XW68">
        <f>raw_control!XW15</f>
        <v>1.8033578790193299E-4</v>
      </c>
      <c r="XX68">
        <f>raw_control!XX15</f>
        <v>0</v>
      </c>
      <c r="XY68">
        <f>raw_control!XY15</f>
        <v>1.68748488507378E-4</v>
      </c>
      <c r="XZ68">
        <f>raw_control!XZ15</f>
        <v>1.4449025160083299E-4</v>
      </c>
      <c r="YA68">
        <f>raw_control!YA15</f>
        <v>0</v>
      </c>
      <c r="YB68">
        <f>raw_control!YB15</f>
        <v>0</v>
      </c>
      <c r="YC68">
        <f>raw_control!YC15</f>
        <v>0</v>
      </c>
      <c r="YD68">
        <f>raw_control!YD15</f>
        <v>0</v>
      </c>
      <c r="YE68">
        <f>raw_control!YE15</f>
        <v>0</v>
      </c>
      <c r="YF68">
        <f>raw_control!YF15</f>
        <v>1.7556618218677201E-4</v>
      </c>
      <c r="YG68">
        <f>raw_control!YG15</f>
        <v>6.4895032285266604E-5</v>
      </c>
      <c r="YH68">
        <f>raw_control!YH15</f>
        <v>3.06486847684356E-4</v>
      </c>
      <c r="YI68">
        <f>raw_control!YI15</f>
        <v>3.0849197201838E-4</v>
      </c>
      <c r="YJ68">
        <f>raw_control!YJ15</f>
        <v>0</v>
      </c>
      <c r="YK68">
        <f>raw_control!YK15</f>
        <v>0</v>
      </c>
      <c r="YL68">
        <f>raw_control!YL15</f>
        <v>1.4306420876113301E-4</v>
      </c>
      <c r="YM68">
        <f>raw_control!YM15</f>
        <v>0</v>
      </c>
      <c r="YN68">
        <f>raw_control!YN15</f>
        <v>5.32281321763033E-4</v>
      </c>
      <c r="YO68">
        <f>raw_control!YO15</f>
        <v>0</v>
      </c>
      <c r="YP68">
        <f>raw_control!YP15</f>
        <v>0</v>
      </c>
      <c r="YQ68">
        <f>raw_control!YQ15</f>
        <v>0</v>
      </c>
      <c r="YR68">
        <f>raw_control!YR15</f>
        <v>0</v>
      </c>
      <c r="YS68">
        <f>raw_control!YS15</f>
        <v>0</v>
      </c>
      <c r="YT68">
        <f>raw_control!YT15</f>
        <v>6.4612004910499996E-5</v>
      </c>
      <c r="YU68">
        <f>raw_control!YU15</f>
        <v>0</v>
      </c>
      <c r="YV68">
        <f>raw_control!YV15</f>
        <v>0</v>
      </c>
      <c r="YW68">
        <f>raw_control!YW15</f>
        <v>0</v>
      </c>
      <c r="YX68">
        <f>raw_control!YX15</f>
        <v>0</v>
      </c>
      <c r="YY68">
        <f>raw_control!YY15</f>
        <v>0</v>
      </c>
      <c r="YZ68">
        <f>raw_control!YZ15</f>
        <v>0</v>
      </c>
      <c r="ZA68">
        <f>raw_control!ZA15</f>
        <v>6.6560170394033301E-5</v>
      </c>
      <c r="ZB68">
        <f>raw_control!ZB15</f>
        <v>0</v>
      </c>
      <c r="ZC68">
        <f>raw_control!ZC15</f>
        <v>0</v>
      </c>
      <c r="ZD68">
        <f>raw_control!ZD15</f>
        <v>1.099061610688E-4</v>
      </c>
      <c r="ZE68">
        <f>raw_control!ZE15</f>
        <v>2.5369390217816598E-4</v>
      </c>
      <c r="ZF68">
        <f>raw_control!ZF15</f>
        <v>0</v>
      </c>
      <c r="ZG68">
        <f>raw_control!ZG15</f>
        <v>0</v>
      </c>
      <c r="ZH68">
        <f>raw_control!ZH15</f>
        <v>0</v>
      </c>
      <c r="ZI68">
        <f>raw_control!ZI15</f>
        <v>0</v>
      </c>
      <c r="ZJ68">
        <f>raw_control!ZJ15</f>
        <v>0</v>
      </c>
      <c r="ZK68">
        <f>raw_control!ZK15</f>
        <v>1.8155288836260001E-4</v>
      </c>
      <c r="ZL68">
        <f>raw_control!ZL15</f>
        <v>0</v>
      </c>
      <c r="ZM68">
        <f>raw_control!ZM15</f>
        <v>0</v>
      </c>
      <c r="ZN68">
        <f>raw_control!ZN15</f>
        <v>0</v>
      </c>
      <c r="ZO68">
        <f>raw_control!ZO15</f>
        <v>1.1583858143620001E-4</v>
      </c>
      <c r="ZP68">
        <f>raw_control!ZP15</f>
        <v>4.0566532793576599E-4</v>
      </c>
      <c r="ZQ68">
        <f>raw_control!ZQ15</f>
        <v>0</v>
      </c>
      <c r="ZR68">
        <f>raw_control!ZR15</f>
        <v>0</v>
      </c>
      <c r="ZS68">
        <f>raw_control!ZS15</f>
        <v>0</v>
      </c>
      <c r="ZT68">
        <f>raw_control!ZT15</f>
        <v>0</v>
      </c>
      <c r="ZU68">
        <f>raw_control!ZU15</f>
        <v>0</v>
      </c>
      <c r="ZV68">
        <f>raw_control!ZV15</f>
        <v>0</v>
      </c>
      <c r="ZW68">
        <f>raw_control!ZW15</f>
        <v>0</v>
      </c>
      <c r="ZX68">
        <f>raw_control!ZX15</f>
        <v>0</v>
      </c>
      <c r="ZY68">
        <f>raw_control!ZY15</f>
        <v>0</v>
      </c>
      <c r="ZZ68">
        <f>raw_control!ZZ15</f>
        <v>0</v>
      </c>
      <c r="AAA68">
        <f>raw_control!AAA15</f>
        <v>0</v>
      </c>
      <c r="AAB68">
        <f>raw_control!AAB15</f>
        <v>0</v>
      </c>
      <c r="AAC68">
        <f>raw_control!AAC15</f>
        <v>0</v>
      </c>
      <c r="AAD68">
        <f>raw_control!AAD15</f>
        <v>0</v>
      </c>
      <c r="AAE68">
        <f>raw_control!AAE15</f>
        <v>0</v>
      </c>
      <c r="AAF68">
        <f>raw_control!AAF15</f>
        <v>3.6983616257966601E-5</v>
      </c>
      <c r="AAG68">
        <f>raw_control!AAG15</f>
        <v>0</v>
      </c>
      <c r="AAH68">
        <f>raw_control!AAH15</f>
        <v>0</v>
      </c>
      <c r="AAI68">
        <f>raw_control!AAI15</f>
        <v>0</v>
      </c>
      <c r="AAJ68">
        <f>raw_control!AAJ15</f>
        <v>2.5691791328799997E-4</v>
      </c>
      <c r="AAK68">
        <f>raw_control!AAK15</f>
        <v>0</v>
      </c>
      <c r="AAL68">
        <f>raw_control!AAL15</f>
        <v>0</v>
      </c>
      <c r="AAM68">
        <f>raw_control!AAM15</f>
        <v>0</v>
      </c>
      <c r="AAN68">
        <f>raw_control!AAN15</f>
        <v>2.0906087364106599E-4</v>
      </c>
      <c r="AAO68">
        <f>raw_control!AAO15</f>
        <v>0</v>
      </c>
      <c r="AAP68">
        <f>raw_control!AAP15</f>
        <v>3.52920416446E-5</v>
      </c>
      <c r="AAQ68">
        <f>raw_control!AAQ15</f>
        <v>0</v>
      </c>
      <c r="AAR68">
        <f>raw_control!AAR15</f>
        <v>8.3094533209393301E-4</v>
      </c>
      <c r="AAS68">
        <f>raw_control!AAS15</f>
        <v>0</v>
      </c>
      <c r="AAT68">
        <f>raw_control!AAT15</f>
        <v>0</v>
      </c>
      <c r="AAU68">
        <f>raw_control!AAU15</f>
        <v>0</v>
      </c>
      <c r="AAV68">
        <f>raw_control!AAV15</f>
        <v>2.1271761994260001E-4</v>
      </c>
      <c r="AAW68">
        <f>raw_control!AAW15</f>
        <v>0</v>
      </c>
      <c r="AAX68">
        <f>raw_control!AAX15</f>
        <v>4.1288501397766602E-4</v>
      </c>
      <c r="AAY68">
        <f>raw_control!AAY15</f>
        <v>5.0359470363889997E-4</v>
      </c>
      <c r="AAZ68">
        <f>raw_control!AAZ15</f>
        <v>3.0460873008620401E-5</v>
      </c>
      <c r="ABA68">
        <f>raw_control!ABA15</f>
        <v>3.0319568249348101E-5</v>
      </c>
      <c r="ABB68">
        <f>raw_control!ABB15</f>
        <v>0</v>
      </c>
      <c r="ABC68">
        <f>raw_control!ABC15</f>
        <v>0</v>
      </c>
      <c r="ABD68">
        <f>raw_control!ABD15</f>
        <v>0</v>
      </c>
      <c r="ABE68">
        <f>raw_control!ABE15</f>
        <v>9.1748632290960001E-4</v>
      </c>
      <c r="ABF68">
        <f>raw_control!ABF15</f>
        <v>9.4643209977476197E-5</v>
      </c>
      <c r="ABG68">
        <f>raw_control!ABG15</f>
        <v>0</v>
      </c>
      <c r="ABH68">
        <f>raw_control!ABH15</f>
        <v>1.22897784457416E-3</v>
      </c>
      <c r="ABI68">
        <f>raw_control!ABI15</f>
        <v>0</v>
      </c>
      <c r="ABJ68">
        <f>raw_control!ABJ15</f>
        <v>0</v>
      </c>
      <c r="ABK68">
        <f>raw_control!ABK15</f>
        <v>0</v>
      </c>
      <c r="ABL68">
        <f>raw_control!ABL15</f>
        <v>0</v>
      </c>
      <c r="ABM68">
        <f>raw_control!ABM15</f>
        <v>0</v>
      </c>
      <c r="ABN68">
        <f>raw_control!ABN15</f>
        <v>0</v>
      </c>
      <c r="ABO68">
        <f>raw_control!ABO15</f>
        <v>0</v>
      </c>
      <c r="ABP68">
        <f>raw_control!ABP15</f>
        <v>0</v>
      </c>
      <c r="ABQ68">
        <f>raw_control!ABQ15</f>
        <v>0</v>
      </c>
      <c r="ABR68">
        <f>raw_control!ABR15</f>
        <v>0</v>
      </c>
      <c r="ABS68">
        <f>raw_control!ABS15</f>
        <v>1.078397282394E-4</v>
      </c>
      <c r="ABT68">
        <f>raw_control!ABT15</f>
        <v>0</v>
      </c>
      <c r="ABU68">
        <f>raw_control!ABU15</f>
        <v>5.1167907488399998E-5</v>
      </c>
      <c r="ABV68">
        <f>raw_control!ABV15</f>
        <v>0</v>
      </c>
      <c r="ABW68">
        <f>raw_control!ABW15</f>
        <v>0</v>
      </c>
      <c r="ABX68">
        <f>raw_control!ABX15</f>
        <v>0</v>
      </c>
      <c r="ABY68">
        <f>raw_control!ABY15</f>
        <v>2.27002271549433E-4</v>
      </c>
      <c r="ABZ68">
        <f>raw_control!ABZ15</f>
        <v>0</v>
      </c>
      <c r="ACA68">
        <f>raw_control!ACA15</f>
        <v>0</v>
      </c>
      <c r="ACB68">
        <f>raw_control!ACB15</f>
        <v>1.99049827950233E-4</v>
      </c>
      <c r="ACC68">
        <f>raw_control!ACC15</f>
        <v>0</v>
      </c>
      <c r="ACD68">
        <f>raw_control!ACD15</f>
        <v>0</v>
      </c>
      <c r="ACE68">
        <f>raw_control!ACE15</f>
        <v>0</v>
      </c>
      <c r="ACF68">
        <f>raw_control!ACF15</f>
        <v>1.4284846863916599E-4</v>
      </c>
      <c r="ACG68">
        <f>raw_control!ACG15</f>
        <v>3.4684704878620002E-4</v>
      </c>
      <c r="ACH68">
        <f>raw_control!ACH15</f>
        <v>0</v>
      </c>
      <c r="ACI68">
        <f>raw_control!ACI15</f>
        <v>0</v>
      </c>
      <c r="ACJ68">
        <f>raw_control!ACJ15</f>
        <v>0</v>
      </c>
      <c r="ACK68">
        <f>raw_control!ACK15</f>
        <v>5.2197515398266602E-5</v>
      </c>
      <c r="ACL68">
        <f>raw_control!ACL15</f>
        <v>0</v>
      </c>
      <c r="ACM68">
        <f>raw_control!ACM15</f>
        <v>0</v>
      </c>
      <c r="ACN68">
        <f>raw_control!ACN15</f>
        <v>0</v>
      </c>
      <c r="ACO68">
        <f>raw_control!ACO15</f>
        <v>0</v>
      </c>
      <c r="ACP68">
        <f>raw_control!ACP15</f>
        <v>2.7366031983516601E-4</v>
      </c>
      <c r="ACQ68">
        <f>raw_control!ACQ15</f>
        <v>2.76057521018666E-4</v>
      </c>
      <c r="ACR68">
        <f>raw_control!ACR15</f>
        <v>0</v>
      </c>
      <c r="ACS68">
        <f>raw_control!ACS15</f>
        <v>0</v>
      </c>
      <c r="ACT68">
        <f>raw_control!ACT15</f>
        <v>2.7069080355576601E-4</v>
      </c>
      <c r="ACU68">
        <f>raw_control!ACU15</f>
        <v>0</v>
      </c>
      <c r="ACV68">
        <f>raw_control!ACV15</f>
        <v>3.2475929190929999E-4</v>
      </c>
      <c r="ACW68">
        <f>raw_control!ACW15</f>
        <v>0</v>
      </c>
      <c r="ACX68">
        <f>raw_control!ACX15</f>
        <v>0</v>
      </c>
      <c r="ACY68">
        <f>raw_control!ACY15</f>
        <v>2.73605296998549E-5</v>
      </c>
      <c r="ACZ68">
        <f>raw_control!ACZ15</f>
        <v>0</v>
      </c>
      <c r="ADA68">
        <f>raw_control!ADA15</f>
        <v>2.6638665173629999E-4</v>
      </c>
      <c r="ADB68">
        <f>raw_control!ADB15</f>
        <v>0</v>
      </c>
      <c r="ADC68">
        <f>raw_control!ADC15</f>
        <v>0</v>
      </c>
      <c r="ADD68">
        <f>raw_control!ADD15</f>
        <v>0</v>
      </c>
      <c r="ADE68">
        <f>raw_control!ADE15</f>
        <v>2.45549416820135E-5</v>
      </c>
      <c r="ADF68">
        <f>raw_control!ADF15</f>
        <v>0</v>
      </c>
      <c r="ADG68">
        <f>raw_control!ADG15</f>
        <v>0</v>
      </c>
      <c r="ADH68">
        <f>raw_control!ADH15</f>
        <v>0</v>
      </c>
      <c r="ADI68">
        <f>raw_control!ADI15</f>
        <v>0</v>
      </c>
      <c r="ADJ68">
        <f>raw_control!ADJ15</f>
        <v>5.1280253980193902E-5</v>
      </c>
      <c r="ADK68">
        <f>raw_control!ADK15</f>
        <v>0</v>
      </c>
      <c r="ADL68">
        <f>raw_control!ADL15</f>
        <v>0</v>
      </c>
      <c r="ADM68">
        <f>raw_control!ADM15</f>
        <v>0.39064571816712301</v>
      </c>
      <c r="ADN68">
        <f>raw_control!ADN15</f>
        <v>0</v>
      </c>
      <c r="ADO68">
        <f>raw_control!ADO15</f>
        <v>0</v>
      </c>
      <c r="ADP68">
        <f>raw_control!ADP15</f>
        <v>0</v>
      </c>
      <c r="ADQ68">
        <f>raw_control!ADQ15</f>
        <v>5.2262987352333297E-5</v>
      </c>
      <c r="ADR68">
        <f>raw_control!ADR15</f>
        <v>1.31773139363266E-4</v>
      </c>
      <c r="ADS68">
        <f>raw_control!ADS15</f>
        <v>0</v>
      </c>
      <c r="ADT68">
        <f>raw_control!ADT15</f>
        <v>0</v>
      </c>
      <c r="ADU68">
        <f>raw_control!ADU15</f>
        <v>1.5962805302034499E-4</v>
      </c>
      <c r="ADV68">
        <f>raw_control!ADV15</f>
        <v>0</v>
      </c>
      <c r="ADW68">
        <f>raw_control!ADW15</f>
        <v>0</v>
      </c>
      <c r="ADX68">
        <f>raw_control!ADX15</f>
        <v>2.0327473698867401E-4</v>
      </c>
      <c r="ADY68">
        <f>raw_control!ADY15</f>
        <v>1.885741231749E-4</v>
      </c>
      <c r="ADZ68">
        <f>raw_control!ADZ15</f>
        <v>0</v>
      </c>
      <c r="AEA68">
        <f>raw_control!AEA15</f>
        <v>1.3022777511198199E-4</v>
      </c>
      <c r="AEB68">
        <f>raw_control!AEB15</f>
        <v>2.48803814629133E-4</v>
      </c>
      <c r="AEC68">
        <f>raw_control!AEC15</f>
        <v>0</v>
      </c>
      <c r="AED68">
        <f>raw_control!AED15</f>
        <v>0</v>
      </c>
      <c r="AEE68">
        <f>raw_control!AEE15</f>
        <v>1.6322279227296601E-4</v>
      </c>
      <c r="AEF68">
        <f>raw_control!AEF15</f>
        <v>2.8176951253874301E-5</v>
      </c>
      <c r="AEG68">
        <f>raw_control!AEG15</f>
        <v>0</v>
      </c>
      <c r="AEH68">
        <f>raw_control!AEH15</f>
        <v>0</v>
      </c>
      <c r="AEI68">
        <f>raw_control!AEI15</f>
        <v>1.6511599727940001E-4</v>
      </c>
      <c r="AEJ68">
        <f>raw_control!AEJ15</f>
        <v>0</v>
      </c>
      <c r="AEK68">
        <f>raw_control!AEK15</f>
        <v>0</v>
      </c>
      <c r="AEL68">
        <f>raw_control!AEL15</f>
        <v>0</v>
      </c>
      <c r="AEM68">
        <f>raw_control!AEM15</f>
        <v>0</v>
      </c>
      <c r="AEN68">
        <f>raw_control!AEN15</f>
        <v>0</v>
      </c>
      <c r="AEO68">
        <f>raw_control!AEO15</f>
        <v>2.6242586469322399E-5</v>
      </c>
      <c r="AEP68">
        <f>raw_control!AEP15</f>
        <v>0</v>
      </c>
      <c r="AEQ68">
        <f>raw_control!AEQ15</f>
        <v>1.2885959701114599E-3</v>
      </c>
      <c r="AER68">
        <f>raw_control!AER15</f>
        <v>4.4576343906080999E-3</v>
      </c>
      <c r="AES68">
        <f>raw_control!AES15</f>
        <v>0</v>
      </c>
      <c r="AET68">
        <f>raw_control!AET15</f>
        <v>0</v>
      </c>
      <c r="AEU68">
        <f>raw_control!AEU15</f>
        <v>0</v>
      </c>
      <c r="AEV68">
        <f>raw_control!AEV15</f>
        <v>0</v>
      </c>
      <c r="AEW68">
        <f>raw_control!AEW15</f>
        <v>0</v>
      </c>
      <c r="AEX68">
        <f>raw_control!AEX15</f>
        <v>0</v>
      </c>
      <c r="AEY68">
        <f>raw_control!AEY15</f>
        <v>0</v>
      </c>
      <c r="AEZ68">
        <f>raw_control!AEZ15</f>
        <v>0</v>
      </c>
      <c r="AFA68">
        <f>raw_control!AFA15</f>
        <v>1.0421728805716601E-4</v>
      </c>
      <c r="AFB68">
        <f>raw_control!AFB15</f>
        <v>0</v>
      </c>
      <c r="AFC68">
        <f>raw_control!AFC15</f>
        <v>0</v>
      </c>
      <c r="AFD68">
        <f>raw_control!AFD15</f>
        <v>0</v>
      </c>
      <c r="AFE68">
        <f>raw_control!AFE15</f>
        <v>0</v>
      </c>
      <c r="AFF68">
        <f>raw_control!AFF15</f>
        <v>0</v>
      </c>
      <c r="AFG68">
        <f>raw_control!AFG15</f>
        <v>0</v>
      </c>
      <c r="AFH68">
        <f>raw_control!AFH15</f>
        <v>2.1727623341346599E-4</v>
      </c>
      <c r="AFI68">
        <f>raw_control!AFI15</f>
        <v>0</v>
      </c>
      <c r="AFJ68">
        <f>raw_control!AFJ15</f>
        <v>0</v>
      </c>
      <c r="AFK68">
        <f>raw_control!AFK15</f>
        <v>2.4866457546426598E-4</v>
      </c>
      <c r="AFL68">
        <f>raw_control!AFL15</f>
        <v>0</v>
      </c>
      <c r="AFM68">
        <f>raw_control!AFM15</f>
        <v>0</v>
      </c>
      <c r="AFN68">
        <f>raw_control!AFN15</f>
        <v>0</v>
      </c>
      <c r="AFO68">
        <f>raw_control!AFO15</f>
        <v>2.5631831452373302E-4</v>
      </c>
      <c r="AFP68">
        <f>raw_control!AFP15</f>
        <v>0</v>
      </c>
      <c r="AFQ68">
        <f>raw_control!AFQ15</f>
        <v>1.3908205841443299E-4</v>
      </c>
      <c r="AFR68">
        <f>raw_control!AFR15</f>
        <v>2.5127312380499999E-4</v>
      </c>
      <c r="AFS68">
        <f>raw_control!AFS15</f>
        <v>0</v>
      </c>
      <c r="AFT68">
        <f>raw_control!AFT15</f>
        <v>0</v>
      </c>
      <c r="AFU68">
        <f>raw_control!AFU15</f>
        <v>0</v>
      </c>
      <c r="AFV68">
        <f>raw_control!AFV15</f>
        <v>0</v>
      </c>
      <c r="AFW68">
        <f>raw_control!AFW15</f>
        <v>1.000700490343E-4</v>
      </c>
      <c r="AFX68">
        <f>raw_control!AFX15</f>
        <v>0</v>
      </c>
      <c r="AFY68">
        <f>raw_control!AFY15</f>
        <v>0</v>
      </c>
      <c r="AFZ68">
        <f>raw_control!AFZ15</f>
        <v>0</v>
      </c>
      <c r="AGA68">
        <f>raw_control!AGA15</f>
        <v>0</v>
      </c>
      <c r="AGB68">
        <f>raw_control!AGB15</f>
        <v>0</v>
      </c>
      <c r="AGC68">
        <f>raw_control!AGC15</f>
        <v>0</v>
      </c>
      <c r="AGD68">
        <f>raw_control!AGD15</f>
        <v>0</v>
      </c>
      <c r="AGE68">
        <f>raw_control!AGE15</f>
        <v>0</v>
      </c>
    </row>
    <row r="69" spans="1:863" x14ac:dyDescent="0.2">
      <c r="A69" s="2" t="s">
        <v>19</v>
      </c>
      <c r="B69">
        <f>raw_control!B16</f>
        <v>2.4618414574099998E-4</v>
      </c>
      <c r="C69">
        <f>raw_control!C16</f>
        <v>2.2542530746493301E-4</v>
      </c>
      <c r="D69">
        <f>raw_control!D16</f>
        <v>0</v>
      </c>
      <c r="E69">
        <f>raw_control!E16</f>
        <v>0</v>
      </c>
      <c r="F69">
        <f>raw_control!F16</f>
        <v>0</v>
      </c>
      <c r="G69">
        <f>raw_control!G16</f>
        <v>0</v>
      </c>
      <c r="H69">
        <f>raw_control!H16</f>
        <v>0</v>
      </c>
      <c r="I69">
        <f>raw_control!I16</f>
        <v>0</v>
      </c>
      <c r="J69">
        <f>raw_control!J16</f>
        <v>1.7192358116023299E-4</v>
      </c>
      <c r="K69">
        <f>raw_control!K16</f>
        <v>0</v>
      </c>
      <c r="L69">
        <f>raw_control!L16</f>
        <v>0</v>
      </c>
      <c r="M69">
        <f>raw_control!M16</f>
        <v>0</v>
      </c>
      <c r="N69">
        <f>raw_control!N16</f>
        <v>0</v>
      </c>
      <c r="O69">
        <f>raw_control!O16</f>
        <v>0</v>
      </c>
      <c r="P69">
        <f>raw_control!P16</f>
        <v>1.8592022956146601E-4</v>
      </c>
      <c r="Q69">
        <f>raw_control!Q16</f>
        <v>0</v>
      </c>
      <c r="R69">
        <f>raw_control!R16</f>
        <v>0</v>
      </c>
      <c r="S69">
        <f>raw_control!S16</f>
        <v>0</v>
      </c>
      <c r="T69">
        <f>raw_control!T16</f>
        <v>0</v>
      </c>
      <c r="U69">
        <f>raw_control!U16</f>
        <v>0</v>
      </c>
      <c r="V69">
        <f>raw_control!V16</f>
        <v>0</v>
      </c>
      <c r="W69">
        <f>raw_control!W16</f>
        <v>0</v>
      </c>
      <c r="X69">
        <f>raw_control!X16</f>
        <v>0</v>
      </c>
      <c r="Y69">
        <f>raw_control!Y16</f>
        <v>1.5756837422686599E-4</v>
      </c>
      <c r="Z69">
        <f>raw_control!Z16</f>
        <v>5.3723379756001298E-3</v>
      </c>
      <c r="AA69">
        <f>raw_control!AA16</f>
        <v>0</v>
      </c>
      <c r="AB69">
        <f>raw_control!AB16</f>
        <v>5.3097765689883304E-4</v>
      </c>
      <c r="AC69">
        <f>raw_control!AC16</f>
        <v>4.0408938457166602E-5</v>
      </c>
      <c r="AD69">
        <f>raw_control!AD16</f>
        <v>4.2317875429596599E-4</v>
      </c>
      <c r="AE69">
        <f>raw_control!AE16</f>
        <v>0</v>
      </c>
      <c r="AF69">
        <f>raw_control!AF16</f>
        <v>0</v>
      </c>
      <c r="AG69">
        <f>raw_control!AG16</f>
        <v>2.268454300978E-4</v>
      </c>
      <c r="AH69">
        <f>raw_control!AH16</f>
        <v>4.0864696988266602E-5</v>
      </c>
      <c r="AI69">
        <f>raw_control!AI16</f>
        <v>2.7632772939339999E-4</v>
      </c>
      <c r="AJ69">
        <f>raw_control!AJ16</f>
        <v>0</v>
      </c>
      <c r="AK69">
        <f>raw_control!AK16</f>
        <v>0</v>
      </c>
      <c r="AL69">
        <f>raw_control!AL16</f>
        <v>0</v>
      </c>
      <c r="AM69">
        <f>raw_control!AM16</f>
        <v>0</v>
      </c>
      <c r="AN69">
        <f>raw_control!AN16</f>
        <v>1.6547100584986599E-4</v>
      </c>
      <c r="AO69">
        <f>raw_control!AO16</f>
        <v>1.81214746690733E-4</v>
      </c>
      <c r="AP69">
        <f>raw_control!AP16</f>
        <v>2.14242342860833E-4</v>
      </c>
      <c r="AQ69">
        <f>raw_control!AQ16</f>
        <v>0</v>
      </c>
      <c r="AR69">
        <f>raw_control!AR16</f>
        <v>0</v>
      </c>
      <c r="AS69">
        <f>raw_control!AS16</f>
        <v>0</v>
      </c>
      <c r="AT69">
        <f>raw_control!AT16</f>
        <v>1.9838186435343301E-4</v>
      </c>
      <c r="AU69">
        <f>raw_control!AU16</f>
        <v>0</v>
      </c>
      <c r="AV69">
        <f>raw_control!AV16</f>
        <v>0</v>
      </c>
      <c r="AW69">
        <f>raw_control!AW16</f>
        <v>0</v>
      </c>
      <c r="AX69">
        <f>raw_control!AX16</f>
        <v>6.9183437882117601E-5</v>
      </c>
      <c r="AY69">
        <f>raw_control!AY16</f>
        <v>0</v>
      </c>
      <c r="AZ69">
        <f>raw_control!AZ16</f>
        <v>1.6474195794283301E-4</v>
      </c>
      <c r="BA69">
        <f>raw_control!BA16</f>
        <v>5.5784851849295997E-5</v>
      </c>
      <c r="BB69">
        <f>raw_control!BB16</f>
        <v>1.8313781710115501E-4</v>
      </c>
      <c r="BC69">
        <f>raw_control!BC16</f>
        <v>2.1589155128730599E-4</v>
      </c>
      <c r="BD69">
        <f>raw_control!BD16</f>
        <v>2.319784590824E-4</v>
      </c>
      <c r="BE69">
        <f>raw_control!BE16</f>
        <v>2.4739003512938399E-5</v>
      </c>
      <c r="BF69">
        <f>raw_control!BF16</f>
        <v>0</v>
      </c>
      <c r="BG69">
        <f>raw_control!BG16</f>
        <v>1.742137100416E-4</v>
      </c>
      <c r="BH69">
        <f>raw_control!BH16</f>
        <v>0</v>
      </c>
      <c r="BI69">
        <f>raw_control!BI16</f>
        <v>0</v>
      </c>
      <c r="BJ69">
        <f>raw_control!BJ16</f>
        <v>0</v>
      </c>
      <c r="BK69">
        <f>raw_control!BK16</f>
        <v>2.9564578704786599E-4</v>
      </c>
      <c r="BL69">
        <f>raw_control!BL16</f>
        <v>8.9497471696399998E-5</v>
      </c>
      <c r="BM69">
        <f>raw_control!BM16</f>
        <v>0</v>
      </c>
      <c r="BN69">
        <f>raw_control!BN16</f>
        <v>0</v>
      </c>
      <c r="BO69">
        <f>raw_control!BO16</f>
        <v>2.005561866307E-4</v>
      </c>
      <c r="BP69">
        <f>raw_control!BP16</f>
        <v>0</v>
      </c>
      <c r="BQ69">
        <f>raw_control!BQ16</f>
        <v>2.54618549196E-4</v>
      </c>
      <c r="BR69">
        <f>raw_control!BR16</f>
        <v>0</v>
      </c>
      <c r="BS69">
        <f>raw_control!BS16</f>
        <v>5.7087765860759899E-5</v>
      </c>
      <c r="BT69">
        <f>raw_control!BT16</f>
        <v>1.7644613655266601E-4</v>
      </c>
      <c r="BU69">
        <f>raw_control!BU16</f>
        <v>0</v>
      </c>
      <c r="BV69">
        <f>raw_control!BV16</f>
        <v>0</v>
      </c>
      <c r="BW69">
        <f>raw_control!BW16</f>
        <v>8.5011075446173495E-5</v>
      </c>
      <c r="BX69">
        <f>raw_control!BX16</f>
        <v>0</v>
      </c>
      <c r="BY69">
        <f>raw_control!BY16</f>
        <v>0</v>
      </c>
      <c r="BZ69">
        <f>raw_control!BZ16</f>
        <v>0</v>
      </c>
      <c r="CA69">
        <f>raw_control!CA16</f>
        <v>4.56339699272E-5</v>
      </c>
      <c r="CB69">
        <f>raw_control!CB16</f>
        <v>0</v>
      </c>
      <c r="CC69">
        <f>raw_control!CC16</f>
        <v>2.31803174030418E-4</v>
      </c>
      <c r="CD69">
        <f>raw_control!CD16</f>
        <v>0</v>
      </c>
      <c r="CE69">
        <f>raw_control!CE16</f>
        <v>0</v>
      </c>
      <c r="CF69">
        <f>raw_control!CF16</f>
        <v>2.0408579766934001E-5</v>
      </c>
      <c r="CG69">
        <f>raw_control!CG16</f>
        <v>0</v>
      </c>
      <c r="CH69">
        <f>raw_control!CH16</f>
        <v>2.2884342532839E-5</v>
      </c>
      <c r="CI69">
        <f>raw_control!CI16</f>
        <v>0</v>
      </c>
      <c r="CJ69">
        <f>raw_control!CJ16</f>
        <v>5.57506829458633E-4</v>
      </c>
      <c r="CK69">
        <f>raw_control!CK16</f>
        <v>4.0151415414073198E-4</v>
      </c>
      <c r="CL69">
        <f>raw_control!CL16</f>
        <v>7.4603030905931897E-5</v>
      </c>
      <c r="CM69">
        <f>raw_control!CM16</f>
        <v>0</v>
      </c>
      <c r="CN69">
        <f>raw_control!CN16</f>
        <v>2.9944813798179999E-4</v>
      </c>
      <c r="CO69">
        <f>raw_control!CO16</f>
        <v>1.1447295615279799E-4</v>
      </c>
      <c r="CP69">
        <f>raw_control!CP16</f>
        <v>1.07000219319583E-4</v>
      </c>
      <c r="CQ69">
        <f>raw_control!CQ16</f>
        <v>0</v>
      </c>
      <c r="CR69">
        <f>raw_control!CR16</f>
        <v>1.3866932911776601E-4</v>
      </c>
      <c r="CS69">
        <f>raw_control!CS16</f>
        <v>3.5130796548273302E-4</v>
      </c>
      <c r="CT69">
        <f>raw_control!CT16</f>
        <v>2.16802988904876E-4</v>
      </c>
      <c r="CU69">
        <f>raw_control!CU16</f>
        <v>5.3292474488213302E-4</v>
      </c>
      <c r="CV69">
        <f>raw_control!CV16</f>
        <v>0</v>
      </c>
      <c r="CW69">
        <f>raw_control!CW16</f>
        <v>1.3944266080520001E-4</v>
      </c>
      <c r="CX69">
        <f>raw_control!CX16</f>
        <v>2.2463707073256599E-4</v>
      </c>
      <c r="CY69">
        <f>raw_control!CY16</f>
        <v>1.60603084610033E-4</v>
      </c>
      <c r="CZ69">
        <f>raw_control!CZ16</f>
        <v>9.1094673231429996E-4</v>
      </c>
      <c r="DA69">
        <f>raw_control!DA16</f>
        <v>3.3506638394296598E-4</v>
      </c>
      <c r="DB69">
        <f>raw_control!DB16</f>
        <v>0</v>
      </c>
      <c r="DC69">
        <f>raw_control!DC16</f>
        <v>0</v>
      </c>
      <c r="DD69">
        <f>raw_control!DD16</f>
        <v>6.4094585160116499E-2</v>
      </c>
      <c r="DE69">
        <f>raw_control!DE16</f>
        <v>0</v>
      </c>
      <c r="DF69">
        <f>raw_control!DF16</f>
        <v>0</v>
      </c>
      <c r="DG69">
        <f>raw_control!DG16</f>
        <v>0</v>
      </c>
      <c r="DH69">
        <f>raw_control!DH16</f>
        <v>3.7803163022416601E-4</v>
      </c>
      <c r="DI69">
        <f>raw_control!DI16</f>
        <v>0</v>
      </c>
      <c r="DJ69">
        <f>raw_control!DJ16</f>
        <v>1.7941900784624901E-4</v>
      </c>
      <c r="DK69">
        <f>raw_control!DK16</f>
        <v>2.9271718642926602E-4</v>
      </c>
      <c r="DL69">
        <f>raw_control!DL16</f>
        <v>0</v>
      </c>
      <c r="DM69">
        <f>raw_control!DM16</f>
        <v>5.7200057200033299E-5</v>
      </c>
      <c r="DN69">
        <f>raw_control!DN16</f>
        <v>2.8752983121998902E-5</v>
      </c>
      <c r="DO69">
        <f>raw_control!DO16</f>
        <v>3.1762213083323302E-4</v>
      </c>
      <c r="DP69">
        <f>raw_control!DP16</f>
        <v>2.3178157908123299E-4</v>
      </c>
      <c r="DQ69">
        <f>raw_control!DQ16</f>
        <v>0</v>
      </c>
      <c r="DR69">
        <f>raw_control!DR16</f>
        <v>0</v>
      </c>
      <c r="DS69">
        <f>raw_control!DS16</f>
        <v>0</v>
      </c>
      <c r="DT69">
        <f>raw_control!DT16</f>
        <v>2.08344842374493E-4</v>
      </c>
      <c r="DU69">
        <f>raw_control!DU16</f>
        <v>2.93635625073733E-4</v>
      </c>
      <c r="DV69">
        <f>raw_control!DV16</f>
        <v>2.5359916253203202E-4</v>
      </c>
      <c r="DW69">
        <f>raw_control!DW16</f>
        <v>4.32439541862866E-4</v>
      </c>
      <c r="DX69">
        <f>raw_control!DX16</f>
        <v>0</v>
      </c>
      <c r="DY69">
        <f>raw_control!DY16</f>
        <v>2.51291915449505E-4</v>
      </c>
      <c r="DZ69">
        <f>raw_control!DZ16</f>
        <v>0</v>
      </c>
      <c r="EA69">
        <f>raw_control!EA16</f>
        <v>8.1167184107433296E-5</v>
      </c>
      <c r="EB69">
        <f>raw_control!EB16</f>
        <v>8.6276572056399997E-5</v>
      </c>
      <c r="EC69">
        <f>raw_control!EC16</f>
        <v>1.5800805266893899E-4</v>
      </c>
      <c r="ED69">
        <f>raw_control!ED16</f>
        <v>2.01893000282466E-4</v>
      </c>
      <c r="EE69">
        <f>raw_control!EE16</f>
        <v>3.0281007751937899E-5</v>
      </c>
      <c r="EF69">
        <f>raw_control!EF16</f>
        <v>4.4764107620894598E-5</v>
      </c>
      <c r="EG69">
        <f>raw_control!EG16</f>
        <v>0</v>
      </c>
      <c r="EH69">
        <f>raw_control!EH16</f>
        <v>0</v>
      </c>
      <c r="EI69">
        <f>raw_control!EI16</f>
        <v>0</v>
      </c>
      <c r="EJ69">
        <f>raw_control!EJ16</f>
        <v>2.23792113731494E-4</v>
      </c>
      <c r="EK69">
        <f>raw_control!EK16</f>
        <v>0</v>
      </c>
      <c r="EL69">
        <f>raw_control!EL16</f>
        <v>1.96184255567307E-4</v>
      </c>
      <c r="EM69">
        <f>raw_control!EM16</f>
        <v>1.7878740180645101E-4</v>
      </c>
      <c r="EN69">
        <f>raw_control!EN16</f>
        <v>1.49200651340995E-4</v>
      </c>
      <c r="EO69">
        <f>raw_control!EO16</f>
        <v>5.3268901198639801E-5</v>
      </c>
      <c r="EP69">
        <f>raw_control!EP16</f>
        <v>2.0388438391409901E-4</v>
      </c>
      <c r="EQ69">
        <f>raw_control!EQ16</f>
        <v>1.2543664868313299E-4</v>
      </c>
      <c r="ER69">
        <f>raw_control!ER16</f>
        <v>2.0754308047323301E-4</v>
      </c>
      <c r="ES69">
        <f>raw_control!ES16</f>
        <v>0</v>
      </c>
      <c r="ET69">
        <f>raw_control!ET16</f>
        <v>0</v>
      </c>
      <c r="EU69">
        <f>raw_control!EU16</f>
        <v>3.8377662823636598E-4</v>
      </c>
      <c r="EV69">
        <f>raw_control!EV16</f>
        <v>0</v>
      </c>
      <c r="EW69">
        <f>raw_control!EW16</f>
        <v>8.2472739566890002E-4</v>
      </c>
      <c r="EX69">
        <f>raw_control!EX16</f>
        <v>0</v>
      </c>
      <c r="EY69">
        <f>raw_control!EY16</f>
        <v>3.1929097260956598E-4</v>
      </c>
      <c r="EZ69">
        <f>raw_control!EZ16</f>
        <v>0</v>
      </c>
      <c r="FA69">
        <f>raw_control!FA16</f>
        <v>0</v>
      </c>
      <c r="FB69">
        <f>raw_control!FB16</f>
        <v>0</v>
      </c>
      <c r="FC69">
        <f>raw_control!FC16</f>
        <v>8.3111319898160801E-5</v>
      </c>
      <c r="FD69">
        <f>raw_control!FD16</f>
        <v>1.3303433182917099E-4</v>
      </c>
      <c r="FE69">
        <f>raw_control!FE16</f>
        <v>0</v>
      </c>
      <c r="FF69">
        <f>raw_control!FF16</f>
        <v>0</v>
      </c>
      <c r="FG69">
        <f>raw_control!FG16</f>
        <v>3.2843930240573297E-4</v>
      </c>
      <c r="FH69">
        <f>raw_control!FH16</f>
        <v>8.1581678426099997E-5</v>
      </c>
      <c r="FI69">
        <f>raw_control!FI16</f>
        <v>0</v>
      </c>
      <c r="FJ69">
        <f>raw_control!FJ16</f>
        <v>8.7884067101666604E-5</v>
      </c>
      <c r="FK69">
        <f>raw_control!FK16</f>
        <v>6.9149120077433306E-5</v>
      </c>
      <c r="FL69">
        <f>raw_control!FL16</f>
        <v>1.16128581307733E-4</v>
      </c>
      <c r="FM69">
        <f>raw_control!FM16</f>
        <v>0</v>
      </c>
      <c r="FN69">
        <f>raw_control!FN16</f>
        <v>4.0695575598629897E-4</v>
      </c>
      <c r="FO69">
        <f>raw_control!FO16</f>
        <v>8.0132133267433301E-5</v>
      </c>
      <c r="FP69">
        <f>raw_control!FP16</f>
        <v>1.71555617100133E-4</v>
      </c>
      <c r="FQ69">
        <f>raw_control!FQ16</f>
        <v>0</v>
      </c>
      <c r="FR69">
        <f>raw_control!FR16</f>
        <v>0</v>
      </c>
      <c r="FS69">
        <f>raw_control!FS16</f>
        <v>6.0738581146733303E-5</v>
      </c>
      <c r="FT69">
        <f>raw_control!FT16</f>
        <v>6.1207002081036595E-4</v>
      </c>
      <c r="FU69">
        <f>raw_control!FU16</f>
        <v>1.52473168147036E-3</v>
      </c>
      <c r="FV69">
        <f>raw_control!FV16</f>
        <v>0</v>
      </c>
      <c r="FW69">
        <f>raw_control!FW16</f>
        <v>4.6590756149523301E-4</v>
      </c>
      <c r="FX69">
        <f>raw_control!FX16</f>
        <v>3.0659798871719399E-5</v>
      </c>
      <c r="FY69">
        <f>raw_control!FY16</f>
        <v>1.8399264029436601E-4</v>
      </c>
      <c r="FZ69">
        <f>raw_control!FZ16</f>
        <v>1.8596890797390801E-4</v>
      </c>
      <c r="GA69">
        <f>raw_control!GA16</f>
        <v>0</v>
      </c>
      <c r="GB69">
        <f>raw_control!GB16</f>
        <v>0</v>
      </c>
      <c r="GC69">
        <f>raw_control!GC16</f>
        <v>9.9822898704583296E-4</v>
      </c>
      <c r="GD69">
        <f>raw_control!GD16</f>
        <v>6.02798314874466E-4</v>
      </c>
      <c r="GE69">
        <f>raw_control!GE16</f>
        <v>0</v>
      </c>
      <c r="GF69">
        <f>raw_control!GF16</f>
        <v>0</v>
      </c>
      <c r="GG69">
        <f>raw_control!GG16</f>
        <v>1.309629047572E-4</v>
      </c>
      <c r="GH69">
        <f>raw_control!GH16</f>
        <v>6.6015037032246602E-4</v>
      </c>
      <c r="GI69">
        <f>raw_control!GI16</f>
        <v>1.96388909718885E-4</v>
      </c>
      <c r="GJ69">
        <f>raw_control!GJ16</f>
        <v>2.6124011259403299E-4</v>
      </c>
      <c r="GK69">
        <f>raw_control!GK16</f>
        <v>4.1810222491772702E-4</v>
      </c>
      <c r="GL69">
        <f>raw_control!GL16</f>
        <v>2.7655108239783301E-4</v>
      </c>
      <c r="GM69">
        <f>raw_control!GM16</f>
        <v>6.6593029428036604E-4</v>
      </c>
      <c r="GN69">
        <f>raw_control!GN16</f>
        <v>1.2416492193403799E-3</v>
      </c>
      <c r="GO69">
        <f>raw_control!GO16</f>
        <v>9.6153846153833306E-5</v>
      </c>
      <c r="GP69">
        <f>raw_control!GP16</f>
        <v>2.6501306129476601E-4</v>
      </c>
      <c r="GQ69">
        <f>raw_control!GQ16</f>
        <v>0</v>
      </c>
      <c r="GR69">
        <f>raw_control!GR16</f>
        <v>3.2923784348986603E-4</v>
      </c>
      <c r="GS69">
        <f>raw_control!GS16</f>
        <v>0</v>
      </c>
      <c r="GT69">
        <f>raw_control!GT16</f>
        <v>1.4044973920257099E-4</v>
      </c>
      <c r="GU69">
        <f>raw_control!GU16</f>
        <v>2.6735108544540602E-5</v>
      </c>
      <c r="GV69">
        <f>raw_control!GV16</f>
        <v>0</v>
      </c>
      <c r="GW69">
        <f>raw_control!GW16</f>
        <v>2.69680457172066E-4</v>
      </c>
      <c r="GX69">
        <f>raw_control!GX16</f>
        <v>0</v>
      </c>
      <c r="GY69">
        <f>raw_control!GY16</f>
        <v>1.6931962336130999E-4</v>
      </c>
      <c r="GZ69">
        <f>raw_control!GZ16</f>
        <v>0</v>
      </c>
      <c r="HA69">
        <f>raw_control!HA16</f>
        <v>0</v>
      </c>
      <c r="HB69">
        <f>raw_control!HB16</f>
        <v>0</v>
      </c>
      <c r="HC69">
        <f>raw_control!HC16</f>
        <v>0</v>
      </c>
      <c r="HD69">
        <f>raw_control!HD16</f>
        <v>0</v>
      </c>
      <c r="HE69">
        <f>raw_control!HE16</f>
        <v>1.5348579715542101E-2</v>
      </c>
      <c r="HF69">
        <f>raw_control!HF16</f>
        <v>5.0485730470571297E-4</v>
      </c>
      <c r="HG69">
        <f>raw_control!HG16</f>
        <v>1.68113700629543E-4</v>
      </c>
      <c r="HH69">
        <f>raw_control!HH16</f>
        <v>0</v>
      </c>
      <c r="HI69">
        <f>raw_control!HI16</f>
        <v>0</v>
      </c>
      <c r="HJ69">
        <f>raw_control!HJ16</f>
        <v>0</v>
      </c>
      <c r="HK69">
        <f>raw_control!HK16</f>
        <v>0</v>
      </c>
      <c r="HL69">
        <f>raw_control!HL16</f>
        <v>0</v>
      </c>
      <c r="HM69">
        <f>raw_control!HM16</f>
        <v>2.3104826598276298E-5</v>
      </c>
      <c r="HN69">
        <f>raw_control!HN16</f>
        <v>1.11608837403981E-4</v>
      </c>
      <c r="HO69">
        <f>raw_control!HO16</f>
        <v>2.3017078672374899E-5</v>
      </c>
      <c r="HP69">
        <f>raw_control!HP16</f>
        <v>0</v>
      </c>
      <c r="HQ69">
        <f>raw_control!HQ16</f>
        <v>0</v>
      </c>
      <c r="HR69">
        <f>raw_control!HR16</f>
        <v>0</v>
      </c>
      <c r="HS69">
        <f>raw_control!HS16</f>
        <v>0</v>
      </c>
      <c r="HT69">
        <f>raw_control!HT16</f>
        <v>8.7344456802563504E-5</v>
      </c>
      <c r="HU69">
        <f>raw_control!HU16</f>
        <v>0</v>
      </c>
      <c r="HV69">
        <f>raw_control!HV16</f>
        <v>0</v>
      </c>
      <c r="HW69">
        <f>raw_control!HW16</f>
        <v>5.5901340007283296E-4</v>
      </c>
      <c r="HX69">
        <f>raw_control!HX16</f>
        <v>0</v>
      </c>
      <c r="HY69">
        <f>raw_control!HY16</f>
        <v>0</v>
      </c>
      <c r="HZ69">
        <f>raw_control!HZ16</f>
        <v>1.6717413753508401E-4</v>
      </c>
      <c r="IA69">
        <f>raw_control!IA16</f>
        <v>1.029039748681E-4</v>
      </c>
      <c r="IB69">
        <f>raw_control!IB16</f>
        <v>0</v>
      </c>
      <c r="IC69">
        <f>raw_control!IC16</f>
        <v>2.16805804822099E-4</v>
      </c>
      <c r="ID69">
        <f>raw_control!ID16</f>
        <v>4.6932487560136601E-4</v>
      </c>
      <c r="IE69">
        <f>raw_control!IE16</f>
        <v>7.7165518188292295E-5</v>
      </c>
      <c r="IF69">
        <f>raw_control!IF16</f>
        <v>0</v>
      </c>
      <c r="IG69">
        <f>raw_control!IG16</f>
        <v>7.8631141638666602E-5</v>
      </c>
      <c r="IH69">
        <f>raw_control!IH16</f>
        <v>0</v>
      </c>
      <c r="II69">
        <f>raw_control!II16</f>
        <v>0</v>
      </c>
      <c r="IJ69">
        <f>raw_control!IJ16</f>
        <v>0</v>
      </c>
      <c r="IK69">
        <f>raw_control!IK16</f>
        <v>1.02881942897211E-4</v>
      </c>
      <c r="IL69">
        <f>raw_control!IL16</f>
        <v>1.21043313662933E-4</v>
      </c>
      <c r="IM69">
        <f>raw_control!IM16</f>
        <v>3.7151534715659898E-4</v>
      </c>
      <c r="IN69">
        <f>raw_control!IN16</f>
        <v>2.52221399266933E-4</v>
      </c>
      <c r="IO69">
        <f>raw_control!IO16</f>
        <v>4.5480517667713301E-4</v>
      </c>
      <c r="IP69">
        <f>raw_control!IP16</f>
        <v>2.13967121748933E-4</v>
      </c>
      <c r="IQ69">
        <f>raw_control!IQ16</f>
        <v>0</v>
      </c>
      <c r="IR69">
        <f>raw_control!IR16</f>
        <v>0</v>
      </c>
      <c r="IS69">
        <f>raw_control!IS16</f>
        <v>5.0796368185370599E-5</v>
      </c>
      <c r="IT69">
        <f>raw_control!IT16</f>
        <v>0</v>
      </c>
      <c r="IU69">
        <f>raw_control!IU16</f>
        <v>0</v>
      </c>
      <c r="IV69">
        <f>raw_control!IV16</f>
        <v>0</v>
      </c>
      <c r="IW69">
        <f>raw_control!IW16</f>
        <v>0</v>
      </c>
      <c r="IX69">
        <f>raw_control!IX16</f>
        <v>1.87160771102376E-5</v>
      </c>
      <c r="IY69">
        <f>raw_control!IY16</f>
        <v>1.4923013569111501E-4</v>
      </c>
      <c r="IZ69">
        <f>raw_control!IZ16</f>
        <v>1.5452694282903299E-4</v>
      </c>
      <c r="JA69">
        <f>raw_control!JA16</f>
        <v>2.0401378084874399E-4</v>
      </c>
      <c r="JB69">
        <f>raw_control!JB16</f>
        <v>1.0932141878335099E-4</v>
      </c>
      <c r="JC69">
        <f>raw_control!JC16</f>
        <v>0</v>
      </c>
      <c r="JD69">
        <f>raw_control!JD16</f>
        <v>0</v>
      </c>
      <c r="JE69">
        <f>raw_control!JE16</f>
        <v>0</v>
      </c>
      <c r="JF69">
        <f>raw_control!JF16</f>
        <v>6.5125576738363298E-4</v>
      </c>
      <c r="JG69">
        <f>raw_control!JG16</f>
        <v>1.5465033559122802E-5</v>
      </c>
      <c r="JH69">
        <f>raw_control!JH16</f>
        <v>0</v>
      </c>
      <c r="JI69">
        <f>raw_control!JI16</f>
        <v>5.4442508710799998E-5</v>
      </c>
      <c r="JJ69">
        <f>raw_control!JJ16</f>
        <v>6.68052320157766E-4</v>
      </c>
      <c r="JK69">
        <f>raw_control!JK16</f>
        <v>0</v>
      </c>
      <c r="JL69">
        <f>raw_control!JL16</f>
        <v>0</v>
      </c>
      <c r="JM69">
        <f>raw_control!JM16</f>
        <v>0</v>
      </c>
      <c r="JN69">
        <f>raw_control!JN16</f>
        <v>1.5625244144439702E-5</v>
      </c>
      <c r="JO69">
        <f>raw_control!JO16</f>
        <v>1.69216882170066E-4</v>
      </c>
      <c r="JP69">
        <f>raw_control!JP16</f>
        <v>3.5467991540883299E-4</v>
      </c>
      <c r="JQ69">
        <f>raw_control!JQ16</f>
        <v>0</v>
      </c>
      <c r="JR69">
        <f>raw_control!JR16</f>
        <v>2.0162896551816599E-4</v>
      </c>
      <c r="JS69">
        <f>raw_control!JS16</f>
        <v>1.9187100728649799E-4</v>
      </c>
      <c r="JT69">
        <f>raw_control!JT16</f>
        <v>0</v>
      </c>
      <c r="JU69">
        <f>raw_control!JU16</f>
        <v>1.48057314698067E-4</v>
      </c>
      <c r="JV69">
        <f>raw_control!JV16</f>
        <v>3.0063537993596599E-4</v>
      </c>
      <c r="JW69">
        <f>raw_control!JW16</f>
        <v>0</v>
      </c>
      <c r="JX69">
        <f>raw_control!JX16</f>
        <v>4.6724605177066603E-5</v>
      </c>
      <c r="JY69">
        <f>raw_control!JY16</f>
        <v>7.3047662991416006E-5</v>
      </c>
      <c r="JZ69">
        <f>raw_control!JZ16</f>
        <v>0</v>
      </c>
      <c r="KA69">
        <f>raw_control!KA16</f>
        <v>1.56443109463243E-5</v>
      </c>
      <c r="KB69">
        <f>raw_control!KB16</f>
        <v>0</v>
      </c>
      <c r="KC69">
        <f>raw_control!KC16</f>
        <v>0</v>
      </c>
      <c r="KD69">
        <f>raw_control!KD16</f>
        <v>0</v>
      </c>
      <c r="KE69">
        <f>raw_control!KE16</f>
        <v>0.103400945577622</v>
      </c>
      <c r="KF69">
        <f>raw_control!KF16</f>
        <v>0</v>
      </c>
      <c r="KG69">
        <f>raw_control!KG16</f>
        <v>0</v>
      </c>
      <c r="KH69">
        <f>raw_control!KH16</f>
        <v>8.7164533340699995E-5</v>
      </c>
      <c r="KI69">
        <f>raw_control!KI16</f>
        <v>3.85022620078666E-5</v>
      </c>
      <c r="KJ69">
        <f>raw_control!KJ16</f>
        <v>1.67987049297733E-4</v>
      </c>
      <c r="KK69">
        <f>raw_control!KK16</f>
        <v>2.4495227521060002E-4</v>
      </c>
      <c r="KL69">
        <f>raw_control!KL16</f>
        <v>6.4817338041033004E-5</v>
      </c>
      <c r="KM69">
        <f>raw_control!KM16</f>
        <v>0</v>
      </c>
      <c r="KN69">
        <f>raw_control!KN16</f>
        <v>9.4795029784895603E-4</v>
      </c>
      <c r="KO69">
        <f>raw_control!KO16</f>
        <v>5.8602906704166601E-5</v>
      </c>
      <c r="KP69">
        <f>raw_control!KP16</f>
        <v>8.58811405015333E-5</v>
      </c>
      <c r="KQ69">
        <f>raw_control!KQ16</f>
        <v>0</v>
      </c>
      <c r="KR69">
        <f>raw_control!KR16</f>
        <v>0</v>
      </c>
      <c r="KS69">
        <f>raw_control!KS16</f>
        <v>3.4647393548069999E-4</v>
      </c>
      <c r="KT69">
        <f>raw_control!KT16</f>
        <v>4.0059287745833302E-5</v>
      </c>
      <c r="KU69">
        <f>raw_control!KU16</f>
        <v>1.5916482571477601E-4</v>
      </c>
      <c r="KV69">
        <f>raw_control!KV16</f>
        <v>1.973934627835E-4</v>
      </c>
      <c r="KW69">
        <f>raw_control!KW16</f>
        <v>7.5816449837366596E-5</v>
      </c>
      <c r="KX69">
        <f>raw_control!KX16</f>
        <v>1.7428856657504901E-4</v>
      </c>
      <c r="KY69">
        <f>raw_control!KY16</f>
        <v>2.6101558743843299E-4</v>
      </c>
      <c r="KZ69">
        <f>raw_control!KZ16</f>
        <v>0</v>
      </c>
      <c r="LA69">
        <f>raw_control!LA16</f>
        <v>9.8274245519166603E-5</v>
      </c>
      <c r="LB69">
        <f>raw_control!LB16</f>
        <v>0</v>
      </c>
      <c r="LC69">
        <f>raw_control!LC16</f>
        <v>0</v>
      </c>
      <c r="LD69">
        <f>raw_control!LD16</f>
        <v>0</v>
      </c>
      <c r="LE69">
        <f>raw_control!LE16</f>
        <v>0</v>
      </c>
      <c r="LF69">
        <f>raw_control!LF16</f>
        <v>0</v>
      </c>
      <c r="LG69">
        <f>raw_control!LG16</f>
        <v>0</v>
      </c>
      <c r="LH69">
        <f>raw_control!LH16</f>
        <v>1.5112231492573299E-4</v>
      </c>
      <c r="LI69">
        <f>raw_control!LI16</f>
        <v>3.3393441528066601E-5</v>
      </c>
      <c r="LJ69">
        <f>raw_control!LJ16</f>
        <v>0.15471537963937501</v>
      </c>
      <c r="LK69">
        <f>raw_control!LK16</f>
        <v>6.7042102440300003E-5</v>
      </c>
      <c r="LL69">
        <f>raw_control!LL16</f>
        <v>3.1760767364325801E-4</v>
      </c>
      <c r="LM69">
        <f>raw_control!LM16</f>
        <v>9.43043532450342E-5</v>
      </c>
      <c r="LN69">
        <f>raw_control!LN16</f>
        <v>0</v>
      </c>
      <c r="LO69">
        <f>raw_control!LO16</f>
        <v>0</v>
      </c>
      <c r="LP69">
        <f>raw_control!LP16</f>
        <v>0</v>
      </c>
      <c r="LQ69">
        <f>raw_control!LQ16</f>
        <v>0</v>
      </c>
      <c r="LR69">
        <f>raw_control!LR16</f>
        <v>0</v>
      </c>
      <c r="LS69">
        <f>raw_control!LS16</f>
        <v>7.1042909917566602E-5</v>
      </c>
      <c r="LT69">
        <f>raw_control!LT16</f>
        <v>0</v>
      </c>
      <c r="LU69">
        <f>raw_control!LU16</f>
        <v>1.7248853028672501E-4</v>
      </c>
      <c r="LV69">
        <f>raw_control!LV16</f>
        <v>0</v>
      </c>
      <c r="LW69">
        <f>raw_control!LW16</f>
        <v>0</v>
      </c>
      <c r="LX69">
        <f>raw_control!LX16</f>
        <v>7.2899580827399897E-5</v>
      </c>
      <c r="LY69">
        <f>raw_control!LY16</f>
        <v>8.50117563019666E-5</v>
      </c>
      <c r="LZ69">
        <f>raw_control!LZ16</f>
        <v>1.06676166180396E-4</v>
      </c>
      <c r="MA69">
        <f>raw_control!MA16</f>
        <v>0</v>
      </c>
      <c r="MB69">
        <f>raw_control!MB16</f>
        <v>4.9584727903799998E-5</v>
      </c>
      <c r="MC69">
        <f>raw_control!MC16</f>
        <v>2.0653377281426799E-4</v>
      </c>
      <c r="MD69">
        <f>raw_control!MD16</f>
        <v>0</v>
      </c>
      <c r="ME69">
        <f>raw_control!ME16</f>
        <v>0</v>
      </c>
      <c r="MF69">
        <f>raw_control!MF16</f>
        <v>0</v>
      </c>
      <c r="MG69">
        <f>raw_control!MG16</f>
        <v>6.3305162536000004E-5</v>
      </c>
      <c r="MH69">
        <f>raw_control!MH16</f>
        <v>6.7736909842166604E-5</v>
      </c>
      <c r="MI69">
        <f>raw_control!MI16</f>
        <v>0.13065744345325001</v>
      </c>
      <c r="MJ69">
        <f>raw_control!MJ16</f>
        <v>4.1934484927076601E-4</v>
      </c>
      <c r="MK69">
        <f>raw_control!MK16</f>
        <v>7.6769537847366602E-5</v>
      </c>
      <c r="ML69">
        <f>raw_control!ML16</f>
        <v>0</v>
      </c>
      <c r="MM69">
        <f>raw_control!MM16</f>
        <v>0</v>
      </c>
      <c r="MN69">
        <f>raw_control!MN16</f>
        <v>4.4893860087486599E-4</v>
      </c>
      <c r="MO69">
        <f>raw_control!MO16</f>
        <v>0</v>
      </c>
      <c r="MP69">
        <f>raw_control!MP16</f>
        <v>3.0459990181042399E-4</v>
      </c>
      <c r="MQ69">
        <f>raw_control!MQ16</f>
        <v>4.3786463432309703E-4</v>
      </c>
      <c r="MR69">
        <f>raw_control!MR16</f>
        <v>8.8336285482933303E-5</v>
      </c>
      <c r="MS69">
        <f>raw_control!MS16</f>
        <v>0</v>
      </c>
      <c r="MT69">
        <f>raw_control!MT16</f>
        <v>7.8848807411766597E-5</v>
      </c>
      <c r="MU69">
        <f>raw_control!MU16</f>
        <v>5.0453082468293305E-4</v>
      </c>
      <c r="MV69">
        <f>raw_control!MV16</f>
        <v>0</v>
      </c>
      <c r="MW69">
        <f>raw_control!MW16</f>
        <v>7.8183026464933306E-5</v>
      </c>
      <c r="MX69">
        <f>raw_control!MX16</f>
        <v>2.1553437884433299E-4</v>
      </c>
      <c r="MY69">
        <f>raw_control!MY16</f>
        <v>1.6577454045890001E-4</v>
      </c>
      <c r="MZ69">
        <f>raw_control!MZ16</f>
        <v>1.5466271972073301E-4</v>
      </c>
      <c r="NA69">
        <f>raw_control!NA16</f>
        <v>0</v>
      </c>
      <c r="NB69">
        <f>raw_control!NB16</f>
        <v>2.2403060965219999E-4</v>
      </c>
      <c r="NC69">
        <f>raw_control!NC16</f>
        <v>1.06878714035299E-4</v>
      </c>
      <c r="ND69">
        <f>raw_control!ND16</f>
        <v>7.6772326987666601E-5</v>
      </c>
      <c r="NE69">
        <f>raw_control!NE16</f>
        <v>0</v>
      </c>
      <c r="NF69">
        <f>raw_control!NF16</f>
        <v>0</v>
      </c>
      <c r="NG69">
        <f>raw_control!NG16</f>
        <v>0</v>
      </c>
      <c r="NH69">
        <f>raw_control!NH16</f>
        <v>0</v>
      </c>
      <c r="NI69">
        <f>raw_control!NI16</f>
        <v>0</v>
      </c>
      <c r="NJ69">
        <f>raw_control!NJ16</f>
        <v>8.4864445541060499E-5</v>
      </c>
      <c r="NK69">
        <f>raw_control!NK16</f>
        <v>0</v>
      </c>
      <c r="NL69">
        <f>raw_control!NL16</f>
        <v>0</v>
      </c>
      <c r="NM69">
        <f>raw_control!NM16</f>
        <v>0</v>
      </c>
      <c r="NN69">
        <f>raw_control!NN16</f>
        <v>4.6754096827733297E-5</v>
      </c>
      <c r="NO69">
        <f>raw_control!NO16</f>
        <v>5.3774006526533305E-4</v>
      </c>
      <c r="NP69">
        <f>raw_control!NP16</f>
        <v>0</v>
      </c>
      <c r="NQ69">
        <f>raw_control!NQ16</f>
        <v>6.2080506654097503E-5</v>
      </c>
      <c r="NR69">
        <f>raw_control!NR16</f>
        <v>2.3832966562361101E-4</v>
      </c>
      <c r="NS69">
        <f>raw_control!NS16</f>
        <v>2.36388344309033E-4</v>
      </c>
      <c r="NT69">
        <f>raw_control!NT16</f>
        <v>0</v>
      </c>
      <c r="NU69">
        <f>raw_control!NU16</f>
        <v>0</v>
      </c>
      <c r="NV69">
        <f>raw_control!NV16</f>
        <v>0</v>
      </c>
      <c r="NW69">
        <f>raw_control!NW16</f>
        <v>1.0731307010068301E-3</v>
      </c>
      <c r="NX69">
        <f>raw_control!NX16</f>
        <v>5.3137776430086502E-3</v>
      </c>
      <c r="NY69">
        <f>raw_control!NY16</f>
        <v>8.5336187249033306E-5</v>
      </c>
      <c r="NZ69">
        <f>raw_control!NZ16</f>
        <v>0</v>
      </c>
      <c r="OA69">
        <f>raw_control!OA16</f>
        <v>0</v>
      </c>
      <c r="OB69">
        <f>raw_control!OB16</f>
        <v>1.25502694546929E-4</v>
      </c>
      <c r="OC69">
        <f>raw_control!OC16</f>
        <v>0</v>
      </c>
      <c r="OD69">
        <f>raw_control!OD16</f>
        <v>1.06047382257905E-4</v>
      </c>
      <c r="OE69">
        <f>raw_control!OE16</f>
        <v>0</v>
      </c>
      <c r="OF69">
        <f>raw_control!OF16</f>
        <v>0</v>
      </c>
      <c r="OG69">
        <f>raw_control!OG16</f>
        <v>2.5985246191262201E-4</v>
      </c>
      <c r="OH69">
        <f>raw_control!OH16</f>
        <v>2.2684285049529999E-4</v>
      </c>
      <c r="OI69">
        <f>raw_control!OI16</f>
        <v>1.72453670062926E-4</v>
      </c>
      <c r="OJ69">
        <f>raw_control!OJ16</f>
        <v>4.2727858677333799E-5</v>
      </c>
      <c r="OK69">
        <f>raw_control!OK16</f>
        <v>0</v>
      </c>
      <c r="OL69">
        <f>raw_control!OL16</f>
        <v>7.6398208762469899E-5</v>
      </c>
      <c r="OM69">
        <f>raw_control!OM16</f>
        <v>8.40013087776703E-5</v>
      </c>
      <c r="ON69">
        <f>raw_control!ON16</f>
        <v>0</v>
      </c>
      <c r="OO69">
        <f>raw_control!OO16</f>
        <v>0</v>
      </c>
      <c r="OP69">
        <f>raw_control!OP16</f>
        <v>0</v>
      </c>
      <c r="OQ69">
        <f>raw_control!OQ16</f>
        <v>0</v>
      </c>
      <c r="OR69">
        <f>raw_control!OR16</f>
        <v>1.3460197729278699E-4</v>
      </c>
      <c r="OS69">
        <f>raw_control!OS16</f>
        <v>0</v>
      </c>
      <c r="OT69">
        <f>raw_control!OT16</f>
        <v>0</v>
      </c>
      <c r="OU69">
        <f>raw_control!OU16</f>
        <v>0</v>
      </c>
      <c r="OV69">
        <f>raw_control!OV16</f>
        <v>5.3856527136516598E-4</v>
      </c>
      <c r="OW69">
        <f>raw_control!OW16</f>
        <v>0</v>
      </c>
      <c r="OX69">
        <f>raw_control!OX16</f>
        <v>2.5787817834854799E-5</v>
      </c>
      <c r="OY69">
        <f>raw_control!OY16</f>
        <v>0</v>
      </c>
      <c r="OZ69">
        <f>raw_control!OZ16</f>
        <v>0</v>
      </c>
      <c r="PA69">
        <f>raw_control!PA16</f>
        <v>1.83224586615613E-4</v>
      </c>
      <c r="PB69">
        <f>raw_control!PB16</f>
        <v>0</v>
      </c>
      <c r="PC69">
        <f>raw_control!PC16</f>
        <v>0.13593527978216299</v>
      </c>
      <c r="PD69">
        <f>raw_control!PD16</f>
        <v>0</v>
      </c>
      <c r="PE69">
        <f>raw_control!PE16</f>
        <v>0</v>
      </c>
      <c r="PF69">
        <f>raw_control!PF16</f>
        <v>4.8562049344139899E-4</v>
      </c>
      <c r="PG69">
        <f>raw_control!PG16</f>
        <v>0</v>
      </c>
      <c r="PH69">
        <f>raw_control!PH16</f>
        <v>0</v>
      </c>
      <c r="PI69">
        <f>raw_control!PI16</f>
        <v>1.5594113809126601E-4</v>
      </c>
      <c r="PJ69">
        <f>raw_control!PJ16</f>
        <v>0</v>
      </c>
      <c r="PK69">
        <f>raw_control!PK16</f>
        <v>3.0070666065253301E-5</v>
      </c>
      <c r="PL69">
        <f>raw_control!PL16</f>
        <v>0</v>
      </c>
      <c r="PM69">
        <f>raw_control!PM16</f>
        <v>0</v>
      </c>
      <c r="PN69">
        <f>raw_control!PN16</f>
        <v>0</v>
      </c>
      <c r="PO69">
        <f>raw_control!PO16</f>
        <v>3.2721442361179202E-5</v>
      </c>
      <c r="PP69">
        <f>raw_control!PP16</f>
        <v>3.2326804566262899E-4</v>
      </c>
      <c r="PQ69">
        <f>raw_control!PQ16</f>
        <v>0</v>
      </c>
      <c r="PR69">
        <f>raw_control!PR16</f>
        <v>0</v>
      </c>
      <c r="PS69">
        <f>raw_control!PS16</f>
        <v>0</v>
      </c>
      <c r="PT69">
        <f>raw_control!PT16</f>
        <v>0</v>
      </c>
      <c r="PU69">
        <f>raw_control!PU16</f>
        <v>0</v>
      </c>
      <c r="PV69">
        <f>raw_control!PV16</f>
        <v>5.8092250493766597E-5</v>
      </c>
      <c r="PW69">
        <f>raw_control!PW16</f>
        <v>0</v>
      </c>
      <c r="PX69">
        <f>raw_control!PX16</f>
        <v>5.5689114147119999E-4</v>
      </c>
      <c r="PY69">
        <f>raw_control!PY16</f>
        <v>0</v>
      </c>
      <c r="PZ69">
        <f>raw_control!PZ16</f>
        <v>0</v>
      </c>
      <c r="QA69">
        <f>raw_control!QA16</f>
        <v>0</v>
      </c>
      <c r="QB69">
        <f>raw_control!QB16</f>
        <v>0</v>
      </c>
      <c r="QC69">
        <f>raw_control!QC16</f>
        <v>0</v>
      </c>
      <c r="QD69">
        <f>raw_control!QD16</f>
        <v>5.8275058275033298E-5</v>
      </c>
      <c r="QE69">
        <f>raw_control!QE16</f>
        <v>0</v>
      </c>
      <c r="QF69">
        <f>raw_control!QF16</f>
        <v>0</v>
      </c>
      <c r="QG69">
        <f>raw_control!QG16</f>
        <v>0</v>
      </c>
      <c r="QH69">
        <f>raw_control!QH16</f>
        <v>0</v>
      </c>
      <c r="QI69">
        <f>raw_control!QI16</f>
        <v>0</v>
      </c>
      <c r="QJ69">
        <f>raw_control!QJ16</f>
        <v>2.36041540849343E-4</v>
      </c>
      <c r="QK69">
        <f>raw_control!QK16</f>
        <v>2.3425894410475301E-3</v>
      </c>
      <c r="QL69">
        <f>raw_control!QL16</f>
        <v>2.02240828378433E-5</v>
      </c>
      <c r="QM69">
        <f>raw_control!QM16</f>
        <v>0</v>
      </c>
      <c r="QN69">
        <f>raw_control!QN16</f>
        <v>1.10187406336466E-4</v>
      </c>
      <c r="QO69">
        <f>raw_control!QO16</f>
        <v>0</v>
      </c>
      <c r="QP69">
        <f>raw_control!QP16</f>
        <v>0</v>
      </c>
      <c r="QQ69">
        <f>raw_control!QQ16</f>
        <v>6.54499324260266E-4</v>
      </c>
      <c r="QR69">
        <f>raw_control!QR16</f>
        <v>1.78706907783003E-3</v>
      </c>
      <c r="QS69">
        <f>raw_control!QS16</f>
        <v>1.01300394211433E-4</v>
      </c>
      <c r="QT69">
        <f>raw_control!QT16</f>
        <v>1.8028371966326599E-4</v>
      </c>
      <c r="QU69">
        <f>raw_control!QU16</f>
        <v>0</v>
      </c>
      <c r="QV69">
        <f>raw_control!QV16</f>
        <v>0</v>
      </c>
      <c r="QW69">
        <f>raw_control!QW16</f>
        <v>0</v>
      </c>
      <c r="QX69">
        <f>raw_control!QX16</f>
        <v>3.2545726746078201E-5</v>
      </c>
      <c r="QY69">
        <f>raw_control!QY16</f>
        <v>2.2016972690613201E-4</v>
      </c>
      <c r="QZ69">
        <f>raw_control!QZ16</f>
        <v>0</v>
      </c>
      <c r="RA69">
        <f>raw_control!RA16</f>
        <v>3.6439300984436601E-4</v>
      </c>
      <c r="RB69">
        <f>raw_control!RB16</f>
        <v>0</v>
      </c>
      <c r="RC69">
        <f>raw_control!RC16</f>
        <v>0</v>
      </c>
      <c r="RD69">
        <f>raw_control!RD16</f>
        <v>0</v>
      </c>
      <c r="RE69">
        <f>raw_control!RE16</f>
        <v>0</v>
      </c>
      <c r="RF69">
        <f>raw_control!RF16</f>
        <v>2.6469459456809999E-4</v>
      </c>
      <c r="RG69">
        <f>raw_control!RG16</f>
        <v>4.1223513892299999E-5</v>
      </c>
      <c r="RH69">
        <f>raw_control!RH16</f>
        <v>0</v>
      </c>
      <c r="RI69">
        <f>raw_control!RI16</f>
        <v>0</v>
      </c>
      <c r="RJ69">
        <f>raw_control!RJ16</f>
        <v>0</v>
      </c>
      <c r="RK69">
        <f>raw_control!RK16</f>
        <v>0</v>
      </c>
      <c r="RL69">
        <f>raw_control!RL16</f>
        <v>0</v>
      </c>
      <c r="RM69">
        <f>raw_control!RM16</f>
        <v>5.3049271062666605E-4</v>
      </c>
      <c r="RN69">
        <f>raw_control!RN16</f>
        <v>0</v>
      </c>
      <c r="RO69">
        <f>raw_control!RO16</f>
        <v>0</v>
      </c>
      <c r="RP69">
        <f>raw_control!RP16</f>
        <v>1.10071546505199E-4</v>
      </c>
      <c r="RQ69">
        <f>raw_control!RQ16</f>
        <v>0</v>
      </c>
      <c r="RR69">
        <f>raw_control!RR16</f>
        <v>2.56643897379433E-4</v>
      </c>
      <c r="RS69">
        <f>raw_control!RS16</f>
        <v>2.28690366403633E-4</v>
      </c>
      <c r="RT69">
        <f>raw_control!RT16</f>
        <v>3.7656273535166597E-5</v>
      </c>
      <c r="RU69">
        <f>raw_control!RU16</f>
        <v>9.01681685643633E-4</v>
      </c>
      <c r="RV69">
        <f>raw_control!RV16</f>
        <v>8.5550517580599994E-5</v>
      </c>
      <c r="RW69">
        <f>raw_control!RW16</f>
        <v>1.2412626706399999E-4</v>
      </c>
      <c r="RX69">
        <f>raw_control!RX16</f>
        <v>8.5120871637700004E-5</v>
      </c>
      <c r="RY69">
        <f>raw_control!RY16</f>
        <v>1.1632641191179999E-4</v>
      </c>
      <c r="RZ69">
        <f>raw_control!RZ16</f>
        <v>1.4713630253846601E-4</v>
      </c>
      <c r="SA69">
        <f>raw_control!SA16</f>
        <v>1.44287831231389E-4</v>
      </c>
      <c r="SB69">
        <f>raw_control!SB16</f>
        <v>4.9236829148199997E-5</v>
      </c>
      <c r="SC69">
        <f>raw_control!SC16</f>
        <v>0</v>
      </c>
      <c r="SD69">
        <f>raw_control!SD16</f>
        <v>0</v>
      </c>
      <c r="SE69">
        <f>raw_control!SE16</f>
        <v>3.6386129607366601E-5</v>
      </c>
      <c r="SF69">
        <f>raw_control!SF16</f>
        <v>2.7213141289129998E-4</v>
      </c>
      <c r="SG69">
        <f>raw_control!SG16</f>
        <v>0</v>
      </c>
      <c r="SH69">
        <f>raw_control!SH16</f>
        <v>7.8886121399566604E-5</v>
      </c>
      <c r="SI69">
        <f>raw_control!SI16</f>
        <v>0</v>
      </c>
      <c r="SJ69">
        <f>raw_control!SJ16</f>
        <v>0</v>
      </c>
      <c r="SK69">
        <f>raw_control!SK16</f>
        <v>2.6214073414600002E-4</v>
      </c>
      <c r="SL69">
        <f>raw_control!SL16</f>
        <v>0</v>
      </c>
      <c r="SM69">
        <f>raw_control!SM16</f>
        <v>0</v>
      </c>
      <c r="SN69">
        <f>raw_control!SN16</f>
        <v>0</v>
      </c>
      <c r="SO69">
        <f>raw_control!SO16</f>
        <v>2.1813926896046599E-4</v>
      </c>
      <c r="SP69">
        <f>raw_control!SP16</f>
        <v>1.87737675874633E-4</v>
      </c>
      <c r="SQ69">
        <f>raw_control!SQ16</f>
        <v>0</v>
      </c>
      <c r="SR69">
        <f>raw_control!SR16</f>
        <v>0</v>
      </c>
      <c r="SS69">
        <f>raw_control!SS16</f>
        <v>0</v>
      </c>
      <c r="ST69">
        <f>raw_control!ST16</f>
        <v>1.38595319943008E-4</v>
      </c>
      <c r="SU69">
        <f>raw_control!SU16</f>
        <v>0</v>
      </c>
      <c r="SV69">
        <f>raw_control!SV16</f>
        <v>5.2464520867733301E-5</v>
      </c>
      <c r="SW69">
        <f>raw_control!SW16</f>
        <v>1.24585191981433E-4</v>
      </c>
      <c r="SX69">
        <f>raw_control!SX16</f>
        <v>0</v>
      </c>
      <c r="SY69">
        <f>raw_control!SY16</f>
        <v>0</v>
      </c>
      <c r="SZ69">
        <f>raw_control!SZ16</f>
        <v>0</v>
      </c>
      <c r="TA69">
        <f>raw_control!TA16</f>
        <v>0</v>
      </c>
      <c r="TB69">
        <f>raw_control!TB16</f>
        <v>0</v>
      </c>
      <c r="TC69">
        <f>raw_control!TC16</f>
        <v>0</v>
      </c>
      <c r="TD69">
        <f>raw_control!TD16</f>
        <v>0</v>
      </c>
      <c r="TE69">
        <f>raw_control!TE16</f>
        <v>2.15985128976763E-4</v>
      </c>
      <c r="TF69">
        <f>raw_control!TF16</f>
        <v>2.8620437937653298E-4</v>
      </c>
      <c r="TG69">
        <f>raw_control!TG16</f>
        <v>0</v>
      </c>
      <c r="TH69">
        <f>raw_control!TH16</f>
        <v>2.75229730428787E-4</v>
      </c>
      <c r="TI69">
        <f>raw_control!TI16</f>
        <v>0</v>
      </c>
      <c r="TJ69">
        <f>raw_control!TJ16</f>
        <v>0</v>
      </c>
      <c r="TK69">
        <f>raw_control!TK16</f>
        <v>0</v>
      </c>
      <c r="TL69">
        <f>raw_control!TL16</f>
        <v>0</v>
      </c>
      <c r="TM69">
        <f>raw_control!TM16</f>
        <v>0</v>
      </c>
      <c r="TN69">
        <f>raw_control!TN16</f>
        <v>1.7328033576126601E-4</v>
      </c>
      <c r="TO69">
        <f>raw_control!TO16</f>
        <v>2.7121977853083302E-4</v>
      </c>
      <c r="TP69">
        <f>raw_control!TP16</f>
        <v>5.0205832020043301E-4</v>
      </c>
      <c r="TQ69">
        <f>raw_control!TQ16</f>
        <v>0</v>
      </c>
      <c r="TR69">
        <f>raw_control!TR16</f>
        <v>0</v>
      </c>
      <c r="TS69">
        <f>raw_control!TS16</f>
        <v>0</v>
      </c>
      <c r="TT69">
        <f>raw_control!TT16</f>
        <v>0</v>
      </c>
      <c r="TU69">
        <f>raw_control!TU16</f>
        <v>1.952722585343E-4</v>
      </c>
      <c r="TV69">
        <f>raw_control!TV16</f>
        <v>2.38469720965397E-4</v>
      </c>
      <c r="TW69">
        <f>raw_control!TW16</f>
        <v>0</v>
      </c>
      <c r="TX69">
        <f>raw_control!TX16</f>
        <v>0</v>
      </c>
      <c r="TY69">
        <f>raw_control!TY16</f>
        <v>2.38660964004799E-4</v>
      </c>
      <c r="TZ69">
        <f>raw_control!TZ16</f>
        <v>0</v>
      </c>
      <c r="UA69">
        <f>raw_control!UA16</f>
        <v>0</v>
      </c>
      <c r="UB69">
        <f>raw_control!UB16</f>
        <v>9.8766769097466604E-5</v>
      </c>
      <c r="UC69">
        <f>raw_control!UC16</f>
        <v>2.8862371224523301E-4</v>
      </c>
      <c r="UD69">
        <f>raw_control!UD16</f>
        <v>7.5251313640249998E-4</v>
      </c>
      <c r="UE69">
        <f>raw_control!UE16</f>
        <v>1.8831921379456601E-4</v>
      </c>
      <c r="UF69">
        <f>raw_control!UF16</f>
        <v>0</v>
      </c>
      <c r="UG69">
        <f>raw_control!UG16</f>
        <v>0</v>
      </c>
      <c r="UH69">
        <f>raw_control!UH16</f>
        <v>0</v>
      </c>
      <c r="UI69">
        <f>raw_control!UI16</f>
        <v>0</v>
      </c>
      <c r="UJ69">
        <f>raw_control!UJ16</f>
        <v>0</v>
      </c>
      <c r="UK69">
        <f>raw_control!UK16</f>
        <v>0</v>
      </c>
      <c r="UL69">
        <f>raw_control!UL16</f>
        <v>0</v>
      </c>
      <c r="UM69">
        <f>raw_control!UM16</f>
        <v>7.9668578712533295E-5</v>
      </c>
      <c r="UN69">
        <f>raw_control!UN16</f>
        <v>2.14502517514239E-4</v>
      </c>
      <c r="UO69">
        <f>raw_control!UO16</f>
        <v>0</v>
      </c>
      <c r="UP69">
        <f>raw_control!UP16</f>
        <v>0</v>
      </c>
      <c r="UQ69">
        <f>raw_control!UQ16</f>
        <v>0</v>
      </c>
      <c r="UR69">
        <f>raw_control!UR16</f>
        <v>0</v>
      </c>
      <c r="US69">
        <f>raw_control!US16</f>
        <v>0</v>
      </c>
      <c r="UT69">
        <f>raw_control!UT16</f>
        <v>0</v>
      </c>
      <c r="UU69">
        <f>raw_control!UU16</f>
        <v>0</v>
      </c>
      <c r="UV69">
        <f>raw_control!UV16</f>
        <v>0</v>
      </c>
      <c r="UW69">
        <f>raw_control!UW16</f>
        <v>0</v>
      </c>
      <c r="UX69">
        <f>raw_control!UX16</f>
        <v>5.3129316756966603E-5</v>
      </c>
      <c r="UY69">
        <f>raw_control!UY16</f>
        <v>4.1857407396513302E-4</v>
      </c>
      <c r="UZ69">
        <f>raw_control!UZ16</f>
        <v>0</v>
      </c>
      <c r="VA69">
        <f>raw_control!VA16</f>
        <v>2.6929498572736501E-5</v>
      </c>
      <c r="VB69">
        <f>raw_control!VB16</f>
        <v>7.6468442356063303E-4</v>
      </c>
      <c r="VC69">
        <f>raw_control!VC16</f>
        <v>2.0111856089087801E-4</v>
      </c>
      <c r="VD69">
        <f>raw_control!VD16</f>
        <v>2.3080829063379901E-5</v>
      </c>
      <c r="VE69">
        <f>raw_control!VE16</f>
        <v>0</v>
      </c>
      <c r="VF69">
        <f>raw_control!VF16</f>
        <v>0</v>
      </c>
      <c r="VG69">
        <f>raw_control!VG16</f>
        <v>0</v>
      </c>
      <c r="VH69">
        <f>raw_control!VH16</f>
        <v>0</v>
      </c>
      <c r="VI69">
        <f>raw_control!VI16</f>
        <v>0</v>
      </c>
      <c r="VJ69">
        <f>raw_control!VJ16</f>
        <v>3.3952881166116403E-4</v>
      </c>
      <c r="VK69">
        <f>raw_control!VK16</f>
        <v>0</v>
      </c>
      <c r="VL69">
        <f>raw_control!VL16</f>
        <v>0</v>
      </c>
      <c r="VM69">
        <f>raw_control!VM16</f>
        <v>2.5253177597003298E-4</v>
      </c>
      <c r="VN69">
        <f>raw_control!VN16</f>
        <v>4.0141297366699997E-5</v>
      </c>
      <c r="VO69">
        <f>raw_control!VO16</f>
        <v>0</v>
      </c>
      <c r="VP69">
        <f>raw_control!VP16</f>
        <v>0</v>
      </c>
      <c r="VQ69">
        <f>raw_control!VQ16</f>
        <v>0</v>
      </c>
      <c r="VR69">
        <f>raw_control!VR16</f>
        <v>0</v>
      </c>
      <c r="VS69">
        <f>raw_control!VS16</f>
        <v>3.3357832223559998E-4</v>
      </c>
      <c r="VT69">
        <f>raw_control!VT16</f>
        <v>2.8121611996179997E-4</v>
      </c>
      <c r="VU69">
        <f>raw_control!VU16</f>
        <v>3.3136423717766602E-4</v>
      </c>
      <c r="VV69">
        <f>raw_control!VV16</f>
        <v>0</v>
      </c>
      <c r="VW69">
        <f>raw_control!VW16</f>
        <v>0</v>
      </c>
      <c r="VX69">
        <f>raw_control!VX16</f>
        <v>0</v>
      </c>
      <c r="VY69">
        <f>raw_control!VY16</f>
        <v>0</v>
      </c>
      <c r="VZ69">
        <f>raw_control!VZ16</f>
        <v>2.66904457231766E-4</v>
      </c>
      <c r="WA69">
        <f>raw_control!WA16</f>
        <v>7.6805948349676603E-4</v>
      </c>
      <c r="WB69">
        <f>raw_control!WB16</f>
        <v>0</v>
      </c>
      <c r="WC69">
        <f>raw_control!WC16</f>
        <v>0</v>
      </c>
      <c r="WD69">
        <f>raw_control!WD16</f>
        <v>0</v>
      </c>
      <c r="WE69">
        <f>raw_control!WE16</f>
        <v>0</v>
      </c>
      <c r="WF69">
        <f>raw_control!WF16</f>
        <v>0</v>
      </c>
      <c r="WG69">
        <f>raw_control!WG16</f>
        <v>0</v>
      </c>
      <c r="WH69">
        <f>raw_control!WH16</f>
        <v>0</v>
      </c>
      <c r="WI69">
        <f>raw_control!WI16</f>
        <v>8.7374399301000001E-5</v>
      </c>
      <c r="WJ69">
        <f>raw_control!WJ16</f>
        <v>5.4746164095533303E-4</v>
      </c>
      <c r="WK69">
        <f>raw_control!WK16</f>
        <v>0</v>
      </c>
      <c r="WL69">
        <f>raw_control!WL16</f>
        <v>0</v>
      </c>
      <c r="WM69">
        <f>raw_control!WM16</f>
        <v>1.4262567885926401E-4</v>
      </c>
      <c r="WN69">
        <f>raw_control!WN16</f>
        <v>1.89121332194666E-4</v>
      </c>
      <c r="WO69">
        <f>raw_control!WO16</f>
        <v>0</v>
      </c>
      <c r="WP69">
        <f>raw_control!WP16</f>
        <v>0</v>
      </c>
      <c r="WQ69">
        <f>raw_control!WQ16</f>
        <v>0</v>
      </c>
      <c r="WR69">
        <f>raw_control!WR16</f>
        <v>0</v>
      </c>
      <c r="WS69">
        <f>raw_control!WS16</f>
        <v>1.82795313995308E-4</v>
      </c>
      <c r="WT69">
        <f>raw_control!WT16</f>
        <v>1.3967954802683301E-4</v>
      </c>
      <c r="WU69">
        <f>raw_control!WU16</f>
        <v>8.3485075596851605E-5</v>
      </c>
      <c r="WV69">
        <f>raw_control!WV16</f>
        <v>0</v>
      </c>
      <c r="WW69">
        <f>raw_control!WW16</f>
        <v>1.2713888966459701E-4</v>
      </c>
      <c r="WX69">
        <f>raw_control!WX16</f>
        <v>2.82952631336066E-4</v>
      </c>
      <c r="WY69">
        <f>raw_control!WY16</f>
        <v>5.2907792022869997E-4</v>
      </c>
      <c r="WZ69">
        <f>raw_control!WZ16</f>
        <v>2.7513955009423301E-4</v>
      </c>
      <c r="XA69">
        <f>raw_control!XA16</f>
        <v>0</v>
      </c>
      <c r="XB69">
        <f>raw_control!XB16</f>
        <v>8.4871631657099897E-5</v>
      </c>
      <c r="XC69">
        <f>raw_control!XC16</f>
        <v>9.9117568239800001E-5</v>
      </c>
      <c r="XD69">
        <f>raw_control!XD16</f>
        <v>0</v>
      </c>
      <c r="XE69">
        <f>raw_control!XE16</f>
        <v>0</v>
      </c>
      <c r="XF69">
        <f>raw_control!XF16</f>
        <v>1.87786063010176E-4</v>
      </c>
      <c r="XG69">
        <f>raw_control!XG16</f>
        <v>1.74810075523804E-4</v>
      </c>
      <c r="XH69">
        <f>raw_control!XH16</f>
        <v>9.0123503218439904E-4</v>
      </c>
      <c r="XI69">
        <f>raw_control!XI16</f>
        <v>1.15487974866466E-4</v>
      </c>
      <c r="XJ69">
        <f>raw_control!XJ16</f>
        <v>0</v>
      </c>
      <c r="XK69">
        <f>raw_control!XK16</f>
        <v>7.0006002449900001E-4</v>
      </c>
      <c r="XL69">
        <f>raw_control!XL16</f>
        <v>0</v>
      </c>
      <c r="XM69">
        <f>raw_control!XM16</f>
        <v>0</v>
      </c>
      <c r="XN69">
        <f>raw_control!XN16</f>
        <v>0</v>
      </c>
      <c r="XO69">
        <f>raw_control!XO16</f>
        <v>1.2309974809673299E-4</v>
      </c>
      <c r="XP69">
        <f>raw_control!XP16</f>
        <v>0</v>
      </c>
      <c r="XQ69">
        <f>raw_control!XQ16</f>
        <v>0</v>
      </c>
      <c r="XR69">
        <f>raw_control!XR16</f>
        <v>0</v>
      </c>
      <c r="XS69">
        <f>raw_control!XS16</f>
        <v>3.67079069211066E-4</v>
      </c>
      <c r="XT69">
        <f>raw_control!XT16</f>
        <v>6.0899485399333298E-5</v>
      </c>
      <c r="XU69">
        <f>raw_control!XU16</f>
        <v>5.99493576572554E-5</v>
      </c>
      <c r="XV69">
        <f>raw_control!XV16</f>
        <v>1.2708095056549999E-4</v>
      </c>
      <c r="XW69">
        <f>raw_control!XW16</f>
        <v>2.11314722226592E-4</v>
      </c>
      <c r="XX69">
        <f>raw_control!XX16</f>
        <v>0</v>
      </c>
      <c r="XY69">
        <f>raw_control!XY16</f>
        <v>1.3936955907556601E-4</v>
      </c>
      <c r="XZ69">
        <f>raw_control!XZ16</f>
        <v>2.4209730666056601E-4</v>
      </c>
      <c r="YA69">
        <f>raw_control!YA16</f>
        <v>9.0971035804099896E-4</v>
      </c>
      <c r="YB69">
        <f>raw_control!YB16</f>
        <v>0</v>
      </c>
      <c r="YC69">
        <f>raw_control!YC16</f>
        <v>0</v>
      </c>
      <c r="YD69">
        <f>raw_control!YD16</f>
        <v>1.10811894721733E-4</v>
      </c>
      <c r="YE69">
        <f>raw_control!YE16</f>
        <v>1.2232579074474399E-4</v>
      </c>
      <c r="YF69">
        <f>raw_control!YF16</f>
        <v>0</v>
      </c>
      <c r="YG69">
        <f>raw_control!YG16</f>
        <v>0</v>
      </c>
      <c r="YH69">
        <f>raw_control!YH16</f>
        <v>0</v>
      </c>
      <c r="YI69">
        <f>raw_control!YI16</f>
        <v>0</v>
      </c>
      <c r="YJ69">
        <f>raw_control!YJ16</f>
        <v>0</v>
      </c>
      <c r="YK69">
        <f>raw_control!YK16</f>
        <v>0</v>
      </c>
      <c r="YL69">
        <f>raw_control!YL16</f>
        <v>3.3346672002133297E-5</v>
      </c>
      <c r="YM69">
        <f>raw_control!YM16</f>
        <v>0</v>
      </c>
      <c r="YN69">
        <f>raw_control!YN16</f>
        <v>0</v>
      </c>
      <c r="YO69">
        <f>raw_control!YO16</f>
        <v>1.08038742239833E-4</v>
      </c>
      <c r="YP69">
        <f>raw_control!YP16</f>
        <v>8.5392703507223297E-4</v>
      </c>
      <c r="YQ69">
        <f>raw_control!YQ16</f>
        <v>2.9488704245253999E-4</v>
      </c>
      <c r="YR69">
        <f>raw_control!YR16</f>
        <v>1.0824252958396601E-4</v>
      </c>
      <c r="YS69">
        <f>raw_control!YS16</f>
        <v>3.3052192781043299E-4</v>
      </c>
      <c r="YT69">
        <f>raw_control!YT16</f>
        <v>0</v>
      </c>
      <c r="YU69">
        <f>raw_control!YU16</f>
        <v>8.7454632909166597E-5</v>
      </c>
      <c r="YV69">
        <f>raw_control!YV16</f>
        <v>0</v>
      </c>
      <c r="YW69">
        <f>raw_control!YW16</f>
        <v>0</v>
      </c>
      <c r="YX69">
        <f>raw_control!YX16</f>
        <v>1.19798189269947E-4</v>
      </c>
      <c r="YY69">
        <f>raw_control!YY16</f>
        <v>0</v>
      </c>
      <c r="YZ69">
        <f>raw_control!YZ16</f>
        <v>0</v>
      </c>
      <c r="ZA69">
        <f>raw_control!ZA16</f>
        <v>6.6560170394033301E-5</v>
      </c>
      <c r="ZB69">
        <f>raw_control!ZB16</f>
        <v>0</v>
      </c>
      <c r="ZC69">
        <f>raw_control!ZC16</f>
        <v>4.0067507051083298E-4</v>
      </c>
      <c r="ZD69">
        <f>raw_control!ZD16</f>
        <v>0</v>
      </c>
      <c r="ZE69">
        <f>raw_control!ZE16</f>
        <v>0</v>
      </c>
      <c r="ZF69">
        <f>raw_control!ZF16</f>
        <v>2.3375952269596599E-4</v>
      </c>
      <c r="ZG69">
        <f>raw_control!ZG16</f>
        <v>6.7592832017366596E-5</v>
      </c>
      <c r="ZH69">
        <f>raw_control!ZH16</f>
        <v>0</v>
      </c>
      <c r="ZI69">
        <f>raw_control!ZI16</f>
        <v>0</v>
      </c>
      <c r="ZJ69">
        <f>raw_control!ZJ16</f>
        <v>0</v>
      </c>
      <c r="ZK69">
        <f>raw_control!ZK16</f>
        <v>0</v>
      </c>
      <c r="ZL69">
        <f>raw_control!ZL16</f>
        <v>0</v>
      </c>
      <c r="ZM69">
        <f>raw_control!ZM16</f>
        <v>1.3928051153929999E-4</v>
      </c>
      <c r="ZN69">
        <f>raw_control!ZN16</f>
        <v>0</v>
      </c>
      <c r="ZO69">
        <f>raw_control!ZO16</f>
        <v>7.1871891089979995E-4</v>
      </c>
      <c r="ZP69">
        <f>raw_control!ZP16</f>
        <v>0</v>
      </c>
      <c r="ZQ69">
        <f>raw_control!ZQ16</f>
        <v>6.8610658156896597E-4</v>
      </c>
      <c r="ZR69">
        <f>raw_control!ZR16</f>
        <v>0</v>
      </c>
      <c r="ZS69">
        <f>raw_control!ZS16</f>
        <v>1.627781358157E-4</v>
      </c>
      <c r="ZT69">
        <f>raw_control!ZT16</f>
        <v>0</v>
      </c>
      <c r="ZU69">
        <f>raw_control!ZU16</f>
        <v>0</v>
      </c>
      <c r="ZV69">
        <f>raw_control!ZV16</f>
        <v>0</v>
      </c>
      <c r="ZW69">
        <f>raw_control!ZW16</f>
        <v>0</v>
      </c>
      <c r="ZX69">
        <f>raw_control!ZX16</f>
        <v>0</v>
      </c>
      <c r="ZY69">
        <f>raw_control!ZY16</f>
        <v>3.2085680974573298E-4</v>
      </c>
      <c r="ZZ69">
        <f>raw_control!ZZ16</f>
        <v>1.8306801820019999E-4</v>
      </c>
      <c r="AAA69">
        <f>raw_control!AAA16</f>
        <v>0</v>
      </c>
      <c r="AAB69">
        <f>raw_control!AAB16</f>
        <v>3.4502984508133298E-5</v>
      </c>
      <c r="AAC69">
        <f>raw_control!AAC16</f>
        <v>8.2345246060299996E-5</v>
      </c>
      <c r="AAD69">
        <f>raw_control!AAD16</f>
        <v>3.6775522212399997E-5</v>
      </c>
      <c r="AAE69">
        <f>raw_control!AAE16</f>
        <v>6.5514899951985596E-3</v>
      </c>
      <c r="AAF69">
        <f>raw_control!AAF16</f>
        <v>5.6188193966816595E-4</v>
      </c>
      <c r="AAG69">
        <f>raw_control!AAG16</f>
        <v>0</v>
      </c>
      <c r="AAH69">
        <f>raw_control!AAH16</f>
        <v>0</v>
      </c>
      <c r="AAI69">
        <f>raw_control!AAI16</f>
        <v>0</v>
      </c>
      <c r="AAJ69">
        <f>raw_control!AAJ16</f>
        <v>2.8334900916053302E-4</v>
      </c>
      <c r="AAK69">
        <f>raw_control!AAK16</f>
        <v>2.5825335850080002E-4</v>
      </c>
      <c r="AAL69">
        <f>raw_control!AAL16</f>
        <v>0</v>
      </c>
      <c r="AAM69">
        <f>raw_control!AAM16</f>
        <v>0</v>
      </c>
      <c r="AAN69">
        <f>raw_control!AAN16</f>
        <v>0</v>
      </c>
      <c r="AAO69">
        <f>raw_control!AAO16</f>
        <v>1.5629216534671801E-2</v>
      </c>
      <c r="AAP69">
        <f>raw_control!AAP16</f>
        <v>2.6723869374365401E-2</v>
      </c>
      <c r="AAQ69">
        <f>raw_control!AAQ16</f>
        <v>0</v>
      </c>
      <c r="AAR69">
        <f>raw_control!AAR16</f>
        <v>3.1410981279055102E-5</v>
      </c>
      <c r="AAS69">
        <f>raw_control!AAS16</f>
        <v>1.41821965075919E-2</v>
      </c>
      <c r="AAT69">
        <f>raw_control!AAT16</f>
        <v>2.46876777382041E-2</v>
      </c>
      <c r="AAU69">
        <f>raw_control!AAU16</f>
        <v>6.0491818170358497E-5</v>
      </c>
      <c r="AAV69">
        <f>raw_control!AAV16</f>
        <v>0</v>
      </c>
      <c r="AAW69">
        <f>raw_control!AAW16</f>
        <v>6.3360371327347807E-5</v>
      </c>
      <c r="AAX69">
        <f>raw_control!AAX16</f>
        <v>4.4492346533446601E-4</v>
      </c>
      <c r="AAY69">
        <f>raw_control!AAY16</f>
        <v>3.7989577797903302E-4</v>
      </c>
      <c r="AAZ69">
        <f>raw_control!AAZ16</f>
        <v>0</v>
      </c>
      <c r="ABA69">
        <f>raw_control!ABA16</f>
        <v>0</v>
      </c>
      <c r="ABB69">
        <f>raw_control!ABB16</f>
        <v>0</v>
      </c>
      <c r="ABC69">
        <f>raw_control!ABC16</f>
        <v>0</v>
      </c>
      <c r="ABD69">
        <f>raw_control!ABD16</f>
        <v>0</v>
      </c>
      <c r="ABE69">
        <f>raw_control!ABE16</f>
        <v>0</v>
      </c>
      <c r="ABF69">
        <f>raw_control!ABF16</f>
        <v>0</v>
      </c>
      <c r="ABG69">
        <f>raw_control!ABG16</f>
        <v>0</v>
      </c>
      <c r="ABH69">
        <f>raw_control!ABH16</f>
        <v>0</v>
      </c>
      <c r="ABI69">
        <f>raw_control!ABI16</f>
        <v>0</v>
      </c>
      <c r="ABJ69">
        <f>raw_control!ABJ16</f>
        <v>0</v>
      </c>
      <c r="ABK69">
        <f>raw_control!ABK16</f>
        <v>0</v>
      </c>
      <c r="ABL69">
        <f>raw_control!ABL16</f>
        <v>0</v>
      </c>
      <c r="ABM69">
        <f>raw_control!ABM16</f>
        <v>0</v>
      </c>
      <c r="ABN69">
        <f>raw_control!ABN16</f>
        <v>0</v>
      </c>
      <c r="ABO69">
        <f>raw_control!ABO16</f>
        <v>0</v>
      </c>
      <c r="ABP69">
        <f>raw_control!ABP16</f>
        <v>0</v>
      </c>
      <c r="ABQ69">
        <f>raw_control!ABQ16</f>
        <v>0</v>
      </c>
      <c r="ABR69">
        <f>raw_control!ABR16</f>
        <v>7.8945290913366595E-5</v>
      </c>
      <c r="ABS69">
        <f>raw_control!ABS16</f>
        <v>0</v>
      </c>
      <c r="ABT69">
        <f>raw_control!ABT16</f>
        <v>0</v>
      </c>
      <c r="ABU69">
        <f>raw_control!ABU16</f>
        <v>0</v>
      </c>
      <c r="ABV69">
        <f>raw_control!ABV16</f>
        <v>8.1710662053121001E-3</v>
      </c>
      <c r="ABW69">
        <f>raw_control!ABW16</f>
        <v>1.90473495982387E-2</v>
      </c>
      <c r="ABX69">
        <f>raw_control!ABX16</f>
        <v>0</v>
      </c>
      <c r="ABY69">
        <f>raw_control!ABY16</f>
        <v>7.6527011697148997E-3</v>
      </c>
      <c r="ABZ69">
        <f>raw_control!ABZ16</f>
        <v>1.78487363667022E-2</v>
      </c>
      <c r="ACA69">
        <f>raw_control!ACA16</f>
        <v>0</v>
      </c>
      <c r="ACB69">
        <f>raw_control!ACB16</f>
        <v>1.0888317403363E-4</v>
      </c>
      <c r="ACC69">
        <f>raw_control!ACC16</f>
        <v>7.1082923388155897E-3</v>
      </c>
      <c r="ACD69">
        <f>raw_control!ACD16</f>
        <v>1.6890332459780999E-2</v>
      </c>
      <c r="ACE69">
        <f>raw_control!ACE16</f>
        <v>1.6366289058920001E-4</v>
      </c>
      <c r="ACF69">
        <f>raw_control!ACF16</f>
        <v>0</v>
      </c>
      <c r="ACG69">
        <f>raw_control!ACG16</f>
        <v>4.19480978716733E-4</v>
      </c>
      <c r="ACH69">
        <f>raw_control!ACH16</f>
        <v>0</v>
      </c>
      <c r="ACI69">
        <f>raw_control!ACI16</f>
        <v>0</v>
      </c>
      <c r="ACJ69">
        <f>raw_control!ACJ16</f>
        <v>5.1284952476806603E-4</v>
      </c>
      <c r="ACK69">
        <f>raw_control!ACK16</f>
        <v>0</v>
      </c>
      <c r="ACL69">
        <f>raw_control!ACL16</f>
        <v>1.01270632041633E-4</v>
      </c>
      <c r="ACM69">
        <f>raw_control!ACM16</f>
        <v>0</v>
      </c>
      <c r="ACN69">
        <f>raw_control!ACN16</f>
        <v>3.3172081346089898E-4</v>
      </c>
      <c r="ACO69">
        <f>raw_control!ACO16</f>
        <v>0</v>
      </c>
      <c r="ACP69">
        <f>raw_control!ACP16</f>
        <v>8.7665592348533296E-4</v>
      </c>
      <c r="ACQ69">
        <f>raw_control!ACQ16</f>
        <v>4.6333829640243302E-4</v>
      </c>
      <c r="ACR69">
        <f>raw_control!ACR16</f>
        <v>1.28285155261085E-4</v>
      </c>
      <c r="ACS69">
        <f>raw_control!ACS16</f>
        <v>3.7680369810359998E-4</v>
      </c>
      <c r="ACT69">
        <f>raw_control!ACT16</f>
        <v>0</v>
      </c>
      <c r="ACU69">
        <f>raw_control!ACU16</f>
        <v>2.7466490881125002E-5</v>
      </c>
      <c r="ACV69">
        <f>raw_control!ACV16</f>
        <v>0</v>
      </c>
      <c r="ACW69">
        <f>raw_control!ACW16</f>
        <v>0</v>
      </c>
      <c r="ACX69">
        <f>raw_control!ACX16</f>
        <v>1.4835358528545199E-4</v>
      </c>
      <c r="ACY69">
        <f>raw_control!ACY16</f>
        <v>0</v>
      </c>
      <c r="ACZ69">
        <f>raw_control!ACZ16</f>
        <v>1.204947459221E-4</v>
      </c>
      <c r="ADA69">
        <f>raw_control!ADA16</f>
        <v>3.0889533546026601E-4</v>
      </c>
      <c r="ADB69">
        <f>raw_control!ADB16</f>
        <v>0</v>
      </c>
      <c r="ADC69">
        <f>raw_control!ADC16</f>
        <v>3.9694565476273302E-4</v>
      </c>
      <c r="ADD69">
        <f>raw_control!ADD16</f>
        <v>7.7954474586833299E-5</v>
      </c>
      <c r="ADE69">
        <f>raw_control!ADE16</f>
        <v>0</v>
      </c>
      <c r="ADF69">
        <f>raw_control!ADF16</f>
        <v>0</v>
      </c>
      <c r="ADG69">
        <f>raw_control!ADG16</f>
        <v>0</v>
      </c>
      <c r="ADH69">
        <f>raw_control!ADH16</f>
        <v>0</v>
      </c>
      <c r="ADI69">
        <f>raw_control!ADI16</f>
        <v>0</v>
      </c>
      <c r="ADJ69">
        <f>raw_control!ADJ16</f>
        <v>2.1102231032839999E-4</v>
      </c>
      <c r="ADK69">
        <f>raw_control!ADK16</f>
        <v>0</v>
      </c>
      <c r="ADL69">
        <f>raw_control!ADL16</f>
        <v>0</v>
      </c>
      <c r="ADM69">
        <f>raw_control!ADM16</f>
        <v>0</v>
      </c>
      <c r="ADN69">
        <f>raw_control!ADN16</f>
        <v>2.9638411381146602E-4</v>
      </c>
      <c r="ADO69">
        <f>raw_control!ADO16</f>
        <v>2.66028198989092E-5</v>
      </c>
      <c r="ADP69">
        <f>raw_control!ADP16</f>
        <v>0</v>
      </c>
      <c r="ADQ69">
        <f>raw_control!ADQ16</f>
        <v>0</v>
      </c>
      <c r="ADR69">
        <f>raw_control!ADR16</f>
        <v>0</v>
      </c>
      <c r="ADS69">
        <f>raw_control!ADS16</f>
        <v>0</v>
      </c>
      <c r="ADT69">
        <f>raw_control!ADT16</f>
        <v>1.6650521711659E-3</v>
      </c>
      <c r="ADU69">
        <f>raw_control!ADU16</f>
        <v>5.4924762466953599E-3</v>
      </c>
      <c r="ADV69">
        <f>raw_control!ADV16</f>
        <v>0</v>
      </c>
      <c r="ADW69">
        <f>raw_control!ADW16</f>
        <v>0</v>
      </c>
      <c r="ADX69">
        <f>raw_control!ADX16</f>
        <v>2.9008465790253299E-4</v>
      </c>
      <c r="ADY69">
        <f>raw_control!ADY16</f>
        <v>4.8835150047590002E-4</v>
      </c>
      <c r="ADZ69">
        <f>raw_control!ADZ16</f>
        <v>2.5458852992340001E-4</v>
      </c>
      <c r="AEA69">
        <f>raw_control!AEA16</f>
        <v>0</v>
      </c>
      <c r="AEB69">
        <f>raw_control!AEB16</f>
        <v>1.6243103632850001E-4</v>
      </c>
      <c r="AEC69">
        <f>raw_control!AEC16</f>
        <v>1.10343671549512E-4</v>
      </c>
      <c r="AED69">
        <f>raw_control!AED16</f>
        <v>3.4560053479903302E-4</v>
      </c>
      <c r="AEE69">
        <f>raw_control!AEE16</f>
        <v>0</v>
      </c>
      <c r="AEF69">
        <f>raw_control!AEF16</f>
        <v>0</v>
      </c>
      <c r="AEG69">
        <f>raw_control!AEG16</f>
        <v>3.2355476710209998E-4</v>
      </c>
      <c r="AEH69">
        <f>raw_control!AEH16</f>
        <v>0</v>
      </c>
      <c r="AEI69">
        <f>raw_control!AEI16</f>
        <v>2.30550051382933E-4</v>
      </c>
      <c r="AEJ69">
        <f>raw_control!AEJ16</f>
        <v>4.9401051401859995E-4</v>
      </c>
      <c r="AEK69">
        <f>raw_control!AEK16</f>
        <v>0</v>
      </c>
      <c r="AEL69">
        <f>raw_control!AEL16</f>
        <v>2.7659365388740001E-4</v>
      </c>
      <c r="AEM69">
        <f>raw_control!AEM16</f>
        <v>1.7293304112526601E-4</v>
      </c>
      <c r="AEN69">
        <f>raw_control!AEN16</f>
        <v>0</v>
      </c>
      <c r="AEO69">
        <f>raw_control!AEO16</f>
        <v>4.16105211561533E-4</v>
      </c>
      <c r="AEP69">
        <f>raw_control!AEP16</f>
        <v>0</v>
      </c>
      <c r="AEQ69">
        <f>raw_control!AEQ16</f>
        <v>0</v>
      </c>
      <c r="AER69">
        <f>raw_control!AER16</f>
        <v>8.7082701209920997E-5</v>
      </c>
      <c r="AES69">
        <f>raw_control!AES16</f>
        <v>0</v>
      </c>
      <c r="AET69">
        <f>raw_control!AET16</f>
        <v>0</v>
      </c>
      <c r="AEU69">
        <f>raw_control!AEU16</f>
        <v>0</v>
      </c>
      <c r="AEV69">
        <f>raw_control!AEV16</f>
        <v>3.5853859667966598E-5</v>
      </c>
      <c r="AEW69">
        <f>raw_control!AEW16</f>
        <v>0</v>
      </c>
      <c r="AEX69">
        <f>raw_control!AEX16</f>
        <v>0</v>
      </c>
      <c r="AEY69">
        <f>raw_control!AEY16</f>
        <v>7.0040481938368499E-5</v>
      </c>
      <c r="AEZ69">
        <f>raw_control!AEZ16</f>
        <v>2.6782880049239899E-4</v>
      </c>
      <c r="AFA69">
        <f>raw_control!AFA16</f>
        <v>1.08093416170566E-4</v>
      </c>
      <c r="AFB69">
        <f>raw_control!AFB16</f>
        <v>1.4063457640046601E-4</v>
      </c>
      <c r="AFC69">
        <f>raw_control!AFC16</f>
        <v>0</v>
      </c>
      <c r="AFD69">
        <f>raw_control!AFD16</f>
        <v>0</v>
      </c>
      <c r="AFE69">
        <f>raw_control!AFE16</f>
        <v>0</v>
      </c>
      <c r="AFF69">
        <f>raw_control!AFF16</f>
        <v>2.09925547483033E-4</v>
      </c>
      <c r="AFG69">
        <f>raw_control!AFG16</f>
        <v>1.45827867706366E-4</v>
      </c>
      <c r="AFH69">
        <f>raw_control!AFH16</f>
        <v>0</v>
      </c>
      <c r="AFI69">
        <f>raw_control!AFI16</f>
        <v>2.744939727207E-4</v>
      </c>
      <c r="AFJ69">
        <f>raw_control!AFJ16</f>
        <v>1.3145786775336599E-4</v>
      </c>
      <c r="AFK69">
        <f>raw_control!AFK16</f>
        <v>7.8302403883766597E-5</v>
      </c>
      <c r="AFL69">
        <f>raw_control!AFL16</f>
        <v>1.21521448535633E-4</v>
      </c>
      <c r="AFM69">
        <f>raw_control!AFM16</f>
        <v>0</v>
      </c>
      <c r="AFN69">
        <f>raw_control!AFN16</f>
        <v>0</v>
      </c>
      <c r="AFO69">
        <f>raw_control!AFO16</f>
        <v>1.4499480204492601E-3</v>
      </c>
      <c r="AFP69">
        <f>raw_control!AFP16</f>
        <v>0</v>
      </c>
      <c r="AFQ69">
        <f>raw_control!AFQ16</f>
        <v>0</v>
      </c>
      <c r="AFR69">
        <f>raw_control!AFR16</f>
        <v>0</v>
      </c>
      <c r="AFS69">
        <f>raw_control!AFS16</f>
        <v>2.04615548796433E-4</v>
      </c>
      <c r="AFT69">
        <f>raw_control!AFT16</f>
        <v>9.8198065498099997E-5</v>
      </c>
      <c r="AFU69">
        <f>raw_control!AFU16</f>
        <v>0</v>
      </c>
      <c r="AFV69">
        <f>raw_control!AFV16</f>
        <v>4.5369992287100001E-5</v>
      </c>
      <c r="AFW69">
        <f>raw_control!AFW16</f>
        <v>0</v>
      </c>
      <c r="AFX69">
        <f>raw_control!AFX16</f>
        <v>0</v>
      </c>
      <c r="AFY69">
        <f>raw_control!AFY16</f>
        <v>0</v>
      </c>
      <c r="AFZ69">
        <f>raw_control!AFZ16</f>
        <v>0</v>
      </c>
      <c r="AGA69">
        <f>raw_control!AGA16</f>
        <v>0</v>
      </c>
      <c r="AGB69">
        <f>raw_control!AGB16</f>
        <v>0</v>
      </c>
      <c r="AGC69">
        <f>raw_control!AGC16</f>
        <v>0</v>
      </c>
      <c r="AGD69">
        <f>raw_control!AGD16</f>
        <v>3.2139366934263297E-4</v>
      </c>
      <c r="AGE69">
        <f>raw_control!AGE16</f>
        <v>0</v>
      </c>
    </row>
    <row r="70" spans="1:863" x14ac:dyDescent="0.2">
      <c r="A70" s="2" t="s">
        <v>20</v>
      </c>
      <c r="B70">
        <f>raw_control!B17</f>
        <v>1.2368583797153299E-4</v>
      </c>
      <c r="C70">
        <f>raw_control!C17</f>
        <v>0</v>
      </c>
      <c r="D70">
        <f>raw_control!D17</f>
        <v>4.8753510085876599E-4</v>
      </c>
      <c r="E70">
        <f>raw_control!E17</f>
        <v>0</v>
      </c>
      <c r="F70">
        <f>raw_control!F17</f>
        <v>0</v>
      </c>
      <c r="G70">
        <f>raw_control!G17</f>
        <v>9.7266802840166594E-5</v>
      </c>
      <c r="H70">
        <f>raw_control!H17</f>
        <v>0</v>
      </c>
      <c r="I70">
        <f>raw_control!I17</f>
        <v>0</v>
      </c>
      <c r="J70">
        <f>raw_control!J17</f>
        <v>0</v>
      </c>
      <c r="K70">
        <f>raw_control!K17</f>
        <v>0</v>
      </c>
      <c r="L70">
        <f>raw_control!L17</f>
        <v>1.77967609894966E-4</v>
      </c>
      <c r="M70">
        <f>raw_control!M17</f>
        <v>1.7220485943656599E-4</v>
      </c>
      <c r="N70">
        <f>raw_control!N17</f>
        <v>0</v>
      </c>
      <c r="O70">
        <f>raw_control!O17</f>
        <v>3.1072006486586599E-4</v>
      </c>
      <c r="P70">
        <f>raw_control!P17</f>
        <v>0</v>
      </c>
      <c r="Q70">
        <f>raw_control!Q17</f>
        <v>0</v>
      </c>
      <c r="R70">
        <f>raw_control!R17</f>
        <v>0</v>
      </c>
      <c r="S70">
        <f>raw_control!S17</f>
        <v>0</v>
      </c>
      <c r="T70">
        <f>raw_control!T17</f>
        <v>0</v>
      </c>
      <c r="U70">
        <f>raw_control!U17</f>
        <v>5.6621935337733303E-5</v>
      </c>
      <c r="V70">
        <f>raw_control!V17</f>
        <v>0</v>
      </c>
      <c r="W70">
        <f>raw_control!W17</f>
        <v>3.0444076394403298E-4</v>
      </c>
      <c r="X70">
        <f>raw_control!X17</f>
        <v>0</v>
      </c>
      <c r="Y70">
        <f>raw_control!Y17</f>
        <v>0</v>
      </c>
      <c r="Z70">
        <f>raw_control!Z17</f>
        <v>0</v>
      </c>
      <c r="AA70">
        <f>raw_control!AA17</f>
        <v>1.7379941888603299E-4</v>
      </c>
      <c r="AB70">
        <f>raw_control!AB17</f>
        <v>4.9960031974399998E-5</v>
      </c>
      <c r="AC70">
        <f>raw_control!AC17</f>
        <v>0</v>
      </c>
      <c r="AD70">
        <f>raw_control!AD17</f>
        <v>1.3662510844739999E-4</v>
      </c>
      <c r="AE70">
        <f>raw_control!AE17</f>
        <v>2.25102208596033E-4</v>
      </c>
      <c r="AF70">
        <f>raw_control!AF17</f>
        <v>4.2778918548933302E-5</v>
      </c>
      <c r="AG70">
        <f>raw_control!AG17</f>
        <v>0</v>
      </c>
      <c r="AH70">
        <f>raw_control!AH17</f>
        <v>0</v>
      </c>
      <c r="AI70">
        <f>raw_control!AI17</f>
        <v>1.01667344448933E-4</v>
      </c>
      <c r="AJ70">
        <f>raw_control!AJ17</f>
        <v>0</v>
      </c>
      <c r="AK70">
        <f>raw_control!AK17</f>
        <v>0</v>
      </c>
      <c r="AL70">
        <f>raw_control!AL17</f>
        <v>0</v>
      </c>
      <c r="AM70">
        <f>raw_control!AM17</f>
        <v>5.0250861967733303E-4</v>
      </c>
      <c r="AN70">
        <f>raw_control!AN17</f>
        <v>3.3124648050614402E-5</v>
      </c>
      <c r="AO70">
        <f>raw_control!AO17</f>
        <v>3.8701188126466602E-5</v>
      </c>
      <c r="AP70">
        <f>raw_control!AP17</f>
        <v>6.0540016951199999E-5</v>
      </c>
      <c r="AQ70">
        <f>raw_control!AQ17</f>
        <v>1.14734819149233E-4</v>
      </c>
      <c r="AR70">
        <f>raw_control!AR17</f>
        <v>0</v>
      </c>
      <c r="AS70">
        <f>raw_control!AS17</f>
        <v>0</v>
      </c>
      <c r="AT70">
        <f>raw_control!AT17</f>
        <v>3.935868155552E-4</v>
      </c>
      <c r="AU70">
        <f>raw_control!AU17</f>
        <v>1.6492121561724699E-4</v>
      </c>
      <c r="AV70">
        <f>raw_control!AV17</f>
        <v>5.3935628898966602E-4</v>
      </c>
      <c r="AW70">
        <f>raw_control!AW17</f>
        <v>3.2248979310123298E-4</v>
      </c>
      <c r="AX70">
        <f>raw_control!AX17</f>
        <v>0</v>
      </c>
      <c r="AY70">
        <f>raw_control!AY17</f>
        <v>0</v>
      </c>
      <c r="AZ70">
        <f>raw_control!AZ17</f>
        <v>0</v>
      </c>
      <c r="BA70">
        <f>raw_control!BA17</f>
        <v>0</v>
      </c>
      <c r="BB70">
        <f>raw_control!BB17</f>
        <v>0</v>
      </c>
      <c r="BC70">
        <f>raw_control!BC17</f>
        <v>2.8835063437139501E-5</v>
      </c>
      <c r="BD70">
        <f>raw_control!BD17</f>
        <v>0</v>
      </c>
      <c r="BE70">
        <f>raw_control!BE17</f>
        <v>8.0579436136606595E-4</v>
      </c>
      <c r="BF70">
        <f>raw_control!BF17</f>
        <v>0</v>
      </c>
      <c r="BG70">
        <f>raw_control!BG17</f>
        <v>2.88900444906685E-5</v>
      </c>
      <c r="BH70">
        <f>raw_control!BH17</f>
        <v>1.1121839027449E-4</v>
      </c>
      <c r="BI70">
        <f>raw_control!BI17</f>
        <v>0</v>
      </c>
      <c r="BJ70">
        <f>raw_control!BJ17</f>
        <v>0</v>
      </c>
      <c r="BK70">
        <f>raw_control!BK17</f>
        <v>0</v>
      </c>
      <c r="BL70">
        <f>raw_control!BL17</f>
        <v>0</v>
      </c>
      <c r="BM70">
        <f>raw_control!BM17</f>
        <v>0</v>
      </c>
      <c r="BN70">
        <f>raw_control!BN17</f>
        <v>0</v>
      </c>
      <c r="BO70">
        <f>raw_control!BO17</f>
        <v>1.00816614578066E-4</v>
      </c>
      <c r="BP70">
        <f>raw_control!BP17</f>
        <v>0</v>
      </c>
      <c r="BQ70">
        <f>raw_control!BQ17</f>
        <v>4.24504156695866E-4</v>
      </c>
      <c r="BR70">
        <f>raw_control!BR17</f>
        <v>9.2852017392299906E-5</v>
      </c>
      <c r="BS70">
        <f>raw_control!BS17</f>
        <v>0</v>
      </c>
      <c r="BT70">
        <f>raw_control!BT17</f>
        <v>2.0977166794796599E-4</v>
      </c>
      <c r="BU70">
        <f>raw_control!BU17</f>
        <v>4.9687344946533301E-4</v>
      </c>
      <c r="BV70">
        <f>raw_control!BV17</f>
        <v>0</v>
      </c>
      <c r="BW70">
        <f>raw_control!BW17</f>
        <v>0</v>
      </c>
      <c r="BX70">
        <f>raw_control!BX17</f>
        <v>0</v>
      </c>
      <c r="BY70">
        <f>raw_control!BY17</f>
        <v>1.9959373451730001E-4</v>
      </c>
      <c r="BZ70">
        <f>raw_control!BZ17</f>
        <v>5.9715753015633301E-5</v>
      </c>
      <c r="CA70">
        <f>raw_control!CA17</f>
        <v>2.24602268093699E-4</v>
      </c>
      <c r="CB70">
        <f>raw_control!CB17</f>
        <v>2.8047090012463298E-4</v>
      </c>
      <c r="CC70">
        <f>raw_control!CC17</f>
        <v>0</v>
      </c>
      <c r="CD70">
        <f>raw_control!CD17</f>
        <v>0</v>
      </c>
      <c r="CE70">
        <f>raw_control!CE17</f>
        <v>1.9460837435080001E-4</v>
      </c>
      <c r="CF70">
        <f>raw_control!CF17</f>
        <v>0</v>
      </c>
      <c r="CG70">
        <f>raw_control!CG17</f>
        <v>2.35020745001599E-4</v>
      </c>
      <c r="CH70">
        <f>raw_control!CH17</f>
        <v>1.31724642822066E-4</v>
      </c>
      <c r="CI70">
        <f>raw_control!CI17</f>
        <v>0</v>
      </c>
      <c r="CJ70">
        <f>raw_control!CJ17</f>
        <v>7.9845100504999999E-5</v>
      </c>
      <c r="CK70">
        <f>raw_control!CK17</f>
        <v>2.2342168729506601E-4</v>
      </c>
      <c r="CL70">
        <f>raw_control!CL17</f>
        <v>0</v>
      </c>
      <c r="CM70">
        <f>raw_control!CM17</f>
        <v>0</v>
      </c>
      <c r="CN70">
        <f>raw_control!CN17</f>
        <v>0</v>
      </c>
      <c r="CO70">
        <f>raw_control!CO17</f>
        <v>2.0596465602999901E-4</v>
      </c>
      <c r="CP70">
        <f>raw_control!CP17</f>
        <v>0</v>
      </c>
      <c r="CQ70">
        <f>raw_control!CQ17</f>
        <v>0</v>
      </c>
      <c r="CR70">
        <f>raw_control!CR17</f>
        <v>0</v>
      </c>
      <c r="CS70">
        <f>raw_control!CS17</f>
        <v>9.8549031877073301E-4</v>
      </c>
      <c r="CT70">
        <f>raw_control!CT17</f>
        <v>2.7365022028842702E-5</v>
      </c>
      <c r="CU70">
        <f>raw_control!CU17</f>
        <v>1.55031053714068E-4</v>
      </c>
      <c r="CV70">
        <f>raw_control!CV17</f>
        <v>4.63934388022866E-4</v>
      </c>
      <c r="CW70">
        <f>raw_control!CW17</f>
        <v>0</v>
      </c>
      <c r="CX70">
        <f>raw_control!CX17</f>
        <v>0</v>
      </c>
      <c r="CY70">
        <f>raw_control!CY17</f>
        <v>0</v>
      </c>
      <c r="CZ70">
        <f>raw_control!CZ17</f>
        <v>2.01651980644766E-4</v>
      </c>
      <c r="DA70">
        <f>raw_control!DA17</f>
        <v>1.86851317910505E-4</v>
      </c>
      <c r="DB70">
        <f>raw_control!DB17</f>
        <v>0</v>
      </c>
      <c r="DC70">
        <f>raw_control!DC17</f>
        <v>1.4823126334633299E-4</v>
      </c>
      <c r="DD70">
        <f>raw_control!DD17</f>
        <v>1.8262959727919999E-4</v>
      </c>
      <c r="DE70">
        <f>raw_control!DE17</f>
        <v>8.2673728638344904E-5</v>
      </c>
      <c r="DF70">
        <f>raw_control!DF17</f>
        <v>0</v>
      </c>
      <c r="DG70">
        <f>raw_control!DG17</f>
        <v>0</v>
      </c>
      <c r="DH70">
        <f>raw_control!DH17</f>
        <v>2.7722982724293299E-4</v>
      </c>
      <c r="DI70">
        <f>raw_control!DI17</f>
        <v>9.0072518942900995E-5</v>
      </c>
      <c r="DJ70">
        <f>raw_control!DJ17</f>
        <v>6.6809192944933295E-5</v>
      </c>
      <c r="DK70">
        <f>raw_control!DK17</f>
        <v>0</v>
      </c>
      <c r="DL70">
        <f>raw_control!DL17</f>
        <v>3.6754796548959699E-4</v>
      </c>
      <c r="DM70">
        <f>raw_control!DM17</f>
        <v>0</v>
      </c>
      <c r="DN70">
        <f>raw_control!DN17</f>
        <v>2.2502553198756501E-4</v>
      </c>
      <c r="DO70">
        <f>raw_control!DO17</f>
        <v>1.21908484105972E-4</v>
      </c>
      <c r="DP70">
        <f>raw_control!DP17</f>
        <v>0</v>
      </c>
      <c r="DQ70">
        <f>raw_control!DQ17</f>
        <v>0</v>
      </c>
      <c r="DR70">
        <f>raw_control!DR17</f>
        <v>2.7921868278313301E-4</v>
      </c>
      <c r="DS70">
        <f>raw_control!DS17</f>
        <v>2.05926566586355E-5</v>
      </c>
      <c r="DT70">
        <f>raw_control!DT17</f>
        <v>2.3359036028966601E-4</v>
      </c>
      <c r="DU70">
        <f>raw_control!DU17</f>
        <v>0</v>
      </c>
      <c r="DV70">
        <f>raw_control!DV17</f>
        <v>0</v>
      </c>
      <c r="DW70">
        <f>raw_control!DW17</f>
        <v>0</v>
      </c>
      <c r="DX70">
        <f>raw_control!DX17</f>
        <v>1.93642562949433E-4</v>
      </c>
      <c r="DY70">
        <f>raw_control!DY17</f>
        <v>0</v>
      </c>
      <c r="DZ70">
        <f>raw_control!DZ17</f>
        <v>1.9287693853343001E-4</v>
      </c>
      <c r="EA70">
        <f>raw_control!EA17</f>
        <v>7.7683898873499594E-5</v>
      </c>
      <c r="EB70">
        <f>raw_control!EB17</f>
        <v>8.6722747376633306E-5</v>
      </c>
      <c r="EC70">
        <f>raw_control!EC17</f>
        <v>0</v>
      </c>
      <c r="ED70">
        <f>raw_control!ED17</f>
        <v>4.1847132425233303E-5</v>
      </c>
      <c r="EE70">
        <f>raw_control!EE17</f>
        <v>1.3840204555986801E-4</v>
      </c>
      <c r="EF70">
        <f>raw_control!EF17</f>
        <v>0</v>
      </c>
      <c r="EG70">
        <f>raw_control!EG17</f>
        <v>0</v>
      </c>
      <c r="EH70">
        <f>raw_control!EH17</f>
        <v>1.69408344802533E-4</v>
      </c>
      <c r="EI70">
        <f>raw_control!EI17</f>
        <v>0</v>
      </c>
      <c r="EJ70">
        <f>raw_control!EJ17</f>
        <v>0</v>
      </c>
      <c r="EK70">
        <f>raw_control!EK17</f>
        <v>6.09942055504666E-5</v>
      </c>
      <c r="EL70">
        <f>raw_control!EL17</f>
        <v>5.90179414542E-5</v>
      </c>
      <c r="EM70">
        <f>raw_control!EM17</f>
        <v>3.02370585389453E-5</v>
      </c>
      <c r="EN70">
        <f>raw_control!EN17</f>
        <v>0</v>
      </c>
      <c r="EO70">
        <f>raw_control!EO17</f>
        <v>0</v>
      </c>
      <c r="EP70">
        <f>raw_control!EP17</f>
        <v>5.51308498268879E-5</v>
      </c>
      <c r="EQ70">
        <f>raw_control!EQ17</f>
        <v>0</v>
      </c>
      <c r="ER70">
        <f>raw_control!ER17</f>
        <v>0</v>
      </c>
      <c r="ES70">
        <f>raw_control!ES17</f>
        <v>0</v>
      </c>
      <c r="ET70">
        <f>raw_control!ET17</f>
        <v>0</v>
      </c>
      <c r="EU70">
        <f>raw_control!EU17</f>
        <v>9.4838883718228399E-5</v>
      </c>
      <c r="EV70">
        <f>raw_control!EV17</f>
        <v>0</v>
      </c>
      <c r="EW70">
        <f>raw_control!EW17</f>
        <v>5.4832601197214102E-5</v>
      </c>
      <c r="EX70">
        <f>raw_control!EX17</f>
        <v>0</v>
      </c>
      <c r="EY70">
        <f>raw_control!EY17</f>
        <v>0</v>
      </c>
      <c r="EZ70">
        <f>raw_control!EZ17</f>
        <v>0</v>
      </c>
      <c r="FA70">
        <f>raw_control!FA17</f>
        <v>0</v>
      </c>
      <c r="FB70">
        <f>raw_control!FB17</f>
        <v>1.5658654559626601E-4</v>
      </c>
      <c r="FC70">
        <f>raw_control!FC17</f>
        <v>0</v>
      </c>
      <c r="FD70">
        <f>raw_control!FD17</f>
        <v>8.6614697847956596E-4</v>
      </c>
      <c r="FE70">
        <f>raw_control!FE17</f>
        <v>3.0704862165536E-3</v>
      </c>
      <c r="FF70">
        <f>raw_control!FF17</f>
        <v>2.1892155872149598E-3</v>
      </c>
      <c r="FG70">
        <f>raw_control!FG17</f>
        <v>7.9529502180660004E-4</v>
      </c>
      <c r="FH70">
        <f>raw_control!FH17</f>
        <v>0</v>
      </c>
      <c r="FI70">
        <f>raw_control!FI17</f>
        <v>4.8711578742266603E-5</v>
      </c>
      <c r="FJ70">
        <f>raw_control!FJ17</f>
        <v>0</v>
      </c>
      <c r="FK70">
        <f>raw_control!FK17</f>
        <v>0</v>
      </c>
      <c r="FL70">
        <f>raw_control!FL17</f>
        <v>2.53639730127327E-5</v>
      </c>
      <c r="FM70">
        <f>raw_control!FM17</f>
        <v>2.0362883702816601E-4</v>
      </c>
      <c r="FN70">
        <f>raw_control!FN17</f>
        <v>0</v>
      </c>
      <c r="FO70">
        <f>raw_control!FO17</f>
        <v>0</v>
      </c>
      <c r="FP70">
        <f>raw_control!FP17</f>
        <v>0</v>
      </c>
      <c r="FQ70">
        <f>raw_control!FQ17</f>
        <v>5.2203462508412595E-4</v>
      </c>
      <c r="FR70">
        <f>raw_control!FR17</f>
        <v>8.8967971530233301E-5</v>
      </c>
      <c r="FS70">
        <f>raw_control!FS17</f>
        <v>0</v>
      </c>
      <c r="FT70">
        <f>raw_control!FT17</f>
        <v>0</v>
      </c>
      <c r="FU70">
        <f>raw_control!FU17</f>
        <v>0</v>
      </c>
      <c r="FV70">
        <f>raw_control!FV17</f>
        <v>1.80034206499233E-4</v>
      </c>
      <c r="FW70">
        <f>raw_control!FW17</f>
        <v>0</v>
      </c>
      <c r="FX70">
        <f>raw_control!FX17</f>
        <v>1.1697038986711601E-3</v>
      </c>
      <c r="FY70">
        <f>raw_control!FY17</f>
        <v>1.4386053990014299E-3</v>
      </c>
      <c r="FZ70">
        <f>raw_control!FZ17</f>
        <v>0</v>
      </c>
      <c r="GA70">
        <f>raw_control!GA17</f>
        <v>0</v>
      </c>
      <c r="GB70">
        <f>raw_control!GB17</f>
        <v>0</v>
      </c>
      <c r="GC70">
        <f>raw_control!GC17</f>
        <v>3.0926323558903298E-4</v>
      </c>
      <c r="GD70">
        <f>raw_control!GD17</f>
        <v>1.3278310754154E-4</v>
      </c>
      <c r="GE70">
        <f>raw_control!GE17</f>
        <v>1.9956303944026601E-4</v>
      </c>
      <c r="GF70">
        <f>raw_control!GF17</f>
        <v>2.7350570076786599E-4</v>
      </c>
      <c r="GG70">
        <f>raw_control!GG17</f>
        <v>0</v>
      </c>
      <c r="GH70">
        <f>raw_control!GH17</f>
        <v>0</v>
      </c>
      <c r="GI70">
        <f>raw_control!GI17</f>
        <v>0</v>
      </c>
      <c r="GJ70">
        <f>raw_control!GJ17</f>
        <v>0</v>
      </c>
      <c r="GK70">
        <f>raw_control!GK17</f>
        <v>0</v>
      </c>
      <c r="GL70">
        <f>raw_control!GL17</f>
        <v>0</v>
      </c>
      <c r="GM70">
        <f>raw_control!GM17</f>
        <v>0</v>
      </c>
      <c r="GN70">
        <f>raw_control!GN17</f>
        <v>0</v>
      </c>
      <c r="GO70">
        <f>raw_control!GO17</f>
        <v>0</v>
      </c>
      <c r="GP70">
        <f>raw_control!GP17</f>
        <v>0</v>
      </c>
      <c r="GQ70">
        <f>raw_control!GQ17</f>
        <v>4.6403983684053298E-4</v>
      </c>
      <c r="GR70">
        <f>raw_control!GR17</f>
        <v>4.7792839763640001E-4</v>
      </c>
      <c r="GS70">
        <f>raw_control!GS17</f>
        <v>9.4278738926314304E-4</v>
      </c>
      <c r="GT70">
        <f>raw_control!GT17</f>
        <v>0</v>
      </c>
      <c r="GU70">
        <f>raw_control!GU17</f>
        <v>4.566778760327E-4</v>
      </c>
      <c r="GV70">
        <f>raw_control!GV17</f>
        <v>8.6300529629213896E-4</v>
      </c>
      <c r="GW70">
        <f>raw_control!GW17</f>
        <v>1.3180129601697899E-4</v>
      </c>
      <c r="GX70">
        <f>raw_control!GX17</f>
        <v>1.8401382428159699E-4</v>
      </c>
      <c r="GY70">
        <f>raw_control!GY17</f>
        <v>8.2027725371166594E-5</v>
      </c>
      <c r="GZ70">
        <f>raw_control!GZ17</f>
        <v>0</v>
      </c>
      <c r="HA70">
        <f>raw_control!HA17</f>
        <v>1.854117996069E-4</v>
      </c>
      <c r="HB70">
        <f>raw_control!HB17</f>
        <v>6.5133859285994495E-4</v>
      </c>
      <c r="HC70">
        <f>raw_control!HC17</f>
        <v>1.8441693280266599E-4</v>
      </c>
      <c r="HD70">
        <f>raw_control!HD17</f>
        <v>2.76694059378545E-5</v>
      </c>
      <c r="HE70">
        <f>raw_control!HE17</f>
        <v>7.1485461021536599E-4</v>
      </c>
      <c r="HF70">
        <f>raw_control!HF17</f>
        <v>1.8057060310579999E-4</v>
      </c>
      <c r="HG70">
        <f>raw_control!HG17</f>
        <v>8.5140574915159998E-4</v>
      </c>
      <c r="HH70">
        <f>raw_control!HH17</f>
        <v>2.5333130668287899E-5</v>
      </c>
      <c r="HI70">
        <f>raw_control!HI17</f>
        <v>4.08459349505566E-4</v>
      </c>
      <c r="HJ70">
        <f>raw_control!HJ17</f>
        <v>1.4616789124066601E-4</v>
      </c>
      <c r="HK70">
        <f>raw_control!HK17</f>
        <v>2.8740763936523301E-4</v>
      </c>
      <c r="HL70">
        <f>raw_control!HL17</f>
        <v>5.24690239520566E-4</v>
      </c>
      <c r="HM70">
        <f>raw_control!HM17</f>
        <v>2.10706319027985E-4</v>
      </c>
      <c r="HN70">
        <f>raw_control!HN17</f>
        <v>4.4208326188278099E-4</v>
      </c>
      <c r="HO70">
        <f>raw_control!HO17</f>
        <v>3.1361160475830403E-4</v>
      </c>
      <c r="HP70">
        <f>raw_control!HP17</f>
        <v>0</v>
      </c>
      <c r="HQ70">
        <f>raw_control!HQ17</f>
        <v>2.7156941789506598E-4</v>
      </c>
      <c r="HR70">
        <f>raw_control!HR17</f>
        <v>2.3128874086409399E-5</v>
      </c>
      <c r="HS70">
        <f>raw_control!HS17</f>
        <v>2.3117645698962E-5</v>
      </c>
      <c r="HT70">
        <f>raw_control!HT17</f>
        <v>7.6336490433063305E-4</v>
      </c>
      <c r="HU70">
        <f>raw_control!HU17</f>
        <v>2.31272693633062E-5</v>
      </c>
      <c r="HV70">
        <f>raw_control!HV17</f>
        <v>9.6023942414761299E-5</v>
      </c>
      <c r="HW70">
        <f>raw_control!HW17</f>
        <v>0</v>
      </c>
      <c r="HX70">
        <f>raw_control!HX17</f>
        <v>0</v>
      </c>
      <c r="HY70">
        <f>raw_control!HY17</f>
        <v>3.14911037631869E-5</v>
      </c>
      <c r="HZ70">
        <f>raw_control!HZ17</f>
        <v>0</v>
      </c>
      <c r="IA70">
        <f>raw_control!IA17</f>
        <v>0</v>
      </c>
      <c r="IB70">
        <f>raw_control!IB17</f>
        <v>0</v>
      </c>
      <c r="IC70">
        <f>raw_control!IC17</f>
        <v>0</v>
      </c>
      <c r="ID70">
        <f>raw_control!ID17</f>
        <v>1.5719241113207601E-3</v>
      </c>
      <c r="IE70">
        <f>raw_control!IE17</f>
        <v>0</v>
      </c>
      <c r="IF70">
        <f>raw_control!IF17</f>
        <v>0</v>
      </c>
      <c r="IG70">
        <f>raw_control!IG17</f>
        <v>0</v>
      </c>
      <c r="IH70">
        <f>raw_control!IH17</f>
        <v>0</v>
      </c>
      <c r="II70">
        <f>raw_control!II17</f>
        <v>1.01784904931969E-4</v>
      </c>
      <c r="IJ70">
        <f>raw_control!IJ17</f>
        <v>0</v>
      </c>
      <c r="IK70">
        <f>raw_control!IK17</f>
        <v>0</v>
      </c>
      <c r="IL70">
        <f>raw_control!IL17</f>
        <v>0</v>
      </c>
      <c r="IM70">
        <f>raw_control!IM17</f>
        <v>0</v>
      </c>
      <c r="IN70">
        <f>raw_control!IN17</f>
        <v>2.1014584121380201E-5</v>
      </c>
      <c r="IO70">
        <f>raw_control!IO17</f>
        <v>0</v>
      </c>
      <c r="IP70">
        <f>raw_control!IP17</f>
        <v>1.88854774792451E-4</v>
      </c>
      <c r="IQ70">
        <f>raw_control!IQ17</f>
        <v>9.1147001454515504E-5</v>
      </c>
      <c r="IR70">
        <f>raw_control!IR17</f>
        <v>0</v>
      </c>
      <c r="IS70">
        <f>raw_control!IS17</f>
        <v>0</v>
      </c>
      <c r="IT70">
        <f>raw_control!IT17</f>
        <v>1.606602363547E-4</v>
      </c>
      <c r="IU70">
        <f>raw_control!IU17</f>
        <v>0</v>
      </c>
      <c r="IV70">
        <f>raw_control!IV17</f>
        <v>1.2512930335716201E-4</v>
      </c>
      <c r="IW70">
        <f>raw_control!IW17</f>
        <v>5.5183069834166597E-5</v>
      </c>
      <c r="IX70">
        <f>raw_control!IX17</f>
        <v>3.5347569891626602E-4</v>
      </c>
      <c r="IY70">
        <f>raw_control!IY17</f>
        <v>2.3848160676646601E-4</v>
      </c>
      <c r="IZ70">
        <f>raw_control!IZ17</f>
        <v>1.6524106449456599E-4</v>
      </c>
      <c r="JA70">
        <f>raw_control!JA17</f>
        <v>1.3099141070871699E-4</v>
      </c>
      <c r="JB70">
        <f>raw_control!JB17</f>
        <v>9.6013480762798106E-5</v>
      </c>
      <c r="JC70">
        <f>raw_control!JC17</f>
        <v>1.9957927762671E-4</v>
      </c>
      <c r="JD70">
        <f>raw_control!JD17</f>
        <v>0</v>
      </c>
      <c r="JE70">
        <f>raw_control!JE17</f>
        <v>0</v>
      </c>
      <c r="JF70">
        <f>raw_control!JF17</f>
        <v>0</v>
      </c>
      <c r="JG70">
        <f>raw_control!JG17</f>
        <v>0</v>
      </c>
      <c r="JH70">
        <f>raw_control!JH17</f>
        <v>0</v>
      </c>
      <c r="JI70">
        <f>raw_control!JI17</f>
        <v>0</v>
      </c>
      <c r="JJ70">
        <f>raw_control!JJ17</f>
        <v>0</v>
      </c>
      <c r="JK70">
        <f>raw_control!JK17</f>
        <v>0</v>
      </c>
      <c r="JL70">
        <f>raw_control!JL17</f>
        <v>0</v>
      </c>
      <c r="JM70">
        <f>raw_control!JM17</f>
        <v>0</v>
      </c>
      <c r="JN70">
        <f>raw_control!JN17</f>
        <v>0</v>
      </c>
      <c r="JO70">
        <f>raw_control!JO17</f>
        <v>1.4767545031005099E-4</v>
      </c>
      <c r="JP70">
        <f>raw_control!JP17</f>
        <v>1.95209745834503E-4</v>
      </c>
      <c r="JQ70">
        <f>raw_control!JQ17</f>
        <v>2.80710076109E-4</v>
      </c>
      <c r="JR70">
        <f>raw_control!JR17</f>
        <v>5.50055005500333E-5</v>
      </c>
      <c r="JS70">
        <f>raw_control!JS17</f>
        <v>8.26719576719333E-5</v>
      </c>
      <c r="JT70">
        <f>raw_control!JT17</f>
        <v>5.5060015416800003E-5</v>
      </c>
      <c r="JU70">
        <f>raw_control!JU17</f>
        <v>0</v>
      </c>
      <c r="JV70">
        <f>raw_control!JV17</f>
        <v>7.0831782603129998E-4</v>
      </c>
      <c r="JW70">
        <f>raw_control!JW17</f>
        <v>0</v>
      </c>
      <c r="JX70">
        <f>raw_control!JX17</f>
        <v>0</v>
      </c>
      <c r="JY70">
        <f>raw_control!JY17</f>
        <v>1.5771626843308799E-5</v>
      </c>
      <c r="JZ70">
        <f>raw_control!JZ17</f>
        <v>8.0879974118399994E-5</v>
      </c>
      <c r="KA70">
        <f>raw_control!KA17</f>
        <v>5.4372944023033302E-5</v>
      </c>
      <c r="KB70">
        <f>raw_control!KB17</f>
        <v>1.14914885557794E-4</v>
      </c>
      <c r="KC70">
        <f>raw_control!KC17</f>
        <v>3.0497638813520002E-4</v>
      </c>
      <c r="KD70">
        <f>raw_control!KD17</f>
        <v>1.6696699251573301E-4</v>
      </c>
      <c r="KE70">
        <f>raw_control!KE17</f>
        <v>1.3633138392351999E-4</v>
      </c>
      <c r="KF70">
        <f>raw_control!KF17</f>
        <v>9.61345607926735E-5</v>
      </c>
      <c r="KG70">
        <f>raw_control!KG17</f>
        <v>0</v>
      </c>
      <c r="KH70">
        <f>raw_control!KH17</f>
        <v>0</v>
      </c>
      <c r="KI70">
        <f>raw_control!KI17</f>
        <v>0</v>
      </c>
      <c r="KJ70">
        <f>raw_control!KJ17</f>
        <v>8.8503407381166605E-5</v>
      </c>
      <c r="KK70">
        <f>raw_control!KK17</f>
        <v>1.7957259648135199E-4</v>
      </c>
      <c r="KL70">
        <f>raw_control!KL17</f>
        <v>0</v>
      </c>
      <c r="KM70">
        <f>raw_control!KM17</f>
        <v>1.06092208371438E-4</v>
      </c>
      <c r="KN70">
        <f>raw_control!KN17</f>
        <v>9.7199826901133303E-5</v>
      </c>
      <c r="KO70">
        <f>raw_control!KO17</f>
        <v>2.06393325691933E-4</v>
      </c>
      <c r="KP70">
        <f>raw_control!KP17</f>
        <v>0</v>
      </c>
      <c r="KQ70">
        <f>raw_control!KQ17</f>
        <v>0</v>
      </c>
      <c r="KR70">
        <f>raw_control!KR17</f>
        <v>4.7972781529476599E-4</v>
      </c>
      <c r="KS70">
        <f>raw_control!KS17</f>
        <v>0</v>
      </c>
      <c r="KT70">
        <f>raw_control!KT17</f>
        <v>6.6146223431013599E-5</v>
      </c>
      <c r="KU70">
        <f>raw_control!KU17</f>
        <v>0</v>
      </c>
      <c r="KV70">
        <f>raw_control!KV17</f>
        <v>0</v>
      </c>
      <c r="KW70">
        <f>raw_control!KW17</f>
        <v>2.0660303293252301E-5</v>
      </c>
      <c r="KX70">
        <f>raw_control!KX17</f>
        <v>0</v>
      </c>
      <c r="KY70">
        <f>raw_control!KY17</f>
        <v>2.0972274652908799E-5</v>
      </c>
      <c r="KZ70">
        <f>raw_control!KZ17</f>
        <v>1.76389874007614E-4</v>
      </c>
      <c r="LA70">
        <f>raw_control!LA17</f>
        <v>6.0931774240589995E-4</v>
      </c>
      <c r="LB70">
        <f>raw_control!LB17</f>
        <v>1.9113135781221899E-4</v>
      </c>
      <c r="LC70">
        <f>raw_control!LC17</f>
        <v>0</v>
      </c>
      <c r="LD70">
        <f>raw_control!LD17</f>
        <v>0</v>
      </c>
      <c r="LE70">
        <f>raw_control!LE17</f>
        <v>0</v>
      </c>
      <c r="LF70">
        <f>raw_control!LF17</f>
        <v>1.6941157319003299E-4</v>
      </c>
      <c r="LG70">
        <f>raw_control!LG17</f>
        <v>0</v>
      </c>
      <c r="LH70">
        <f>raw_control!LH17</f>
        <v>1.9505724930267E-5</v>
      </c>
      <c r="LI70">
        <f>raw_control!LI17</f>
        <v>0</v>
      </c>
      <c r="LJ70">
        <f>raw_control!LJ17</f>
        <v>6.2325209920142302E-2</v>
      </c>
      <c r="LK70">
        <f>raw_control!LK17</f>
        <v>2.4955764598916599E-4</v>
      </c>
      <c r="LL70">
        <f>raw_control!LL17</f>
        <v>0</v>
      </c>
      <c r="LM70">
        <f>raw_control!LM17</f>
        <v>0</v>
      </c>
      <c r="LN70">
        <f>raw_control!LN17</f>
        <v>0</v>
      </c>
      <c r="LO70">
        <f>raw_control!LO17</f>
        <v>0</v>
      </c>
      <c r="LP70">
        <f>raw_control!LP17</f>
        <v>1.7858025132146601E-4</v>
      </c>
      <c r="LQ70">
        <f>raw_control!LQ17</f>
        <v>2.3400842532006599E-4</v>
      </c>
      <c r="LR70">
        <f>raw_control!LR17</f>
        <v>0</v>
      </c>
      <c r="LS70">
        <f>raw_control!LS17</f>
        <v>0</v>
      </c>
      <c r="LT70">
        <f>raw_control!LT17</f>
        <v>2.4208971844965701E-5</v>
      </c>
      <c r="LU70">
        <f>raw_control!LU17</f>
        <v>1.9720365221163798E-5</v>
      </c>
      <c r="LV70">
        <f>raw_control!LV17</f>
        <v>1.5823652336234399E-4</v>
      </c>
      <c r="LW70">
        <f>raw_control!LW17</f>
        <v>0</v>
      </c>
      <c r="LX70">
        <f>raw_control!LX17</f>
        <v>2.2469156623879899E-4</v>
      </c>
      <c r="LY70">
        <f>raw_control!LY17</f>
        <v>2.09538441795733E-4</v>
      </c>
      <c r="LZ70">
        <f>raw_control!LZ17</f>
        <v>7.2251725009933297E-5</v>
      </c>
      <c r="MA70">
        <f>raw_control!MA17</f>
        <v>1.0815487778496601E-4</v>
      </c>
      <c r="MB70">
        <f>raw_control!MB17</f>
        <v>7.3811632713299995E-5</v>
      </c>
      <c r="MC70">
        <f>raw_control!MC17</f>
        <v>3.7562917887433301E-5</v>
      </c>
      <c r="MD70">
        <f>raw_control!MD17</f>
        <v>0</v>
      </c>
      <c r="ME70">
        <f>raw_control!ME17</f>
        <v>1.5280468113646701E-4</v>
      </c>
      <c r="MF70">
        <f>raw_control!MF17</f>
        <v>9.9760619011839298E-5</v>
      </c>
      <c r="MG70">
        <f>raw_control!MG17</f>
        <v>0</v>
      </c>
      <c r="MH70">
        <f>raw_control!MH17</f>
        <v>0</v>
      </c>
      <c r="MI70">
        <f>raw_control!MI17</f>
        <v>9.9682847434998299E-5</v>
      </c>
      <c r="MJ70">
        <f>raw_control!MJ17</f>
        <v>0</v>
      </c>
      <c r="MK70">
        <f>raw_control!MK17</f>
        <v>0</v>
      </c>
      <c r="ML70">
        <f>raw_control!ML17</f>
        <v>7.1911405148833302E-5</v>
      </c>
      <c r="MM70">
        <f>raw_control!MM17</f>
        <v>1.4423657685759501E-4</v>
      </c>
      <c r="MN70">
        <f>raw_control!MN17</f>
        <v>8.02342841096E-5</v>
      </c>
      <c r="MO70">
        <f>raw_control!MO17</f>
        <v>0</v>
      </c>
      <c r="MP70">
        <f>raw_control!MP17</f>
        <v>0</v>
      </c>
      <c r="MQ70">
        <f>raw_control!MQ17</f>
        <v>0</v>
      </c>
      <c r="MR70">
        <f>raw_control!MR17</f>
        <v>0</v>
      </c>
      <c r="MS70">
        <f>raw_control!MS17</f>
        <v>0</v>
      </c>
      <c r="MT70">
        <f>raw_control!MT17</f>
        <v>8.6021505376333306E-5</v>
      </c>
      <c r="MU70">
        <f>raw_control!MU17</f>
        <v>6.5558807628896595E-4</v>
      </c>
      <c r="MV70">
        <f>raw_control!MV17</f>
        <v>0</v>
      </c>
      <c r="MW70">
        <f>raw_control!MW17</f>
        <v>0</v>
      </c>
      <c r="MX70">
        <f>raw_control!MX17</f>
        <v>0</v>
      </c>
      <c r="MY70">
        <f>raw_control!MY17</f>
        <v>0</v>
      </c>
      <c r="MZ70">
        <f>raw_control!MZ17</f>
        <v>0</v>
      </c>
      <c r="NA70">
        <f>raw_control!NA17</f>
        <v>1.4145409406891401E-4</v>
      </c>
      <c r="NB70">
        <f>raw_control!NB17</f>
        <v>9.8172558425205201E-5</v>
      </c>
      <c r="NC70">
        <f>raw_control!NC17</f>
        <v>6.3855665457945095E-4</v>
      </c>
      <c r="ND70">
        <f>raw_control!ND17</f>
        <v>6.85377471642333E-5</v>
      </c>
      <c r="NE70">
        <f>raw_control!NE17</f>
        <v>1.3888888888886601E-4</v>
      </c>
      <c r="NF70">
        <f>raw_control!NF17</f>
        <v>2.4850471660790098E-4</v>
      </c>
      <c r="NG70">
        <f>raw_control!NG17</f>
        <v>3.0479770595089999E-4</v>
      </c>
      <c r="NH70">
        <f>raw_control!NH17</f>
        <v>0</v>
      </c>
      <c r="NI70">
        <f>raw_control!NI17</f>
        <v>0</v>
      </c>
      <c r="NJ70">
        <f>raw_control!NJ17</f>
        <v>0</v>
      </c>
      <c r="NK70">
        <f>raw_control!NK17</f>
        <v>2.61167998850525E-4</v>
      </c>
      <c r="NL70">
        <f>raw_control!NL17</f>
        <v>0</v>
      </c>
      <c r="NM70">
        <f>raw_control!NM17</f>
        <v>1.7897680482587E-4</v>
      </c>
      <c r="NN70">
        <f>raw_control!NN17</f>
        <v>3.9313028250176601E-4</v>
      </c>
      <c r="NO70">
        <f>raw_control!NO17</f>
        <v>1.35291419576824E-4</v>
      </c>
      <c r="NP70">
        <f>raw_control!NP17</f>
        <v>1.4582665005973301E-4</v>
      </c>
      <c r="NQ70">
        <f>raw_control!NQ17</f>
        <v>0</v>
      </c>
      <c r="NR70">
        <f>raw_control!NR17</f>
        <v>8.1675359419709998E-4</v>
      </c>
      <c r="NS70">
        <f>raw_control!NS17</f>
        <v>1.0715160421258601E-3</v>
      </c>
      <c r="NT70">
        <f>raw_control!NT17</f>
        <v>5.2883553663939801E-3</v>
      </c>
      <c r="NU70">
        <f>raw_control!NU17</f>
        <v>0</v>
      </c>
      <c r="NV70">
        <f>raw_control!NV17</f>
        <v>0</v>
      </c>
      <c r="NW70">
        <f>raw_control!NW17</f>
        <v>0</v>
      </c>
      <c r="NX70">
        <f>raw_control!NX17</f>
        <v>5.7346249377953295E-4</v>
      </c>
      <c r="NY70">
        <f>raw_control!NY17</f>
        <v>1.7793011543278999E-3</v>
      </c>
      <c r="NZ70">
        <f>raw_control!NZ17</f>
        <v>6.1661631645711897E-3</v>
      </c>
      <c r="OA70">
        <f>raw_control!OA17</f>
        <v>5.14952492931016E-3</v>
      </c>
      <c r="OB70">
        <f>raw_control!OB17</f>
        <v>0</v>
      </c>
      <c r="OC70">
        <f>raw_control!OC17</f>
        <v>1.2954548654283299E-4</v>
      </c>
      <c r="OD70">
        <f>raw_control!OD17</f>
        <v>0</v>
      </c>
      <c r="OE70">
        <f>raw_control!OE17</f>
        <v>8.7110270756384203E-5</v>
      </c>
      <c r="OF70">
        <f>raw_control!OF17</f>
        <v>0</v>
      </c>
      <c r="OG70">
        <f>raw_control!OG17</f>
        <v>6.0858298521679897E-4</v>
      </c>
      <c r="OH70">
        <f>raw_control!OH17</f>
        <v>0</v>
      </c>
      <c r="OI70">
        <f>raw_control!OI17</f>
        <v>0</v>
      </c>
      <c r="OJ70">
        <f>raw_control!OJ17</f>
        <v>1.09758017935243E-3</v>
      </c>
      <c r="OK70">
        <f>raw_control!OK17</f>
        <v>4.7195509946816299E-3</v>
      </c>
      <c r="OL70">
        <f>raw_control!OL17</f>
        <v>0</v>
      </c>
      <c r="OM70">
        <f>raw_control!OM17</f>
        <v>0</v>
      </c>
      <c r="ON70">
        <f>raw_control!ON17</f>
        <v>0</v>
      </c>
      <c r="OO70">
        <f>raw_control!OO17</f>
        <v>0</v>
      </c>
      <c r="OP70">
        <f>raw_control!OP17</f>
        <v>0</v>
      </c>
      <c r="OQ70">
        <f>raw_control!OQ17</f>
        <v>0</v>
      </c>
      <c r="OR70">
        <f>raw_control!OR17</f>
        <v>8.3121925812754306E-5</v>
      </c>
      <c r="OS70">
        <f>raw_control!OS17</f>
        <v>0</v>
      </c>
      <c r="OT70">
        <f>raw_control!OT17</f>
        <v>0</v>
      </c>
      <c r="OU70">
        <f>raw_control!OU17</f>
        <v>4.4388445524863297E-4</v>
      </c>
      <c r="OV70">
        <f>raw_control!OV17</f>
        <v>0</v>
      </c>
      <c r="OW70">
        <f>raw_control!OW17</f>
        <v>0</v>
      </c>
      <c r="OX70">
        <f>raw_control!OX17</f>
        <v>8.4534153736429593E-5</v>
      </c>
      <c r="OY70">
        <f>raw_control!OY17</f>
        <v>3.1363693388533403E-5</v>
      </c>
      <c r="OZ70">
        <f>raw_control!OZ17</f>
        <v>0</v>
      </c>
      <c r="PA70">
        <f>raw_control!PA17</f>
        <v>0</v>
      </c>
      <c r="PB70">
        <f>raw_control!PB17</f>
        <v>0</v>
      </c>
      <c r="PC70">
        <f>raw_control!PC17</f>
        <v>1.1743574457803299E-4</v>
      </c>
      <c r="PD70">
        <f>raw_control!PD17</f>
        <v>5.0339137536506598E-5</v>
      </c>
      <c r="PE70">
        <f>raw_control!PE17</f>
        <v>1.03341694533356E-3</v>
      </c>
      <c r="PF70">
        <f>raw_control!PF17</f>
        <v>0</v>
      </c>
      <c r="PG70">
        <f>raw_control!PG17</f>
        <v>1.4985314391893301E-4</v>
      </c>
      <c r="PH70">
        <f>raw_control!PH17</f>
        <v>1.9047619047618999E-5</v>
      </c>
      <c r="PI70">
        <f>raw_control!PI17</f>
        <v>0</v>
      </c>
      <c r="PJ70">
        <f>raw_control!PJ17</f>
        <v>2.6110481366786601E-4</v>
      </c>
      <c r="PK70">
        <f>raw_control!PK17</f>
        <v>0</v>
      </c>
      <c r="PL70">
        <f>raw_control!PL17</f>
        <v>1.4538522134989999E-4</v>
      </c>
      <c r="PM70">
        <f>raw_control!PM17</f>
        <v>1.4177041509343501E-4</v>
      </c>
      <c r="PN70">
        <f>raw_control!PN17</f>
        <v>6.9364375423622496E-5</v>
      </c>
      <c r="PO70">
        <f>raw_control!PO17</f>
        <v>0</v>
      </c>
      <c r="PP70">
        <f>raw_control!PP17</f>
        <v>1.9154177285754E-4</v>
      </c>
      <c r="PQ70">
        <f>raw_control!PQ17</f>
        <v>5.7269146980413305E-4</v>
      </c>
      <c r="PR70">
        <f>raw_control!PR17</f>
        <v>6.6131005521933301E-5</v>
      </c>
      <c r="PS70">
        <f>raw_control!PS17</f>
        <v>0</v>
      </c>
      <c r="PT70">
        <f>raw_control!PT17</f>
        <v>2.29625002910666E-4</v>
      </c>
      <c r="PU70">
        <f>raw_control!PU17</f>
        <v>0</v>
      </c>
      <c r="PV70">
        <f>raw_control!PV17</f>
        <v>0</v>
      </c>
      <c r="PW70">
        <f>raw_control!PW17</f>
        <v>0</v>
      </c>
      <c r="PX70">
        <f>raw_control!PX17</f>
        <v>1.5068982283317201E-4</v>
      </c>
      <c r="PY70">
        <f>raw_control!PY17</f>
        <v>0</v>
      </c>
      <c r="PZ70">
        <f>raw_control!PZ17</f>
        <v>1.9054151899698898E-5</v>
      </c>
      <c r="QA70">
        <f>raw_control!QA17</f>
        <v>1.6204263537879999E-4</v>
      </c>
      <c r="QB70">
        <f>raw_control!QB17</f>
        <v>2.33715318472666E-4</v>
      </c>
      <c r="QC70">
        <f>raw_control!QC17</f>
        <v>3.8719169860966601E-5</v>
      </c>
      <c r="QD70">
        <f>raw_control!QD17</f>
        <v>0</v>
      </c>
      <c r="QE70">
        <f>raw_control!QE17</f>
        <v>0</v>
      </c>
      <c r="QF70">
        <f>raw_control!QF17</f>
        <v>6.1906088463799898E-5</v>
      </c>
      <c r="QG70">
        <f>raw_control!QG17</f>
        <v>5.0206955634747699E-5</v>
      </c>
      <c r="QH70">
        <f>raw_control!QH17</f>
        <v>0</v>
      </c>
      <c r="QI70">
        <f>raw_control!QI17</f>
        <v>0</v>
      </c>
      <c r="QJ70">
        <f>raw_control!QJ17</f>
        <v>3.1658593725266699E-5</v>
      </c>
      <c r="QK70">
        <f>raw_control!QK17</f>
        <v>6.3137292041533306E-5</v>
      </c>
      <c r="QL70">
        <f>raw_control!QL17</f>
        <v>0</v>
      </c>
      <c r="QM70">
        <f>raw_control!QM17</f>
        <v>9.1210179076124903E-5</v>
      </c>
      <c r="QN70">
        <f>raw_control!QN17</f>
        <v>0</v>
      </c>
      <c r="QO70">
        <f>raw_control!QO17</f>
        <v>0</v>
      </c>
      <c r="QP70">
        <f>raw_control!QP17</f>
        <v>0</v>
      </c>
      <c r="QQ70">
        <f>raw_control!QQ17</f>
        <v>0</v>
      </c>
      <c r="QR70">
        <f>raw_control!QR17</f>
        <v>0</v>
      </c>
      <c r="QS70">
        <f>raw_control!QS17</f>
        <v>0</v>
      </c>
      <c r="QT70">
        <f>raw_control!QT17</f>
        <v>0</v>
      </c>
      <c r="QU70">
        <f>raw_control!QU17</f>
        <v>0</v>
      </c>
      <c r="QV70">
        <f>raw_control!QV17</f>
        <v>0</v>
      </c>
      <c r="QW70">
        <f>raw_control!QW17</f>
        <v>0</v>
      </c>
      <c r="QX70">
        <f>raw_control!QX17</f>
        <v>0</v>
      </c>
      <c r="QY70">
        <f>raw_control!QY17</f>
        <v>0</v>
      </c>
      <c r="QZ70">
        <f>raw_control!QZ17</f>
        <v>3.30917634600747E-5</v>
      </c>
      <c r="RA70">
        <f>raw_control!RA17</f>
        <v>0</v>
      </c>
      <c r="RB70">
        <f>raw_control!RB17</f>
        <v>0</v>
      </c>
      <c r="RC70">
        <f>raw_control!RC17</f>
        <v>3.9729837107666597E-5</v>
      </c>
      <c r="RD70">
        <f>raw_control!RD17</f>
        <v>0</v>
      </c>
      <c r="RE70">
        <f>raw_control!RE17</f>
        <v>1.87422484095966E-4</v>
      </c>
      <c r="RF70">
        <f>raw_control!RF17</f>
        <v>1.6641766411620001E-3</v>
      </c>
      <c r="RG70">
        <f>raw_control!RG17</f>
        <v>0</v>
      </c>
      <c r="RH70">
        <f>raw_control!RH17</f>
        <v>1.3725008974610001E-4</v>
      </c>
      <c r="RI70">
        <f>raw_control!RI17</f>
        <v>0</v>
      </c>
      <c r="RJ70">
        <f>raw_control!RJ17</f>
        <v>0</v>
      </c>
      <c r="RK70">
        <f>raw_control!RK17</f>
        <v>0</v>
      </c>
      <c r="RL70">
        <f>raw_control!RL17</f>
        <v>0</v>
      </c>
      <c r="RM70">
        <f>raw_control!RM17</f>
        <v>3.0331088537066599E-4</v>
      </c>
      <c r="RN70">
        <f>raw_control!RN17</f>
        <v>0</v>
      </c>
      <c r="RO70">
        <f>raw_control!RO17</f>
        <v>0</v>
      </c>
      <c r="RP70">
        <f>raw_control!RP17</f>
        <v>3.6690515501733303E-5</v>
      </c>
      <c r="RQ70">
        <f>raw_control!RQ17</f>
        <v>6.5831789648326605E-4</v>
      </c>
      <c r="RR70">
        <f>raw_control!RR17</f>
        <v>0</v>
      </c>
      <c r="RS70">
        <f>raw_control!RS17</f>
        <v>0</v>
      </c>
      <c r="RT70">
        <f>raw_control!RT17</f>
        <v>0</v>
      </c>
      <c r="RU70">
        <f>raw_control!RU17</f>
        <v>0</v>
      </c>
      <c r="RV70">
        <f>raw_control!RV17</f>
        <v>0</v>
      </c>
      <c r="RW70">
        <f>raw_control!RW17</f>
        <v>0</v>
      </c>
      <c r="RX70">
        <f>raw_control!RX17</f>
        <v>0</v>
      </c>
      <c r="RY70">
        <f>raw_control!RY17</f>
        <v>0</v>
      </c>
      <c r="RZ70">
        <f>raw_control!RZ17</f>
        <v>1.085292451684E-4</v>
      </c>
      <c r="SA70">
        <f>raw_control!SA17</f>
        <v>5.8213994644300001E-5</v>
      </c>
      <c r="SB70">
        <f>raw_control!SB17</f>
        <v>0</v>
      </c>
      <c r="SC70">
        <f>raw_control!SC17</f>
        <v>2.1055126317926599E-4</v>
      </c>
      <c r="SD70">
        <f>raw_control!SD17</f>
        <v>0</v>
      </c>
      <c r="SE70">
        <f>raw_control!SE17</f>
        <v>2.1650772978330001E-4</v>
      </c>
      <c r="SF70">
        <f>raw_control!SF17</f>
        <v>0</v>
      </c>
      <c r="SG70">
        <f>raw_control!SG17</f>
        <v>0</v>
      </c>
      <c r="SH70">
        <f>raw_control!SH17</f>
        <v>1.6440553527846601E-4</v>
      </c>
      <c r="SI70">
        <f>raw_control!SI17</f>
        <v>0</v>
      </c>
      <c r="SJ70">
        <f>raw_control!SJ17</f>
        <v>3.59304290301266E-4</v>
      </c>
      <c r="SK70">
        <f>raw_control!SK17</f>
        <v>0</v>
      </c>
      <c r="SL70">
        <f>raw_control!SL17</f>
        <v>0</v>
      </c>
      <c r="SM70">
        <f>raw_control!SM17</f>
        <v>0</v>
      </c>
      <c r="SN70">
        <f>raw_control!SN17</f>
        <v>0</v>
      </c>
      <c r="SO70">
        <f>raw_control!SO17</f>
        <v>0</v>
      </c>
      <c r="SP70">
        <f>raw_control!SP17</f>
        <v>0</v>
      </c>
      <c r="SQ70">
        <f>raw_control!SQ17</f>
        <v>1.31574881196166E-4</v>
      </c>
      <c r="SR70">
        <f>raw_control!SR17</f>
        <v>3.58656354733366E-4</v>
      </c>
      <c r="SS70">
        <f>raw_control!SS17</f>
        <v>1.7848823079333299E-4</v>
      </c>
      <c r="ST70">
        <f>raw_control!ST17</f>
        <v>2.6373394519608602E-5</v>
      </c>
      <c r="SU70">
        <f>raw_control!SU17</f>
        <v>0</v>
      </c>
      <c r="SV70">
        <f>raw_control!SV17</f>
        <v>0</v>
      </c>
      <c r="SW70">
        <f>raw_control!SW17</f>
        <v>0</v>
      </c>
      <c r="SX70">
        <f>raw_control!SX17</f>
        <v>0</v>
      </c>
      <c r="SY70">
        <f>raw_control!SY17</f>
        <v>1.48781309864E-4</v>
      </c>
      <c r="SZ70">
        <f>raw_control!SZ17</f>
        <v>0</v>
      </c>
      <c r="TA70">
        <f>raw_control!TA17</f>
        <v>7.6732053821953301E-4</v>
      </c>
      <c r="TB70">
        <f>raw_control!TB17</f>
        <v>0</v>
      </c>
      <c r="TC70">
        <f>raw_control!TC17</f>
        <v>1.8674797742973301E-4</v>
      </c>
      <c r="TD70">
        <f>raw_control!TD17</f>
        <v>0</v>
      </c>
      <c r="TE70">
        <f>raw_control!TE17</f>
        <v>5.2456183818206596E-4</v>
      </c>
      <c r="TF70">
        <f>raw_control!TF17</f>
        <v>0</v>
      </c>
      <c r="TG70">
        <f>raw_control!TG17</f>
        <v>4.3658589827533299E-5</v>
      </c>
      <c r="TH70">
        <f>raw_control!TH17</f>
        <v>7.6893302664916602E-4</v>
      </c>
      <c r="TI70">
        <f>raw_control!TI17</f>
        <v>0</v>
      </c>
      <c r="TJ70">
        <f>raw_control!TJ17</f>
        <v>0</v>
      </c>
      <c r="TK70">
        <f>raw_control!TK17</f>
        <v>0</v>
      </c>
      <c r="TL70">
        <f>raw_control!TL17</f>
        <v>0</v>
      </c>
      <c r="TM70">
        <f>raw_control!TM17</f>
        <v>0</v>
      </c>
      <c r="TN70">
        <f>raw_control!TN17</f>
        <v>0</v>
      </c>
      <c r="TO70">
        <f>raw_control!TO17</f>
        <v>1.7808441053596599E-4</v>
      </c>
      <c r="TP70">
        <f>raw_control!TP17</f>
        <v>4.9683840825753302E-4</v>
      </c>
      <c r="TQ70">
        <f>raw_control!TQ17</f>
        <v>0</v>
      </c>
      <c r="TR70">
        <f>raw_control!TR17</f>
        <v>2.9237201415080501E-5</v>
      </c>
      <c r="TS70">
        <f>raw_control!TS17</f>
        <v>0</v>
      </c>
      <c r="TT70">
        <f>raw_control!TT17</f>
        <v>3.4645233602703299E-4</v>
      </c>
      <c r="TU70">
        <f>raw_control!TU17</f>
        <v>1.2408485840569399E-4</v>
      </c>
      <c r="TV70">
        <f>raw_control!TV17</f>
        <v>0</v>
      </c>
      <c r="TW70">
        <f>raw_control!TW17</f>
        <v>0</v>
      </c>
      <c r="TX70">
        <f>raw_control!TX17</f>
        <v>0</v>
      </c>
      <c r="TY70">
        <f>raw_control!TY17</f>
        <v>3.1851491455396603E-4</v>
      </c>
      <c r="TZ70">
        <f>raw_control!TZ17</f>
        <v>5.2308094677633302E-5</v>
      </c>
      <c r="UA70">
        <f>raw_control!UA17</f>
        <v>0</v>
      </c>
      <c r="UB70">
        <f>raw_control!UB17</f>
        <v>0</v>
      </c>
      <c r="UC70">
        <f>raw_control!UC17</f>
        <v>5.3188660177633297E-5</v>
      </c>
      <c r="UD70">
        <f>raw_control!UD17</f>
        <v>0</v>
      </c>
      <c r="UE70">
        <f>raw_control!UE17</f>
        <v>0</v>
      </c>
      <c r="UF70">
        <f>raw_control!UF17</f>
        <v>1.73372672409399E-4</v>
      </c>
      <c r="UG70">
        <f>raw_control!UG17</f>
        <v>0</v>
      </c>
      <c r="UH70">
        <f>raw_control!UH17</f>
        <v>1.5059013328403499E-4</v>
      </c>
      <c r="UI70">
        <f>raw_control!UI17</f>
        <v>3.67256642112934E-4</v>
      </c>
      <c r="UJ70">
        <f>raw_control!UJ17</f>
        <v>0</v>
      </c>
      <c r="UK70">
        <f>raw_control!UK17</f>
        <v>0</v>
      </c>
      <c r="UL70">
        <f>raw_control!UL17</f>
        <v>1.2838503982600701E-4</v>
      </c>
      <c r="UM70">
        <f>raw_control!UM17</f>
        <v>0</v>
      </c>
      <c r="UN70">
        <f>raw_control!UN17</f>
        <v>0</v>
      </c>
      <c r="UO70">
        <f>raw_control!UO17</f>
        <v>0</v>
      </c>
      <c r="UP70">
        <f>raw_control!UP17</f>
        <v>0</v>
      </c>
      <c r="UQ70">
        <f>raw_control!UQ17</f>
        <v>2.4951967462634401E-5</v>
      </c>
      <c r="UR70">
        <f>raw_control!UR17</f>
        <v>5.1961548454133298E-5</v>
      </c>
      <c r="US70">
        <f>raw_control!US17</f>
        <v>1.24928139815499E-4</v>
      </c>
      <c r="UT70">
        <f>raw_control!UT17</f>
        <v>0</v>
      </c>
      <c r="UU70">
        <f>raw_control!UU17</f>
        <v>0</v>
      </c>
      <c r="UV70">
        <f>raw_control!UV17</f>
        <v>1.832054843741E-4</v>
      </c>
      <c r="UW70">
        <f>raw_control!UW17</f>
        <v>0</v>
      </c>
      <c r="UX70">
        <f>raw_control!UX17</f>
        <v>4.8594406783766599E-5</v>
      </c>
      <c r="UY70">
        <f>raw_control!UY17</f>
        <v>2.9730207238045199E-4</v>
      </c>
      <c r="UZ70">
        <f>raw_control!UZ17</f>
        <v>0</v>
      </c>
      <c r="VA70">
        <f>raw_control!VA17</f>
        <v>0</v>
      </c>
      <c r="VB70">
        <f>raw_control!VB17</f>
        <v>0</v>
      </c>
      <c r="VC70">
        <f>raw_control!VC17</f>
        <v>0</v>
      </c>
      <c r="VD70">
        <f>raw_control!VD17</f>
        <v>2.8679576613389998E-4</v>
      </c>
      <c r="VE70">
        <f>raw_control!VE17</f>
        <v>3.9439653870569999E-4</v>
      </c>
      <c r="VF70">
        <f>raw_control!VF17</f>
        <v>0</v>
      </c>
      <c r="VG70">
        <f>raw_control!VG17</f>
        <v>1.99079090948336E-4</v>
      </c>
      <c r="VH70">
        <f>raw_control!VH17</f>
        <v>0</v>
      </c>
      <c r="VI70">
        <f>raw_control!VI17</f>
        <v>0</v>
      </c>
      <c r="VJ70">
        <f>raw_control!VJ17</f>
        <v>0</v>
      </c>
      <c r="VK70">
        <f>raw_control!VK17</f>
        <v>1.6592198900516601E-4</v>
      </c>
      <c r="VL70">
        <f>raw_control!VL17</f>
        <v>0</v>
      </c>
      <c r="VM70">
        <f>raw_control!VM17</f>
        <v>0</v>
      </c>
      <c r="VN70">
        <f>raw_control!VN17</f>
        <v>9.9738524515524695E-5</v>
      </c>
      <c r="VO70">
        <f>raw_control!VO17</f>
        <v>0</v>
      </c>
      <c r="VP70">
        <f>raw_control!VP17</f>
        <v>0</v>
      </c>
      <c r="VQ70">
        <f>raw_control!VQ17</f>
        <v>3.8535248782029999E-4</v>
      </c>
      <c r="VR70">
        <f>raw_control!VR17</f>
        <v>0</v>
      </c>
      <c r="VS70">
        <f>raw_control!VS17</f>
        <v>0</v>
      </c>
      <c r="VT70">
        <f>raw_control!VT17</f>
        <v>0</v>
      </c>
      <c r="VU70">
        <f>raw_control!VU17</f>
        <v>0</v>
      </c>
      <c r="VV70">
        <f>raw_control!VV17</f>
        <v>0</v>
      </c>
      <c r="VW70">
        <f>raw_control!VW17</f>
        <v>0</v>
      </c>
      <c r="VX70">
        <f>raw_control!VX17</f>
        <v>2.3035015458489899E-4</v>
      </c>
      <c r="VY70">
        <f>raw_control!VY17</f>
        <v>5.7318086722233299E-5</v>
      </c>
      <c r="VZ70">
        <f>raw_control!VZ17</f>
        <v>0</v>
      </c>
      <c r="WA70">
        <f>raw_control!WA17</f>
        <v>0.15042089043076701</v>
      </c>
      <c r="WB70">
        <f>raw_control!WB17</f>
        <v>0</v>
      </c>
      <c r="WC70">
        <f>raw_control!WC17</f>
        <v>1.3703626219805599E-3</v>
      </c>
      <c r="WD70">
        <f>raw_control!WD17</f>
        <v>1.0437608588878E-3</v>
      </c>
      <c r="WE70">
        <f>raw_control!WE17</f>
        <v>3.8970289785809898E-4</v>
      </c>
      <c r="WF70">
        <f>raw_control!WF17</f>
        <v>6.8298290251003302E-4</v>
      </c>
      <c r="WG70">
        <f>raw_control!WG17</f>
        <v>2.6042164808619999E-4</v>
      </c>
      <c r="WH70">
        <f>raw_control!WH17</f>
        <v>5.18363009615333E-5</v>
      </c>
      <c r="WI70">
        <f>raw_control!WI17</f>
        <v>0</v>
      </c>
      <c r="WJ70">
        <f>raw_control!WJ17</f>
        <v>0</v>
      </c>
      <c r="WK70">
        <f>raw_control!WK17</f>
        <v>5.4576848515359999E-4</v>
      </c>
      <c r="WL70">
        <f>raw_control!WL17</f>
        <v>3.4118791485929998E-4</v>
      </c>
      <c r="WM70">
        <f>raw_control!WM17</f>
        <v>0</v>
      </c>
      <c r="WN70">
        <f>raw_control!WN17</f>
        <v>0</v>
      </c>
      <c r="WO70">
        <f>raw_control!WO17</f>
        <v>7.8468298807266604E-5</v>
      </c>
      <c r="WP70">
        <f>raw_control!WP17</f>
        <v>2.3834414472240001E-4</v>
      </c>
      <c r="WQ70">
        <f>raw_control!WQ17</f>
        <v>5.7707572546436602E-4</v>
      </c>
      <c r="WR70">
        <f>raw_control!WR17</f>
        <v>8.2759214367749995E-4</v>
      </c>
      <c r="WS70">
        <f>raw_control!WS17</f>
        <v>0</v>
      </c>
      <c r="WT70">
        <f>raw_control!WT17</f>
        <v>8.5023168813500006E-5</v>
      </c>
      <c r="WU70">
        <f>raw_control!WU17</f>
        <v>3.5649752272876598E-4</v>
      </c>
      <c r="WV70">
        <f>raw_control!WV17</f>
        <v>5.8958177877763303E-4</v>
      </c>
      <c r="WW70">
        <f>raw_control!WW17</f>
        <v>4.30830209813999E-5</v>
      </c>
      <c r="WX70">
        <f>raw_control!WX17</f>
        <v>0</v>
      </c>
      <c r="WY70">
        <f>raw_control!WY17</f>
        <v>0</v>
      </c>
      <c r="WZ70">
        <f>raw_control!WZ17</f>
        <v>8.4634590156966607E-5</v>
      </c>
      <c r="XA70">
        <f>raw_control!XA17</f>
        <v>0</v>
      </c>
      <c r="XB70">
        <f>raw_control!XB17</f>
        <v>0</v>
      </c>
      <c r="XC70">
        <f>raw_control!XC17</f>
        <v>0</v>
      </c>
      <c r="XD70">
        <f>raw_control!XD17</f>
        <v>4.4864996686096598E-4</v>
      </c>
      <c r="XE70">
        <f>raw_control!XE17</f>
        <v>7.3914410671786605E-4</v>
      </c>
      <c r="XF70">
        <f>raw_control!XF17</f>
        <v>0</v>
      </c>
      <c r="XG70">
        <f>raw_control!XG17</f>
        <v>0</v>
      </c>
      <c r="XH70">
        <f>raw_control!XH17</f>
        <v>2.07034904313946E-4</v>
      </c>
      <c r="XI70">
        <f>raw_control!XI17</f>
        <v>1.6059632509766601E-4</v>
      </c>
      <c r="XJ70">
        <f>raw_control!XJ17</f>
        <v>6.07900871350566E-4</v>
      </c>
      <c r="XK70">
        <f>raw_control!XK17</f>
        <v>5.2274452466116597E-4</v>
      </c>
      <c r="XL70">
        <f>raw_control!XL17</f>
        <v>0</v>
      </c>
      <c r="XM70">
        <f>raw_control!XM17</f>
        <v>3.5156845986466601E-4</v>
      </c>
      <c r="XN70">
        <f>raw_control!XN17</f>
        <v>0</v>
      </c>
      <c r="XO70">
        <f>raw_control!XO17</f>
        <v>0</v>
      </c>
      <c r="XP70">
        <f>raw_control!XP17</f>
        <v>0</v>
      </c>
      <c r="XQ70">
        <f>raw_control!XQ17</f>
        <v>2.89161623658351E-4</v>
      </c>
      <c r="XR70">
        <f>raw_control!XR17</f>
        <v>6.0705396709766602E-5</v>
      </c>
      <c r="XS70">
        <f>raw_control!XS17</f>
        <v>1.7249415124126599E-4</v>
      </c>
      <c r="XT70">
        <f>raw_control!XT17</f>
        <v>2.5094472703586599E-4</v>
      </c>
      <c r="XU70">
        <f>raw_control!XU17</f>
        <v>0</v>
      </c>
      <c r="XV70">
        <f>raw_control!XV17</f>
        <v>0</v>
      </c>
      <c r="XW70">
        <f>raw_control!XW17</f>
        <v>0</v>
      </c>
      <c r="XX70">
        <f>raw_control!XX17</f>
        <v>3.7716329208153303E-4</v>
      </c>
      <c r="XY70">
        <f>raw_control!XY17</f>
        <v>0</v>
      </c>
      <c r="XZ70">
        <f>raw_control!XZ17</f>
        <v>0</v>
      </c>
      <c r="YA70">
        <f>raw_control!YA17</f>
        <v>0</v>
      </c>
      <c r="YB70">
        <f>raw_control!YB17</f>
        <v>2.69390250021499E-4</v>
      </c>
      <c r="YC70">
        <f>raw_control!YC17</f>
        <v>6.5378706155400006E-5</v>
      </c>
      <c r="YD70">
        <f>raw_control!YD17</f>
        <v>0</v>
      </c>
      <c r="YE70">
        <f>raw_control!YE17</f>
        <v>4.9495472916616596E-4</v>
      </c>
      <c r="YF70">
        <f>raw_control!YF17</f>
        <v>8.9629828807000005E-5</v>
      </c>
      <c r="YG70">
        <f>raw_control!YG17</f>
        <v>1.5511989837E-4</v>
      </c>
      <c r="YH70">
        <f>raw_control!YH17</f>
        <v>1.1044685552595601E-4</v>
      </c>
      <c r="YI70">
        <f>raw_control!YI17</f>
        <v>1.10118633395094E-4</v>
      </c>
      <c r="YJ70">
        <f>raw_control!YJ17</f>
        <v>4.4132574253033299E-5</v>
      </c>
      <c r="YK70">
        <f>raw_control!YK17</f>
        <v>1.3197835554966601E-4</v>
      </c>
      <c r="YL70">
        <f>raw_control!YL17</f>
        <v>0</v>
      </c>
      <c r="YM70">
        <f>raw_control!YM17</f>
        <v>0</v>
      </c>
      <c r="YN70">
        <f>raw_control!YN17</f>
        <v>3.2740726189306803E-5</v>
      </c>
      <c r="YO70">
        <f>raw_control!YO17</f>
        <v>0</v>
      </c>
      <c r="YP70">
        <f>raw_control!YP17</f>
        <v>0</v>
      </c>
      <c r="YQ70">
        <f>raw_control!YQ17</f>
        <v>0</v>
      </c>
      <c r="YR70">
        <f>raw_control!YR17</f>
        <v>0</v>
      </c>
      <c r="YS70">
        <f>raw_control!YS17</f>
        <v>0</v>
      </c>
      <c r="YT70">
        <f>raw_control!YT17</f>
        <v>0</v>
      </c>
      <c r="YU70">
        <f>raw_control!YU17</f>
        <v>0</v>
      </c>
      <c r="YV70">
        <f>raw_control!YV17</f>
        <v>3.5326721497289999E-4</v>
      </c>
      <c r="YW70">
        <f>raw_control!YW17</f>
        <v>0</v>
      </c>
      <c r="YX70">
        <f>raw_control!YX17</f>
        <v>0</v>
      </c>
      <c r="YY70">
        <f>raw_control!YY17</f>
        <v>0</v>
      </c>
      <c r="YZ70">
        <f>raw_control!YZ17</f>
        <v>2.6737487605063299E-4</v>
      </c>
      <c r="ZA70">
        <f>raw_control!ZA17</f>
        <v>1.1032767739683301E-4</v>
      </c>
      <c r="ZB70">
        <f>raw_control!ZB17</f>
        <v>6.3725827098929896E-4</v>
      </c>
      <c r="ZC70">
        <f>raw_control!ZC17</f>
        <v>1.0856598491368601E-3</v>
      </c>
      <c r="ZD70">
        <f>raw_control!ZD17</f>
        <v>0</v>
      </c>
      <c r="ZE70">
        <f>raw_control!ZE17</f>
        <v>1.3364070695933301E-4</v>
      </c>
      <c r="ZF70">
        <f>raw_control!ZF17</f>
        <v>0</v>
      </c>
      <c r="ZG70">
        <f>raw_control!ZG17</f>
        <v>0</v>
      </c>
      <c r="ZH70">
        <f>raw_control!ZH17</f>
        <v>2.0534325552713301E-4</v>
      </c>
      <c r="ZI70">
        <f>raw_control!ZI17</f>
        <v>0</v>
      </c>
      <c r="ZJ70">
        <f>raw_control!ZJ17</f>
        <v>5.8015981794806595E-4</v>
      </c>
      <c r="ZK70">
        <f>raw_control!ZK17</f>
        <v>0</v>
      </c>
      <c r="ZL70">
        <f>raw_control!ZL17</f>
        <v>2.0202298807469999E-4</v>
      </c>
      <c r="ZM70">
        <f>raw_control!ZM17</f>
        <v>0</v>
      </c>
      <c r="ZN70">
        <f>raw_control!ZN17</f>
        <v>2.4604470643146601E-4</v>
      </c>
      <c r="ZO70">
        <f>raw_control!ZO17</f>
        <v>9.1913076251169895E-4</v>
      </c>
      <c r="ZP70">
        <f>raw_control!ZP17</f>
        <v>2.8464951922473302E-4</v>
      </c>
      <c r="ZQ70">
        <f>raw_control!ZQ17</f>
        <v>3.8633110623646598E-4</v>
      </c>
      <c r="ZR70">
        <f>raw_control!ZR17</f>
        <v>7.5034044714876599E-4</v>
      </c>
      <c r="ZS70">
        <f>raw_control!ZS17</f>
        <v>3.4044871140133297E-5</v>
      </c>
      <c r="ZT70">
        <f>raw_control!ZT17</f>
        <v>0</v>
      </c>
      <c r="ZU70">
        <f>raw_control!ZU17</f>
        <v>7.9775323670733296E-5</v>
      </c>
      <c r="ZV70">
        <f>raw_control!ZV17</f>
        <v>0</v>
      </c>
      <c r="ZW70">
        <f>raw_control!ZW17</f>
        <v>1.0218338949209301E-3</v>
      </c>
      <c r="ZX70">
        <f>raw_control!ZX17</f>
        <v>0</v>
      </c>
      <c r="ZY70">
        <f>raw_control!ZY17</f>
        <v>0</v>
      </c>
      <c r="ZZ70">
        <f>raw_control!ZZ17</f>
        <v>0</v>
      </c>
      <c r="AAA70">
        <f>raw_control!AAA17</f>
        <v>3.8744586439269998E-4</v>
      </c>
      <c r="AAB70">
        <f>raw_control!AAB17</f>
        <v>0</v>
      </c>
      <c r="AAC70">
        <f>raw_control!AAC17</f>
        <v>7.3602009245593298E-4</v>
      </c>
      <c r="AAD70">
        <f>raw_control!AAD17</f>
        <v>7.3551044424799994E-5</v>
      </c>
      <c r="AAE70">
        <f>raw_control!AAE17</f>
        <v>7.6387168283113295E-4</v>
      </c>
      <c r="AAF70">
        <f>raw_control!AAF17</f>
        <v>0</v>
      </c>
      <c r="AAG70">
        <f>raw_control!AAG17</f>
        <v>3.52883054555666E-5</v>
      </c>
      <c r="AAH70">
        <f>raw_control!AAH17</f>
        <v>3.697133802735E-4</v>
      </c>
      <c r="AAI70">
        <f>raw_control!AAI17</f>
        <v>1.891029857088E-4</v>
      </c>
      <c r="AAJ70">
        <f>raw_control!AAJ17</f>
        <v>0</v>
      </c>
      <c r="AAK70">
        <f>raw_control!AAK17</f>
        <v>0</v>
      </c>
      <c r="AAL70">
        <f>raw_control!AAL17</f>
        <v>0</v>
      </c>
      <c r="AAM70">
        <f>raw_control!AAM17</f>
        <v>3.3200531208499301E-5</v>
      </c>
      <c r="AAN70">
        <f>raw_control!AAN17</f>
        <v>6.76681553660666E-5</v>
      </c>
      <c r="AAO70">
        <f>raw_control!AAO17</f>
        <v>0</v>
      </c>
      <c r="AAP70">
        <f>raw_control!AAP17</f>
        <v>1.50383079829169E-2</v>
      </c>
      <c r="AAQ70">
        <f>raw_control!AAQ17</f>
        <v>2.6982737372854199E-2</v>
      </c>
      <c r="AAR70">
        <f>raw_control!AAR17</f>
        <v>1.3683772209707E-2</v>
      </c>
      <c r="AAS70">
        <f>raw_control!AAS17</f>
        <v>0</v>
      </c>
      <c r="AAT70">
        <f>raw_control!AAT17</f>
        <v>2.2298922498463299E-4</v>
      </c>
      <c r="AAU70">
        <f>raw_control!AAU17</f>
        <v>5.9709428967859995E-4</v>
      </c>
      <c r="AAV70">
        <f>raw_control!AAV17</f>
        <v>1.4816131804306601E-4</v>
      </c>
      <c r="AAW70">
        <f>raw_control!AAW17</f>
        <v>0</v>
      </c>
      <c r="AAX70">
        <f>raw_control!AAX17</f>
        <v>0</v>
      </c>
      <c r="AAY70">
        <f>raw_control!AAY17</f>
        <v>0</v>
      </c>
      <c r="AAZ70">
        <f>raw_control!AAZ17</f>
        <v>3.0659750253156598E-4</v>
      </c>
      <c r="ABA70">
        <f>raw_control!ABA17</f>
        <v>0</v>
      </c>
      <c r="ABB70">
        <f>raw_control!ABB17</f>
        <v>0</v>
      </c>
      <c r="ABC70">
        <f>raw_control!ABC17</f>
        <v>0</v>
      </c>
      <c r="ABD70">
        <f>raw_control!ABD17</f>
        <v>0</v>
      </c>
      <c r="ABE70">
        <f>raw_control!ABE17</f>
        <v>2.1684518386896599E-4</v>
      </c>
      <c r="ABF70">
        <f>raw_control!ABF17</f>
        <v>0</v>
      </c>
      <c r="ABG70">
        <f>raw_control!ABG17</f>
        <v>3.02041802585477E-5</v>
      </c>
      <c r="ABH70">
        <f>raw_control!ABH17</f>
        <v>1.49617984902455E-4</v>
      </c>
      <c r="ABI70">
        <f>raw_control!ABI17</f>
        <v>0</v>
      </c>
      <c r="ABJ70">
        <f>raw_control!ABJ17</f>
        <v>0</v>
      </c>
      <c r="ABK70">
        <f>raw_control!ABK17</f>
        <v>8.5102509534267304E-5</v>
      </c>
      <c r="ABL70">
        <f>raw_control!ABL17</f>
        <v>0</v>
      </c>
      <c r="ABM70">
        <f>raw_control!ABM17</f>
        <v>0</v>
      </c>
      <c r="ABN70">
        <f>raw_control!ABN17</f>
        <v>0</v>
      </c>
      <c r="ABO70">
        <f>raw_control!ABO17</f>
        <v>0</v>
      </c>
      <c r="ABP70">
        <f>raw_control!ABP17</f>
        <v>0</v>
      </c>
      <c r="ABQ70">
        <f>raw_control!ABQ17</f>
        <v>2.7945450480661699E-5</v>
      </c>
      <c r="ABR70">
        <f>raw_control!ABR17</f>
        <v>0</v>
      </c>
      <c r="ABS70">
        <f>raw_control!ABS17</f>
        <v>0</v>
      </c>
      <c r="ABT70">
        <f>raw_control!ABT17</f>
        <v>0</v>
      </c>
      <c r="ABU70">
        <f>raw_control!ABU17</f>
        <v>0</v>
      </c>
      <c r="ABV70">
        <f>raw_control!ABV17</f>
        <v>0</v>
      </c>
      <c r="ABW70">
        <f>raw_control!ABW17</f>
        <v>0</v>
      </c>
      <c r="ABX70">
        <f>raw_control!ABX17</f>
        <v>0</v>
      </c>
      <c r="ABY70">
        <f>raw_control!ABY17</f>
        <v>1.14346477913933E-4</v>
      </c>
      <c r="ABZ70">
        <f>raw_control!ABZ17</f>
        <v>0</v>
      </c>
      <c r="ACA70">
        <f>raw_control!ACA17</f>
        <v>2.2691198801400001E-4</v>
      </c>
      <c r="ACB70">
        <f>raw_control!ACB17</f>
        <v>3.0795762503079502E-5</v>
      </c>
      <c r="ACC70">
        <f>raw_control!ACC17</f>
        <v>2.7602959037208701E-5</v>
      </c>
      <c r="ACD70">
        <f>raw_control!ACD17</f>
        <v>1.67778791713699E-2</v>
      </c>
      <c r="ACE70">
        <f>raw_control!ACE17</f>
        <v>0</v>
      </c>
      <c r="ACF70">
        <f>raw_control!ACF17</f>
        <v>0</v>
      </c>
      <c r="ACG70">
        <f>raw_control!ACG17</f>
        <v>0</v>
      </c>
      <c r="ACH70">
        <f>raw_control!ACH17</f>
        <v>6.0285440542130302E-3</v>
      </c>
      <c r="ACI70">
        <f>raw_control!ACI17</f>
        <v>1.5428723222200701E-2</v>
      </c>
      <c r="ACJ70">
        <f>raw_control!ACJ17</f>
        <v>1.373298834638E-4</v>
      </c>
      <c r="ACK70">
        <f>raw_control!ACK17</f>
        <v>0</v>
      </c>
      <c r="ACL70">
        <f>raw_control!ACL17</f>
        <v>0</v>
      </c>
      <c r="ACM70">
        <f>raw_control!ACM17</f>
        <v>2.39726374470625E-4</v>
      </c>
      <c r="ACN70">
        <f>raw_control!ACN17</f>
        <v>8.0813775263386E-5</v>
      </c>
      <c r="ACO70">
        <f>raw_control!ACO17</f>
        <v>0</v>
      </c>
      <c r="ACP70">
        <f>raw_control!ACP17</f>
        <v>0.21648164128150801</v>
      </c>
      <c r="ACQ70">
        <f>raw_control!ACQ17</f>
        <v>0</v>
      </c>
      <c r="ACR70">
        <f>raw_control!ACR17</f>
        <v>1.31166370871459E-2</v>
      </c>
      <c r="ACS70">
        <f>raw_control!ACS17</f>
        <v>4.6154724077767002E-3</v>
      </c>
      <c r="ACT70">
        <f>raw_control!ACT17</f>
        <v>1.1972666678559001E-2</v>
      </c>
      <c r="ACU70">
        <f>raw_control!ACU17</f>
        <v>1.32690760383807E-4</v>
      </c>
      <c r="ACV70">
        <f>raw_control!ACV17</f>
        <v>4.5517128215811298E-3</v>
      </c>
      <c r="ACW70">
        <f>raw_control!ACW17</f>
        <v>0</v>
      </c>
      <c r="ACX70">
        <f>raw_control!ACX17</f>
        <v>0</v>
      </c>
      <c r="ACY70">
        <f>raw_control!ACY17</f>
        <v>4.2045798955824597E-3</v>
      </c>
      <c r="ACZ70">
        <f>raw_control!ACZ17</f>
        <v>0</v>
      </c>
      <c r="ADA70">
        <f>raw_control!ADA17</f>
        <v>0</v>
      </c>
      <c r="ADB70">
        <f>raw_control!ADB17</f>
        <v>0</v>
      </c>
      <c r="ADC70">
        <f>raw_control!ADC17</f>
        <v>1.2820331731146599E-4</v>
      </c>
      <c r="ADD70">
        <f>raw_control!ADD17</f>
        <v>3.56908760972562E-4</v>
      </c>
      <c r="ADE70">
        <f>raw_control!ADE17</f>
        <v>0</v>
      </c>
      <c r="ADF70">
        <f>raw_control!ADF17</f>
        <v>0</v>
      </c>
      <c r="ADG70">
        <f>raw_control!ADG17</f>
        <v>5.1019292907793299E-4</v>
      </c>
      <c r="ADH70">
        <f>raw_control!ADH17</f>
        <v>4.4626431672426599E-4</v>
      </c>
      <c r="ADI70">
        <f>raw_control!ADI17</f>
        <v>0</v>
      </c>
      <c r="ADJ70">
        <f>raw_control!ADJ17</f>
        <v>0</v>
      </c>
      <c r="ADK70">
        <f>raw_control!ADK17</f>
        <v>0</v>
      </c>
      <c r="ADL70">
        <f>raw_control!ADL17</f>
        <v>0</v>
      </c>
      <c r="ADM70">
        <f>raw_control!ADM17</f>
        <v>1.3949594870192599E-2</v>
      </c>
      <c r="ADN70">
        <f>raw_control!ADN17</f>
        <v>0</v>
      </c>
      <c r="ADO70">
        <f>raw_control!ADO17</f>
        <v>0</v>
      </c>
      <c r="ADP70">
        <f>raw_control!ADP17</f>
        <v>4.6521503634253298E-4</v>
      </c>
      <c r="ADQ70">
        <f>raw_control!ADQ17</f>
        <v>0</v>
      </c>
      <c r="ADR70">
        <f>raw_control!ADR17</f>
        <v>0.18147402735791601</v>
      </c>
      <c r="ADS70">
        <f>raw_control!ADS17</f>
        <v>0</v>
      </c>
      <c r="ADT70">
        <f>raw_control!ADT17</f>
        <v>0</v>
      </c>
      <c r="ADU70">
        <f>raw_control!ADU17</f>
        <v>1.72820237980503E-3</v>
      </c>
      <c r="ADV70">
        <f>raw_control!ADV17</f>
        <v>5.7940700138016596E-3</v>
      </c>
      <c r="ADW70">
        <f>raw_control!ADW17</f>
        <v>6.0201073848160003E-4</v>
      </c>
      <c r="ADX70">
        <f>raw_control!ADX17</f>
        <v>0</v>
      </c>
      <c r="ADY70">
        <f>raw_control!ADY17</f>
        <v>0</v>
      </c>
      <c r="ADZ70">
        <f>raw_control!ADZ17</f>
        <v>0</v>
      </c>
      <c r="AEA70">
        <f>raw_control!AEA17</f>
        <v>7.0548713740668902E-3</v>
      </c>
      <c r="AEB70">
        <f>raw_control!AEB17</f>
        <v>1.2012950187814599E-3</v>
      </c>
      <c r="AEC70">
        <f>raw_control!AEC17</f>
        <v>6.2316666729750596E-3</v>
      </c>
      <c r="AED70">
        <f>raw_control!AED17</f>
        <v>0</v>
      </c>
      <c r="AEE70">
        <f>raw_control!AEE17</f>
        <v>1.4513133268516601E-4</v>
      </c>
      <c r="AEF70">
        <f>raw_control!AEF17</f>
        <v>0</v>
      </c>
      <c r="AEG70">
        <f>raw_control!AEG17</f>
        <v>0</v>
      </c>
      <c r="AEH70">
        <f>raw_control!AEH17</f>
        <v>0</v>
      </c>
      <c r="AEI70">
        <f>raw_control!AEI17</f>
        <v>0</v>
      </c>
      <c r="AEJ70">
        <f>raw_control!AEJ17</f>
        <v>0</v>
      </c>
      <c r="AEK70">
        <f>raw_control!AEK17</f>
        <v>2.1412191341186601E-4</v>
      </c>
      <c r="AEL70">
        <f>raw_control!AEL17</f>
        <v>3.0252263415913298E-4</v>
      </c>
      <c r="AEM70">
        <f>raw_control!AEM17</f>
        <v>1.37108675376353E-3</v>
      </c>
      <c r="AEN70">
        <f>raw_control!AEN17</f>
        <v>0</v>
      </c>
      <c r="AEO70">
        <f>raw_control!AEO17</f>
        <v>0</v>
      </c>
      <c r="AEP70">
        <f>raw_control!AEP17</f>
        <v>1.2336907072751799E-4</v>
      </c>
      <c r="AEQ70">
        <f>raw_control!AEQ17</f>
        <v>0</v>
      </c>
      <c r="AER70">
        <f>raw_control!AER17</f>
        <v>0</v>
      </c>
      <c r="AES70">
        <f>raw_control!AES17</f>
        <v>1.8367121236216599E-4</v>
      </c>
      <c r="AET70">
        <f>raw_control!AET17</f>
        <v>3.07255031500433E-4</v>
      </c>
      <c r="AEU70">
        <f>raw_control!AEU17</f>
        <v>0</v>
      </c>
      <c r="AEV70">
        <f>raw_control!AEV17</f>
        <v>9.3183468078641201E-5</v>
      </c>
      <c r="AEW70">
        <f>raw_control!AEW17</f>
        <v>1.69265457146133E-4</v>
      </c>
      <c r="AEX70">
        <f>raw_control!AEX17</f>
        <v>1.3504897834669901E-4</v>
      </c>
      <c r="AEY70">
        <f>raw_control!AEY17</f>
        <v>1.1909015124446599E-4</v>
      </c>
      <c r="AEZ70">
        <f>raw_control!AEZ17</f>
        <v>0</v>
      </c>
      <c r="AFA70">
        <f>raw_control!AFA17</f>
        <v>0</v>
      </c>
      <c r="AFB70">
        <f>raw_control!AFB17</f>
        <v>0</v>
      </c>
      <c r="AFC70">
        <f>raw_control!AFC17</f>
        <v>3.7055491231503303E-4</v>
      </c>
      <c r="AFD70">
        <f>raw_control!AFD17</f>
        <v>2.41201310035611E-4</v>
      </c>
      <c r="AFE70">
        <f>raw_control!AFE17</f>
        <v>0</v>
      </c>
      <c r="AFF70">
        <f>raw_control!AFF17</f>
        <v>7.1018442444833297E-5</v>
      </c>
      <c r="AFG70">
        <f>raw_control!AFG17</f>
        <v>8.2795164762366601E-5</v>
      </c>
      <c r="AFH70">
        <f>raw_control!AFH17</f>
        <v>3.7639265281533302E-5</v>
      </c>
      <c r="AFI70">
        <f>raw_control!AFI17</f>
        <v>0</v>
      </c>
      <c r="AFJ70">
        <f>raw_control!AFJ17</f>
        <v>7.6030086033366596E-4</v>
      </c>
      <c r="AFK70">
        <f>raw_control!AFK17</f>
        <v>2.3660480670744301E-3</v>
      </c>
      <c r="AFL70">
        <f>raw_control!AFL17</f>
        <v>0</v>
      </c>
      <c r="AFM70">
        <f>raw_control!AFM17</f>
        <v>8.3364595056466595E-5</v>
      </c>
      <c r="AFN70">
        <f>raw_control!AFN17</f>
        <v>1.7645898273816599E-4</v>
      </c>
      <c r="AFO70">
        <f>raw_control!AFO17</f>
        <v>0</v>
      </c>
      <c r="AFP70">
        <f>raw_control!AFP17</f>
        <v>9.8444575703866599E-5</v>
      </c>
      <c r="AFQ70">
        <f>raw_control!AFQ17</f>
        <v>0</v>
      </c>
      <c r="AFR70">
        <f>raw_control!AFR17</f>
        <v>1.8098113986786599E-4</v>
      </c>
      <c r="AFS70">
        <f>raw_control!AFS17</f>
        <v>9.6562379297000005E-5</v>
      </c>
      <c r="AFT70">
        <f>raw_control!AFT17</f>
        <v>4.9099032749033302E-5</v>
      </c>
      <c r="AFU70">
        <f>raw_control!AFU17</f>
        <v>2.6657712263723299E-4</v>
      </c>
      <c r="AFV70">
        <f>raw_control!AFV17</f>
        <v>0</v>
      </c>
      <c r="AFW70">
        <f>raw_control!AFW17</f>
        <v>5.0035024517133303E-5</v>
      </c>
      <c r="AFX70">
        <f>raw_control!AFX17</f>
        <v>1.100836635843E-4</v>
      </c>
      <c r="AFY70">
        <f>raw_control!AFY17</f>
        <v>0</v>
      </c>
      <c r="AFZ70">
        <f>raw_control!AFZ17</f>
        <v>0</v>
      </c>
      <c r="AGA70">
        <f>raw_control!AGA17</f>
        <v>7.6663600122633304E-5</v>
      </c>
      <c r="AGB70">
        <f>raw_control!AGB17</f>
        <v>1.258099012392E-4</v>
      </c>
      <c r="AGC70">
        <f>raw_control!AGC17</f>
        <v>0</v>
      </c>
      <c r="AGD70">
        <f>raw_control!AGD17</f>
        <v>0</v>
      </c>
      <c r="AGE70">
        <f>raw_control!AGE17</f>
        <v>0</v>
      </c>
    </row>
    <row r="71" spans="1:863" x14ac:dyDescent="0.2">
      <c r="A71" s="2" t="s">
        <v>21</v>
      </c>
      <c r="B71">
        <f>raw_control!B18</f>
        <v>0</v>
      </c>
      <c r="C71">
        <f>raw_control!C18</f>
        <v>1.21388686574399E-4</v>
      </c>
      <c r="D71">
        <f>raw_control!D18</f>
        <v>0</v>
      </c>
      <c r="E71">
        <f>raw_control!E18</f>
        <v>0</v>
      </c>
      <c r="F71">
        <f>raw_control!F18</f>
        <v>0</v>
      </c>
      <c r="G71">
        <f>raw_control!G18</f>
        <v>0</v>
      </c>
      <c r="H71">
        <f>raw_control!H18</f>
        <v>3.4679464005799899E-4</v>
      </c>
      <c r="I71">
        <f>raw_control!I18</f>
        <v>0</v>
      </c>
      <c r="J71">
        <f>raw_control!J18</f>
        <v>5.2310681993449895E-4</v>
      </c>
      <c r="K71">
        <f>raw_control!K18</f>
        <v>0</v>
      </c>
      <c r="L71">
        <f>raw_control!L18</f>
        <v>4.8985844810156597E-4</v>
      </c>
      <c r="M71">
        <f>raw_control!M18</f>
        <v>0</v>
      </c>
      <c r="N71">
        <f>raw_control!N18</f>
        <v>0</v>
      </c>
      <c r="O71">
        <f>raw_control!O18</f>
        <v>0</v>
      </c>
      <c r="P71">
        <f>raw_control!P18</f>
        <v>0</v>
      </c>
      <c r="Q71">
        <f>raw_control!Q18</f>
        <v>0</v>
      </c>
      <c r="R71">
        <f>raw_control!R18</f>
        <v>0</v>
      </c>
      <c r="S71">
        <f>raw_control!S18</f>
        <v>0</v>
      </c>
      <c r="T71">
        <f>raw_control!T18</f>
        <v>0</v>
      </c>
      <c r="U71">
        <f>raw_control!U18</f>
        <v>0</v>
      </c>
      <c r="V71">
        <f>raw_control!V18</f>
        <v>0</v>
      </c>
      <c r="W71">
        <f>raw_control!W18</f>
        <v>5.4112554112533303E-5</v>
      </c>
      <c r="X71">
        <f>raw_control!X18</f>
        <v>0</v>
      </c>
      <c r="Y71">
        <f>raw_control!Y18</f>
        <v>0</v>
      </c>
      <c r="Z71">
        <f>raw_control!Z18</f>
        <v>0</v>
      </c>
      <c r="AA71">
        <f>raw_control!AA18</f>
        <v>0</v>
      </c>
      <c r="AB71">
        <f>raw_control!AB18</f>
        <v>5.2752866635636601E-4</v>
      </c>
      <c r="AC71">
        <f>raw_control!AC18</f>
        <v>0</v>
      </c>
      <c r="AD71">
        <f>raw_control!AD18</f>
        <v>2.796918179255E-4</v>
      </c>
      <c r="AE71">
        <f>raw_control!AE18</f>
        <v>0</v>
      </c>
      <c r="AF71">
        <f>raw_control!AF18</f>
        <v>0</v>
      </c>
      <c r="AG71">
        <f>raw_control!AG18</f>
        <v>0</v>
      </c>
      <c r="AH71">
        <f>raw_control!AH18</f>
        <v>0</v>
      </c>
      <c r="AI71">
        <f>raw_control!AI18</f>
        <v>0</v>
      </c>
      <c r="AJ71">
        <f>raw_control!AJ18</f>
        <v>1.80496802644066E-4</v>
      </c>
      <c r="AK71">
        <f>raw_control!AK18</f>
        <v>0</v>
      </c>
      <c r="AL71">
        <f>raw_control!AL18</f>
        <v>0</v>
      </c>
      <c r="AM71">
        <f>raw_control!AM18</f>
        <v>0</v>
      </c>
      <c r="AN71">
        <f>raw_control!AN18</f>
        <v>3.8800294882233297E-5</v>
      </c>
      <c r="AO71">
        <f>raw_control!AO18</f>
        <v>2.0961192839306599E-4</v>
      </c>
      <c r="AP71">
        <f>raw_control!AP18</f>
        <v>0</v>
      </c>
      <c r="AQ71">
        <f>raw_control!AQ18</f>
        <v>0</v>
      </c>
      <c r="AR71">
        <f>raw_control!AR18</f>
        <v>0</v>
      </c>
      <c r="AS71">
        <f>raw_control!AS18</f>
        <v>0</v>
      </c>
      <c r="AT71">
        <f>raw_control!AT18</f>
        <v>0</v>
      </c>
      <c r="AU71">
        <f>raw_control!AU18</f>
        <v>0</v>
      </c>
      <c r="AV71">
        <f>raw_control!AV18</f>
        <v>0</v>
      </c>
      <c r="AW71">
        <f>raw_control!AW18</f>
        <v>0</v>
      </c>
      <c r="AX71">
        <f>raw_control!AX18</f>
        <v>0</v>
      </c>
      <c r="AY71">
        <f>raw_control!AY18</f>
        <v>1.6079195732077601E-4</v>
      </c>
      <c r="AZ71">
        <f>raw_control!AZ18</f>
        <v>7.8511423412099999E-5</v>
      </c>
      <c r="BA71">
        <f>raw_control!BA18</f>
        <v>2.97858398117534E-5</v>
      </c>
      <c r="BB71">
        <f>raw_control!BB18</f>
        <v>0</v>
      </c>
      <c r="BC71">
        <f>raw_control!BC18</f>
        <v>0</v>
      </c>
      <c r="BD71">
        <f>raw_control!BD18</f>
        <v>0</v>
      </c>
      <c r="BE71">
        <f>raw_control!BE18</f>
        <v>0</v>
      </c>
      <c r="BF71">
        <f>raw_control!BF18</f>
        <v>0</v>
      </c>
      <c r="BG71">
        <f>raw_control!BG18</f>
        <v>0</v>
      </c>
      <c r="BH71">
        <f>raw_control!BH18</f>
        <v>0</v>
      </c>
      <c r="BI71">
        <f>raw_control!BI18</f>
        <v>0</v>
      </c>
      <c r="BJ71">
        <f>raw_control!BJ18</f>
        <v>0</v>
      </c>
      <c r="BK71">
        <f>raw_control!BK18</f>
        <v>0</v>
      </c>
      <c r="BL71">
        <f>raw_control!BL18</f>
        <v>0</v>
      </c>
      <c r="BM71">
        <f>raw_control!BM18</f>
        <v>0</v>
      </c>
      <c r="BN71">
        <f>raw_control!BN18</f>
        <v>2.70255661856115E-5</v>
      </c>
      <c r="BO71">
        <f>raw_control!BO18</f>
        <v>5.1349741553816596E-4</v>
      </c>
      <c r="BP71">
        <f>raw_control!BP18</f>
        <v>1.5071741650678501E-4</v>
      </c>
      <c r="BQ71">
        <f>raw_control!BQ18</f>
        <v>0</v>
      </c>
      <c r="BR71">
        <f>raw_control!BR18</f>
        <v>0</v>
      </c>
      <c r="BS71">
        <f>raw_control!BS18</f>
        <v>5.2177519659173295E-4</v>
      </c>
      <c r="BT71">
        <f>raw_control!BT18</f>
        <v>0</v>
      </c>
      <c r="BU71">
        <f>raw_control!BU18</f>
        <v>0</v>
      </c>
      <c r="BV71">
        <f>raw_control!BV18</f>
        <v>0</v>
      </c>
      <c r="BW71">
        <f>raw_control!BW18</f>
        <v>1.9202571194437601E-3</v>
      </c>
      <c r="BX71">
        <f>raw_control!BX18</f>
        <v>2.37569192027177E-5</v>
      </c>
      <c r="BY71">
        <f>raw_control!BY18</f>
        <v>0</v>
      </c>
      <c r="BZ71">
        <f>raw_control!BZ18</f>
        <v>0</v>
      </c>
      <c r="CA71">
        <f>raw_control!CA18</f>
        <v>0</v>
      </c>
      <c r="CB71">
        <f>raw_control!CB18</f>
        <v>2.32174781175268E-5</v>
      </c>
      <c r="CC71">
        <f>raw_control!CC18</f>
        <v>5.2456491244606601E-4</v>
      </c>
      <c r="CD71">
        <f>raw_control!CD18</f>
        <v>0</v>
      </c>
      <c r="CE71">
        <f>raw_control!CE18</f>
        <v>0</v>
      </c>
      <c r="CF71">
        <f>raw_control!CF18</f>
        <v>8.5242957644573298E-4</v>
      </c>
      <c r="CG71">
        <f>raw_control!CG18</f>
        <v>0</v>
      </c>
      <c r="CH71">
        <f>raw_control!CH18</f>
        <v>1.0075779913391999E-3</v>
      </c>
      <c r="CI71">
        <f>raw_control!CI18</f>
        <v>1.5120709346912601E-3</v>
      </c>
      <c r="CJ71">
        <f>raw_control!CJ18</f>
        <v>2.7875341472932999E-5</v>
      </c>
      <c r="CK71">
        <f>raw_control!CK18</f>
        <v>0</v>
      </c>
      <c r="CL71">
        <f>raw_control!CL18</f>
        <v>0</v>
      </c>
      <c r="CM71">
        <f>raw_control!CM18</f>
        <v>4.7479781876503299E-4</v>
      </c>
      <c r="CN71">
        <f>raw_control!CN18</f>
        <v>5.5427692706610002E-4</v>
      </c>
      <c r="CO71">
        <f>raw_control!CO18</f>
        <v>0</v>
      </c>
      <c r="CP71">
        <f>raw_control!CP18</f>
        <v>2.5431507694526599E-4</v>
      </c>
      <c r="CQ71">
        <f>raw_control!CQ18</f>
        <v>2.9560624097179998E-4</v>
      </c>
      <c r="CR71">
        <f>raw_control!CR18</f>
        <v>2.77338658235571E-5</v>
      </c>
      <c r="CS71">
        <f>raw_control!CS18</f>
        <v>0</v>
      </c>
      <c r="CT71">
        <f>raw_control!CT18</f>
        <v>4.1970929937649998E-4</v>
      </c>
      <c r="CU71">
        <f>raw_control!CU18</f>
        <v>1.18105884675457E-4</v>
      </c>
      <c r="CV71">
        <f>raw_control!CV18</f>
        <v>0</v>
      </c>
      <c r="CW71">
        <f>raw_control!CW18</f>
        <v>0</v>
      </c>
      <c r="CX71">
        <f>raw_control!CX18</f>
        <v>6.9543556991463295E-4</v>
      </c>
      <c r="CY71">
        <f>raw_control!CY18</f>
        <v>3.9751354448183299E-4</v>
      </c>
      <c r="CZ71">
        <f>raw_control!CZ18</f>
        <v>6.5103539104192701E-5</v>
      </c>
      <c r="DA71">
        <f>raw_control!DA18</f>
        <v>0</v>
      </c>
      <c r="DB71">
        <f>raw_control!DB18</f>
        <v>7.8537356594613297E-4</v>
      </c>
      <c r="DC71">
        <f>raw_control!DC18</f>
        <v>6.719003664735E-4</v>
      </c>
      <c r="DD71">
        <f>raw_control!DD18</f>
        <v>2.2655512633152101E-4</v>
      </c>
      <c r="DE71">
        <f>raw_control!DE18</f>
        <v>5.7852388832020001E-4</v>
      </c>
      <c r="DF71">
        <f>raw_control!DF18</f>
        <v>1.44285180360596E-4</v>
      </c>
      <c r="DG71">
        <f>raw_control!DG18</f>
        <v>0</v>
      </c>
      <c r="DH71">
        <f>raw_control!DH18</f>
        <v>0</v>
      </c>
      <c r="DI71">
        <f>raw_control!DI18</f>
        <v>0</v>
      </c>
      <c r="DJ71">
        <f>raw_control!DJ18</f>
        <v>4.2998728163149899E-4</v>
      </c>
      <c r="DK71">
        <f>raw_control!DK18</f>
        <v>0</v>
      </c>
      <c r="DL71">
        <f>raw_control!DL18</f>
        <v>0</v>
      </c>
      <c r="DM71">
        <f>raw_control!DM18</f>
        <v>0</v>
      </c>
      <c r="DN71">
        <f>raw_control!DN18</f>
        <v>8.1767994159430001E-4</v>
      </c>
      <c r="DO71">
        <f>raw_control!DO18</f>
        <v>1.9198794564000501E-4</v>
      </c>
      <c r="DP71">
        <f>raw_control!DP18</f>
        <v>9.7348862523333304E-5</v>
      </c>
      <c r="DQ71">
        <f>raw_control!DQ18</f>
        <v>0</v>
      </c>
      <c r="DR71">
        <f>raw_control!DR18</f>
        <v>0</v>
      </c>
      <c r="DS71">
        <f>raw_control!DS18</f>
        <v>0</v>
      </c>
      <c r="DT71">
        <f>raw_control!DT18</f>
        <v>9.56424882516333E-5</v>
      </c>
      <c r="DU71">
        <f>raw_control!DU18</f>
        <v>0</v>
      </c>
      <c r="DV71">
        <f>raw_control!DV18</f>
        <v>0</v>
      </c>
      <c r="DW71">
        <f>raw_control!DW18</f>
        <v>2.2634164007152301E-5</v>
      </c>
      <c r="DX71">
        <f>raw_control!DX18</f>
        <v>2.050020500205E-5</v>
      </c>
      <c r="DY71">
        <f>raw_control!DY18</f>
        <v>0</v>
      </c>
      <c r="DZ71">
        <f>raw_control!DZ18</f>
        <v>0</v>
      </c>
      <c r="EA71">
        <f>raw_control!EA18</f>
        <v>0</v>
      </c>
      <c r="EB71">
        <f>raw_control!EB18</f>
        <v>0</v>
      </c>
      <c r="EC71">
        <f>raw_control!EC18</f>
        <v>4.1957748547199999E-5</v>
      </c>
      <c r="ED71">
        <f>raw_control!ED18</f>
        <v>7.79861040134333E-4</v>
      </c>
      <c r="EE71">
        <f>raw_control!EE18</f>
        <v>0</v>
      </c>
      <c r="EF71">
        <f>raw_control!EF18</f>
        <v>0</v>
      </c>
      <c r="EG71">
        <f>raw_control!EG18</f>
        <v>2.9724748825872399E-5</v>
      </c>
      <c r="EH71">
        <f>raw_control!EH18</f>
        <v>0</v>
      </c>
      <c r="EI71">
        <f>raw_control!EI18</f>
        <v>0</v>
      </c>
      <c r="EJ71">
        <f>raw_control!EJ18</f>
        <v>4.7962612518499999E-4</v>
      </c>
      <c r="EK71">
        <f>raw_control!EK18</f>
        <v>2.1090372245070098E-5</v>
      </c>
      <c r="EL71">
        <f>raw_control!EL18</f>
        <v>0</v>
      </c>
      <c r="EM71">
        <f>raw_control!EM18</f>
        <v>3.15067797556073E-3</v>
      </c>
      <c r="EN71">
        <f>raw_control!EN18</f>
        <v>2.4849659559664001E-5</v>
      </c>
      <c r="EO71">
        <f>raw_control!EO18</f>
        <v>0</v>
      </c>
      <c r="EP71">
        <f>raw_control!EP18</f>
        <v>0</v>
      </c>
      <c r="EQ71">
        <f>raw_control!EQ18</f>
        <v>0</v>
      </c>
      <c r="ER71">
        <f>raw_control!ER18</f>
        <v>0</v>
      </c>
      <c r="ES71">
        <f>raw_control!ES18</f>
        <v>2.5489781144939002E-4</v>
      </c>
      <c r="ET71">
        <f>raw_control!ET18</f>
        <v>2.6193095500026102E-5</v>
      </c>
      <c r="EU71">
        <f>raw_control!EU18</f>
        <v>9.7711059384799893E-5</v>
      </c>
      <c r="EV71">
        <f>raw_control!EV18</f>
        <v>0</v>
      </c>
      <c r="EW71">
        <f>raw_control!EW18</f>
        <v>1.05587581529647E-4</v>
      </c>
      <c r="EX71">
        <f>raw_control!EX18</f>
        <v>1.9189001419651E-4</v>
      </c>
      <c r="EY71">
        <f>raw_control!EY18</f>
        <v>1.3000244310096401E-4</v>
      </c>
      <c r="EZ71">
        <f>raw_control!EZ18</f>
        <v>0</v>
      </c>
      <c r="FA71">
        <f>raw_control!FA18</f>
        <v>4.8510202001259998E-4</v>
      </c>
      <c r="FB71">
        <f>raw_control!FB18</f>
        <v>1.3187158584195601E-3</v>
      </c>
      <c r="FC71">
        <f>raw_control!FC18</f>
        <v>0</v>
      </c>
      <c r="FD71">
        <f>raw_control!FD18</f>
        <v>2.7005923561104301E-3</v>
      </c>
      <c r="FE71">
        <f>raw_control!FE18</f>
        <v>0</v>
      </c>
      <c r="FF71">
        <f>raw_control!FF18</f>
        <v>0</v>
      </c>
      <c r="FG71">
        <f>raw_control!FG18</f>
        <v>0</v>
      </c>
      <c r="FH71">
        <f>raw_control!FH18</f>
        <v>2.7329555399903301E-4</v>
      </c>
      <c r="FI71">
        <f>raw_control!FI18</f>
        <v>0</v>
      </c>
      <c r="FJ71">
        <f>raw_control!FJ18</f>
        <v>0</v>
      </c>
      <c r="FK71">
        <f>raw_control!FK18</f>
        <v>0</v>
      </c>
      <c r="FL71">
        <f>raw_control!FL18</f>
        <v>2.1535633821942002E-3</v>
      </c>
      <c r="FM71">
        <f>raw_control!FM18</f>
        <v>9.9561454156436597E-4</v>
      </c>
      <c r="FN71">
        <f>raw_control!FN18</f>
        <v>2.7819204192781901E-3</v>
      </c>
      <c r="FO71">
        <f>raw_control!FO18</f>
        <v>1.66616445900086E-3</v>
      </c>
      <c r="FP71">
        <f>raw_control!FP18</f>
        <v>0</v>
      </c>
      <c r="FQ71">
        <f>raw_control!FQ18</f>
        <v>0</v>
      </c>
      <c r="FR71">
        <f>raw_control!FR18</f>
        <v>3.6699456148770002E-4</v>
      </c>
      <c r="FS71">
        <f>raw_control!FS18</f>
        <v>0</v>
      </c>
      <c r="FT71">
        <f>raw_control!FT18</f>
        <v>8.24827422687733E-4</v>
      </c>
      <c r="FU71">
        <f>raw_control!FU18</f>
        <v>0</v>
      </c>
      <c r="FV71">
        <f>raw_control!FV18</f>
        <v>0</v>
      </c>
      <c r="FW71">
        <f>raw_control!FW18</f>
        <v>0</v>
      </c>
      <c r="FX71">
        <f>raw_control!FX18</f>
        <v>0</v>
      </c>
      <c r="FY71">
        <f>raw_control!FY18</f>
        <v>0</v>
      </c>
      <c r="FZ71">
        <f>raw_control!FZ18</f>
        <v>0</v>
      </c>
      <c r="GA71">
        <f>raw_control!GA18</f>
        <v>0</v>
      </c>
      <c r="GB71">
        <f>raw_control!GB18</f>
        <v>0</v>
      </c>
      <c r="GC71">
        <f>raw_control!GC18</f>
        <v>0</v>
      </c>
      <c r="GD71">
        <f>raw_control!GD18</f>
        <v>0</v>
      </c>
      <c r="GE71">
        <f>raw_control!GE18</f>
        <v>0</v>
      </c>
      <c r="GF71">
        <f>raw_control!GF18</f>
        <v>1.5413834773893301E-4</v>
      </c>
      <c r="GG71">
        <f>raw_control!GG18</f>
        <v>0</v>
      </c>
      <c r="GH71">
        <f>raw_control!GH18</f>
        <v>2.20849284492099E-4</v>
      </c>
      <c r="GI71">
        <f>raw_control!GI18</f>
        <v>0</v>
      </c>
      <c r="GJ71">
        <f>raw_control!GJ18</f>
        <v>6.6137321025503304E-4</v>
      </c>
      <c r="GK71">
        <f>raw_control!GK18</f>
        <v>2.57327237830099E-4</v>
      </c>
      <c r="GL71">
        <f>raw_control!GL18</f>
        <v>0</v>
      </c>
      <c r="GM71">
        <f>raw_control!GM18</f>
        <v>0</v>
      </c>
      <c r="GN71">
        <f>raw_control!GN18</f>
        <v>0</v>
      </c>
      <c r="GO71">
        <f>raw_control!GO18</f>
        <v>1.03662368821094E-4</v>
      </c>
      <c r="GP71">
        <f>raw_control!GP18</f>
        <v>0</v>
      </c>
      <c r="GQ71">
        <f>raw_control!GQ18</f>
        <v>4.750183529818E-4</v>
      </c>
      <c r="GR71">
        <f>raw_control!GR18</f>
        <v>8.9670844072551497E-4</v>
      </c>
      <c r="GS71">
        <f>raw_control!GS18</f>
        <v>0</v>
      </c>
      <c r="GT71">
        <f>raw_control!GT18</f>
        <v>5.5958884294426601E-4</v>
      </c>
      <c r="GU71">
        <f>raw_control!GU18</f>
        <v>2.6735108544540602E-5</v>
      </c>
      <c r="GV71">
        <f>raw_control!GV18</f>
        <v>0</v>
      </c>
      <c r="GW71">
        <f>raw_control!GW18</f>
        <v>0</v>
      </c>
      <c r="GX71">
        <f>raw_control!GX18</f>
        <v>0</v>
      </c>
      <c r="GY71">
        <f>raw_control!GY18</f>
        <v>7.3940774212679999E-4</v>
      </c>
      <c r="GZ71">
        <f>raw_control!GZ18</f>
        <v>6.0852799716893302E-4</v>
      </c>
      <c r="HA71">
        <f>raw_control!HA18</f>
        <v>8.6505190311399993E-5</v>
      </c>
      <c r="HB71">
        <f>raw_control!HB18</f>
        <v>0</v>
      </c>
      <c r="HC71">
        <f>raw_control!HC18</f>
        <v>2.0734254342316699E-4</v>
      </c>
      <c r="HD71">
        <f>raw_control!HD18</f>
        <v>0</v>
      </c>
      <c r="HE71">
        <f>raw_control!HE18</f>
        <v>0</v>
      </c>
      <c r="HF71">
        <f>raw_control!HF18</f>
        <v>0</v>
      </c>
      <c r="HG71">
        <f>raw_control!HG18</f>
        <v>0</v>
      </c>
      <c r="HH71">
        <f>raw_control!HH18</f>
        <v>7.0831680601460998E-3</v>
      </c>
      <c r="HI71">
        <f>raw_control!HI18</f>
        <v>0</v>
      </c>
      <c r="HJ71">
        <f>raw_control!HJ18</f>
        <v>0</v>
      </c>
      <c r="HK71">
        <f>raw_control!HK18</f>
        <v>0</v>
      </c>
      <c r="HL71">
        <f>raw_control!HL18</f>
        <v>2.5552807551829998E-4</v>
      </c>
      <c r="HM71">
        <f>raw_control!HM18</f>
        <v>0</v>
      </c>
      <c r="HN71">
        <f>raw_control!HN18</f>
        <v>0</v>
      </c>
      <c r="HO71">
        <f>raw_control!HO18</f>
        <v>0</v>
      </c>
      <c r="HP71">
        <f>raw_control!HP18</f>
        <v>0</v>
      </c>
      <c r="HQ71">
        <f>raw_control!HQ18</f>
        <v>0</v>
      </c>
      <c r="HR71">
        <f>raw_control!HR18</f>
        <v>0</v>
      </c>
      <c r="HS71">
        <f>raw_control!HS18</f>
        <v>0</v>
      </c>
      <c r="HT71">
        <f>raw_control!HT18</f>
        <v>0</v>
      </c>
      <c r="HU71">
        <f>raw_control!HU18</f>
        <v>5.7640209810333302E-5</v>
      </c>
      <c r="HV71">
        <f>raw_control!HV18</f>
        <v>1.8866500641460998E-5</v>
      </c>
      <c r="HW71">
        <f>raw_control!HW18</f>
        <v>9.4930700588566599E-5</v>
      </c>
      <c r="HX71">
        <f>raw_control!HX18</f>
        <v>0</v>
      </c>
      <c r="HY71">
        <f>raw_control!HY18</f>
        <v>0</v>
      </c>
      <c r="HZ71">
        <f>raw_control!HZ18</f>
        <v>4.1095022917330001E-4</v>
      </c>
      <c r="IA71">
        <f>raw_control!IA18</f>
        <v>4.7195066757346602E-4</v>
      </c>
      <c r="IB71">
        <f>raw_control!IB18</f>
        <v>0</v>
      </c>
      <c r="IC71">
        <f>raw_control!IC18</f>
        <v>4.68943084991166E-4</v>
      </c>
      <c r="ID71">
        <f>raw_control!ID18</f>
        <v>0</v>
      </c>
      <c r="IE71">
        <f>raw_control!IE18</f>
        <v>4.9479770670503298E-4</v>
      </c>
      <c r="IF71">
        <f>raw_control!IF18</f>
        <v>1.11441115165436E-4</v>
      </c>
      <c r="IG71">
        <f>raw_control!IG18</f>
        <v>0</v>
      </c>
      <c r="IH71">
        <f>raw_control!IH18</f>
        <v>0</v>
      </c>
      <c r="II71">
        <f>raw_control!II18</f>
        <v>1.6757902475684999E-3</v>
      </c>
      <c r="IJ71">
        <f>raw_control!IJ18</f>
        <v>0</v>
      </c>
      <c r="IK71">
        <f>raw_control!IK18</f>
        <v>0</v>
      </c>
      <c r="IL71">
        <f>raw_control!IL18</f>
        <v>9.5898931144186605E-4</v>
      </c>
      <c r="IM71">
        <f>raw_control!IM18</f>
        <v>0</v>
      </c>
      <c r="IN71">
        <f>raw_control!IN18</f>
        <v>0</v>
      </c>
      <c r="IO71">
        <f>raw_control!IO18</f>
        <v>1.3030003136159001E-3</v>
      </c>
      <c r="IP71">
        <f>raw_control!IP18</f>
        <v>0</v>
      </c>
      <c r="IQ71">
        <f>raw_control!IQ18</f>
        <v>1.0643574254437999E-3</v>
      </c>
      <c r="IR71">
        <f>raw_control!IR18</f>
        <v>0</v>
      </c>
      <c r="IS71">
        <f>raw_control!IS18</f>
        <v>1.3369368670123601E-3</v>
      </c>
      <c r="IT71">
        <f>raw_control!IT18</f>
        <v>1.59550705214117E-5</v>
      </c>
      <c r="IU71">
        <f>raw_control!IU18</f>
        <v>0</v>
      </c>
      <c r="IV71">
        <f>raw_control!IV18</f>
        <v>0</v>
      </c>
      <c r="IW71">
        <f>raw_control!IW18</f>
        <v>2.1778092811718699E-4</v>
      </c>
      <c r="IX71">
        <f>raw_control!IX18</f>
        <v>4.3554269592446203E-5</v>
      </c>
      <c r="IY71">
        <f>raw_control!IY18</f>
        <v>0</v>
      </c>
      <c r="IZ71">
        <f>raw_control!IZ18</f>
        <v>0</v>
      </c>
      <c r="JA71">
        <f>raw_control!JA18</f>
        <v>0</v>
      </c>
      <c r="JB71">
        <f>raw_control!JB18</f>
        <v>0</v>
      </c>
      <c r="JC71">
        <f>raw_control!JC18</f>
        <v>9.1840975330036601E-4</v>
      </c>
      <c r="JD71">
        <f>raw_control!JD18</f>
        <v>0</v>
      </c>
      <c r="JE71">
        <f>raw_control!JE18</f>
        <v>0</v>
      </c>
      <c r="JF71">
        <f>raw_control!JF18</f>
        <v>2.6901245527667901E-5</v>
      </c>
      <c r="JG71">
        <f>raw_control!JG18</f>
        <v>1.19910728542966E-3</v>
      </c>
      <c r="JH71">
        <f>raw_control!JH18</f>
        <v>0</v>
      </c>
      <c r="JI71">
        <f>raw_control!JI18</f>
        <v>0</v>
      </c>
      <c r="JJ71">
        <f>raw_control!JJ18</f>
        <v>0</v>
      </c>
      <c r="JK71">
        <f>raw_control!JK18</f>
        <v>0</v>
      </c>
      <c r="JL71">
        <f>raw_control!JL18</f>
        <v>1.15468378623604E-4</v>
      </c>
      <c r="JM71">
        <f>raw_control!JM18</f>
        <v>7.9036484527983501E-3</v>
      </c>
      <c r="JN71">
        <f>raw_control!JN18</f>
        <v>0</v>
      </c>
      <c r="JO71">
        <f>raw_control!JO18</f>
        <v>0</v>
      </c>
      <c r="JP71">
        <f>raw_control!JP18</f>
        <v>0</v>
      </c>
      <c r="JQ71">
        <f>raw_control!JQ18</f>
        <v>0</v>
      </c>
      <c r="JR71">
        <f>raw_control!JR18</f>
        <v>4.9939328962123001E-5</v>
      </c>
      <c r="JS71">
        <f>raw_control!JS18</f>
        <v>0</v>
      </c>
      <c r="JT71">
        <f>raw_control!JT18</f>
        <v>2.0926616348969999E-4</v>
      </c>
      <c r="JU71">
        <f>raw_control!JU18</f>
        <v>5.0340550818023298E-4</v>
      </c>
      <c r="JV71">
        <f>raw_control!JV18</f>
        <v>0</v>
      </c>
      <c r="JW71">
        <f>raw_control!JW18</f>
        <v>2.9324144346713299E-4</v>
      </c>
      <c r="JX71">
        <f>raw_control!JX18</f>
        <v>6.2299473569433296E-5</v>
      </c>
      <c r="JY71">
        <f>raw_control!JY18</f>
        <v>2.6489651221949998E-4</v>
      </c>
      <c r="JZ71">
        <f>raw_control!JZ18</f>
        <v>0</v>
      </c>
      <c r="KA71">
        <f>raw_control!KA18</f>
        <v>0</v>
      </c>
      <c r="KB71">
        <f>raw_control!KB18</f>
        <v>5.4412884971133301E-5</v>
      </c>
      <c r="KC71">
        <f>raw_control!KC18</f>
        <v>2.3000891626258701E-4</v>
      </c>
      <c r="KD71">
        <f>raw_control!KD18</f>
        <v>1.5984359586342401E-4</v>
      </c>
      <c r="KE71">
        <f>raw_control!KE18</f>
        <v>2.8447478842187598E-5</v>
      </c>
      <c r="KF71">
        <f>raw_control!KF18</f>
        <v>6.3687522954379995E-4</v>
      </c>
      <c r="KG71">
        <f>raw_control!KG18</f>
        <v>1.63864582309179E-5</v>
      </c>
      <c r="KH71">
        <f>raw_control!KH18</f>
        <v>4.8251331650803301E-4</v>
      </c>
      <c r="KI71">
        <f>raw_control!KI18</f>
        <v>7.4651051543137602E-3</v>
      </c>
      <c r="KJ71">
        <f>raw_control!KJ18</f>
        <v>0</v>
      </c>
      <c r="KK71">
        <f>raw_control!KK18</f>
        <v>3.8629427898166599E-5</v>
      </c>
      <c r="KL71">
        <f>raw_control!KL18</f>
        <v>0</v>
      </c>
      <c r="KM71">
        <f>raw_control!KM18</f>
        <v>5.7835227436999997E-5</v>
      </c>
      <c r="KN71">
        <f>raw_control!KN18</f>
        <v>7.5266823683896604E-4</v>
      </c>
      <c r="KO71">
        <f>raw_control!KO18</f>
        <v>0</v>
      </c>
      <c r="KP71">
        <f>raw_control!KP18</f>
        <v>5.5068066513836605E-4</v>
      </c>
      <c r="KQ71">
        <f>raw_control!KQ18</f>
        <v>2.8442770335233299E-4</v>
      </c>
      <c r="KR71">
        <f>raw_control!KR18</f>
        <v>0</v>
      </c>
      <c r="KS71">
        <f>raw_control!KS18</f>
        <v>0</v>
      </c>
      <c r="KT71">
        <f>raw_control!KT18</f>
        <v>1.1756283741727301E-3</v>
      </c>
      <c r="KU71">
        <f>raw_control!KU18</f>
        <v>2.0817579446199999E-4</v>
      </c>
      <c r="KV71">
        <f>raw_control!KV18</f>
        <v>4.3109261068036597E-4</v>
      </c>
      <c r="KW71">
        <f>raw_control!KW18</f>
        <v>4.3556682743166601E-4</v>
      </c>
      <c r="KX71">
        <f>raw_control!KX18</f>
        <v>0</v>
      </c>
      <c r="KY71">
        <f>raw_control!KY18</f>
        <v>2.8140546231836602E-4</v>
      </c>
      <c r="KZ71">
        <f>raw_control!KZ18</f>
        <v>4.0069223119699999E-4</v>
      </c>
      <c r="LA71">
        <f>raw_control!LA18</f>
        <v>1.32050556498766E-4</v>
      </c>
      <c r="LB71">
        <f>raw_control!LB18</f>
        <v>3.0056337200426599E-4</v>
      </c>
      <c r="LC71">
        <f>raw_control!LC18</f>
        <v>0</v>
      </c>
      <c r="LD71">
        <f>raw_control!LD18</f>
        <v>0</v>
      </c>
      <c r="LE71">
        <f>raw_control!LE18</f>
        <v>0</v>
      </c>
      <c r="LF71">
        <f>raw_control!LF18</f>
        <v>0</v>
      </c>
      <c r="LG71">
        <f>raw_control!LG18</f>
        <v>0</v>
      </c>
      <c r="LH71">
        <f>raw_control!LH18</f>
        <v>2.9658652533146599E-4</v>
      </c>
      <c r="LI71">
        <f>raw_control!LI18</f>
        <v>0</v>
      </c>
      <c r="LJ71">
        <f>raw_control!LJ18</f>
        <v>0</v>
      </c>
      <c r="LK71">
        <f>raw_control!LK18</f>
        <v>0</v>
      </c>
      <c r="LL71">
        <f>raw_control!LL18</f>
        <v>5.0785780442053302E-4</v>
      </c>
      <c r="LM71">
        <f>raw_control!LM18</f>
        <v>6.9494751343000003E-4</v>
      </c>
      <c r="LN71">
        <f>raw_control!LN18</f>
        <v>6.9192181283499996E-5</v>
      </c>
      <c r="LO71">
        <f>raw_control!LO18</f>
        <v>1.0005652057373999E-3</v>
      </c>
      <c r="LP71">
        <f>raw_control!LP18</f>
        <v>3.37303867548366E-4</v>
      </c>
      <c r="LQ71">
        <f>raw_control!LQ18</f>
        <v>1.2466030625419999E-4</v>
      </c>
      <c r="LR71">
        <f>raw_control!LR18</f>
        <v>0</v>
      </c>
      <c r="LS71">
        <f>raw_control!LS18</f>
        <v>0</v>
      </c>
      <c r="LT71">
        <f>raw_control!LT18</f>
        <v>1.6170127601263301E-4</v>
      </c>
      <c r="LU71">
        <f>raw_control!LU18</f>
        <v>3.0553633013113301E-4</v>
      </c>
      <c r="LV71">
        <f>raw_control!LV18</f>
        <v>6.6394276622433305E-4</v>
      </c>
      <c r="LW71">
        <f>raw_control!LW18</f>
        <v>8.5518046190299907E-5</v>
      </c>
      <c r="LX71">
        <f>raw_control!LX18</f>
        <v>0</v>
      </c>
      <c r="LY71">
        <f>raw_control!LY18</f>
        <v>0</v>
      </c>
      <c r="LZ71">
        <f>raw_control!LZ18</f>
        <v>6.8895943146276596E-4</v>
      </c>
      <c r="MA71">
        <f>raw_control!MA18</f>
        <v>0</v>
      </c>
      <c r="MB71">
        <f>raw_control!MB18</f>
        <v>0</v>
      </c>
      <c r="MC71">
        <f>raw_control!MC18</f>
        <v>4.9976078190006599E-4</v>
      </c>
      <c r="MD71">
        <f>raw_control!MD18</f>
        <v>0</v>
      </c>
      <c r="ME71">
        <f>raw_control!ME18</f>
        <v>1.61208730001113E-3</v>
      </c>
      <c r="MF71">
        <f>raw_control!MF18</f>
        <v>0</v>
      </c>
      <c r="MG71">
        <f>raw_control!MG18</f>
        <v>5.4235429864419996E-4</v>
      </c>
      <c r="MH71">
        <f>raw_control!MH18</f>
        <v>8.1669470579769999E-4</v>
      </c>
      <c r="MI71">
        <f>raw_control!MI18</f>
        <v>0</v>
      </c>
      <c r="MJ71">
        <f>raw_control!MJ18</f>
        <v>7.6601938028999996E-5</v>
      </c>
      <c r="MK71">
        <f>raw_control!MK18</f>
        <v>0</v>
      </c>
      <c r="ML71">
        <f>raw_control!ML18</f>
        <v>6.2265745219596599E-4</v>
      </c>
      <c r="MM71">
        <f>raw_control!MM18</f>
        <v>1.90859316815066E-4</v>
      </c>
      <c r="MN71">
        <f>raw_control!MN18</f>
        <v>0</v>
      </c>
      <c r="MO71">
        <f>raw_control!MO18</f>
        <v>1.58412441841329E-3</v>
      </c>
      <c r="MP71">
        <f>raw_control!MP18</f>
        <v>0</v>
      </c>
      <c r="MQ71">
        <f>raw_control!MQ18</f>
        <v>8.0186031593266598E-5</v>
      </c>
      <c r="MR71">
        <f>raw_control!MR18</f>
        <v>4.446516687651E-4</v>
      </c>
      <c r="MS71">
        <f>raw_control!MS18</f>
        <v>2.44906978772853E-4</v>
      </c>
      <c r="MT71">
        <f>raw_control!MT18</f>
        <v>1.63464827109303E-3</v>
      </c>
      <c r="MU71">
        <f>raw_control!MU18</f>
        <v>0</v>
      </c>
      <c r="MV71">
        <f>raw_control!MV18</f>
        <v>0</v>
      </c>
      <c r="MW71">
        <f>raw_control!MW18</f>
        <v>7.4899696219823302E-4</v>
      </c>
      <c r="MX71">
        <f>raw_control!MX18</f>
        <v>6.1934620744259999E-4</v>
      </c>
      <c r="MY71">
        <f>raw_control!MY18</f>
        <v>0</v>
      </c>
      <c r="MZ71">
        <f>raw_control!MZ18</f>
        <v>4.4765999347130001E-4</v>
      </c>
      <c r="NA71">
        <f>raw_control!NA18</f>
        <v>6.76681553660666E-5</v>
      </c>
      <c r="NB71">
        <f>raw_control!NB18</f>
        <v>0</v>
      </c>
      <c r="NC71">
        <f>raw_control!NC18</f>
        <v>2.13757428070625E-5</v>
      </c>
      <c r="ND71">
        <f>raw_control!ND18</f>
        <v>2.12517267027946E-5</v>
      </c>
      <c r="NE71">
        <f>raw_control!NE18</f>
        <v>1.08471634667533E-4</v>
      </c>
      <c r="NF71">
        <f>raw_control!NF18</f>
        <v>0</v>
      </c>
      <c r="NG71">
        <f>raw_control!NG18</f>
        <v>0</v>
      </c>
      <c r="NH71">
        <f>raw_control!NH18</f>
        <v>0</v>
      </c>
      <c r="NI71">
        <f>raw_control!NI18</f>
        <v>0</v>
      </c>
      <c r="NJ71">
        <f>raw_control!NJ18</f>
        <v>0</v>
      </c>
      <c r="NK71">
        <f>raw_control!NK18</f>
        <v>0</v>
      </c>
      <c r="NL71">
        <f>raw_control!NL18</f>
        <v>4.8076339693446597E-4</v>
      </c>
      <c r="NM71">
        <f>raw_control!NM18</f>
        <v>0</v>
      </c>
      <c r="NN71">
        <f>raw_control!NN18</f>
        <v>0</v>
      </c>
      <c r="NO71">
        <f>raw_control!NO18</f>
        <v>1.13455865668233E-4</v>
      </c>
      <c r="NP71">
        <f>raw_control!NP18</f>
        <v>0</v>
      </c>
      <c r="NQ71">
        <f>raw_control!NQ18</f>
        <v>0</v>
      </c>
      <c r="NR71">
        <f>raw_control!NR18</f>
        <v>0</v>
      </c>
      <c r="NS71">
        <f>raw_control!NS18</f>
        <v>2.8325748566636599E-4</v>
      </c>
      <c r="NT71">
        <f>raw_control!NT18</f>
        <v>0</v>
      </c>
      <c r="NU71">
        <f>raw_control!NU18</f>
        <v>0</v>
      </c>
      <c r="NV71">
        <f>raw_control!NV18</f>
        <v>0</v>
      </c>
      <c r="NW71">
        <f>raw_control!NW18</f>
        <v>3.6948302765486601E-4</v>
      </c>
      <c r="NX71">
        <f>raw_control!NX18</f>
        <v>0</v>
      </c>
      <c r="NY71">
        <f>raw_control!NY18</f>
        <v>0</v>
      </c>
      <c r="NZ71">
        <f>raw_control!NZ18</f>
        <v>0</v>
      </c>
      <c r="OA71">
        <f>raw_control!OA18</f>
        <v>0</v>
      </c>
      <c r="OB71">
        <f>raw_control!OB18</f>
        <v>3.64322697308766E-4</v>
      </c>
      <c r="OC71">
        <f>raw_control!OC18</f>
        <v>0</v>
      </c>
      <c r="OD71">
        <f>raw_control!OD18</f>
        <v>2.8060696940686601E-4</v>
      </c>
      <c r="OE71">
        <f>raw_control!OE18</f>
        <v>5.6526043625686596E-4</v>
      </c>
      <c r="OF71">
        <f>raw_control!OF18</f>
        <v>0</v>
      </c>
      <c r="OG71">
        <f>raw_control!OG18</f>
        <v>0</v>
      </c>
      <c r="OH71">
        <f>raw_control!OH18</f>
        <v>1.0779065799636599E-4</v>
      </c>
      <c r="OI71">
        <f>raw_control!OI18</f>
        <v>0</v>
      </c>
      <c r="OJ71">
        <f>raw_control!OJ18</f>
        <v>0</v>
      </c>
      <c r="OK71">
        <f>raw_control!OK18</f>
        <v>0</v>
      </c>
      <c r="OL71">
        <f>raw_control!OL18</f>
        <v>2.10621088521799E-4</v>
      </c>
      <c r="OM71">
        <f>raw_control!OM18</f>
        <v>0</v>
      </c>
      <c r="ON71">
        <f>raw_control!ON18</f>
        <v>0</v>
      </c>
      <c r="OO71">
        <f>raw_control!OO18</f>
        <v>0</v>
      </c>
      <c r="OP71">
        <f>raw_control!OP18</f>
        <v>0</v>
      </c>
      <c r="OQ71">
        <f>raw_control!OQ18</f>
        <v>0</v>
      </c>
      <c r="OR71">
        <f>raw_control!OR18</f>
        <v>0</v>
      </c>
      <c r="OS71">
        <f>raw_control!OS18</f>
        <v>1.1459704752456901E-3</v>
      </c>
      <c r="OT71">
        <f>raw_control!OT18</f>
        <v>0</v>
      </c>
      <c r="OU71">
        <f>raw_control!OU18</f>
        <v>9.0995408296062604E-4</v>
      </c>
      <c r="OV71">
        <f>raw_control!OV18</f>
        <v>4.2711937271391999E-3</v>
      </c>
      <c r="OW71">
        <f>raw_control!OW18</f>
        <v>0</v>
      </c>
      <c r="OX71">
        <f>raw_control!OX18</f>
        <v>0</v>
      </c>
      <c r="OY71">
        <f>raw_control!OY18</f>
        <v>6.0837645121489996E-4</v>
      </c>
      <c r="OZ71">
        <f>raw_control!OZ18</f>
        <v>5.2391773072101705E-4</v>
      </c>
      <c r="PA71">
        <f>raw_control!PA18</f>
        <v>3.4744467154007299E-3</v>
      </c>
      <c r="PB71">
        <f>raw_control!PB18</f>
        <v>0</v>
      </c>
      <c r="PC71">
        <f>raw_control!PC18</f>
        <v>0</v>
      </c>
      <c r="PD71">
        <f>raw_control!PD18</f>
        <v>0</v>
      </c>
      <c r="PE71">
        <f>raw_control!PE18</f>
        <v>6.2792377005399993E-5</v>
      </c>
      <c r="PF71">
        <f>raw_control!PF18</f>
        <v>0</v>
      </c>
      <c r="PG71">
        <f>raw_control!PG18</f>
        <v>0</v>
      </c>
      <c r="PH71">
        <f>raw_control!PH18</f>
        <v>0</v>
      </c>
      <c r="PI71">
        <f>raw_control!PI18</f>
        <v>1.9540027746839398E-5</v>
      </c>
      <c r="PJ71">
        <f>raw_control!PJ18</f>
        <v>8.7238918076873299E-4</v>
      </c>
      <c r="PK71">
        <f>raw_control!PK18</f>
        <v>0</v>
      </c>
      <c r="PL71">
        <f>raw_control!PL18</f>
        <v>3.1855699453319999E-4</v>
      </c>
      <c r="PM71">
        <f>raw_control!PM18</f>
        <v>0</v>
      </c>
      <c r="PN71">
        <f>raw_control!PN18</f>
        <v>7.4594383006193303E-4</v>
      </c>
      <c r="PO71">
        <f>raw_control!PO18</f>
        <v>8.8903172123462798E-2</v>
      </c>
      <c r="PP71">
        <f>raw_control!PP18</f>
        <v>3.6874839349193301E-4</v>
      </c>
      <c r="PQ71">
        <f>raw_control!PQ18</f>
        <v>0</v>
      </c>
      <c r="PR71">
        <f>raw_control!PR18</f>
        <v>3.6559527741156602E-4</v>
      </c>
      <c r="PS71">
        <f>raw_control!PS18</f>
        <v>3.0657746591403298E-4</v>
      </c>
      <c r="PT71">
        <f>raw_control!PT18</f>
        <v>0</v>
      </c>
      <c r="PU71">
        <f>raw_control!PU18</f>
        <v>4.9805757545570001E-4</v>
      </c>
      <c r="PV71">
        <f>raw_control!PV18</f>
        <v>0</v>
      </c>
      <c r="PW71">
        <f>raw_control!PW18</f>
        <v>0</v>
      </c>
      <c r="PX71">
        <f>raw_control!PX18</f>
        <v>1.5326980953690901E-4</v>
      </c>
      <c r="PY71">
        <f>raw_control!PY18</f>
        <v>0</v>
      </c>
      <c r="PZ71">
        <f>raw_control!PZ18</f>
        <v>0</v>
      </c>
      <c r="QA71">
        <f>raw_control!QA18</f>
        <v>0</v>
      </c>
      <c r="QB71">
        <f>raw_control!QB18</f>
        <v>0</v>
      </c>
      <c r="QC71">
        <f>raw_control!QC18</f>
        <v>0</v>
      </c>
      <c r="QD71">
        <f>raw_control!QD18</f>
        <v>0</v>
      </c>
      <c r="QE71">
        <f>raw_control!QE18</f>
        <v>0</v>
      </c>
      <c r="QF71">
        <f>raw_control!QF18</f>
        <v>5.3104119748516602E-4</v>
      </c>
      <c r="QG71">
        <f>raw_control!QG18</f>
        <v>0</v>
      </c>
      <c r="QH71">
        <f>raw_control!QH18</f>
        <v>1.4625409232334299E-4</v>
      </c>
      <c r="QI71">
        <f>raw_control!QI18</f>
        <v>0</v>
      </c>
      <c r="QJ71">
        <f>raw_control!QJ18</f>
        <v>0</v>
      </c>
      <c r="QK71">
        <f>raw_control!QK18</f>
        <v>2.3364818443498799E-4</v>
      </c>
      <c r="QL71">
        <f>raw_control!QL18</f>
        <v>2.5477123120102299E-3</v>
      </c>
      <c r="QM71">
        <f>raw_control!QM18</f>
        <v>0</v>
      </c>
      <c r="QN71">
        <f>raw_control!QN18</f>
        <v>4.9350342161496598E-4</v>
      </c>
      <c r="QO71">
        <f>raw_control!QO18</f>
        <v>0</v>
      </c>
      <c r="QP71">
        <f>raw_control!QP18</f>
        <v>0</v>
      </c>
      <c r="QQ71">
        <f>raw_control!QQ18</f>
        <v>0</v>
      </c>
      <c r="QR71">
        <f>raw_control!QR18</f>
        <v>0</v>
      </c>
      <c r="QS71">
        <f>raw_control!QS18</f>
        <v>5.0729399060780002E-4</v>
      </c>
      <c r="QT71">
        <f>raw_control!QT18</f>
        <v>2.0489482781601001E-3</v>
      </c>
      <c r="QU71">
        <f>raw_control!QU18</f>
        <v>0</v>
      </c>
      <c r="QV71">
        <f>raw_control!QV18</f>
        <v>0</v>
      </c>
      <c r="QW71">
        <f>raw_control!QW18</f>
        <v>0</v>
      </c>
      <c r="QX71">
        <f>raw_control!QX18</f>
        <v>0</v>
      </c>
      <c r="QY71">
        <f>raw_control!QY18</f>
        <v>1.55716156901343E-3</v>
      </c>
      <c r="QZ71">
        <f>raw_control!QZ18</f>
        <v>1.7769743679433301E-4</v>
      </c>
      <c r="RA71">
        <f>raw_control!RA18</f>
        <v>0</v>
      </c>
      <c r="RB71">
        <f>raw_control!RB18</f>
        <v>1.38531272866833E-4</v>
      </c>
      <c r="RC71">
        <f>raw_control!RC18</f>
        <v>0</v>
      </c>
      <c r="RD71">
        <f>raw_control!RD18</f>
        <v>2.6956807268036599E-4</v>
      </c>
      <c r="RE71">
        <f>raw_control!RE18</f>
        <v>0</v>
      </c>
      <c r="RF71">
        <f>raw_control!RF18</f>
        <v>0</v>
      </c>
      <c r="RG71">
        <f>raw_control!RG18</f>
        <v>6.0022810390934001E-5</v>
      </c>
      <c r="RH71">
        <f>raw_control!RH18</f>
        <v>0</v>
      </c>
      <c r="RI71">
        <f>raw_control!RI18</f>
        <v>0</v>
      </c>
      <c r="RJ71">
        <f>raw_control!RJ18</f>
        <v>0</v>
      </c>
      <c r="RK71">
        <f>raw_control!RK18</f>
        <v>0</v>
      </c>
      <c r="RL71">
        <f>raw_control!RL18</f>
        <v>0</v>
      </c>
      <c r="RM71">
        <f>raw_control!RM18</f>
        <v>9.8198088289798796E-5</v>
      </c>
      <c r="RN71">
        <f>raw_control!RN18</f>
        <v>4.1726638650643299E-4</v>
      </c>
      <c r="RO71">
        <f>raw_control!RO18</f>
        <v>0</v>
      </c>
      <c r="RP71">
        <f>raw_control!RP18</f>
        <v>1.12838494193376E-3</v>
      </c>
      <c r="RQ71">
        <f>raw_control!RQ18</f>
        <v>0</v>
      </c>
      <c r="RR71">
        <f>raw_control!RR18</f>
        <v>6.7086323682369296E-3</v>
      </c>
      <c r="RS71">
        <f>raw_control!RS18</f>
        <v>8.7320991966466594E-5</v>
      </c>
      <c r="RT71">
        <f>raw_control!RT18</f>
        <v>4.709562513901E-4</v>
      </c>
      <c r="RU71">
        <f>raw_control!RU18</f>
        <v>0</v>
      </c>
      <c r="RV71">
        <f>raw_control!RV18</f>
        <v>0</v>
      </c>
      <c r="RW71">
        <f>raw_control!RW18</f>
        <v>0</v>
      </c>
      <c r="RX71">
        <f>raw_control!RX18</f>
        <v>0</v>
      </c>
      <c r="RY71">
        <f>raw_control!RY18</f>
        <v>0</v>
      </c>
      <c r="RZ71">
        <f>raw_control!RZ18</f>
        <v>0</v>
      </c>
      <c r="SA71">
        <f>raw_control!SA18</f>
        <v>3.8393611303066601E-5</v>
      </c>
      <c r="SB71">
        <f>raw_control!SB18</f>
        <v>0</v>
      </c>
      <c r="SC71">
        <f>raw_control!SC18</f>
        <v>0</v>
      </c>
      <c r="SD71">
        <f>raw_control!SD18</f>
        <v>5.4445424844763301E-4</v>
      </c>
      <c r="SE71">
        <f>raw_control!SE18</f>
        <v>4.7449584816099999E-5</v>
      </c>
      <c r="SF71">
        <f>raw_control!SF18</f>
        <v>0</v>
      </c>
      <c r="SG71">
        <f>raw_control!SG18</f>
        <v>0</v>
      </c>
      <c r="SH71">
        <f>raw_control!SH18</f>
        <v>0</v>
      </c>
      <c r="SI71">
        <f>raw_control!SI18</f>
        <v>0</v>
      </c>
      <c r="SJ71">
        <f>raw_control!SJ18</f>
        <v>0</v>
      </c>
      <c r="SK71">
        <f>raw_control!SK18</f>
        <v>0</v>
      </c>
      <c r="SL71">
        <f>raw_control!SL18</f>
        <v>0</v>
      </c>
      <c r="SM71">
        <f>raw_control!SM18</f>
        <v>3.4417484081899998E-5</v>
      </c>
      <c r="SN71">
        <f>raw_control!SN18</f>
        <v>0</v>
      </c>
      <c r="SO71">
        <f>raw_control!SO18</f>
        <v>1.9603780901876599E-4</v>
      </c>
      <c r="SP71">
        <f>raw_control!SP18</f>
        <v>5.0930057831800001E-4</v>
      </c>
      <c r="SQ71">
        <f>raw_control!SQ18</f>
        <v>0</v>
      </c>
      <c r="SR71">
        <f>raw_control!SR18</f>
        <v>0</v>
      </c>
      <c r="SS71">
        <f>raw_control!SS18</f>
        <v>1.50527815223846E-3</v>
      </c>
      <c r="ST71">
        <f>raw_control!ST18</f>
        <v>1.2318275240653299E-4</v>
      </c>
      <c r="SU71">
        <f>raw_control!SU18</f>
        <v>9.515284999254E-4</v>
      </c>
      <c r="SV71">
        <f>raw_control!SV18</f>
        <v>0</v>
      </c>
      <c r="SW71">
        <f>raw_control!SW18</f>
        <v>4.4019169470446598E-4</v>
      </c>
      <c r="SX71">
        <f>raw_control!SX18</f>
        <v>0</v>
      </c>
      <c r="SY71">
        <f>raw_control!SY18</f>
        <v>0</v>
      </c>
      <c r="SZ71">
        <f>raw_control!SZ18</f>
        <v>0</v>
      </c>
      <c r="TA71">
        <f>raw_control!TA18</f>
        <v>2.0095994463999699E-4</v>
      </c>
      <c r="TB71">
        <f>raw_control!TB18</f>
        <v>0</v>
      </c>
      <c r="TC71">
        <f>raw_control!TC18</f>
        <v>0</v>
      </c>
      <c r="TD71">
        <f>raw_control!TD18</f>
        <v>0</v>
      </c>
      <c r="TE71">
        <f>raw_control!TE18</f>
        <v>0</v>
      </c>
      <c r="TF71">
        <f>raw_control!TF18</f>
        <v>0</v>
      </c>
      <c r="TG71">
        <f>raw_control!TG18</f>
        <v>0</v>
      </c>
      <c r="TH71">
        <f>raw_control!TH18</f>
        <v>0</v>
      </c>
      <c r="TI71">
        <f>raw_control!TI18</f>
        <v>0</v>
      </c>
      <c r="TJ71">
        <f>raw_control!TJ18</f>
        <v>0</v>
      </c>
      <c r="TK71">
        <f>raw_control!TK18</f>
        <v>0</v>
      </c>
      <c r="TL71">
        <f>raw_control!TL18</f>
        <v>0</v>
      </c>
      <c r="TM71">
        <f>raw_control!TM18</f>
        <v>1.14244486997516E-4</v>
      </c>
      <c r="TN71">
        <f>raw_control!TN18</f>
        <v>1.8053104261856601E-4</v>
      </c>
      <c r="TO71">
        <f>raw_control!TO18</f>
        <v>0</v>
      </c>
      <c r="TP71">
        <f>raw_control!TP18</f>
        <v>1.96320877025111E-4</v>
      </c>
      <c r="TQ71">
        <f>raw_control!TQ18</f>
        <v>0</v>
      </c>
      <c r="TR71">
        <f>raw_control!TR18</f>
        <v>2.6894734011080599E-5</v>
      </c>
      <c r="TS71">
        <f>raw_control!TS18</f>
        <v>0</v>
      </c>
      <c r="TT71">
        <f>raw_control!TT18</f>
        <v>0</v>
      </c>
      <c r="TU71">
        <f>raw_control!TU18</f>
        <v>1.2408485840569399E-4</v>
      </c>
      <c r="TV71">
        <f>raw_control!TV18</f>
        <v>9.7623336738243303E-4</v>
      </c>
      <c r="TW71">
        <f>raw_control!TW18</f>
        <v>0</v>
      </c>
      <c r="TX71">
        <f>raw_control!TX18</f>
        <v>5.8766252452683296E-4</v>
      </c>
      <c r="TY71">
        <f>raw_control!TY18</f>
        <v>0</v>
      </c>
      <c r="TZ71">
        <f>raw_control!TZ18</f>
        <v>9.2200181163313297E-4</v>
      </c>
      <c r="UA71">
        <f>raw_control!UA18</f>
        <v>0</v>
      </c>
      <c r="UB71">
        <f>raw_control!UB18</f>
        <v>1.0976729051497799E-4</v>
      </c>
      <c r="UC71">
        <f>raw_control!UC18</f>
        <v>3.7834526728539302E-3</v>
      </c>
      <c r="UD71">
        <f>raw_control!UD18</f>
        <v>0</v>
      </c>
      <c r="UE71">
        <f>raw_control!UE18</f>
        <v>0</v>
      </c>
      <c r="UF71">
        <f>raw_control!UF18</f>
        <v>0</v>
      </c>
      <c r="UG71">
        <f>raw_control!UG18</f>
        <v>0</v>
      </c>
      <c r="UH71">
        <f>raw_control!UH18</f>
        <v>6.4313090273673303E-4</v>
      </c>
      <c r="UI71">
        <f>raw_control!UI18</f>
        <v>0</v>
      </c>
      <c r="UJ71">
        <f>raw_control!UJ18</f>
        <v>1.21201414499966E-3</v>
      </c>
      <c r="UK71">
        <f>raw_control!UK18</f>
        <v>1.3322478939934599E-3</v>
      </c>
      <c r="UL71">
        <f>raw_control!UL18</f>
        <v>2.7199780822277598E-3</v>
      </c>
      <c r="UM71">
        <f>raw_control!UM18</f>
        <v>1.4495549994934E-3</v>
      </c>
      <c r="UN71">
        <f>raw_control!UN18</f>
        <v>6.6963444544522396E-2</v>
      </c>
      <c r="UO71">
        <f>raw_control!UO18</f>
        <v>0</v>
      </c>
      <c r="UP71">
        <f>raw_control!UP18</f>
        <v>0</v>
      </c>
      <c r="UQ71">
        <f>raw_control!UQ18</f>
        <v>1.18720112720112E-2</v>
      </c>
      <c r="UR71">
        <f>raw_control!UR18</f>
        <v>0</v>
      </c>
      <c r="US71">
        <f>raw_control!US18</f>
        <v>0</v>
      </c>
      <c r="UT71">
        <f>raw_control!UT18</f>
        <v>1.42909733656984E-4</v>
      </c>
      <c r="UU71">
        <f>raw_control!UU18</f>
        <v>0</v>
      </c>
      <c r="UV71">
        <f>raw_control!UV18</f>
        <v>1.16531366428666E-3</v>
      </c>
      <c r="UW71">
        <f>raw_control!UW18</f>
        <v>6.8611470829136603E-4</v>
      </c>
      <c r="UX71">
        <f>raw_control!UX18</f>
        <v>0</v>
      </c>
      <c r="UY71">
        <f>raw_control!UY18</f>
        <v>2.4281104819363301E-4</v>
      </c>
      <c r="UZ71">
        <f>raw_control!UZ18</f>
        <v>0</v>
      </c>
      <c r="VA71">
        <f>raw_control!VA18</f>
        <v>9.0412967236203296E-4</v>
      </c>
      <c r="VB71">
        <f>raw_control!VB18</f>
        <v>0</v>
      </c>
      <c r="VC71">
        <f>raw_control!VC18</f>
        <v>6.1995974316216603E-4</v>
      </c>
      <c r="VD71">
        <f>raw_control!VD18</f>
        <v>0</v>
      </c>
      <c r="VE71">
        <f>raw_control!VE18</f>
        <v>0</v>
      </c>
      <c r="VF71">
        <f>raw_control!VF18</f>
        <v>0</v>
      </c>
      <c r="VG71">
        <f>raw_control!VG18</f>
        <v>0</v>
      </c>
      <c r="VH71">
        <f>raw_control!VH18</f>
        <v>0</v>
      </c>
      <c r="VI71">
        <f>raw_control!VI18</f>
        <v>4.4802136838673301E-4</v>
      </c>
      <c r="VJ71">
        <f>raw_control!VJ18</f>
        <v>0</v>
      </c>
      <c r="VK71">
        <f>raw_control!VK18</f>
        <v>2.2212109512846599E-4</v>
      </c>
      <c r="VL71">
        <f>raw_control!VL18</f>
        <v>2.5552140355266598E-4</v>
      </c>
      <c r="VM71">
        <f>raw_control!VM18</f>
        <v>5.2678479929369902E-4</v>
      </c>
      <c r="VN71">
        <f>raw_control!VN18</f>
        <v>0</v>
      </c>
      <c r="VO71">
        <f>raw_control!VO18</f>
        <v>0</v>
      </c>
      <c r="VP71">
        <f>raw_control!VP18</f>
        <v>0</v>
      </c>
      <c r="VQ71">
        <f>raw_control!VQ18</f>
        <v>0</v>
      </c>
      <c r="VR71">
        <f>raw_control!VR18</f>
        <v>3.3974355319116599E-4</v>
      </c>
      <c r="VS71">
        <f>raw_control!VS18</f>
        <v>4.7454649162296598E-4</v>
      </c>
      <c r="VT71">
        <f>raw_control!VT18</f>
        <v>0</v>
      </c>
      <c r="VU71">
        <f>raw_control!VU18</f>
        <v>2.5155366602710002E-4</v>
      </c>
      <c r="VV71">
        <f>raw_control!VV18</f>
        <v>0</v>
      </c>
      <c r="VW71">
        <f>raw_control!VW18</f>
        <v>0</v>
      </c>
      <c r="VX71">
        <f>raw_control!VX18</f>
        <v>6.7914553059796599E-4</v>
      </c>
      <c r="VY71">
        <f>raw_control!VY18</f>
        <v>8.0388209252303298E-4</v>
      </c>
      <c r="VZ71">
        <f>raw_control!VZ18</f>
        <v>0</v>
      </c>
      <c r="WA71">
        <f>raw_control!WA18</f>
        <v>7.6599004212933296E-5</v>
      </c>
      <c r="WB71">
        <f>raw_control!WB18</f>
        <v>0</v>
      </c>
      <c r="WC71">
        <f>raw_control!WC18</f>
        <v>0</v>
      </c>
      <c r="WD71">
        <f>raw_control!WD18</f>
        <v>0</v>
      </c>
      <c r="WE71">
        <f>raw_control!WE18</f>
        <v>0</v>
      </c>
      <c r="WF71">
        <f>raw_control!WF18</f>
        <v>0</v>
      </c>
      <c r="WG71">
        <f>raw_control!WG18</f>
        <v>0</v>
      </c>
      <c r="WH71">
        <f>raw_control!WH18</f>
        <v>3.8170802217616599E-4</v>
      </c>
      <c r="WI71">
        <f>raw_control!WI18</f>
        <v>0</v>
      </c>
      <c r="WJ71">
        <f>raw_control!WJ18</f>
        <v>0</v>
      </c>
      <c r="WK71">
        <f>raw_control!WK18</f>
        <v>0</v>
      </c>
      <c r="WL71">
        <f>raw_control!WL18</f>
        <v>0</v>
      </c>
      <c r="WM71">
        <f>raw_control!WM18</f>
        <v>0</v>
      </c>
      <c r="WN71">
        <f>raw_control!WN18</f>
        <v>0</v>
      </c>
      <c r="WO71">
        <f>raw_control!WO18</f>
        <v>0</v>
      </c>
      <c r="WP71">
        <f>raw_control!WP18</f>
        <v>0</v>
      </c>
      <c r="WQ71">
        <f>raw_control!WQ18</f>
        <v>0</v>
      </c>
      <c r="WR71">
        <f>raw_control!WR18</f>
        <v>0</v>
      </c>
      <c r="WS71">
        <f>raw_control!WS18</f>
        <v>2.1286310123989999E-4</v>
      </c>
      <c r="WT71">
        <f>raw_control!WT18</f>
        <v>4.2511584406733299E-5</v>
      </c>
      <c r="WU71">
        <f>raw_control!WU18</f>
        <v>0</v>
      </c>
      <c r="WV71">
        <f>raw_control!WV18</f>
        <v>0</v>
      </c>
      <c r="WW71">
        <f>raw_control!WW18</f>
        <v>0</v>
      </c>
      <c r="WX71">
        <f>raw_control!WX18</f>
        <v>3.67394261059499E-4</v>
      </c>
      <c r="WY71">
        <f>raw_control!WY18</f>
        <v>0</v>
      </c>
      <c r="WZ71">
        <f>raw_control!WZ18</f>
        <v>0</v>
      </c>
      <c r="XA71">
        <f>raw_control!XA18</f>
        <v>0</v>
      </c>
      <c r="XB71">
        <f>raw_control!XB18</f>
        <v>0</v>
      </c>
      <c r="XC71">
        <f>raw_control!XC18</f>
        <v>0</v>
      </c>
      <c r="XD71">
        <f>raw_control!XD18</f>
        <v>0</v>
      </c>
      <c r="XE71">
        <f>raw_control!XE18</f>
        <v>0</v>
      </c>
      <c r="XF71">
        <f>raw_control!XF18</f>
        <v>1.54943991265663E-4</v>
      </c>
      <c r="XG71">
        <f>raw_control!XG18</f>
        <v>3.07054238383651E-4</v>
      </c>
      <c r="XH71">
        <f>raw_control!XH18</f>
        <v>1.18769755807846E-4</v>
      </c>
      <c r="XI71">
        <f>raw_control!XI18</f>
        <v>0</v>
      </c>
      <c r="XJ71">
        <f>raw_control!XJ18</f>
        <v>0</v>
      </c>
      <c r="XK71">
        <f>raw_control!XK18</f>
        <v>3.0828051835410001E-4</v>
      </c>
      <c r="XL71">
        <f>raw_control!XL18</f>
        <v>5.9473874255431197E-5</v>
      </c>
      <c r="XM71">
        <f>raw_control!XM18</f>
        <v>0</v>
      </c>
      <c r="XN71">
        <f>raw_control!XN18</f>
        <v>1.0242085038344999E-3</v>
      </c>
      <c r="XO71">
        <f>raw_control!XO18</f>
        <v>0</v>
      </c>
      <c r="XP71">
        <f>raw_control!XP18</f>
        <v>2.5776864877823298E-4</v>
      </c>
      <c r="XQ71">
        <f>raw_control!XQ18</f>
        <v>6.0413834768133299E-5</v>
      </c>
      <c r="XR71">
        <f>raw_control!XR18</f>
        <v>1.2705673083029999E-4</v>
      </c>
      <c r="XS71">
        <f>raw_control!XS18</f>
        <v>8.3462622114670001E-4</v>
      </c>
      <c r="XT71">
        <f>raw_control!XT18</f>
        <v>0</v>
      </c>
      <c r="XU71">
        <f>raw_control!XU18</f>
        <v>5.7462309394869997E-4</v>
      </c>
      <c r="XV71">
        <f>raw_control!XV18</f>
        <v>1.5340241285993E-3</v>
      </c>
      <c r="XW71">
        <f>raw_control!XW18</f>
        <v>1.1990916802164899E-3</v>
      </c>
      <c r="XX71">
        <f>raw_control!XX18</f>
        <v>4.7468213901756599E-4</v>
      </c>
      <c r="XY71">
        <f>raw_control!XY18</f>
        <v>2.90739933129815E-5</v>
      </c>
      <c r="XZ71">
        <f>raw_control!XZ18</f>
        <v>6.0524326665148699E-5</v>
      </c>
      <c r="YA71">
        <f>raw_control!YA18</f>
        <v>0</v>
      </c>
      <c r="YB71">
        <f>raw_control!YB18</f>
        <v>0</v>
      </c>
      <c r="YC71">
        <f>raw_control!YC18</f>
        <v>6.3998089469616596E-4</v>
      </c>
      <c r="YD71">
        <f>raw_control!YD18</f>
        <v>1.7639598579307001E-4</v>
      </c>
      <c r="YE71">
        <f>raw_control!YE18</f>
        <v>0</v>
      </c>
      <c r="YF71">
        <f>raw_control!YF18</f>
        <v>5.9713324225396604E-4</v>
      </c>
      <c r="YG71">
        <f>raw_control!YG18</f>
        <v>6.4895032285276603E-4</v>
      </c>
      <c r="YH71">
        <f>raw_control!YH18</f>
        <v>9.1312755036849905E-4</v>
      </c>
      <c r="YI71">
        <f>raw_control!YI18</f>
        <v>9.1263849457446603E-4</v>
      </c>
      <c r="YJ71">
        <f>raw_control!YJ18</f>
        <v>8.5374422085331605E-3</v>
      </c>
      <c r="YK71">
        <f>raw_control!YK18</f>
        <v>0</v>
      </c>
      <c r="YL71">
        <f>raw_control!YL18</f>
        <v>7.0418175112979997E-4</v>
      </c>
      <c r="YM71">
        <f>raw_control!YM18</f>
        <v>2.4379668146230001E-4</v>
      </c>
      <c r="YN71">
        <f>raw_control!YN18</f>
        <v>8.2850625290543304E-4</v>
      </c>
      <c r="YO71">
        <f>raw_control!YO18</f>
        <v>1.4278385054296601E-4</v>
      </c>
      <c r="YP71">
        <f>raw_control!YP18</f>
        <v>0</v>
      </c>
      <c r="YQ71">
        <f>raw_control!YQ18</f>
        <v>0</v>
      </c>
      <c r="YR71">
        <f>raw_control!YR18</f>
        <v>4.793831474407E-4</v>
      </c>
      <c r="YS71">
        <f>raw_control!YS18</f>
        <v>0</v>
      </c>
      <c r="YT71">
        <f>raw_control!YT18</f>
        <v>3.2306002455256097E-5</v>
      </c>
      <c r="YU71">
        <f>raw_control!YU18</f>
        <v>0</v>
      </c>
      <c r="YV71">
        <f>raw_control!YV18</f>
        <v>0</v>
      </c>
      <c r="YW71">
        <f>raw_control!YW18</f>
        <v>1.42592392394366E-4</v>
      </c>
      <c r="YX71">
        <f>raw_control!YX18</f>
        <v>2.4992180670651399E-4</v>
      </c>
      <c r="YY71">
        <f>raw_control!YY18</f>
        <v>0</v>
      </c>
      <c r="YZ71">
        <f>raw_control!YZ18</f>
        <v>0</v>
      </c>
      <c r="ZA71">
        <f>raw_control!ZA18</f>
        <v>2.997579430837E-4</v>
      </c>
      <c r="ZB71">
        <f>raw_control!ZB18</f>
        <v>0</v>
      </c>
      <c r="ZC71">
        <f>raw_control!ZC18</f>
        <v>0</v>
      </c>
      <c r="ZD71">
        <f>raw_control!ZD18</f>
        <v>0</v>
      </c>
      <c r="ZE71">
        <f>raw_control!ZE18</f>
        <v>1.2253452831383299E-4</v>
      </c>
      <c r="ZF71">
        <f>raw_control!ZF18</f>
        <v>6.2341332402249998E-4</v>
      </c>
      <c r="ZG71">
        <f>raw_control!ZG18</f>
        <v>0</v>
      </c>
      <c r="ZH71">
        <f>raw_control!ZH18</f>
        <v>0</v>
      </c>
      <c r="ZI71">
        <f>raw_control!ZI18</f>
        <v>0</v>
      </c>
      <c r="ZJ71">
        <f>raw_control!ZJ18</f>
        <v>0</v>
      </c>
      <c r="ZK71">
        <f>raw_control!ZK18</f>
        <v>0</v>
      </c>
      <c r="ZL71">
        <f>raw_control!ZL18</f>
        <v>1.8148016220246601E-4</v>
      </c>
      <c r="ZM71">
        <f>raw_control!ZM18</f>
        <v>0</v>
      </c>
      <c r="ZN71">
        <f>raw_control!ZN18</f>
        <v>4.62192641893E-5</v>
      </c>
      <c r="ZO71">
        <f>raw_control!ZO18</f>
        <v>0</v>
      </c>
      <c r="ZP71">
        <f>raw_control!ZP18</f>
        <v>7.25110579363333E-5</v>
      </c>
      <c r="ZQ71">
        <f>raw_control!ZQ18</f>
        <v>2.2726831976243301E-4</v>
      </c>
      <c r="ZR71">
        <f>raw_control!ZR18</f>
        <v>2.4849169720876602E-4</v>
      </c>
      <c r="ZS71">
        <f>raw_control!ZS18</f>
        <v>0</v>
      </c>
      <c r="ZT71">
        <f>raw_control!ZT18</f>
        <v>0</v>
      </c>
      <c r="ZU71">
        <f>raw_control!ZU18</f>
        <v>0</v>
      </c>
      <c r="ZV71">
        <f>raw_control!ZV18</f>
        <v>0</v>
      </c>
      <c r="ZW71">
        <f>raw_control!ZW18</f>
        <v>1.5489354882126599E-4</v>
      </c>
      <c r="ZX71">
        <f>raw_control!ZX18</f>
        <v>0</v>
      </c>
      <c r="ZY71">
        <f>raw_control!ZY18</f>
        <v>7.8307689790466602E-5</v>
      </c>
      <c r="ZZ71">
        <f>raw_control!ZZ18</f>
        <v>1.7240055038930001E-3</v>
      </c>
      <c r="AAA71">
        <f>raw_control!AAA18</f>
        <v>8.7627059235866598E-5</v>
      </c>
      <c r="AAB71">
        <f>raw_control!AAB18</f>
        <v>0</v>
      </c>
      <c r="AAC71">
        <f>raw_control!AAC18</f>
        <v>0</v>
      </c>
      <c r="AAD71">
        <f>raw_control!AAD18</f>
        <v>0</v>
      </c>
      <c r="AAE71">
        <f>raw_control!AAE18</f>
        <v>0</v>
      </c>
      <c r="AAF71">
        <f>raw_control!AAF18</f>
        <v>0</v>
      </c>
      <c r="AAG71">
        <f>raw_control!AAG18</f>
        <v>0</v>
      </c>
      <c r="AAH71">
        <f>raw_control!AAH18</f>
        <v>2.2859766760983301E-4</v>
      </c>
      <c r="AAI71">
        <f>raw_control!AAI18</f>
        <v>0</v>
      </c>
      <c r="AAJ71">
        <f>raw_control!AAJ18</f>
        <v>5.3084708157479996E-4</v>
      </c>
      <c r="AAK71">
        <f>raw_control!AAK18</f>
        <v>1.1010133980036599E-4</v>
      </c>
      <c r="AAL71">
        <f>raw_control!AAL18</f>
        <v>0</v>
      </c>
      <c r="AAM71">
        <f>raw_control!AAM18</f>
        <v>3.6577782654799997E-5</v>
      </c>
      <c r="AAN71">
        <f>raw_control!AAN18</f>
        <v>8.0790153447799905E-4</v>
      </c>
      <c r="AAO71">
        <f>raw_control!AAO18</f>
        <v>0</v>
      </c>
      <c r="AAP71">
        <f>raw_control!AAP18</f>
        <v>0</v>
      </c>
      <c r="AAQ71">
        <f>raw_control!AAQ18</f>
        <v>0</v>
      </c>
      <c r="AAR71">
        <f>raw_control!AAR18</f>
        <v>0</v>
      </c>
      <c r="AAS71">
        <f>raw_control!AAS18</f>
        <v>0</v>
      </c>
      <c r="AAT71">
        <f>raw_control!AAT18</f>
        <v>0</v>
      </c>
      <c r="AAU71">
        <f>raw_control!AAU18</f>
        <v>0</v>
      </c>
      <c r="AAV71">
        <f>raw_control!AAV18</f>
        <v>6.7826499813466599E-5</v>
      </c>
      <c r="AAW71">
        <f>raw_control!AAW18</f>
        <v>0</v>
      </c>
      <c r="AAX71">
        <f>raw_control!AAX18</f>
        <v>0</v>
      </c>
      <c r="AAY71">
        <f>raw_control!AAY18</f>
        <v>0</v>
      </c>
      <c r="AAZ71">
        <f>raw_control!AAZ18</f>
        <v>0</v>
      </c>
      <c r="ABA71">
        <f>raw_control!ABA18</f>
        <v>0</v>
      </c>
      <c r="ABB71">
        <f>raw_control!ABB18</f>
        <v>2.31469179595866E-4</v>
      </c>
      <c r="ABC71">
        <f>raw_control!ABC18</f>
        <v>3.1573196447332399E-4</v>
      </c>
      <c r="ABD71">
        <f>raw_control!ABD18</f>
        <v>0</v>
      </c>
      <c r="ABE71">
        <f>raw_control!ABE18</f>
        <v>2.99087782264094E-5</v>
      </c>
      <c r="ABF71">
        <f>raw_control!ABF18</f>
        <v>0</v>
      </c>
      <c r="ABG71">
        <f>raw_control!ABG18</f>
        <v>1.2561787773804299E-4</v>
      </c>
      <c r="ABH71">
        <f>raw_control!ABH18</f>
        <v>0</v>
      </c>
      <c r="ABI71">
        <f>raw_control!ABI18</f>
        <v>4.79230689972366E-4</v>
      </c>
      <c r="ABJ71">
        <f>raw_control!ABJ18</f>
        <v>2.9273147741576601E-5</v>
      </c>
      <c r="ABK71">
        <f>raw_control!ABK18</f>
        <v>0</v>
      </c>
      <c r="ABL71">
        <f>raw_control!ABL18</f>
        <v>2.0402506167733301E-4</v>
      </c>
      <c r="ABM71">
        <f>raw_control!ABM18</f>
        <v>1.18511841818509E-4</v>
      </c>
      <c r="ABN71">
        <f>raw_control!ABN18</f>
        <v>2.9071144035106602E-4</v>
      </c>
      <c r="ABO71">
        <f>raw_control!ABO18</f>
        <v>2.8143645164921702E-5</v>
      </c>
      <c r="ABP71">
        <f>raw_control!ABP18</f>
        <v>5.62350625615E-5</v>
      </c>
      <c r="ABQ71">
        <f>raw_control!ABQ18</f>
        <v>1.6593682413889701E-4</v>
      </c>
      <c r="ABR71">
        <f>raw_control!ABR18</f>
        <v>1.4333444596171101E-4</v>
      </c>
      <c r="ABS71">
        <f>raw_control!ABS18</f>
        <v>0</v>
      </c>
      <c r="ABT71">
        <f>raw_control!ABT18</f>
        <v>1.21729304576611E-4</v>
      </c>
      <c r="ABU71">
        <f>raw_control!ABU18</f>
        <v>5.8324630085758599E-5</v>
      </c>
      <c r="ABV71">
        <f>raw_control!ABV18</f>
        <v>3.1806615776081397E-5</v>
      </c>
      <c r="ABW71">
        <f>raw_control!ABW18</f>
        <v>0</v>
      </c>
      <c r="ABX71">
        <f>raw_control!ABX18</f>
        <v>0</v>
      </c>
      <c r="ABY71">
        <f>raw_control!ABY18</f>
        <v>1.1771454572775E-3</v>
      </c>
      <c r="ABZ71">
        <f>raw_control!ABZ18</f>
        <v>0</v>
      </c>
      <c r="ACA71">
        <f>raw_control!ACA18</f>
        <v>0</v>
      </c>
      <c r="ACB71">
        <f>raw_control!ACB18</f>
        <v>3.1892205198453302E-4</v>
      </c>
      <c r="ACC71">
        <f>raw_control!ACC18</f>
        <v>0</v>
      </c>
      <c r="ACD71">
        <f>raw_control!ACD18</f>
        <v>0</v>
      </c>
      <c r="ACE71">
        <f>raw_control!ACE18</f>
        <v>0</v>
      </c>
      <c r="ACF71">
        <f>raw_control!ACF18</f>
        <v>0</v>
      </c>
      <c r="ACG71">
        <f>raw_control!ACG18</f>
        <v>0</v>
      </c>
      <c r="ACH71">
        <f>raw_control!ACH18</f>
        <v>0</v>
      </c>
      <c r="ACI71">
        <f>raw_control!ACI18</f>
        <v>0</v>
      </c>
      <c r="ACJ71">
        <f>raw_control!ACJ18</f>
        <v>0</v>
      </c>
      <c r="ACK71">
        <f>raw_control!ACK18</f>
        <v>0</v>
      </c>
      <c r="ACL71">
        <f>raw_control!ACL18</f>
        <v>0</v>
      </c>
      <c r="ACM71">
        <f>raw_control!ACM18</f>
        <v>0</v>
      </c>
      <c r="ACN71">
        <f>raw_control!ACN18</f>
        <v>0</v>
      </c>
      <c r="ACO71">
        <f>raw_control!ACO18</f>
        <v>0</v>
      </c>
      <c r="ACP71">
        <f>raw_control!ACP18</f>
        <v>0</v>
      </c>
      <c r="ACQ71">
        <f>raw_control!ACQ18</f>
        <v>0</v>
      </c>
      <c r="ACR71">
        <f>raw_control!ACR18</f>
        <v>0</v>
      </c>
      <c r="ACS71">
        <f>raw_control!ACS18</f>
        <v>0</v>
      </c>
      <c r="ACT71">
        <f>raw_control!ACT18</f>
        <v>0</v>
      </c>
      <c r="ACU71">
        <f>raw_control!ACU18</f>
        <v>0</v>
      </c>
      <c r="ACV71">
        <f>raw_control!ACV18</f>
        <v>0</v>
      </c>
      <c r="ACW71">
        <f>raw_control!ACW18</f>
        <v>0</v>
      </c>
      <c r="ACX71">
        <f>raw_control!ACX18</f>
        <v>4.6235291397899998E-5</v>
      </c>
      <c r="ACY71">
        <f>raw_control!ACY18</f>
        <v>0</v>
      </c>
      <c r="ACZ71">
        <f>raw_control!ACZ18</f>
        <v>0</v>
      </c>
      <c r="ADA71">
        <f>raw_control!ADA18</f>
        <v>0</v>
      </c>
      <c r="ADB71">
        <f>raw_control!ADB18</f>
        <v>0</v>
      </c>
      <c r="ADC71">
        <f>raw_control!ADC18</f>
        <v>0</v>
      </c>
      <c r="ADD71">
        <f>raw_control!ADD18</f>
        <v>0</v>
      </c>
      <c r="ADE71">
        <f>raw_control!ADE18</f>
        <v>3.1662245640461302E-4</v>
      </c>
      <c r="ADF71">
        <f>raw_control!ADF18</f>
        <v>4.4739675604473297E-4</v>
      </c>
      <c r="ADG71">
        <f>raw_control!ADG18</f>
        <v>0</v>
      </c>
      <c r="ADH71">
        <f>raw_control!ADH18</f>
        <v>0</v>
      </c>
      <c r="ADI71">
        <f>raw_control!ADI18</f>
        <v>1.675513393555E-4</v>
      </c>
      <c r="ADJ71">
        <f>raw_control!ADJ18</f>
        <v>0</v>
      </c>
      <c r="ADK71">
        <f>raw_control!ADK18</f>
        <v>0</v>
      </c>
      <c r="ADL71">
        <f>raw_control!ADL18</f>
        <v>0</v>
      </c>
      <c r="ADM71">
        <f>raw_control!ADM18</f>
        <v>0</v>
      </c>
      <c r="ADN71">
        <f>raw_control!ADN18</f>
        <v>9.6043493531266597E-5</v>
      </c>
      <c r="ADO71">
        <f>raw_control!ADO18</f>
        <v>0</v>
      </c>
      <c r="ADP71">
        <f>raw_control!ADP18</f>
        <v>0</v>
      </c>
      <c r="ADQ71">
        <f>raw_control!ADQ18</f>
        <v>4.0812580690273301E-4</v>
      </c>
      <c r="ADR71">
        <f>raw_control!ADR18</f>
        <v>1.06618924812719E-4</v>
      </c>
      <c r="ADS71">
        <f>raw_control!ADS18</f>
        <v>0</v>
      </c>
      <c r="ADT71">
        <f>raw_control!ADT18</f>
        <v>0</v>
      </c>
      <c r="ADU71">
        <f>raw_control!ADU18</f>
        <v>0</v>
      </c>
      <c r="ADV71">
        <f>raw_control!ADV18</f>
        <v>0</v>
      </c>
      <c r="ADW71">
        <f>raw_control!ADW18</f>
        <v>0</v>
      </c>
      <c r="ADX71">
        <f>raw_control!ADX18</f>
        <v>2.8828559116843299E-4</v>
      </c>
      <c r="ADY71">
        <f>raw_control!ADY18</f>
        <v>0</v>
      </c>
      <c r="ADZ71">
        <f>raw_control!ADZ18</f>
        <v>0</v>
      </c>
      <c r="AEA71">
        <f>raw_control!AEA18</f>
        <v>4.0536177953679999E-4</v>
      </c>
      <c r="AEB71">
        <f>raw_control!AEB18</f>
        <v>0</v>
      </c>
      <c r="AEC71">
        <f>raw_control!AEC18</f>
        <v>0</v>
      </c>
      <c r="AED71">
        <f>raw_control!AED18</f>
        <v>0</v>
      </c>
      <c r="AEE71">
        <f>raw_control!AEE18</f>
        <v>3.7927530288691102E-4</v>
      </c>
      <c r="AEF71">
        <f>raw_control!AEF18</f>
        <v>1.9550117759164099E-4</v>
      </c>
      <c r="AEG71">
        <f>raw_control!AEG18</f>
        <v>1.27379016703973E-3</v>
      </c>
      <c r="AEH71">
        <f>raw_control!AEH18</f>
        <v>0</v>
      </c>
      <c r="AEI71">
        <f>raw_control!AEI18</f>
        <v>7.3384597271989997E-4</v>
      </c>
      <c r="AEJ71">
        <f>raw_control!AEJ18</f>
        <v>0</v>
      </c>
      <c r="AEK71">
        <f>raw_control!AEK18</f>
        <v>0</v>
      </c>
      <c r="AEL71">
        <f>raw_control!AEL18</f>
        <v>0</v>
      </c>
      <c r="AEM71">
        <f>raw_control!AEM18</f>
        <v>0</v>
      </c>
      <c r="AEN71">
        <f>raw_control!AEN18</f>
        <v>0</v>
      </c>
      <c r="AEO71">
        <f>raw_control!AEO18</f>
        <v>0</v>
      </c>
      <c r="AEP71">
        <f>raw_control!AEP18</f>
        <v>3.11312984379677E-4</v>
      </c>
      <c r="AEQ71">
        <f>raw_control!AEQ18</f>
        <v>0</v>
      </c>
      <c r="AER71">
        <f>raw_control!AER18</f>
        <v>1.46143135260966E-4</v>
      </c>
      <c r="AES71">
        <f>raw_control!AES18</f>
        <v>0</v>
      </c>
      <c r="AET71">
        <f>raw_control!AET18</f>
        <v>0</v>
      </c>
      <c r="AEU71">
        <f>raw_control!AEU18</f>
        <v>0</v>
      </c>
      <c r="AEV71">
        <f>raw_control!AEV18</f>
        <v>0</v>
      </c>
      <c r="AEW71">
        <f>raw_control!AEW18</f>
        <v>0</v>
      </c>
      <c r="AEX71">
        <f>raw_control!AEX18</f>
        <v>1.0093378850846701E-4</v>
      </c>
      <c r="AEY71">
        <f>raw_control!AEY18</f>
        <v>0</v>
      </c>
      <c r="AEZ71">
        <f>raw_control!AEZ18</f>
        <v>4.70078604721433E-4</v>
      </c>
      <c r="AFA71">
        <f>raw_control!AFA18</f>
        <v>0</v>
      </c>
      <c r="AFB71">
        <f>raw_control!AFB18</f>
        <v>1.14652602614066E-4</v>
      </c>
      <c r="AFC71">
        <f>raw_control!AFC18</f>
        <v>0</v>
      </c>
      <c r="AFD71">
        <f>raw_control!AFD18</f>
        <v>3.5645357168049999E-4</v>
      </c>
      <c r="AFE71">
        <f>raw_control!AFE18</f>
        <v>1.9056792746139999E-4</v>
      </c>
      <c r="AFF71">
        <f>raw_control!AFF18</f>
        <v>1.11222333444533E-4</v>
      </c>
      <c r="AFG71">
        <f>raw_control!AFG18</f>
        <v>0</v>
      </c>
      <c r="AFH71">
        <f>raw_control!AFH18</f>
        <v>9.6813490985143296E-4</v>
      </c>
      <c r="AFI71">
        <f>raw_control!AFI18</f>
        <v>2.5963736261157299E-3</v>
      </c>
      <c r="AFJ71">
        <f>raw_control!AFJ18</f>
        <v>0</v>
      </c>
      <c r="AFK71">
        <f>raw_control!AFK18</f>
        <v>0</v>
      </c>
      <c r="AFL71">
        <f>raw_control!AFL18</f>
        <v>1.1497840360776601E-4</v>
      </c>
      <c r="AFM71">
        <f>raw_control!AFM18</f>
        <v>0</v>
      </c>
      <c r="AFN71">
        <f>raw_control!AFN18</f>
        <v>0</v>
      </c>
      <c r="AFO71">
        <f>raw_control!AFO18</f>
        <v>0</v>
      </c>
      <c r="AFP71">
        <f>raw_control!AFP18</f>
        <v>3.9336008181866599E-5</v>
      </c>
      <c r="AFQ71">
        <f>raw_control!AFQ18</f>
        <v>5.3659583601599998E-5</v>
      </c>
      <c r="AFR71">
        <f>raw_control!AFR18</f>
        <v>0</v>
      </c>
      <c r="AFS71">
        <f>raw_control!AFS18</f>
        <v>4.8119406702399898E-4</v>
      </c>
      <c r="AFT71">
        <f>raw_control!AFT18</f>
        <v>4.5725547449936601E-4</v>
      </c>
      <c r="AFU71">
        <f>raw_control!AFU18</f>
        <v>3.6522568308403302E-4</v>
      </c>
      <c r="AFV71">
        <f>raw_control!AFV18</f>
        <v>3.5491867192003298E-4</v>
      </c>
      <c r="AFW71">
        <f>raw_control!AFW18</f>
        <v>9.4822903227880005E-4</v>
      </c>
      <c r="AFX71">
        <f>raw_control!AFX18</f>
        <v>0</v>
      </c>
      <c r="AFY71">
        <f>raw_control!AFY18</f>
        <v>0</v>
      </c>
      <c r="AFZ71">
        <f>raw_control!AFZ18</f>
        <v>2.30123115866966E-4</v>
      </c>
      <c r="AGA71">
        <f>raw_control!AGA18</f>
        <v>1.47516688183495E-2</v>
      </c>
      <c r="AGB71">
        <f>raw_control!AGB18</f>
        <v>0</v>
      </c>
      <c r="AGC71">
        <f>raw_control!AGC18</f>
        <v>0</v>
      </c>
      <c r="AGD71">
        <f>raw_control!AGD18</f>
        <v>0</v>
      </c>
      <c r="AGE71">
        <f>raw_control!AGE18</f>
        <v>0</v>
      </c>
    </row>
    <row r="72" spans="1:863" x14ac:dyDescent="0.2">
      <c r="A72" s="2" t="s">
        <v>22</v>
      </c>
      <c r="B72">
        <f>raw_control!B19</f>
        <v>0</v>
      </c>
      <c r="C72">
        <f>raw_control!C19</f>
        <v>0</v>
      </c>
      <c r="D72">
        <f>raw_control!D19</f>
        <v>0</v>
      </c>
      <c r="E72">
        <f>raw_control!E19</f>
        <v>1.04558762024233E-4</v>
      </c>
      <c r="F72">
        <f>raw_control!F19</f>
        <v>0</v>
      </c>
      <c r="G72">
        <f>raw_control!G19</f>
        <v>9.5265313899199999E-5</v>
      </c>
      <c r="H72">
        <f>raw_control!H19</f>
        <v>8.3752093802333299E-5</v>
      </c>
      <c r="I72">
        <f>raw_control!I19</f>
        <v>0</v>
      </c>
      <c r="J72">
        <f>raw_control!J19</f>
        <v>0</v>
      </c>
      <c r="K72">
        <f>raw_control!K19</f>
        <v>0</v>
      </c>
      <c r="L72">
        <f>raw_control!L19</f>
        <v>0</v>
      </c>
      <c r="M72">
        <f>raw_control!M19</f>
        <v>0</v>
      </c>
      <c r="N72">
        <f>raw_control!N19</f>
        <v>1.599104501479E-4</v>
      </c>
      <c r="O72">
        <f>raw_control!O19</f>
        <v>0</v>
      </c>
      <c r="P72">
        <f>raw_control!P19</f>
        <v>0</v>
      </c>
      <c r="Q72">
        <f>raw_control!Q19</f>
        <v>0</v>
      </c>
      <c r="R72">
        <f>raw_control!R19</f>
        <v>0</v>
      </c>
      <c r="S72">
        <f>raw_control!S19</f>
        <v>0</v>
      </c>
      <c r="T72">
        <f>raw_control!T19</f>
        <v>0</v>
      </c>
      <c r="U72">
        <f>raw_control!U19</f>
        <v>0</v>
      </c>
      <c r="V72">
        <f>raw_control!V19</f>
        <v>0</v>
      </c>
      <c r="W72">
        <f>raw_control!W19</f>
        <v>0</v>
      </c>
      <c r="X72">
        <f>raw_control!X19</f>
        <v>2.2526869018706601E-4</v>
      </c>
      <c r="Y72">
        <f>raw_control!Y19</f>
        <v>0</v>
      </c>
      <c r="Z72">
        <f>raw_control!Z19</f>
        <v>0</v>
      </c>
      <c r="AA72">
        <f>raw_control!AA19</f>
        <v>8.5932800549966599E-5</v>
      </c>
      <c r="AB72">
        <f>raw_control!AB19</f>
        <v>0</v>
      </c>
      <c r="AC72">
        <f>raw_control!AC19</f>
        <v>0</v>
      </c>
      <c r="AD72">
        <f>raw_control!AD19</f>
        <v>0</v>
      </c>
      <c r="AE72">
        <f>raw_control!AE19</f>
        <v>0</v>
      </c>
      <c r="AF72">
        <f>raw_control!AF19</f>
        <v>0</v>
      </c>
      <c r="AG72">
        <f>raw_control!AG19</f>
        <v>8.3584085590099994E-5</v>
      </c>
      <c r="AH72">
        <f>raw_control!AH19</f>
        <v>0</v>
      </c>
      <c r="AI72">
        <f>raw_control!AI19</f>
        <v>0</v>
      </c>
      <c r="AJ72">
        <f>raw_control!AJ19</f>
        <v>0</v>
      </c>
      <c r="AK72">
        <f>raw_control!AK19</f>
        <v>6.7654421216400002E-5</v>
      </c>
      <c r="AL72">
        <f>raw_control!AL19</f>
        <v>1.16318474510433E-4</v>
      </c>
      <c r="AM72">
        <f>raw_control!AM19</f>
        <v>0</v>
      </c>
      <c r="AN72">
        <f>raw_control!AN19</f>
        <v>0</v>
      </c>
      <c r="AO72">
        <f>raw_control!AO19</f>
        <v>0</v>
      </c>
      <c r="AP72">
        <f>raw_control!AP19</f>
        <v>0</v>
      </c>
      <c r="AQ72">
        <f>raw_control!AQ19</f>
        <v>0</v>
      </c>
      <c r="AR72">
        <f>raw_control!AR19</f>
        <v>0</v>
      </c>
      <c r="AS72">
        <f>raw_control!AS19</f>
        <v>0</v>
      </c>
      <c r="AT72">
        <f>raw_control!AT19</f>
        <v>0</v>
      </c>
      <c r="AU72">
        <f>raw_control!AU19</f>
        <v>0</v>
      </c>
      <c r="AV72">
        <f>raw_control!AV19</f>
        <v>0</v>
      </c>
      <c r="AW72">
        <f>raw_control!AW19</f>
        <v>0</v>
      </c>
      <c r="AX72">
        <f>raw_control!AX19</f>
        <v>0</v>
      </c>
      <c r="AY72">
        <f>raw_control!AY19</f>
        <v>0</v>
      </c>
      <c r="AZ72">
        <f>raw_control!AZ19</f>
        <v>0</v>
      </c>
      <c r="BA72">
        <f>raw_control!BA19</f>
        <v>0</v>
      </c>
      <c r="BB72">
        <f>raw_control!BB19</f>
        <v>0</v>
      </c>
      <c r="BC72">
        <f>raw_control!BC19</f>
        <v>0</v>
      </c>
      <c r="BD72">
        <f>raw_control!BD19</f>
        <v>0</v>
      </c>
      <c r="BE72">
        <f>raw_control!BE19</f>
        <v>0</v>
      </c>
      <c r="BF72">
        <f>raw_control!BF19</f>
        <v>0</v>
      </c>
      <c r="BG72">
        <f>raw_control!BG19</f>
        <v>0</v>
      </c>
      <c r="BH72">
        <f>raw_control!BH19</f>
        <v>0</v>
      </c>
      <c r="BI72">
        <f>raw_control!BI19</f>
        <v>0</v>
      </c>
      <c r="BJ72">
        <f>raw_control!BJ19</f>
        <v>0</v>
      </c>
      <c r="BK72">
        <f>raw_control!BK19</f>
        <v>0</v>
      </c>
      <c r="BL72">
        <f>raw_control!BL19</f>
        <v>0</v>
      </c>
      <c r="BM72">
        <f>raw_control!BM19</f>
        <v>0</v>
      </c>
      <c r="BN72">
        <f>raw_control!BN19</f>
        <v>0</v>
      </c>
      <c r="BO72">
        <f>raw_control!BO19</f>
        <v>0</v>
      </c>
      <c r="BP72">
        <f>raw_control!BP19</f>
        <v>0</v>
      </c>
      <c r="BQ72">
        <f>raw_control!BQ19</f>
        <v>0</v>
      </c>
      <c r="BR72">
        <f>raw_control!BR19</f>
        <v>0</v>
      </c>
      <c r="BS72">
        <f>raw_control!BS19</f>
        <v>0</v>
      </c>
      <c r="BT72">
        <f>raw_control!BT19</f>
        <v>0</v>
      </c>
      <c r="BU72">
        <f>raw_control!BU19</f>
        <v>0</v>
      </c>
      <c r="BV72">
        <f>raw_control!BV19</f>
        <v>0</v>
      </c>
      <c r="BW72">
        <f>raw_control!BW19</f>
        <v>0</v>
      </c>
      <c r="BX72">
        <f>raw_control!BX19</f>
        <v>0</v>
      </c>
      <c r="BY72">
        <f>raw_control!BY19</f>
        <v>0</v>
      </c>
      <c r="BZ72">
        <f>raw_control!BZ19</f>
        <v>0</v>
      </c>
      <c r="CA72">
        <f>raw_control!CA19</f>
        <v>0</v>
      </c>
      <c r="CB72">
        <f>raw_control!CB19</f>
        <v>0</v>
      </c>
      <c r="CC72">
        <f>raw_control!CC19</f>
        <v>0</v>
      </c>
      <c r="CD72">
        <f>raw_control!CD19</f>
        <v>0</v>
      </c>
      <c r="CE72">
        <f>raw_control!CE19</f>
        <v>0</v>
      </c>
      <c r="CF72">
        <f>raw_control!CF19</f>
        <v>0</v>
      </c>
      <c r="CG72">
        <f>raw_control!CG19</f>
        <v>0</v>
      </c>
      <c r="CH72">
        <f>raw_control!CH19</f>
        <v>0</v>
      </c>
      <c r="CI72">
        <f>raw_control!CI19</f>
        <v>0</v>
      </c>
      <c r="CJ72">
        <f>raw_control!CJ19</f>
        <v>0</v>
      </c>
      <c r="CK72">
        <f>raw_control!CK19</f>
        <v>0</v>
      </c>
      <c r="CL72">
        <f>raw_control!CL19</f>
        <v>6.8217377073303295E-4</v>
      </c>
      <c r="CM72">
        <f>raw_control!CM19</f>
        <v>0</v>
      </c>
      <c r="CN72">
        <f>raw_control!CN19</f>
        <v>1.4016202730353299E-4</v>
      </c>
      <c r="CO72">
        <f>raw_control!CO19</f>
        <v>2.76694059378545E-5</v>
      </c>
      <c r="CP72">
        <f>raw_control!CP19</f>
        <v>0</v>
      </c>
      <c r="CQ72">
        <f>raw_control!CQ19</f>
        <v>0</v>
      </c>
      <c r="CR72">
        <f>raw_control!CR19</f>
        <v>0</v>
      </c>
      <c r="CS72">
        <f>raw_control!CS19</f>
        <v>0</v>
      </c>
      <c r="CT72">
        <f>raw_control!CT19</f>
        <v>0</v>
      </c>
      <c r="CU72">
        <f>raw_control!CU19</f>
        <v>0</v>
      </c>
      <c r="CV72">
        <f>raw_control!CV19</f>
        <v>0</v>
      </c>
      <c r="CW72">
        <f>raw_control!CW19</f>
        <v>0</v>
      </c>
      <c r="CX72">
        <f>raw_control!CX19</f>
        <v>0</v>
      </c>
      <c r="CY72">
        <f>raw_control!CY19</f>
        <v>0</v>
      </c>
      <c r="CZ72">
        <f>raw_control!CZ19</f>
        <v>0</v>
      </c>
      <c r="DA72">
        <f>raw_control!DA19</f>
        <v>0</v>
      </c>
      <c r="DB72">
        <f>raw_control!DB19</f>
        <v>0</v>
      </c>
      <c r="DC72">
        <f>raw_control!DC19</f>
        <v>0</v>
      </c>
      <c r="DD72">
        <f>raw_control!DD19</f>
        <v>0</v>
      </c>
      <c r="DE72">
        <f>raw_control!DE19</f>
        <v>0</v>
      </c>
      <c r="DF72">
        <f>raw_control!DF19</f>
        <v>0</v>
      </c>
      <c r="DG72">
        <f>raw_control!DG19</f>
        <v>5.6173463655766598E-5</v>
      </c>
      <c r="DH72">
        <f>raw_control!DH19</f>
        <v>2.82151120139946E-5</v>
      </c>
      <c r="DI72">
        <f>raw_control!DI19</f>
        <v>0</v>
      </c>
      <c r="DJ72">
        <f>raw_control!DJ19</f>
        <v>0</v>
      </c>
      <c r="DK72">
        <f>raw_control!DK19</f>
        <v>1.3700591960690001E-4</v>
      </c>
      <c r="DL72">
        <f>raw_control!DL19</f>
        <v>1.7976135998899799E-4</v>
      </c>
      <c r="DM72">
        <f>raw_control!DM19</f>
        <v>0</v>
      </c>
      <c r="DN72">
        <f>raw_control!DN19</f>
        <v>0</v>
      </c>
      <c r="DO72">
        <f>raw_control!DO19</f>
        <v>0</v>
      </c>
      <c r="DP72">
        <f>raw_control!DP19</f>
        <v>0</v>
      </c>
      <c r="DQ72">
        <f>raw_control!DQ19</f>
        <v>8.5331512927700002E-5</v>
      </c>
      <c r="DR72">
        <f>raw_control!DR19</f>
        <v>9.8875402159999995E-5</v>
      </c>
      <c r="DS72">
        <f>raw_control!DS19</f>
        <v>1.2219781657228599E-4</v>
      </c>
      <c r="DT72">
        <f>raw_control!DT19</f>
        <v>0</v>
      </c>
      <c r="DU72">
        <f>raw_control!DU19</f>
        <v>0</v>
      </c>
      <c r="DV72">
        <f>raw_control!DV19</f>
        <v>0</v>
      </c>
      <c r="DW72">
        <f>raw_control!DW19</f>
        <v>0</v>
      </c>
      <c r="DX72">
        <f>raw_control!DX19</f>
        <v>0</v>
      </c>
      <c r="DY72">
        <f>raw_control!DY19</f>
        <v>0</v>
      </c>
      <c r="DZ72">
        <f>raw_control!DZ19</f>
        <v>0</v>
      </c>
      <c r="EA72">
        <f>raw_control!EA19</f>
        <v>0</v>
      </c>
      <c r="EB72">
        <f>raw_control!EB19</f>
        <v>0</v>
      </c>
      <c r="EC72">
        <f>raw_control!EC19</f>
        <v>0</v>
      </c>
      <c r="ED72">
        <f>raw_control!ED19</f>
        <v>0</v>
      </c>
      <c r="EE72">
        <f>raw_control!EE19</f>
        <v>0</v>
      </c>
      <c r="EF72">
        <f>raw_control!EF19</f>
        <v>0</v>
      </c>
      <c r="EG72">
        <f>raw_control!EG19</f>
        <v>5.9449497651733298E-5</v>
      </c>
      <c r="EH72">
        <f>raw_control!EH19</f>
        <v>3.1429454992693299E-4</v>
      </c>
      <c r="EI72">
        <f>raw_control!EI19</f>
        <v>0</v>
      </c>
      <c r="EJ72">
        <f>raw_control!EJ19</f>
        <v>6.0054649731233298E-5</v>
      </c>
      <c r="EK72">
        <f>raw_control!EK19</f>
        <v>3.0497102775236299E-5</v>
      </c>
      <c r="EL72">
        <f>raw_control!EL19</f>
        <v>0</v>
      </c>
      <c r="EM72">
        <f>raw_control!EM19</f>
        <v>0</v>
      </c>
      <c r="EN72">
        <f>raw_control!EN19</f>
        <v>0</v>
      </c>
      <c r="EO72">
        <f>raw_control!EO19</f>
        <v>0</v>
      </c>
      <c r="EP72">
        <f>raw_control!EP19</f>
        <v>0</v>
      </c>
      <c r="EQ72">
        <f>raw_control!EQ19</f>
        <v>0</v>
      </c>
      <c r="ER72">
        <f>raw_control!ER19</f>
        <v>0</v>
      </c>
      <c r="ES72">
        <f>raw_control!ES19</f>
        <v>0</v>
      </c>
      <c r="ET72">
        <f>raw_control!ET19</f>
        <v>0</v>
      </c>
      <c r="EU72">
        <f>raw_control!EU19</f>
        <v>0</v>
      </c>
      <c r="EV72">
        <f>raw_control!EV19</f>
        <v>0</v>
      </c>
      <c r="EW72">
        <f>raw_control!EW19</f>
        <v>0</v>
      </c>
      <c r="EX72">
        <f>raw_control!EX19</f>
        <v>0</v>
      </c>
      <c r="EY72">
        <f>raw_control!EY19</f>
        <v>0</v>
      </c>
      <c r="EZ72">
        <f>raw_control!EZ19</f>
        <v>0</v>
      </c>
      <c r="FA72">
        <f>raw_control!FA19</f>
        <v>0</v>
      </c>
      <c r="FB72">
        <f>raw_control!FB19</f>
        <v>9.8498356214266601E-4</v>
      </c>
      <c r="FC72">
        <f>raw_control!FC19</f>
        <v>0</v>
      </c>
      <c r="FD72">
        <f>raw_control!FD19</f>
        <v>0</v>
      </c>
      <c r="FE72">
        <f>raw_control!FE19</f>
        <v>0</v>
      </c>
      <c r="FF72">
        <f>raw_control!FF19</f>
        <v>0</v>
      </c>
      <c r="FG72">
        <f>raw_control!FG19</f>
        <v>0</v>
      </c>
      <c r="FH72">
        <f>raw_control!FH19</f>
        <v>0</v>
      </c>
      <c r="FI72">
        <f>raw_control!FI19</f>
        <v>0</v>
      </c>
      <c r="FJ72">
        <f>raw_control!FJ19</f>
        <v>0</v>
      </c>
      <c r="FK72">
        <f>raw_control!FK19</f>
        <v>0</v>
      </c>
      <c r="FL72">
        <f>raw_control!FL19</f>
        <v>0</v>
      </c>
      <c r="FM72">
        <f>raw_control!FM19</f>
        <v>1.075970594257E-4</v>
      </c>
      <c r="FN72">
        <f>raw_control!FN19</f>
        <v>0</v>
      </c>
      <c r="FO72">
        <f>raw_control!FO19</f>
        <v>0</v>
      </c>
      <c r="FP72">
        <f>raw_control!FP19</f>
        <v>1.6078083374229999E-4</v>
      </c>
      <c r="FQ72">
        <f>raw_control!FQ19</f>
        <v>1.8908972746469201E-4</v>
      </c>
      <c r="FR72">
        <f>raw_control!FR19</f>
        <v>0</v>
      </c>
      <c r="FS72">
        <f>raw_control!FS19</f>
        <v>0</v>
      </c>
      <c r="FT72">
        <f>raw_control!FT19</f>
        <v>0</v>
      </c>
      <c r="FU72">
        <f>raw_control!FU19</f>
        <v>1.80897250361766E-4</v>
      </c>
      <c r="FV72">
        <f>raw_control!FV19</f>
        <v>1.80581514887432E-4</v>
      </c>
      <c r="FW72">
        <f>raw_control!FW19</f>
        <v>0</v>
      </c>
      <c r="FX72">
        <f>raw_control!FX19</f>
        <v>0</v>
      </c>
      <c r="FY72">
        <f>raw_control!FY19</f>
        <v>0</v>
      </c>
      <c r="FZ72">
        <f>raw_control!FZ19</f>
        <v>0</v>
      </c>
      <c r="GA72">
        <f>raw_control!GA19</f>
        <v>1.23780713632913E-4</v>
      </c>
      <c r="GB72">
        <f>raw_control!GB19</f>
        <v>1.8583906337109999E-4</v>
      </c>
      <c r="GC72">
        <f>raw_control!GC19</f>
        <v>1.84378223155684E-4</v>
      </c>
      <c r="GD72">
        <f>raw_control!GD19</f>
        <v>0</v>
      </c>
      <c r="GE72">
        <f>raw_control!GE19</f>
        <v>0</v>
      </c>
      <c r="GF72">
        <f>raw_control!GF19</f>
        <v>2.69469366269633E-4</v>
      </c>
      <c r="GG72">
        <f>raw_control!GG19</f>
        <v>0</v>
      </c>
      <c r="GH72">
        <f>raw_control!GH19</f>
        <v>0</v>
      </c>
      <c r="GI72">
        <f>raw_control!GI19</f>
        <v>6.6381227388866607E-5</v>
      </c>
      <c r="GJ72">
        <f>raw_control!GJ19</f>
        <v>0</v>
      </c>
      <c r="GK72">
        <f>raw_control!GK19</f>
        <v>0</v>
      </c>
      <c r="GL72">
        <f>raw_control!GL19</f>
        <v>0</v>
      </c>
      <c r="GM72">
        <f>raw_control!GM19</f>
        <v>0</v>
      </c>
      <c r="GN72">
        <f>raw_control!GN19</f>
        <v>0</v>
      </c>
      <c r="GO72">
        <f>raw_control!GO19</f>
        <v>2.00245714815548E-4</v>
      </c>
      <c r="GP72">
        <f>raw_control!GP19</f>
        <v>0</v>
      </c>
      <c r="GQ72">
        <f>raw_control!GQ19</f>
        <v>1.3891204089570001E-4</v>
      </c>
      <c r="GR72">
        <f>raw_control!GR19</f>
        <v>0</v>
      </c>
      <c r="GS72">
        <f>raw_control!GS19</f>
        <v>0</v>
      </c>
      <c r="GT72">
        <f>raw_control!GT19</f>
        <v>0</v>
      </c>
      <c r="GU72">
        <f>raw_control!GU19</f>
        <v>0</v>
      </c>
      <c r="GV72">
        <f>raw_control!GV19</f>
        <v>0</v>
      </c>
      <c r="GW72">
        <f>raw_control!GW19</f>
        <v>0</v>
      </c>
      <c r="GX72">
        <f>raw_control!GX19</f>
        <v>5.5176679624263403E-5</v>
      </c>
      <c r="GY72">
        <f>raw_control!GY19</f>
        <v>0</v>
      </c>
      <c r="GZ72">
        <f>raw_control!GZ19</f>
        <v>0</v>
      </c>
      <c r="HA72">
        <f>raw_control!HA19</f>
        <v>0</v>
      </c>
      <c r="HB72">
        <f>raw_control!HB19</f>
        <v>0</v>
      </c>
      <c r="HC72">
        <f>raw_control!HC19</f>
        <v>0</v>
      </c>
      <c r="HD72">
        <f>raw_control!HD19</f>
        <v>1.7189781626366599E-4</v>
      </c>
      <c r="HE72">
        <f>raw_control!HE19</f>
        <v>0</v>
      </c>
      <c r="HF72">
        <f>raw_control!HF19</f>
        <v>0</v>
      </c>
      <c r="HG72">
        <f>raw_control!HG19</f>
        <v>0</v>
      </c>
      <c r="HH72">
        <f>raw_control!HH19</f>
        <v>0</v>
      </c>
      <c r="HI72">
        <f>raw_control!HI19</f>
        <v>0</v>
      </c>
      <c r="HJ72">
        <f>raw_control!HJ19</f>
        <v>5.3906362630643304E-4</v>
      </c>
      <c r="HK72">
        <f>raw_control!HK19</f>
        <v>0</v>
      </c>
      <c r="HL72">
        <f>raw_control!HL19</f>
        <v>3.32423829812066E-4</v>
      </c>
      <c r="HM72">
        <f>raw_control!HM19</f>
        <v>0</v>
      </c>
      <c r="HN72">
        <f>raw_control!HN19</f>
        <v>0</v>
      </c>
      <c r="HO72">
        <f>raw_control!HO19</f>
        <v>0</v>
      </c>
      <c r="HP72">
        <f>raw_control!HP19</f>
        <v>0</v>
      </c>
      <c r="HQ72">
        <f>raw_control!HQ19</f>
        <v>0</v>
      </c>
      <c r="HR72">
        <f>raw_control!HR19</f>
        <v>0</v>
      </c>
      <c r="HS72">
        <f>raw_control!HS19</f>
        <v>0</v>
      </c>
      <c r="HT72">
        <f>raw_control!HT19</f>
        <v>0</v>
      </c>
      <c r="HU72">
        <f>raw_control!HU19</f>
        <v>0</v>
      </c>
      <c r="HV72">
        <f>raw_control!HV19</f>
        <v>1.33756943697666E-4</v>
      </c>
      <c r="HW72">
        <f>raw_control!HW19</f>
        <v>0</v>
      </c>
      <c r="HX72">
        <f>raw_control!HX19</f>
        <v>1.08448516166333E-4</v>
      </c>
      <c r="HY72">
        <f>raw_control!HY19</f>
        <v>0</v>
      </c>
      <c r="HZ72">
        <f>raw_control!HZ19</f>
        <v>0</v>
      </c>
      <c r="IA72">
        <f>raw_control!IA19</f>
        <v>0</v>
      </c>
      <c r="IB72">
        <f>raw_control!IB19</f>
        <v>5.51693699657666E-5</v>
      </c>
      <c r="IC72">
        <f>raw_control!IC19</f>
        <v>0</v>
      </c>
      <c r="ID72">
        <f>raw_control!ID19</f>
        <v>0</v>
      </c>
      <c r="IE72">
        <f>raw_control!IE19</f>
        <v>0</v>
      </c>
      <c r="IF72">
        <f>raw_control!IF19</f>
        <v>0</v>
      </c>
      <c r="IG72">
        <f>raw_control!IG19</f>
        <v>0</v>
      </c>
      <c r="IH72">
        <f>raw_control!IH19</f>
        <v>0</v>
      </c>
      <c r="II72">
        <f>raw_control!II19</f>
        <v>9.2695587689999996E-5</v>
      </c>
      <c r="IJ72">
        <f>raw_control!IJ19</f>
        <v>1.42883571569071E-4</v>
      </c>
      <c r="IK72">
        <f>raw_control!IK19</f>
        <v>0</v>
      </c>
      <c r="IL72">
        <f>raw_control!IL19</f>
        <v>0</v>
      </c>
      <c r="IM72">
        <f>raw_control!IM19</f>
        <v>0</v>
      </c>
      <c r="IN72">
        <f>raw_control!IN19</f>
        <v>0</v>
      </c>
      <c r="IO72">
        <f>raw_control!IO19</f>
        <v>0</v>
      </c>
      <c r="IP72">
        <f>raw_control!IP19</f>
        <v>0</v>
      </c>
      <c r="IQ72">
        <f>raw_control!IQ19</f>
        <v>5.33162721262333E-5</v>
      </c>
      <c r="IR72">
        <f>raw_control!IR19</f>
        <v>2.2703306609472501E-4</v>
      </c>
      <c r="IS72">
        <f>raw_control!IS19</f>
        <v>0</v>
      </c>
      <c r="IT72">
        <f>raw_control!IT19</f>
        <v>2.7990035547345102E-5</v>
      </c>
      <c r="IU72">
        <f>raw_control!IU19</f>
        <v>5.6387267754933298E-5</v>
      </c>
      <c r="IV72">
        <f>raw_control!IV19</f>
        <v>1.9623132059926599E-4</v>
      </c>
      <c r="IW72">
        <f>raw_control!IW19</f>
        <v>3.0834277253333301E-4</v>
      </c>
      <c r="IX72">
        <f>raw_control!IX19</f>
        <v>0</v>
      </c>
      <c r="IY72">
        <f>raw_control!IY19</f>
        <v>0</v>
      </c>
      <c r="IZ72">
        <f>raw_control!IZ19</f>
        <v>0</v>
      </c>
      <c r="JA72">
        <f>raw_control!JA19</f>
        <v>0</v>
      </c>
      <c r="JB72">
        <f>raw_control!JB19</f>
        <v>0</v>
      </c>
      <c r="JC72">
        <f>raw_control!JC19</f>
        <v>0</v>
      </c>
      <c r="JD72">
        <f>raw_control!JD19</f>
        <v>2.0385349547732501E-4</v>
      </c>
      <c r="JE72">
        <f>raw_control!JE19</f>
        <v>5.1891162085896596E-4</v>
      </c>
      <c r="JF72">
        <f>raw_control!JF19</f>
        <v>0</v>
      </c>
      <c r="JG72">
        <f>raw_control!JG19</f>
        <v>8.0781969464400005E-5</v>
      </c>
      <c r="JH72">
        <f>raw_control!JH19</f>
        <v>5.4439544885399901E-5</v>
      </c>
      <c r="JI72">
        <f>raw_control!JI19</f>
        <v>0</v>
      </c>
      <c r="JJ72">
        <f>raw_control!JJ19</f>
        <v>0</v>
      </c>
      <c r="JK72">
        <f>raw_control!JK19</f>
        <v>0</v>
      </c>
      <c r="JL72">
        <f>raw_control!JL19</f>
        <v>0</v>
      </c>
      <c r="JM72">
        <f>raw_control!JM19</f>
        <v>0</v>
      </c>
      <c r="JN72">
        <f>raw_control!JN19</f>
        <v>4.9348725520573099E-5</v>
      </c>
      <c r="JO72">
        <f>raw_control!JO19</f>
        <v>0</v>
      </c>
      <c r="JP72">
        <f>raw_control!JP19</f>
        <v>0</v>
      </c>
      <c r="JQ72">
        <f>raw_control!JQ19</f>
        <v>6.5286087280355196E-5</v>
      </c>
      <c r="JR72">
        <f>raw_control!JR19</f>
        <v>0</v>
      </c>
      <c r="JS72">
        <f>raw_control!JS19</f>
        <v>0</v>
      </c>
      <c r="JT72">
        <f>raw_control!JT19</f>
        <v>0</v>
      </c>
      <c r="JU72">
        <f>raw_control!JU19</f>
        <v>0</v>
      </c>
      <c r="JV72">
        <f>raw_control!JV19</f>
        <v>0</v>
      </c>
      <c r="JW72">
        <f>raw_control!JW19</f>
        <v>2.7945083916053299E-4</v>
      </c>
      <c r="JX72">
        <f>raw_control!JX19</f>
        <v>0</v>
      </c>
      <c r="JY72">
        <f>raw_control!JY19</f>
        <v>8.2617316589533301E-5</v>
      </c>
      <c r="JZ72">
        <f>raw_control!JZ19</f>
        <v>5.3919982745599901E-5</v>
      </c>
      <c r="KA72">
        <f>raw_control!KA19</f>
        <v>0</v>
      </c>
      <c r="KB72">
        <f>raw_control!KB19</f>
        <v>0</v>
      </c>
      <c r="KC72">
        <f>raw_control!KC19</f>
        <v>4.7065468066066602E-5</v>
      </c>
      <c r="KD72">
        <f>raw_control!KD19</f>
        <v>2.8882534731247998E-5</v>
      </c>
      <c r="KE72">
        <f>raw_control!KE19</f>
        <v>1.4223739421093799E-5</v>
      </c>
      <c r="KF72">
        <f>raw_control!KF19</f>
        <v>0</v>
      </c>
      <c r="KG72">
        <f>raw_control!KG19</f>
        <v>6.0088952674826595E-4</v>
      </c>
      <c r="KH72">
        <f>raw_control!KH19</f>
        <v>8.4824836712166606E-5</v>
      </c>
      <c r="KI72">
        <f>raw_control!KI19</f>
        <v>5.80113702285333E-5</v>
      </c>
      <c r="KJ72">
        <f>raw_control!KJ19</f>
        <v>0</v>
      </c>
      <c r="KK72">
        <f>raw_control!KK19</f>
        <v>0</v>
      </c>
      <c r="KL72">
        <f>raw_control!KL19</f>
        <v>0</v>
      </c>
      <c r="KM72">
        <f>raw_control!KM19</f>
        <v>1.5573231757967101E-4</v>
      </c>
      <c r="KN72">
        <f>raw_control!KN19</f>
        <v>0</v>
      </c>
      <c r="KO72">
        <f>raw_control!KO19</f>
        <v>0</v>
      </c>
      <c r="KP72">
        <f>raw_control!KP19</f>
        <v>0</v>
      </c>
      <c r="KQ72">
        <f>raw_control!KQ19</f>
        <v>3.13724919433333E-4</v>
      </c>
      <c r="KR72">
        <f>raw_control!KR19</f>
        <v>0</v>
      </c>
      <c r="KS72">
        <f>raw_control!KS19</f>
        <v>0</v>
      </c>
      <c r="KT72">
        <f>raw_control!KT19</f>
        <v>0</v>
      </c>
      <c r="KU72">
        <f>raw_control!KU19</f>
        <v>0</v>
      </c>
      <c r="KV72">
        <f>raw_control!KV19</f>
        <v>0</v>
      </c>
      <c r="KW72">
        <f>raw_control!KW19</f>
        <v>0</v>
      </c>
      <c r="KX72">
        <f>raw_control!KX19</f>
        <v>0</v>
      </c>
      <c r="KY72">
        <f>raw_control!KY19</f>
        <v>0</v>
      </c>
      <c r="KZ72">
        <f>raw_control!KZ19</f>
        <v>1.40258603397566E-4</v>
      </c>
      <c r="LA72">
        <f>raw_control!LA19</f>
        <v>0</v>
      </c>
      <c r="LB72">
        <f>raw_control!LB19</f>
        <v>0.179087569935581</v>
      </c>
      <c r="LC72">
        <f>raw_control!LC19</f>
        <v>0</v>
      </c>
      <c r="LD72">
        <f>raw_control!LD19</f>
        <v>0</v>
      </c>
      <c r="LE72">
        <f>raw_control!LE19</f>
        <v>0</v>
      </c>
      <c r="LF72">
        <f>raw_control!LF19</f>
        <v>0</v>
      </c>
      <c r="LG72">
        <f>raw_control!LG19</f>
        <v>0</v>
      </c>
      <c r="LH72">
        <f>raw_control!LH19</f>
        <v>0</v>
      </c>
      <c r="LI72">
        <f>raw_control!LI19</f>
        <v>0</v>
      </c>
      <c r="LJ72">
        <f>raw_control!LJ19</f>
        <v>1.8960940462646902E-5</v>
      </c>
      <c r="LK72">
        <f>raw_control!LK19</f>
        <v>0</v>
      </c>
      <c r="LL72">
        <f>raw_control!LL19</f>
        <v>0</v>
      </c>
      <c r="LM72">
        <f>raw_control!LM19</f>
        <v>0</v>
      </c>
      <c r="LN72">
        <f>raw_control!LN19</f>
        <v>0</v>
      </c>
      <c r="LO72">
        <f>raw_control!LO19</f>
        <v>0</v>
      </c>
      <c r="LP72">
        <f>raw_control!LP19</f>
        <v>4.4628731804882399E-5</v>
      </c>
      <c r="LQ72">
        <f>raw_control!LQ19</f>
        <v>1.6961869766999999E-4</v>
      </c>
      <c r="LR72">
        <f>raw_control!LR19</f>
        <v>0</v>
      </c>
      <c r="LS72">
        <f>raw_control!LS19</f>
        <v>0</v>
      </c>
      <c r="LT72">
        <f>raw_control!LT19</f>
        <v>1.22339720443966E-4</v>
      </c>
      <c r="LU72">
        <f>raw_control!LU19</f>
        <v>0</v>
      </c>
      <c r="LV72">
        <f>raw_control!LV19</f>
        <v>0</v>
      </c>
      <c r="LW72">
        <f>raw_control!LW19</f>
        <v>0</v>
      </c>
      <c r="LX72">
        <f>raw_control!LX19</f>
        <v>0</v>
      </c>
      <c r="LY72">
        <f>raw_control!LY19</f>
        <v>0</v>
      </c>
      <c r="LZ72">
        <f>raw_control!LZ19</f>
        <v>0</v>
      </c>
      <c r="MA72">
        <f>raw_control!MA19</f>
        <v>9.7563590005299893E-5</v>
      </c>
      <c r="MB72">
        <f>raw_control!MB19</f>
        <v>0</v>
      </c>
      <c r="MC72">
        <f>raw_control!MC19</f>
        <v>0</v>
      </c>
      <c r="MD72">
        <f>raw_control!MD19</f>
        <v>0</v>
      </c>
      <c r="ME72">
        <f>raw_control!ME19</f>
        <v>3.69631108154E-5</v>
      </c>
      <c r="MF72">
        <f>raw_control!MF19</f>
        <v>1.8518473339060001E-4</v>
      </c>
      <c r="MG72">
        <f>raw_control!MG19</f>
        <v>0</v>
      </c>
      <c r="MH72">
        <f>raw_control!MH19</f>
        <v>0</v>
      </c>
      <c r="MI72">
        <f>raw_control!MI19</f>
        <v>4.2484493159966601E-5</v>
      </c>
      <c r="MJ72">
        <f>raw_control!MJ19</f>
        <v>0</v>
      </c>
      <c r="MK72">
        <f>raw_control!MK19</f>
        <v>0</v>
      </c>
      <c r="ML72">
        <f>raw_control!ML19</f>
        <v>0</v>
      </c>
      <c r="MM72">
        <f>raw_control!MM19</f>
        <v>7.6596455101709502E-5</v>
      </c>
      <c r="MN72">
        <f>raw_control!MN19</f>
        <v>0</v>
      </c>
      <c r="MO72">
        <f>raw_control!MO19</f>
        <v>0</v>
      </c>
      <c r="MP72">
        <f>raw_control!MP19</f>
        <v>0</v>
      </c>
      <c r="MQ72">
        <f>raw_control!MQ19</f>
        <v>0</v>
      </c>
      <c r="MR72">
        <f>raw_control!MR19</f>
        <v>0</v>
      </c>
      <c r="MS72">
        <f>raw_control!MS19</f>
        <v>0</v>
      </c>
      <c r="MT72">
        <f>raw_control!MT19</f>
        <v>0</v>
      </c>
      <c r="MU72">
        <f>raw_control!MU19</f>
        <v>0</v>
      </c>
      <c r="MV72">
        <f>raw_control!MV19</f>
        <v>0</v>
      </c>
      <c r="MW72">
        <f>raw_control!MW19</f>
        <v>0</v>
      </c>
      <c r="MX72">
        <f>raw_control!MX19</f>
        <v>0</v>
      </c>
      <c r="MY72">
        <f>raw_control!MY19</f>
        <v>0</v>
      </c>
      <c r="MZ72">
        <f>raw_control!MZ19</f>
        <v>0</v>
      </c>
      <c r="NA72">
        <f>raw_control!NA19</f>
        <v>7.5448921080399994E-5</v>
      </c>
      <c r="NB72">
        <f>raw_control!NB19</f>
        <v>0</v>
      </c>
      <c r="NC72">
        <f>raw_control!NC19</f>
        <v>0</v>
      </c>
      <c r="ND72">
        <f>raw_control!ND19</f>
        <v>0</v>
      </c>
      <c r="NE72">
        <f>raw_control!NE19</f>
        <v>0</v>
      </c>
      <c r="NF72">
        <f>raw_control!NF19</f>
        <v>0</v>
      </c>
      <c r="NG72">
        <f>raw_control!NG19</f>
        <v>0</v>
      </c>
      <c r="NH72">
        <f>raw_control!NH19</f>
        <v>0</v>
      </c>
      <c r="NI72">
        <f>raw_control!NI19</f>
        <v>0</v>
      </c>
      <c r="NJ72">
        <f>raw_control!NJ19</f>
        <v>0</v>
      </c>
      <c r="NK72">
        <f>raw_control!NK19</f>
        <v>0</v>
      </c>
      <c r="NL72">
        <f>raw_control!NL19</f>
        <v>0</v>
      </c>
      <c r="NM72">
        <f>raw_control!NM19</f>
        <v>2.7296557823506602E-4</v>
      </c>
      <c r="NN72">
        <f>raw_control!NN19</f>
        <v>0</v>
      </c>
      <c r="NO72">
        <f>raw_control!NO19</f>
        <v>0</v>
      </c>
      <c r="NP72">
        <f>raw_control!NP19</f>
        <v>0</v>
      </c>
      <c r="NQ72">
        <f>raw_control!NQ19</f>
        <v>0</v>
      </c>
      <c r="NR72">
        <f>raw_control!NR19</f>
        <v>0</v>
      </c>
      <c r="NS72">
        <f>raw_control!NS19</f>
        <v>0</v>
      </c>
      <c r="NT72">
        <f>raw_control!NT19</f>
        <v>0</v>
      </c>
      <c r="NU72">
        <f>raw_control!NU19</f>
        <v>0</v>
      </c>
      <c r="NV72">
        <f>raw_control!NV19</f>
        <v>0</v>
      </c>
      <c r="NW72">
        <f>raw_control!NW19</f>
        <v>0</v>
      </c>
      <c r="NX72">
        <f>raw_control!NX19</f>
        <v>0</v>
      </c>
      <c r="NY72">
        <f>raw_control!NY19</f>
        <v>0</v>
      </c>
      <c r="NZ72">
        <f>raw_control!NZ19</f>
        <v>0</v>
      </c>
      <c r="OA72">
        <f>raw_control!OA19</f>
        <v>0</v>
      </c>
      <c r="OB72">
        <f>raw_control!OB19</f>
        <v>0</v>
      </c>
      <c r="OC72">
        <f>raw_control!OC19</f>
        <v>0</v>
      </c>
      <c r="OD72">
        <f>raw_control!OD19</f>
        <v>0</v>
      </c>
      <c r="OE72">
        <f>raw_control!OE19</f>
        <v>0</v>
      </c>
      <c r="OF72">
        <f>raw_control!OF19</f>
        <v>2.4445237055969999E-4</v>
      </c>
      <c r="OG72">
        <f>raw_control!OG19</f>
        <v>0</v>
      </c>
      <c r="OH72">
        <f>raw_control!OH19</f>
        <v>0</v>
      </c>
      <c r="OI72">
        <f>raw_control!OI19</f>
        <v>0</v>
      </c>
      <c r="OJ72">
        <f>raw_control!OJ19</f>
        <v>0</v>
      </c>
      <c r="OK72">
        <f>raw_control!OK19</f>
        <v>1.89415463878471E-5</v>
      </c>
      <c r="OL72">
        <f>raw_control!OL19</f>
        <v>8.3169505846211302E-5</v>
      </c>
      <c r="OM72">
        <f>raw_control!OM19</f>
        <v>0</v>
      </c>
      <c r="ON72">
        <f>raw_control!ON19</f>
        <v>0</v>
      </c>
      <c r="OO72">
        <f>raw_control!OO19</f>
        <v>0</v>
      </c>
      <c r="OP72">
        <f>raw_control!OP19</f>
        <v>0</v>
      </c>
      <c r="OQ72">
        <f>raw_control!OQ19</f>
        <v>0</v>
      </c>
      <c r="OR72">
        <f>raw_control!OR19</f>
        <v>0</v>
      </c>
      <c r="OS72">
        <f>raw_control!OS19</f>
        <v>0</v>
      </c>
      <c r="OT72">
        <f>raw_control!OT19</f>
        <v>1.42745425040433E-4</v>
      </c>
      <c r="OU72">
        <f>raw_control!OU19</f>
        <v>0</v>
      </c>
      <c r="OV72">
        <f>raw_control!OV19</f>
        <v>0</v>
      </c>
      <c r="OW72">
        <f>raw_control!OW19</f>
        <v>0</v>
      </c>
      <c r="OX72">
        <f>raw_control!OX19</f>
        <v>0</v>
      </c>
      <c r="OY72">
        <f>raw_control!OY19</f>
        <v>0</v>
      </c>
      <c r="OZ72">
        <f>raw_control!OZ19</f>
        <v>0</v>
      </c>
      <c r="PA72">
        <f>raw_control!PA19</f>
        <v>7.7465434505180104E-5</v>
      </c>
      <c r="PB72">
        <f>raw_control!PB19</f>
        <v>0</v>
      </c>
      <c r="PC72">
        <f>raw_control!PC19</f>
        <v>0</v>
      </c>
      <c r="PD72">
        <f>raw_control!PD19</f>
        <v>1.8011202968246201E-5</v>
      </c>
      <c r="PE72">
        <f>raw_control!PE19</f>
        <v>1.77133628470366E-4</v>
      </c>
      <c r="PF72">
        <f>raw_control!PF19</f>
        <v>0</v>
      </c>
      <c r="PG72">
        <f>raw_control!PG19</f>
        <v>7.0819249959760001E-4</v>
      </c>
      <c r="PH72">
        <f>raw_control!PH19</f>
        <v>3.2343292917155E-3</v>
      </c>
      <c r="PI72">
        <f>raw_control!PI19</f>
        <v>0</v>
      </c>
      <c r="PJ72">
        <f>raw_control!PJ19</f>
        <v>1.2882482696220001E-4</v>
      </c>
      <c r="PK72">
        <f>raw_control!PK19</f>
        <v>0</v>
      </c>
      <c r="PL72">
        <f>raw_control!PL19</f>
        <v>0</v>
      </c>
      <c r="PM72">
        <f>raw_control!PM19</f>
        <v>1.08612817029839E-4</v>
      </c>
      <c r="PN72">
        <f>raw_control!PN19</f>
        <v>2.9444236289653298E-4</v>
      </c>
      <c r="PO72">
        <f>raw_control!PO19</f>
        <v>0</v>
      </c>
      <c r="PP72">
        <f>raw_control!PP19</f>
        <v>0</v>
      </c>
      <c r="PQ72">
        <f>raw_control!PQ19</f>
        <v>0</v>
      </c>
      <c r="PR72">
        <f>raw_control!PR19</f>
        <v>0</v>
      </c>
      <c r="PS72">
        <f>raw_control!PS19</f>
        <v>0</v>
      </c>
      <c r="PT72">
        <f>raw_control!PT19</f>
        <v>1.2971492198352101E-4</v>
      </c>
      <c r="PU72">
        <f>raw_control!PU19</f>
        <v>0</v>
      </c>
      <c r="PV72">
        <f>raw_control!PV19</f>
        <v>0</v>
      </c>
      <c r="PW72">
        <f>raw_control!PW19</f>
        <v>0</v>
      </c>
      <c r="PX72">
        <f>raw_control!PX19</f>
        <v>0</v>
      </c>
      <c r="PY72">
        <f>raw_control!PY19</f>
        <v>1.8888951852061701E-5</v>
      </c>
      <c r="PZ72">
        <f>raw_control!PZ19</f>
        <v>0</v>
      </c>
      <c r="QA72">
        <f>raw_control!QA19</f>
        <v>0</v>
      </c>
      <c r="QB72">
        <f>raw_control!QB19</f>
        <v>0</v>
      </c>
      <c r="QC72">
        <f>raw_control!QC19</f>
        <v>1.96335510670392E-4</v>
      </c>
      <c r="QD72">
        <f>raw_control!QD19</f>
        <v>0</v>
      </c>
      <c r="QE72">
        <f>raw_control!QE19</f>
        <v>0</v>
      </c>
      <c r="QF72">
        <f>raw_control!QF19</f>
        <v>0</v>
      </c>
      <c r="QG72">
        <f>raw_control!QG19</f>
        <v>1.3452846795079999E-4</v>
      </c>
      <c r="QH72">
        <f>raw_control!QH19</f>
        <v>2.1251726702793301E-4</v>
      </c>
      <c r="QI72">
        <f>raw_control!QI19</f>
        <v>2.4659369745362999E-3</v>
      </c>
      <c r="QJ72">
        <f>raw_control!QJ19</f>
        <v>0</v>
      </c>
      <c r="QK72">
        <f>raw_control!QK19</f>
        <v>0</v>
      </c>
      <c r="QL72">
        <f>raw_control!QL19</f>
        <v>0</v>
      </c>
      <c r="QM72">
        <f>raw_control!QM19</f>
        <v>1.9339142467303299E-4</v>
      </c>
      <c r="QN72">
        <f>raw_control!QN19</f>
        <v>0</v>
      </c>
      <c r="QO72">
        <f>raw_control!QO19</f>
        <v>0</v>
      </c>
      <c r="QP72">
        <f>raw_control!QP19</f>
        <v>2.43813282539466E-4</v>
      </c>
      <c r="QQ72">
        <f>raw_control!QQ19</f>
        <v>0</v>
      </c>
      <c r="QR72">
        <f>raw_control!QR19</f>
        <v>0</v>
      </c>
      <c r="QS72">
        <f>raw_control!QS19</f>
        <v>0</v>
      </c>
      <c r="QT72">
        <f>raw_control!QT19</f>
        <v>0</v>
      </c>
      <c r="QU72">
        <f>raw_control!QU19</f>
        <v>2.11037248074285E-5</v>
      </c>
      <c r="QV72">
        <f>raw_control!QV19</f>
        <v>0</v>
      </c>
      <c r="QW72">
        <f>raw_control!QW19</f>
        <v>0</v>
      </c>
      <c r="QX72">
        <f>raw_control!QX19</f>
        <v>0</v>
      </c>
      <c r="QY72">
        <f>raw_control!QY19</f>
        <v>1.9256691700365801E-5</v>
      </c>
      <c r="QZ72">
        <f>raw_control!QZ19</f>
        <v>0</v>
      </c>
      <c r="RA72">
        <f>raw_control!RA19</f>
        <v>0</v>
      </c>
      <c r="RB72">
        <f>raw_control!RB19</f>
        <v>0</v>
      </c>
      <c r="RC72">
        <f>raw_control!RC19</f>
        <v>7.9459674215333302E-5</v>
      </c>
      <c r="RD72">
        <f>raw_control!RD19</f>
        <v>0</v>
      </c>
      <c r="RE72">
        <f>raw_control!RE19</f>
        <v>1.3658505302746601E-4</v>
      </c>
      <c r="RF72">
        <f>raw_control!RF19</f>
        <v>0</v>
      </c>
      <c r="RG72">
        <f>raw_control!RG19</f>
        <v>0</v>
      </c>
      <c r="RH72">
        <f>raw_control!RH19</f>
        <v>0</v>
      </c>
      <c r="RI72">
        <f>raw_control!RI19</f>
        <v>0</v>
      </c>
      <c r="RJ72">
        <f>raw_control!RJ19</f>
        <v>0</v>
      </c>
      <c r="RK72">
        <f>raw_control!RK19</f>
        <v>0</v>
      </c>
      <c r="RL72">
        <f>raw_control!RL19</f>
        <v>0</v>
      </c>
      <c r="RM72">
        <f>raw_control!RM19</f>
        <v>0</v>
      </c>
      <c r="RN72">
        <f>raw_control!RN19</f>
        <v>8.5565157867700003E-5</v>
      </c>
      <c r="RO72">
        <f>raw_control!RO19</f>
        <v>0</v>
      </c>
      <c r="RP72">
        <f>raw_control!RP19</f>
        <v>0</v>
      </c>
      <c r="RQ72">
        <f>raw_control!RQ19</f>
        <v>0</v>
      </c>
      <c r="RR72">
        <f>raw_control!RR19</f>
        <v>0</v>
      </c>
      <c r="RS72">
        <f>raw_control!RS19</f>
        <v>3.8103947568966601E-5</v>
      </c>
      <c r="RT72">
        <f>raw_control!RT19</f>
        <v>0</v>
      </c>
      <c r="RU72">
        <f>raw_control!RU19</f>
        <v>0</v>
      </c>
      <c r="RV72">
        <f>raw_control!RV19</f>
        <v>0</v>
      </c>
      <c r="RW72">
        <f>raw_control!RW19</f>
        <v>0</v>
      </c>
      <c r="RX72">
        <f>raw_control!RX19</f>
        <v>0</v>
      </c>
      <c r="RY72">
        <f>raw_control!RY19</f>
        <v>0</v>
      </c>
      <c r="RZ72">
        <f>raw_control!RZ19</f>
        <v>0</v>
      </c>
      <c r="SA72">
        <f>raw_control!SA19</f>
        <v>0</v>
      </c>
      <c r="SB72">
        <f>raw_control!SB19</f>
        <v>0</v>
      </c>
      <c r="SC72">
        <f>raw_control!SC19</f>
        <v>8.2650329330103301E-4</v>
      </c>
      <c r="SD72">
        <f>raw_control!SD19</f>
        <v>0</v>
      </c>
      <c r="SE72">
        <f>raw_control!SE19</f>
        <v>0</v>
      </c>
      <c r="SF72">
        <f>raw_control!SF19</f>
        <v>0</v>
      </c>
      <c r="SG72">
        <f>raw_control!SG19</f>
        <v>0</v>
      </c>
      <c r="SH72">
        <f>raw_control!SH19</f>
        <v>0</v>
      </c>
      <c r="SI72">
        <f>raw_control!SI19</f>
        <v>0</v>
      </c>
      <c r="SJ72">
        <f>raw_control!SJ19</f>
        <v>0</v>
      </c>
      <c r="SK72">
        <f>raw_control!SK19</f>
        <v>0</v>
      </c>
      <c r="SL72">
        <f>raw_control!SL19</f>
        <v>1.86514995274433E-4</v>
      </c>
      <c r="SM72">
        <f>raw_control!SM19</f>
        <v>0</v>
      </c>
      <c r="SN72">
        <f>raw_control!SN19</f>
        <v>5.2357391554733298E-5</v>
      </c>
      <c r="SO72">
        <f>raw_control!SO19</f>
        <v>0</v>
      </c>
      <c r="SP72">
        <f>raw_control!SP19</f>
        <v>0</v>
      </c>
      <c r="SQ72">
        <f>raw_control!SQ19</f>
        <v>9.7540438339999895E-5</v>
      </c>
      <c r="SR72">
        <f>raw_control!SR19</f>
        <v>2.6406276630556601E-4</v>
      </c>
      <c r="SS72">
        <f>raw_control!SS19</f>
        <v>0</v>
      </c>
      <c r="ST72">
        <f>raw_control!ST19</f>
        <v>0</v>
      </c>
      <c r="SU72">
        <f>raw_control!SU19</f>
        <v>0</v>
      </c>
      <c r="SV72">
        <f>raw_control!SV19</f>
        <v>0</v>
      </c>
      <c r="SW72">
        <f>raw_control!SW19</f>
        <v>0</v>
      </c>
      <c r="SX72">
        <f>raw_control!SX19</f>
        <v>0</v>
      </c>
      <c r="SY72">
        <f>raw_control!SY19</f>
        <v>6.1082872540851294E-5</v>
      </c>
      <c r="SZ72">
        <f>raw_control!SZ19</f>
        <v>0</v>
      </c>
      <c r="TA72">
        <f>raw_control!TA19</f>
        <v>3.3504141232029998E-4</v>
      </c>
      <c r="TB72">
        <f>raw_control!TB19</f>
        <v>0</v>
      </c>
      <c r="TC72">
        <f>raw_control!TC19</f>
        <v>0</v>
      </c>
      <c r="TD72">
        <f>raw_control!TD19</f>
        <v>1.17197004246978E-4</v>
      </c>
      <c r="TE72">
        <f>raw_control!TE19</f>
        <v>0</v>
      </c>
      <c r="TF72">
        <f>raw_control!TF19</f>
        <v>0</v>
      </c>
      <c r="TG72">
        <f>raw_control!TG19</f>
        <v>1.8301610541726599E-4</v>
      </c>
      <c r="TH72">
        <f>raw_control!TH19</f>
        <v>0</v>
      </c>
      <c r="TI72">
        <f>raw_control!TI19</f>
        <v>6.1061244428133296E-5</v>
      </c>
      <c r="TJ72">
        <f>raw_control!TJ19</f>
        <v>0</v>
      </c>
      <c r="TK72">
        <f>raw_control!TK19</f>
        <v>0</v>
      </c>
      <c r="TL72">
        <f>raw_control!TL19</f>
        <v>0</v>
      </c>
      <c r="TM72">
        <f>raw_control!TM19</f>
        <v>0</v>
      </c>
      <c r="TN72">
        <f>raw_control!TN19</f>
        <v>0</v>
      </c>
      <c r="TO72">
        <f>raw_control!TO19</f>
        <v>0</v>
      </c>
      <c r="TP72">
        <f>raw_control!TP19</f>
        <v>0</v>
      </c>
      <c r="TQ72">
        <f>raw_control!TQ19</f>
        <v>0</v>
      </c>
      <c r="TR72">
        <f>raw_control!TR19</f>
        <v>0</v>
      </c>
      <c r="TS72">
        <f>raw_control!TS19</f>
        <v>0</v>
      </c>
      <c r="TT72">
        <f>raw_control!TT19</f>
        <v>0</v>
      </c>
      <c r="TU72">
        <f>raw_control!TU19</f>
        <v>0</v>
      </c>
      <c r="TV72">
        <f>raw_control!TV19</f>
        <v>0</v>
      </c>
      <c r="TW72">
        <f>raw_control!TW19</f>
        <v>3.34985104061633E-4</v>
      </c>
      <c r="TX72">
        <f>raw_control!TX19</f>
        <v>1.7068853227949999E-4</v>
      </c>
      <c r="TY72">
        <f>raw_control!TY19</f>
        <v>0</v>
      </c>
      <c r="TZ72">
        <f>raw_control!TZ19</f>
        <v>0</v>
      </c>
      <c r="UA72">
        <f>raw_control!UA19</f>
        <v>0</v>
      </c>
      <c r="UB72">
        <f>raw_control!UB19</f>
        <v>0</v>
      </c>
      <c r="UC72">
        <f>raw_control!UC19</f>
        <v>0</v>
      </c>
      <c r="UD72">
        <f>raw_control!UD19</f>
        <v>0</v>
      </c>
      <c r="UE72">
        <f>raw_control!UE19</f>
        <v>1.0477599510829E-4</v>
      </c>
      <c r="UF72">
        <f>raw_control!UF19</f>
        <v>0</v>
      </c>
      <c r="UG72">
        <f>raw_control!UG19</f>
        <v>0</v>
      </c>
      <c r="UH72">
        <f>raw_control!UH19</f>
        <v>2.2457157493226601E-4</v>
      </c>
      <c r="UI72">
        <f>raw_control!UI19</f>
        <v>1.3974194654723399E-4</v>
      </c>
      <c r="UJ72">
        <f>raw_control!UJ19</f>
        <v>0</v>
      </c>
      <c r="UK72">
        <f>raw_control!UK19</f>
        <v>0</v>
      </c>
      <c r="UL72">
        <f>raw_control!UL19</f>
        <v>0</v>
      </c>
      <c r="UM72">
        <f>raw_control!UM19</f>
        <v>0</v>
      </c>
      <c r="UN72">
        <f>raw_control!UN19</f>
        <v>0</v>
      </c>
      <c r="UO72">
        <f>raw_control!UO19</f>
        <v>1.76036494674066E-4</v>
      </c>
      <c r="UP72">
        <f>raw_control!UP19</f>
        <v>2.5161346279569898E-4</v>
      </c>
      <c r="UQ72">
        <f>raw_control!UQ19</f>
        <v>2.2580766681773299E-4</v>
      </c>
      <c r="UR72">
        <f>raw_control!UR19</f>
        <v>0</v>
      </c>
      <c r="US72">
        <f>raw_control!US19</f>
        <v>3.5280068487267703E-4</v>
      </c>
      <c r="UT72">
        <f>raw_control!UT19</f>
        <v>0</v>
      </c>
      <c r="UU72">
        <f>raw_control!UU19</f>
        <v>0</v>
      </c>
      <c r="UV72">
        <f>raw_control!UV19</f>
        <v>0</v>
      </c>
      <c r="UW72">
        <f>raw_control!UW19</f>
        <v>0</v>
      </c>
      <c r="UX72">
        <f>raw_control!UX19</f>
        <v>0</v>
      </c>
      <c r="UY72">
        <f>raw_control!UY19</f>
        <v>0</v>
      </c>
      <c r="UZ72">
        <f>raw_control!UZ19</f>
        <v>2.9231543753744402E-4</v>
      </c>
      <c r="VA72">
        <f>raw_control!VA19</f>
        <v>0</v>
      </c>
      <c r="VB72">
        <f>raw_control!VB19</f>
        <v>0</v>
      </c>
      <c r="VC72">
        <f>raw_control!VC19</f>
        <v>0</v>
      </c>
      <c r="VD72">
        <f>raw_control!VD19</f>
        <v>0</v>
      </c>
      <c r="VE72">
        <f>raw_control!VE19</f>
        <v>0</v>
      </c>
      <c r="VF72">
        <f>raw_control!VF19</f>
        <v>0</v>
      </c>
      <c r="VG72">
        <f>raw_control!VG19</f>
        <v>4.0769732550533297E-5</v>
      </c>
      <c r="VH72">
        <f>raw_control!VH19</f>
        <v>1.08166876551407E-4</v>
      </c>
      <c r="VI72">
        <f>raw_control!VI19</f>
        <v>0</v>
      </c>
      <c r="VJ72">
        <f>raw_control!VJ19</f>
        <v>0</v>
      </c>
      <c r="VK72">
        <f>raw_control!VK19</f>
        <v>0</v>
      </c>
      <c r="VL72">
        <f>raw_control!VL19</f>
        <v>0</v>
      </c>
      <c r="VM72">
        <f>raw_control!VM19</f>
        <v>0</v>
      </c>
      <c r="VN72">
        <f>raw_control!VN19</f>
        <v>0</v>
      </c>
      <c r="VO72">
        <f>raw_control!VO19</f>
        <v>2.6197698871030002E-4</v>
      </c>
      <c r="VP72">
        <f>raw_control!VP19</f>
        <v>0</v>
      </c>
      <c r="VQ72">
        <f>raw_control!VQ19</f>
        <v>1.9082221411352199E-4</v>
      </c>
      <c r="VR72">
        <f>raw_control!VR19</f>
        <v>0</v>
      </c>
      <c r="VS72">
        <f>raw_control!VS19</f>
        <v>0</v>
      </c>
      <c r="VT72">
        <f>raw_control!VT19</f>
        <v>0</v>
      </c>
      <c r="VU72">
        <f>raw_control!VU19</f>
        <v>0</v>
      </c>
      <c r="VV72">
        <f>raw_control!VV19</f>
        <v>4.6603751601999999E-5</v>
      </c>
      <c r="VW72">
        <f>raw_control!VW19</f>
        <v>0</v>
      </c>
      <c r="VX72">
        <f>raw_control!VX19</f>
        <v>0</v>
      </c>
      <c r="VY72">
        <f>raw_control!VY19</f>
        <v>0</v>
      </c>
      <c r="VZ72">
        <f>raw_control!VZ19</f>
        <v>0</v>
      </c>
      <c r="WA72">
        <f>raw_control!WA19</f>
        <v>0</v>
      </c>
      <c r="WB72">
        <f>raw_control!WB19</f>
        <v>0</v>
      </c>
      <c r="WC72">
        <f>raw_control!WC19</f>
        <v>3.87870397066866E-4</v>
      </c>
      <c r="WD72">
        <f>raw_control!WD19</f>
        <v>0</v>
      </c>
      <c r="WE72">
        <f>raw_control!WE19</f>
        <v>0</v>
      </c>
      <c r="WF72">
        <f>raw_control!WF19</f>
        <v>0</v>
      </c>
      <c r="WG72">
        <f>raw_control!WG19</f>
        <v>0</v>
      </c>
      <c r="WH72">
        <f>raw_control!WH19</f>
        <v>0</v>
      </c>
      <c r="WI72">
        <f>raw_control!WI19</f>
        <v>0</v>
      </c>
      <c r="WJ72">
        <f>raw_control!WJ19</f>
        <v>0</v>
      </c>
      <c r="WK72">
        <f>raw_control!WK19</f>
        <v>1.2978610424898101E-4</v>
      </c>
      <c r="WL72">
        <f>raw_control!WL19</f>
        <v>0</v>
      </c>
      <c r="WM72">
        <f>raw_control!WM19</f>
        <v>0</v>
      </c>
      <c r="WN72">
        <f>raw_control!WN19</f>
        <v>0</v>
      </c>
      <c r="WO72">
        <f>raw_control!WO19</f>
        <v>0</v>
      </c>
      <c r="WP72">
        <f>raw_control!WP19</f>
        <v>8.4666836000333296E-5</v>
      </c>
      <c r="WQ72">
        <f>raw_control!WQ19</f>
        <v>0</v>
      </c>
      <c r="WR72">
        <f>raw_control!WR19</f>
        <v>0</v>
      </c>
      <c r="WS72">
        <f>raw_control!WS19</f>
        <v>0</v>
      </c>
      <c r="WT72">
        <f>raw_control!WT19</f>
        <v>0</v>
      </c>
      <c r="WU72">
        <f>raw_control!WU19</f>
        <v>0</v>
      </c>
      <c r="WV72">
        <f>raw_control!WV19</f>
        <v>0</v>
      </c>
      <c r="WW72">
        <f>raw_control!WW19</f>
        <v>0</v>
      </c>
      <c r="WX72">
        <f>raw_control!WX19</f>
        <v>0</v>
      </c>
      <c r="WY72">
        <f>raw_control!WY19</f>
        <v>0</v>
      </c>
      <c r="WZ72">
        <f>raw_control!WZ19</f>
        <v>0</v>
      </c>
      <c r="XA72">
        <f>raw_control!XA19</f>
        <v>4.8020802228973297E-4</v>
      </c>
      <c r="XB72">
        <f>raw_control!XB19</f>
        <v>0</v>
      </c>
      <c r="XC72">
        <f>raw_control!XC19</f>
        <v>0</v>
      </c>
      <c r="XD72">
        <f>raw_control!XD19</f>
        <v>4.48021776339666E-4</v>
      </c>
      <c r="XE72">
        <f>raw_control!XE19</f>
        <v>0</v>
      </c>
      <c r="XF72">
        <f>raw_control!XF19</f>
        <v>0</v>
      </c>
      <c r="XG72">
        <f>raw_control!XG19</f>
        <v>0</v>
      </c>
      <c r="XH72">
        <f>raw_control!XH19</f>
        <v>0</v>
      </c>
      <c r="XI72">
        <f>raw_control!XI19</f>
        <v>0</v>
      </c>
      <c r="XJ72">
        <f>raw_control!XJ19</f>
        <v>0</v>
      </c>
      <c r="XK72">
        <f>raw_control!XK19</f>
        <v>0</v>
      </c>
      <c r="XL72">
        <f>raw_control!XL19</f>
        <v>0</v>
      </c>
      <c r="XM72">
        <f>raw_control!XM19</f>
        <v>0</v>
      </c>
      <c r="XN72">
        <f>raw_control!XN19</f>
        <v>0</v>
      </c>
      <c r="XO72">
        <f>raw_control!XO19</f>
        <v>0</v>
      </c>
      <c r="XP72">
        <f>raw_control!XP19</f>
        <v>0</v>
      </c>
      <c r="XQ72">
        <f>raw_control!XQ19</f>
        <v>5.4076842085393304E-4</v>
      </c>
      <c r="XR72">
        <f>raw_control!XR19</f>
        <v>0</v>
      </c>
      <c r="XS72">
        <f>raw_control!XS19</f>
        <v>0</v>
      </c>
      <c r="XT72">
        <f>raw_control!XT19</f>
        <v>0</v>
      </c>
      <c r="XU72">
        <f>raw_control!XU19</f>
        <v>0</v>
      </c>
      <c r="XV72">
        <f>raw_control!XV19</f>
        <v>0</v>
      </c>
      <c r="XW72">
        <f>raw_control!XW19</f>
        <v>0</v>
      </c>
      <c r="XX72">
        <f>raw_control!XX19</f>
        <v>1.3690652462976599E-4</v>
      </c>
      <c r="XY72">
        <f>raw_control!XY19</f>
        <v>0</v>
      </c>
      <c r="XZ72">
        <f>raw_control!XZ19</f>
        <v>0</v>
      </c>
      <c r="YA72">
        <f>raw_control!YA19</f>
        <v>0</v>
      </c>
      <c r="YB72">
        <f>raw_control!YB19</f>
        <v>1.39246250259315E-4</v>
      </c>
      <c r="YC72">
        <f>raw_control!YC19</f>
        <v>0</v>
      </c>
      <c r="YD72">
        <f>raw_control!YD19</f>
        <v>0</v>
      </c>
      <c r="YE72">
        <f>raw_control!YE19</f>
        <v>0</v>
      </c>
      <c r="YF72">
        <f>raw_control!YF19</f>
        <v>0</v>
      </c>
      <c r="YG72">
        <f>raw_control!YG19</f>
        <v>0</v>
      </c>
      <c r="YH72">
        <f>raw_control!YH19</f>
        <v>0</v>
      </c>
      <c r="YI72">
        <f>raw_control!YI19</f>
        <v>0</v>
      </c>
      <c r="YJ72">
        <f>raw_control!YJ19</f>
        <v>0</v>
      </c>
      <c r="YK72">
        <f>raw_control!YK19</f>
        <v>6.5823049635306996E-5</v>
      </c>
      <c r="YL72">
        <f>raw_control!YL19</f>
        <v>8.8971929356266598E-5</v>
      </c>
      <c r="YM72">
        <f>raw_control!YM19</f>
        <v>0</v>
      </c>
      <c r="YN72">
        <f>raw_control!YN19</f>
        <v>0</v>
      </c>
      <c r="YO72">
        <f>raw_control!YO19</f>
        <v>0</v>
      </c>
      <c r="YP72">
        <f>raw_control!YP19</f>
        <v>0</v>
      </c>
      <c r="YQ72">
        <f>raw_control!YQ19</f>
        <v>6.7499080930789998E-4</v>
      </c>
      <c r="YR72">
        <f>raw_control!YR19</f>
        <v>0</v>
      </c>
      <c r="YS72">
        <f>raw_control!YS19</f>
        <v>0</v>
      </c>
      <c r="YT72">
        <f>raw_control!YT19</f>
        <v>0</v>
      </c>
      <c r="YU72">
        <f>raw_control!YU19</f>
        <v>1.0955143441136601E-4</v>
      </c>
      <c r="YV72">
        <f>raw_control!YV19</f>
        <v>2.51499838714359E-4</v>
      </c>
      <c r="YW72">
        <f>raw_control!YW19</f>
        <v>0</v>
      </c>
      <c r="YX72">
        <f>raw_control!YX19</f>
        <v>0</v>
      </c>
      <c r="YY72">
        <f>raw_control!YY19</f>
        <v>4.4076285454306601E-4</v>
      </c>
      <c r="YZ72">
        <f>raw_control!YZ19</f>
        <v>0</v>
      </c>
      <c r="ZA72">
        <f>raw_control!ZA19</f>
        <v>0</v>
      </c>
      <c r="ZB72">
        <f>raw_control!ZB19</f>
        <v>0</v>
      </c>
      <c r="ZC72">
        <f>raw_control!ZC19</f>
        <v>0</v>
      </c>
      <c r="ZD72">
        <f>raw_control!ZD19</f>
        <v>0</v>
      </c>
      <c r="ZE72">
        <f>raw_control!ZE19</f>
        <v>2.6728141391866602E-4</v>
      </c>
      <c r="ZF72">
        <f>raw_control!ZF19</f>
        <v>0</v>
      </c>
      <c r="ZG72">
        <f>raw_control!ZG19</f>
        <v>1.10280911977566E-4</v>
      </c>
      <c r="ZH72">
        <f>raw_control!ZH19</f>
        <v>2.5198244729803302E-4</v>
      </c>
      <c r="ZI72">
        <f>raw_control!ZI19</f>
        <v>2.46826238856933E-4</v>
      </c>
      <c r="ZJ72">
        <f>raw_control!ZJ19</f>
        <v>0</v>
      </c>
      <c r="ZK72">
        <f>raw_control!ZK19</f>
        <v>0</v>
      </c>
      <c r="ZL72">
        <f>raw_control!ZL19</f>
        <v>3.6090167982669999E-4</v>
      </c>
      <c r="ZM72">
        <f>raw_control!ZM19</f>
        <v>0</v>
      </c>
      <c r="ZN72">
        <f>raw_control!ZN19</f>
        <v>1.403213358591E-4</v>
      </c>
      <c r="ZO72">
        <f>raw_control!ZO19</f>
        <v>0</v>
      </c>
      <c r="ZP72">
        <f>raw_control!ZP19</f>
        <v>5.3926018564690004E-4</v>
      </c>
      <c r="ZQ72">
        <f>raw_control!ZQ19</f>
        <v>0</v>
      </c>
      <c r="ZR72">
        <f>raw_control!ZR19</f>
        <v>1.6410751513579999E-4</v>
      </c>
      <c r="ZS72">
        <f>raw_control!ZS19</f>
        <v>0</v>
      </c>
      <c r="ZT72">
        <f>raw_control!ZT19</f>
        <v>0</v>
      </c>
      <c r="ZU72">
        <f>raw_control!ZU19</f>
        <v>0</v>
      </c>
      <c r="ZV72">
        <f>raw_control!ZV19</f>
        <v>3.05790549156033E-4</v>
      </c>
      <c r="ZW72">
        <f>raw_control!ZW19</f>
        <v>0</v>
      </c>
      <c r="ZX72">
        <f>raw_control!ZX19</f>
        <v>0</v>
      </c>
      <c r="ZY72">
        <f>raw_control!ZY19</f>
        <v>0</v>
      </c>
      <c r="ZZ72">
        <f>raw_control!ZZ19</f>
        <v>0</v>
      </c>
      <c r="AAA72">
        <f>raw_control!AAA19</f>
        <v>1.6959687701010001E-4</v>
      </c>
      <c r="AAB72">
        <f>raw_control!AAB19</f>
        <v>0</v>
      </c>
      <c r="AAC72">
        <f>raw_control!AAC19</f>
        <v>0</v>
      </c>
      <c r="AAD72">
        <f>raw_control!AAD19</f>
        <v>0</v>
      </c>
      <c r="AAE72">
        <f>raw_control!AAE19</f>
        <v>0</v>
      </c>
      <c r="AAF72">
        <f>raw_control!AAF19</f>
        <v>0</v>
      </c>
      <c r="AAG72">
        <f>raw_control!AAG19</f>
        <v>0</v>
      </c>
      <c r="AAH72">
        <f>raw_control!AAH19</f>
        <v>6.9961870780400006E-5</v>
      </c>
      <c r="AAI72">
        <f>raw_control!AAI19</f>
        <v>2.6467005078836602E-4</v>
      </c>
      <c r="AAJ72">
        <f>raw_control!AAJ19</f>
        <v>0</v>
      </c>
      <c r="AAK72">
        <f>raw_control!AAK19</f>
        <v>0</v>
      </c>
      <c r="AAL72">
        <f>raw_control!AAL19</f>
        <v>0</v>
      </c>
      <c r="AAM72">
        <f>raw_control!AAM19</f>
        <v>2.763626293039E-4</v>
      </c>
      <c r="AAN72">
        <f>raw_control!AAN19</f>
        <v>0</v>
      </c>
      <c r="AAO72">
        <f>raw_control!AAO19</f>
        <v>0</v>
      </c>
      <c r="AAP72">
        <f>raw_control!AAP19</f>
        <v>3.2184351968073097E-5</v>
      </c>
      <c r="AAQ72">
        <f>raw_control!AAQ19</f>
        <v>0</v>
      </c>
      <c r="AAR72">
        <f>raw_control!AAR19</f>
        <v>0</v>
      </c>
      <c r="AAS72">
        <f>raw_control!AAS19</f>
        <v>0</v>
      </c>
      <c r="AAT72">
        <f>raw_control!AAT19</f>
        <v>0</v>
      </c>
      <c r="AAU72">
        <f>raw_control!AAU19</f>
        <v>0</v>
      </c>
      <c r="AAV72">
        <f>raw_control!AAV19</f>
        <v>0</v>
      </c>
      <c r="AAW72">
        <f>raw_control!AAW19</f>
        <v>0</v>
      </c>
      <c r="AAX72">
        <f>raw_control!AAX19</f>
        <v>0</v>
      </c>
      <c r="AAY72">
        <f>raw_control!AAY19</f>
        <v>0</v>
      </c>
      <c r="AAZ72">
        <f>raw_control!AAZ19</f>
        <v>0</v>
      </c>
      <c r="ABA72">
        <f>raw_control!ABA19</f>
        <v>0</v>
      </c>
      <c r="ABB72">
        <f>raw_control!ABB19</f>
        <v>0</v>
      </c>
      <c r="ABC72">
        <f>raw_control!ABC19</f>
        <v>4.2250333281523302E-4</v>
      </c>
      <c r="ABD72">
        <f>raw_control!ABD19</f>
        <v>0</v>
      </c>
      <c r="ABE72">
        <f>raw_control!ABE19</f>
        <v>0</v>
      </c>
      <c r="ABF72">
        <f>raw_control!ABF19</f>
        <v>0</v>
      </c>
      <c r="ABG72">
        <f>raw_control!ABG19</f>
        <v>1.18392633561143E-4</v>
      </c>
      <c r="ABH72">
        <f>raw_control!ABH19</f>
        <v>0</v>
      </c>
      <c r="ABI72">
        <f>raw_control!ABI19</f>
        <v>2.9355643622486398E-5</v>
      </c>
      <c r="ABJ72">
        <f>raw_control!ABJ19</f>
        <v>0</v>
      </c>
      <c r="ABK72">
        <f>raw_control!ABK19</f>
        <v>1.3867585143933299E-4</v>
      </c>
      <c r="ABL72">
        <f>raw_control!ABL19</f>
        <v>0</v>
      </c>
      <c r="ABM72">
        <f>raw_control!ABM19</f>
        <v>0</v>
      </c>
      <c r="ABN72">
        <f>raw_control!ABN19</f>
        <v>0</v>
      </c>
      <c r="ABO72">
        <f>raw_control!ABO19</f>
        <v>2.8143645164921702E-5</v>
      </c>
      <c r="ABP72">
        <f>raw_control!ABP19</f>
        <v>0</v>
      </c>
      <c r="ABQ72">
        <f>raw_control!ABQ19</f>
        <v>0</v>
      </c>
      <c r="ABR72">
        <f>raw_control!ABR19</f>
        <v>0</v>
      </c>
      <c r="ABS72">
        <f>raw_control!ABS19</f>
        <v>0</v>
      </c>
      <c r="ABT72">
        <f>raw_control!ABT19</f>
        <v>0</v>
      </c>
      <c r="ABU72">
        <f>raw_control!ABU19</f>
        <v>0</v>
      </c>
      <c r="ABV72">
        <f>raw_control!ABV19</f>
        <v>0</v>
      </c>
      <c r="ABW72">
        <f>raw_control!ABW19</f>
        <v>0</v>
      </c>
      <c r="ABX72">
        <f>raw_control!ABX19</f>
        <v>0</v>
      </c>
      <c r="ABY72">
        <f>raw_control!ABY19</f>
        <v>0</v>
      </c>
      <c r="ABZ72">
        <f>raw_control!ABZ19</f>
        <v>0</v>
      </c>
      <c r="ACA72">
        <f>raw_control!ACA19</f>
        <v>1.6742660119037201E-4</v>
      </c>
      <c r="ACB72">
        <f>raw_control!ACB19</f>
        <v>0</v>
      </c>
      <c r="ACC72">
        <f>raw_control!ACC19</f>
        <v>8.2808877111599996E-5</v>
      </c>
      <c r="ACD72">
        <f>raw_control!ACD19</f>
        <v>0</v>
      </c>
      <c r="ACE72">
        <f>raw_control!ACE19</f>
        <v>0</v>
      </c>
      <c r="ACF72">
        <f>raw_control!ACF19</f>
        <v>0</v>
      </c>
      <c r="ACG72">
        <f>raw_control!ACG19</f>
        <v>0</v>
      </c>
      <c r="ACH72">
        <f>raw_control!ACH19</f>
        <v>7.1763566320998896E-5</v>
      </c>
      <c r="ACI72">
        <f>raw_control!ACI19</f>
        <v>0</v>
      </c>
      <c r="ACJ72">
        <f>raw_control!ACJ19</f>
        <v>0</v>
      </c>
      <c r="ACK72">
        <f>raw_control!ACK19</f>
        <v>0</v>
      </c>
      <c r="ACL72">
        <f>raw_control!ACL19</f>
        <v>2.1072705796138801E-4</v>
      </c>
      <c r="ACM72">
        <f>raw_control!ACM19</f>
        <v>0</v>
      </c>
      <c r="ACN72">
        <f>raw_control!ACN19</f>
        <v>0</v>
      </c>
      <c r="ACO72">
        <f>raw_control!ACO19</f>
        <v>4.4535467110663301E-4</v>
      </c>
      <c r="ACP72">
        <f>raw_control!ACP19</f>
        <v>0</v>
      </c>
      <c r="ACQ72">
        <f>raw_control!ACQ19</f>
        <v>0</v>
      </c>
      <c r="ACR72">
        <f>raw_control!ACR19</f>
        <v>0</v>
      </c>
      <c r="ACS72">
        <f>raw_control!ACS19</f>
        <v>0</v>
      </c>
      <c r="ACT72">
        <f>raw_control!ACT19</f>
        <v>0</v>
      </c>
      <c r="ACU72">
        <f>raw_control!ACU19</f>
        <v>2.5300442757748201E-5</v>
      </c>
      <c r="ACV72">
        <f>raw_control!ACV19</f>
        <v>0</v>
      </c>
      <c r="ACW72">
        <f>raw_control!ACW19</f>
        <v>4.6008741660900003E-5</v>
      </c>
      <c r="ACX72">
        <f>raw_control!ACX19</f>
        <v>0</v>
      </c>
      <c r="ACY72">
        <f>raw_control!ACY19</f>
        <v>0</v>
      </c>
      <c r="ACZ72">
        <f>raw_control!ACZ19</f>
        <v>0</v>
      </c>
      <c r="ADA72">
        <f>raw_control!ADA19</f>
        <v>0</v>
      </c>
      <c r="ADB72">
        <f>raw_control!ADB19</f>
        <v>2.201703011387E-4</v>
      </c>
      <c r="ADC72">
        <f>raw_control!ADC19</f>
        <v>0</v>
      </c>
      <c r="ADD72">
        <f>raw_control!ADD19</f>
        <v>0</v>
      </c>
      <c r="ADE72">
        <f>raw_control!ADE19</f>
        <v>2.6424469800149998E-4</v>
      </c>
      <c r="ADF72">
        <f>raw_control!ADF19</f>
        <v>4.2966700389183299E-4</v>
      </c>
      <c r="ADG72">
        <f>raw_control!ADG19</f>
        <v>2.6584288529053301E-4</v>
      </c>
      <c r="ADH72">
        <f>raw_control!ADH19</f>
        <v>2.50570046856598E-5</v>
      </c>
      <c r="ADI72">
        <f>raw_control!ADI19</f>
        <v>0</v>
      </c>
      <c r="ADJ72">
        <f>raw_control!ADJ19</f>
        <v>0</v>
      </c>
      <c r="ADK72">
        <f>raw_control!ADK19</f>
        <v>1.15627139475732E-4</v>
      </c>
      <c r="ADL72">
        <f>raw_control!ADL19</f>
        <v>0</v>
      </c>
      <c r="ADM72">
        <f>raw_control!ADM19</f>
        <v>0</v>
      </c>
      <c r="ADN72">
        <f>raw_control!ADN19</f>
        <v>2.5150385650799098E-4</v>
      </c>
      <c r="ADO72">
        <f>raw_control!ADO19</f>
        <v>0</v>
      </c>
      <c r="ADP72">
        <f>raw_control!ADP19</f>
        <v>0</v>
      </c>
      <c r="ADQ72">
        <f>raw_control!ADQ19</f>
        <v>0</v>
      </c>
      <c r="ADR72">
        <f>raw_control!ADR19</f>
        <v>0</v>
      </c>
      <c r="ADS72">
        <f>raw_control!ADS19</f>
        <v>2.7547286981596602E-4</v>
      </c>
      <c r="ADT72">
        <f>raw_control!ADT19</f>
        <v>0</v>
      </c>
      <c r="ADU72">
        <f>raw_control!ADU19</f>
        <v>0</v>
      </c>
      <c r="ADV72">
        <f>raw_control!ADV19</f>
        <v>0</v>
      </c>
      <c r="ADW72">
        <f>raw_control!ADW19</f>
        <v>0</v>
      </c>
      <c r="ADX72">
        <f>raw_control!ADX19</f>
        <v>0</v>
      </c>
      <c r="ADY72">
        <f>raw_control!ADY19</f>
        <v>0</v>
      </c>
      <c r="ADZ72">
        <f>raw_control!ADZ19</f>
        <v>2.7014614906664499E-5</v>
      </c>
      <c r="AEA72">
        <f>raw_control!AEA19</f>
        <v>0</v>
      </c>
      <c r="AEB72">
        <f>raw_control!AEB19</f>
        <v>0</v>
      </c>
      <c r="AEC72">
        <f>raw_control!AEC19</f>
        <v>0</v>
      </c>
      <c r="AED72">
        <f>raw_control!AED19</f>
        <v>0</v>
      </c>
      <c r="AEE72">
        <f>raw_control!AEE19</f>
        <v>0</v>
      </c>
      <c r="AEF72">
        <f>raw_control!AEF19</f>
        <v>0</v>
      </c>
      <c r="AEG72">
        <f>raw_control!AEG19</f>
        <v>0</v>
      </c>
      <c r="AEH72">
        <f>raw_control!AEH19</f>
        <v>7.5628386094539696E-5</v>
      </c>
      <c r="AEI72">
        <f>raw_control!AEI19</f>
        <v>0</v>
      </c>
      <c r="AEJ72">
        <f>raw_control!AEJ19</f>
        <v>0</v>
      </c>
      <c r="AEK72">
        <f>raw_control!AEK19</f>
        <v>0</v>
      </c>
      <c r="AEL72">
        <f>raw_control!AEL19</f>
        <v>0</v>
      </c>
      <c r="AEM72">
        <f>raw_control!AEM19</f>
        <v>0</v>
      </c>
      <c r="AEN72">
        <f>raw_control!AEN19</f>
        <v>7.9220470569566607E-5</v>
      </c>
      <c r="AEO72">
        <f>raw_control!AEO19</f>
        <v>0</v>
      </c>
      <c r="AEP72">
        <f>raw_control!AEP19</f>
        <v>1.8618712722559899E-4</v>
      </c>
      <c r="AEQ72">
        <f>raw_control!AEQ19</f>
        <v>1.24535965144805E-4</v>
      </c>
      <c r="AER72">
        <f>raw_control!AER19</f>
        <v>0</v>
      </c>
      <c r="AES72">
        <f>raw_control!AES19</f>
        <v>0</v>
      </c>
      <c r="AET72">
        <f>raw_control!AET19</f>
        <v>1.2247022442666601E-4</v>
      </c>
      <c r="AEU72">
        <f>raw_control!AEU19</f>
        <v>0</v>
      </c>
      <c r="AEV72">
        <f>raw_control!AEV19</f>
        <v>0</v>
      </c>
      <c r="AEW72">
        <f>raw_control!AEW19</f>
        <v>0</v>
      </c>
      <c r="AEX72">
        <f>raw_control!AEX19</f>
        <v>0</v>
      </c>
      <c r="AEY72">
        <f>raw_control!AEY19</f>
        <v>0</v>
      </c>
      <c r="AEZ72">
        <f>raw_control!AEZ19</f>
        <v>0</v>
      </c>
      <c r="AFA72">
        <f>raw_control!AFA19</f>
        <v>0</v>
      </c>
      <c r="AFB72">
        <f>raw_control!AFB19</f>
        <v>2.9758323335866602E-4</v>
      </c>
      <c r="AFC72">
        <f>raw_control!AFC19</f>
        <v>3.0969440717860302E-4</v>
      </c>
      <c r="AFD72">
        <f>raw_control!AFD19</f>
        <v>9.5192765349833307E-5</v>
      </c>
      <c r="AFE72">
        <f>raw_control!AFE19</f>
        <v>0</v>
      </c>
      <c r="AFF72">
        <f>raw_control!AFF19</f>
        <v>0</v>
      </c>
      <c r="AFG72">
        <f>raw_control!AFG19</f>
        <v>0</v>
      </c>
      <c r="AFH72">
        <f>raw_control!AFH19</f>
        <v>0</v>
      </c>
      <c r="AFI72">
        <f>raw_control!AFI19</f>
        <v>0</v>
      </c>
      <c r="AFJ72">
        <f>raw_control!AFJ19</f>
        <v>0</v>
      </c>
      <c r="AFK72">
        <f>raw_control!AFK19</f>
        <v>0</v>
      </c>
      <c r="AFL72">
        <f>raw_control!AFL19</f>
        <v>4.2775183235293297E-4</v>
      </c>
      <c r="AFM72">
        <f>raw_control!AFM19</f>
        <v>0</v>
      </c>
      <c r="AFN72">
        <f>raw_control!AFN19</f>
        <v>2.00943648267166E-4</v>
      </c>
      <c r="AFO72">
        <f>raw_control!AFO19</f>
        <v>0</v>
      </c>
      <c r="AFP72">
        <f>raw_control!AFP19</f>
        <v>0</v>
      </c>
      <c r="AFQ72">
        <f>raw_control!AFQ19</f>
        <v>2.00040539479533E-4</v>
      </c>
      <c r="AFR72">
        <f>raw_control!AFR19</f>
        <v>0</v>
      </c>
      <c r="AFS72">
        <f>raw_control!AFS19</f>
        <v>0</v>
      </c>
      <c r="AFT72">
        <f>raw_control!AFT19</f>
        <v>0</v>
      </c>
      <c r="AFU72">
        <f>raw_control!AFU19</f>
        <v>3.6039943577153302E-4</v>
      </c>
      <c r="AFV72">
        <f>raw_control!AFV19</f>
        <v>0</v>
      </c>
      <c r="AFW72">
        <f>raw_control!AFW19</f>
        <v>0</v>
      </c>
      <c r="AFX72">
        <f>raw_control!AFX19</f>
        <v>0</v>
      </c>
      <c r="AFY72">
        <f>raw_control!AFY19</f>
        <v>1.76488502955833E-4</v>
      </c>
      <c r="AFZ72">
        <f>raw_control!AFZ19</f>
        <v>0</v>
      </c>
      <c r="AGA72">
        <f>raw_control!AGA19</f>
        <v>2.6793381304683302E-4</v>
      </c>
      <c r="AGB72">
        <f>raw_control!AGB19</f>
        <v>0</v>
      </c>
      <c r="AGC72">
        <f>raw_control!AGC19</f>
        <v>2.6770394814136598E-4</v>
      </c>
      <c r="AGD72">
        <f>raw_control!AGD19</f>
        <v>0</v>
      </c>
      <c r="AGE72">
        <f>raw_control!AGE19</f>
        <v>0</v>
      </c>
    </row>
    <row r="73" spans="1:863" x14ac:dyDescent="0.2">
      <c r="A73" s="2" t="s">
        <v>23</v>
      </c>
      <c r="B73">
        <f>raw_control!B20</f>
        <v>0</v>
      </c>
      <c r="C73">
        <f>raw_control!C20</f>
        <v>0</v>
      </c>
      <c r="D73">
        <f>raw_control!D20</f>
        <v>0</v>
      </c>
      <c r="E73">
        <f>raw_control!E20</f>
        <v>0</v>
      </c>
      <c r="F73">
        <f>raw_control!F20</f>
        <v>0</v>
      </c>
      <c r="G73">
        <f>raw_control!G20</f>
        <v>9.2298829233449897E-4</v>
      </c>
      <c r="H73">
        <f>raw_control!H20</f>
        <v>0</v>
      </c>
      <c r="I73">
        <f>raw_control!I20</f>
        <v>0</v>
      </c>
      <c r="J73">
        <f>raw_control!J20</f>
        <v>0</v>
      </c>
      <c r="K73">
        <f>raw_control!K20</f>
        <v>2.6288352508829999E-4</v>
      </c>
      <c r="L73">
        <f>raw_control!L20</f>
        <v>0</v>
      </c>
      <c r="M73">
        <f>raw_control!M20</f>
        <v>0</v>
      </c>
      <c r="N73">
        <f>raw_control!N20</f>
        <v>3.0075451851616601E-4</v>
      </c>
      <c r="O73">
        <f>raw_control!O20</f>
        <v>0</v>
      </c>
      <c r="P73">
        <f>raw_control!P20</f>
        <v>0</v>
      </c>
      <c r="Q73">
        <f>raw_control!Q20</f>
        <v>0</v>
      </c>
      <c r="R73">
        <f>raw_control!R20</f>
        <v>0</v>
      </c>
      <c r="S73">
        <f>raw_control!S20</f>
        <v>0</v>
      </c>
      <c r="T73">
        <f>raw_control!T20</f>
        <v>0</v>
      </c>
      <c r="U73">
        <f>raw_control!U20</f>
        <v>0</v>
      </c>
      <c r="V73">
        <f>raw_control!V20</f>
        <v>0</v>
      </c>
      <c r="W73">
        <f>raw_control!W20</f>
        <v>5.4112554112533303E-5</v>
      </c>
      <c r="X73">
        <f>raw_control!X20</f>
        <v>5.2524789032253299E-4</v>
      </c>
      <c r="Y73">
        <f>raw_control!Y20</f>
        <v>1.2909888974953299E-4</v>
      </c>
      <c r="Z73">
        <f>raw_control!Z20</f>
        <v>1.0705687855127599E-3</v>
      </c>
      <c r="AA73">
        <f>raw_control!AA20</f>
        <v>0</v>
      </c>
      <c r="AB73">
        <f>raw_control!AB20</f>
        <v>0</v>
      </c>
      <c r="AC73">
        <f>raw_control!AC20</f>
        <v>2.0844565880460001E-4</v>
      </c>
      <c r="AD73">
        <f>raw_control!AD20</f>
        <v>0</v>
      </c>
      <c r="AE73">
        <f>raw_control!AE20</f>
        <v>3.6967171201853302E-4</v>
      </c>
      <c r="AF73">
        <f>raw_control!AF20</f>
        <v>2.2247282021719899E-4</v>
      </c>
      <c r="AG73">
        <f>raw_control!AG20</f>
        <v>0</v>
      </c>
      <c r="AH73">
        <f>raw_control!AH20</f>
        <v>0</v>
      </c>
      <c r="AI73">
        <f>raw_control!AI20</f>
        <v>0</v>
      </c>
      <c r="AJ73">
        <f>raw_control!AJ20</f>
        <v>0</v>
      </c>
      <c r="AK73">
        <f>raw_control!AK20</f>
        <v>0</v>
      </c>
      <c r="AL73">
        <f>raw_control!AL20</f>
        <v>8.2665437323833297E-5</v>
      </c>
      <c r="AM73">
        <f>raw_control!AM20</f>
        <v>0</v>
      </c>
      <c r="AN73">
        <f>raw_control!AN20</f>
        <v>1.8265018074789901E-4</v>
      </c>
      <c r="AO73">
        <f>raw_control!AO20</f>
        <v>0</v>
      </c>
      <c r="AP73">
        <f>raw_control!AP20</f>
        <v>2.9423071264376901E-4</v>
      </c>
      <c r="AQ73">
        <f>raw_control!AQ20</f>
        <v>5.7300393256437695E-4</v>
      </c>
      <c r="AR73">
        <f>raw_control!AR20</f>
        <v>2.7498212616179901E-5</v>
      </c>
      <c r="AS73">
        <f>raw_control!AS20</f>
        <v>0</v>
      </c>
      <c r="AT73">
        <f>raw_control!AT20</f>
        <v>0</v>
      </c>
      <c r="AU73">
        <f>raw_control!AU20</f>
        <v>0</v>
      </c>
      <c r="AV73">
        <f>raw_control!AV20</f>
        <v>0</v>
      </c>
      <c r="AW73">
        <f>raw_control!AW20</f>
        <v>0</v>
      </c>
      <c r="AX73">
        <f>raw_control!AX20</f>
        <v>0</v>
      </c>
      <c r="AY73">
        <f>raw_control!AY20</f>
        <v>0</v>
      </c>
      <c r="AZ73">
        <f>raw_control!AZ20</f>
        <v>0</v>
      </c>
      <c r="BA73">
        <f>raw_control!BA20</f>
        <v>0</v>
      </c>
      <c r="BB73">
        <f>raw_control!BB20</f>
        <v>0</v>
      </c>
      <c r="BC73">
        <f>raw_control!BC20</f>
        <v>0</v>
      </c>
      <c r="BD73">
        <f>raw_control!BD20</f>
        <v>0</v>
      </c>
      <c r="BE73">
        <f>raw_control!BE20</f>
        <v>0</v>
      </c>
      <c r="BF73">
        <f>raw_control!BF20</f>
        <v>3.0360747191959998E-4</v>
      </c>
      <c r="BG73">
        <f>raw_control!BG20</f>
        <v>0</v>
      </c>
      <c r="BH73">
        <f>raw_control!BH20</f>
        <v>2.8752983121998902E-5</v>
      </c>
      <c r="BI73">
        <f>raw_control!BI20</f>
        <v>0</v>
      </c>
      <c r="BJ73">
        <f>raw_control!BJ20</f>
        <v>0</v>
      </c>
      <c r="BK73">
        <f>raw_control!BK20</f>
        <v>0</v>
      </c>
      <c r="BL73">
        <f>raw_control!BL20</f>
        <v>0</v>
      </c>
      <c r="BM73">
        <f>raw_control!BM20</f>
        <v>1.22319695825933E-4</v>
      </c>
      <c r="BN73">
        <f>raw_control!BN20</f>
        <v>0</v>
      </c>
      <c r="BO73">
        <f>raw_control!BO20</f>
        <v>0</v>
      </c>
      <c r="BP73">
        <f>raw_control!BP20</f>
        <v>0</v>
      </c>
      <c r="BQ73">
        <f>raw_control!BQ20</f>
        <v>0</v>
      </c>
      <c r="BR73">
        <f>raw_control!BR20</f>
        <v>0</v>
      </c>
      <c r="BS73">
        <f>raw_control!BS20</f>
        <v>0</v>
      </c>
      <c r="BT73">
        <f>raw_control!BT20</f>
        <v>4.7885058069789999E-4</v>
      </c>
      <c r="BU73">
        <f>raw_control!BU20</f>
        <v>0</v>
      </c>
      <c r="BV73">
        <f>raw_control!BV20</f>
        <v>0</v>
      </c>
      <c r="BW73">
        <f>raw_control!BW20</f>
        <v>0</v>
      </c>
      <c r="BX73">
        <f>raw_control!BX20</f>
        <v>0</v>
      </c>
      <c r="BY73">
        <f>raw_control!BY20</f>
        <v>0</v>
      </c>
      <c r="BZ73">
        <f>raw_control!BZ20</f>
        <v>8.0398777938566604E-5</v>
      </c>
      <c r="CA73">
        <f>raw_control!CA20</f>
        <v>0</v>
      </c>
      <c r="CB73">
        <f>raw_control!CB20</f>
        <v>0</v>
      </c>
      <c r="CC73">
        <f>raw_control!CC20</f>
        <v>0</v>
      </c>
      <c r="CD73">
        <f>raw_control!CD20</f>
        <v>0</v>
      </c>
      <c r="CE73">
        <f>raw_control!CE20</f>
        <v>2.0343810395687098E-5</v>
      </c>
      <c r="CF73">
        <f>raw_control!CF20</f>
        <v>0</v>
      </c>
      <c r="CG73">
        <f>raw_control!CG20</f>
        <v>0</v>
      </c>
      <c r="CH73">
        <f>raw_control!CH20</f>
        <v>0</v>
      </c>
      <c r="CI73">
        <f>raw_control!CI20</f>
        <v>0</v>
      </c>
      <c r="CJ73">
        <f>raw_control!CJ20</f>
        <v>0</v>
      </c>
      <c r="CK73">
        <f>raw_control!CK20</f>
        <v>0</v>
      </c>
      <c r="CL73">
        <f>raw_control!CL20</f>
        <v>7.5434923840909896E-4</v>
      </c>
      <c r="CM73">
        <f>raw_control!CM20</f>
        <v>0</v>
      </c>
      <c r="CN73">
        <f>raw_control!CN20</f>
        <v>0</v>
      </c>
      <c r="CO73">
        <f>raw_control!CO20</f>
        <v>0</v>
      </c>
      <c r="CP73">
        <f>raw_control!CP20</f>
        <v>0</v>
      </c>
      <c r="CQ73">
        <f>raw_control!CQ20</f>
        <v>0</v>
      </c>
      <c r="CR73">
        <f>raw_control!CR20</f>
        <v>1.905612222272E-4</v>
      </c>
      <c r="CS73">
        <f>raw_control!CS20</f>
        <v>0</v>
      </c>
      <c r="CT73">
        <f>raw_control!CT20</f>
        <v>0</v>
      </c>
      <c r="CU73">
        <f>raw_control!CU20</f>
        <v>0</v>
      </c>
      <c r="CV73">
        <f>raw_control!CV20</f>
        <v>0</v>
      </c>
      <c r="CW73">
        <f>raw_control!CW20</f>
        <v>0</v>
      </c>
      <c r="CX73">
        <f>raw_control!CX20</f>
        <v>0</v>
      </c>
      <c r="CY73">
        <f>raw_control!CY20</f>
        <v>0</v>
      </c>
      <c r="CZ73">
        <f>raw_control!CZ20</f>
        <v>0</v>
      </c>
      <c r="DA73">
        <f>raw_control!DA20</f>
        <v>0</v>
      </c>
      <c r="DB73">
        <f>raw_control!DB20</f>
        <v>0</v>
      </c>
      <c r="DC73">
        <f>raw_control!DC20</f>
        <v>0</v>
      </c>
      <c r="DD73">
        <f>raw_control!DD20</f>
        <v>0</v>
      </c>
      <c r="DE73">
        <f>raw_control!DE20</f>
        <v>0</v>
      </c>
      <c r="DF73">
        <f>raw_control!DF20</f>
        <v>0</v>
      </c>
      <c r="DG73">
        <f>raw_control!DG20</f>
        <v>0</v>
      </c>
      <c r="DH73">
        <f>raw_control!DH20</f>
        <v>0</v>
      </c>
      <c r="DI73">
        <f>raw_control!DI20</f>
        <v>2.24575912277297E-4</v>
      </c>
      <c r="DJ73">
        <f>raw_control!DJ20</f>
        <v>1.3704958237996601E-4</v>
      </c>
      <c r="DK73">
        <f>raw_control!DK20</f>
        <v>3.4650201474460002E-4</v>
      </c>
      <c r="DL73">
        <f>raw_control!DL20</f>
        <v>0</v>
      </c>
      <c r="DM73">
        <f>raw_control!DM20</f>
        <v>0</v>
      </c>
      <c r="DN73">
        <f>raw_control!DN20</f>
        <v>0</v>
      </c>
      <c r="DO73">
        <f>raw_control!DO20</f>
        <v>0</v>
      </c>
      <c r="DP73">
        <f>raw_control!DP20</f>
        <v>1.536239113566E-4</v>
      </c>
      <c r="DQ73">
        <f>raw_control!DQ20</f>
        <v>0</v>
      </c>
      <c r="DR73">
        <f>raw_control!DR20</f>
        <v>0</v>
      </c>
      <c r="DS73">
        <f>raw_control!DS20</f>
        <v>3.0290490533626602E-4</v>
      </c>
      <c r="DT73">
        <f>raw_control!DT20</f>
        <v>0</v>
      </c>
      <c r="DU73">
        <f>raw_control!DU20</f>
        <v>0</v>
      </c>
      <c r="DV73">
        <f>raw_control!DV20</f>
        <v>3.8333455403112099E-4</v>
      </c>
      <c r="DW73">
        <f>raw_control!DW20</f>
        <v>0</v>
      </c>
      <c r="DX73">
        <f>raw_control!DX20</f>
        <v>0</v>
      </c>
      <c r="DY73">
        <f>raw_control!DY20</f>
        <v>8.3879085539305702E-5</v>
      </c>
      <c r="DZ73">
        <f>raw_control!DZ20</f>
        <v>2.14913264865533E-4</v>
      </c>
      <c r="EA73">
        <f>raw_control!EA20</f>
        <v>1.89803761115229E-4</v>
      </c>
      <c r="EB73">
        <f>raw_control!EB20</f>
        <v>4.07547784977666E-5</v>
      </c>
      <c r="EC73">
        <f>raw_control!EC20</f>
        <v>3.5476306751949999E-4</v>
      </c>
      <c r="ED73">
        <f>raw_control!ED20</f>
        <v>0</v>
      </c>
      <c r="EE73">
        <f>raw_control!EE20</f>
        <v>2.9676338977410402E-4</v>
      </c>
      <c r="EF73">
        <f>raw_control!EF20</f>
        <v>0</v>
      </c>
      <c r="EG73">
        <f>raw_control!EG20</f>
        <v>0</v>
      </c>
      <c r="EH73">
        <f>raw_control!EH20</f>
        <v>4.1578312752066602E-5</v>
      </c>
      <c r="EI73">
        <f>raw_control!EI20</f>
        <v>0</v>
      </c>
      <c r="EJ73">
        <f>raw_control!EJ20</f>
        <v>0</v>
      </c>
      <c r="EK73">
        <f>raw_control!EK20</f>
        <v>0</v>
      </c>
      <c r="EL73">
        <f>raw_control!EL20</f>
        <v>0</v>
      </c>
      <c r="EM73">
        <f>raw_control!EM20</f>
        <v>0</v>
      </c>
      <c r="EN73">
        <f>raw_control!EN20</f>
        <v>0</v>
      </c>
      <c r="EO73">
        <f>raw_control!EO20</f>
        <v>2.5041945258307601E-5</v>
      </c>
      <c r="EP73">
        <f>raw_control!EP20</f>
        <v>0</v>
      </c>
      <c r="EQ73">
        <f>raw_control!EQ20</f>
        <v>0</v>
      </c>
      <c r="ER73">
        <f>raw_control!ER20</f>
        <v>0</v>
      </c>
      <c r="ES73">
        <f>raw_control!ES20</f>
        <v>0</v>
      </c>
      <c r="ET73">
        <f>raw_control!ET20</f>
        <v>0</v>
      </c>
      <c r="EU73">
        <f>raw_control!EU20</f>
        <v>0</v>
      </c>
      <c r="EV73">
        <f>raw_control!EV20</f>
        <v>0</v>
      </c>
      <c r="EW73">
        <f>raw_control!EW20</f>
        <v>0</v>
      </c>
      <c r="EX73">
        <f>raw_control!EX20</f>
        <v>0</v>
      </c>
      <c r="EY73">
        <f>raw_control!EY20</f>
        <v>0</v>
      </c>
      <c r="EZ73">
        <f>raw_control!EZ20</f>
        <v>0</v>
      </c>
      <c r="FA73">
        <f>raw_control!FA20</f>
        <v>0</v>
      </c>
      <c r="FB73">
        <f>raw_control!FB20</f>
        <v>0</v>
      </c>
      <c r="FC73">
        <f>raw_control!FC20</f>
        <v>0</v>
      </c>
      <c r="FD73">
        <f>raw_control!FD20</f>
        <v>0</v>
      </c>
      <c r="FE73">
        <f>raw_control!FE20</f>
        <v>2.11833213464938E-4</v>
      </c>
      <c r="FF73">
        <f>raw_control!FF20</f>
        <v>9.9768966759588608E-4</v>
      </c>
      <c r="FG73">
        <f>raw_control!FG20</f>
        <v>0</v>
      </c>
      <c r="FH73">
        <f>raw_control!FH20</f>
        <v>0</v>
      </c>
      <c r="FI73">
        <f>raw_control!FI20</f>
        <v>1.3843377944393299E-4</v>
      </c>
      <c r="FJ73">
        <f>raw_control!FJ20</f>
        <v>0</v>
      </c>
      <c r="FK73">
        <f>raw_control!FK20</f>
        <v>0</v>
      </c>
      <c r="FL73">
        <f>raw_control!FL20</f>
        <v>0</v>
      </c>
      <c r="FM73">
        <f>raw_control!FM20</f>
        <v>0</v>
      </c>
      <c r="FN73">
        <f>raw_control!FN20</f>
        <v>0</v>
      </c>
      <c r="FO73">
        <f>raw_control!FO20</f>
        <v>0</v>
      </c>
      <c r="FP73">
        <f>raw_control!FP20</f>
        <v>0</v>
      </c>
      <c r="FQ73">
        <f>raw_control!FQ20</f>
        <v>0</v>
      </c>
      <c r="FR73">
        <f>raw_control!FR20</f>
        <v>0</v>
      </c>
      <c r="FS73">
        <f>raw_control!FS20</f>
        <v>0</v>
      </c>
      <c r="FT73">
        <f>raw_control!FT20</f>
        <v>0</v>
      </c>
      <c r="FU73">
        <f>raw_control!FU20</f>
        <v>7.1990967890997595E-5</v>
      </c>
      <c r="FV73">
        <f>raw_control!FV20</f>
        <v>0</v>
      </c>
      <c r="FW73">
        <f>raw_control!FW20</f>
        <v>1.2702267095029E-3</v>
      </c>
      <c r="FX73">
        <f>raw_control!FX20</f>
        <v>0</v>
      </c>
      <c r="FY73">
        <f>raw_control!FY20</f>
        <v>2.1540622684613299E-4</v>
      </c>
      <c r="FZ73">
        <f>raw_control!FZ20</f>
        <v>0</v>
      </c>
      <c r="GA73">
        <f>raw_control!GA20</f>
        <v>0</v>
      </c>
      <c r="GB73">
        <f>raw_control!GB20</f>
        <v>0</v>
      </c>
      <c r="GC73">
        <f>raw_control!GC20</f>
        <v>0</v>
      </c>
      <c r="GD73">
        <f>raw_control!GD20</f>
        <v>0</v>
      </c>
      <c r="GE73">
        <f>raw_control!GE20</f>
        <v>0</v>
      </c>
      <c r="GF73">
        <f>raw_control!GF20</f>
        <v>0</v>
      </c>
      <c r="GG73">
        <f>raw_control!GG20</f>
        <v>0</v>
      </c>
      <c r="GH73">
        <f>raw_control!GH20</f>
        <v>0</v>
      </c>
      <c r="GI73">
        <f>raw_control!GI20</f>
        <v>0</v>
      </c>
      <c r="GJ73">
        <f>raw_control!GJ20</f>
        <v>0</v>
      </c>
      <c r="GK73">
        <f>raw_control!GK20</f>
        <v>0</v>
      </c>
      <c r="GL73">
        <f>raw_control!GL20</f>
        <v>0</v>
      </c>
      <c r="GM73">
        <f>raw_control!GM20</f>
        <v>0</v>
      </c>
      <c r="GN73">
        <f>raw_control!GN20</f>
        <v>2.9492402784368098E-4</v>
      </c>
      <c r="GO73">
        <f>raw_control!GO20</f>
        <v>0</v>
      </c>
      <c r="GP73">
        <f>raw_control!GP20</f>
        <v>3.4908249181856598E-4</v>
      </c>
      <c r="GQ73">
        <f>raw_control!GQ20</f>
        <v>0</v>
      </c>
      <c r="GR73">
        <f>raw_control!GR20</f>
        <v>0</v>
      </c>
      <c r="GS73">
        <f>raw_control!GS20</f>
        <v>4.1162626396693301E-4</v>
      </c>
      <c r="GT73">
        <f>raw_control!GT20</f>
        <v>0</v>
      </c>
      <c r="GU73">
        <f>raw_control!GU20</f>
        <v>0</v>
      </c>
      <c r="GV73">
        <f>raw_control!GV20</f>
        <v>0</v>
      </c>
      <c r="GW73">
        <f>raw_control!GW20</f>
        <v>9.5109204169446907E-5</v>
      </c>
      <c r="GX73">
        <f>raw_control!GX20</f>
        <v>1.0620750224109901E-4</v>
      </c>
      <c r="GY73">
        <f>raw_control!GY20</f>
        <v>0</v>
      </c>
      <c r="GZ73">
        <f>raw_control!GZ20</f>
        <v>0</v>
      </c>
      <c r="HA73">
        <f>raw_control!HA20</f>
        <v>0</v>
      </c>
      <c r="HB73">
        <f>raw_control!HB20</f>
        <v>3.2469963923343302E-4</v>
      </c>
      <c r="HC73">
        <f>raw_control!HC20</f>
        <v>0</v>
      </c>
      <c r="HD73">
        <f>raw_control!HD20</f>
        <v>0</v>
      </c>
      <c r="HE73">
        <f>raw_control!HE20</f>
        <v>0</v>
      </c>
      <c r="HF73">
        <f>raw_control!HF20</f>
        <v>2.8494316675633298E-4</v>
      </c>
      <c r="HG73">
        <f>raw_control!HG20</f>
        <v>0</v>
      </c>
      <c r="HH73">
        <f>raw_control!HH20</f>
        <v>0</v>
      </c>
      <c r="HI73">
        <f>raw_control!HI20</f>
        <v>0</v>
      </c>
      <c r="HJ73">
        <f>raw_control!HJ20</f>
        <v>1.7980531130377901E-4</v>
      </c>
      <c r="HK73">
        <f>raw_control!HK20</f>
        <v>2.43522306643288E-5</v>
      </c>
      <c r="HL73">
        <f>raw_control!HL20</f>
        <v>6.6196670307466598E-5</v>
      </c>
      <c r="HM73">
        <f>raw_control!HM20</f>
        <v>0</v>
      </c>
      <c r="HN73">
        <f>raw_control!HN20</f>
        <v>2.4863876072230001E-4</v>
      </c>
      <c r="HO73">
        <f>raw_control!HO20</f>
        <v>1.13274961392456E-3</v>
      </c>
      <c r="HP73">
        <f>raw_control!HP20</f>
        <v>0</v>
      </c>
      <c r="HQ73">
        <f>raw_control!HQ20</f>
        <v>0</v>
      </c>
      <c r="HR73">
        <f>raw_control!HR20</f>
        <v>0</v>
      </c>
      <c r="HS73">
        <f>raw_control!HS20</f>
        <v>1.2872497908216599E-4</v>
      </c>
      <c r="HT73">
        <f>raw_control!HT20</f>
        <v>0</v>
      </c>
      <c r="HU73">
        <f>raw_control!HU20</f>
        <v>0</v>
      </c>
      <c r="HV73">
        <f>raw_control!HV20</f>
        <v>1.73661860797083E-4</v>
      </c>
      <c r="HW73">
        <f>raw_control!HW20</f>
        <v>2.26557013072339E-5</v>
      </c>
      <c r="HX73">
        <f>raw_control!HX20</f>
        <v>0</v>
      </c>
      <c r="HY73">
        <f>raw_control!HY20</f>
        <v>2.3057186324273299E-4</v>
      </c>
      <c r="HZ73">
        <f>raw_control!HZ20</f>
        <v>0</v>
      </c>
      <c r="IA73">
        <f>raw_control!IA20</f>
        <v>0</v>
      </c>
      <c r="IB73">
        <f>raw_control!IB20</f>
        <v>0</v>
      </c>
      <c r="IC73">
        <f>raw_control!IC20</f>
        <v>0</v>
      </c>
      <c r="ID73">
        <f>raw_control!ID20</f>
        <v>0</v>
      </c>
      <c r="IE73">
        <f>raw_control!IE20</f>
        <v>0</v>
      </c>
      <c r="IF73">
        <f>raw_control!IF20</f>
        <v>0</v>
      </c>
      <c r="IG73">
        <f>raw_control!IG20</f>
        <v>0</v>
      </c>
      <c r="IH73">
        <f>raw_control!IH20</f>
        <v>0</v>
      </c>
      <c r="II73">
        <f>raw_control!II20</f>
        <v>0</v>
      </c>
      <c r="IJ73">
        <f>raw_control!IJ20</f>
        <v>2.1407441642640001E-4</v>
      </c>
      <c r="IK73">
        <f>raw_control!IK20</f>
        <v>0</v>
      </c>
      <c r="IL73">
        <f>raw_control!IL20</f>
        <v>0</v>
      </c>
      <c r="IM73">
        <f>raw_control!IM20</f>
        <v>1.8507074074013301E-4</v>
      </c>
      <c r="IN73">
        <f>raw_control!IN20</f>
        <v>0</v>
      </c>
      <c r="IO73">
        <f>raw_control!IO20</f>
        <v>0</v>
      </c>
      <c r="IP73">
        <f>raw_control!IP20</f>
        <v>1.8199024532285E-5</v>
      </c>
      <c r="IQ73">
        <f>raw_control!IQ20</f>
        <v>0</v>
      </c>
      <c r="IR73">
        <f>raw_control!IR20</f>
        <v>3.0512736978930002E-4</v>
      </c>
      <c r="IS73">
        <f>raw_control!IS20</f>
        <v>0</v>
      </c>
      <c r="IT73">
        <f>raw_control!IT20</f>
        <v>0</v>
      </c>
      <c r="IU73">
        <f>raw_control!IU20</f>
        <v>0</v>
      </c>
      <c r="IV73">
        <f>raw_control!IV20</f>
        <v>1.40691083624825E-4</v>
      </c>
      <c r="IW73">
        <f>raw_control!IW20</f>
        <v>0</v>
      </c>
      <c r="IX73">
        <f>raw_control!IX20</f>
        <v>0</v>
      </c>
      <c r="IY73">
        <f>raw_control!IY20</f>
        <v>0</v>
      </c>
      <c r="IZ73">
        <f>raw_control!IZ20</f>
        <v>0</v>
      </c>
      <c r="JA73">
        <f>raw_control!JA20</f>
        <v>0</v>
      </c>
      <c r="JB73">
        <f>raw_control!JB20</f>
        <v>0</v>
      </c>
      <c r="JC73">
        <f>raw_control!JC20</f>
        <v>0</v>
      </c>
      <c r="JD73">
        <f>raw_control!JD20</f>
        <v>1.5524093392945801E-5</v>
      </c>
      <c r="JE73">
        <f>raw_control!JE20</f>
        <v>0</v>
      </c>
      <c r="JF73">
        <f>raw_control!JF20</f>
        <v>0</v>
      </c>
      <c r="JG73">
        <f>raw_control!JG20</f>
        <v>0</v>
      </c>
      <c r="JH73">
        <f>raw_control!JH20</f>
        <v>0</v>
      </c>
      <c r="JI73">
        <f>raw_control!JI20</f>
        <v>0</v>
      </c>
      <c r="JJ73">
        <f>raw_control!JJ20</f>
        <v>0</v>
      </c>
      <c r="JK73">
        <f>raw_control!JK20</f>
        <v>0</v>
      </c>
      <c r="JL73">
        <f>raw_control!JL20</f>
        <v>0</v>
      </c>
      <c r="JM73">
        <f>raw_control!JM20</f>
        <v>0</v>
      </c>
      <c r="JN73">
        <f>raw_control!JN20</f>
        <v>0</v>
      </c>
      <c r="JO73">
        <f>raw_control!JO20</f>
        <v>2.1229974589016601E-4</v>
      </c>
      <c r="JP73">
        <f>raw_control!JP20</f>
        <v>0</v>
      </c>
      <c r="JQ73">
        <f>raw_control!JQ20</f>
        <v>1.75507815489032E-4</v>
      </c>
      <c r="JR73">
        <f>raw_control!JR20</f>
        <v>0</v>
      </c>
      <c r="JS73">
        <f>raw_control!JS20</f>
        <v>4.3491796652798601E-5</v>
      </c>
      <c r="JT73">
        <f>raw_control!JT20</f>
        <v>0</v>
      </c>
      <c r="JU73">
        <f>raw_control!JU20</f>
        <v>0</v>
      </c>
      <c r="JV73">
        <f>raw_control!JV20</f>
        <v>0</v>
      </c>
      <c r="JW73">
        <f>raw_control!JW20</f>
        <v>0</v>
      </c>
      <c r="JX73">
        <f>raw_control!JX20</f>
        <v>0</v>
      </c>
      <c r="JY73">
        <f>raw_control!JY20</f>
        <v>0</v>
      </c>
      <c r="JZ73">
        <f>raw_control!JZ20</f>
        <v>0</v>
      </c>
      <c r="KA73">
        <f>raw_control!KA20</f>
        <v>0</v>
      </c>
      <c r="KB73">
        <f>raw_control!KB20</f>
        <v>1.5569775950924001E-5</v>
      </c>
      <c r="KC73">
        <f>raw_control!KC20</f>
        <v>0</v>
      </c>
      <c r="KD73">
        <f>raw_control!KD20</f>
        <v>0</v>
      </c>
      <c r="KE73">
        <f>raw_control!KE20</f>
        <v>4.1148887509408202E-5</v>
      </c>
      <c r="KF73">
        <f>raw_control!KF20</f>
        <v>0</v>
      </c>
      <c r="KG73">
        <f>raw_control!KG20</f>
        <v>0</v>
      </c>
      <c r="KH73">
        <f>raw_control!KH20</f>
        <v>0</v>
      </c>
      <c r="KI73">
        <f>raw_control!KI20</f>
        <v>0</v>
      </c>
      <c r="KJ73">
        <f>raw_control!KJ20</f>
        <v>5.8163205955899997E-5</v>
      </c>
      <c r="KK73">
        <f>raw_control!KK20</f>
        <v>0</v>
      </c>
      <c r="KL73">
        <f>raw_control!KL20</f>
        <v>0</v>
      </c>
      <c r="KM73">
        <f>raw_control!KM20</f>
        <v>1.7645481306937099E-4</v>
      </c>
      <c r="KN73">
        <f>raw_control!KN20</f>
        <v>0</v>
      </c>
      <c r="KO73">
        <f>raw_control!KO20</f>
        <v>2.21928940034686E-4</v>
      </c>
      <c r="KP73">
        <f>raw_control!KP20</f>
        <v>0</v>
      </c>
      <c r="KQ73">
        <f>raw_control!KQ20</f>
        <v>0</v>
      </c>
      <c r="KR73">
        <f>raw_control!KR20</f>
        <v>0</v>
      </c>
      <c r="KS73">
        <f>raw_control!KS20</f>
        <v>0</v>
      </c>
      <c r="KT73">
        <f>raw_control!KT20</f>
        <v>0</v>
      </c>
      <c r="KU73">
        <f>raw_control!KU20</f>
        <v>0</v>
      </c>
      <c r="KV73">
        <f>raw_control!KV20</f>
        <v>0</v>
      </c>
      <c r="KW73">
        <f>raw_control!KW20</f>
        <v>0</v>
      </c>
      <c r="KX73">
        <f>raw_control!KX20</f>
        <v>0</v>
      </c>
      <c r="KY73">
        <f>raw_control!KY20</f>
        <v>0</v>
      </c>
      <c r="KZ73">
        <f>raw_control!KZ20</f>
        <v>0</v>
      </c>
      <c r="LA73">
        <f>raw_control!LA20</f>
        <v>0</v>
      </c>
      <c r="LB73">
        <f>raw_control!LB20</f>
        <v>0</v>
      </c>
      <c r="LC73">
        <f>raw_control!LC20</f>
        <v>0</v>
      </c>
      <c r="LD73">
        <f>raw_control!LD20</f>
        <v>0</v>
      </c>
      <c r="LE73">
        <f>raw_control!LE20</f>
        <v>0</v>
      </c>
      <c r="LF73">
        <f>raw_control!LF20</f>
        <v>0</v>
      </c>
      <c r="LG73">
        <f>raw_control!LG20</f>
        <v>0</v>
      </c>
      <c r="LH73">
        <f>raw_control!LH20</f>
        <v>0</v>
      </c>
      <c r="LI73">
        <f>raw_control!LI20</f>
        <v>0</v>
      </c>
      <c r="LJ73">
        <f>raw_control!LJ20</f>
        <v>0</v>
      </c>
      <c r="LK73">
        <f>raw_control!LK20</f>
        <v>1.1547411600123301E-4</v>
      </c>
      <c r="LL73">
        <f>raw_control!LL20</f>
        <v>0</v>
      </c>
      <c r="LM73">
        <f>raw_control!LM20</f>
        <v>0</v>
      </c>
      <c r="LN73">
        <f>raw_control!LN20</f>
        <v>0</v>
      </c>
      <c r="LO73">
        <f>raw_control!LO20</f>
        <v>0</v>
      </c>
      <c r="LP73">
        <f>raw_control!LP20</f>
        <v>0</v>
      </c>
      <c r="LQ73">
        <f>raw_control!LQ20</f>
        <v>0</v>
      </c>
      <c r="LR73">
        <f>raw_control!LR20</f>
        <v>0</v>
      </c>
      <c r="LS73">
        <f>raw_control!LS20</f>
        <v>0</v>
      </c>
      <c r="LT73">
        <f>raw_control!LT20</f>
        <v>0</v>
      </c>
      <c r="LU73">
        <f>raw_control!LU20</f>
        <v>0</v>
      </c>
      <c r="LV73">
        <f>raw_control!LV20</f>
        <v>0</v>
      </c>
      <c r="LW73">
        <f>raw_control!LW20</f>
        <v>0</v>
      </c>
      <c r="LX73">
        <f>raw_control!LX20</f>
        <v>0</v>
      </c>
      <c r="LY73">
        <f>raw_control!LY20</f>
        <v>1.86224506562066E-4</v>
      </c>
      <c r="LZ73">
        <f>raw_control!LZ20</f>
        <v>0</v>
      </c>
      <c r="MA73">
        <f>raw_control!MA20</f>
        <v>0</v>
      </c>
      <c r="MB73">
        <f>raw_control!MB20</f>
        <v>0</v>
      </c>
      <c r="MC73">
        <f>raw_control!MC20</f>
        <v>0</v>
      </c>
      <c r="MD73">
        <f>raw_control!MD20</f>
        <v>0</v>
      </c>
      <c r="ME73">
        <f>raw_control!ME20</f>
        <v>0</v>
      </c>
      <c r="MF73">
        <f>raw_control!MF20</f>
        <v>0</v>
      </c>
      <c r="MG73">
        <f>raw_control!MG20</f>
        <v>0</v>
      </c>
      <c r="MH73">
        <f>raw_control!MH20</f>
        <v>0</v>
      </c>
      <c r="MI73">
        <f>raw_control!MI20</f>
        <v>9.9682847434998299E-5</v>
      </c>
      <c r="MJ73">
        <f>raw_control!MJ20</f>
        <v>5.7006879911033299E-4</v>
      </c>
      <c r="MK73">
        <f>raw_control!MK20</f>
        <v>0</v>
      </c>
      <c r="ML73">
        <f>raw_control!ML20</f>
        <v>0</v>
      </c>
      <c r="MM73">
        <f>raw_control!MM20</f>
        <v>0</v>
      </c>
      <c r="MN73">
        <f>raw_control!MN20</f>
        <v>1.778226905322E-4</v>
      </c>
      <c r="MO73">
        <f>raw_control!MO20</f>
        <v>0</v>
      </c>
      <c r="MP73">
        <f>raw_control!MP20</f>
        <v>0</v>
      </c>
      <c r="MQ73">
        <f>raw_control!MQ20</f>
        <v>3.8672317242076598E-4</v>
      </c>
      <c r="MR73">
        <f>raw_control!MR20</f>
        <v>0</v>
      </c>
      <c r="MS73">
        <f>raw_control!MS20</f>
        <v>0</v>
      </c>
      <c r="MT73">
        <f>raw_control!MT20</f>
        <v>0</v>
      </c>
      <c r="MU73">
        <f>raw_control!MU20</f>
        <v>0</v>
      </c>
      <c r="MV73">
        <f>raw_control!MV20</f>
        <v>0</v>
      </c>
      <c r="MW73">
        <f>raw_control!MW20</f>
        <v>0</v>
      </c>
      <c r="MX73">
        <f>raw_control!MX20</f>
        <v>0</v>
      </c>
      <c r="MY73">
        <f>raw_control!MY20</f>
        <v>0</v>
      </c>
      <c r="MZ73">
        <f>raw_control!MZ20</f>
        <v>0</v>
      </c>
      <c r="NA73">
        <f>raw_control!NA20</f>
        <v>0</v>
      </c>
      <c r="NB73">
        <f>raw_control!NB20</f>
        <v>1.83184516797066E-4</v>
      </c>
      <c r="NC73">
        <f>raw_control!NC20</f>
        <v>0</v>
      </c>
      <c r="ND73">
        <f>raw_control!ND20</f>
        <v>0</v>
      </c>
      <c r="NE73">
        <f>raw_control!NE20</f>
        <v>0</v>
      </c>
      <c r="NF73">
        <f>raw_control!NF20</f>
        <v>2.2408692376339899E-4</v>
      </c>
      <c r="NG73">
        <f>raw_control!NG20</f>
        <v>0</v>
      </c>
      <c r="NH73">
        <f>raw_control!NH20</f>
        <v>0</v>
      </c>
      <c r="NI73">
        <f>raw_control!NI20</f>
        <v>0</v>
      </c>
      <c r="NJ73">
        <f>raw_control!NJ20</f>
        <v>0</v>
      </c>
      <c r="NK73">
        <f>raw_control!NK20</f>
        <v>0</v>
      </c>
      <c r="NL73">
        <f>raw_control!NL20</f>
        <v>0</v>
      </c>
      <c r="NM73">
        <f>raw_control!NM20</f>
        <v>2.24420710641203E-4</v>
      </c>
      <c r="NN73">
        <f>raw_control!NN20</f>
        <v>0</v>
      </c>
      <c r="NO73">
        <f>raw_control!NO20</f>
        <v>0</v>
      </c>
      <c r="NP73">
        <f>raw_control!NP20</f>
        <v>0</v>
      </c>
      <c r="NQ73">
        <f>raw_control!NQ20</f>
        <v>1.4549134959041001E-3</v>
      </c>
      <c r="NR73">
        <f>raw_control!NR20</f>
        <v>0</v>
      </c>
      <c r="NS73">
        <f>raw_control!NS20</f>
        <v>0</v>
      </c>
      <c r="NT73">
        <f>raw_control!NT20</f>
        <v>1.4326622536076601E-4</v>
      </c>
      <c r="NU73">
        <f>raw_control!NU20</f>
        <v>0</v>
      </c>
      <c r="NV73">
        <f>raw_control!NV20</f>
        <v>0</v>
      </c>
      <c r="NW73">
        <f>raw_control!NW20</f>
        <v>0</v>
      </c>
      <c r="NX73">
        <f>raw_control!NX20</f>
        <v>0</v>
      </c>
      <c r="NY73">
        <f>raw_control!NY20</f>
        <v>0</v>
      </c>
      <c r="NZ73">
        <f>raw_control!NZ20</f>
        <v>1.106862330024E-4</v>
      </c>
      <c r="OA73">
        <f>raw_control!OA20</f>
        <v>2.2272930769079999E-4</v>
      </c>
      <c r="OB73">
        <f>raw_control!OB20</f>
        <v>1.03814636272609E-3</v>
      </c>
      <c r="OC73">
        <f>raw_control!OC20</f>
        <v>5.1638197834904297E-3</v>
      </c>
      <c r="OD73">
        <f>raw_control!OD20</f>
        <v>0</v>
      </c>
      <c r="OE73">
        <f>raw_control!OE20</f>
        <v>0</v>
      </c>
      <c r="OF73">
        <f>raw_control!OF20</f>
        <v>0</v>
      </c>
      <c r="OG73">
        <f>raw_control!OG20</f>
        <v>0</v>
      </c>
      <c r="OH73">
        <f>raw_control!OH20</f>
        <v>0</v>
      </c>
      <c r="OI73">
        <f>raw_control!OI20</f>
        <v>0</v>
      </c>
      <c r="OJ73">
        <f>raw_control!OJ20</f>
        <v>0</v>
      </c>
      <c r="OK73">
        <f>raw_control!OK20</f>
        <v>0</v>
      </c>
      <c r="OL73">
        <f>raw_control!OL20</f>
        <v>0</v>
      </c>
      <c r="OM73">
        <f>raw_control!OM20</f>
        <v>0</v>
      </c>
      <c r="ON73">
        <f>raw_control!ON20</f>
        <v>0</v>
      </c>
      <c r="OO73">
        <f>raw_control!OO20</f>
        <v>0</v>
      </c>
      <c r="OP73">
        <f>raw_control!OP20</f>
        <v>0</v>
      </c>
      <c r="OQ73">
        <f>raw_control!OQ20</f>
        <v>0</v>
      </c>
      <c r="OR73">
        <f>raw_control!OR20</f>
        <v>0</v>
      </c>
      <c r="OS73">
        <f>raw_control!OS20</f>
        <v>0</v>
      </c>
      <c r="OT73">
        <f>raw_control!OT20</f>
        <v>0</v>
      </c>
      <c r="OU73">
        <f>raw_control!OU20</f>
        <v>0</v>
      </c>
      <c r="OV73">
        <f>raw_control!OV20</f>
        <v>0</v>
      </c>
      <c r="OW73">
        <f>raw_control!OW20</f>
        <v>0</v>
      </c>
      <c r="OX73">
        <f>raw_control!OX20</f>
        <v>0</v>
      </c>
      <c r="OY73">
        <f>raw_control!OY20</f>
        <v>0</v>
      </c>
      <c r="OZ73">
        <f>raw_control!OZ20</f>
        <v>0</v>
      </c>
      <c r="PA73">
        <f>raw_control!PA20</f>
        <v>0</v>
      </c>
      <c r="PB73">
        <f>raw_control!PB20</f>
        <v>0</v>
      </c>
      <c r="PC73">
        <f>raw_control!PC20</f>
        <v>0</v>
      </c>
      <c r="PD73">
        <f>raw_control!PD20</f>
        <v>1.534421605331E-4</v>
      </c>
      <c r="PE73">
        <f>raw_control!PE20</f>
        <v>0</v>
      </c>
      <c r="PF73">
        <f>raw_control!PF20</f>
        <v>1.83492972219164E-5</v>
      </c>
      <c r="PG73">
        <f>raw_control!PG20</f>
        <v>0</v>
      </c>
      <c r="PH73">
        <f>raw_control!PH20</f>
        <v>1.6094069574626601E-4</v>
      </c>
      <c r="PI73">
        <f>raw_control!PI20</f>
        <v>0</v>
      </c>
      <c r="PJ73">
        <f>raw_control!PJ20</f>
        <v>0</v>
      </c>
      <c r="PK73">
        <f>raw_control!PK20</f>
        <v>0</v>
      </c>
      <c r="PL73">
        <f>raw_control!PL20</f>
        <v>0</v>
      </c>
      <c r="PM73">
        <f>raw_control!PM20</f>
        <v>3.0292015024839399E-5</v>
      </c>
      <c r="PN73">
        <f>raw_control!PN20</f>
        <v>0</v>
      </c>
      <c r="PO73">
        <f>raw_control!PO20</f>
        <v>0</v>
      </c>
      <c r="PP73">
        <f>raw_control!PP20</f>
        <v>0</v>
      </c>
      <c r="PQ73">
        <f>raw_control!PQ20</f>
        <v>0</v>
      </c>
      <c r="PR73">
        <f>raw_control!PR20</f>
        <v>0</v>
      </c>
      <c r="PS73">
        <f>raw_control!PS20</f>
        <v>0</v>
      </c>
      <c r="PT73">
        <f>raw_control!PT20</f>
        <v>0</v>
      </c>
      <c r="PU73">
        <f>raw_control!PU20</f>
        <v>0</v>
      </c>
      <c r="PV73">
        <f>raw_control!PV20</f>
        <v>0</v>
      </c>
      <c r="PW73">
        <f>raw_control!PW20</f>
        <v>0</v>
      </c>
      <c r="PX73">
        <f>raw_control!PX20</f>
        <v>0</v>
      </c>
      <c r="PY73">
        <f>raw_control!PY20</f>
        <v>8.6498011215136903E-5</v>
      </c>
      <c r="PZ73">
        <f>raw_control!PZ20</f>
        <v>0</v>
      </c>
      <c r="QA73">
        <f>raw_control!QA20</f>
        <v>0</v>
      </c>
      <c r="QB73">
        <f>raw_control!QB20</f>
        <v>0</v>
      </c>
      <c r="QC73">
        <f>raw_control!QC20</f>
        <v>1.3041035931913301E-4</v>
      </c>
      <c r="QD73">
        <f>raw_control!QD20</f>
        <v>0</v>
      </c>
      <c r="QE73">
        <f>raw_control!QE20</f>
        <v>0</v>
      </c>
      <c r="QF73">
        <f>raw_control!QF20</f>
        <v>0</v>
      </c>
      <c r="QG73">
        <f>raw_control!QG20</f>
        <v>5.3810452056737097E-5</v>
      </c>
      <c r="QH73">
        <f>raw_control!QH20</f>
        <v>0</v>
      </c>
      <c r="QI73">
        <f>raw_control!QI20</f>
        <v>2.9284243507980001E-4</v>
      </c>
      <c r="QJ73">
        <f>raw_control!QJ20</f>
        <v>2.3668621824886301E-3</v>
      </c>
      <c r="QK73">
        <f>raw_control!QK20</f>
        <v>0</v>
      </c>
      <c r="QL73">
        <f>raw_control!QL20</f>
        <v>0</v>
      </c>
      <c r="QM73">
        <f>raw_control!QM20</f>
        <v>9.7496294754833296E-5</v>
      </c>
      <c r="QN73">
        <f>raw_control!QN20</f>
        <v>0</v>
      </c>
      <c r="QO73">
        <f>raw_control!QO20</f>
        <v>0</v>
      </c>
      <c r="QP73">
        <f>raw_control!QP20</f>
        <v>0</v>
      </c>
      <c r="QQ73">
        <f>raw_control!QQ20</f>
        <v>0</v>
      </c>
      <c r="QR73">
        <f>raw_control!QR20</f>
        <v>2.8646783014166601E-4</v>
      </c>
      <c r="QS73">
        <f>raw_control!QS20</f>
        <v>0</v>
      </c>
      <c r="QT73">
        <f>raw_control!QT20</f>
        <v>0</v>
      </c>
      <c r="QU73">
        <f>raw_control!QU20</f>
        <v>0</v>
      </c>
      <c r="QV73">
        <f>raw_control!QV20</f>
        <v>0</v>
      </c>
      <c r="QW73">
        <f>raw_control!QW20</f>
        <v>2.0371162582248502E-5</v>
      </c>
      <c r="QX73">
        <f>raw_control!QX20</f>
        <v>0</v>
      </c>
      <c r="QY73">
        <f>raw_control!QY20</f>
        <v>0</v>
      </c>
      <c r="QZ73">
        <f>raw_control!QZ20</f>
        <v>0</v>
      </c>
      <c r="RA73">
        <f>raw_control!RA20</f>
        <v>0</v>
      </c>
      <c r="RB73">
        <f>raw_control!RB20</f>
        <v>0</v>
      </c>
      <c r="RC73">
        <f>raw_control!RC20</f>
        <v>1.6020452321267401E-4</v>
      </c>
      <c r="RD73">
        <f>raw_control!RD20</f>
        <v>0</v>
      </c>
      <c r="RE73">
        <f>raw_control!RE20</f>
        <v>1.89385304620399E-4</v>
      </c>
      <c r="RF73">
        <f>raw_control!RF20</f>
        <v>0</v>
      </c>
      <c r="RG73">
        <f>raw_control!RG20</f>
        <v>0</v>
      </c>
      <c r="RH73">
        <f>raw_control!RH20</f>
        <v>0</v>
      </c>
      <c r="RI73">
        <f>raw_control!RI20</f>
        <v>0</v>
      </c>
      <c r="RJ73">
        <f>raw_control!RJ20</f>
        <v>0</v>
      </c>
      <c r="RK73">
        <f>raw_control!RK20</f>
        <v>0</v>
      </c>
      <c r="RL73">
        <f>raw_control!RL20</f>
        <v>0</v>
      </c>
      <c r="RM73">
        <f>raw_control!RM20</f>
        <v>0</v>
      </c>
      <c r="RN73">
        <f>raw_control!RN20</f>
        <v>0</v>
      </c>
      <c r="RO73">
        <f>raw_control!RO20</f>
        <v>0</v>
      </c>
      <c r="RP73">
        <f>raw_control!RP20</f>
        <v>0</v>
      </c>
      <c r="RQ73">
        <f>raw_control!RQ20</f>
        <v>0</v>
      </c>
      <c r="RR73">
        <f>raw_control!RR20</f>
        <v>0</v>
      </c>
      <c r="RS73">
        <f>raw_control!RS20</f>
        <v>0</v>
      </c>
      <c r="RT73">
        <f>raw_control!RT20</f>
        <v>0</v>
      </c>
      <c r="RU73">
        <f>raw_control!RU20</f>
        <v>1.0463340845343299E-4</v>
      </c>
      <c r="RV73">
        <f>raw_control!RV20</f>
        <v>0</v>
      </c>
      <c r="RW73">
        <f>raw_control!RW20</f>
        <v>0</v>
      </c>
      <c r="RX73">
        <f>raw_control!RX20</f>
        <v>0</v>
      </c>
      <c r="RY73">
        <f>raw_control!RY20</f>
        <v>0</v>
      </c>
      <c r="RZ73">
        <f>raw_control!RZ20</f>
        <v>0</v>
      </c>
      <c r="SA73">
        <f>raw_control!SA20</f>
        <v>0</v>
      </c>
      <c r="SB73">
        <f>raw_control!SB20</f>
        <v>0</v>
      </c>
      <c r="SC73">
        <f>raw_control!SC20</f>
        <v>7.4822297044499996E-5</v>
      </c>
      <c r="SD73">
        <f>raw_control!SD20</f>
        <v>0</v>
      </c>
      <c r="SE73">
        <f>raw_control!SE20</f>
        <v>0</v>
      </c>
      <c r="SF73">
        <f>raw_control!SF20</f>
        <v>2.028588072347E-4</v>
      </c>
      <c r="SG73">
        <f>raw_control!SG20</f>
        <v>3.4874799469900002E-5</v>
      </c>
      <c r="SH73">
        <f>raw_control!SH20</f>
        <v>3.3460483169366599E-5</v>
      </c>
      <c r="SI73">
        <f>raw_control!SI20</f>
        <v>0</v>
      </c>
      <c r="SJ73">
        <f>raw_control!SJ20</f>
        <v>0</v>
      </c>
      <c r="SK73">
        <f>raw_control!SK20</f>
        <v>0</v>
      </c>
      <c r="SL73">
        <f>raw_control!SL20</f>
        <v>0</v>
      </c>
      <c r="SM73">
        <f>raw_control!SM20</f>
        <v>0</v>
      </c>
      <c r="SN73">
        <f>raw_control!SN20</f>
        <v>0</v>
      </c>
      <c r="SO73">
        <f>raw_control!SO20</f>
        <v>0</v>
      </c>
      <c r="SP73">
        <f>raw_control!SP20</f>
        <v>0</v>
      </c>
      <c r="SQ73">
        <f>raw_control!SQ20</f>
        <v>0</v>
      </c>
      <c r="SR73">
        <f>raw_control!SR20</f>
        <v>0</v>
      </c>
      <c r="SS73">
        <f>raw_control!SS20</f>
        <v>0</v>
      </c>
      <c r="ST73">
        <f>raw_control!ST20</f>
        <v>0</v>
      </c>
      <c r="SU73">
        <f>raw_control!SU20</f>
        <v>0</v>
      </c>
      <c r="SV73">
        <f>raw_control!SV20</f>
        <v>0</v>
      </c>
      <c r="SW73">
        <f>raw_control!SW20</f>
        <v>0</v>
      </c>
      <c r="SX73">
        <f>raw_control!SX20</f>
        <v>0</v>
      </c>
      <c r="SY73">
        <f>raw_control!SY20</f>
        <v>0</v>
      </c>
      <c r="SZ73">
        <f>raw_control!SZ20</f>
        <v>0</v>
      </c>
      <c r="TA73">
        <f>raw_control!TA20</f>
        <v>0</v>
      </c>
      <c r="TB73">
        <f>raw_control!TB20</f>
        <v>0</v>
      </c>
      <c r="TC73">
        <f>raw_control!TC20</f>
        <v>1.75869811676627E-4</v>
      </c>
      <c r="TD73">
        <f>raw_control!TD20</f>
        <v>4.5479284306713301E-4</v>
      </c>
      <c r="TE73">
        <f>raw_control!TE20</f>
        <v>0</v>
      </c>
      <c r="TF73">
        <f>raw_control!TF20</f>
        <v>1.3515761215623299E-4</v>
      </c>
      <c r="TG73">
        <f>raw_control!TG20</f>
        <v>0</v>
      </c>
      <c r="TH73">
        <f>raw_control!TH20</f>
        <v>0</v>
      </c>
      <c r="TI73">
        <f>raw_control!TI20</f>
        <v>2.1871687239943301E-4</v>
      </c>
      <c r="TJ73">
        <f>raw_control!TJ20</f>
        <v>0</v>
      </c>
      <c r="TK73">
        <f>raw_control!TK20</f>
        <v>0</v>
      </c>
      <c r="TL73">
        <f>raw_control!TL20</f>
        <v>0</v>
      </c>
      <c r="TM73">
        <f>raw_control!TM20</f>
        <v>0</v>
      </c>
      <c r="TN73">
        <f>raw_control!TN20</f>
        <v>0</v>
      </c>
      <c r="TO73">
        <f>raw_control!TO20</f>
        <v>0</v>
      </c>
      <c r="TP73">
        <f>raw_control!TP20</f>
        <v>0</v>
      </c>
      <c r="TQ73">
        <f>raw_control!TQ20</f>
        <v>0</v>
      </c>
      <c r="TR73">
        <f>raw_control!TR20</f>
        <v>0</v>
      </c>
      <c r="TS73">
        <f>raw_control!TS20</f>
        <v>0</v>
      </c>
      <c r="TT73">
        <f>raw_control!TT20</f>
        <v>0</v>
      </c>
      <c r="TU73">
        <f>raw_control!TU20</f>
        <v>0</v>
      </c>
      <c r="TV73">
        <f>raw_control!TV20</f>
        <v>0</v>
      </c>
      <c r="TW73">
        <f>raw_control!TW20</f>
        <v>0</v>
      </c>
      <c r="TX73">
        <f>raw_control!TX20</f>
        <v>0</v>
      </c>
      <c r="TY73">
        <f>raw_control!TY20</f>
        <v>0</v>
      </c>
      <c r="TZ73">
        <f>raw_control!TZ20</f>
        <v>0</v>
      </c>
      <c r="UA73">
        <f>raw_control!UA20</f>
        <v>0</v>
      </c>
      <c r="UB73">
        <f>raw_control!UB20</f>
        <v>0</v>
      </c>
      <c r="UC73">
        <f>raw_control!UC20</f>
        <v>0</v>
      </c>
      <c r="UD73">
        <f>raw_control!UD20</f>
        <v>5.6090983719423305E-4</v>
      </c>
      <c r="UE73">
        <f>raw_control!UE20</f>
        <v>3.37183660859359E-4</v>
      </c>
      <c r="UF73">
        <f>raw_control!UF20</f>
        <v>1.42321822237066E-4</v>
      </c>
      <c r="UG73">
        <f>raw_control!UG20</f>
        <v>0</v>
      </c>
      <c r="UH73">
        <f>raw_control!UH20</f>
        <v>0</v>
      </c>
      <c r="UI73">
        <f>raw_control!UI20</f>
        <v>0</v>
      </c>
      <c r="UJ73">
        <f>raw_control!UJ20</f>
        <v>0</v>
      </c>
      <c r="UK73">
        <f>raw_control!UK20</f>
        <v>0</v>
      </c>
      <c r="UL73">
        <f>raw_control!UL20</f>
        <v>0</v>
      </c>
      <c r="UM73">
        <f>raw_control!UM20</f>
        <v>0</v>
      </c>
      <c r="UN73">
        <f>raw_control!UN20</f>
        <v>2.7712478105060002E-4</v>
      </c>
      <c r="UO73">
        <f>raw_control!UO20</f>
        <v>4.0600405593745601E-4</v>
      </c>
      <c r="UP73">
        <f>raw_control!UP20</f>
        <v>0</v>
      </c>
      <c r="UQ73">
        <f>raw_control!UQ20</f>
        <v>0</v>
      </c>
      <c r="UR73">
        <f>raw_control!UR20</f>
        <v>0</v>
      </c>
      <c r="US73">
        <f>raw_control!US20</f>
        <v>7.6555866802421101E-5</v>
      </c>
      <c r="UT73">
        <f>raw_control!UT20</f>
        <v>0</v>
      </c>
      <c r="UU73">
        <f>raw_control!UU20</f>
        <v>0</v>
      </c>
      <c r="UV73">
        <f>raw_control!UV20</f>
        <v>0</v>
      </c>
      <c r="UW73">
        <f>raw_control!UW20</f>
        <v>0</v>
      </c>
      <c r="UX73">
        <f>raw_control!UX20</f>
        <v>0</v>
      </c>
      <c r="UY73">
        <f>raw_control!UY20</f>
        <v>0</v>
      </c>
      <c r="UZ73">
        <f>raw_control!UZ20</f>
        <v>5.4800828600060005E-4</v>
      </c>
      <c r="VA73">
        <f>raw_control!VA20</f>
        <v>0</v>
      </c>
      <c r="VB73">
        <f>raw_control!VB20</f>
        <v>0</v>
      </c>
      <c r="VC73">
        <f>raw_control!VC20</f>
        <v>0</v>
      </c>
      <c r="VD73">
        <f>raw_control!VD20</f>
        <v>2.7529541925056601E-4</v>
      </c>
      <c r="VE73">
        <f>raw_control!VE20</f>
        <v>0</v>
      </c>
      <c r="VF73">
        <f>raw_control!VF20</f>
        <v>0</v>
      </c>
      <c r="VG73">
        <f>raw_control!VG20</f>
        <v>1.0109014233603601E-4</v>
      </c>
      <c r="VH73">
        <f>raw_control!VH20</f>
        <v>0</v>
      </c>
      <c r="VI73">
        <f>raw_control!VI20</f>
        <v>0</v>
      </c>
      <c r="VJ73">
        <f>raw_control!VJ20</f>
        <v>5.5537043207800002E-5</v>
      </c>
      <c r="VK73">
        <f>raw_control!VK20</f>
        <v>0</v>
      </c>
      <c r="VL73">
        <f>raw_control!VL20</f>
        <v>0</v>
      </c>
      <c r="VM73">
        <f>raw_control!VM20</f>
        <v>0</v>
      </c>
      <c r="VN73">
        <f>raw_control!VN20</f>
        <v>1.80021119248958E-4</v>
      </c>
      <c r="VO73">
        <f>raw_control!VO20</f>
        <v>0</v>
      </c>
      <c r="VP73">
        <f>raw_control!VP20</f>
        <v>0</v>
      </c>
      <c r="VQ73">
        <f>raw_control!VQ20</f>
        <v>0</v>
      </c>
      <c r="VR73">
        <f>raw_control!VR20</f>
        <v>0</v>
      </c>
      <c r="VS73">
        <f>raw_control!VS20</f>
        <v>0</v>
      </c>
      <c r="VT73">
        <f>raw_control!VT20</f>
        <v>4.9016003725199998E-5</v>
      </c>
      <c r="VU73">
        <f>raw_control!VU20</f>
        <v>0</v>
      </c>
      <c r="VV73">
        <f>raw_control!VV20</f>
        <v>0</v>
      </c>
      <c r="VW73">
        <f>raw_control!VW20</f>
        <v>0</v>
      </c>
      <c r="VX73">
        <f>raw_control!VX20</f>
        <v>0</v>
      </c>
      <c r="VY73">
        <f>raw_control!VY20</f>
        <v>0</v>
      </c>
      <c r="VZ73">
        <f>raw_control!VZ20</f>
        <v>5.0954187944372298E-5</v>
      </c>
      <c r="WA73">
        <f>raw_control!WA20</f>
        <v>0</v>
      </c>
      <c r="WB73">
        <f>raw_control!WB20</f>
        <v>2.8817613325264401E-5</v>
      </c>
      <c r="WC73">
        <f>raw_control!WC20</f>
        <v>3.0914919182949998E-4</v>
      </c>
      <c r="WD73">
        <f>raw_control!WD20</f>
        <v>5.2242509730166603E-5</v>
      </c>
      <c r="WE73">
        <f>raw_control!WE20</f>
        <v>2.63088660878716E-5</v>
      </c>
      <c r="WF73">
        <f>raw_control!WF20</f>
        <v>2.8834081244243298E-4</v>
      </c>
      <c r="WG73">
        <f>raw_control!WG20</f>
        <v>1.5625045636345801E-4</v>
      </c>
      <c r="WH73">
        <f>raw_control!WH20</f>
        <v>0</v>
      </c>
      <c r="WI73">
        <f>raw_control!WI20</f>
        <v>0</v>
      </c>
      <c r="WJ73">
        <f>raw_control!WJ20</f>
        <v>1.52587021239856E-3</v>
      </c>
      <c r="WK73">
        <f>raw_control!WK20</f>
        <v>5.3248136315200002E-5</v>
      </c>
      <c r="WL73">
        <f>raw_control!WL20</f>
        <v>2.9427994085956598E-4</v>
      </c>
      <c r="WM73">
        <f>raw_control!WM20</f>
        <v>0</v>
      </c>
      <c r="WN73">
        <f>raw_control!WN20</f>
        <v>0</v>
      </c>
      <c r="WO73">
        <f>raw_control!WO20</f>
        <v>0</v>
      </c>
      <c r="WP73">
        <f>raw_control!WP20</f>
        <v>2.6342131605289501E-5</v>
      </c>
      <c r="WQ73">
        <f>raw_control!WQ20</f>
        <v>0</v>
      </c>
      <c r="WR73">
        <f>raw_control!WR20</f>
        <v>0</v>
      </c>
      <c r="WS73">
        <f>raw_control!WS20</f>
        <v>0</v>
      </c>
      <c r="WT73">
        <f>raw_control!WT20</f>
        <v>0</v>
      </c>
      <c r="WU73">
        <f>raw_control!WU20</f>
        <v>0</v>
      </c>
      <c r="WV73">
        <f>raw_control!WV20</f>
        <v>4.3245113302166603E-5</v>
      </c>
      <c r="WW73">
        <f>raw_control!WW20</f>
        <v>0</v>
      </c>
      <c r="WX73">
        <f>raw_control!WX20</f>
        <v>0</v>
      </c>
      <c r="WY73">
        <f>raw_control!WY20</f>
        <v>0</v>
      </c>
      <c r="WZ73">
        <f>raw_control!WZ20</f>
        <v>8.4277862999321995E-5</v>
      </c>
      <c r="XA73">
        <f>raw_control!XA20</f>
        <v>0</v>
      </c>
      <c r="XB73">
        <f>raw_control!XB20</f>
        <v>0</v>
      </c>
      <c r="XC73">
        <f>raw_control!XC20</f>
        <v>0</v>
      </c>
      <c r="XD73">
        <f>raw_control!XD20</f>
        <v>1.39678756364429E-4</v>
      </c>
      <c r="XE73">
        <f>raw_control!XE20</f>
        <v>5.3487376979000003E-5</v>
      </c>
      <c r="XF73">
        <f>raw_control!XF20</f>
        <v>0</v>
      </c>
      <c r="XG73">
        <f>raw_control!XG20</f>
        <v>0</v>
      </c>
      <c r="XH73">
        <f>raw_control!XH20</f>
        <v>0</v>
      </c>
      <c r="XI73">
        <f>raw_control!XI20</f>
        <v>0</v>
      </c>
      <c r="XJ73">
        <f>raw_control!XJ20</f>
        <v>0</v>
      </c>
      <c r="XK73">
        <f>raw_control!XK20</f>
        <v>0</v>
      </c>
      <c r="XL73">
        <f>raw_control!XL20</f>
        <v>0</v>
      </c>
      <c r="XM73">
        <f>raw_control!XM20</f>
        <v>0</v>
      </c>
      <c r="XN73">
        <f>raw_control!XN20</f>
        <v>0</v>
      </c>
      <c r="XO73">
        <f>raw_control!XO20</f>
        <v>0</v>
      </c>
      <c r="XP73">
        <f>raw_control!XP20</f>
        <v>0</v>
      </c>
      <c r="XQ73">
        <f>raw_control!XQ20</f>
        <v>6.0413834768133299E-5</v>
      </c>
      <c r="XR73">
        <f>raw_control!XR20</f>
        <v>0</v>
      </c>
      <c r="XS73">
        <f>raw_control!XS20</f>
        <v>0</v>
      </c>
      <c r="XT73">
        <f>raw_control!XT20</f>
        <v>1.8834484320216601E-4</v>
      </c>
      <c r="XU73">
        <f>raw_control!XU20</f>
        <v>0</v>
      </c>
      <c r="XV73">
        <f>raw_control!XV20</f>
        <v>0</v>
      </c>
      <c r="XW73">
        <f>raw_control!XW20</f>
        <v>0</v>
      </c>
      <c r="XX73">
        <f>raw_control!XX20</f>
        <v>0</v>
      </c>
      <c r="XY73">
        <f>raw_control!XY20</f>
        <v>1.5090635198741401E-4</v>
      </c>
      <c r="XZ73">
        <f>raw_control!XZ20</f>
        <v>0</v>
      </c>
      <c r="YA73">
        <f>raw_control!YA20</f>
        <v>0</v>
      </c>
      <c r="YB73">
        <f>raw_control!YB20</f>
        <v>0</v>
      </c>
      <c r="YC73">
        <f>raw_control!YC20</f>
        <v>0</v>
      </c>
      <c r="YD73">
        <f>raw_control!YD20</f>
        <v>0</v>
      </c>
      <c r="YE73">
        <f>raw_control!YE20</f>
        <v>3.2876352039977602E-5</v>
      </c>
      <c r="YF73">
        <f>raw_control!YF20</f>
        <v>0</v>
      </c>
      <c r="YG73">
        <f>raw_control!YG20</f>
        <v>6.5850125115233306E-5</v>
      </c>
      <c r="YH73">
        <f>raw_control!YH20</f>
        <v>0</v>
      </c>
      <c r="YI73">
        <f>raw_control!YI20</f>
        <v>0</v>
      </c>
      <c r="YJ73">
        <f>raw_control!YJ20</f>
        <v>0</v>
      </c>
      <c r="YK73">
        <f>raw_control!YK20</f>
        <v>0</v>
      </c>
      <c r="YL73">
        <f>raw_control!YL20</f>
        <v>0</v>
      </c>
      <c r="YM73">
        <f>raw_control!YM20</f>
        <v>0</v>
      </c>
      <c r="YN73">
        <f>raw_control!YN20</f>
        <v>0</v>
      </c>
      <c r="YO73">
        <f>raw_control!YO20</f>
        <v>0</v>
      </c>
      <c r="YP73">
        <f>raw_control!YP20</f>
        <v>1.20125183515185E-4</v>
      </c>
      <c r="YQ73">
        <f>raw_control!YQ20</f>
        <v>3.176075536162E-4</v>
      </c>
      <c r="YR73">
        <f>raw_control!YR20</f>
        <v>0</v>
      </c>
      <c r="YS73">
        <f>raw_control!YS20</f>
        <v>8.8546509053866594E-5</v>
      </c>
      <c r="YT73">
        <f>raw_control!YT20</f>
        <v>0</v>
      </c>
      <c r="YU73">
        <f>raw_control!YU20</f>
        <v>0</v>
      </c>
      <c r="YV73">
        <f>raw_control!YV20</f>
        <v>0</v>
      </c>
      <c r="YW73">
        <f>raw_control!YW20</f>
        <v>0</v>
      </c>
      <c r="YX73">
        <f>raw_control!YX20</f>
        <v>1.094727611033E-4</v>
      </c>
      <c r="YY73">
        <f>raw_control!YY20</f>
        <v>5.4688863614036601E-4</v>
      </c>
      <c r="YZ73">
        <f>raw_control!YZ20</f>
        <v>0</v>
      </c>
      <c r="ZA73">
        <f>raw_control!ZA20</f>
        <v>0</v>
      </c>
      <c r="ZB73">
        <f>raw_control!ZB20</f>
        <v>0</v>
      </c>
      <c r="ZC73">
        <f>raw_control!ZC20</f>
        <v>0</v>
      </c>
      <c r="ZD73">
        <f>raw_control!ZD20</f>
        <v>0</v>
      </c>
      <c r="ZE73">
        <f>raw_control!ZE20</f>
        <v>0</v>
      </c>
      <c r="ZF73">
        <f>raw_control!ZF20</f>
        <v>0</v>
      </c>
      <c r="ZG73">
        <f>raw_control!ZG20</f>
        <v>0</v>
      </c>
      <c r="ZH73">
        <f>raw_control!ZH20</f>
        <v>0</v>
      </c>
      <c r="ZI73">
        <f>raw_control!ZI20</f>
        <v>0</v>
      </c>
      <c r="ZJ73">
        <f>raw_control!ZJ20</f>
        <v>0</v>
      </c>
      <c r="ZK73">
        <f>raw_control!ZK20</f>
        <v>1.5908659892260001E-4</v>
      </c>
      <c r="ZL73">
        <f>raw_control!ZL20</f>
        <v>0</v>
      </c>
      <c r="ZM73">
        <f>raw_control!ZM20</f>
        <v>0</v>
      </c>
      <c r="ZN73">
        <f>raw_control!ZN20</f>
        <v>0</v>
      </c>
      <c r="ZO73">
        <f>raw_control!ZO20</f>
        <v>0</v>
      </c>
      <c r="ZP73">
        <f>raw_control!ZP20</f>
        <v>0</v>
      </c>
      <c r="ZQ73">
        <f>raw_control!ZQ20</f>
        <v>0</v>
      </c>
      <c r="ZR73">
        <f>raw_control!ZR20</f>
        <v>0</v>
      </c>
      <c r="ZS73">
        <f>raw_control!ZS20</f>
        <v>0</v>
      </c>
      <c r="ZT73">
        <f>raw_control!ZT20</f>
        <v>0</v>
      </c>
      <c r="ZU73">
        <f>raw_control!ZU20</f>
        <v>0</v>
      </c>
      <c r="ZV73">
        <f>raw_control!ZV20</f>
        <v>2.2124274244829999E-4</v>
      </c>
      <c r="ZW73">
        <f>raw_control!ZW20</f>
        <v>0</v>
      </c>
      <c r="ZX73">
        <f>raw_control!ZX20</f>
        <v>7.9879092984733302E-5</v>
      </c>
      <c r="ZY73">
        <f>raw_control!ZY20</f>
        <v>6.4262419105230002E-4</v>
      </c>
      <c r="ZZ73">
        <f>raw_control!ZZ20</f>
        <v>0</v>
      </c>
      <c r="AAA73">
        <f>raw_control!AAA20</f>
        <v>0</v>
      </c>
      <c r="AAB73">
        <f>raw_control!AAB20</f>
        <v>2.1288065278620299E-2</v>
      </c>
      <c r="AAC73">
        <f>raw_control!AAC20</f>
        <v>0</v>
      </c>
      <c r="AAD73">
        <f>raw_control!AAD20</f>
        <v>4.2578301525743198E-2</v>
      </c>
      <c r="AAE73">
        <f>raw_control!AAE20</f>
        <v>0</v>
      </c>
      <c r="AAF73">
        <f>raw_control!AAF20</f>
        <v>2.11412464467488E-2</v>
      </c>
      <c r="AAG73">
        <f>raw_control!AAG20</f>
        <v>3.7327542026832403E-2</v>
      </c>
      <c r="AAH73">
        <f>raw_control!AAH20</f>
        <v>0</v>
      </c>
      <c r="AAI73">
        <f>raw_control!AAI20</f>
        <v>0</v>
      </c>
      <c r="AAJ73">
        <f>raw_control!AAJ20</f>
        <v>0</v>
      </c>
      <c r="AAK73">
        <f>raw_control!AAK20</f>
        <v>0</v>
      </c>
      <c r="AAL73">
        <f>raw_control!AAL20</f>
        <v>1.7646902105289999E-4</v>
      </c>
      <c r="AAM73">
        <f>raw_control!AAM20</f>
        <v>0</v>
      </c>
      <c r="AAN73">
        <f>raw_control!AAN20</f>
        <v>0</v>
      </c>
      <c r="AAO73">
        <f>raw_control!AAO20</f>
        <v>0</v>
      </c>
      <c r="AAP73">
        <f>raw_control!AAP20</f>
        <v>1.71863674684373E-4</v>
      </c>
      <c r="AAQ73">
        <f>raw_control!AAQ20</f>
        <v>6.6767004939546906E-5</v>
      </c>
      <c r="AAR73">
        <f>raw_control!AAR20</f>
        <v>0</v>
      </c>
      <c r="AAS73">
        <f>raw_control!AAS20</f>
        <v>4.0006142755319999E-4</v>
      </c>
      <c r="AAT73">
        <f>raw_control!AAT20</f>
        <v>0</v>
      </c>
      <c r="AAU73">
        <f>raw_control!AAU20</f>
        <v>0</v>
      </c>
      <c r="AAV73">
        <f>raw_control!AAV20</f>
        <v>3.1396188502715697E-5</v>
      </c>
      <c r="AAW73">
        <f>raw_control!AAW20</f>
        <v>0</v>
      </c>
      <c r="AAX73">
        <f>raw_control!AAX20</f>
        <v>1.6523041076925801E-4</v>
      </c>
      <c r="AAY73">
        <f>raw_control!AAY20</f>
        <v>1.19144379816543E-4</v>
      </c>
      <c r="AAZ73">
        <f>raw_control!AAZ20</f>
        <v>0</v>
      </c>
      <c r="ABA73">
        <f>raw_control!ABA20</f>
        <v>0</v>
      </c>
      <c r="ABB73">
        <f>raw_control!ABB20</f>
        <v>0</v>
      </c>
      <c r="ABC73">
        <f>raw_control!ABC20</f>
        <v>0</v>
      </c>
      <c r="ABD73">
        <f>raw_control!ABD20</f>
        <v>0</v>
      </c>
      <c r="ABE73">
        <f>raw_control!ABE20</f>
        <v>0</v>
      </c>
      <c r="ABF73">
        <f>raw_control!ABF20</f>
        <v>0</v>
      </c>
      <c r="ABG73">
        <f>raw_control!ABG20</f>
        <v>0</v>
      </c>
      <c r="ABH73">
        <f>raw_control!ABH20</f>
        <v>0</v>
      </c>
      <c r="ABI73">
        <f>raw_control!ABI20</f>
        <v>0</v>
      </c>
      <c r="ABJ73">
        <f>raw_control!ABJ20</f>
        <v>0</v>
      </c>
      <c r="ABK73">
        <f>raw_control!ABK20</f>
        <v>3.1755104633069702E-5</v>
      </c>
      <c r="ABL73">
        <f>raw_control!ABL20</f>
        <v>0</v>
      </c>
      <c r="ABM73">
        <f>raw_control!ABM20</f>
        <v>0</v>
      </c>
      <c r="ABN73">
        <f>raw_control!ABN20</f>
        <v>0</v>
      </c>
      <c r="ABO73">
        <f>raw_control!ABO20</f>
        <v>0</v>
      </c>
      <c r="ABP73">
        <f>raw_control!ABP20</f>
        <v>0</v>
      </c>
      <c r="ABQ73">
        <f>raw_control!ABQ20</f>
        <v>0</v>
      </c>
      <c r="ABR73">
        <f>raw_control!ABR20</f>
        <v>0</v>
      </c>
      <c r="ABS73">
        <f>raw_control!ABS20</f>
        <v>0</v>
      </c>
      <c r="ABT73">
        <f>raw_control!ABT20</f>
        <v>0</v>
      </c>
      <c r="ABU73">
        <f>raw_control!ABU20</f>
        <v>0</v>
      </c>
      <c r="ABV73">
        <f>raw_control!ABV20</f>
        <v>0</v>
      </c>
      <c r="ABW73">
        <f>raw_control!ABW20</f>
        <v>1.44682891735533E-4</v>
      </c>
      <c r="ABX73">
        <f>raw_control!ABX20</f>
        <v>0</v>
      </c>
      <c r="ABY73">
        <f>raw_control!ABY20</f>
        <v>0</v>
      </c>
      <c r="ABZ73">
        <f>raw_control!ABZ20</f>
        <v>1.65809981760899E-4</v>
      </c>
      <c r="ACA73">
        <f>raw_control!ACA20</f>
        <v>0</v>
      </c>
      <c r="ACB73">
        <f>raw_control!ACB20</f>
        <v>0</v>
      </c>
      <c r="ACC73">
        <f>raw_control!ACC20</f>
        <v>5.0774308200033303E-5</v>
      </c>
      <c r="ACD73">
        <f>raw_control!ACD20</f>
        <v>0</v>
      </c>
      <c r="ACE73">
        <f>raw_control!ACE20</f>
        <v>2.2835621145364201E-4</v>
      </c>
      <c r="ACF73">
        <f>raw_control!ACF20</f>
        <v>0</v>
      </c>
      <c r="ACG73">
        <f>raw_control!ACG20</f>
        <v>1.15261933782595E-4</v>
      </c>
      <c r="ACH73">
        <f>raw_control!ACH20</f>
        <v>4.6372637844466598E-4</v>
      </c>
      <c r="ACI73">
        <f>raw_control!ACI20</f>
        <v>0</v>
      </c>
      <c r="ACJ73">
        <f>raw_control!ACJ20</f>
        <v>6.4366911966120004E-4</v>
      </c>
      <c r="ACK73">
        <f>raw_control!ACK20</f>
        <v>0</v>
      </c>
      <c r="ACL73">
        <f>raw_control!ACL20</f>
        <v>0</v>
      </c>
      <c r="ACM73">
        <f>raw_control!ACM20</f>
        <v>0</v>
      </c>
      <c r="ACN73">
        <f>raw_control!ACN20</f>
        <v>0</v>
      </c>
      <c r="ACO73">
        <f>raw_control!ACO20</f>
        <v>0</v>
      </c>
      <c r="ACP73">
        <f>raw_control!ACP20</f>
        <v>0</v>
      </c>
      <c r="ACQ73">
        <f>raw_control!ACQ20</f>
        <v>1.2917245068354101E-4</v>
      </c>
      <c r="ACR73">
        <f>raw_control!ACR20</f>
        <v>0</v>
      </c>
      <c r="ACS73">
        <f>raw_control!ACS20</f>
        <v>0</v>
      </c>
      <c r="ACT73">
        <f>raw_control!ACT20</f>
        <v>2.0675589020099E-4</v>
      </c>
      <c r="ACU73">
        <f>raw_control!ACU20</f>
        <v>0</v>
      </c>
      <c r="ACV73">
        <f>raw_control!ACV20</f>
        <v>0</v>
      </c>
      <c r="ACW73">
        <f>raw_control!ACW20</f>
        <v>1.44955846714463E-4</v>
      </c>
      <c r="ACX73">
        <f>raw_control!ACX20</f>
        <v>0</v>
      </c>
      <c r="ACY73">
        <f>raw_control!ACY20</f>
        <v>0</v>
      </c>
      <c r="ACZ73">
        <f>raw_control!ACZ20</f>
        <v>3.355851855527E-4</v>
      </c>
      <c r="ADA73">
        <f>raw_control!ADA20</f>
        <v>1.9510177772363301E-4</v>
      </c>
      <c r="ADB73">
        <f>raw_control!ADB20</f>
        <v>4.3442697731510001E-4</v>
      </c>
      <c r="ADC73">
        <f>raw_control!ADC20</f>
        <v>0</v>
      </c>
      <c r="ADD73">
        <f>raw_control!ADD20</f>
        <v>2.4632968765395599E-5</v>
      </c>
      <c r="ADE73">
        <f>raw_control!ADE20</f>
        <v>0</v>
      </c>
      <c r="ADF73">
        <f>raw_control!ADF20</f>
        <v>0</v>
      </c>
      <c r="ADG73">
        <f>raw_control!ADG20</f>
        <v>1.9583091203839999E-4</v>
      </c>
      <c r="ADH73">
        <f>raw_control!ADH20</f>
        <v>4.7353548721334299E-5</v>
      </c>
      <c r="ADI73">
        <f>raw_control!ADI20</f>
        <v>0</v>
      </c>
      <c r="ADJ73">
        <f>raw_control!ADJ20</f>
        <v>1.9818109654241099E-4</v>
      </c>
      <c r="ADK73">
        <f>raw_control!ADK20</f>
        <v>5.1555088881276E-5</v>
      </c>
      <c r="ADL73">
        <f>raw_control!ADL20</f>
        <v>0</v>
      </c>
      <c r="ADM73">
        <f>raw_control!ADM20</f>
        <v>0</v>
      </c>
      <c r="ADN73">
        <f>raw_control!ADN20</f>
        <v>0</v>
      </c>
      <c r="ADO73">
        <f>raw_control!ADO20</f>
        <v>0</v>
      </c>
      <c r="ADP73">
        <f>raw_control!ADP20</f>
        <v>0</v>
      </c>
      <c r="ADQ73">
        <f>raw_control!ADQ20</f>
        <v>0</v>
      </c>
      <c r="ADR73">
        <f>raw_control!ADR20</f>
        <v>0</v>
      </c>
      <c r="ADS73">
        <f>raw_control!ADS20</f>
        <v>0</v>
      </c>
      <c r="ADT73">
        <f>raw_control!ADT20</f>
        <v>0</v>
      </c>
      <c r="ADU73">
        <f>raw_control!ADU20</f>
        <v>3.6754739176546601E-4</v>
      </c>
      <c r="ADV73">
        <f>raw_control!ADV20</f>
        <v>0</v>
      </c>
      <c r="ADW73">
        <f>raw_control!ADW20</f>
        <v>0</v>
      </c>
      <c r="ADX73">
        <f>raw_control!ADX20</f>
        <v>0</v>
      </c>
      <c r="ADY73">
        <f>raw_control!ADY20</f>
        <v>5.29815359347E-5</v>
      </c>
      <c r="ADZ73">
        <f>raw_control!ADZ20</f>
        <v>0</v>
      </c>
      <c r="AEA73">
        <f>raw_control!AEA20</f>
        <v>0</v>
      </c>
      <c r="AEB73">
        <f>raw_control!AEB20</f>
        <v>4.52560360238E-5</v>
      </c>
      <c r="AEC73">
        <f>raw_control!AEC20</f>
        <v>0</v>
      </c>
      <c r="AED73">
        <f>raw_control!AED20</f>
        <v>0</v>
      </c>
      <c r="AEE73">
        <f>raw_control!AEE20</f>
        <v>0</v>
      </c>
      <c r="AEF73">
        <f>raw_control!AEF20</f>
        <v>0</v>
      </c>
      <c r="AEG73">
        <f>raw_control!AEG20</f>
        <v>0</v>
      </c>
      <c r="AEH73">
        <f>raw_control!AEH20</f>
        <v>0</v>
      </c>
      <c r="AEI73">
        <f>raw_control!AEI20</f>
        <v>0</v>
      </c>
      <c r="AEJ73">
        <f>raw_control!AEJ20</f>
        <v>0</v>
      </c>
      <c r="AEK73">
        <f>raw_control!AEK20</f>
        <v>0</v>
      </c>
      <c r="AEL73">
        <f>raw_control!AEL20</f>
        <v>3.3789321126032301E-4</v>
      </c>
      <c r="AEM73">
        <f>raw_control!AEM20</f>
        <v>0</v>
      </c>
      <c r="AEN73">
        <f>raw_control!AEN20</f>
        <v>3.3695593637984698E-4</v>
      </c>
      <c r="AEO73">
        <f>raw_control!AEO20</f>
        <v>1.37188916661466E-4</v>
      </c>
      <c r="AEP73">
        <f>raw_control!AEP20</f>
        <v>0</v>
      </c>
      <c r="AEQ73">
        <f>raw_control!AEQ20</f>
        <v>0</v>
      </c>
      <c r="AER73">
        <f>raw_control!AER20</f>
        <v>0</v>
      </c>
      <c r="AES73">
        <f>raw_control!AES20</f>
        <v>0</v>
      </c>
      <c r="AET73">
        <f>raw_control!AET20</f>
        <v>0</v>
      </c>
      <c r="AEU73">
        <f>raw_control!AEU20</f>
        <v>0</v>
      </c>
      <c r="AEV73">
        <f>raw_control!AEV20</f>
        <v>0</v>
      </c>
      <c r="AEW73">
        <f>raw_control!AEW20</f>
        <v>0</v>
      </c>
      <c r="AEX73">
        <f>raw_control!AEX20</f>
        <v>0</v>
      </c>
      <c r="AEY73">
        <f>raw_control!AEY20</f>
        <v>0</v>
      </c>
      <c r="AEZ73">
        <f>raw_control!AEZ20</f>
        <v>0</v>
      </c>
      <c r="AFA73">
        <f>raw_control!AFA20</f>
        <v>0</v>
      </c>
      <c r="AFB73">
        <f>raw_control!AFB20</f>
        <v>0</v>
      </c>
      <c r="AFC73">
        <f>raw_control!AFC20</f>
        <v>1.4769083247709999E-4</v>
      </c>
      <c r="AFD73">
        <f>raw_control!AFD20</f>
        <v>0</v>
      </c>
      <c r="AFE73">
        <f>raw_control!AFE20</f>
        <v>0</v>
      </c>
      <c r="AFF73">
        <f>raw_control!AFF20</f>
        <v>0</v>
      </c>
      <c r="AFG73">
        <f>raw_control!AFG20</f>
        <v>0</v>
      </c>
      <c r="AFH73">
        <f>raw_control!AFH20</f>
        <v>0</v>
      </c>
      <c r="AFI73">
        <f>raw_control!AFI20</f>
        <v>0</v>
      </c>
      <c r="AFJ73">
        <f>raw_control!AFJ20</f>
        <v>3.6530119222279899E-4</v>
      </c>
      <c r="AFK73">
        <f>raw_control!AFK20</f>
        <v>1.5660480776756599E-4</v>
      </c>
      <c r="AFL73">
        <f>raw_control!AFL20</f>
        <v>0</v>
      </c>
      <c r="AFM73">
        <f>raw_control!AFM20</f>
        <v>0</v>
      </c>
      <c r="AFN73">
        <f>raw_control!AFN20</f>
        <v>8.2826023936700003E-5</v>
      </c>
      <c r="AFO73">
        <f>raw_control!AFO20</f>
        <v>2.4087606778576599E-4</v>
      </c>
      <c r="AFP73">
        <f>raw_control!AFP20</f>
        <v>0</v>
      </c>
      <c r="AFQ73">
        <f>raw_control!AFQ20</f>
        <v>0</v>
      </c>
      <c r="AFR73">
        <f>raw_control!AFR20</f>
        <v>0</v>
      </c>
      <c r="AFS73">
        <f>raw_control!AFS20</f>
        <v>0</v>
      </c>
      <c r="AFT73">
        <f>raw_control!AFT20</f>
        <v>0</v>
      </c>
      <c r="AFU73">
        <f>raw_control!AFU20</f>
        <v>0</v>
      </c>
      <c r="AFV73">
        <f>raw_control!AFV20</f>
        <v>0</v>
      </c>
      <c r="AFW73">
        <f>raw_control!AFW20</f>
        <v>0</v>
      </c>
      <c r="AFX73">
        <f>raw_control!AFX20</f>
        <v>0</v>
      </c>
      <c r="AFY73">
        <f>raw_control!AFY20</f>
        <v>3.9805648353519998E-4</v>
      </c>
      <c r="AFZ73">
        <f>raw_control!AFZ20</f>
        <v>0</v>
      </c>
      <c r="AGA73">
        <f>raw_control!AGA20</f>
        <v>0</v>
      </c>
      <c r="AGB73">
        <f>raw_control!AGB20</f>
        <v>1.258099012392E-4</v>
      </c>
      <c r="AGC73">
        <f>raw_control!AGC20</f>
        <v>2.9859226969641598E-3</v>
      </c>
      <c r="AGD73">
        <f>raw_control!AGD20</f>
        <v>0</v>
      </c>
      <c r="AGE73">
        <f>raw_control!AGE20</f>
        <v>0</v>
      </c>
    </row>
    <row r="74" spans="1:863" x14ac:dyDescent="0.2">
      <c r="A74" s="2" t="s">
        <v>24</v>
      </c>
      <c r="B74">
        <f>raw_control!B21</f>
        <v>0</v>
      </c>
      <c r="C74">
        <f>raw_control!C21</f>
        <v>0</v>
      </c>
      <c r="D74">
        <f>raw_control!D21</f>
        <v>0</v>
      </c>
      <c r="E74">
        <f>raw_control!E21</f>
        <v>0</v>
      </c>
      <c r="F74">
        <f>raw_control!F21</f>
        <v>0</v>
      </c>
      <c r="G74">
        <f>raw_control!G21</f>
        <v>0</v>
      </c>
      <c r="H74">
        <f>raw_control!H21</f>
        <v>0</v>
      </c>
      <c r="I74">
        <f>raw_control!I21</f>
        <v>0</v>
      </c>
      <c r="J74">
        <f>raw_control!J21</f>
        <v>0</v>
      </c>
      <c r="K74">
        <f>raw_control!K21</f>
        <v>0</v>
      </c>
      <c r="L74">
        <f>raw_control!L21</f>
        <v>1.7485019684166601E-4</v>
      </c>
      <c r="M74">
        <f>raw_control!M21</f>
        <v>1.6174863490686601E-4</v>
      </c>
      <c r="N74">
        <f>raw_control!N21</f>
        <v>0</v>
      </c>
      <c r="O74">
        <f>raw_control!O21</f>
        <v>0</v>
      </c>
      <c r="P74">
        <f>raw_control!P21</f>
        <v>0</v>
      </c>
      <c r="Q74">
        <f>raw_control!Q21</f>
        <v>0</v>
      </c>
      <c r="R74">
        <f>raw_control!R21</f>
        <v>0</v>
      </c>
      <c r="S74">
        <f>raw_control!S21</f>
        <v>0</v>
      </c>
      <c r="T74">
        <f>raw_control!T21</f>
        <v>0</v>
      </c>
      <c r="U74">
        <f>raw_control!U21</f>
        <v>0</v>
      </c>
      <c r="V74">
        <f>raw_control!V21</f>
        <v>0</v>
      </c>
      <c r="W74">
        <f>raw_control!W21</f>
        <v>0</v>
      </c>
      <c r="X74">
        <f>raw_control!X21</f>
        <v>0</v>
      </c>
      <c r="Y74">
        <f>raw_control!Y21</f>
        <v>5.4902241936146605E-4</v>
      </c>
      <c r="Z74">
        <f>raw_control!Z21</f>
        <v>2.17496309942033E-4</v>
      </c>
      <c r="AA74">
        <f>raw_control!AA21</f>
        <v>0</v>
      </c>
      <c r="AB74">
        <f>raw_control!AB21</f>
        <v>4.9960031974399998E-5</v>
      </c>
      <c r="AC74">
        <f>raw_control!AC21</f>
        <v>0</v>
      </c>
      <c r="AD74">
        <f>raw_control!AD21</f>
        <v>0</v>
      </c>
      <c r="AE74">
        <f>raw_control!AE21</f>
        <v>0</v>
      </c>
      <c r="AF74">
        <f>raw_control!AF21</f>
        <v>0</v>
      </c>
      <c r="AG74">
        <f>raw_control!AG21</f>
        <v>0</v>
      </c>
      <c r="AH74">
        <f>raw_control!AH21</f>
        <v>5.1148278860399899E-5</v>
      </c>
      <c r="AI74">
        <f>raw_control!AI21</f>
        <v>0</v>
      </c>
      <c r="AJ74">
        <f>raw_control!AJ21</f>
        <v>0</v>
      </c>
      <c r="AK74">
        <f>raw_control!AK21</f>
        <v>0</v>
      </c>
      <c r="AL74">
        <f>raw_control!AL21</f>
        <v>0</v>
      </c>
      <c r="AM74">
        <f>raw_control!AM21</f>
        <v>0</v>
      </c>
      <c r="AN74">
        <f>raw_control!AN21</f>
        <v>0</v>
      </c>
      <c r="AO74">
        <f>raw_control!AO21</f>
        <v>1.9251234687360001E-4</v>
      </c>
      <c r="AP74">
        <f>raw_control!AP21</f>
        <v>0</v>
      </c>
      <c r="AQ74">
        <f>raw_control!AQ21</f>
        <v>0</v>
      </c>
      <c r="AR74">
        <f>raw_control!AR21</f>
        <v>0</v>
      </c>
      <c r="AS74">
        <f>raw_control!AS21</f>
        <v>0</v>
      </c>
      <c r="AT74">
        <f>raw_control!AT21</f>
        <v>0</v>
      </c>
      <c r="AU74">
        <f>raw_control!AU21</f>
        <v>0</v>
      </c>
      <c r="AV74">
        <f>raw_control!AV21</f>
        <v>0</v>
      </c>
      <c r="AW74">
        <f>raw_control!AW21</f>
        <v>0</v>
      </c>
      <c r="AX74">
        <f>raw_control!AX21</f>
        <v>3.0256270612084298E-5</v>
      </c>
      <c r="AY74">
        <f>raw_control!AY21</f>
        <v>0</v>
      </c>
      <c r="AZ74">
        <f>raw_control!AZ21</f>
        <v>1.7727267159859999E-4</v>
      </c>
      <c r="BA74">
        <f>raw_control!BA21</f>
        <v>8.1783863886820098E-5</v>
      </c>
      <c r="BB74">
        <f>raw_control!BB21</f>
        <v>1.1982180627888E-4</v>
      </c>
      <c r="BC74">
        <f>raw_control!BC21</f>
        <v>2.6874881858560698E-4</v>
      </c>
      <c r="BD74">
        <f>raw_control!BD21</f>
        <v>2.8765309319235598E-4</v>
      </c>
      <c r="BE74">
        <f>raw_control!BE21</f>
        <v>2.8400215841640299E-5</v>
      </c>
      <c r="BF74">
        <f>raw_control!BF21</f>
        <v>0</v>
      </c>
      <c r="BG74">
        <f>raw_control!BG21</f>
        <v>0</v>
      </c>
      <c r="BH74">
        <f>raw_control!BH21</f>
        <v>1.07424848061E-4</v>
      </c>
      <c r="BI74">
        <f>raw_control!BI21</f>
        <v>0</v>
      </c>
      <c r="BJ74">
        <f>raw_control!BJ21</f>
        <v>0</v>
      </c>
      <c r="BK74">
        <f>raw_control!BK21</f>
        <v>0</v>
      </c>
      <c r="BL74">
        <f>raw_control!BL21</f>
        <v>2.77963086502112E-5</v>
      </c>
      <c r="BM74">
        <f>raw_control!BM21</f>
        <v>0</v>
      </c>
      <c r="BN74">
        <f>raw_control!BN21</f>
        <v>0</v>
      </c>
      <c r="BO74">
        <f>raw_control!BO21</f>
        <v>5.2534804307833303E-5</v>
      </c>
      <c r="BP74">
        <f>raw_control!BP21</f>
        <v>0</v>
      </c>
      <c r="BQ74">
        <f>raw_control!BQ21</f>
        <v>0</v>
      </c>
      <c r="BR74">
        <f>raw_control!BR21</f>
        <v>1.1823280201241599E-4</v>
      </c>
      <c r="BS74">
        <f>raw_control!BS21</f>
        <v>3.1721862707778198E-5</v>
      </c>
      <c r="BT74">
        <f>raw_control!BT21</f>
        <v>0</v>
      </c>
      <c r="BU74">
        <f>raw_control!BU21</f>
        <v>0</v>
      </c>
      <c r="BV74">
        <f>raw_control!BV21</f>
        <v>1.1141203954779999E-4</v>
      </c>
      <c r="BW74">
        <f>raw_control!BW21</f>
        <v>5.4410610020814599E-5</v>
      </c>
      <c r="BX74">
        <f>raw_control!BX21</f>
        <v>7.1270757608133306E-5</v>
      </c>
      <c r="BY74">
        <f>raw_control!BY21</f>
        <v>2.9833825591455501E-5</v>
      </c>
      <c r="BZ74">
        <f>raw_control!BZ21</f>
        <v>0</v>
      </c>
      <c r="CA74">
        <f>raw_control!CA21</f>
        <v>0</v>
      </c>
      <c r="CB74">
        <f>raw_control!CB21</f>
        <v>0</v>
      </c>
      <c r="CC74">
        <f>raw_control!CC21</f>
        <v>1.3905497410303299E-4</v>
      </c>
      <c r="CD74">
        <f>raw_control!CD21</f>
        <v>1.9768591197160001E-4</v>
      </c>
      <c r="CE74">
        <f>raw_control!CE21</f>
        <v>0</v>
      </c>
      <c r="CF74">
        <f>raw_control!CF21</f>
        <v>2.2658706447269901E-4</v>
      </c>
      <c r="CG74">
        <f>raw_control!CG21</f>
        <v>0</v>
      </c>
      <c r="CH74">
        <f>raw_control!CH21</f>
        <v>2.8750374818480002E-4</v>
      </c>
      <c r="CI74">
        <f>raw_control!CI21</f>
        <v>0</v>
      </c>
      <c r="CJ74">
        <f>raw_control!CJ21</f>
        <v>0</v>
      </c>
      <c r="CK74">
        <f>raw_control!CK21</f>
        <v>0</v>
      </c>
      <c r="CL74">
        <f>raw_control!CL21</f>
        <v>0</v>
      </c>
      <c r="CM74">
        <f>raw_control!CM21</f>
        <v>0</v>
      </c>
      <c r="CN74">
        <f>raw_control!CN21</f>
        <v>0</v>
      </c>
      <c r="CO74">
        <f>raw_control!CO21</f>
        <v>0</v>
      </c>
      <c r="CP74">
        <f>raw_control!CP21</f>
        <v>1.9968398224933301E-4</v>
      </c>
      <c r="CQ74">
        <f>raw_control!CQ21</f>
        <v>0</v>
      </c>
      <c r="CR74">
        <f>raw_control!CR21</f>
        <v>0</v>
      </c>
      <c r="CS74">
        <f>raw_control!CS21</f>
        <v>0</v>
      </c>
      <c r="CT74">
        <f>raw_control!CT21</f>
        <v>0</v>
      </c>
      <c r="CU74">
        <f>raw_control!CU21</f>
        <v>0</v>
      </c>
      <c r="CV74">
        <f>raw_control!CV21</f>
        <v>0</v>
      </c>
      <c r="CW74">
        <f>raw_control!CW21</f>
        <v>0</v>
      </c>
      <c r="CX74">
        <f>raw_control!CX21</f>
        <v>0</v>
      </c>
      <c r="CY74">
        <f>raw_control!CY21</f>
        <v>0</v>
      </c>
      <c r="CZ74">
        <f>raw_control!CZ21</f>
        <v>0</v>
      </c>
      <c r="DA74">
        <f>raw_control!DA21</f>
        <v>0</v>
      </c>
      <c r="DB74">
        <f>raw_control!DB21</f>
        <v>0</v>
      </c>
      <c r="DC74">
        <f>raw_control!DC21</f>
        <v>1.98909973346063E-5</v>
      </c>
      <c r="DD74">
        <f>raw_control!DD21</f>
        <v>0</v>
      </c>
      <c r="DE74">
        <f>raw_control!DE21</f>
        <v>5.4921390503856998E-5</v>
      </c>
      <c r="DF74">
        <f>raw_control!DF21</f>
        <v>0</v>
      </c>
      <c r="DG74">
        <f>raw_control!DG21</f>
        <v>0</v>
      </c>
      <c r="DH74">
        <f>raw_control!DH21</f>
        <v>0</v>
      </c>
      <c r="DI74">
        <f>raw_control!DI21</f>
        <v>2.2067747986317999E-5</v>
      </c>
      <c r="DJ74">
        <f>raw_control!DJ21</f>
        <v>0</v>
      </c>
      <c r="DK74">
        <f>raw_control!DK21</f>
        <v>0</v>
      </c>
      <c r="DL74">
        <f>raw_control!DL21</f>
        <v>0</v>
      </c>
      <c r="DM74">
        <f>raw_control!DM21</f>
        <v>0</v>
      </c>
      <c r="DN74">
        <f>raw_control!DN21</f>
        <v>4.5121263395366597E-5</v>
      </c>
      <c r="DO74">
        <f>raw_control!DO21</f>
        <v>0</v>
      </c>
      <c r="DP74">
        <f>raw_control!DP21</f>
        <v>0</v>
      </c>
      <c r="DQ74">
        <f>raw_control!DQ21</f>
        <v>0</v>
      </c>
      <c r="DR74">
        <f>raw_control!DR21</f>
        <v>0</v>
      </c>
      <c r="DS74">
        <f>raw_control!DS21</f>
        <v>0</v>
      </c>
      <c r="DT74">
        <f>raw_control!DT21</f>
        <v>0</v>
      </c>
      <c r="DU74">
        <f>raw_control!DU21</f>
        <v>0</v>
      </c>
      <c r="DV74">
        <f>raw_control!DV21</f>
        <v>0</v>
      </c>
      <c r="DW74">
        <f>raw_control!DW21</f>
        <v>1.9484717131290001E-4</v>
      </c>
      <c r="DX74">
        <f>raw_control!DX21</f>
        <v>0</v>
      </c>
      <c r="DY74">
        <f>raw_control!DY21</f>
        <v>4.7754001425690001E-4</v>
      </c>
      <c r="DZ74">
        <f>raw_control!DZ21</f>
        <v>0</v>
      </c>
      <c r="EA74">
        <f>raw_control!EA21</f>
        <v>0</v>
      </c>
      <c r="EB74">
        <f>raw_control!EB21</f>
        <v>1.15184154515278E-4</v>
      </c>
      <c r="EC74">
        <f>raw_control!EC21</f>
        <v>0</v>
      </c>
      <c r="ED74">
        <f>raw_control!ED21</f>
        <v>0</v>
      </c>
      <c r="EE74">
        <f>raw_control!EE21</f>
        <v>0</v>
      </c>
      <c r="EF74">
        <f>raw_control!EF21</f>
        <v>0</v>
      </c>
      <c r="EG74">
        <f>raw_control!EG21</f>
        <v>0</v>
      </c>
      <c r="EH74">
        <f>raw_control!EH21</f>
        <v>0</v>
      </c>
      <c r="EI74">
        <f>raw_control!EI21</f>
        <v>0</v>
      </c>
      <c r="EJ74">
        <f>raw_control!EJ21</f>
        <v>0</v>
      </c>
      <c r="EK74">
        <f>raw_control!EK21</f>
        <v>0</v>
      </c>
      <c r="EL74">
        <f>raw_control!EL21</f>
        <v>2.9508970727100999E-5</v>
      </c>
      <c r="EM74">
        <f>raw_control!EM21</f>
        <v>0</v>
      </c>
      <c r="EN74">
        <f>raw_control!EN21</f>
        <v>5.5794083374492601E-5</v>
      </c>
      <c r="EO74">
        <f>raw_control!EO21</f>
        <v>1.6895206958986601E-4</v>
      </c>
      <c r="EP74">
        <f>raw_control!EP21</f>
        <v>0</v>
      </c>
      <c r="EQ74">
        <f>raw_control!EQ21</f>
        <v>0</v>
      </c>
      <c r="ER74">
        <f>raw_control!ER21</f>
        <v>3.19468404574787E-5</v>
      </c>
      <c r="ES74">
        <f>raw_control!ES21</f>
        <v>0</v>
      </c>
      <c r="ET74">
        <f>raw_control!ET21</f>
        <v>0</v>
      </c>
      <c r="EU74">
        <f>raw_control!EU21</f>
        <v>0</v>
      </c>
      <c r="EV74">
        <f>raw_control!EV21</f>
        <v>0</v>
      </c>
      <c r="EW74">
        <f>raw_control!EW21</f>
        <v>0</v>
      </c>
      <c r="EX74">
        <f>raw_control!EX21</f>
        <v>0</v>
      </c>
      <c r="EY74">
        <f>raw_control!EY21</f>
        <v>0</v>
      </c>
      <c r="EZ74">
        <f>raw_control!EZ21</f>
        <v>0</v>
      </c>
      <c r="FA74">
        <f>raw_control!FA21</f>
        <v>0</v>
      </c>
      <c r="FB74">
        <f>raw_control!FB21</f>
        <v>0</v>
      </c>
      <c r="FC74">
        <f>raw_control!FC21</f>
        <v>0</v>
      </c>
      <c r="FD74">
        <f>raw_control!FD21</f>
        <v>0</v>
      </c>
      <c r="FE74">
        <f>raw_control!FE21</f>
        <v>0</v>
      </c>
      <c r="FF74">
        <f>raw_control!FF21</f>
        <v>5.4207591983720005E-4</v>
      </c>
      <c r="FG74">
        <f>raw_control!FG21</f>
        <v>0</v>
      </c>
      <c r="FH74">
        <f>raw_control!FH21</f>
        <v>0</v>
      </c>
      <c r="FI74">
        <f>raw_control!FI21</f>
        <v>0</v>
      </c>
      <c r="FJ74">
        <f>raw_control!FJ21</f>
        <v>1.19676004940338E-4</v>
      </c>
      <c r="FK74">
        <f>raw_control!FK21</f>
        <v>8.8621310477799995E-5</v>
      </c>
      <c r="FL74">
        <f>raw_control!FL21</f>
        <v>0</v>
      </c>
      <c r="FM74">
        <f>raw_control!FM21</f>
        <v>0</v>
      </c>
      <c r="FN74">
        <f>raw_control!FN21</f>
        <v>0</v>
      </c>
      <c r="FO74">
        <f>raw_control!FO21</f>
        <v>0</v>
      </c>
      <c r="FP74">
        <f>raw_control!FP21</f>
        <v>0</v>
      </c>
      <c r="FQ74">
        <f>raw_control!FQ21</f>
        <v>0</v>
      </c>
      <c r="FR74">
        <f>raw_control!FR21</f>
        <v>0</v>
      </c>
      <c r="FS74">
        <f>raw_control!FS21</f>
        <v>0</v>
      </c>
      <c r="FT74">
        <f>raw_control!FT21</f>
        <v>0</v>
      </c>
      <c r="FU74">
        <f>raw_control!FU21</f>
        <v>0</v>
      </c>
      <c r="FV74">
        <f>raw_control!FV21</f>
        <v>0</v>
      </c>
      <c r="FW74">
        <f>raw_control!FW21</f>
        <v>1.2300054666093501E-4</v>
      </c>
      <c r="FX74">
        <f>raw_control!FX21</f>
        <v>0</v>
      </c>
      <c r="FY74">
        <f>raw_control!FY21</f>
        <v>0</v>
      </c>
      <c r="FZ74">
        <f>raw_control!FZ21</f>
        <v>0</v>
      </c>
      <c r="GA74">
        <f>raw_control!GA21</f>
        <v>2.4748395851759998E-4</v>
      </c>
      <c r="GB74">
        <f>raw_control!GB21</f>
        <v>0</v>
      </c>
      <c r="GC74">
        <f>raw_control!GC21</f>
        <v>0</v>
      </c>
      <c r="GD74">
        <f>raw_control!GD21</f>
        <v>0</v>
      </c>
      <c r="GE74">
        <f>raw_control!GE21</f>
        <v>0</v>
      </c>
      <c r="GF74">
        <f>raw_control!GF21</f>
        <v>0</v>
      </c>
      <c r="GG74">
        <f>raw_control!GG21</f>
        <v>0</v>
      </c>
      <c r="GH74">
        <f>raw_control!GH21</f>
        <v>0</v>
      </c>
      <c r="GI74">
        <f>raw_control!GI21</f>
        <v>0</v>
      </c>
      <c r="GJ74">
        <f>raw_control!GJ21</f>
        <v>0</v>
      </c>
      <c r="GK74">
        <f>raw_control!GK21</f>
        <v>0</v>
      </c>
      <c r="GL74">
        <f>raw_control!GL21</f>
        <v>9.7314130011666604E-5</v>
      </c>
      <c r="GM74">
        <f>raw_control!GM21</f>
        <v>9.5904862376499999E-5</v>
      </c>
      <c r="GN74">
        <f>raw_control!GN21</f>
        <v>0</v>
      </c>
      <c r="GO74">
        <f>raw_control!GO21</f>
        <v>0</v>
      </c>
      <c r="GP74">
        <f>raw_control!GP21</f>
        <v>0</v>
      </c>
      <c r="GQ74">
        <f>raw_control!GQ21</f>
        <v>0</v>
      </c>
      <c r="GR74">
        <f>raw_control!GR21</f>
        <v>0</v>
      </c>
      <c r="GS74">
        <f>raw_control!GS21</f>
        <v>0</v>
      </c>
      <c r="GT74">
        <f>raw_control!GT21</f>
        <v>0</v>
      </c>
      <c r="GU74">
        <f>raw_control!GU21</f>
        <v>3.5032673430423301E-4</v>
      </c>
      <c r="GV74">
        <f>raw_control!GV21</f>
        <v>1.33347180997326E-3</v>
      </c>
      <c r="GW74">
        <f>raw_control!GW21</f>
        <v>0</v>
      </c>
      <c r="GX74">
        <f>raw_control!GX21</f>
        <v>0</v>
      </c>
      <c r="GY74">
        <f>raw_control!GY21</f>
        <v>4.6678803155466602E-5</v>
      </c>
      <c r="GZ74">
        <f>raw_control!GZ21</f>
        <v>1.3774784960705799E-4</v>
      </c>
      <c r="HA74">
        <f>raw_control!HA21</f>
        <v>5.2527815824184298E-5</v>
      </c>
      <c r="HB74">
        <f>raw_control!HB21</f>
        <v>2.99087782264094E-5</v>
      </c>
      <c r="HC74">
        <f>raw_control!HC21</f>
        <v>0</v>
      </c>
      <c r="HD74">
        <f>raw_control!HD21</f>
        <v>0</v>
      </c>
      <c r="HE74">
        <f>raw_control!HE21</f>
        <v>0</v>
      </c>
      <c r="HF74">
        <f>raw_control!HF21</f>
        <v>1.1551530887198E-4</v>
      </c>
      <c r="HG74">
        <f>raw_control!HG21</f>
        <v>2.5389087770076401E-5</v>
      </c>
      <c r="HH74">
        <f>raw_control!HH21</f>
        <v>0</v>
      </c>
      <c r="HI74">
        <f>raw_control!HI21</f>
        <v>0</v>
      </c>
      <c r="HJ74">
        <f>raw_control!HJ21</f>
        <v>0</v>
      </c>
      <c r="HK74">
        <f>raw_control!HK21</f>
        <v>0</v>
      </c>
      <c r="HL74">
        <f>raw_control!HL21</f>
        <v>2.40900002409E-5</v>
      </c>
      <c r="HM74">
        <f>raw_control!HM21</f>
        <v>2.5112056563887501E-4</v>
      </c>
      <c r="HN74">
        <f>raw_control!HN21</f>
        <v>0</v>
      </c>
      <c r="HO74">
        <f>raw_control!HO21</f>
        <v>0</v>
      </c>
      <c r="HP74">
        <f>raw_control!HP21</f>
        <v>2.4825200531983699E-4</v>
      </c>
      <c r="HQ74">
        <f>raw_control!HQ21</f>
        <v>0</v>
      </c>
      <c r="HR74">
        <f>raw_control!HR21</f>
        <v>0</v>
      </c>
      <c r="HS74">
        <f>raw_control!HS21</f>
        <v>0</v>
      </c>
      <c r="HT74">
        <f>raw_control!HT21</f>
        <v>0</v>
      </c>
      <c r="HU74">
        <f>raw_control!HU21</f>
        <v>1.10592182682066E-4</v>
      </c>
      <c r="HV74">
        <f>raw_control!HV21</f>
        <v>0</v>
      </c>
      <c r="HW74">
        <f>raw_control!HW21</f>
        <v>2.7507274811606699E-4</v>
      </c>
      <c r="HX74">
        <f>raw_control!HX21</f>
        <v>0</v>
      </c>
      <c r="HY74">
        <f>raw_control!HY21</f>
        <v>0</v>
      </c>
      <c r="HZ74">
        <f>raw_control!HZ21</f>
        <v>0</v>
      </c>
      <c r="IA74">
        <f>raw_control!IA21</f>
        <v>0</v>
      </c>
      <c r="IB74">
        <f>raw_control!IB21</f>
        <v>0</v>
      </c>
      <c r="IC74">
        <f>raw_control!IC21</f>
        <v>1.8916507047363001E-4</v>
      </c>
      <c r="ID74">
        <f>raw_control!ID21</f>
        <v>0</v>
      </c>
      <c r="IE74">
        <f>raw_control!IE21</f>
        <v>0</v>
      </c>
      <c r="IF74">
        <f>raw_control!IF21</f>
        <v>0</v>
      </c>
      <c r="IG74">
        <f>raw_control!IG21</f>
        <v>0</v>
      </c>
      <c r="IH74">
        <f>raw_control!IH21</f>
        <v>0</v>
      </c>
      <c r="II74">
        <f>raw_control!II21</f>
        <v>2.29138538716501E-4</v>
      </c>
      <c r="IJ74">
        <f>raw_control!IJ21</f>
        <v>0</v>
      </c>
      <c r="IK74">
        <f>raw_control!IK21</f>
        <v>0</v>
      </c>
      <c r="IL74">
        <f>raw_control!IL21</f>
        <v>0</v>
      </c>
      <c r="IM74">
        <f>raw_control!IM21</f>
        <v>0</v>
      </c>
      <c r="IN74">
        <f>raw_control!IN21</f>
        <v>0</v>
      </c>
      <c r="IO74">
        <f>raw_control!IO21</f>
        <v>2.5284140797729899E-4</v>
      </c>
      <c r="IP74">
        <f>raw_control!IP21</f>
        <v>0</v>
      </c>
      <c r="IQ74">
        <f>raw_control!IQ21</f>
        <v>1.8411447898690001E-4</v>
      </c>
      <c r="IR74">
        <f>raw_control!IR21</f>
        <v>0</v>
      </c>
      <c r="IS74">
        <f>raw_control!IS21</f>
        <v>2.7766208524226001E-5</v>
      </c>
      <c r="IT74">
        <f>raw_control!IT21</f>
        <v>9.7776812387368497E-5</v>
      </c>
      <c r="IU74">
        <f>raw_control!IU21</f>
        <v>0</v>
      </c>
      <c r="IV74">
        <f>raw_control!IV21</f>
        <v>0</v>
      </c>
      <c r="IW74">
        <f>raw_control!IW21</f>
        <v>0</v>
      </c>
      <c r="IX74">
        <f>raw_control!IX21</f>
        <v>0</v>
      </c>
      <c r="IY74">
        <f>raw_control!IY21</f>
        <v>0</v>
      </c>
      <c r="IZ74">
        <f>raw_control!IZ21</f>
        <v>0</v>
      </c>
      <c r="JA74">
        <f>raw_control!JA21</f>
        <v>1.1794745340410001E-4</v>
      </c>
      <c r="JB74">
        <f>raw_control!JB21</f>
        <v>1.8132695062467101E-5</v>
      </c>
      <c r="JC74">
        <f>raw_control!JC21</f>
        <v>1.5762945416528099E-4</v>
      </c>
      <c r="JD74">
        <f>raw_control!JD21</f>
        <v>2.43831881499666E-4</v>
      </c>
      <c r="JE74">
        <f>raw_control!JE21</f>
        <v>4.1396711355393801E-4</v>
      </c>
      <c r="JF74">
        <f>raw_control!JF21</f>
        <v>2.11168348226073E-4</v>
      </c>
      <c r="JG74">
        <f>raw_control!JG21</f>
        <v>0</v>
      </c>
      <c r="JH74">
        <f>raw_control!JH21</f>
        <v>0</v>
      </c>
      <c r="JI74">
        <f>raw_control!JI21</f>
        <v>0</v>
      </c>
      <c r="JJ74">
        <f>raw_control!JJ21</f>
        <v>3.5166825140801601E-4</v>
      </c>
      <c r="JK74">
        <f>raw_control!JK21</f>
        <v>0</v>
      </c>
      <c r="JL74">
        <f>raw_control!JL21</f>
        <v>0</v>
      </c>
      <c r="JM74">
        <f>raw_control!JM21</f>
        <v>0</v>
      </c>
      <c r="JN74">
        <f>raw_control!JN21</f>
        <v>2.7175389966845999E-5</v>
      </c>
      <c r="JO74">
        <f>raw_control!JO21</f>
        <v>0</v>
      </c>
      <c r="JP74">
        <f>raw_control!JP21</f>
        <v>0</v>
      </c>
      <c r="JQ74">
        <f>raw_control!JQ21</f>
        <v>0</v>
      </c>
      <c r="JR74">
        <f>raw_control!JR21</f>
        <v>0</v>
      </c>
      <c r="JS74">
        <f>raw_control!JS21</f>
        <v>1.822175087378E-4</v>
      </c>
      <c r="JT74">
        <f>raw_control!JT21</f>
        <v>0</v>
      </c>
      <c r="JU74">
        <f>raw_control!JU21</f>
        <v>1.58405803988658E-5</v>
      </c>
      <c r="JV74">
        <f>raw_control!JV21</f>
        <v>1.7880771018846301E-5</v>
      </c>
      <c r="JW74">
        <f>raw_control!JW21</f>
        <v>8.9755791129397003E-5</v>
      </c>
      <c r="JX74">
        <f>raw_control!JX21</f>
        <v>0</v>
      </c>
      <c r="JY74">
        <f>raw_control!JY21</f>
        <v>0</v>
      </c>
      <c r="JZ74">
        <f>raw_control!JZ21</f>
        <v>1.02940755351507E-4</v>
      </c>
      <c r="KA74">
        <f>raw_control!KA21</f>
        <v>0</v>
      </c>
      <c r="KB74">
        <f>raw_control!KB21</f>
        <v>5.1021340251190699E-5</v>
      </c>
      <c r="KC74">
        <f>raw_control!KC21</f>
        <v>0</v>
      </c>
      <c r="KD74">
        <f>raw_control!KD21</f>
        <v>0</v>
      </c>
      <c r="KE74">
        <f>raw_control!KE21</f>
        <v>0</v>
      </c>
      <c r="KF74">
        <f>raw_control!KF21</f>
        <v>8.4112328790966604E-5</v>
      </c>
      <c r="KG74">
        <f>raw_control!KG21</f>
        <v>3.3580330965749899E-4</v>
      </c>
      <c r="KH74">
        <f>raw_control!KH21</f>
        <v>0</v>
      </c>
      <c r="KI74">
        <f>raw_control!KI21</f>
        <v>0</v>
      </c>
      <c r="KJ74">
        <f>raw_control!KJ21</f>
        <v>8.4937441805280298E-5</v>
      </c>
      <c r="KK74">
        <f>raw_control!KK21</f>
        <v>0</v>
      </c>
      <c r="KL74">
        <f>raw_control!KL21</f>
        <v>0</v>
      </c>
      <c r="KM74">
        <f>raw_control!KM21</f>
        <v>0</v>
      </c>
      <c r="KN74">
        <f>raw_control!KN21</f>
        <v>0</v>
      </c>
      <c r="KO74">
        <f>raw_control!KO21</f>
        <v>0</v>
      </c>
      <c r="KP74">
        <f>raw_control!KP21</f>
        <v>1.12275767362985E-4</v>
      </c>
      <c r="KQ74">
        <f>raw_control!KQ21</f>
        <v>0</v>
      </c>
      <c r="KR74">
        <f>raw_control!KR21</f>
        <v>0</v>
      </c>
      <c r="KS74">
        <f>raw_control!KS21</f>
        <v>5.7971014492733298E-5</v>
      </c>
      <c r="KT74">
        <f>raw_control!KT21</f>
        <v>0</v>
      </c>
      <c r="KU74">
        <f>raw_control!KU21</f>
        <v>0</v>
      </c>
      <c r="KV74">
        <f>raw_control!KV21</f>
        <v>1.09942596969966E-4</v>
      </c>
      <c r="KW74">
        <f>raw_control!KW21</f>
        <v>0</v>
      </c>
      <c r="KX74">
        <f>raw_control!KX21</f>
        <v>2.10477573614531E-5</v>
      </c>
      <c r="KY74">
        <f>raw_control!KY21</f>
        <v>2.0972274652908799E-5</v>
      </c>
      <c r="KZ74">
        <f>raw_control!KZ21</f>
        <v>0</v>
      </c>
      <c r="LA74">
        <f>raw_control!LA21</f>
        <v>0</v>
      </c>
      <c r="LB74">
        <f>raw_control!LB21</f>
        <v>0</v>
      </c>
      <c r="LC74">
        <f>raw_control!LC21</f>
        <v>0</v>
      </c>
      <c r="LD74">
        <f>raw_control!LD21</f>
        <v>0</v>
      </c>
      <c r="LE74">
        <f>raw_control!LE21</f>
        <v>0</v>
      </c>
      <c r="LF74">
        <f>raw_control!LF21</f>
        <v>0</v>
      </c>
      <c r="LG74">
        <f>raw_control!LG21</f>
        <v>0</v>
      </c>
      <c r="LH74">
        <f>raw_control!LH21</f>
        <v>0</v>
      </c>
      <c r="LI74">
        <f>raw_control!LI21</f>
        <v>7.6844569229090294E-5</v>
      </c>
      <c r="LJ74">
        <f>raw_control!LJ21</f>
        <v>2.4166847918026E-5</v>
      </c>
      <c r="LK74">
        <f>raw_control!LK21</f>
        <v>3.3521051220133298E-5</v>
      </c>
      <c r="LL74">
        <f>raw_control!LL21</f>
        <v>3.4617648076966601E-5</v>
      </c>
      <c r="LM74">
        <f>raw_control!LM21</f>
        <v>0</v>
      </c>
      <c r="LN74">
        <f>raw_control!LN21</f>
        <v>0</v>
      </c>
      <c r="LO74">
        <f>raw_control!LO21</f>
        <v>0</v>
      </c>
      <c r="LP74">
        <f>raw_control!LP21</f>
        <v>0</v>
      </c>
      <c r="LQ74">
        <f>raw_control!LQ21</f>
        <v>0</v>
      </c>
      <c r="LR74">
        <f>raw_control!LR21</f>
        <v>0</v>
      </c>
      <c r="LS74">
        <f>raw_control!LS21</f>
        <v>0</v>
      </c>
      <c r="LT74">
        <f>raw_control!LT21</f>
        <v>0</v>
      </c>
      <c r="LU74">
        <f>raw_control!LU21</f>
        <v>0</v>
      </c>
      <c r="LV74">
        <f>raw_control!LV21</f>
        <v>1.8724154424243301E-4</v>
      </c>
      <c r="LW74">
        <f>raw_control!LW21</f>
        <v>8.1744426051933298E-5</v>
      </c>
      <c r="LX74">
        <f>raw_control!LX21</f>
        <v>1.02350672250138E-4</v>
      </c>
      <c r="LY74">
        <f>raw_control!LY21</f>
        <v>0</v>
      </c>
      <c r="LZ74">
        <f>raw_control!LZ21</f>
        <v>3.6125862504966601E-5</v>
      </c>
      <c r="MA74">
        <f>raw_control!MA21</f>
        <v>0</v>
      </c>
      <c r="MB74">
        <f>raw_control!MB21</f>
        <v>0</v>
      </c>
      <c r="MC74">
        <f>raw_control!MC21</f>
        <v>0</v>
      </c>
      <c r="MD74">
        <f>raw_control!MD21</f>
        <v>0</v>
      </c>
      <c r="ME74">
        <f>raw_control!ME21</f>
        <v>1.3513907737446599E-4</v>
      </c>
      <c r="MF74">
        <f>raw_control!MF21</f>
        <v>0</v>
      </c>
      <c r="MG74">
        <f>raw_control!MG21</f>
        <v>0</v>
      </c>
      <c r="MH74">
        <f>raw_control!MH21</f>
        <v>0</v>
      </c>
      <c r="MI74">
        <f>raw_control!MI21</f>
        <v>8.1704793587466604E-5</v>
      </c>
      <c r="MJ74">
        <f>raw_control!MJ21</f>
        <v>0</v>
      </c>
      <c r="MK74">
        <f>raw_control!MK21</f>
        <v>0</v>
      </c>
      <c r="ML74">
        <f>raw_control!ML21</f>
        <v>1.973971302956E-4</v>
      </c>
      <c r="MM74">
        <f>raw_control!MM21</f>
        <v>0</v>
      </c>
      <c r="MN74">
        <f>raw_control!MN21</f>
        <v>0</v>
      </c>
      <c r="MO74">
        <f>raw_control!MO21</f>
        <v>0</v>
      </c>
      <c r="MP74">
        <f>raw_control!MP21</f>
        <v>0</v>
      </c>
      <c r="MQ74">
        <f>raw_control!MQ21</f>
        <v>0</v>
      </c>
      <c r="MR74">
        <f>raw_control!MR21</f>
        <v>0</v>
      </c>
      <c r="MS74">
        <f>raw_control!MS21</f>
        <v>0</v>
      </c>
      <c r="MT74">
        <f>raw_control!MT21</f>
        <v>5.2839750414120003E-4</v>
      </c>
      <c r="MU74">
        <f>raw_control!MU21</f>
        <v>0</v>
      </c>
      <c r="MV74">
        <f>raw_control!MV21</f>
        <v>0</v>
      </c>
      <c r="MW74">
        <f>raw_control!MW21</f>
        <v>0</v>
      </c>
      <c r="MX74">
        <f>raw_control!MX21</f>
        <v>0</v>
      </c>
      <c r="MY74">
        <f>raw_control!MY21</f>
        <v>0</v>
      </c>
      <c r="MZ74">
        <f>raw_control!MZ21</f>
        <v>9.7082251015740898E-5</v>
      </c>
      <c r="NA74">
        <f>raw_control!NA21</f>
        <v>0</v>
      </c>
      <c r="NB74">
        <f>raw_control!NB21</f>
        <v>0</v>
      </c>
      <c r="NC74">
        <f>raw_control!NC21</f>
        <v>0</v>
      </c>
      <c r="ND74">
        <f>raw_control!ND21</f>
        <v>2.12517267027946E-5</v>
      </c>
      <c r="NE74">
        <f>raw_control!NE21</f>
        <v>2.4287213477276599E-4</v>
      </c>
      <c r="NF74">
        <f>raw_control!NF21</f>
        <v>2.5786148521266602E-4</v>
      </c>
      <c r="NG74">
        <f>raw_control!NG21</f>
        <v>3.16010091321533E-4</v>
      </c>
      <c r="NH74">
        <f>raw_control!NH21</f>
        <v>0</v>
      </c>
      <c r="NI74">
        <f>raw_control!NI21</f>
        <v>0</v>
      </c>
      <c r="NJ74">
        <f>raw_control!NJ21</f>
        <v>0</v>
      </c>
      <c r="NK74">
        <f>raw_control!NK21</f>
        <v>0</v>
      </c>
      <c r="NL74">
        <f>raw_control!NL21</f>
        <v>0</v>
      </c>
      <c r="NM74">
        <f>raw_control!NM21</f>
        <v>0</v>
      </c>
      <c r="NN74">
        <f>raw_control!NN21</f>
        <v>0</v>
      </c>
      <c r="NO74">
        <f>raw_control!NO21</f>
        <v>0</v>
      </c>
      <c r="NP74">
        <f>raw_control!NP21</f>
        <v>4.2299695282672598E-5</v>
      </c>
      <c r="NQ74">
        <f>raw_control!NQ21</f>
        <v>0</v>
      </c>
      <c r="NR74">
        <f>raw_control!NR21</f>
        <v>0</v>
      </c>
      <c r="NS74">
        <f>raw_control!NS21</f>
        <v>0</v>
      </c>
      <c r="NT74">
        <f>raw_control!NT21</f>
        <v>0</v>
      </c>
      <c r="NU74">
        <f>raw_control!NU21</f>
        <v>0</v>
      </c>
      <c r="NV74">
        <f>raw_control!NV21</f>
        <v>0</v>
      </c>
      <c r="NW74">
        <f>raw_control!NW21</f>
        <v>0</v>
      </c>
      <c r="NX74">
        <f>raw_control!NX21</f>
        <v>0</v>
      </c>
      <c r="NY74">
        <f>raw_control!NY21</f>
        <v>0</v>
      </c>
      <c r="NZ74">
        <f>raw_control!NZ21</f>
        <v>0</v>
      </c>
      <c r="OA74">
        <f>raw_control!OA21</f>
        <v>0</v>
      </c>
      <c r="OB74">
        <f>raw_control!OB21</f>
        <v>0</v>
      </c>
      <c r="OC74">
        <f>raw_control!OC21</f>
        <v>1.34249497852266E-4</v>
      </c>
      <c r="OD74">
        <f>raw_control!OD21</f>
        <v>2.3466996113629901E-4</v>
      </c>
      <c r="OE74">
        <f>raw_control!OE21</f>
        <v>2.6656204026819999E-4</v>
      </c>
      <c r="OF74">
        <f>raw_control!OF21</f>
        <v>1.1749600695772001E-4</v>
      </c>
      <c r="OG74">
        <f>raw_control!OG21</f>
        <v>2.6396367859782399E-5</v>
      </c>
      <c r="OH74">
        <f>raw_control!OH21</f>
        <v>0</v>
      </c>
      <c r="OI74">
        <f>raw_control!OI21</f>
        <v>0</v>
      </c>
      <c r="OJ74">
        <f>raw_control!OJ21</f>
        <v>4.2727858677333799E-5</v>
      </c>
      <c r="OK74">
        <f>raw_control!OK21</f>
        <v>0</v>
      </c>
      <c r="OL74">
        <f>raw_control!OL21</f>
        <v>0</v>
      </c>
      <c r="OM74">
        <f>raw_control!OM21</f>
        <v>0</v>
      </c>
      <c r="ON74">
        <f>raw_control!ON21</f>
        <v>0</v>
      </c>
      <c r="OO74">
        <f>raw_control!OO21</f>
        <v>0</v>
      </c>
      <c r="OP74">
        <f>raw_control!OP21</f>
        <v>0</v>
      </c>
      <c r="OQ74">
        <f>raw_control!OQ21</f>
        <v>0</v>
      </c>
      <c r="OR74">
        <f>raw_control!OR21</f>
        <v>1.1484939292194099E-4</v>
      </c>
      <c r="OS74">
        <f>raw_control!OS21</f>
        <v>0</v>
      </c>
      <c r="OT74">
        <f>raw_control!OT21</f>
        <v>0</v>
      </c>
      <c r="OU74">
        <f>raw_control!OU21</f>
        <v>2.20295096753E-4</v>
      </c>
      <c r="OV74">
        <f>raw_control!OV21</f>
        <v>0</v>
      </c>
      <c r="OW74">
        <f>raw_control!OW21</f>
        <v>0</v>
      </c>
      <c r="OX74">
        <f>raw_control!OX21</f>
        <v>4.5071245656984402E-5</v>
      </c>
      <c r="OY74">
        <f>raw_control!OY21</f>
        <v>0</v>
      </c>
      <c r="OZ74">
        <f>raw_control!OZ21</f>
        <v>0</v>
      </c>
      <c r="PA74">
        <f>raw_control!PA21</f>
        <v>0</v>
      </c>
      <c r="PB74">
        <f>raw_control!PB21</f>
        <v>1.7027652908323101E-5</v>
      </c>
      <c r="PC74">
        <f>raw_control!PC21</f>
        <v>9.1328310933707899E-2</v>
      </c>
      <c r="PD74">
        <f>raw_control!PD21</f>
        <v>0</v>
      </c>
      <c r="PE74">
        <f>raw_control!PE21</f>
        <v>0</v>
      </c>
      <c r="PF74">
        <f>raw_control!PF21</f>
        <v>1.1884565801658601E-3</v>
      </c>
      <c r="PG74">
        <f>raw_control!PG21</f>
        <v>0</v>
      </c>
      <c r="PH74">
        <f>raw_control!PH21</f>
        <v>0</v>
      </c>
      <c r="PI74">
        <f>raw_control!PI21</f>
        <v>0</v>
      </c>
      <c r="PJ74">
        <f>raw_control!PJ21</f>
        <v>0</v>
      </c>
      <c r="PK74">
        <f>raw_control!PK21</f>
        <v>1.9356212376362101E-5</v>
      </c>
      <c r="PL74">
        <f>raw_control!PL21</f>
        <v>1.6165246647846599E-4</v>
      </c>
      <c r="PM74">
        <f>raw_control!PM21</f>
        <v>0</v>
      </c>
      <c r="PN74">
        <f>raw_control!PN21</f>
        <v>0</v>
      </c>
      <c r="PO74">
        <f>raw_control!PO21</f>
        <v>0</v>
      </c>
      <c r="PP74">
        <f>raw_control!PP21</f>
        <v>0</v>
      </c>
      <c r="PQ74">
        <f>raw_control!PQ21</f>
        <v>0</v>
      </c>
      <c r="PR74">
        <f>raw_control!PR21</f>
        <v>4.9477813403477502E-5</v>
      </c>
      <c r="PS74">
        <f>raw_control!PS21</f>
        <v>0</v>
      </c>
      <c r="PT74">
        <f>raw_control!PT21</f>
        <v>0</v>
      </c>
      <c r="PU74">
        <f>raw_control!PU21</f>
        <v>0</v>
      </c>
      <c r="PV74">
        <f>raw_control!PV21</f>
        <v>0</v>
      </c>
      <c r="PW74">
        <f>raw_control!PW21</f>
        <v>1.2743113186323301E-4</v>
      </c>
      <c r="PX74">
        <f>raw_control!PX21</f>
        <v>0</v>
      </c>
      <c r="PY74">
        <f>raw_control!PY21</f>
        <v>0</v>
      </c>
      <c r="PZ74">
        <f>raw_control!PZ21</f>
        <v>6.8197971007647305E-5</v>
      </c>
      <c r="QA74">
        <f>raw_control!QA21</f>
        <v>0</v>
      </c>
      <c r="QB74">
        <f>raw_control!QB21</f>
        <v>0</v>
      </c>
      <c r="QC74">
        <f>raw_control!QC21</f>
        <v>0</v>
      </c>
      <c r="QD74">
        <f>raw_control!QD21</f>
        <v>0</v>
      </c>
      <c r="QE74">
        <f>raw_control!QE21</f>
        <v>0</v>
      </c>
      <c r="QF74">
        <f>raw_control!QF21</f>
        <v>1.9517145812596301E-5</v>
      </c>
      <c r="QG74">
        <f>raw_control!QG21</f>
        <v>0</v>
      </c>
      <c r="QH74">
        <f>raw_control!QH21</f>
        <v>0</v>
      </c>
      <c r="QI74">
        <f>raw_control!QI21</f>
        <v>0</v>
      </c>
      <c r="QJ74">
        <f>raw_control!QJ21</f>
        <v>1.60414565372E-4</v>
      </c>
      <c r="QK74">
        <f>raw_control!QK21</f>
        <v>1.0779561784863799E-4</v>
      </c>
      <c r="QL74">
        <f>raw_control!QL21</f>
        <v>0</v>
      </c>
      <c r="QM74">
        <f>raw_control!QM21</f>
        <v>0</v>
      </c>
      <c r="QN74">
        <f>raw_control!QN21</f>
        <v>1.9991203870296999E-5</v>
      </c>
      <c r="QO74">
        <f>raw_control!QO21</f>
        <v>0</v>
      </c>
      <c r="QP74">
        <f>raw_control!QP21</f>
        <v>4.0750625609366599E-4</v>
      </c>
      <c r="QQ74">
        <f>raw_control!QQ21</f>
        <v>1.6329108559866599E-4</v>
      </c>
      <c r="QR74">
        <f>raw_control!QR21</f>
        <v>3.6747142909633298E-5</v>
      </c>
      <c r="QS74">
        <f>raw_control!QS21</f>
        <v>5.7819035215046601E-5</v>
      </c>
      <c r="QT74">
        <f>raw_control!QT21</f>
        <v>0</v>
      </c>
      <c r="QU74">
        <f>raw_control!QU21</f>
        <v>0</v>
      </c>
      <c r="QV74">
        <f>raw_control!QV21</f>
        <v>0</v>
      </c>
      <c r="QW74">
        <f>raw_control!QW21</f>
        <v>0</v>
      </c>
      <c r="QX74">
        <f>raw_control!QX21</f>
        <v>0</v>
      </c>
      <c r="QY74">
        <f>raw_control!QY21</f>
        <v>0</v>
      </c>
      <c r="QZ74">
        <f>raw_control!QZ21</f>
        <v>0</v>
      </c>
      <c r="RA74">
        <f>raw_control!RA21</f>
        <v>0</v>
      </c>
      <c r="RB74">
        <f>raw_control!RB21</f>
        <v>0</v>
      </c>
      <c r="RC74">
        <f>raw_control!RC21</f>
        <v>0</v>
      </c>
      <c r="RD74">
        <f>raw_control!RD21</f>
        <v>0</v>
      </c>
      <c r="RE74">
        <f>raw_control!RE21</f>
        <v>0</v>
      </c>
      <c r="RF74">
        <f>raw_control!RF21</f>
        <v>0</v>
      </c>
      <c r="RG74">
        <f>raw_control!RG21</f>
        <v>0</v>
      </c>
      <c r="RH74">
        <f>raw_control!RH21</f>
        <v>0</v>
      </c>
      <c r="RI74">
        <f>raw_control!RI21</f>
        <v>0</v>
      </c>
      <c r="RJ74">
        <f>raw_control!RJ21</f>
        <v>0</v>
      </c>
      <c r="RK74">
        <f>raw_control!RK21</f>
        <v>0</v>
      </c>
      <c r="RL74">
        <f>raw_control!RL21</f>
        <v>0</v>
      </c>
      <c r="RM74">
        <f>raw_control!RM21</f>
        <v>0</v>
      </c>
      <c r="RN74">
        <f>raw_control!RN21</f>
        <v>0</v>
      </c>
      <c r="RO74">
        <f>raw_control!RO21</f>
        <v>0</v>
      </c>
      <c r="RP74">
        <f>raw_control!RP21</f>
        <v>0</v>
      </c>
      <c r="RQ74">
        <f>raw_control!RQ21</f>
        <v>0</v>
      </c>
      <c r="RR74">
        <f>raw_control!RR21</f>
        <v>0</v>
      </c>
      <c r="RS74">
        <f>raw_control!RS21</f>
        <v>0</v>
      </c>
      <c r="RT74">
        <f>raw_control!RT21</f>
        <v>0</v>
      </c>
      <c r="RU74">
        <f>raw_control!RU21</f>
        <v>0</v>
      </c>
      <c r="RV74">
        <f>raw_control!RV21</f>
        <v>0</v>
      </c>
      <c r="RW74">
        <f>raw_control!RW21</f>
        <v>0</v>
      </c>
      <c r="RX74">
        <f>raw_control!RX21</f>
        <v>0</v>
      </c>
      <c r="RY74">
        <f>raw_control!RY21</f>
        <v>0</v>
      </c>
      <c r="RZ74">
        <f>raw_control!RZ21</f>
        <v>0</v>
      </c>
      <c r="SA74">
        <f>raw_control!SA21</f>
        <v>0</v>
      </c>
      <c r="SB74">
        <f>raw_control!SB21</f>
        <v>0</v>
      </c>
      <c r="SC74">
        <f>raw_control!SC21</f>
        <v>0</v>
      </c>
      <c r="SD74">
        <f>raw_control!SD21</f>
        <v>0</v>
      </c>
      <c r="SE74">
        <f>raw_control!SE21</f>
        <v>0</v>
      </c>
      <c r="SF74">
        <f>raw_control!SF21</f>
        <v>0</v>
      </c>
      <c r="SG74">
        <f>raw_control!SG21</f>
        <v>0</v>
      </c>
      <c r="SH74">
        <f>raw_control!SH21</f>
        <v>0</v>
      </c>
      <c r="SI74">
        <f>raw_control!SI21</f>
        <v>3.3006568307093099E-5</v>
      </c>
      <c r="SJ74">
        <f>raw_control!SJ21</f>
        <v>0</v>
      </c>
      <c r="SK74">
        <f>raw_control!SK21</f>
        <v>2.1869773655723299E-4</v>
      </c>
      <c r="SL74">
        <f>raw_control!SL21</f>
        <v>0</v>
      </c>
      <c r="SM74">
        <f>raw_control!SM21</f>
        <v>8.0268011362933297E-5</v>
      </c>
      <c r="SN74">
        <f>raw_control!SN21</f>
        <v>0</v>
      </c>
      <c r="SO74">
        <f>raw_control!SO21</f>
        <v>0</v>
      </c>
      <c r="SP74">
        <f>raw_control!SP21</f>
        <v>0</v>
      </c>
      <c r="SQ74">
        <f>raw_control!SQ21</f>
        <v>0</v>
      </c>
      <c r="SR74">
        <f>raw_control!SR21</f>
        <v>0</v>
      </c>
      <c r="SS74">
        <f>raw_control!SS21</f>
        <v>1.631102840081E-4</v>
      </c>
      <c r="ST74">
        <f>raw_control!ST21</f>
        <v>0</v>
      </c>
      <c r="SU74">
        <f>raw_control!SU21</f>
        <v>0</v>
      </c>
      <c r="SV74">
        <f>raw_control!SV21</f>
        <v>0</v>
      </c>
      <c r="SW74">
        <f>raw_control!SW21</f>
        <v>0</v>
      </c>
      <c r="SX74">
        <f>raw_control!SX21</f>
        <v>6.9437211401566601E-5</v>
      </c>
      <c r="SY74">
        <f>raw_control!SY21</f>
        <v>0</v>
      </c>
      <c r="SZ74">
        <f>raw_control!SZ21</f>
        <v>0</v>
      </c>
      <c r="TA74">
        <f>raw_control!TA21</f>
        <v>0</v>
      </c>
      <c r="TB74">
        <f>raw_control!TB21</f>
        <v>0</v>
      </c>
      <c r="TC74">
        <f>raw_control!TC21</f>
        <v>0</v>
      </c>
      <c r="TD74">
        <f>raw_control!TD21</f>
        <v>0</v>
      </c>
      <c r="TE74">
        <f>raw_control!TE21</f>
        <v>1.4551103068865899E-4</v>
      </c>
      <c r="TF74">
        <f>raw_control!TF21</f>
        <v>4.08056227741766E-4</v>
      </c>
      <c r="TG74">
        <f>raw_control!TG21</f>
        <v>0</v>
      </c>
      <c r="TH74">
        <f>raw_control!TH21</f>
        <v>0</v>
      </c>
      <c r="TI74">
        <f>raw_control!TI21</f>
        <v>0</v>
      </c>
      <c r="TJ74">
        <f>raw_control!TJ21</f>
        <v>0</v>
      </c>
      <c r="TK74">
        <f>raw_control!TK21</f>
        <v>0</v>
      </c>
      <c r="TL74">
        <f>raw_control!TL21</f>
        <v>1.7017655817909999E-4</v>
      </c>
      <c r="TM74">
        <f>raw_control!TM21</f>
        <v>0</v>
      </c>
      <c r="TN74">
        <f>raw_control!TN21</f>
        <v>0</v>
      </c>
      <c r="TO74">
        <f>raw_control!TO21</f>
        <v>1.36176774964766E-4</v>
      </c>
      <c r="TP74">
        <f>raw_control!TP21</f>
        <v>0</v>
      </c>
      <c r="TQ74">
        <f>raw_control!TQ21</f>
        <v>0</v>
      </c>
      <c r="TR74">
        <f>raw_control!TR21</f>
        <v>2.9237201415080501E-5</v>
      </c>
      <c r="TS74">
        <f>raw_control!TS21</f>
        <v>1.1352686486036199E-4</v>
      </c>
      <c r="TT74">
        <f>raw_control!TT21</f>
        <v>2.3650929673139901E-4</v>
      </c>
      <c r="TU74">
        <f>raw_control!TU21</f>
        <v>0</v>
      </c>
      <c r="TV74">
        <f>raw_control!TV21</f>
        <v>2.1473208709239301E-4</v>
      </c>
      <c r="TW74">
        <f>raw_control!TW21</f>
        <v>2.2190809770404301E-4</v>
      </c>
      <c r="TX74">
        <f>raw_control!TX21</f>
        <v>2.1137568989937401E-4</v>
      </c>
      <c r="TY74">
        <f>raw_control!TY21</f>
        <v>0</v>
      </c>
      <c r="TZ74">
        <f>raw_control!TZ21</f>
        <v>7.9833555729105901E-5</v>
      </c>
      <c r="UA74">
        <f>raw_control!UA21</f>
        <v>1.76739654723133E-4</v>
      </c>
      <c r="UB74">
        <f>raw_control!UB21</f>
        <v>4.3715846994533298E-5</v>
      </c>
      <c r="UC74">
        <f>raw_control!UC21</f>
        <v>2.9851440690385099E-4</v>
      </c>
      <c r="UD74">
        <f>raw_control!UD21</f>
        <v>0</v>
      </c>
      <c r="UE74">
        <f>raw_control!UE21</f>
        <v>0</v>
      </c>
      <c r="UF74">
        <f>raw_control!UF21</f>
        <v>4.1710648215926601E-4</v>
      </c>
      <c r="UG74">
        <f>raw_control!UG21</f>
        <v>0</v>
      </c>
      <c r="UH74">
        <f>raw_control!UH21</f>
        <v>0</v>
      </c>
      <c r="UI74">
        <f>raw_control!UI21</f>
        <v>0</v>
      </c>
      <c r="UJ74">
        <f>raw_control!UJ21</f>
        <v>5.1169607693025198E-5</v>
      </c>
      <c r="UK74">
        <f>raw_control!UK21</f>
        <v>1.2877466017996599E-4</v>
      </c>
      <c r="UL74">
        <f>raw_control!UL21</f>
        <v>2.9574422195987899E-4</v>
      </c>
      <c r="UM74">
        <f>raw_control!UM21</f>
        <v>0</v>
      </c>
      <c r="UN74">
        <f>raw_control!UN21</f>
        <v>0</v>
      </c>
      <c r="UO74">
        <f>raw_control!UO21</f>
        <v>0</v>
      </c>
      <c r="UP74">
        <f>raw_control!UP21</f>
        <v>2.7696997521310001E-4</v>
      </c>
      <c r="UQ74">
        <f>raw_control!UQ21</f>
        <v>0</v>
      </c>
      <c r="UR74">
        <f>raw_control!UR21</f>
        <v>7.3556454578866599E-5</v>
      </c>
      <c r="US74">
        <f>raw_control!US21</f>
        <v>0</v>
      </c>
      <c r="UT74">
        <f>raw_control!UT21</f>
        <v>0</v>
      </c>
      <c r="UU74">
        <f>raw_control!UU21</f>
        <v>0</v>
      </c>
      <c r="UV74">
        <f>raw_control!UV21</f>
        <v>3.3559436266616602E-4</v>
      </c>
      <c r="UW74">
        <f>raw_control!UW21</f>
        <v>2.498983780216E-4</v>
      </c>
      <c r="UX74">
        <f>raw_control!UX21</f>
        <v>1.20831002573833E-4</v>
      </c>
      <c r="UY74">
        <f>raw_control!UY21</f>
        <v>0</v>
      </c>
      <c r="UZ74">
        <f>raw_control!UZ21</f>
        <v>0</v>
      </c>
      <c r="VA74">
        <f>raw_control!VA21</f>
        <v>1.32238616133903E-4</v>
      </c>
      <c r="VB74">
        <f>raw_control!VB21</f>
        <v>4.3989827408019998E-4</v>
      </c>
      <c r="VC74">
        <f>raw_control!VC21</f>
        <v>3.8198549011083299E-4</v>
      </c>
      <c r="VD74">
        <f>raw_control!VD21</f>
        <v>0</v>
      </c>
      <c r="VE74">
        <f>raw_control!VE21</f>
        <v>0</v>
      </c>
      <c r="VF74">
        <f>raw_control!VF21</f>
        <v>0</v>
      </c>
      <c r="VG74">
        <f>raw_control!VG21</f>
        <v>0</v>
      </c>
      <c r="VH74">
        <f>raw_control!VH21</f>
        <v>0</v>
      </c>
      <c r="VI74">
        <f>raw_control!VI21</f>
        <v>1.05352875571366E-4</v>
      </c>
      <c r="VJ74">
        <f>raw_control!VJ21</f>
        <v>1.91243955811223E-3</v>
      </c>
      <c r="VK74">
        <f>raw_control!VK21</f>
        <v>5.2201191794176195E-4</v>
      </c>
      <c r="VL74">
        <f>raw_control!VL21</f>
        <v>8.1659317328099993E-5</v>
      </c>
      <c r="VM74">
        <f>raw_control!VM21</f>
        <v>0</v>
      </c>
      <c r="VN74">
        <f>raw_control!VN21</f>
        <v>2.5167708921913301E-4</v>
      </c>
      <c r="VO74">
        <f>raw_control!VO21</f>
        <v>4.9068596440290002E-4</v>
      </c>
      <c r="VP74">
        <f>raw_control!VP21</f>
        <v>4.1005453725333297E-5</v>
      </c>
      <c r="VQ74">
        <f>raw_control!VQ21</f>
        <v>0</v>
      </c>
      <c r="VR74">
        <f>raw_control!VR21</f>
        <v>0</v>
      </c>
      <c r="VS74">
        <f>raw_control!VS21</f>
        <v>2.8193633877470399E-5</v>
      </c>
      <c r="VT74">
        <f>raw_control!VT21</f>
        <v>2.8645871258746599E-4</v>
      </c>
      <c r="VU74">
        <f>raw_control!VU21</f>
        <v>4.8701713553883299E-4</v>
      </c>
      <c r="VV74">
        <f>raw_control!VV21</f>
        <v>2.33018758010019E-5</v>
      </c>
      <c r="VW74">
        <f>raw_control!VW21</f>
        <v>0</v>
      </c>
      <c r="VX74">
        <f>raw_control!VX21</f>
        <v>3.1249581954286601E-4</v>
      </c>
      <c r="VY74">
        <f>raw_control!VY21</f>
        <v>4.2691018658833302E-4</v>
      </c>
      <c r="VZ74">
        <f>raw_control!VZ21</f>
        <v>2.7689577859933302E-3</v>
      </c>
      <c r="WA74">
        <f>raw_control!WA21</f>
        <v>1.3279205707469901E-4</v>
      </c>
      <c r="WB74">
        <f>raw_control!WB21</f>
        <v>0</v>
      </c>
      <c r="WC74">
        <f>raw_control!WC21</f>
        <v>2.9503746975865899E-5</v>
      </c>
      <c r="WD74">
        <f>raw_control!WD21</f>
        <v>0</v>
      </c>
      <c r="WE74">
        <f>raw_control!WE21</f>
        <v>0</v>
      </c>
      <c r="WF74">
        <f>raw_control!WF21</f>
        <v>0</v>
      </c>
      <c r="WG74">
        <f>raw_control!WG21</f>
        <v>6.2783110124333297E-4</v>
      </c>
      <c r="WH74">
        <f>raw_control!WH21</f>
        <v>0</v>
      </c>
      <c r="WI74">
        <f>raw_control!WI21</f>
        <v>0</v>
      </c>
      <c r="WJ74">
        <f>raw_control!WJ21</f>
        <v>3.4955791640563097E-4</v>
      </c>
      <c r="WK74">
        <f>raw_control!WK21</f>
        <v>0</v>
      </c>
      <c r="WL74">
        <f>raw_control!WL21</f>
        <v>0</v>
      </c>
      <c r="WM74">
        <f>raw_control!WM21</f>
        <v>7.6971850759559996E-4</v>
      </c>
      <c r="WN74">
        <f>raw_control!WN21</f>
        <v>2.9882210319893298E-4</v>
      </c>
      <c r="WO74">
        <f>raw_control!WO21</f>
        <v>0</v>
      </c>
      <c r="WP74">
        <f>raw_control!WP21</f>
        <v>0</v>
      </c>
      <c r="WQ74">
        <f>raw_control!WQ21</f>
        <v>0</v>
      </c>
      <c r="WR74">
        <f>raw_control!WR21</f>
        <v>0</v>
      </c>
      <c r="WS74">
        <f>raw_control!WS21</f>
        <v>0</v>
      </c>
      <c r="WT74">
        <f>raw_control!WT21</f>
        <v>3.7508916640346598E-4</v>
      </c>
      <c r="WU74">
        <f>raw_control!WU21</f>
        <v>0</v>
      </c>
      <c r="WV74">
        <f>raw_control!WV21</f>
        <v>0</v>
      </c>
      <c r="WW74">
        <f>raw_control!WW21</f>
        <v>0</v>
      </c>
      <c r="WX74">
        <f>raw_control!WX21</f>
        <v>4.2220814861699999E-5</v>
      </c>
      <c r="WY74">
        <f>raw_control!WY21</f>
        <v>4.2435815828533299E-5</v>
      </c>
      <c r="WZ74">
        <f>raw_control!WZ21</f>
        <v>1.9355852305452201E-4</v>
      </c>
      <c r="XA74">
        <f>raw_control!XA21</f>
        <v>2.59216745269266E-4</v>
      </c>
      <c r="XB74">
        <f>raw_control!XB21</f>
        <v>0</v>
      </c>
      <c r="XC74">
        <f>raw_control!XC21</f>
        <v>0</v>
      </c>
      <c r="XD74">
        <f>raw_control!XD21</f>
        <v>0</v>
      </c>
      <c r="XE74">
        <f>raw_control!XE21</f>
        <v>0</v>
      </c>
      <c r="XF74">
        <f>raw_control!XF21</f>
        <v>0</v>
      </c>
      <c r="XG74">
        <f>raw_control!XG21</f>
        <v>0</v>
      </c>
      <c r="XH74">
        <f>raw_control!XH21</f>
        <v>0</v>
      </c>
      <c r="XI74">
        <f>raw_control!XI21</f>
        <v>2.0236737833661801E-4</v>
      </c>
      <c r="XJ74">
        <f>raw_control!XJ21</f>
        <v>5.8295441296466603E-5</v>
      </c>
      <c r="XK74">
        <f>raw_control!XK21</f>
        <v>0</v>
      </c>
      <c r="XL74">
        <f>raw_control!XL21</f>
        <v>0</v>
      </c>
      <c r="XM74">
        <f>raw_control!XM21</f>
        <v>0</v>
      </c>
      <c r="XN74">
        <f>raw_control!XN21</f>
        <v>0</v>
      </c>
      <c r="XO74">
        <f>raw_control!XO21</f>
        <v>0</v>
      </c>
      <c r="XP74">
        <f>raw_control!XP21</f>
        <v>0</v>
      </c>
      <c r="XQ74">
        <f>raw_control!XQ21</f>
        <v>0</v>
      </c>
      <c r="XR74">
        <f>raw_control!XR21</f>
        <v>0</v>
      </c>
      <c r="XS74">
        <f>raw_control!XS21</f>
        <v>0</v>
      </c>
      <c r="XT74">
        <f>raw_control!XT21</f>
        <v>0</v>
      </c>
      <c r="XU74">
        <f>raw_control!XU21</f>
        <v>1.6934497146856099E-4</v>
      </c>
      <c r="XV74">
        <f>raw_control!XV21</f>
        <v>0</v>
      </c>
      <c r="XW74">
        <f>raw_control!XW21</f>
        <v>1.67408856402925E-4</v>
      </c>
      <c r="XX74">
        <f>raw_control!XX21</f>
        <v>0</v>
      </c>
      <c r="XY74">
        <f>raw_control!XY21</f>
        <v>0</v>
      </c>
      <c r="XZ74">
        <f>raw_control!XZ21</f>
        <v>5.3107780986229997E-4</v>
      </c>
      <c r="YA74">
        <f>raw_control!YA21</f>
        <v>3.42636684170437E-4</v>
      </c>
      <c r="YB74">
        <f>raw_control!YB21</f>
        <v>0</v>
      </c>
      <c r="YC74">
        <f>raw_control!YC21</f>
        <v>0</v>
      </c>
      <c r="YD74">
        <f>raw_control!YD21</f>
        <v>0</v>
      </c>
      <c r="YE74">
        <f>raw_control!YE21</f>
        <v>3.1897011631976601E-4</v>
      </c>
      <c r="YF74">
        <f>raw_control!YF21</f>
        <v>6.5570717659461098E-5</v>
      </c>
      <c r="YG74">
        <f>raw_control!YG21</f>
        <v>1.104850117426E-4</v>
      </c>
      <c r="YH74">
        <f>raw_control!YH21</f>
        <v>2.6539925434579002E-4</v>
      </c>
      <c r="YI74">
        <f>raw_control!YI21</f>
        <v>5.9513372967753299E-4</v>
      </c>
      <c r="YJ74">
        <f>raw_control!YJ21</f>
        <v>0</v>
      </c>
      <c r="YK74">
        <f>raw_control!YK21</f>
        <v>0</v>
      </c>
      <c r="YL74">
        <f>raw_control!YL21</f>
        <v>0</v>
      </c>
      <c r="YM74">
        <f>raw_control!YM21</f>
        <v>0</v>
      </c>
      <c r="YN74">
        <f>raw_control!YN21</f>
        <v>2.21091888260666E-4</v>
      </c>
      <c r="YO74">
        <f>raw_control!YO21</f>
        <v>0</v>
      </c>
      <c r="YP74">
        <f>raw_control!YP21</f>
        <v>0</v>
      </c>
      <c r="YQ74">
        <f>raw_control!YQ21</f>
        <v>0</v>
      </c>
      <c r="YR74">
        <f>raw_control!YR21</f>
        <v>0</v>
      </c>
      <c r="YS74">
        <f>raw_control!YS21</f>
        <v>0</v>
      </c>
      <c r="YT74">
        <f>raw_control!YT21</f>
        <v>0</v>
      </c>
      <c r="YU74">
        <f>raw_control!YU21</f>
        <v>0</v>
      </c>
      <c r="YV74">
        <f>raw_control!YV21</f>
        <v>0</v>
      </c>
      <c r="YW74">
        <f>raw_control!YW21</f>
        <v>4.3425395171066597E-5</v>
      </c>
      <c r="YX74">
        <f>raw_control!YX21</f>
        <v>0</v>
      </c>
      <c r="YY74">
        <f>raw_control!YY21</f>
        <v>0</v>
      </c>
      <c r="YZ74">
        <f>raw_control!YZ21</f>
        <v>0</v>
      </c>
      <c r="ZA74">
        <f>raw_control!ZA21</f>
        <v>0</v>
      </c>
      <c r="ZB74">
        <f>raw_control!ZB21</f>
        <v>0</v>
      </c>
      <c r="ZC74">
        <f>raw_control!ZC21</f>
        <v>0</v>
      </c>
      <c r="ZD74">
        <f>raw_control!ZD21</f>
        <v>0</v>
      </c>
      <c r="ZE74">
        <f>raw_control!ZE21</f>
        <v>0</v>
      </c>
      <c r="ZF74">
        <f>raw_control!ZF21</f>
        <v>1.97153894786533E-4</v>
      </c>
      <c r="ZG74">
        <f>raw_control!ZG21</f>
        <v>0</v>
      </c>
      <c r="ZH74">
        <f>raw_control!ZH21</f>
        <v>0</v>
      </c>
      <c r="ZI74">
        <f>raw_control!ZI21</f>
        <v>5.0226621022263305E-4</v>
      </c>
      <c r="ZJ74">
        <f>raw_control!ZJ21</f>
        <v>0</v>
      </c>
      <c r="ZK74">
        <f>raw_control!ZK21</f>
        <v>0</v>
      </c>
      <c r="ZL74">
        <f>raw_control!ZL21</f>
        <v>0</v>
      </c>
      <c r="ZM74">
        <f>raw_control!ZM21</f>
        <v>0</v>
      </c>
      <c r="ZN74">
        <f>raw_control!ZN21</f>
        <v>0</v>
      </c>
      <c r="ZO74">
        <f>raw_control!ZO21</f>
        <v>0</v>
      </c>
      <c r="ZP74">
        <f>raw_control!ZP21</f>
        <v>0</v>
      </c>
      <c r="ZQ74">
        <f>raw_control!ZQ21</f>
        <v>0</v>
      </c>
      <c r="ZR74">
        <f>raw_control!ZR21</f>
        <v>0</v>
      </c>
      <c r="ZS74">
        <f>raw_control!ZS21</f>
        <v>0</v>
      </c>
      <c r="ZT74">
        <f>raw_control!ZT21</f>
        <v>0</v>
      </c>
      <c r="ZU74">
        <f>raw_control!ZU21</f>
        <v>0</v>
      </c>
      <c r="ZV74">
        <f>raw_control!ZV21</f>
        <v>0</v>
      </c>
      <c r="ZW74">
        <f>raw_control!ZW21</f>
        <v>0</v>
      </c>
      <c r="ZX74">
        <f>raw_control!ZX21</f>
        <v>0</v>
      </c>
      <c r="ZY74">
        <f>raw_control!ZY21</f>
        <v>0</v>
      </c>
      <c r="ZZ74">
        <f>raw_control!ZZ21</f>
        <v>0</v>
      </c>
      <c r="AAA74">
        <f>raw_control!AAA21</f>
        <v>0</v>
      </c>
      <c r="AAB74">
        <f>raw_control!AAB21</f>
        <v>0</v>
      </c>
      <c r="AAC74">
        <f>raw_control!AAC21</f>
        <v>0</v>
      </c>
      <c r="AAD74">
        <f>raw_control!AAD21</f>
        <v>1.24526167380033E-4</v>
      </c>
      <c r="AAE74">
        <f>raw_control!AAE21</f>
        <v>0</v>
      </c>
      <c r="AAF74">
        <f>raw_control!AAF21</f>
        <v>1.88979686693366E-4</v>
      </c>
      <c r="AAG74">
        <f>raw_control!AAG21</f>
        <v>3.52883054555666E-5</v>
      </c>
      <c r="AAH74">
        <f>raw_control!AAH21</f>
        <v>0</v>
      </c>
      <c r="AAI74">
        <f>raw_control!AAI21</f>
        <v>0</v>
      </c>
      <c r="AAJ74">
        <f>raw_control!AAJ21</f>
        <v>0</v>
      </c>
      <c r="AAK74">
        <f>raw_control!AAK21</f>
        <v>0</v>
      </c>
      <c r="AAL74">
        <f>raw_control!AAL21</f>
        <v>0</v>
      </c>
      <c r="AAM74">
        <f>raw_control!AAM21</f>
        <v>0</v>
      </c>
      <c r="AAN74">
        <f>raw_control!AAN21</f>
        <v>1.35336310732166E-4</v>
      </c>
      <c r="AAO74">
        <f>raw_control!AAO21</f>
        <v>0</v>
      </c>
      <c r="AAP74">
        <f>raw_control!AAP21</f>
        <v>0</v>
      </c>
      <c r="AAQ74">
        <f>raw_control!AAQ21</f>
        <v>6.3443227239246599E-4</v>
      </c>
      <c r="AAR74">
        <f>raw_control!AAR21</f>
        <v>0</v>
      </c>
      <c r="AAS74">
        <f>raw_control!AAS21</f>
        <v>3.1959092361776901E-5</v>
      </c>
      <c r="AAT74">
        <f>raw_control!AAT21</f>
        <v>1.9824888138983001E-4</v>
      </c>
      <c r="AAU74">
        <f>raw_control!AAU21</f>
        <v>0</v>
      </c>
      <c r="AAV74">
        <f>raw_control!AAV21</f>
        <v>2.8054411975606599E-4</v>
      </c>
      <c r="AAW74">
        <f>raw_control!AAW21</f>
        <v>1.29272044922666E-2</v>
      </c>
      <c r="AAX74">
        <f>raw_control!AAX21</f>
        <v>3.5880670998548803E-2</v>
      </c>
      <c r="AAY74">
        <f>raw_control!AAY21</f>
        <v>3.4878338349247397E-2</v>
      </c>
      <c r="AAZ74">
        <f>raw_control!AAZ21</f>
        <v>0</v>
      </c>
      <c r="ABA74">
        <f>raw_control!ABA21</f>
        <v>6.1338658478395401E-5</v>
      </c>
      <c r="ABB74">
        <f>raw_control!ABB21</f>
        <v>1.8198652931089999E-4</v>
      </c>
      <c r="ABC74">
        <f>raw_control!ABC21</f>
        <v>0</v>
      </c>
      <c r="ABD74">
        <f>raw_control!ABD21</f>
        <v>0</v>
      </c>
      <c r="ABE74">
        <f>raw_control!ABE21</f>
        <v>0</v>
      </c>
      <c r="ABF74">
        <f>raw_control!ABF21</f>
        <v>2.9836496001909501E-5</v>
      </c>
      <c r="ABG74">
        <f>raw_control!ABG21</f>
        <v>0</v>
      </c>
      <c r="ABH74">
        <f>raw_control!ABH21</f>
        <v>0</v>
      </c>
      <c r="ABI74">
        <f>raw_control!ABI21</f>
        <v>2.9355643622486398E-5</v>
      </c>
      <c r="ABJ74">
        <f>raw_control!ABJ21</f>
        <v>0</v>
      </c>
      <c r="ABK74">
        <f>raw_control!ABK21</f>
        <v>0</v>
      </c>
      <c r="ABL74">
        <f>raw_control!ABL21</f>
        <v>0</v>
      </c>
      <c r="ABM74">
        <f>raw_control!ABM21</f>
        <v>0</v>
      </c>
      <c r="ABN74">
        <f>raw_control!ABN21</f>
        <v>0</v>
      </c>
      <c r="ABO74">
        <f>raw_control!ABO21</f>
        <v>0</v>
      </c>
      <c r="ABP74">
        <f>raw_control!ABP21</f>
        <v>0</v>
      </c>
      <c r="ABQ74">
        <f>raw_control!ABQ21</f>
        <v>0</v>
      </c>
      <c r="ABR74">
        <f>raw_control!ABR21</f>
        <v>0</v>
      </c>
      <c r="ABS74">
        <f>raw_control!ABS21</f>
        <v>0</v>
      </c>
      <c r="ABT74">
        <f>raw_control!ABT21</f>
        <v>0</v>
      </c>
      <c r="ABU74">
        <f>raw_control!ABU21</f>
        <v>0</v>
      </c>
      <c r="ABV74">
        <f>raw_control!ABV21</f>
        <v>0</v>
      </c>
      <c r="ABW74">
        <f>raw_control!ABW21</f>
        <v>4.25992368854466E-4</v>
      </c>
      <c r="ABX74">
        <f>raw_control!ABX21</f>
        <v>1.38270341750731E-4</v>
      </c>
      <c r="ABY74">
        <f>raw_control!ABY21</f>
        <v>4.3237968563743299E-4</v>
      </c>
      <c r="ABZ74">
        <f>raw_control!ABZ21</f>
        <v>0</v>
      </c>
      <c r="ACA74">
        <f>raw_control!ACA21</f>
        <v>0</v>
      </c>
      <c r="ACB74">
        <f>raw_control!ACB21</f>
        <v>0</v>
      </c>
      <c r="ACC74">
        <f>raw_control!ACC21</f>
        <v>0</v>
      </c>
      <c r="ACD74">
        <f>raw_control!ACD21</f>
        <v>0</v>
      </c>
      <c r="ACE74">
        <f>raw_control!ACE21</f>
        <v>0</v>
      </c>
      <c r="ACF74">
        <f>raw_control!ACF21</f>
        <v>7.7478711173001896E-5</v>
      </c>
      <c r="ACG74">
        <f>raw_control!ACG21</f>
        <v>7.6054761233517804E-5</v>
      </c>
      <c r="ACH74">
        <f>raw_control!ACH21</f>
        <v>0</v>
      </c>
      <c r="ACI74">
        <f>raw_control!ACI21</f>
        <v>2.6039632320391599E-5</v>
      </c>
      <c r="ACJ74">
        <f>raw_control!ACJ21</f>
        <v>0</v>
      </c>
      <c r="ACK74">
        <f>raw_control!ACK21</f>
        <v>5.2583267353639596E-3</v>
      </c>
      <c r="ACL74">
        <f>raw_control!ACL21</f>
        <v>1.3817469653406401E-2</v>
      </c>
      <c r="ACM74">
        <f>raw_control!ACM21</f>
        <v>9.7003419299366596E-5</v>
      </c>
      <c r="ACN74">
        <f>raw_control!ACN21</f>
        <v>5.0499500507931302E-3</v>
      </c>
      <c r="ACO74">
        <f>raw_control!ACO21</f>
        <v>1.2993488996091099E-2</v>
      </c>
      <c r="ACP74">
        <f>raw_control!ACP21</f>
        <v>4.7587120325268996E-3</v>
      </c>
      <c r="ACQ74">
        <f>raw_control!ACQ21</f>
        <v>1.2765416873109199E-2</v>
      </c>
      <c r="ACR74">
        <f>raw_control!ACR21</f>
        <v>7.7435341489833298E-5</v>
      </c>
      <c r="ACS74">
        <f>raw_control!ACS21</f>
        <v>5.0869866739777698E-5</v>
      </c>
      <c r="ACT74">
        <f>raw_control!ACT21</f>
        <v>4.5322864296560598E-3</v>
      </c>
      <c r="ACU74">
        <f>raw_control!ACU21</f>
        <v>1.6509490526717401E-2</v>
      </c>
      <c r="ACV74">
        <f>raw_control!ACV21</f>
        <v>1.1394718547552401E-2</v>
      </c>
      <c r="ACW74">
        <f>raw_control!ACW21</f>
        <v>0</v>
      </c>
      <c r="ACX74">
        <f>raw_control!ACX21</f>
        <v>0</v>
      </c>
      <c r="ACY74">
        <f>raw_control!ACY21</f>
        <v>0</v>
      </c>
      <c r="ACZ74">
        <f>raw_control!ACZ21</f>
        <v>0</v>
      </c>
      <c r="ADA74">
        <f>raw_control!ADA21</f>
        <v>5.84486534986E-4</v>
      </c>
      <c r="ADB74">
        <f>raw_control!ADB21</f>
        <v>0</v>
      </c>
      <c r="ADC74">
        <f>raw_control!ADC21</f>
        <v>4.2009694165213302E-4</v>
      </c>
      <c r="ADD74">
        <f>raw_control!ADD21</f>
        <v>0</v>
      </c>
      <c r="ADE74">
        <f>raw_control!ADE21</f>
        <v>2.1513481463746601E-4</v>
      </c>
      <c r="ADF74">
        <f>raw_control!ADF21</f>
        <v>2.48886234102391E-5</v>
      </c>
      <c r="ADG74">
        <f>raw_control!ADG21</f>
        <v>0</v>
      </c>
      <c r="ADH74">
        <f>raw_control!ADH21</f>
        <v>0</v>
      </c>
      <c r="ADI74">
        <f>raw_control!ADI21</f>
        <v>0</v>
      </c>
      <c r="ADJ74">
        <f>raw_control!ADJ21</f>
        <v>4.2898454003516598E-4</v>
      </c>
      <c r="ADK74">
        <f>raw_control!ADK21</f>
        <v>2.6887016929619999E-4</v>
      </c>
      <c r="ADL74">
        <f>raw_control!ADL21</f>
        <v>0</v>
      </c>
      <c r="ADM74">
        <f>raw_control!ADM21</f>
        <v>3.5446390034934202E-4</v>
      </c>
      <c r="ADN74">
        <f>raw_control!ADN21</f>
        <v>0</v>
      </c>
      <c r="ADO74">
        <f>raw_control!ADO21</f>
        <v>0</v>
      </c>
      <c r="ADP74">
        <f>raw_control!ADP21</f>
        <v>0</v>
      </c>
      <c r="ADQ74">
        <f>raw_control!ADQ21</f>
        <v>0</v>
      </c>
      <c r="ADR74">
        <f>raw_control!ADR21</f>
        <v>1.8207874724407999E-3</v>
      </c>
      <c r="ADS74">
        <f>raw_control!ADS21</f>
        <v>6.2920038357100602E-3</v>
      </c>
      <c r="ADT74">
        <f>raw_control!ADT21</f>
        <v>0</v>
      </c>
      <c r="ADU74">
        <f>raw_control!ADU21</f>
        <v>0</v>
      </c>
      <c r="ADV74">
        <f>raw_control!ADV21</f>
        <v>0</v>
      </c>
      <c r="ADW74">
        <f>raw_control!ADW21</f>
        <v>0</v>
      </c>
      <c r="ADX74">
        <f>raw_control!ADX21</f>
        <v>0</v>
      </c>
      <c r="ADY74">
        <f>raw_control!ADY21</f>
        <v>1.7679706261321301E-3</v>
      </c>
      <c r="ADZ74">
        <f>raw_control!ADZ21</f>
        <v>5.2420010383023999E-3</v>
      </c>
      <c r="AEA74">
        <f>raw_control!AEA21</f>
        <v>4.0133245446359898E-4</v>
      </c>
      <c r="AEB74">
        <f>raw_control!AEB21</f>
        <v>0</v>
      </c>
      <c r="AEC74">
        <f>raw_control!AEC21</f>
        <v>0</v>
      </c>
      <c r="AED74">
        <f>raw_control!AED21</f>
        <v>0</v>
      </c>
      <c r="AEE74">
        <f>raw_control!AEE21</f>
        <v>7.7487990830354299E-5</v>
      </c>
      <c r="AEF74">
        <f>raw_control!AEF21</f>
        <v>0</v>
      </c>
      <c r="AEG74">
        <f>raw_control!AEG21</f>
        <v>2.5092944265123299E-4</v>
      </c>
      <c r="AEH74">
        <f>raw_control!AEH21</f>
        <v>2.9791163940775099E-5</v>
      </c>
      <c r="AEI74">
        <f>raw_control!AEI21</f>
        <v>0</v>
      </c>
      <c r="AEJ74">
        <f>raw_control!AEJ21</f>
        <v>3.1434678737583299E-5</v>
      </c>
      <c r="AEK74">
        <f>raw_control!AEK21</f>
        <v>2.5081514923501302E-5</v>
      </c>
      <c r="AEL74">
        <f>raw_control!AEL21</f>
        <v>0</v>
      </c>
      <c r="AEM74">
        <f>raw_control!AEM21</f>
        <v>0</v>
      </c>
      <c r="AEN74">
        <f>raw_control!AEN21</f>
        <v>0</v>
      </c>
      <c r="AEO74">
        <f>raw_control!AEO21</f>
        <v>1.16922314507033E-4</v>
      </c>
      <c r="AEP74">
        <f>raw_control!AEP21</f>
        <v>0</v>
      </c>
      <c r="AEQ74">
        <f>raw_control!AEQ21</f>
        <v>2.41599223557166E-4</v>
      </c>
      <c r="AER74">
        <f>raw_control!AER21</f>
        <v>3.1293254674745599E-4</v>
      </c>
      <c r="AES74">
        <f>raw_control!AES21</f>
        <v>9.4161724356442797E-5</v>
      </c>
      <c r="AET74">
        <f>raw_control!AET21</f>
        <v>0</v>
      </c>
      <c r="AEU74">
        <f>raw_control!AEU21</f>
        <v>5.9501233763528701E-5</v>
      </c>
      <c r="AEV74">
        <f>raw_control!AEV21</f>
        <v>0</v>
      </c>
      <c r="AEW74">
        <f>raw_control!AEW21</f>
        <v>5.6588291882399999E-5</v>
      </c>
      <c r="AEX74">
        <f>raw_control!AEX21</f>
        <v>0</v>
      </c>
      <c r="AEY74">
        <f>raw_control!AEY21</f>
        <v>0</v>
      </c>
      <c r="AEZ74">
        <f>raw_control!AEZ21</f>
        <v>9.7882201014400406E-5</v>
      </c>
      <c r="AFA74">
        <f>raw_control!AFA21</f>
        <v>0</v>
      </c>
      <c r="AFB74">
        <f>raw_control!AFB21</f>
        <v>0</v>
      </c>
      <c r="AFC74">
        <f>raw_control!AFC21</f>
        <v>0</v>
      </c>
      <c r="AFD74">
        <f>raw_control!AFD21</f>
        <v>0</v>
      </c>
      <c r="AFE74">
        <f>raw_control!AFE21</f>
        <v>0</v>
      </c>
      <c r="AFF74">
        <f>raw_control!AFF21</f>
        <v>0</v>
      </c>
      <c r="AFG74">
        <f>raw_control!AFG21</f>
        <v>0</v>
      </c>
      <c r="AFH74">
        <f>raw_control!AFH21</f>
        <v>1.0636070293399999E-4</v>
      </c>
      <c r="AFI74">
        <f>raw_control!AFI21</f>
        <v>0</v>
      </c>
      <c r="AFJ74">
        <f>raw_control!AFJ21</f>
        <v>0</v>
      </c>
      <c r="AFK74">
        <f>raw_control!AFK21</f>
        <v>0</v>
      </c>
      <c r="AFL74">
        <f>raw_control!AFL21</f>
        <v>0</v>
      </c>
      <c r="AFM74">
        <f>raw_control!AFM21</f>
        <v>0</v>
      </c>
      <c r="AFN74">
        <f>raw_control!AFN21</f>
        <v>0</v>
      </c>
      <c r="AFO74">
        <f>raw_control!AFO21</f>
        <v>4.4493362709269998E-4</v>
      </c>
      <c r="AFP74">
        <f>raw_control!AFP21</f>
        <v>4.0404502132309998E-4</v>
      </c>
      <c r="AFQ74">
        <f>raw_control!AFQ21</f>
        <v>4.6360686138133299E-5</v>
      </c>
      <c r="AFR74">
        <f>raw_control!AFR21</f>
        <v>0</v>
      </c>
      <c r="AFS74">
        <f>raw_control!AFS21</f>
        <v>0</v>
      </c>
      <c r="AFT74">
        <f>raw_control!AFT21</f>
        <v>0</v>
      </c>
      <c r="AFU74">
        <f>raw_control!AFU21</f>
        <v>0</v>
      </c>
      <c r="AFV74">
        <f>raw_control!AFV21</f>
        <v>0</v>
      </c>
      <c r="AFW74">
        <f>raw_control!AFW21</f>
        <v>0</v>
      </c>
      <c r="AFX74">
        <f>raw_control!AFX21</f>
        <v>0</v>
      </c>
      <c r="AFY74">
        <f>raw_control!AFY21</f>
        <v>2.0466639377813301E-4</v>
      </c>
      <c r="AFZ74">
        <f>raw_control!AFZ21</f>
        <v>0</v>
      </c>
      <c r="AGA74">
        <f>raw_control!AGA21</f>
        <v>0</v>
      </c>
      <c r="AGB74">
        <f>raw_control!AGB21</f>
        <v>1.19560019129599E-4</v>
      </c>
      <c r="AGC74">
        <f>raw_control!AGC21</f>
        <v>0</v>
      </c>
      <c r="AGD74">
        <f>raw_control!AGD21</f>
        <v>3.5529085180789898E-4</v>
      </c>
      <c r="AGE74">
        <f>raw_control!AGE21</f>
        <v>0</v>
      </c>
    </row>
    <row r="75" spans="1:863" x14ac:dyDescent="0.2">
      <c r="A75" s="2" t="s">
        <v>25</v>
      </c>
      <c r="B75">
        <f>raw_control!B22</f>
        <v>0</v>
      </c>
      <c r="C75">
        <f>raw_control!C22</f>
        <v>6.9616526535586597E-4</v>
      </c>
      <c r="D75">
        <f>raw_control!D22</f>
        <v>0</v>
      </c>
      <c r="E75">
        <f>raw_control!E22</f>
        <v>8.8581805297166595E-5</v>
      </c>
      <c r="F75">
        <f>raw_control!F22</f>
        <v>0</v>
      </c>
      <c r="G75">
        <f>raw_control!G22</f>
        <v>5.4192703673766596E-4</v>
      </c>
      <c r="H75">
        <f>raw_control!H22</f>
        <v>1.792904524533E-4</v>
      </c>
      <c r="I75">
        <f>raw_control!I22</f>
        <v>0</v>
      </c>
      <c r="J75">
        <f>raw_control!J22</f>
        <v>5.9427454700463299E-4</v>
      </c>
      <c r="K75">
        <f>raw_control!K22</f>
        <v>8.9317613433366602E-5</v>
      </c>
      <c r="L75">
        <f>raw_control!L22</f>
        <v>0</v>
      </c>
      <c r="M75">
        <f>raw_control!M22</f>
        <v>0</v>
      </c>
      <c r="N75">
        <f>raw_control!N22</f>
        <v>3.0639008049153301E-4</v>
      </c>
      <c r="O75">
        <f>raw_control!O22</f>
        <v>0</v>
      </c>
      <c r="P75">
        <f>raw_control!P22</f>
        <v>0</v>
      </c>
      <c r="Q75">
        <f>raw_control!Q22</f>
        <v>0</v>
      </c>
      <c r="R75">
        <f>raw_control!R22</f>
        <v>0</v>
      </c>
      <c r="S75">
        <f>raw_control!S22</f>
        <v>0</v>
      </c>
      <c r="T75">
        <f>raw_control!T22</f>
        <v>0</v>
      </c>
      <c r="U75">
        <f>raw_control!U22</f>
        <v>0</v>
      </c>
      <c r="V75">
        <f>raw_control!V22</f>
        <v>6.3645665526829999E-4</v>
      </c>
      <c r="W75">
        <f>raw_control!W22</f>
        <v>1.6843021334626601E-4</v>
      </c>
      <c r="X75">
        <f>raw_control!X22</f>
        <v>2.7263434509353302E-4</v>
      </c>
      <c r="Y75">
        <f>raw_control!Y22</f>
        <v>0</v>
      </c>
      <c r="Z75">
        <f>raw_control!Z22</f>
        <v>0</v>
      </c>
      <c r="AA75">
        <f>raw_control!AA22</f>
        <v>0</v>
      </c>
      <c r="AB75">
        <f>raw_control!AB22</f>
        <v>2.2350359373156601E-4</v>
      </c>
      <c r="AC75">
        <f>raw_control!AC22</f>
        <v>4.6809904975866602E-5</v>
      </c>
      <c r="AD75">
        <f>raw_control!AD22</f>
        <v>0</v>
      </c>
      <c r="AE75">
        <f>raw_control!AE22</f>
        <v>2.2122428859743299E-4</v>
      </c>
      <c r="AF75">
        <f>raw_control!AF22</f>
        <v>1.64918552544633E-4</v>
      </c>
      <c r="AG75">
        <f>raw_control!AG22</f>
        <v>0</v>
      </c>
      <c r="AH75">
        <f>raw_control!AH22</f>
        <v>2.0311225634583299E-4</v>
      </c>
      <c r="AI75">
        <f>raw_control!AI22</f>
        <v>0</v>
      </c>
      <c r="AJ75">
        <f>raw_control!AJ22</f>
        <v>3.9517881841499997E-5</v>
      </c>
      <c r="AK75">
        <f>raw_control!AK22</f>
        <v>0</v>
      </c>
      <c r="AL75">
        <f>raw_control!AL22</f>
        <v>1.7669681663823301E-4</v>
      </c>
      <c r="AM75">
        <f>raw_control!AM22</f>
        <v>0</v>
      </c>
      <c r="AN75">
        <f>raw_control!AN22</f>
        <v>0</v>
      </c>
      <c r="AO75">
        <f>raw_control!AO22</f>
        <v>2.6212555427253302E-4</v>
      </c>
      <c r="AP75">
        <f>raw_control!AP22</f>
        <v>7.4420118850869002E-5</v>
      </c>
      <c r="AQ75">
        <f>raw_control!AQ22</f>
        <v>4.1870786752066602E-5</v>
      </c>
      <c r="AR75">
        <f>raw_control!AR22</f>
        <v>0</v>
      </c>
      <c r="AS75">
        <f>raw_control!AS22</f>
        <v>2.7724638886578499E-5</v>
      </c>
      <c r="AT75">
        <f>raw_control!AT22</f>
        <v>0</v>
      </c>
      <c r="AU75">
        <f>raw_control!AU22</f>
        <v>2.53053290707066E-4</v>
      </c>
      <c r="AV75">
        <f>raw_control!AV22</f>
        <v>0</v>
      </c>
      <c r="AW75">
        <f>raw_control!AW22</f>
        <v>5.2796916660066599E-5</v>
      </c>
      <c r="AX75">
        <f>raw_control!AX22</f>
        <v>0</v>
      </c>
      <c r="AY75">
        <f>raw_control!AY22</f>
        <v>0</v>
      </c>
      <c r="AZ75">
        <f>raw_control!AZ22</f>
        <v>1.0854145344213E-4</v>
      </c>
      <c r="BA75">
        <f>raw_control!BA22</f>
        <v>2.5783483930119899E-4</v>
      </c>
      <c r="BB75">
        <f>raw_control!BB22</f>
        <v>3.1150938611779899E-4</v>
      </c>
      <c r="BC75">
        <f>raw_control!BC22</f>
        <v>2.9988053498653297E-4</v>
      </c>
      <c r="BD75">
        <f>raw_control!BD22</f>
        <v>0</v>
      </c>
      <c r="BE75">
        <f>raw_control!BE22</f>
        <v>3.3597339100070701E-4</v>
      </c>
      <c r="BF75">
        <f>raw_control!BF22</f>
        <v>8.6948960959899906E-5</v>
      </c>
      <c r="BG75">
        <f>raw_control!BG22</f>
        <v>5.0102710556633303E-5</v>
      </c>
      <c r="BH75">
        <f>raw_control!BH22</f>
        <v>0</v>
      </c>
      <c r="BI75">
        <f>raw_control!BI22</f>
        <v>0</v>
      </c>
      <c r="BJ75">
        <f>raw_control!BJ22</f>
        <v>1.173282900426E-4</v>
      </c>
      <c r="BK75">
        <f>raw_control!BK22</f>
        <v>1.1847224450877199E-4</v>
      </c>
      <c r="BL75">
        <f>raw_control!BL22</f>
        <v>1.97059995722406E-4</v>
      </c>
      <c r="BM75">
        <f>raw_control!BM22</f>
        <v>5.4130128829699999E-5</v>
      </c>
      <c r="BN75">
        <f>raw_control!BN22</f>
        <v>0</v>
      </c>
      <c r="BO75">
        <f>raw_control!BO22</f>
        <v>3.3605538192666601E-5</v>
      </c>
      <c r="BP75">
        <f>raw_control!BP22</f>
        <v>0</v>
      </c>
      <c r="BQ75">
        <f>raw_control!BQ22</f>
        <v>0</v>
      </c>
      <c r="BR75">
        <f>raw_control!BR22</f>
        <v>0</v>
      </c>
      <c r="BS75">
        <f>raw_control!BS22</f>
        <v>5.28189091212803E-5</v>
      </c>
      <c r="BT75">
        <f>raw_control!BT22</f>
        <v>0</v>
      </c>
      <c r="BU75">
        <f>raw_control!BU22</f>
        <v>0</v>
      </c>
      <c r="BV75">
        <f>raw_control!BV22</f>
        <v>8.0503424992489896E-4</v>
      </c>
      <c r="BW75">
        <f>raw_control!BW22</f>
        <v>8.4893768075973498E-5</v>
      </c>
      <c r="BX75">
        <f>raw_control!BX22</f>
        <v>0</v>
      </c>
      <c r="BY75">
        <f>raw_control!BY22</f>
        <v>3.7678767563106602E-4</v>
      </c>
      <c r="BZ75">
        <f>raw_control!BZ22</f>
        <v>1.3046713266753299E-4</v>
      </c>
      <c r="CA75">
        <f>raw_control!CA22</f>
        <v>0</v>
      </c>
      <c r="CB75">
        <f>raw_control!CB22</f>
        <v>3.1814456945019899E-4</v>
      </c>
      <c r="CC75">
        <f>raw_control!CC22</f>
        <v>1.5058118512646901E-4</v>
      </c>
      <c r="CD75">
        <f>raw_control!CD22</f>
        <v>0</v>
      </c>
      <c r="CE75">
        <f>raw_control!CE22</f>
        <v>5.6855682157629995E-4</v>
      </c>
      <c r="CF75">
        <f>raw_control!CF22</f>
        <v>1.10639810001666E-4</v>
      </c>
      <c r="CG75">
        <f>raw_control!CG22</f>
        <v>4.3129247722451703E-5</v>
      </c>
      <c r="CH75">
        <f>raw_control!CH22</f>
        <v>0</v>
      </c>
      <c r="CI75">
        <f>raw_control!CI22</f>
        <v>1.9377897126706599E-4</v>
      </c>
      <c r="CJ75">
        <f>raw_control!CJ22</f>
        <v>2.4709714934256598E-4</v>
      </c>
      <c r="CK75">
        <f>raw_control!CK22</f>
        <v>5.4528600250799901E-5</v>
      </c>
      <c r="CL75">
        <f>raw_control!CL22</f>
        <v>5.0560578847214099E-4</v>
      </c>
      <c r="CM75">
        <f>raw_control!CM22</f>
        <v>0</v>
      </c>
      <c r="CN75">
        <f>raw_control!CN22</f>
        <v>9.0199792540466599E-5</v>
      </c>
      <c r="CO75">
        <f>raw_control!CO22</f>
        <v>0</v>
      </c>
      <c r="CP75">
        <f>raw_control!CP22</f>
        <v>3.089461716412E-4</v>
      </c>
      <c r="CQ75">
        <f>raw_control!CQ22</f>
        <v>0</v>
      </c>
      <c r="CR75">
        <f>raw_control!CR22</f>
        <v>0</v>
      </c>
      <c r="CS75">
        <f>raw_control!CS22</f>
        <v>2.8596225289929998E-4</v>
      </c>
      <c r="CT75">
        <f>raw_control!CT22</f>
        <v>1.0576528955323299E-4</v>
      </c>
      <c r="CU75">
        <f>raw_control!CU22</f>
        <v>0</v>
      </c>
      <c r="CV75">
        <f>raw_control!CV22</f>
        <v>1.39633601429833E-4</v>
      </c>
      <c r="CW75">
        <f>raw_control!CW22</f>
        <v>1.9069412662089998E-5</v>
      </c>
      <c r="CX75">
        <f>raw_control!CX22</f>
        <v>1.8710663734317401E-4</v>
      </c>
      <c r="CY75">
        <f>raw_control!CY22</f>
        <v>0</v>
      </c>
      <c r="CZ75">
        <f>raw_control!CZ22</f>
        <v>0</v>
      </c>
      <c r="DA75">
        <f>raw_control!DA22</f>
        <v>0</v>
      </c>
      <c r="DB75">
        <f>raw_control!DB22</f>
        <v>0</v>
      </c>
      <c r="DC75">
        <f>raw_control!DC22</f>
        <v>0</v>
      </c>
      <c r="DD75">
        <f>raw_control!DD22</f>
        <v>5.0712510776400002E-5</v>
      </c>
      <c r="DE75">
        <f>raw_control!DE22</f>
        <v>0</v>
      </c>
      <c r="DF75">
        <f>raw_control!DF22</f>
        <v>0</v>
      </c>
      <c r="DG75">
        <f>raw_control!DG22</f>
        <v>0</v>
      </c>
      <c r="DH75">
        <f>raw_control!DH22</f>
        <v>0</v>
      </c>
      <c r="DI75">
        <f>raw_control!DI22</f>
        <v>1.9033418654933301E-4</v>
      </c>
      <c r="DJ75">
        <f>raw_control!DJ22</f>
        <v>7.4048039663542299E-3</v>
      </c>
      <c r="DK75">
        <f>raw_control!DK22</f>
        <v>3.1921828300339998E-4</v>
      </c>
      <c r="DL75">
        <f>raw_control!DL22</f>
        <v>0</v>
      </c>
      <c r="DM75">
        <f>raw_control!DM22</f>
        <v>9.7494204475133303E-5</v>
      </c>
      <c r="DN75">
        <f>raw_control!DN22</f>
        <v>1.61278276180954E-4</v>
      </c>
      <c r="DO75">
        <f>raw_control!DO22</f>
        <v>0</v>
      </c>
      <c r="DP75">
        <f>raw_control!DP22</f>
        <v>3.4359242028566601E-4</v>
      </c>
      <c r="DQ75">
        <f>raw_control!DQ22</f>
        <v>5.6887675285133298E-5</v>
      </c>
      <c r="DR75">
        <f>raw_control!DR22</f>
        <v>1.5321286296756799E-4</v>
      </c>
      <c r="DS75">
        <f>raw_control!DS22</f>
        <v>1.1638969124595001E-4</v>
      </c>
      <c r="DT75">
        <f>raw_control!DT22</f>
        <v>0</v>
      </c>
      <c r="DU75">
        <f>raw_control!DU22</f>
        <v>0</v>
      </c>
      <c r="DV75">
        <f>raw_control!DV22</f>
        <v>2.05781720741033E-4</v>
      </c>
      <c r="DW75">
        <f>raw_control!DW22</f>
        <v>1.2442155051418501E-4</v>
      </c>
      <c r="DX75">
        <f>raw_control!DX22</f>
        <v>3.5763548458279899E-4</v>
      </c>
      <c r="DY75">
        <f>raw_control!DY22</f>
        <v>5.7268848609766599E-5</v>
      </c>
      <c r="DZ75">
        <f>raw_control!DZ22</f>
        <v>4.9722578578469703E-5</v>
      </c>
      <c r="EA75">
        <f>raw_control!EA22</f>
        <v>0</v>
      </c>
      <c r="EB75">
        <f>raw_control!EB22</f>
        <v>3.2141189614789999E-4</v>
      </c>
      <c r="EC75">
        <f>raw_control!EC22</f>
        <v>1.6374328055952301E-4</v>
      </c>
      <c r="ED75">
        <f>raw_control!ED22</f>
        <v>1.52160168558299E-4</v>
      </c>
      <c r="EE75">
        <f>raw_control!EE22</f>
        <v>2.54590650232971E-4</v>
      </c>
      <c r="EF75">
        <f>raw_control!EF22</f>
        <v>0</v>
      </c>
      <c r="EG75">
        <f>raw_control!EG22</f>
        <v>0</v>
      </c>
      <c r="EH75">
        <f>raw_control!EH22</f>
        <v>0</v>
      </c>
      <c r="EI75">
        <f>raw_control!EI22</f>
        <v>0</v>
      </c>
      <c r="EJ75">
        <f>raw_control!EJ22</f>
        <v>4.1109124170099999E-5</v>
      </c>
      <c r="EK75">
        <f>raw_control!EK22</f>
        <v>7.8348571815302996E-5</v>
      </c>
      <c r="EL75">
        <f>raw_control!EL22</f>
        <v>3.4695054037569997E-4</v>
      </c>
      <c r="EM75">
        <f>raw_control!EM22</f>
        <v>8.44929478411851E-5</v>
      </c>
      <c r="EN75">
        <f>raw_control!EN22</f>
        <v>1.2377769525929999E-4</v>
      </c>
      <c r="EO75">
        <f>raw_control!EO22</f>
        <v>1.4391012433156601E-4</v>
      </c>
      <c r="EP75">
        <f>raw_control!EP22</f>
        <v>0</v>
      </c>
      <c r="EQ75">
        <f>raw_control!EQ22</f>
        <v>0</v>
      </c>
      <c r="ER75">
        <f>raw_control!ER22</f>
        <v>0</v>
      </c>
      <c r="ES75">
        <f>raw_control!ES22</f>
        <v>0</v>
      </c>
      <c r="ET75">
        <f>raw_control!ET22</f>
        <v>0</v>
      </c>
      <c r="EU75">
        <f>raw_control!EU22</f>
        <v>0</v>
      </c>
      <c r="EV75">
        <f>raw_control!EV22</f>
        <v>0</v>
      </c>
      <c r="EW75">
        <f>raw_control!EW22</f>
        <v>2.5377490166222499E-5</v>
      </c>
      <c r="EX75">
        <f>raw_control!EX22</f>
        <v>0</v>
      </c>
      <c r="EY75">
        <f>raw_control!EY22</f>
        <v>3.0548294950220498E-4</v>
      </c>
      <c r="EZ75">
        <f>raw_control!EZ22</f>
        <v>3.32667997338656E-5</v>
      </c>
      <c r="FA75">
        <f>raw_control!FA22</f>
        <v>0</v>
      </c>
      <c r="FB75">
        <f>raw_control!FB22</f>
        <v>0</v>
      </c>
      <c r="FC75">
        <f>raw_control!FC22</f>
        <v>0</v>
      </c>
      <c r="FD75">
        <f>raw_control!FD22</f>
        <v>2.30105834688137E-4</v>
      </c>
      <c r="FE75">
        <f>raw_control!FE22</f>
        <v>4.8604417038426598E-4</v>
      </c>
      <c r="FF75">
        <f>raw_control!FF22</f>
        <v>0</v>
      </c>
      <c r="FG75">
        <f>raw_control!FG22</f>
        <v>3.3356206310686601E-4</v>
      </c>
      <c r="FH75">
        <f>raw_control!FH22</f>
        <v>1.7225440821656601E-4</v>
      </c>
      <c r="FI75">
        <f>raw_control!FI22</f>
        <v>3.4498512981530002E-4</v>
      </c>
      <c r="FJ75">
        <f>raw_control!FJ22</f>
        <v>3.8342626311353299E-4</v>
      </c>
      <c r="FK75">
        <f>raw_control!FK22</f>
        <v>0</v>
      </c>
      <c r="FL75">
        <f>raw_control!FL22</f>
        <v>0</v>
      </c>
      <c r="FM75">
        <f>raw_control!FM22</f>
        <v>3.4827273849436598E-4</v>
      </c>
      <c r="FN75">
        <f>raw_control!FN22</f>
        <v>3.5025844323893302E-4</v>
      </c>
      <c r="FO75">
        <f>raw_control!FO22</f>
        <v>2.2796699037979299E-5</v>
      </c>
      <c r="FP75">
        <f>raw_control!FP22</f>
        <v>0</v>
      </c>
      <c r="FQ75">
        <f>raw_control!FQ22</f>
        <v>8.3236224404833299E-5</v>
      </c>
      <c r="FR75">
        <f>raw_control!FR22</f>
        <v>0</v>
      </c>
      <c r="FS75">
        <f>raw_control!FS22</f>
        <v>0</v>
      </c>
      <c r="FT75">
        <f>raw_control!FT22</f>
        <v>0</v>
      </c>
      <c r="FU75">
        <f>raw_control!FU22</f>
        <v>1.02140509617963E-4</v>
      </c>
      <c r="FV75">
        <f>raw_control!FV22</f>
        <v>8.5681012924930001E-4</v>
      </c>
      <c r="FW75">
        <f>raw_control!FW22</f>
        <v>1.3751020583558601E-3</v>
      </c>
      <c r="FX75">
        <f>raw_control!FX22</f>
        <v>1.15176364118486E-4</v>
      </c>
      <c r="FY75">
        <f>raw_control!FY22</f>
        <v>9.23703933985314E-5</v>
      </c>
      <c r="FZ75">
        <f>raw_control!FZ22</f>
        <v>0</v>
      </c>
      <c r="GA75">
        <f>raw_control!GA22</f>
        <v>0</v>
      </c>
      <c r="GB75">
        <f>raw_control!GB22</f>
        <v>0</v>
      </c>
      <c r="GC75">
        <f>raw_control!GC22</f>
        <v>6.3987714358840003E-4</v>
      </c>
      <c r="GD75">
        <f>raw_control!GD22</f>
        <v>1.40073857124663E-3</v>
      </c>
      <c r="GE75">
        <f>raw_control!GE22</f>
        <v>1.5071840014001399E-4</v>
      </c>
      <c r="GF75">
        <f>raw_control!GF22</f>
        <v>0</v>
      </c>
      <c r="GG75">
        <f>raw_control!GG22</f>
        <v>0</v>
      </c>
      <c r="GH75">
        <f>raw_control!GH22</f>
        <v>0</v>
      </c>
      <c r="GI75">
        <f>raw_control!GI22</f>
        <v>0</v>
      </c>
      <c r="GJ75">
        <f>raw_control!GJ22</f>
        <v>1.8083037579606399E-4</v>
      </c>
      <c r="GK75">
        <f>raw_control!GK22</f>
        <v>1.67751499166494E-4</v>
      </c>
      <c r="GL75">
        <f>raw_control!GL22</f>
        <v>1.4679890904895901E-4</v>
      </c>
      <c r="GM75">
        <f>raw_control!GM22</f>
        <v>0</v>
      </c>
      <c r="GN75">
        <f>raw_control!GN22</f>
        <v>1.9350603274063301E-4</v>
      </c>
      <c r="GO75">
        <f>raw_control!GO22</f>
        <v>4.0661172210320002E-4</v>
      </c>
      <c r="GP75">
        <f>raw_control!GP22</f>
        <v>9.1263431119146605E-5</v>
      </c>
      <c r="GQ75">
        <f>raw_control!GQ22</f>
        <v>0</v>
      </c>
      <c r="GR75">
        <f>raw_control!GR22</f>
        <v>0</v>
      </c>
      <c r="GS75">
        <f>raw_control!GS22</f>
        <v>1.5151731142302701E-4</v>
      </c>
      <c r="GT75">
        <f>raw_control!GT22</f>
        <v>2.76703280407807E-4</v>
      </c>
      <c r="GU75">
        <f>raw_control!GU22</f>
        <v>1.3015161954480701E-4</v>
      </c>
      <c r="GV75">
        <f>raw_control!GV22</f>
        <v>0</v>
      </c>
      <c r="GW75">
        <f>raw_control!GW22</f>
        <v>9.0235936053380001E-4</v>
      </c>
      <c r="GX75">
        <f>raw_control!GX22</f>
        <v>3.638817915558E-4</v>
      </c>
      <c r="GY75">
        <f>raw_control!GY22</f>
        <v>1.14634473113843E-4</v>
      </c>
      <c r="GZ75">
        <f>raw_control!GZ22</f>
        <v>2.6184865147943303E-4</v>
      </c>
      <c r="HA75">
        <f>raw_control!HA22</f>
        <v>9.8884082164576591E-4</v>
      </c>
      <c r="HB75">
        <f>raw_control!HB22</f>
        <v>2.975013384749E-4</v>
      </c>
      <c r="HC75">
        <f>raw_control!HC22</f>
        <v>1.0637120372941E-3</v>
      </c>
      <c r="HD75">
        <f>raw_control!HD22</f>
        <v>0</v>
      </c>
      <c r="HE75">
        <f>raw_control!HE22</f>
        <v>0</v>
      </c>
      <c r="HF75">
        <f>raw_control!HF22</f>
        <v>0</v>
      </c>
      <c r="HG75">
        <f>raw_control!HG22</f>
        <v>1.3819224625850901E-4</v>
      </c>
      <c r="HH75">
        <f>raw_control!HH22</f>
        <v>0</v>
      </c>
      <c r="HI75">
        <f>raw_control!HI22</f>
        <v>9.0384100440562396E-5</v>
      </c>
      <c r="HJ75">
        <f>raw_control!HJ22</f>
        <v>5.98784143548366E-4</v>
      </c>
      <c r="HK75">
        <f>raw_control!HK22</f>
        <v>6.4193856292109905E-4</v>
      </c>
      <c r="HL75">
        <f>raw_control!HL22</f>
        <v>0</v>
      </c>
      <c r="HM75">
        <f>raw_control!HM22</f>
        <v>0</v>
      </c>
      <c r="HN75">
        <f>raw_control!HN22</f>
        <v>1.2857602057213301E-4</v>
      </c>
      <c r="HO75">
        <f>raw_control!HO22</f>
        <v>1.3559288031557399E-4</v>
      </c>
      <c r="HP75">
        <f>raw_control!HP22</f>
        <v>1.67329511288813E-3</v>
      </c>
      <c r="HQ75">
        <f>raw_control!HQ22</f>
        <v>2.3110159173093299E-4</v>
      </c>
      <c r="HR75">
        <f>raw_control!HR22</f>
        <v>3.6880706618939898E-4</v>
      </c>
      <c r="HS75">
        <f>raw_control!HS22</f>
        <v>2.10480544568333E-4</v>
      </c>
      <c r="HT75">
        <f>raw_control!HT22</f>
        <v>2.4112013600270001E-4</v>
      </c>
      <c r="HU75">
        <f>raw_control!HU22</f>
        <v>5.5720970076643297E-4</v>
      </c>
      <c r="HV75">
        <f>raw_control!HV22</f>
        <v>2.0998363438369999E-4</v>
      </c>
      <c r="HW75">
        <f>raw_control!HW22</f>
        <v>2.7666834759775E-4</v>
      </c>
      <c r="HX75">
        <f>raw_control!HX22</f>
        <v>2.26526220410012E-5</v>
      </c>
      <c r="HY75">
        <f>raw_control!HY22</f>
        <v>2.7682730141506603E-4</v>
      </c>
      <c r="HZ75">
        <f>raw_control!HZ22</f>
        <v>1.0814371539513E-4</v>
      </c>
      <c r="IA75">
        <f>raw_control!IA22</f>
        <v>1.0510371263408301E-3</v>
      </c>
      <c r="IB75">
        <f>raw_control!IB22</f>
        <v>0</v>
      </c>
      <c r="IC75">
        <f>raw_control!IC22</f>
        <v>2.298481906783E-4</v>
      </c>
      <c r="ID75">
        <f>raw_control!ID22</f>
        <v>3.4034945344713302E-4</v>
      </c>
      <c r="IE75">
        <f>raw_control!IE22</f>
        <v>1.3811437400979999E-4</v>
      </c>
      <c r="IF75">
        <f>raw_control!IF22</f>
        <v>0</v>
      </c>
      <c r="IG75">
        <f>raw_control!IG22</f>
        <v>0</v>
      </c>
      <c r="IH75">
        <f>raw_control!IH22</f>
        <v>0</v>
      </c>
      <c r="II75">
        <f>raw_control!II22</f>
        <v>0</v>
      </c>
      <c r="IJ75">
        <f>raw_control!IJ22</f>
        <v>1.71135689989053E-4</v>
      </c>
      <c r="IK75">
        <f>raw_control!IK22</f>
        <v>0</v>
      </c>
      <c r="IL75">
        <f>raw_control!IL22</f>
        <v>2.0288888185183301E-4</v>
      </c>
      <c r="IM75">
        <f>raw_control!IM22</f>
        <v>0</v>
      </c>
      <c r="IN75">
        <f>raw_control!IN22</f>
        <v>0</v>
      </c>
      <c r="IO75">
        <f>raw_control!IO22</f>
        <v>3.1706505783423301E-4</v>
      </c>
      <c r="IP75">
        <f>raw_control!IP22</f>
        <v>1.16704213598685E-4</v>
      </c>
      <c r="IQ75">
        <f>raw_control!IQ22</f>
        <v>0</v>
      </c>
      <c r="IR75">
        <f>raw_control!IR22</f>
        <v>2.5643673232779999E-4</v>
      </c>
      <c r="IS75">
        <f>raw_control!IS22</f>
        <v>1.5037488371129901E-4</v>
      </c>
      <c r="IT75">
        <f>raw_control!IT22</f>
        <v>0</v>
      </c>
      <c r="IU75">
        <f>raw_control!IU22</f>
        <v>0</v>
      </c>
      <c r="IV75">
        <f>raw_control!IV22</f>
        <v>1.51720684462081E-4</v>
      </c>
      <c r="IW75">
        <f>raw_control!IW22</f>
        <v>6.6691821558223301E-4</v>
      </c>
      <c r="IX75">
        <f>raw_control!IX22</f>
        <v>2.8589772674890001E-4</v>
      </c>
      <c r="IY75">
        <f>raw_control!IY22</f>
        <v>2.31877094159075E-4</v>
      </c>
      <c r="IZ75">
        <f>raw_control!IZ22</f>
        <v>2.0353366088834599E-4</v>
      </c>
      <c r="JA75">
        <f>raw_control!JA22</f>
        <v>0</v>
      </c>
      <c r="JB75">
        <f>raw_control!JB22</f>
        <v>1.1205978819428099E-4</v>
      </c>
      <c r="JC75">
        <f>raw_control!JC22</f>
        <v>2.1893406477931001E-4</v>
      </c>
      <c r="JD75">
        <f>raw_control!JD22</f>
        <v>0</v>
      </c>
      <c r="JE75">
        <f>raw_control!JE22</f>
        <v>0</v>
      </c>
      <c r="JF75">
        <f>raw_control!JF22</f>
        <v>0</v>
      </c>
      <c r="JG75">
        <f>raw_control!JG22</f>
        <v>9.2790201354733299E-5</v>
      </c>
      <c r="JH75">
        <f>raw_control!JH22</f>
        <v>1.6084814083508299E-4</v>
      </c>
      <c r="JI75">
        <f>raw_control!JI22</f>
        <v>0</v>
      </c>
      <c r="JJ75">
        <f>raw_control!JJ22</f>
        <v>1.9000185130116801E-4</v>
      </c>
      <c r="JK75">
        <f>raw_control!JK22</f>
        <v>2.6716564335363299E-4</v>
      </c>
      <c r="JL75">
        <f>raw_control!JL22</f>
        <v>0</v>
      </c>
      <c r="JM75">
        <f>raw_control!JM22</f>
        <v>0</v>
      </c>
      <c r="JN75">
        <f>raw_control!JN22</f>
        <v>0</v>
      </c>
      <c r="JO75">
        <f>raw_control!JO22</f>
        <v>4.6893317702199997E-5</v>
      </c>
      <c r="JP75">
        <f>raw_control!JP22</f>
        <v>0</v>
      </c>
      <c r="JQ75">
        <f>raw_control!JQ22</f>
        <v>1.817222581324E-4</v>
      </c>
      <c r="JR75">
        <f>raw_control!JR22</f>
        <v>4.0727474021749998E-4</v>
      </c>
      <c r="JS75">
        <f>raw_control!JS22</f>
        <v>0</v>
      </c>
      <c r="JT75">
        <f>raw_control!JT22</f>
        <v>0</v>
      </c>
      <c r="JU75">
        <f>raw_control!JU22</f>
        <v>1.818161520089E-4</v>
      </c>
      <c r="JV75">
        <f>raw_control!JV22</f>
        <v>5.7871630364949905E-4</v>
      </c>
      <c r="JW75">
        <f>raw_control!JW22</f>
        <v>3.23408064570986E-4</v>
      </c>
      <c r="JX75">
        <f>raw_control!JX22</f>
        <v>0</v>
      </c>
      <c r="JY75">
        <f>raw_control!JY22</f>
        <v>5.3908355795133298E-5</v>
      </c>
      <c r="JZ75">
        <f>raw_control!JZ22</f>
        <v>1.7678087423824299E-4</v>
      </c>
      <c r="KA75">
        <f>raw_control!KA22</f>
        <v>0</v>
      </c>
      <c r="KB75">
        <f>raw_control!KB22</f>
        <v>1.84897546479885E-4</v>
      </c>
      <c r="KC75">
        <f>raw_control!KC22</f>
        <v>5.5504676268966603E-5</v>
      </c>
      <c r="KD75">
        <f>raw_control!KD22</f>
        <v>3.6200405444533299E-5</v>
      </c>
      <c r="KE75">
        <f>raw_control!KE22</f>
        <v>1.6838301358474599E-4</v>
      </c>
      <c r="KF75">
        <f>raw_control!KF22</f>
        <v>8.3125519534466596E-5</v>
      </c>
      <c r="KG75">
        <f>raw_control!KG22</f>
        <v>5.6363431405699997E-5</v>
      </c>
      <c r="KH75">
        <f>raw_control!KH22</f>
        <v>9.4523613325666597E-5</v>
      </c>
      <c r="KI75">
        <f>raw_control!KI22</f>
        <v>1.6554098794861599E-5</v>
      </c>
      <c r="KJ75">
        <f>raw_control!KJ22</f>
        <v>0</v>
      </c>
      <c r="KK75">
        <f>raw_control!KK22</f>
        <v>0</v>
      </c>
      <c r="KL75">
        <f>raw_control!KL22</f>
        <v>0</v>
      </c>
      <c r="KM75">
        <f>raw_control!KM22</f>
        <v>2.3290691223259999E-4</v>
      </c>
      <c r="KN75">
        <f>raw_control!KN22</f>
        <v>1.13807536199789E-4</v>
      </c>
      <c r="KO75">
        <f>raw_control!KO22</f>
        <v>2.25489203662933E-4</v>
      </c>
      <c r="KP75">
        <f>raw_control!KP22</f>
        <v>1.00108000271085E-4</v>
      </c>
      <c r="KQ75">
        <f>raw_control!KQ22</f>
        <v>4.5290641555073297E-4</v>
      </c>
      <c r="KR75">
        <f>raw_control!KR22</f>
        <v>2.1879568616257699E-4</v>
      </c>
      <c r="KS75">
        <f>raw_control!KS22</f>
        <v>0</v>
      </c>
      <c r="KT75">
        <f>raw_control!KT22</f>
        <v>1.771095857642E-4</v>
      </c>
      <c r="KU75">
        <f>raw_control!KU22</f>
        <v>7.2045286696434299E-5</v>
      </c>
      <c r="KV75">
        <f>raw_control!KV22</f>
        <v>2.7632579268616601E-4</v>
      </c>
      <c r="KW75">
        <f>raw_control!KW22</f>
        <v>2.1232623691691001E-4</v>
      </c>
      <c r="KX75">
        <f>raw_control!KX22</f>
        <v>0</v>
      </c>
      <c r="KY75">
        <f>raw_control!KY22</f>
        <v>0</v>
      </c>
      <c r="KZ75">
        <f>raw_control!KZ22</f>
        <v>0</v>
      </c>
      <c r="LA75">
        <f>raw_control!LA22</f>
        <v>2.0750801735520001E-4</v>
      </c>
      <c r="LB75">
        <f>raw_control!LB22</f>
        <v>0</v>
      </c>
      <c r="LC75">
        <f>raw_control!LC22</f>
        <v>0</v>
      </c>
      <c r="LD75">
        <f>raw_control!LD22</f>
        <v>0</v>
      </c>
      <c r="LE75">
        <f>raw_control!LE22</f>
        <v>2.9112081513828201E-5</v>
      </c>
      <c r="LF75">
        <f>raw_control!LF22</f>
        <v>5.5951870031936603E-4</v>
      </c>
      <c r="LG75">
        <f>raw_control!LG22</f>
        <v>0</v>
      </c>
      <c r="LH75">
        <f>raw_control!LH22</f>
        <v>2.4478962642373301E-4</v>
      </c>
      <c r="LI75">
        <f>raw_control!LI22</f>
        <v>5.5171790798919996E-4</v>
      </c>
      <c r="LJ75">
        <f>raw_control!LJ22</f>
        <v>2.5275996936123302E-4</v>
      </c>
      <c r="LK75">
        <f>raw_control!LK22</f>
        <v>8.6923160597099998E-5</v>
      </c>
      <c r="LL75">
        <f>raw_control!LL22</f>
        <v>1.2445240939863299E-4</v>
      </c>
      <c r="LM75">
        <f>raw_control!LM22</f>
        <v>1.7101893327926601E-4</v>
      </c>
      <c r="LN75">
        <f>raw_control!LN22</f>
        <v>0</v>
      </c>
      <c r="LO75">
        <f>raw_control!LO22</f>
        <v>0</v>
      </c>
      <c r="LP75">
        <f>raw_control!LP22</f>
        <v>0</v>
      </c>
      <c r="LQ75">
        <f>raw_control!LQ22</f>
        <v>0</v>
      </c>
      <c r="LR75">
        <f>raw_control!LR22</f>
        <v>0</v>
      </c>
      <c r="LS75">
        <f>raw_control!LS22</f>
        <v>0</v>
      </c>
      <c r="LT75">
        <f>raw_control!LT22</f>
        <v>0</v>
      </c>
      <c r="LU75">
        <f>raw_control!LU22</f>
        <v>2.303032407855E-4</v>
      </c>
      <c r="LV75">
        <f>raw_control!LV22</f>
        <v>3.6090659737233297E-5</v>
      </c>
      <c r="LW75">
        <f>raw_control!LW22</f>
        <v>3.2356467742956598E-4</v>
      </c>
      <c r="LX75">
        <f>raw_control!LX22</f>
        <v>0</v>
      </c>
      <c r="LY75">
        <f>raw_control!LY22</f>
        <v>1.5328303651703301E-4</v>
      </c>
      <c r="LZ75">
        <f>raw_control!LZ22</f>
        <v>2.0498944304368301E-5</v>
      </c>
      <c r="MA75">
        <f>raw_control!MA22</f>
        <v>2.4007805716965699E-4</v>
      </c>
      <c r="MB75">
        <f>raw_control!MB22</f>
        <v>0</v>
      </c>
      <c r="MC75">
        <f>raw_control!MC22</f>
        <v>2.9692453059051202E-4</v>
      </c>
      <c r="MD75">
        <f>raw_control!MD22</f>
        <v>5.2595313010899997E-4</v>
      </c>
      <c r="ME75">
        <f>raw_control!ME22</f>
        <v>0</v>
      </c>
      <c r="MF75">
        <f>raw_control!MF22</f>
        <v>0</v>
      </c>
      <c r="MG75">
        <f>raw_control!MG22</f>
        <v>0.116402610688622</v>
      </c>
      <c r="MH75">
        <f>raw_control!MH22</f>
        <v>1.05386491437737E-4</v>
      </c>
      <c r="MI75">
        <f>raw_control!MI22</f>
        <v>1.6928524926184999E-4</v>
      </c>
      <c r="MJ75">
        <f>raw_control!MJ22</f>
        <v>5.3474506029233303E-5</v>
      </c>
      <c r="MK75">
        <f>raw_control!MK22</f>
        <v>0</v>
      </c>
      <c r="ML75">
        <f>raw_control!ML22</f>
        <v>0</v>
      </c>
      <c r="MM75">
        <f>raw_control!MM22</f>
        <v>8.01474713472666E-5</v>
      </c>
      <c r="MN75">
        <f>raw_control!MN22</f>
        <v>2.0058571027399999E-4</v>
      </c>
      <c r="MO75">
        <f>raw_control!MO22</f>
        <v>0</v>
      </c>
      <c r="MP75">
        <f>raw_control!MP22</f>
        <v>0</v>
      </c>
      <c r="MQ75">
        <f>raw_control!MQ22</f>
        <v>1.8761642706686599E-4</v>
      </c>
      <c r="MR75">
        <f>raw_control!MR22</f>
        <v>0</v>
      </c>
      <c r="MS75">
        <f>raw_control!MS22</f>
        <v>0</v>
      </c>
      <c r="MT75">
        <f>raw_control!MT22</f>
        <v>0</v>
      </c>
      <c r="MU75">
        <f>raw_control!MU22</f>
        <v>3.8286114147053301E-4</v>
      </c>
      <c r="MV75">
        <f>raw_control!MV22</f>
        <v>0</v>
      </c>
      <c r="MW75">
        <f>raw_control!MW22</f>
        <v>2.8698522026115601E-5</v>
      </c>
      <c r="MX75">
        <f>raw_control!MX22</f>
        <v>1.40259423892497E-4</v>
      </c>
      <c r="MY75">
        <f>raw_control!MY22</f>
        <v>0</v>
      </c>
      <c r="MZ75">
        <f>raw_control!MZ22</f>
        <v>2.1224318842576599E-4</v>
      </c>
      <c r="NA75">
        <f>raw_control!NA22</f>
        <v>7.5448921080399994E-5</v>
      </c>
      <c r="NB75">
        <f>raw_control!NB22</f>
        <v>2.467047296821E-4</v>
      </c>
      <c r="NC75">
        <f>raw_control!NC22</f>
        <v>1.7423394205845101E-4</v>
      </c>
      <c r="ND75">
        <f>raw_control!ND22</f>
        <v>1.5611566608032701E-4</v>
      </c>
      <c r="NE75">
        <f>raw_control!NE22</f>
        <v>1.6919887741130601E-4</v>
      </c>
      <c r="NF75">
        <f>raw_control!NF22</f>
        <v>0</v>
      </c>
      <c r="NG75">
        <f>raw_control!NG22</f>
        <v>0</v>
      </c>
      <c r="NH75">
        <f>raw_control!NH22</f>
        <v>0</v>
      </c>
      <c r="NI75">
        <f>raw_control!NI22</f>
        <v>0</v>
      </c>
      <c r="NJ75">
        <f>raw_control!NJ22</f>
        <v>6.4505724883066597E-5</v>
      </c>
      <c r="NK75">
        <f>raw_control!NK22</f>
        <v>6.1837985533323302E-4</v>
      </c>
      <c r="NL75">
        <f>raw_control!NL22</f>
        <v>0</v>
      </c>
      <c r="NM75">
        <f>raw_control!NM22</f>
        <v>4.5253496491473301E-4</v>
      </c>
      <c r="NN75">
        <f>raw_control!NN22</f>
        <v>0</v>
      </c>
      <c r="NO75">
        <f>raw_control!NO22</f>
        <v>0</v>
      </c>
      <c r="NP75">
        <f>raw_control!NP22</f>
        <v>0</v>
      </c>
      <c r="NQ75">
        <f>raw_control!NQ22</f>
        <v>0</v>
      </c>
      <c r="NR75">
        <f>raw_control!NR22</f>
        <v>3.4727399507124501E-4</v>
      </c>
      <c r="NS75">
        <f>raw_control!NS22</f>
        <v>7.7483885418039604E-5</v>
      </c>
      <c r="NT75">
        <f>raw_control!NT22</f>
        <v>2.8003758371373302E-4</v>
      </c>
      <c r="NU75">
        <f>raw_control!NU22</f>
        <v>0</v>
      </c>
      <c r="NV75">
        <f>raw_control!NV22</f>
        <v>0</v>
      </c>
      <c r="NW75">
        <f>raw_control!NW22</f>
        <v>0</v>
      </c>
      <c r="NX75">
        <f>raw_control!NX22</f>
        <v>2.9591799850086601E-4</v>
      </c>
      <c r="NY75">
        <f>raw_control!NY22</f>
        <v>9.3019606386721999E-3</v>
      </c>
      <c r="NZ75">
        <f>raw_control!NZ22</f>
        <v>8.0634164273180197E-5</v>
      </c>
      <c r="OA75">
        <f>raw_control!OA22</f>
        <v>5.65642853102333E-5</v>
      </c>
      <c r="OB75">
        <f>raw_control!OB22</f>
        <v>8.2488346253334802E-5</v>
      </c>
      <c r="OC75">
        <f>raw_control!OC22</f>
        <v>0</v>
      </c>
      <c r="OD75">
        <f>raw_control!OD22</f>
        <v>3.8149737720533299E-5</v>
      </c>
      <c r="OE75">
        <f>raw_control!OE22</f>
        <v>3.1643566862856698E-5</v>
      </c>
      <c r="OF75">
        <f>raw_control!OF22</f>
        <v>0</v>
      </c>
      <c r="OG75">
        <f>raw_control!OG22</f>
        <v>3.4145170032163298E-4</v>
      </c>
      <c r="OH75">
        <f>raw_control!OH22</f>
        <v>2.2200309820416601E-4</v>
      </c>
      <c r="OI75">
        <f>raw_control!OI22</f>
        <v>0</v>
      </c>
      <c r="OJ75">
        <f>raw_control!OJ22</f>
        <v>3.4150018074116602E-4</v>
      </c>
      <c r="OK75">
        <f>raw_control!OK22</f>
        <v>0</v>
      </c>
      <c r="OL75">
        <f>raw_control!OL22</f>
        <v>1.2283622168616599E-3</v>
      </c>
      <c r="OM75">
        <f>raw_control!OM22</f>
        <v>0</v>
      </c>
      <c r="ON75">
        <f>raw_control!ON22</f>
        <v>0</v>
      </c>
      <c r="OO75">
        <f>raw_control!OO22</f>
        <v>0</v>
      </c>
      <c r="OP75">
        <f>raw_control!OP22</f>
        <v>0</v>
      </c>
      <c r="OQ75">
        <f>raw_control!OQ22</f>
        <v>0</v>
      </c>
      <c r="OR75">
        <f>raw_control!OR22</f>
        <v>1.2157005695174799E-4</v>
      </c>
      <c r="OS75">
        <f>raw_control!OS22</f>
        <v>0</v>
      </c>
      <c r="OT75">
        <f>raw_control!OT22</f>
        <v>8.48141961740118E-5</v>
      </c>
      <c r="OU75">
        <f>raw_control!OU22</f>
        <v>0</v>
      </c>
      <c r="OV75">
        <f>raw_control!OV22</f>
        <v>0</v>
      </c>
      <c r="OW75">
        <f>raw_control!OW22</f>
        <v>6.1793947642979998E-4</v>
      </c>
      <c r="OX75">
        <f>raw_control!OX22</f>
        <v>1.55393217228233E-4</v>
      </c>
      <c r="OY75">
        <f>raw_control!OY22</f>
        <v>0</v>
      </c>
      <c r="OZ75">
        <f>raw_control!OZ22</f>
        <v>0</v>
      </c>
      <c r="PA75">
        <f>raw_control!PA22</f>
        <v>0.24846470279163399</v>
      </c>
      <c r="PB75">
        <f>raw_control!PB22</f>
        <v>0</v>
      </c>
      <c r="PC75">
        <f>raw_control!PC22</f>
        <v>2.9079923539256601E-4</v>
      </c>
      <c r="PD75">
        <f>raw_control!PD22</f>
        <v>1.6260164010676901E-4</v>
      </c>
      <c r="PE75">
        <f>raw_control!PE22</f>
        <v>0</v>
      </c>
      <c r="PF75">
        <f>raw_control!PF22</f>
        <v>8.0882517995449705E-5</v>
      </c>
      <c r="PG75">
        <f>raw_control!PG22</f>
        <v>4.1195681945536597E-4</v>
      </c>
      <c r="PH75">
        <f>raw_control!PH22</f>
        <v>2.6521088558576601E-4</v>
      </c>
      <c r="PI75">
        <f>raw_control!PI22</f>
        <v>1.52276048984572E-4</v>
      </c>
      <c r="PJ75">
        <f>raw_control!PJ22</f>
        <v>0</v>
      </c>
      <c r="PK75">
        <f>raw_control!PK22</f>
        <v>0</v>
      </c>
      <c r="PL75">
        <f>raw_control!PL22</f>
        <v>0</v>
      </c>
      <c r="PM75">
        <f>raw_control!PM22</f>
        <v>4.53287314458066E-4</v>
      </c>
      <c r="PN75">
        <f>raw_control!PN22</f>
        <v>3.0092383617706299E-5</v>
      </c>
      <c r="PO75">
        <f>raw_control!PO22</f>
        <v>2.06683672509884E-4</v>
      </c>
      <c r="PP75">
        <f>raw_control!PP22</f>
        <v>0</v>
      </c>
      <c r="PQ75">
        <f>raw_control!PQ22</f>
        <v>1.4834301415061501E-4</v>
      </c>
      <c r="PR75">
        <f>raw_control!PR22</f>
        <v>0</v>
      </c>
      <c r="PS75">
        <f>raw_control!PS22</f>
        <v>5.9265112603713302E-4</v>
      </c>
      <c r="PT75">
        <f>raw_control!PT22</f>
        <v>2.82413797020163E-3</v>
      </c>
      <c r="PU75">
        <f>raw_control!PU22</f>
        <v>0</v>
      </c>
      <c r="PV75">
        <f>raw_control!PV22</f>
        <v>5.0545895673269998E-4</v>
      </c>
      <c r="PW75">
        <f>raw_control!PW22</f>
        <v>2.8863181068610601E-3</v>
      </c>
      <c r="PX75">
        <f>raw_control!PX22</f>
        <v>0</v>
      </c>
      <c r="PY75">
        <f>raw_control!PY22</f>
        <v>2.98311556589702E-5</v>
      </c>
      <c r="PZ75">
        <f>raw_control!PZ22</f>
        <v>4.2916014978803299E-4</v>
      </c>
      <c r="QA75">
        <f>raw_control!QA22</f>
        <v>3.0667210649754002E-3</v>
      </c>
      <c r="QB75">
        <f>raw_control!QB22</f>
        <v>2.6423352156766302E-3</v>
      </c>
      <c r="QC75">
        <f>raw_control!QC22</f>
        <v>2.8549419751689999E-4</v>
      </c>
      <c r="QD75">
        <f>raw_control!QD22</f>
        <v>0</v>
      </c>
      <c r="QE75">
        <f>raw_control!QE22</f>
        <v>0</v>
      </c>
      <c r="QF75">
        <f>raw_control!QF22</f>
        <v>0</v>
      </c>
      <c r="QG75">
        <f>raw_control!QG22</f>
        <v>3.3368255284230001E-4</v>
      </c>
      <c r="QH75">
        <f>raw_control!QH22</f>
        <v>3.06426036378E-4</v>
      </c>
      <c r="QI75">
        <f>raw_control!QI22</f>
        <v>1.2078753472639999E-4</v>
      </c>
      <c r="QJ75">
        <f>raw_control!QJ22</f>
        <v>0</v>
      </c>
      <c r="QK75">
        <f>raw_control!QK22</f>
        <v>0</v>
      </c>
      <c r="QL75">
        <f>raw_control!QL22</f>
        <v>9.7791894187800003E-5</v>
      </c>
      <c r="QM75">
        <f>raw_control!QM22</f>
        <v>3.5266821868106598E-4</v>
      </c>
      <c r="QN75">
        <f>raw_control!QN22</f>
        <v>8.5582437580864902E-5</v>
      </c>
      <c r="QO75">
        <f>raw_control!QO22</f>
        <v>0</v>
      </c>
      <c r="QP75">
        <f>raw_control!QP22</f>
        <v>0</v>
      </c>
      <c r="QQ75">
        <f>raw_control!QQ22</f>
        <v>0</v>
      </c>
      <c r="QR75">
        <f>raw_control!QR22</f>
        <v>2.5642608499361601E-4</v>
      </c>
      <c r="QS75">
        <f>raw_control!QS22</f>
        <v>1.15638070430099E-4</v>
      </c>
      <c r="QT75">
        <f>raw_control!QT22</f>
        <v>3.6795702806126601E-4</v>
      </c>
      <c r="QU75">
        <f>raw_control!QU22</f>
        <v>0</v>
      </c>
      <c r="QV75">
        <f>raw_control!QV22</f>
        <v>2.3176911441723301E-4</v>
      </c>
      <c r="QW75">
        <f>raw_control!QW22</f>
        <v>2.34445283936124E-4</v>
      </c>
      <c r="QX75">
        <f>raw_control!QX22</f>
        <v>0</v>
      </c>
      <c r="QY75">
        <f>raw_control!QY22</f>
        <v>8.4202299753599198E-5</v>
      </c>
      <c r="QZ75">
        <f>raw_control!QZ22</f>
        <v>0</v>
      </c>
      <c r="RA75">
        <f>raw_control!RA22</f>
        <v>0</v>
      </c>
      <c r="RB75">
        <f>raw_control!RB22</f>
        <v>0</v>
      </c>
      <c r="RC75">
        <f>raw_control!RC22</f>
        <v>1.3782425217398E-3</v>
      </c>
      <c r="RD75">
        <f>raw_control!RD22</f>
        <v>0</v>
      </c>
      <c r="RE75">
        <f>raw_control!RE22</f>
        <v>4.6883677965089997E-4</v>
      </c>
      <c r="RF75">
        <f>raw_control!RF22</f>
        <v>2.511390910337E-4</v>
      </c>
      <c r="RG75">
        <f>raw_control!RG22</f>
        <v>9.5555624945167301E-5</v>
      </c>
      <c r="RH75">
        <f>raw_control!RH22</f>
        <v>8.2274054876766602E-5</v>
      </c>
      <c r="RI75">
        <f>raw_control!RI22</f>
        <v>0</v>
      </c>
      <c r="RJ75">
        <f>raw_control!RJ22</f>
        <v>0</v>
      </c>
      <c r="RK75">
        <f>raw_control!RK22</f>
        <v>0</v>
      </c>
      <c r="RL75">
        <f>raw_control!RL22</f>
        <v>0</v>
      </c>
      <c r="RM75">
        <f>raw_control!RM22</f>
        <v>0</v>
      </c>
      <c r="RN75">
        <f>raw_control!RN22</f>
        <v>6.5316360751473297E-4</v>
      </c>
      <c r="RO75">
        <f>raw_control!RO22</f>
        <v>0</v>
      </c>
      <c r="RP75">
        <f>raw_control!RP22</f>
        <v>2.36701944726233E-4</v>
      </c>
      <c r="RQ75">
        <f>raw_control!RQ22</f>
        <v>1.63996757376143E-4</v>
      </c>
      <c r="RR75">
        <f>raw_control!RR22</f>
        <v>3.4413045023390002E-4</v>
      </c>
      <c r="RS75">
        <f>raw_control!RS22</f>
        <v>0</v>
      </c>
      <c r="RT75">
        <f>raw_control!RT22</f>
        <v>0</v>
      </c>
      <c r="RU75">
        <f>raw_control!RU22</f>
        <v>5.7525814709333297E-5</v>
      </c>
      <c r="RV75">
        <f>raw_control!RV22</f>
        <v>1.11418982367277E-4</v>
      </c>
      <c r="RW75">
        <f>raw_control!RW22</f>
        <v>0</v>
      </c>
      <c r="RX75">
        <f>raw_control!RX22</f>
        <v>1.11148895765408E-4</v>
      </c>
      <c r="RY75">
        <f>raw_control!RY22</f>
        <v>3.8182512409299902E-5</v>
      </c>
      <c r="RZ75">
        <f>raw_control!RZ22</f>
        <v>1.6505670082590001E-4</v>
      </c>
      <c r="SA75">
        <f>raw_control!SA22</f>
        <v>8.7320991966466594E-5</v>
      </c>
      <c r="SB75">
        <f>raw_control!SB22</f>
        <v>0</v>
      </c>
      <c r="SC75">
        <f>raw_control!SC22</f>
        <v>5.2721410512293295E-4</v>
      </c>
      <c r="SD75">
        <f>raw_control!SD22</f>
        <v>0</v>
      </c>
      <c r="SE75">
        <f>raw_control!SE22</f>
        <v>0</v>
      </c>
      <c r="SF75">
        <f>raw_control!SF22</f>
        <v>1.12230407030133E-4</v>
      </c>
      <c r="SG75">
        <f>raw_control!SG22</f>
        <v>3.4874799469900002E-5</v>
      </c>
      <c r="SH75">
        <f>raw_control!SH22</f>
        <v>1.5244038021763301E-4</v>
      </c>
      <c r="SI75">
        <f>raw_control!SI22</f>
        <v>5.0821695887216605E-4</v>
      </c>
      <c r="SJ75">
        <f>raw_control!SJ22</f>
        <v>2.5443851848919999E-4</v>
      </c>
      <c r="SK75">
        <f>raw_control!SK22</f>
        <v>3.3262309111439998E-4</v>
      </c>
      <c r="SL75">
        <f>raw_control!SL22</f>
        <v>0</v>
      </c>
      <c r="SM75">
        <f>raw_control!SM22</f>
        <v>1.5589095731216601E-4</v>
      </c>
      <c r="SN75">
        <f>raw_control!SN22</f>
        <v>0</v>
      </c>
      <c r="SO75">
        <f>raw_control!SO22</f>
        <v>1.4365977555426599E-4</v>
      </c>
      <c r="SP75">
        <f>raw_control!SP22</f>
        <v>3.4940099136853298E-4</v>
      </c>
      <c r="SQ75">
        <f>raw_control!SQ22</f>
        <v>1.2055819101636599E-4</v>
      </c>
      <c r="SR75">
        <f>raw_control!SR22</f>
        <v>0</v>
      </c>
      <c r="SS75">
        <f>raw_control!SS22</f>
        <v>0</v>
      </c>
      <c r="ST75">
        <f>raw_control!ST22</f>
        <v>3.1224825459709899E-4</v>
      </c>
      <c r="SU75">
        <f>raw_control!SU22</f>
        <v>0</v>
      </c>
      <c r="SV75">
        <f>raw_control!SV22</f>
        <v>0</v>
      </c>
      <c r="SW75">
        <f>raw_control!SW22</f>
        <v>4.0194339195160001E-4</v>
      </c>
      <c r="SX75">
        <f>raw_control!SX22</f>
        <v>5.8185790535880005E-4</v>
      </c>
      <c r="SY75">
        <f>raw_control!SY22</f>
        <v>1.93422174111099E-4</v>
      </c>
      <c r="SZ75">
        <f>raw_control!SZ22</f>
        <v>0</v>
      </c>
      <c r="TA75">
        <f>raw_control!TA22</f>
        <v>0</v>
      </c>
      <c r="TB75">
        <f>raw_control!TB22</f>
        <v>1.4775819401550001E-4</v>
      </c>
      <c r="TC75">
        <f>raw_control!TC22</f>
        <v>4.4163599942723299E-4</v>
      </c>
      <c r="TD75">
        <f>raw_control!TD22</f>
        <v>1.0113342931660499E-4</v>
      </c>
      <c r="TE75">
        <f>raw_control!TE22</f>
        <v>4.9281592328986597E-4</v>
      </c>
      <c r="TF75">
        <f>raw_control!TF22</f>
        <v>4.3900083410133302E-5</v>
      </c>
      <c r="TG75">
        <f>raw_control!TG22</f>
        <v>0</v>
      </c>
      <c r="TH75">
        <f>raw_control!TH22</f>
        <v>3.97979957447166E-4</v>
      </c>
      <c r="TI75">
        <f>raw_control!TI22</f>
        <v>5.3903064524296596E-4</v>
      </c>
      <c r="TJ75">
        <f>raw_control!TJ22</f>
        <v>1.18027823964384E-4</v>
      </c>
      <c r="TK75">
        <f>raw_control!TK22</f>
        <v>3.8679300141590003E-4</v>
      </c>
      <c r="TL75">
        <f>raw_control!TL22</f>
        <v>3.6360787953419998E-4</v>
      </c>
      <c r="TM75">
        <f>raw_control!TM22</f>
        <v>0</v>
      </c>
      <c r="TN75">
        <f>raw_control!TN22</f>
        <v>0</v>
      </c>
      <c r="TO75">
        <f>raw_control!TO22</f>
        <v>4.1785042174680002E-4</v>
      </c>
      <c r="TP75">
        <f>raw_control!TP22</f>
        <v>0</v>
      </c>
      <c r="TQ75">
        <f>raw_control!TQ22</f>
        <v>3.3438138870323298E-4</v>
      </c>
      <c r="TR75">
        <f>raw_control!TR22</f>
        <v>4.4630347678026598E-4</v>
      </c>
      <c r="TS75">
        <f>raw_control!TS22</f>
        <v>2.218174357954E-4</v>
      </c>
      <c r="TT75">
        <f>raw_control!TT22</f>
        <v>0</v>
      </c>
      <c r="TU75">
        <f>raw_control!TU22</f>
        <v>0</v>
      </c>
      <c r="TV75">
        <f>raw_control!TV22</f>
        <v>2.6818998578593E-5</v>
      </c>
      <c r="TW75">
        <f>raw_control!TW22</f>
        <v>0</v>
      </c>
      <c r="TX75">
        <f>raw_control!TX22</f>
        <v>9.9563758219499998E-5</v>
      </c>
      <c r="TY75">
        <f>raw_control!TY22</f>
        <v>0</v>
      </c>
      <c r="TZ75">
        <f>raw_control!TZ22</f>
        <v>0</v>
      </c>
      <c r="UA75">
        <f>raw_control!UA22</f>
        <v>3.7411036439576598E-4</v>
      </c>
      <c r="UB75">
        <f>raw_control!UB22</f>
        <v>8.20173048829666E-4</v>
      </c>
      <c r="UC75">
        <f>raw_control!UC22</f>
        <v>0</v>
      </c>
      <c r="UD75">
        <f>raw_control!UD22</f>
        <v>3.073670385128E-4</v>
      </c>
      <c r="UE75">
        <f>raw_control!UE22</f>
        <v>2.9903663390199998E-4</v>
      </c>
      <c r="UF75">
        <f>raw_control!UF22</f>
        <v>0</v>
      </c>
      <c r="UG75">
        <f>raw_control!UG22</f>
        <v>2.2673423548082901E-4</v>
      </c>
      <c r="UH75">
        <f>raw_control!UH22</f>
        <v>2.7514420515329898E-4</v>
      </c>
      <c r="UI75">
        <f>raw_control!UI22</f>
        <v>2.07118802658266E-4</v>
      </c>
      <c r="UJ75">
        <f>raw_control!UJ22</f>
        <v>0</v>
      </c>
      <c r="UK75">
        <f>raw_control!UK22</f>
        <v>1.3595953125979999E-4</v>
      </c>
      <c r="UL75">
        <f>raw_control!UL22</f>
        <v>0</v>
      </c>
      <c r="UM75">
        <f>raw_control!UM22</f>
        <v>2.6778098336796601E-4</v>
      </c>
      <c r="UN75">
        <f>raw_control!UN22</f>
        <v>2.87609115017433E-4</v>
      </c>
      <c r="UO75">
        <f>raw_control!UO22</f>
        <v>4.0035405814466601E-4</v>
      </c>
      <c r="UP75">
        <f>raw_control!UP22</f>
        <v>0</v>
      </c>
      <c r="UQ75">
        <f>raw_control!UQ22</f>
        <v>5.9205768516819995E-4</v>
      </c>
      <c r="UR75">
        <f>raw_control!UR22</f>
        <v>5.7630466692926597E-4</v>
      </c>
      <c r="US75">
        <f>raw_control!US22</f>
        <v>3.2841087507489997E-4</v>
      </c>
      <c r="UT75">
        <f>raw_control!UT22</f>
        <v>0</v>
      </c>
      <c r="UU75">
        <f>raw_control!UU22</f>
        <v>5.2732242165799996E-4</v>
      </c>
      <c r="UV75">
        <f>raw_control!UV22</f>
        <v>0</v>
      </c>
      <c r="UW75">
        <f>raw_control!UW22</f>
        <v>5.3163211057933303E-5</v>
      </c>
      <c r="UX75">
        <f>raw_control!UX22</f>
        <v>0</v>
      </c>
      <c r="UY75">
        <f>raw_control!UY22</f>
        <v>2.6653872807718901E-5</v>
      </c>
      <c r="UZ75">
        <f>raw_control!UZ22</f>
        <v>2.0624881021033301E-4</v>
      </c>
      <c r="VA75">
        <f>raw_control!VA22</f>
        <v>0</v>
      </c>
      <c r="VB75">
        <f>raw_control!VB22</f>
        <v>9.52819617764333E-5</v>
      </c>
      <c r="VC75">
        <f>raw_control!VC22</f>
        <v>4.4434172904140001E-4</v>
      </c>
      <c r="VD75">
        <f>raw_control!VD22</f>
        <v>3.2217413918723302E-4</v>
      </c>
      <c r="VE75">
        <f>raw_control!VE22</f>
        <v>6.7354171290099095E-5</v>
      </c>
      <c r="VF75">
        <f>raw_control!VF22</f>
        <v>4.8741149663143301E-4</v>
      </c>
      <c r="VG75">
        <f>raw_control!VG22</f>
        <v>2.8752889595183302E-4</v>
      </c>
      <c r="VH75">
        <f>raw_control!VH22</f>
        <v>9.6506249203233299E-5</v>
      </c>
      <c r="VI75">
        <f>raw_control!VI22</f>
        <v>9.7551302645699898E-5</v>
      </c>
      <c r="VJ75">
        <f>raw_control!VJ22</f>
        <v>9.5897054508600006E-5</v>
      </c>
      <c r="VK75">
        <f>raw_control!VK22</f>
        <v>4.0784697581466598E-5</v>
      </c>
      <c r="VL75">
        <f>raw_control!VL22</f>
        <v>1.9047703399345501E-4</v>
      </c>
      <c r="VM75">
        <f>raw_control!VM22</f>
        <v>6.80330258641933E-4</v>
      </c>
      <c r="VN75">
        <f>raw_control!VN22</f>
        <v>3.0231978596293298E-4</v>
      </c>
      <c r="VO75">
        <f>raw_control!VO22</f>
        <v>4.06206840523E-5</v>
      </c>
      <c r="VP75">
        <f>raw_control!VP22</f>
        <v>2.5958172750429898E-4</v>
      </c>
      <c r="VQ75">
        <f>raw_control!VQ22</f>
        <v>0</v>
      </c>
      <c r="VR75">
        <f>raw_control!VR22</f>
        <v>0</v>
      </c>
      <c r="VS75">
        <f>raw_control!VS22</f>
        <v>3.6944764512573301E-4</v>
      </c>
      <c r="VT75">
        <f>raw_control!VT22</f>
        <v>1.01890385754026E-4</v>
      </c>
      <c r="VU75">
        <f>raw_control!VU22</f>
        <v>0</v>
      </c>
      <c r="VV75">
        <f>raw_control!VV22</f>
        <v>6.9905627402999998E-5</v>
      </c>
      <c r="VW75">
        <f>raw_control!VW22</f>
        <v>2.806255563765E-4</v>
      </c>
      <c r="VX75">
        <f>raw_control!VX22</f>
        <v>2.8010429486676597E-4</v>
      </c>
      <c r="VY75">
        <f>raw_control!VY22</f>
        <v>2.8659043361132601E-5</v>
      </c>
      <c r="VZ75">
        <f>raw_control!VZ22</f>
        <v>0</v>
      </c>
      <c r="WA75">
        <f>raw_control!WA22</f>
        <v>0</v>
      </c>
      <c r="WB75">
        <f>raw_control!WB22</f>
        <v>0</v>
      </c>
      <c r="WC75">
        <f>raw_control!WC22</f>
        <v>7.6662636429000004E-4</v>
      </c>
      <c r="WD75">
        <f>raw_control!WD22</f>
        <v>2.06077685412599E-4</v>
      </c>
      <c r="WE75">
        <f>raw_control!WE22</f>
        <v>1.1550869781182E-4</v>
      </c>
      <c r="WF75">
        <f>raw_control!WF22</f>
        <v>1.0565240359216601E-4</v>
      </c>
      <c r="WG75">
        <f>raw_control!WG22</f>
        <v>0</v>
      </c>
      <c r="WH75">
        <f>raw_control!WH22</f>
        <v>0</v>
      </c>
      <c r="WI75">
        <f>raw_control!WI22</f>
        <v>0</v>
      </c>
      <c r="WJ75">
        <f>raw_control!WJ22</f>
        <v>0</v>
      </c>
      <c r="WK75">
        <f>raw_control!WK22</f>
        <v>4.6050921087053301E-4</v>
      </c>
      <c r="WL75">
        <f>raw_control!WL22</f>
        <v>1.77172987571333E-4</v>
      </c>
      <c r="WM75">
        <f>raw_control!WM22</f>
        <v>3.9490154307006599E-4</v>
      </c>
      <c r="WN75">
        <f>raw_control!WN22</f>
        <v>2.2890047705286599E-4</v>
      </c>
      <c r="WO75">
        <f>raw_control!WO22</f>
        <v>2.1225571850597201E-4</v>
      </c>
      <c r="WP75">
        <f>raw_control!WP22</f>
        <v>0</v>
      </c>
      <c r="WQ75">
        <f>raw_control!WQ22</f>
        <v>3.4488832467723302E-4</v>
      </c>
      <c r="WR75">
        <f>raw_control!WR22</f>
        <v>5.6156768307656302E-5</v>
      </c>
      <c r="WS75">
        <f>raw_control!WS22</f>
        <v>2.2585550846820001E-4</v>
      </c>
      <c r="WT75">
        <f>raw_control!WT22</f>
        <v>1.3967954802683301E-4</v>
      </c>
      <c r="WU75">
        <f>raw_control!WU22</f>
        <v>0</v>
      </c>
      <c r="WV75">
        <f>raw_control!WV22</f>
        <v>0</v>
      </c>
      <c r="WW75">
        <f>raw_control!WW22</f>
        <v>0</v>
      </c>
      <c r="WX75">
        <f>raw_control!WX22</f>
        <v>1.9642464037173901E-4</v>
      </c>
      <c r="WY75">
        <f>raw_control!WY22</f>
        <v>0</v>
      </c>
      <c r="WZ75">
        <f>raw_control!WZ22</f>
        <v>0</v>
      </c>
      <c r="XA75">
        <f>raw_control!XA22</f>
        <v>2.7695335868460001E-4</v>
      </c>
      <c r="XB75">
        <f>raw_control!XB22</f>
        <v>0</v>
      </c>
      <c r="XC75">
        <f>raw_control!XC22</f>
        <v>0</v>
      </c>
      <c r="XD75">
        <f>raw_control!XD22</f>
        <v>5.0985364698133298E-4</v>
      </c>
      <c r="XE75">
        <f>raw_control!XE22</f>
        <v>2.67436884895164E-5</v>
      </c>
      <c r="XF75">
        <f>raw_control!XF22</f>
        <v>2.7197563098346299E-5</v>
      </c>
      <c r="XG75">
        <f>raw_control!XG22</f>
        <v>1.17936151776684E-4</v>
      </c>
      <c r="XH75">
        <f>raw_control!XH22</f>
        <v>0</v>
      </c>
      <c r="XI75">
        <f>raw_control!XI22</f>
        <v>2.7274700297190001E-4</v>
      </c>
      <c r="XJ75">
        <f>raw_control!XJ22</f>
        <v>3.0427506465845101E-5</v>
      </c>
      <c r="XK75">
        <f>raw_control!XK22</f>
        <v>0</v>
      </c>
      <c r="XL75">
        <f>raw_control!XL22</f>
        <v>8.8043669660133305E-5</v>
      </c>
      <c r="XM75">
        <f>raw_control!XM22</f>
        <v>9.0402288774016993E-5</v>
      </c>
      <c r="XN75">
        <f>raw_control!XN22</f>
        <v>3.1036623215394098E-5</v>
      </c>
      <c r="XO75">
        <f>raw_control!XO22</f>
        <v>0</v>
      </c>
      <c r="XP75">
        <f>raw_control!XP22</f>
        <v>0</v>
      </c>
      <c r="XQ75">
        <f>raw_control!XQ22</f>
        <v>5.2165814208273299E-4</v>
      </c>
      <c r="XR75">
        <f>raw_control!XR22</f>
        <v>0</v>
      </c>
      <c r="XS75">
        <f>raw_control!XS22</f>
        <v>3.1715826197272398E-5</v>
      </c>
      <c r="XT75">
        <f>raw_control!XT22</f>
        <v>6.3722678901400006E-5</v>
      </c>
      <c r="XU75">
        <f>raw_control!XU22</f>
        <v>2.0113641956902699E-4</v>
      </c>
      <c r="XV75">
        <f>raw_control!XV22</f>
        <v>2.79986149342233E-4</v>
      </c>
      <c r="XW75">
        <f>raw_control!XW22</f>
        <v>6.1820286409534599E-5</v>
      </c>
      <c r="XX75">
        <f>raw_control!XX22</f>
        <v>0</v>
      </c>
      <c r="XY75">
        <f>raw_control!XY22</f>
        <v>1.17210781608414E-4</v>
      </c>
      <c r="XZ75">
        <f>raw_control!XZ22</f>
        <v>2.1673537740126599E-4</v>
      </c>
      <c r="YA75">
        <f>raw_control!YA22</f>
        <v>0</v>
      </c>
      <c r="YB75">
        <f>raw_control!YB22</f>
        <v>4.0582531668966599E-4</v>
      </c>
      <c r="YC75">
        <f>raw_control!YC22</f>
        <v>0</v>
      </c>
      <c r="YD75">
        <f>raw_control!YD22</f>
        <v>0</v>
      </c>
      <c r="YE75">
        <f>raw_control!YE22</f>
        <v>0</v>
      </c>
      <c r="YF75">
        <f>raw_control!YF22</f>
        <v>3.25902750619215E-5</v>
      </c>
      <c r="YG75">
        <f>raw_control!YG22</f>
        <v>2.5389508604283298E-4</v>
      </c>
      <c r="YH75">
        <f>raw_control!YH22</f>
        <v>0</v>
      </c>
      <c r="YI75">
        <f>raw_control!YI22</f>
        <v>0</v>
      </c>
      <c r="YJ75">
        <f>raw_control!YJ22</f>
        <v>0</v>
      </c>
      <c r="YK75">
        <f>raw_control!YK22</f>
        <v>0</v>
      </c>
      <c r="YL75">
        <f>raw_control!YL22</f>
        <v>1.6527158808726599E-4</v>
      </c>
      <c r="YM75">
        <f>raw_control!YM22</f>
        <v>0</v>
      </c>
      <c r="YN75">
        <f>raw_control!YN22</f>
        <v>0</v>
      </c>
      <c r="YO75">
        <f>raw_control!YO22</f>
        <v>4.3744531933500001E-5</v>
      </c>
      <c r="YP75">
        <f>raw_control!YP22</f>
        <v>4.3692276169519998E-4</v>
      </c>
      <c r="YQ75">
        <f>raw_control!YQ22</f>
        <v>2.0852533607617401E-4</v>
      </c>
      <c r="YR75">
        <f>raw_control!YR22</f>
        <v>0</v>
      </c>
      <c r="YS75">
        <f>raw_control!YS22</f>
        <v>3.07374235586141E-4</v>
      </c>
      <c r="YT75">
        <f>raw_control!YT22</f>
        <v>0</v>
      </c>
      <c r="YU75">
        <f>raw_control!YU22</f>
        <v>0</v>
      </c>
      <c r="YV75">
        <f>raw_control!YV22</f>
        <v>0</v>
      </c>
      <c r="YW75">
        <f>raw_control!YW22</f>
        <v>5.3827788347109997E-4</v>
      </c>
      <c r="YX75">
        <f>raw_control!YX22</f>
        <v>0</v>
      </c>
      <c r="YY75">
        <f>raw_control!YY22</f>
        <v>4.1736639512763299E-4</v>
      </c>
      <c r="YZ75">
        <f>raw_control!YZ22</f>
        <v>4.35445242760666E-5</v>
      </c>
      <c r="ZA75">
        <f>raw_control!ZA22</f>
        <v>2.9657012591053299E-4</v>
      </c>
      <c r="ZB75">
        <f>raw_control!ZB22</f>
        <v>8.81018457336666E-5</v>
      </c>
      <c r="ZC75">
        <f>raw_control!ZC22</f>
        <v>1.01884870096766E-4</v>
      </c>
      <c r="ZD75">
        <f>raw_control!ZD22</f>
        <v>4.3670029258899997E-5</v>
      </c>
      <c r="ZE75">
        <f>raw_control!ZE22</f>
        <v>0</v>
      </c>
      <c r="ZF75">
        <f>raw_control!ZF22</f>
        <v>1.7005438826277899E-4</v>
      </c>
      <c r="ZG75">
        <f>raw_control!ZG22</f>
        <v>0</v>
      </c>
      <c r="ZH75">
        <f>raw_control!ZH22</f>
        <v>0</v>
      </c>
      <c r="ZI75">
        <f>raw_control!ZI22</f>
        <v>0</v>
      </c>
      <c r="ZJ75">
        <f>raw_control!ZJ22</f>
        <v>0</v>
      </c>
      <c r="ZK75">
        <f>raw_control!ZK22</f>
        <v>3.4003196300433299E-5</v>
      </c>
      <c r="ZL75">
        <f>raw_control!ZL22</f>
        <v>0</v>
      </c>
      <c r="ZM75">
        <f>raw_control!ZM22</f>
        <v>0</v>
      </c>
      <c r="ZN75">
        <f>raw_control!ZN22</f>
        <v>0</v>
      </c>
      <c r="ZO75">
        <f>raw_control!ZO22</f>
        <v>3.1333645118709999E-4</v>
      </c>
      <c r="ZP75">
        <f>raw_control!ZP22</f>
        <v>0</v>
      </c>
      <c r="ZQ75">
        <f>raw_control!ZQ22</f>
        <v>3.5087719298233299E-5</v>
      </c>
      <c r="ZR75">
        <f>raw_control!ZR22</f>
        <v>1.11172880686166E-4</v>
      </c>
      <c r="ZS75">
        <f>raw_control!ZS22</f>
        <v>3.8880890641429999E-4</v>
      </c>
      <c r="ZT75">
        <f>raw_control!ZT22</f>
        <v>0</v>
      </c>
      <c r="ZU75">
        <f>raw_control!ZU22</f>
        <v>2.56093206764466E-4</v>
      </c>
      <c r="ZV75">
        <f>raw_control!ZV22</f>
        <v>3.1759917625996599E-4</v>
      </c>
      <c r="ZW75">
        <f>raw_control!ZW22</f>
        <v>0</v>
      </c>
      <c r="ZX75">
        <f>raw_control!ZX22</f>
        <v>4.35445242760666E-5</v>
      </c>
      <c r="ZY75">
        <f>raw_control!ZY22</f>
        <v>1.8353338472266599E-4</v>
      </c>
      <c r="ZZ75">
        <f>raw_control!ZZ22</f>
        <v>2.6146434082776601E-4</v>
      </c>
      <c r="AAA75">
        <f>raw_control!AAA22</f>
        <v>8.0883517755533303E-5</v>
      </c>
      <c r="AAB75">
        <f>raw_control!AAB22</f>
        <v>3.7833502974783298E-4</v>
      </c>
      <c r="AAC75">
        <f>raw_control!AAC22</f>
        <v>1.11259457053833E-4</v>
      </c>
      <c r="AAD75">
        <f>raw_control!AAD22</f>
        <v>0</v>
      </c>
      <c r="AAE75">
        <f>raw_control!AAE22</f>
        <v>0</v>
      </c>
      <c r="AAF75">
        <f>raw_control!AAF22</f>
        <v>3.59040643400666E-5</v>
      </c>
      <c r="AAG75">
        <f>raw_control!AAG22</f>
        <v>0</v>
      </c>
      <c r="AAH75">
        <f>raw_control!AAH22</f>
        <v>1.8756017359333702E-2</v>
      </c>
      <c r="AAI75">
        <f>raw_control!AAI22</f>
        <v>3.4636764587707099E-2</v>
      </c>
      <c r="AAJ75">
        <f>raw_control!AAJ22</f>
        <v>4.2867072518366602E-4</v>
      </c>
      <c r="AAK75">
        <f>raw_control!AAK22</f>
        <v>1.8359754358940401E-2</v>
      </c>
      <c r="AAL75">
        <f>raw_control!AAL22</f>
        <v>3.1006176544742602E-2</v>
      </c>
      <c r="AAM75">
        <f>raw_control!AAM22</f>
        <v>3.1427503753983299E-4</v>
      </c>
      <c r="AAN75">
        <f>raw_control!AAN22</f>
        <v>0</v>
      </c>
      <c r="AAO75">
        <f>raw_control!AAO22</f>
        <v>0</v>
      </c>
      <c r="AAP75">
        <f>raw_control!AAP22</f>
        <v>4.7272476114573303E-4</v>
      </c>
      <c r="AAQ75">
        <f>raw_control!AAQ22</f>
        <v>0</v>
      </c>
      <c r="AAR75">
        <f>raw_control!AAR22</f>
        <v>2.37507202149388E-4</v>
      </c>
      <c r="AAS75">
        <f>raw_control!AAS22</f>
        <v>1.9046763776164001E-4</v>
      </c>
      <c r="AAT75">
        <f>raw_control!AAT22</f>
        <v>0</v>
      </c>
      <c r="AAU75">
        <f>raw_control!AAU22</f>
        <v>1.3164788679861501E-2</v>
      </c>
      <c r="AAV75">
        <f>raw_control!AAV22</f>
        <v>2.3719101194195399E-2</v>
      </c>
      <c r="AAW75">
        <f>raw_control!AAW22</f>
        <v>1.531830765204E-4</v>
      </c>
      <c r="AAX75">
        <f>raw_control!AAX22</f>
        <v>0</v>
      </c>
      <c r="AAY75">
        <f>raw_control!AAY22</f>
        <v>3.1216832115876801E-5</v>
      </c>
      <c r="AAZ75">
        <f>raw_control!AAZ22</f>
        <v>1.19633625413955E-2</v>
      </c>
      <c r="ABA75">
        <f>raw_control!ABA22</f>
        <v>2.1398418765033001E-2</v>
      </c>
      <c r="ABB75">
        <f>raw_control!ABB22</f>
        <v>0</v>
      </c>
      <c r="ABC75">
        <f>raw_control!ABC22</f>
        <v>4.2071667944690002E-4</v>
      </c>
      <c r="ABD75">
        <f>raw_control!ABD22</f>
        <v>0</v>
      </c>
      <c r="ABE75">
        <f>raw_control!ABE22</f>
        <v>2.0506906298651699E-4</v>
      </c>
      <c r="ABF75">
        <f>raw_control!ABF22</f>
        <v>2.7532281600176201E-5</v>
      </c>
      <c r="ABG75">
        <f>raw_control!ABG22</f>
        <v>1.8360215078208099E-4</v>
      </c>
      <c r="ABH75">
        <f>raw_control!ABH22</f>
        <v>1.347781551566E-4</v>
      </c>
      <c r="ABI75">
        <f>raw_control!ABI22</f>
        <v>0</v>
      </c>
      <c r="ABJ75">
        <f>raw_control!ABJ22</f>
        <v>0</v>
      </c>
      <c r="ABK75">
        <f>raw_control!ABK22</f>
        <v>3.5079877950590003E-4</v>
      </c>
      <c r="ABL75">
        <f>raw_control!ABL22</f>
        <v>2.9041064064587299E-5</v>
      </c>
      <c r="ABM75">
        <f>raw_control!ABM22</f>
        <v>0</v>
      </c>
      <c r="ABN75">
        <f>raw_control!ABN22</f>
        <v>2.8681236734927999E-5</v>
      </c>
      <c r="ABO75">
        <f>raw_control!ABO22</f>
        <v>1.4657361508706599E-4</v>
      </c>
      <c r="ABP75">
        <f>raw_control!ABP22</f>
        <v>2.81175312807535E-5</v>
      </c>
      <c r="ABQ75">
        <f>raw_control!ABQ22</f>
        <v>5.58909009613E-5</v>
      </c>
      <c r="ABR75">
        <f>raw_control!ABR22</f>
        <v>1.3839758968576499E-4</v>
      </c>
      <c r="ABS75">
        <f>raw_control!ABS22</f>
        <v>1.3074559742917E-3</v>
      </c>
      <c r="ABT75">
        <f>raw_control!ABT22</f>
        <v>2.6091455062826602E-4</v>
      </c>
      <c r="ABU75">
        <f>raw_control!ABU22</f>
        <v>0</v>
      </c>
      <c r="ABV75">
        <f>raw_control!ABV22</f>
        <v>6.44881801932233E-4</v>
      </c>
      <c r="ABW75">
        <f>raw_control!ABW22</f>
        <v>0</v>
      </c>
      <c r="ABX75">
        <f>raw_control!ABX22</f>
        <v>0</v>
      </c>
      <c r="ABY75">
        <f>raw_control!ABY22</f>
        <v>0</v>
      </c>
      <c r="ABZ75">
        <f>raw_control!ABZ22</f>
        <v>7.9757409568101297E-3</v>
      </c>
      <c r="ACA75">
        <f>raw_control!ACA22</f>
        <v>1.7662624019180999E-2</v>
      </c>
      <c r="ACB75">
        <f>raw_control!ACB22</f>
        <v>2.11193942205033E-4</v>
      </c>
      <c r="ACC75">
        <f>raw_control!ACC22</f>
        <v>0</v>
      </c>
      <c r="ACD75">
        <f>raw_control!ACD22</f>
        <v>5.7126638556009998E-4</v>
      </c>
      <c r="ACE75">
        <f>raw_control!ACE22</f>
        <v>6.9694369484856597E-3</v>
      </c>
      <c r="ACF75">
        <f>raw_control!ACF22</f>
        <v>1.6075651968170901E-2</v>
      </c>
      <c r="ACG75">
        <f>raw_control!ACG22</f>
        <v>2.4632968765395599E-5</v>
      </c>
      <c r="ACH75">
        <f>raw_control!ACH22</f>
        <v>8.2941151873839995E-4</v>
      </c>
      <c r="ACI75">
        <f>raw_control!ACI22</f>
        <v>1.81639337209724E-4</v>
      </c>
      <c r="ACJ75">
        <f>raw_control!ACJ22</f>
        <v>1.4167007584429999E-4</v>
      </c>
      <c r="ACK75">
        <f>raw_control!ACK22</f>
        <v>1.27932943788051E-4</v>
      </c>
      <c r="ACL75">
        <f>raw_control!ACL22</f>
        <v>1.118568232662E-4</v>
      </c>
      <c r="ACM75">
        <f>raw_control!ACM22</f>
        <v>0</v>
      </c>
      <c r="ACN75">
        <f>raw_control!ACN22</f>
        <v>0</v>
      </c>
      <c r="ACO75">
        <f>raw_control!ACO22</f>
        <v>5.1262334999333298E-5</v>
      </c>
      <c r="ACP75">
        <f>raw_control!ACP22</f>
        <v>3.7685949424176601E-4</v>
      </c>
      <c r="ACQ75">
        <f>raw_control!ACQ22</f>
        <v>2.44688047559633E-4</v>
      </c>
      <c r="ACR75">
        <f>raw_control!ACR22</f>
        <v>3.9689581749183299E-4</v>
      </c>
      <c r="ACS75">
        <f>raw_control!ACS22</f>
        <v>0</v>
      </c>
      <c r="ACT75">
        <f>raw_control!ACT22</f>
        <v>1.4678050755261501E-4</v>
      </c>
      <c r="ACU75">
        <f>raw_control!ACU22</f>
        <v>0</v>
      </c>
      <c r="ACV75">
        <f>raw_control!ACV22</f>
        <v>2.1795471449269899E-4</v>
      </c>
      <c r="ACW75">
        <f>raw_control!ACW22</f>
        <v>1.9286431552040001E-4</v>
      </c>
      <c r="ACX75">
        <f>raw_control!ACX22</f>
        <v>6.9637986321803298E-4</v>
      </c>
      <c r="ACY75">
        <f>raw_control!ACY22</f>
        <v>0</v>
      </c>
      <c r="ACZ75">
        <f>raw_control!ACZ22</f>
        <v>1.2474229808256599E-4</v>
      </c>
      <c r="ADA75">
        <f>raw_control!ADA22</f>
        <v>1.2690234522489999E-4</v>
      </c>
      <c r="ADB75">
        <f>raw_control!ADB22</f>
        <v>2.7937024314513302E-4</v>
      </c>
      <c r="ADC75">
        <f>raw_control!ADC22</f>
        <v>2.6973680815563298E-4</v>
      </c>
      <c r="ADD75">
        <f>raw_control!ADD22</f>
        <v>0</v>
      </c>
      <c r="ADE75">
        <f>raw_control!ADE22</f>
        <v>1.4768503887623301E-4</v>
      </c>
      <c r="ADF75">
        <f>raw_control!ADF22</f>
        <v>2.1067301265329999E-4</v>
      </c>
      <c r="ADG75">
        <f>raw_control!ADG22</f>
        <v>3.9830725237576599E-4</v>
      </c>
      <c r="ADH75">
        <f>raw_control!ADH22</f>
        <v>0</v>
      </c>
      <c r="ADI75">
        <f>raw_control!ADI22</f>
        <v>0</v>
      </c>
      <c r="ADJ75">
        <f>raw_control!ADJ22</f>
        <v>3.2191261736437601E-3</v>
      </c>
      <c r="ADK75">
        <f>raw_control!ADK22</f>
        <v>8.4913941660163597E-3</v>
      </c>
      <c r="ADL75">
        <f>raw_control!ADL22</f>
        <v>0</v>
      </c>
      <c r="ADM75">
        <f>raw_control!ADM22</f>
        <v>4.6537204058316598E-4</v>
      </c>
      <c r="ADN75">
        <f>raw_control!ADN22</f>
        <v>0.16403500478990901</v>
      </c>
      <c r="ADO75">
        <f>raw_control!ADO22</f>
        <v>0</v>
      </c>
      <c r="ADP75">
        <f>raw_control!ADP22</f>
        <v>7.1103407482856593E-5</v>
      </c>
      <c r="ADQ75">
        <f>raw_control!ADQ22</f>
        <v>0</v>
      </c>
      <c r="ADR75">
        <f>raw_control!ADR22</f>
        <v>3.8785366125886598E-4</v>
      </c>
      <c r="ADS75">
        <f>raw_control!ADS22</f>
        <v>1.07142423273209E-4</v>
      </c>
      <c r="ADT75">
        <f>raw_control!ADT22</f>
        <v>0</v>
      </c>
      <c r="ADU75">
        <f>raw_control!ADU22</f>
        <v>2.1023589390633301E-4</v>
      </c>
      <c r="ADV75">
        <f>raw_control!ADV22</f>
        <v>0</v>
      </c>
      <c r="ADW75">
        <f>raw_control!ADW22</f>
        <v>1.3333117558818501E-4</v>
      </c>
      <c r="ADX75">
        <f>raw_control!ADX22</f>
        <v>1.5549890924423E-3</v>
      </c>
      <c r="ADY75">
        <f>raw_control!ADY22</f>
        <v>5.2454247263583297E-3</v>
      </c>
      <c r="ADZ75">
        <f>raw_control!ADZ22</f>
        <v>1.0587274912319701E-4</v>
      </c>
      <c r="AEA75">
        <f>raw_control!AEA22</f>
        <v>1.6066842972266599E-4</v>
      </c>
      <c r="AEB75">
        <f>raw_control!AEB22</f>
        <v>3.1153060852850002E-4</v>
      </c>
      <c r="AEC75">
        <f>raw_control!AEC22</f>
        <v>2.05037082277966E-4</v>
      </c>
      <c r="AED75">
        <f>raw_control!AED22</f>
        <v>0</v>
      </c>
      <c r="AEE75">
        <f>raw_control!AEE22</f>
        <v>4.9228688604495601E-3</v>
      </c>
      <c r="AEF75">
        <f>raw_control!AEF22</f>
        <v>0</v>
      </c>
      <c r="AEG75">
        <f>raw_control!AEG22</f>
        <v>0</v>
      </c>
      <c r="AEH75">
        <f>raw_control!AEH22</f>
        <v>0</v>
      </c>
      <c r="AEI75">
        <f>raw_control!AEI22</f>
        <v>2.29801515430463E-4</v>
      </c>
      <c r="AEJ75">
        <f>raw_control!AEJ22</f>
        <v>0</v>
      </c>
      <c r="AEK75">
        <f>raw_control!AEK22</f>
        <v>6.447121912259E-4</v>
      </c>
      <c r="AEL75">
        <f>raw_control!AEL22</f>
        <v>0</v>
      </c>
      <c r="AEM75">
        <f>raw_control!AEM22</f>
        <v>0</v>
      </c>
      <c r="AEN75">
        <f>raw_control!AEN22</f>
        <v>3.05948534644666E-4</v>
      </c>
      <c r="AEO75">
        <f>raw_control!AEO22</f>
        <v>0</v>
      </c>
      <c r="AEP75">
        <f>raw_control!AEP22</f>
        <v>1.55911620110833E-4</v>
      </c>
      <c r="AEQ75">
        <f>raw_control!AEQ22</f>
        <v>2.2074476907779999E-4</v>
      </c>
      <c r="AER75">
        <f>raw_control!AER22</f>
        <v>1.42320155235433E-3</v>
      </c>
      <c r="AES75">
        <f>raw_control!AES22</f>
        <v>4.5536406506756898E-3</v>
      </c>
      <c r="AET75">
        <f>raw_control!AET22</f>
        <v>1.18552799134466E-3</v>
      </c>
      <c r="AEU75">
        <f>raw_control!AEU22</f>
        <v>5.9182897128785298E-3</v>
      </c>
      <c r="AEV75">
        <f>raw_control!AEV22</f>
        <v>4.81887463338473E-3</v>
      </c>
      <c r="AEW75">
        <f>raw_control!AEW22</f>
        <v>3.8811721634636298E-3</v>
      </c>
      <c r="AEX75">
        <f>raw_control!AEX22</f>
        <v>0</v>
      </c>
      <c r="AEY75">
        <f>raw_control!AEY22</f>
        <v>0</v>
      </c>
      <c r="AEZ75">
        <f>raw_control!AEZ22</f>
        <v>3.14307177604133E-4</v>
      </c>
      <c r="AFA75">
        <f>raw_control!AFA22</f>
        <v>0</v>
      </c>
      <c r="AFB75">
        <f>raw_control!AFB22</f>
        <v>2.5594810413689999E-4</v>
      </c>
      <c r="AFC75">
        <f>raw_control!AFC22</f>
        <v>3.3677226983673298E-4</v>
      </c>
      <c r="AFD75">
        <f>raw_control!AFD22</f>
        <v>0</v>
      </c>
      <c r="AFE75">
        <f>raw_control!AFE22</f>
        <v>7.22417957744333E-4</v>
      </c>
      <c r="AFF75">
        <f>raw_control!AFF22</f>
        <v>3.4149895374248301E-3</v>
      </c>
      <c r="AFG75">
        <f>raw_control!AFG22</f>
        <v>2.4319985664549601E-3</v>
      </c>
      <c r="AFH75">
        <f>raw_control!AFH22</f>
        <v>0</v>
      </c>
      <c r="AFI75">
        <f>raw_control!AFI22</f>
        <v>1.1742273682553599E-3</v>
      </c>
      <c r="AFJ75">
        <f>raw_control!AFJ22</f>
        <v>2.23750463714033E-3</v>
      </c>
      <c r="AFK75">
        <f>raw_control!AFK22</f>
        <v>1.2857664347996599E-4</v>
      </c>
      <c r="AFL75">
        <f>raw_control!AFL22</f>
        <v>2.9189541401676599E-4</v>
      </c>
      <c r="AFM75">
        <f>raw_control!AFM22</f>
        <v>4.8162440979346597E-4</v>
      </c>
      <c r="AFN75">
        <f>raw_control!AFN22</f>
        <v>3.8124425734106598E-4</v>
      </c>
      <c r="AFO75">
        <f>raw_control!AFO22</f>
        <v>3.0049366816913302E-4</v>
      </c>
      <c r="AFP75">
        <f>raw_control!AFP22</f>
        <v>8.6816859834166598E-5</v>
      </c>
      <c r="AFQ75">
        <f>raw_control!AFQ22</f>
        <v>0</v>
      </c>
      <c r="AFR75">
        <f>raw_control!AFR22</f>
        <v>1.9699246509283301E-4</v>
      </c>
      <c r="AFS75">
        <f>raw_control!AFS22</f>
        <v>1.3173494928203299E-4</v>
      </c>
      <c r="AFT75">
        <f>raw_control!AFT22</f>
        <v>5.7244261262799998E-5</v>
      </c>
      <c r="AFU75">
        <f>raw_control!AFU22</f>
        <v>0</v>
      </c>
      <c r="AFV75">
        <f>raw_control!AFV22</f>
        <v>4.5369992287100001E-5</v>
      </c>
      <c r="AFW75">
        <f>raw_control!AFW22</f>
        <v>0</v>
      </c>
      <c r="AFX75">
        <f>raw_control!AFX22</f>
        <v>5.0152846978143305E-4</v>
      </c>
      <c r="AFY75">
        <f>raw_control!AFY22</f>
        <v>3.52977005911733E-4</v>
      </c>
      <c r="AFZ75">
        <f>raw_control!AFZ22</f>
        <v>0</v>
      </c>
      <c r="AGA75">
        <f>raw_control!AGA22</f>
        <v>5.0250581827740004E-4</v>
      </c>
      <c r="AGB75">
        <f>raw_control!AGB22</f>
        <v>4.91085021290433E-4</v>
      </c>
      <c r="AGC75">
        <f>raw_control!AGC22</f>
        <v>3.1175982046620002E-4</v>
      </c>
      <c r="AGD75">
        <f>raw_control!AGD22</f>
        <v>0</v>
      </c>
      <c r="AGE75">
        <f>raw_control!AGE22</f>
        <v>0</v>
      </c>
    </row>
    <row r="76" spans="1:863" x14ac:dyDescent="0.2">
      <c r="A76" s="2" t="s">
        <v>26</v>
      </c>
      <c r="B76">
        <f>raw_control!B23</f>
        <v>1.2309207287049999E-4</v>
      </c>
      <c r="C76">
        <f>raw_control!C23</f>
        <v>3.6585757790796598E-4</v>
      </c>
      <c r="D76">
        <f>raw_control!D23</f>
        <v>0</v>
      </c>
      <c r="E76">
        <f>raw_control!E23</f>
        <v>0</v>
      </c>
      <c r="F76">
        <f>raw_control!F23</f>
        <v>0</v>
      </c>
      <c r="G76">
        <f>raw_control!G23</f>
        <v>3.7050581039730002E-4</v>
      </c>
      <c r="H76">
        <f>raw_control!H23</f>
        <v>0</v>
      </c>
      <c r="I76">
        <f>raw_control!I23</f>
        <v>0</v>
      </c>
      <c r="J76">
        <f>raw_control!J23</f>
        <v>0</v>
      </c>
      <c r="K76">
        <f>raw_control!K23</f>
        <v>0</v>
      </c>
      <c r="L76">
        <f>raw_control!L23</f>
        <v>0</v>
      </c>
      <c r="M76">
        <f>raw_control!M23</f>
        <v>0</v>
      </c>
      <c r="N76">
        <f>raw_control!N23</f>
        <v>0</v>
      </c>
      <c r="O76">
        <f>raw_control!O23</f>
        <v>0</v>
      </c>
      <c r="P76">
        <f>raw_control!P23</f>
        <v>1.41995030173933E-4</v>
      </c>
      <c r="Q76">
        <f>raw_control!Q23</f>
        <v>0</v>
      </c>
      <c r="R76">
        <f>raw_control!R23</f>
        <v>0</v>
      </c>
      <c r="S76">
        <f>raw_control!S23</f>
        <v>0</v>
      </c>
      <c r="T76">
        <f>raw_control!T23</f>
        <v>0</v>
      </c>
      <c r="U76">
        <f>raw_control!U23</f>
        <v>0</v>
      </c>
      <c r="V76">
        <f>raw_control!V23</f>
        <v>0</v>
      </c>
      <c r="W76">
        <f>raw_control!W23</f>
        <v>1.8110454228989999E-4</v>
      </c>
      <c r="X76">
        <f>raw_control!X23</f>
        <v>0</v>
      </c>
      <c r="Y76">
        <f>raw_control!Y23</f>
        <v>0</v>
      </c>
      <c r="Z76">
        <f>raw_control!Z23</f>
        <v>0</v>
      </c>
      <c r="AA76">
        <f>raw_control!AA23</f>
        <v>0</v>
      </c>
      <c r="AB76">
        <f>raw_control!AB23</f>
        <v>0</v>
      </c>
      <c r="AC76">
        <f>raw_control!AC23</f>
        <v>0</v>
      </c>
      <c r="AD76">
        <f>raw_control!AD23</f>
        <v>9.2915214866433294E-5</v>
      </c>
      <c r="AE76">
        <f>raw_control!AE23</f>
        <v>1.5973692176526601E-4</v>
      </c>
      <c r="AF76">
        <f>raw_control!AF23</f>
        <v>0</v>
      </c>
      <c r="AG76">
        <f>raw_control!AG23</f>
        <v>0</v>
      </c>
      <c r="AH76">
        <f>raw_control!AH23</f>
        <v>2.9660609129033303E-4</v>
      </c>
      <c r="AI76">
        <f>raw_control!AI23</f>
        <v>0</v>
      </c>
      <c r="AJ76">
        <f>raw_control!AJ23</f>
        <v>0</v>
      </c>
      <c r="AK76">
        <f>raw_control!AK23</f>
        <v>1.62098849368333E-4</v>
      </c>
      <c r="AL76">
        <f>raw_control!AL23</f>
        <v>0</v>
      </c>
      <c r="AM76">
        <f>raw_control!AM23</f>
        <v>0</v>
      </c>
      <c r="AN76">
        <f>raw_control!AN23</f>
        <v>0</v>
      </c>
      <c r="AO76">
        <f>raw_control!AO23</f>
        <v>0</v>
      </c>
      <c r="AP76">
        <f>raw_control!AP23</f>
        <v>0</v>
      </c>
      <c r="AQ76">
        <f>raw_control!AQ23</f>
        <v>0</v>
      </c>
      <c r="AR76">
        <f>raw_control!AR23</f>
        <v>3.14911037631869E-5</v>
      </c>
      <c r="AS76">
        <f>raw_control!AS23</f>
        <v>0</v>
      </c>
      <c r="AT76">
        <f>raw_control!AT23</f>
        <v>1.0941517588486601E-4</v>
      </c>
      <c r="AU76">
        <f>raw_control!AU23</f>
        <v>7.44758503471166E-4</v>
      </c>
      <c r="AV76">
        <f>raw_control!AV23</f>
        <v>0</v>
      </c>
      <c r="AW76">
        <f>raw_control!AW23</f>
        <v>0</v>
      </c>
      <c r="AX76">
        <f>raw_control!AX23</f>
        <v>8.6879677225854096E-5</v>
      </c>
      <c r="AY76">
        <f>raw_control!AY23</f>
        <v>0</v>
      </c>
      <c r="AZ76">
        <f>raw_control!AZ23</f>
        <v>0</v>
      </c>
      <c r="BA76">
        <f>raw_control!BA23</f>
        <v>0</v>
      </c>
      <c r="BB76">
        <f>raw_control!BB23</f>
        <v>0</v>
      </c>
      <c r="BC76">
        <f>raw_control!BC23</f>
        <v>0</v>
      </c>
      <c r="BD76">
        <f>raw_control!BD23</f>
        <v>2.8644266849989898E-5</v>
      </c>
      <c r="BE76">
        <f>raw_control!BE23</f>
        <v>2.8400215841640299E-5</v>
      </c>
      <c r="BF76">
        <f>raw_control!BF23</f>
        <v>2.8982986986638799E-5</v>
      </c>
      <c r="BG76">
        <f>raw_control!BG23</f>
        <v>0</v>
      </c>
      <c r="BH76">
        <f>raw_control!BH23</f>
        <v>1.6026979772963299E-4</v>
      </c>
      <c r="BI76">
        <f>raw_control!BI23</f>
        <v>0</v>
      </c>
      <c r="BJ76">
        <f>raw_control!BJ23</f>
        <v>2.303609564832E-4</v>
      </c>
      <c r="BK76">
        <f>raw_control!BK23</f>
        <v>2.17895320607639E-4</v>
      </c>
      <c r="BL76">
        <f>raw_control!BL23</f>
        <v>1.3355960252493901E-4</v>
      </c>
      <c r="BM76">
        <f>raw_control!BM23</f>
        <v>0</v>
      </c>
      <c r="BN76">
        <f>raw_control!BN23</f>
        <v>0</v>
      </c>
      <c r="BO76">
        <f>raw_control!BO23</f>
        <v>0</v>
      </c>
      <c r="BP76">
        <f>raw_control!BP23</f>
        <v>0</v>
      </c>
      <c r="BQ76">
        <f>raw_control!BQ23</f>
        <v>2.38825936655666E-4</v>
      </c>
      <c r="BR76">
        <f>raw_control!BR23</f>
        <v>8.9205771156026403E-5</v>
      </c>
      <c r="BS76">
        <f>raw_control!BS23</f>
        <v>1.3511999195993301E-4</v>
      </c>
      <c r="BT76">
        <f>raw_control!BT23</f>
        <v>0</v>
      </c>
      <c r="BU76">
        <f>raw_control!BU23</f>
        <v>0</v>
      </c>
      <c r="BV76">
        <f>raw_control!BV23</f>
        <v>5.1467750232693304E-4</v>
      </c>
      <c r="BW76">
        <f>raw_control!BW23</f>
        <v>0</v>
      </c>
      <c r="BX76">
        <f>raw_control!BX23</f>
        <v>6.04302634759333E-5</v>
      </c>
      <c r="BY76">
        <f>raw_control!BY23</f>
        <v>3.8064926392396601E-4</v>
      </c>
      <c r="BZ76">
        <f>raw_control!BZ23</f>
        <v>2.3583793217301E-5</v>
      </c>
      <c r="CA76">
        <f>raw_control!CA23</f>
        <v>1.9407136606063301E-4</v>
      </c>
      <c r="CB76">
        <f>raw_control!CB23</f>
        <v>1.4483515959350999E-3</v>
      </c>
      <c r="CC76">
        <f>raw_control!CC23</f>
        <v>0</v>
      </c>
      <c r="CD76">
        <f>raw_control!CD23</f>
        <v>1.453572882144E-4</v>
      </c>
      <c r="CE76">
        <f>raw_control!CE23</f>
        <v>8.8954970734703295E-4</v>
      </c>
      <c r="CF76">
        <f>raw_control!CF23</f>
        <v>2.409003078981E-4</v>
      </c>
      <c r="CG76">
        <f>raw_control!CG23</f>
        <v>8.5311920744306604E-4</v>
      </c>
      <c r="CH76">
        <f>raw_control!CH23</f>
        <v>5.65067525569E-5</v>
      </c>
      <c r="CI76">
        <f>raw_control!CI23</f>
        <v>0</v>
      </c>
      <c r="CJ76">
        <f>raw_control!CJ23</f>
        <v>0</v>
      </c>
      <c r="CK76">
        <f>raw_control!CK23</f>
        <v>0</v>
      </c>
      <c r="CL76">
        <f>raw_control!CL23</f>
        <v>0</v>
      </c>
      <c r="CM76">
        <f>raw_control!CM23</f>
        <v>0</v>
      </c>
      <c r="CN76">
        <f>raw_control!CN23</f>
        <v>2.3687257345216599E-4</v>
      </c>
      <c r="CO76">
        <f>raw_control!CO23</f>
        <v>0</v>
      </c>
      <c r="CP76">
        <f>raw_control!CP23</f>
        <v>0</v>
      </c>
      <c r="CQ76">
        <f>raw_control!CQ23</f>
        <v>0</v>
      </c>
      <c r="CR76">
        <f>raw_control!CR23</f>
        <v>0</v>
      </c>
      <c r="CS76">
        <f>raw_control!CS23</f>
        <v>0</v>
      </c>
      <c r="CT76">
        <f>raw_control!CT23</f>
        <v>3.91537940674666E-4</v>
      </c>
      <c r="CU76">
        <f>raw_control!CU23</f>
        <v>1.55031053714068E-4</v>
      </c>
      <c r="CV76">
        <f>raw_control!CV23</f>
        <v>0</v>
      </c>
      <c r="CW76">
        <f>raw_control!CW23</f>
        <v>1.2132269569336599E-4</v>
      </c>
      <c r="CX76">
        <f>raw_control!CX23</f>
        <v>8.8568346291908095E-5</v>
      </c>
      <c r="CY76">
        <f>raw_control!CY23</f>
        <v>2.0525401121186101E-4</v>
      </c>
      <c r="CZ76">
        <f>raw_control!CZ23</f>
        <v>7.34400950459182E-5</v>
      </c>
      <c r="DA76">
        <f>raw_control!DA23</f>
        <v>0</v>
      </c>
      <c r="DB76">
        <f>raw_control!DB23</f>
        <v>1.31598625211433E-4</v>
      </c>
      <c r="DC76">
        <f>raw_control!DC23</f>
        <v>2.0163099557206601E-4</v>
      </c>
      <c r="DD76">
        <f>raw_control!DD23</f>
        <v>2.03004473694563E-4</v>
      </c>
      <c r="DE76">
        <f>raw_control!DE23</f>
        <v>2.1773684325124599E-5</v>
      </c>
      <c r="DF76">
        <f>raw_control!DF23</f>
        <v>0</v>
      </c>
      <c r="DG76">
        <f>raw_control!DG23</f>
        <v>0</v>
      </c>
      <c r="DH76">
        <f>raw_control!DH23</f>
        <v>0</v>
      </c>
      <c r="DI76">
        <f>raw_control!DI23</f>
        <v>2.0651867304349999E-4</v>
      </c>
      <c r="DJ76">
        <f>raw_control!DJ23</f>
        <v>1.5977375161358801E-4</v>
      </c>
      <c r="DK76">
        <f>raw_control!DK23</f>
        <v>0</v>
      </c>
      <c r="DL76">
        <f>raw_control!DL23</f>
        <v>0</v>
      </c>
      <c r="DM76">
        <f>raw_control!DM23</f>
        <v>0</v>
      </c>
      <c r="DN76">
        <f>raw_control!DN23</f>
        <v>0</v>
      </c>
      <c r="DO76">
        <f>raw_control!DO23</f>
        <v>4.3646070074802503E-5</v>
      </c>
      <c r="DP76">
        <f>raw_control!DP23</f>
        <v>0</v>
      </c>
      <c r="DQ76">
        <f>raw_control!DQ23</f>
        <v>6.3172390259784894E-5</v>
      </c>
      <c r="DR76">
        <f>raw_control!DR23</f>
        <v>7.8249246486693301E-4</v>
      </c>
      <c r="DS76">
        <f>raw_control!DS23</f>
        <v>4.1185313317266601E-5</v>
      </c>
      <c r="DT76">
        <f>raw_control!DT23</f>
        <v>0</v>
      </c>
      <c r="DU76">
        <f>raw_control!DU23</f>
        <v>3.4915903287736601E-4</v>
      </c>
      <c r="DV76">
        <f>raw_control!DV23</f>
        <v>0</v>
      </c>
      <c r="DW76">
        <f>raw_control!DW23</f>
        <v>0</v>
      </c>
      <c r="DX76">
        <f>raw_control!DX23</f>
        <v>1.2609973329716999E-3</v>
      </c>
      <c r="DY76">
        <f>raw_control!DY23</f>
        <v>1.9015974770283901E-4</v>
      </c>
      <c r="DZ76">
        <f>raw_control!DZ23</f>
        <v>0</v>
      </c>
      <c r="EA76">
        <f>raw_control!EA23</f>
        <v>0</v>
      </c>
      <c r="EB76">
        <f>raw_control!EB23</f>
        <v>0</v>
      </c>
      <c r="EC76">
        <f>raw_control!EC23</f>
        <v>0</v>
      </c>
      <c r="ED76">
        <f>raw_control!ED23</f>
        <v>2.1657220916723301E-4</v>
      </c>
      <c r="EE76">
        <f>raw_control!EE23</f>
        <v>0</v>
      </c>
      <c r="EF76">
        <f>raw_control!EF23</f>
        <v>2.7294031723973302E-4</v>
      </c>
      <c r="EG76">
        <f>raw_control!EG23</f>
        <v>0</v>
      </c>
      <c r="EH76">
        <f>raw_control!EH23</f>
        <v>0</v>
      </c>
      <c r="EI76">
        <f>raw_control!EI23</f>
        <v>0</v>
      </c>
      <c r="EJ76">
        <f>raw_control!EJ23</f>
        <v>9.4615587820916997E-5</v>
      </c>
      <c r="EK76">
        <f>raw_control!EK23</f>
        <v>1.35439712457904E-2</v>
      </c>
      <c r="EL76">
        <f>raw_control!EL23</f>
        <v>0</v>
      </c>
      <c r="EM76">
        <f>raw_control!EM23</f>
        <v>3.175362389499E-4</v>
      </c>
      <c r="EN76">
        <f>raw_control!EN23</f>
        <v>0</v>
      </c>
      <c r="EO76">
        <f>raw_control!EO23</f>
        <v>0</v>
      </c>
      <c r="EP76">
        <f>raw_control!EP23</f>
        <v>4.89871898498333E-5</v>
      </c>
      <c r="EQ76">
        <f>raw_control!EQ23</f>
        <v>3.1416902293433802E-5</v>
      </c>
      <c r="ER76">
        <f>raw_control!ER23</f>
        <v>4.48873327946666E-5</v>
      </c>
      <c r="ES76">
        <f>raw_control!ES23</f>
        <v>0</v>
      </c>
      <c r="ET76">
        <f>raw_control!ET23</f>
        <v>0</v>
      </c>
      <c r="EU76">
        <f>raw_control!EU23</f>
        <v>9.4838883718228399E-5</v>
      </c>
      <c r="EV76">
        <f>raw_control!EV23</f>
        <v>0</v>
      </c>
      <c r="EW76">
        <f>raw_control!EW23</f>
        <v>1.4054470882393299E-4</v>
      </c>
      <c r="EX76">
        <f>raw_control!EX23</f>
        <v>0</v>
      </c>
      <c r="EY76">
        <f>raw_control!EY23</f>
        <v>8.5477123834639098E-5</v>
      </c>
      <c r="EZ76">
        <f>raw_control!EZ23</f>
        <v>0</v>
      </c>
      <c r="FA76">
        <f>raw_control!FA23</f>
        <v>0</v>
      </c>
      <c r="FB76">
        <f>raw_control!FB23</f>
        <v>0</v>
      </c>
      <c r="FC76">
        <f>raw_control!FC23</f>
        <v>2.65991265770166E-4</v>
      </c>
      <c r="FD76">
        <f>raw_control!FD23</f>
        <v>1.59289320276971E-4</v>
      </c>
      <c r="FE76">
        <f>raw_control!FE23</f>
        <v>8.6735777416499898E-5</v>
      </c>
      <c r="FF76">
        <f>raw_control!FF23</f>
        <v>2.17562332826986E-4</v>
      </c>
      <c r="FG76">
        <f>raw_control!FG23</f>
        <v>0</v>
      </c>
      <c r="FH76">
        <f>raw_control!FH23</f>
        <v>9.3421140577647802E-5</v>
      </c>
      <c r="FI76">
        <f>raw_control!FI23</f>
        <v>4.038335854151E-4</v>
      </c>
      <c r="FJ76">
        <f>raw_control!FJ23</f>
        <v>0</v>
      </c>
      <c r="FK76">
        <f>raw_control!FK23</f>
        <v>1.37843598329733E-4</v>
      </c>
      <c r="FL76">
        <f>raw_control!FL23</f>
        <v>0</v>
      </c>
      <c r="FM76">
        <f>raw_control!FM23</f>
        <v>7.2918185795533305E-5</v>
      </c>
      <c r="FN76">
        <f>raw_control!FN23</f>
        <v>5.8752999125647602E-5</v>
      </c>
      <c r="FO76">
        <f>raw_control!FO23</f>
        <v>6.8390097113933297E-5</v>
      </c>
      <c r="FP76">
        <f>raw_control!FP23</f>
        <v>1.7989813008732701E-4</v>
      </c>
      <c r="FQ76">
        <f>raw_control!FQ23</f>
        <v>0</v>
      </c>
      <c r="FR76">
        <f>raw_control!FR23</f>
        <v>0</v>
      </c>
      <c r="FS76">
        <f>raw_control!FS23</f>
        <v>3.093418280966E-4</v>
      </c>
      <c r="FT76">
        <f>raw_control!FT23</f>
        <v>0</v>
      </c>
      <c r="FU76">
        <f>raw_control!FU23</f>
        <v>0</v>
      </c>
      <c r="FV76">
        <f>raw_control!FV23</f>
        <v>1.1357501030163199E-4</v>
      </c>
      <c r="FW76">
        <f>raw_control!FW23</f>
        <v>0</v>
      </c>
      <c r="FX76">
        <f>raw_control!FX23</f>
        <v>0</v>
      </c>
      <c r="FY76">
        <f>raw_control!FY23</f>
        <v>0</v>
      </c>
      <c r="FZ76">
        <f>raw_control!FZ23</f>
        <v>8.1309112509173303E-4</v>
      </c>
      <c r="GA76">
        <f>raw_control!GA23</f>
        <v>1.4674780957313299E-3</v>
      </c>
      <c r="GB76">
        <f>raw_control!GB23</f>
        <v>0</v>
      </c>
      <c r="GC76">
        <f>raw_control!GC23</f>
        <v>0</v>
      </c>
      <c r="GD76">
        <f>raw_control!GD23</f>
        <v>5.5180610382443295E-4</v>
      </c>
      <c r="GE76">
        <f>raw_control!GE23</f>
        <v>2.3839443620238998E-3</v>
      </c>
      <c r="GF76">
        <f>raw_control!GF23</f>
        <v>6.4133397466699897E-5</v>
      </c>
      <c r="GG76">
        <f>raw_control!GG23</f>
        <v>0</v>
      </c>
      <c r="GH76">
        <f>raw_control!GH23</f>
        <v>1.2983772568292E-4</v>
      </c>
      <c r="GI76">
        <f>raw_control!GI23</f>
        <v>0</v>
      </c>
      <c r="GJ76">
        <f>raw_control!GJ23</f>
        <v>1.23120311160797E-4</v>
      </c>
      <c r="GK76">
        <f>raw_control!GK23</f>
        <v>1.4510157281516601E-4</v>
      </c>
      <c r="GL76">
        <f>raw_control!GL23</f>
        <v>0</v>
      </c>
      <c r="GM76">
        <f>raw_control!GM23</f>
        <v>1.7969824383676201E-4</v>
      </c>
      <c r="GN76">
        <f>raw_control!GN23</f>
        <v>0</v>
      </c>
      <c r="GO76">
        <f>raw_control!GO23</f>
        <v>0</v>
      </c>
      <c r="GP76">
        <f>raw_control!GP23</f>
        <v>0</v>
      </c>
      <c r="GQ76">
        <f>raw_control!GQ23</f>
        <v>2.2087334336597401E-4</v>
      </c>
      <c r="GR76">
        <f>raw_control!GR23</f>
        <v>0</v>
      </c>
      <c r="GS76">
        <f>raw_control!GS23</f>
        <v>0</v>
      </c>
      <c r="GT76">
        <f>raw_control!GT23</f>
        <v>3.1874537586766598E-4</v>
      </c>
      <c r="GU76">
        <f>raw_control!GU23</f>
        <v>0</v>
      </c>
      <c r="GV76">
        <f>raw_control!GV23</f>
        <v>1.3306934719243299E-4</v>
      </c>
      <c r="GW76">
        <f>raw_control!GW23</f>
        <v>0</v>
      </c>
      <c r="GX76">
        <f>raw_control!GX23</f>
        <v>1.7986796727416599E-4</v>
      </c>
      <c r="GY76">
        <f>raw_control!GY23</f>
        <v>0</v>
      </c>
      <c r="GZ76">
        <f>raw_control!GZ23</f>
        <v>6.8857188083796996E-4</v>
      </c>
      <c r="HA76">
        <f>raw_control!HA23</f>
        <v>2.534035940864E-4</v>
      </c>
      <c r="HB76">
        <f>raw_control!HB23</f>
        <v>0</v>
      </c>
      <c r="HC76">
        <f>raw_control!HC23</f>
        <v>5.8157589305560004E-4</v>
      </c>
      <c r="HD76">
        <f>raw_control!HD23</f>
        <v>6.7920940025799998E-5</v>
      </c>
      <c r="HE76">
        <f>raw_control!HE23</f>
        <v>0</v>
      </c>
      <c r="HF76">
        <f>raw_control!HF23</f>
        <v>2.0357021211244599E-4</v>
      </c>
      <c r="HG76">
        <f>raw_control!HG23</f>
        <v>2.5389087770076401E-5</v>
      </c>
      <c r="HH76">
        <f>raw_control!HH23</f>
        <v>1.7779674276366601E-4</v>
      </c>
      <c r="HI76">
        <f>raw_control!HI23</f>
        <v>1.7379908322679299E-3</v>
      </c>
      <c r="HJ76">
        <f>raw_control!HJ23</f>
        <v>1.44460954267766E-4</v>
      </c>
      <c r="HK76">
        <f>raw_control!HK23</f>
        <v>6.1944032605803297E-4</v>
      </c>
      <c r="HL76">
        <f>raw_control!HL23</f>
        <v>2.7160372547183298E-4</v>
      </c>
      <c r="HM76">
        <f>raw_control!HM23</f>
        <v>3.11946221036486E-4</v>
      </c>
      <c r="HN76">
        <f>raw_control!HN23</f>
        <v>0</v>
      </c>
      <c r="HO76">
        <f>raw_control!HO23</f>
        <v>0</v>
      </c>
      <c r="HP76">
        <f>raw_control!HP23</f>
        <v>1.7414273875646601E-4</v>
      </c>
      <c r="HQ76">
        <f>raw_control!HQ23</f>
        <v>1.5597879871277901E-3</v>
      </c>
      <c r="HR76">
        <f>raw_control!HR23</f>
        <v>2.9719033381650001E-4</v>
      </c>
      <c r="HS76">
        <f>raw_control!HS23</f>
        <v>0</v>
      </c>
      <c r="HT76">
        <f>raw_control!HT23</f>
        <v>0</v>
      </c>
      <c r="HU76">
        <f>raw_control!HU23</f>
        <v>1.69362690533666E-4</v>
      </c>
      <c r="HV76">
        <f>raw_control!HV23</f>
        <v>1.8138857084496599E-4</v>
      </c>
      <c r="HW76">
        <f>raw_control!HW23</f>
        <v>0</v>
      </c>
      <c r="HX76">
        <f>raw_control!HX23</f>
        <v>1.5989591425347901E-4</v>
      </c>
      <c r="HY76">
        <f>raw_control!HY23</f>
        <v>0</v>
      </c>
      <c r="HZ76">
        <f>raw_control!HZ23</f>
        <v>1.006424027592E-4</v>
      </c>
      <c r="IA76">
        <f>raw_control!IA23</f>
        <v>2.76437788969666E-4</v>
      </c>
      <c r="IB76">
        <f>raw_control!IB23</f>
        <v>1.4769668623193101E-4</v>
      </c>
      <c r="IC76">
        <f>raw_control!IC23</f>
        <v>0</v>
      </c>
      <c r="ID76">
        <f>raw_control!ID23</f>
        <v>0</v>
      </c>
      <c r="IE76">
        <f>raw_control!IE23</f>
        <v>2.3744596038093301E-4</v>
      </c>
      <c r="IF76">
        <f>raw_control!IF23</f>
        <v>0</v>
      </c>
      <c r="IG76">
        <f>raw_control!IG23</f>
        <v>1.03594428173099E-4</v>
      </c>
      <c r="IH76">
        <f>raw_control!IH23</f>
        <v>9.1066387396400005E-5</v>
      </c>
      <c r="II76">
        <f>raw_control!II23</f>
        <v>1.4548928848163401E-4</v>
      </c>
      <c r="IJ76">
        <f>raw_control!IJ23</f>
        <v>0</v>
      </c>
      <c r="IK76">
        <f>raw_control!IK23</f>
        <v>1.9304163766702099E-4</v>
      </c>
      <c r="IL76">
        <f>raw_control!IL23</f>
        <v>2.3907950429043301E-4</v>
      </c>
      <c r="IM76">
        <f>raw_control!IM23</f>
        <v>0</v>
      </c>
      <c r="IN76">
        <f>raw_control!IN23</f>
        <v>0</v>
      </c>
      <c r="IO76">
        <f>raw_control!IO23</f>
        <v>0</v>
      </c>
      <c r="IP76">
        <f>raw_control!IP23</f>
        <v>7.9063883617933297E-5</v>
      </c>
      <c r="IQ76">
        <f>raw_control!IQ23</f>
        <v>2.4688687202156599E-4</v>
      </c>
      <c r="IR76">
        <f>raw_control!IR23</f>
        <v>0</v>
      </c>
      <c r="IS76">
        <f>raw_control!IS23</f>
        <v>0</v>
      </c>
      <c r="IT76">
        <f>raw_control!IT23</f>
        <v>2.1067381269500399E-4</v>
      </c>
      <c r="IU76">
        <f>raw_control!IU23</f>
        <v>0</v>
      </c>
      <c r="IV76">
        <f>raw_control!IV23</f>
        <v>1.00050873111657E-4</v>
      </c>
      <c r="IW76">
        <f>raw_control!IW23</f>
        <v>2.7591534917087401E-5</v>
      </c>
      <c r="IX76">
        <f>raw_control!IX23</f>
        <v>1.5755421523401601E-3</v>
      </c>
      <c r="IY76">
        <f>raw_control!IY23</f>
        <v>0</v>
      </c>
      <c r="IZ76">
        <f>raw_control!IZ23</f>
        <v>0</v>
      </c>
      <c r="JA76">
        <f>raw_control!JA23</f>
        <v>3.0354910146610398E-4</v>
      </c>
      <c r="JB76">
        <f>raw_control!JB23</f>
        <v>0</v>
      </c>
      <c r="JC76">
        <f>raw_control!JC23</f>
        <v>4.2462326915430098E-5</v>
      </c>
      <c r="JD76">
        <f>raw_control!JD23</f>
        <v>2.0460045827433299E-4</v>
      </c>
      <c r="JE76">
        <f>raw_control!JE23</f>
        <v>0</v>
      </c>
      <c r="JF76">
        <f>raw_control!JF23</f>
        <v>0</v>
      </c>
      <c r="JG76">
        <f>raw_control!JG23</f>
        <v>1.2898667581810001E-4</v>
      </c>
      <c r="JH76">
        <f>raw_control!JH23</f>
        <v>0</v>
      </c>
      <c r="JI76">
        <f>raw_control!JI23</f>
        <v>0</v>
      </c>
      <c r="JJ76">
        <f>raw_control!JJ23</f>
        <v>0</v>
      </c>
      <c r="JK76">
        <f>raw_control!JK23</f>
        <v>2.9873428937439997E-4</v>
      </c>
      <c r="JL76">
        <f>raw_control!JL23</f>
        <v>0</v>
      </c>
      <c r="JM76">
        <f>raw_control!JM23</f>
        <v>2.71068824374508E-5</v>
      </c>
      <c r="JN76">
        <f>raw_control!JN23</f>
        <v>1.9832185817333299E-4</v>
      </c>
      <c r="JO76">
        <f>raw_control!JO23</f>
        <v>0</v>
      </c>
      <c r="JP76">
        <f>raw_control!JP23</f>
        <v>0</v>
      </c>
      <c r="JQ76">
        <f>raw_control!JQ23</f>
        <v>7.6519997512457201E-5</v>
      </c>
      <c r="JR76">
        <f>raw_control!JR23</f>
        <v>1.6022559764147899E-5</v>
      </c>
      <c r="JS76">
        <f>raw_control!JS23</f>
        <v>1.68625323696165E-4</v>
      </c>
      <c r="JT76">
        <f>raw_control!JT23</f>
        <v>0</v>
      </c>
      <c r="JU76">
        <f>raw_control!JU23</f>
        <v>1.7219530339103299E-4</v>
      </c>
      <c r="JV76">
        <f>raw_control!JV23</f>
        <v>0</v>
      </c>
      <c r="JW76">
        <f>raw_control!JW23</f>
        <v>0</v>
      </c>
      <c r="JX76">
        <f>raw_control!JX23</f>
        <v>9.7892945442062005E-5</v>
      </c>
      <c r="JY76">
        <f>raw_control!JY23</f>
        <v>2.2934911037613299E-4</v>
      </c>
      <c r="JZ76">
        <f>raw_control!JZ23</f>
        <v>2.6991107252443298E-4</v>
      </c>
      <c r="KA76">
        <f>raw_control!KA23</f>
        <v>2.2486492119796599E-4</v>
      </c>
      <c r="KB76">
        <f>raw_control!KB23</f>
        <v>0.35125578104279098</v>
      </c>
      <c r="KC76">
        <f>raw_control!KC23</f>
        <v>2.1432042690722099E-4</v>
      </c>
      <c r="KD76">
        <f>raw_control!KD23</f>
        <v>1.76317447236733E-4</v>
      </c>
      <c r="KE76">
        <f>raw_control!KE23</f>
        <v>7.8693624199733297E-5</v>
      </c>
      <c r="KF76">
        <f>raw_control!KF23</f>
        <v>1.7641960220616501E-4</v>
      </c>
      <c r="KG76">
        <f>raw_control!KG23</f>
        <v>0</v>
      </c>
      <c r="KH76">
        <f>raw_control!KH23</f>
        <v>8.2645604807121695E-5</v>
      </c>
      <c r="KI76">
        <f>raw_control!KI23</f>
        <v>0</v>
      </c>
      <c r="KJ76">
        <f>raw_control!KJ23</f>
        <v>5.6153985759653296E-4</v>
      </c>
      <c r="KK76">
        <f>raw_control!KK23</f>
        <v>0</v>
      </c>
      <c r="KL76">
        <f>raw_control!KL23</f>
        <v>7.1854587100720504E-5</v>
      </c>
      <c r="KM76">
        <f>raw_control!KM23</f>
        <v>9.1111507786526805E-5</v>
      </c>
      <c r="KN76">
        <f>raw_control!KN23</f>
        <v>1.15030750645186E-4</v>
      </c>
      <c r="KO76">
        <f>raw_control!KO23</f>
        <v>0</v>
      </c>
      <c r="KP76">
        <f>raw_control!KP23</f>
        <v>0</v>
      </c>
      <c r="KQ76">
        <f>raw_control!KQ23</f>
        <v>3.30245537557173E-5</v>
      </c>
      <c r="KR76">
        <f>raw_control!KR23</f>
        <v>1.03490807606986E-3</v>
      </c>
      <c r="KS76">
        <f>raw_control!KS23</f>
        <v>1.40339174259766E-4</v>
      </c>
      <c r="KT76">
        <f>raw_control!KT23</f>
        <v>1.41517966525431E-4</v>
      </c>
      <c r="KU76">
        <f>raw_control!KU23</f>
        <v>1.36130507765533E-4</v>
      </c>
      <c r="KV76">
        <f>raw_control!KV23</f>
        <v>0</v>
      </c>
      <c r="KW76">
        <f>raw_control!KW23</f>
        <v>3.4495843250866602E-5</v>
      </c>
      <c r="KX76">
        <f>raw_control!KX23</f>
        <v>2.2750299015390001E-4</v>
      </c>
      <c r="KY76">
        <f>raw_control!KY23</f>
        <v>0</v>
      </c>
      <c r="KZ76">
        <f>raw_control!KZ23</f>
        <v>7.66514412311149E-5</v>
      </c>
      <c r="LA76">
        <f>raw_control!LA23</f>
        <v>1.7194538331453301E-4</v>
      </c>
      <c r="LB76">
        <f>raw_control!LB23</f>
        <v>5.8641568075500001E-5</v>
      </c>
      <c r="LC76">
        <f>raw_control!LC23</f>
        <v>0</v>
      </c>
      <c r="LD76">
        <f>raw_control!LD23</f>
        <v>0</v>
      </c>
      <c r="LE76">
        <f>raw_control!LE23</f>
        <v>2.9112081513828201E-5</v>
      </c>
      <c r="LF76">
        <f>raw_control!LF23</f>
        <v>2.0360512010743998E-3</v>
      </c>
      <c r="LG76">
        <f>raw_control!LG23</f>
        <v>0</v>
      </c>
      <c r="LH76">
        <f>raw_control!LH23</f>
        <v>6.3377921595426099E-5</v>
      </c>
      <c r="LI76">
        <f>raw_control!LI23</f>
        <v>1.91104545079066E-4</v>
      </c>
      <c r="LJ76">
        <f>raw_control!LJ23</f>
        <v>5.6882821387933298E-5</v>
      </c>
      <c r="LK76">
        <f>raw_control!LK23</f>
        <v>0</v>
      </c>
      <c r="LL76">
        <f>raw_control!LL23</f>
        <v>0</v>
      </c>
      <c r="LM76">
        <f>raw_control!LM23</f>
        <v>0</v>
      </c>
      <c r="LN76">
        <f>raw_control!LN23</f>
        <v>0</v>
      </c>
      <c r="LO76">
        <f>raw_control!LO23</f>
        <v>3.4707760655266603E-5</v>
      </c>
      <c r="LP76">
        <f>raw_control!LP23</f>
        <v>1.3886698113225001E-4</v>
      </c>
      <c r="LQ76">
        <f>raw_control!LQ23</f>
        <v>1.44585784963833E-4</v>
      </c>
      <c r="LR76">
        <f>raw_control!LR23</f>
        <v>0</v>
      </c>
      <c r="LS76">
        <f>raw_control!LS23</f>
        <v>0</v>
      </c>
      <c r="LT76">
        <f>raw_control!LT23</f>
        <v>9.2307693319204696E-5</v>
      </c>
      <c r="LU76">
        <f>raw_control!LU23</f>
        <v>1.0290870562733E-4</v>
      </c>
      <c r="LV76">
        <f>raw_control!LV23</f>
        <v>2.30933739408E-4</v>
      </c>
      <c r="LW76">
        <f>raw_control!LW23</f>
        <v>6.3615920562136604E-4</v>
      </c>
      <c r="LX76">
        <f>raw_control!LX23</f>
        <v>2.3289004700856599E-4</v>
      </c>
      <c r="LY76">
        <f>raw_control!LY23</f>
        <v>0</v>
      </c>
      <c r="LZ76">
        <f>raw_control!LZ23</f>
        <v>1.42111447240134E-4</v>
      </c>
      <c r="MA76">
        <f>raw_control!MA23</f>
        <v>1.9411373099532399E-4</v>
      </c>
      <c r="MB76">
        <f>raw_control!MB23</f>
        <v>4.1805146213466597E-5</v>
      </c>
      <c r="MC76">
        <f>raw_control!MC23</f>
        <v>0</v>
      </c>
      <c r="MD76">
        <f>raw_control!MD23</f>
        <v>3.47529497341933E-4</v>
      </c>
      <c r="ME76">
        <f>raw_control!ME23</f>
        <v>1.7481568928310001E-4</v>
      </c>
      <c r="MF76">
        <f>raw_control!MF23</f>
        <v>0</v>
      </c>
      <c r="MG76">
        <f>raw_control!MG23</f>
        <v>0</v>
      </c>
      <c r="MH76">
        <f>raw_control!MH23</f>
        <v>1.5633714404643699E-4</v>
      </c>
      <c r="MI76">
        <f>raw_control!MI23</f>
        <v>0</v>
      </c>
      <c r="MJ76">
        <f>raw_control!MJ23</f>
        <v>0</v>
      </c>
      <c r="MK76">
        <f>raw_control!MK23</f>
        <v>2.3290823725126601E-4</v>
      </c>
      <c r="ML76">
        <f>raw_control!ML23</f>
        <v>2.002242511613E-4</v>
      </c>
      <c r="MM76">
        <f>raw_control!MM23</f>
        <v>1.0061182493840899E-4</v>
      </c>
      <c r="MN76">
        <f>raw_control!MN23</f>
        <v>0</v>
      </c>
      <c r="MO76">
        <f>raw_control!MO23</f>
        <v>0</v>
      </c>
      <c r="MP76">
        <f>raw_control!MP23</f>
        <v>1.45709381032533E-4</v>
      </c>
      <c r="MQ76">
        <f>raw_control!MQ23</f>
        <v>0</v>
      </c>
      <c r="MR76">
        <f>raw_control!MR23</f>
        <v>2.4114398707468201E-5</v>
      </c>
      <c r="MS76">
        <f>raw_control!MS23</f>
        <v>7.9945636966833304E-5</v>
      </c>
      <c r="MT76">
        <f>raw_control!MT23</f>
        <v>2.7334018874738101E-4</v>
      </c>
      <c r="MU76">
        <f>raw_control!MU23</f>
        <v>0</v>
      </c>
      <c r="MV76">
        <f>raw_control!MV23</f>
        <v>0</v>
      </c>
      <c r="MW76">
        <f>raw_control!MW23</f>
        <v>1.20226866167541E-4</v>
      </c>
      <c r="MX76">
        <f>raw_control!MX23</f>
        <v>3.9331366764966603E-5</v>
      </c>
      <c r="MY76">
        <f>raw_control!MY23</f>
        <v>3.0591628888399999E-4</v>
      </c>
      <c r="MZ76">
        <f>raw_control!MZ23</f>
        <v>0</v>
      </c>
      <c r="NA76">
        <f>raw_control!NA23</f>
        <v>1.5789236252083301E-4</v>
      </c>
      <c r="NB76">
        <f>raw_control!NB23</f>
        <v>0</v>
      </c>
      <c r="NC76">
        <f>raw_control!NC23</f>
        <v>0</v>
      </c>
      <c r="ND76">
        <f>raw_control!ND23</f>
        <v>0</v>
      </c>
      <c r="NE76">
        <f>raw_control!NE23</f>
        <v>6.9444444444433304E-5</v>
      </c>
      <c r="NF76">
        <f>raw_control!NF23</f>
        <v>2.6456595351883401E-4</v>
      </c>
      <c r="NG76">
        <f>raw_control!NG23</f>
        <v>1.5071697129031601E-4</v>
      </c>
      <c r="NH76">
        <f>raw_control!NH23</f>
        <v>0</v>
      </c>
      <c r="NI76">
        <f>raw_control!NI23</f>
        <v>0</v>
      </c>
      <c r="NJ76">
        <f>raw_control!NJ23</f>
        <v>0</v>
      </c>
      <c r="NK76">
        <f>raw_control!NK23</f>
        <v>5.7088689455383297E-4</v>
      </c>
      <c r="NL76">
        <f>raw_control!NL23</f>
        <v>2.4307834415031901E-5</v>
      </c>
      <c r="NM76">
        <f>raw_control!NM23</f>
        <v>1.09775341371292E-4</v>
      </c>
      <c r="NN76">
        <f>raw_control!NN23</f>
        <v>0</v>
      </c>
      <c r="NO76">
        <f>raw_control!NO23</f>
        <v>4.8991330351337001E-2</v>
      </c>
      <c r="NP76">
        <f>raw_control!NP23</f>
        <v>8.2377327861361596E-5</v>
      </c>
      <c r="NQ76">
        <f>raw_control!NQ23</f>
        <v>0</v>
      </c>
      <c r="NR76">
        <f>raw_control!NR23</f>
        <v>0</v>
      </c>
      <c r="NS76">
        <f>raw_control!NS23</f>
        <v>1.06957916273166E-4</v>
      </c>
      <c r="NT76">
        <f>raw_control!NT23</f>
        <v>0</v>
      </c>
      <c r="NU76">
        <f>raw_control!NU23</f>
        <v>0</v>
      </c>
      <c r="NV76">
        <f>raw_control!NV23</f>
        <v>0</v>
      </c>
      <c r="NW76">
        <f>raw_control!NW23</f>
        <v>0</v>
      </c>
      <c r="NX76">
        <f>raw_control!NX23</f>
        <v>0</v>
      </c>
      <c r="NY76">
        <f>raw_control!NY23</f>
        <v>0</v>
      </c>
      <c r="NZ76">
        <f>raw_control!NZ23</f>
        <v>8.1805611311827405E-5</v>
      </c>
      <c r="OA76">
        <f>raw_control!OA23</f>
        <v>0</v>
      </c>
      <c r="OB76">
        <f>raw_control!OB23</f>
        <v>5.0793629762595797E-5</v>
      </c>
      <c r="OC76">
        <f>raw_control!OC23</f>
        <v>1.4878439531193301E-4</v>
      </c>
      <c r="OD76">
        <f>raw_control!OD23</f>
        <v>0</v>
      </c>
      <c r="OE76">
        <f>raw_control!OE23</f>
        <v>6.2155526104852596E-3</v>
      </c>
      <c r="OF76">
        <f>raw_control!OF23</f>
        <v>5.1405460913492296E-3</v>
      </c>
      <c r="OG76">
        <f>raw_control!OG23</f>
        <v>0</v>
      </c>
      <c r="OH76">
        <f>raw_control!OH23</f>
        <v>7.9456873189507604E-5</v>
      </c>
      <c r="OI76">
        <f>raw_control!OI23</f>
        <v>2.4110910186859501E-5</v>
      </c>
      <c r="OJ76">
        <f>raw_control!OJ23</f>
        <v>0</v>
      </c>
      <c r="OK76">
        <f>raw_control!OK23</f>
        <v>0</v>
      </c>
      <c r="OL76">
        <f>raw_control!OL23</f>
        <v>8.2156560789533304E-5</v>
      </c>
      <c r="OM76">
        <f>raw_control!OM23</f>
        <v>0</v>
      </c>
      <c r="ON76">
        <f>raw_control!ON23</f>
        <v>0</v>
      </c>
      <c r="OO76">
        <f>raw_control!OO23</f>
        <v>0</v>
      </c>
      <c r="OP76">
        <f>raw_control!OP23</f>
        <v>0</v>
      </c>
      <c r="OQ76">
        <f>raw_control!OQ23</f>
        <v>0</v>
      </c>
      <c r="OR76">
        <f>raw_control!OR23</f>
        <v>0</v>
      </c>
      <c r="OS76">
        <f>raw_control!OS23</f>
        <v>0</v>
      </c>
      <c r="OT76">
        <f>raw_control!OT23</f>
        <v>1.62763497541947E-4</v>
      </c>
      <c r="OU76">
        <f>raw_control!OU23</f>
        <v>2.985744964841E-4</v>
      </c>
      <c r="OV76">
        <f>raw_control!OV23</f>
        <v>0</v>
      </c>
      <c r="OW76">
        <f>raw_control!OW23</f>
        <v>0</v>
      </c>
      <c r="OX76">
        <f>raw_control!OX23</f>
        <v>0</v>
      </c>
      <c r="OY76">
        <f>raw_control!OY23</f>
        <v>0</v>
      </c>
      <c r="OZ76">
        <f>raw_control!OZ23</f>
        <v>0</v>
      </c>
      <c r="PA76">
        <f>raw_control!PA23</f>
        <v>1.5134206670289999E-4</v>
      </c>
      <c r="PB76">
        <f>raw_control!PB23</f>
        <v>7.7174410998056406E-5</v>
      </c>
      <c r="PC76">
        <f>raw_control!PC23</f>
        <v>0</v>
      </c>
      <c r="PD76">
        <f>raw_control!PD23</f>
        <v>3.0395875975000001E-4</v>
      </c>
      <c r="PE76">
        <f>raw_control!PE23</f>
        <v>7.9060326403103301E-4</v>
      </c>
      <c r="PF76">
        <f>raw_control!PF23</f>
        <v>3.3484873425142E-3</v>
      </c>
      <c r="PG76">
        <f>raw_control!PG23</f>
        <v>7.7406582357490001E-4</v>
      </c>
      <c r="PH76">
        <f>raw_control!PH23</f>
        <v>0</v>
      </c>
      <c r="PI76">
        <f>raw_control!PI23</f>
        <v>1.9540027746839398E-5</v>
      </c>
      <c r="PJ76">
        <f>raw_control!PJ23</f>
        <v>1.07391209399883E-4</v>
      </c>
      <c r="PK76">
        <f>raw_control!PK23</f>
        <v>8.1960029862676597E-4</v>
      </c>
      <c r="PL76">
        <f>raw_control!PL23</f>
        <v>3.0584851859097001E-3</v>
      </c>
      <c r="PM76">
        <f>raw_control!PM23</f>
        <v>4.9872215526092497E-5</v>
      </c>
      <c r="PN76">
        <f>raw_control!PN23</f>
        <v>1.334770568865E-4</v>
      </c>
      <c r="PO76">
        <f>raw_control!PO23</f>
        <v>1.5021837773576799E-4</v>
      </c>
      <c r="PP76">
        <f>raw_control!PP23</f>
        <v>6.5863136402533301E-5</v>
      </c>
      <c r="PQ76">
        <f>raw_control!PQ23</f>
        <v>0</v>
      </c>
      <c r="PR76">
        <f>raw_control!PR23</f>
        <v>0</v>
      </c>
      <c r="PS76">
        <f>raw_control!PS23</f>
        <v>0</v>
      </c>
      <c r="PT76">
        <f>raw_control!PT23</f>
        <v>0</v>
      </c>
      <c r="PU76">
        <f>raw_control!PU23</f>
        <v>0</v>
      </c>
      <c r="PV76">
        <f>raw_control!PV23</f>
        <v>2.32498364273766E-4</v>
      </c>
      <c r="PW76">
        <f>raw_control!PW23</f>
        <v>3.3187568331483302E-4</v>
      </c>
      <c r="PX76">
        <f>raw_control!PX23</f>
        <v>2.1144945524339601E-2</v>
      </c>
      <c r="PY76">
        <f>raw_control!PY23</f>
        <v>0</v>
      </c>
      <c r="PZ76">
        <f>raw_control!PZ23</f>
        <v>1.813205721402E-4</v>
      </c>
      <c r="QA76">
        <f>raw_control!QA23</f>
        <v>1.14403611666126E-3</v>
      </c>
      <c r="QB76">
        <f>raw_control!QB23</f>
        <v>8.3638029721319997E-4</v>
      </c>
      <c r="QC76">
        <f>raw_control!QC23</f>
        <v>1.70056659625633E-4</v>
      </c>
      <c r="QD76">
        <f>raw_control!QD23</f>
        <v>3.052059241664E-4</v>
      </c>
      <c r="QE76">
        <f>raw_control!QE23</f>
        <v>2.7844488531549998E-4</v>
      </c>
      <c r="QF76">
        <f>raw_control!QF23</f>
        <v>2.4675555634393999E-3</v>
      </c>
      <c r="QG76">
        <f>raw_control!QG23</f>
        <v>2.135774218154E-4</v>
      </c>
      <c r="QH76">
        <f>raw_control!QH23</f>
        <v>7.9597237975833298E-5</v>
      </c>
      <c r="QI76">
        <f>raw_control!QI23</f>
        <v>0</v>
      </c>
      <c r="QJ76">
        <f>raw_control!QJ23</f>
        <v>2.666230821188E-4</v>
      </c>
      <c r="QK76">
        <f>raw_control!QK23</f>
        <v>2.0436019390677199E-4</v>
      </c>
      <c r="QL76">
        <f>raw_control!QL23</f>
        <v>1.02899375667833E-4</v>
      </c>
      <c r="QM76">
        <f>raw_control!QM23</f>
        <v>2.7711405696772E-4</v>
      </c>
      <c r="QN76">
        <f>raw_control!QN23</f>
        <v>0</v>
      </c>
      <c r="QO76">
        <f>raw_control!QO23</f>
        <v>0</v>
      </c>
      <c r="QP76">
        <f>raw_control!QP23</f>
        <v>0</v>
      </c>
      <c r="QQ76">
        <f>raw_control!QQ23</f>
        <v>0</v>
      </c>
      <c r="QR76">
        <f>raw_control!QR23</f>
        <v>0</v>
      </c>
      <c r="QS76">
        <f>raw_control!QS23</f>
        <v>0</v>
      </c>
      <c r="QT76">
        <f>raw_control!QT23</f>
        <v>2.0832031331375099E-5</v>
      </c>
      <c r="QU76">
        <f>raw_control!QU23</f>
        <v>0</v>
      </c>
      <c r="QV76">
        <f>raw_control!QV23</f>
        <v>0</v>
      </c>
      <c r="QW76">
        <f>raw_control!QW23</f>
        <v>0</v>
      </c>
      <c r="QX76">
        <f>raw_control!QX23</f>
        <v>5.7984460164666597E-5</v>
      </c>
      <c r="QY76">
        <f>raw_control!QY23</f>
        <v>1.62364020133133E-4</v>
      </c>
      <c r="QZ76">
        <f>raw_control!QZ23</f>
        <v>0</v>
      </c>
      <c r="RA76">
        <f>raw_control!RA23</f>
        <v>0</v>
      </c>
      <c r="RB76">
        <f>raw_control!RB23</f>
        <v>0</v>
      </c>
      <c r="RC76">
        <f>raw_control!RC23</f>
        <v>9.2437191013116007E-3</v>
      </c>
      <c r="RD76">
        <f>raw_control!RD23</f>
        <v>0</v>
      </c>
      <c r="RE76">
        <f>raw_control!RE23</f>
        <v>3.3141040684129901E-4</v>
      </c>
      <c r="RF76">
        <f>raw_control!RF23</f>
        <v>0</v>
      </c>
      <c r="RG76">
        <f>raw_control!RG23</f>
        <v>1.4246983817556701E-4</v>
      </c>
      <c r="RH76">
        <f>raw_control!RH23</f>
        <v>2.20818165596833E-3</v>
      </c>
      <c r="RI76">
        <f>raw_control!RI23</f>
        <v>0</v>
      </c>
      <c r="RJ76">
        <f>raw_control!RJ23</f>
        <v>0</v>
      </c>
      <c r="RK76">
        <f>raw_control!RK23</f>
        <v>0</v>
      </c>
      <c r="RL76">
        <f>raw_control!RL23</f>
        <v>0</v>
      </c>
      <c r="RM76">
        <f>raw_control!RM23</f>
        <v>9.5349189676799994E-5</v>
      </c>
      <c r="RN76">
        <f>raw_control!RN23</f>
        <v>0</v>
      </c>
      <c r="RO76">
        <f>raw_control!RO23</f>
        <v>0</v>
      </c>
      <c r="RP76">
        <f>raw_control!RP23</f>
        <v>1.09169442643189E-4</v>
      </c>
      <c r="RQ76">
        <f>raw_control!RQ23</f>
        <v>0</v>
      </c>
      <c r="RR76">
        <f>raw_control!RR23</f>
        <v>1.6915734452503301E-4</v>
      </c>
      <c r="RS76">
        <f>raw_control!RS23</f>
        <v>0</v>
      </c>
      <c r="RT76">
        <f>raw_control!RT23</f>
        <v>0</v>
      </c>
      <c r="RU76">
        <f>raw_control!RU23</f>
        <v>0</v>
      </c>
      <c r="RV76">
        <f>raw_control!RV23</f>
        <v>0</v>
      </c>
      <c r="RW76">
        <f>raw_control!RW23</f>
        <v>1.13895180676232E-2</v>
      </c>
      <c r="RX76">
        <f>raw_control!RX23</f>
        <v>2.83736238792418E-5</v>
      </c>
      <c r="RY76">
        <f>raw_control!RY23</f>
        <v>1.54946677296589E-4</v>
      </c>
      <c r="RZ76">
        <f>raw_control!RZ23</f>
        <v>0</v>
      </c>
      <c r="SA76">
        <f>raw_control!SA23</f>
        <v>0</v>
      </c>
      <c r="SB76">
        <f>raw_control!SB23</f>
        <v>3.8509022587106598E-4</v>
      </c>
      <c r="SC76">
        <f>raw_control!SC23</f>
        <v>1.4417475722449999E-4</v>
      </c>
      <c r="SD76">
        <f>raw_control!SD23</f>
        <v>3.7344088430800002E-5</v>
      </c>
      <c r="SE76">
        <f>raw_control!SE23</f>
        <v>1.0434900486009601E-3</v>
      </c>
      <c r="SF76">
        <f>raw_control!SF23</f>
        <v>0</v>
      </c>
      <c r="SG76">
        <f>raw_control!SG23</f>
        <v>0</v>
      </c>
      <c r="SH76">
        <f>raw_control!SH23</f>
        <v>0</v>
      </c>
      <c r="SI76">
        <f>raw_control!SI23</f>
        <v>1.6953425436330401E-4</v>
      </c>
      <c r="SJ76">
        <f>raw_control!SJ23</f>
        <v>1.6364365151665999E-3</v>
      </c>
      <c r="SK76">
        <f>raw_control!SK23</f>
        <v>0</v>
      </c>
      <c r="SL76">
        <f>raw_control!SL23</f>
        <v>1.4869412206793299E-4</v>
      </c>
      <c r="SM76">
        <f>raw_control!SM23</f>
        <v>3.8180878206702797E-4</v>
      </c>
      <c r="SN76">
        <f>raw_control!SN23</f>
        <v>4.6891278861533302E-4</v>
      </c>
      <c r="SO76">
        <f>raw_control!SO23</f>
        <v>0</v>
      </c>
      <c r="SP76">
        <f>raw_control!SP23</f>
        <v>0</v>
      </c>
      <c r="SQ76">
        <f>raw_control!SQ23</f>
        <v>0</v>
      </c>
      <c r="SR76">
        <f>raw_control!SR23</f>
        <v>0</v>
      </c>
      <c r="SS76">
        <f>raw_control!SS23</f>
        <v>2.6035564581217901E-5</v>
      </c>
      <c r="ST76">
        <f>raw_control!ST23</f>
        <v>4.4062568847733301E-5</v>
      </c>
      <c r="SU76">
        <f>raw_control!SU23</f>
        <v>4.4599054500033302E-5</v>
      </c>
      <c r="SV76">
        <f>raw_control!SV23</f>
        <v>3.00986877177066E-4</v>
      </c>
      <c r="SW76">
        <f>raw_control!SW23</f>
        <v>2.6423569824283202E-5</v>
      </c>
      <c r="SX76">
        <f>raw_control!SX23</f>
        <v>4.50876955678666E-5</v>
      </c>
      <c r="SY76">
        <f>raw_control!SY23</f>
        <v>0</v>
      </c>
      <c r="SZ76">
        <f>raw_control!SZ23</f>
        <v>0</v>
      </c>
      <c r="TA76">
        <f>raw_control!TA23</f>
        <v>3.2754886572673302E-4</v>
      </c>
      <c r="TB76">
        <f>raw_control!TB23</f>
        <v>0</v>
      </c>
      <c r="TC76">
        <f>raw_control!TC23</f>
        <v>8.0547724526766599E-5</v>
      </c>
      <c r="TD76">
        <f>raw_control!TD23</f>
        <v>0</v>
      </c>
      <c r="TE76">
        <f>raw_control!TE23</f>
        <v>0</v>
      </c>
      <c r="TF76">
        <f>raw_control!TF23</f>
        <v>0</v>
      </c>
      <c r="TG76">
        <f>raw_control!TG23</f>
        <v>0</v>
      </c>
      <c r="TH76">
        <f>raw_control!TH23</f>
        <v>0</v>
      </c>
      <c r="TI76">
        <f>raw_control!TI23</f>
        <v>0</v>
      </c>
      <c r="TJ76">
        <f>raw_control!TJ23</f>
        <v>0</v>
      </c>
      <c r="TK76">
        <f>raw_control!TK23</f>
        <v>6.0611570748833299E-5</v>
      </c>
      <c r="TL76">
        <f>raw_control!TL23</f>
        <v>8.8286787486193297E-4</v>
      </c>
      <c r="TM76">
        <f>raw_control!TM23</f>
        <v>0</v>
      </c>
      <c r="TN76">
        <f>raw_control!TN23</f>
        <v>0</v>
      </c>
      <c r="TO76">
        <f>raw_control!TO23</f>
        <v>0</v>
      </c>
      <c r="TP76">
        <f>raw_control!TP23</f>
        <v>1.388559995006E-4</v>
      </c>
      <c r="TQ76">
        <f>raw_control!TQ23</f>
        <v>0</v>
      </c>
      <c r="TR76">
        <f>raw_control!TR23</f>
        <v>1.8642572328574699E-4</v>
      </c>
      <c r="TS76">
        <f>raw_control!TS23</f>
        <v>2.8860028860028799E-5</v>
      </c>
      <c r="TT76">
        <f>raw_control!TT23</f>
        <v>1.12950566274956E-4</v>
      </c>
      <c r="TU76">
        <f>raw_control!TU23</f>
        <v>2.8028458532170002E-4</v>
      </c>
      <c r="TV76">
        <f>raw_control!TV23</f>
        <v>0</v>
      </c>
      <c r="TW76">
        <f>raw_control!TW23</f>
        <v>1.11022907168699E-4</v>
      </c>
      <c r="TX76">
        <f>raw_control!TX23</f>
        <v>0</v>
      </c>
      <c r="TY76">
        <f>raw_control!TY23</f>
        <v>6.8315279472059995E-5</v>
      </c>
      <c r="TZ76">
        <f>raw_control!TZ23</f>
        <v>5.2308094677633302E-5</v>
      </c>
      <c r="UA76">
        <f>raw_control!UA23</f>
        <v>1.0672925585623299E-3</v>
      </c>
      <c r="UB76">
        <f>raw_control!UB23</f>
        <v>3.2248755358030003E-4</v>
      </c>
      <c r="UC76">
        <f>raw_control!UC23</f>
        <v>1.9213708654855101E-4</v>
      </c>
      <c r="UD76">
        <f>raw_control!UD23</f>
        <v>0</v>
      </c>
      <c r="UE76">
        <f>raw_control!UE23</f>
        <v>0</v>
      </c>
      <c r="UF76">
        <f>raw_control!UF23</f>
        <v>3.8618128302653302E-4</v>
      </c>
      <c r="UG76">
        <f>raw_control!UG23</f>
        <v>0</v>
      </c>
      <c r="UH76">
        <f>raw_control!UH23</f>
        <v>2.7627196253232497E-4</v>
      </c>
      <c r="UI76">
        <f>raw_control!UI23</f>
        <v>0</v>
      </c>
      <c r="UJ76">
        <f>raw_control!UJ23</f>
        <v>3.0356933390229899E-4</v>
      </c>
      <c r="UK76">
        <f>raw_control!UK23</f>
        <v>2.1428646789330001E-4</v>
      </c>
      <c r="UL76">
        <f>raw_control!UL23</f>
        <v>0</v>
      </c>
      <c r="UM76">
        <f>raw_control!UM23</f>
        <v>5.7205911245283305E-4</v>
      </c>
      <c r="UN76">
        <f>raw_control!UN23</f>
        <v>2.61086730124566E-4</v>
      </c>
      <c r="UO76">
        <f>raw_control!UO23</f>
        <v>0</v>
      </c>
      <c r="UP76">
        <f>raw_control!UP23</f>
        <v>0</v>
      </c>
      <c r="UQ76">
        <f>raw_control!UQ23</f>
        <v>1.20964351588067E-4</v>
      </c>
      <c r="UR76">
        <f>raw_control!UR23</f>
        <v>2.5980774227071901E-5</v>
      </c>
      <c r="US76">
        <f>raw_control!US23</f>
        <v>1.2093068253276601E-4</v>
      </c>
      <c r="UT76">
        <f>raw_control!UT23</f>
        <v>0</v>
      </c>
      <c r="UU76">
        <f>raw_control!UU23</f>
        <v>2.22987656773833E-4</v>
      </c>
      <c r="UV76">
        <f>raw_control!UV23</f>
        <v>2.8167001852099998E-4</v>
      </c>
      <c r="UW76">
        <f>raw_control!UW23</f>
        <v>3.1071289394396599E-4</v>
      </c>
      <c r="UX76">
        <f>raw_control!UX23</f>
        <v>0</v>
      </c>
      <c r="UY76">
        <f>raw_control!UY23</f>
        <v>3.35953307642033E-4</v>
      </c>
      <c r="UZ76">
        <f>raw_control!UZ23</f>
        <v>0</v>
      </c>
      <c r="VA76">
        <f>raw_control!VA23</f>
        <v>2.5454912079599898E-4</v>
      </c>
      <c r="VB76">
        <f>raw_control!VB23</f>
        <v>2.7131327755806602E-4</v>
      </c>
      <c r="VC76">
        <f>raw_control!VC23</f>
        <v>0</v>
      </c>
      <c r="VD76">
        <f>raw_control!VD23</f>
        <v>0</v>
      </c>
      <c r="VE76">
        <f>raw_control!VE23</f>
        <v>0</v>
      </c>
      <c r="VF76">
        <f>raw_control!VF23</f>
        <v>0</v>
      </c>
      <c r="VG76">
        <f>raw_control!VG23</f>
        <v>4.8640498078699997E-5</v>
      </c>
      <c r="VH76">
        <f>raw_control!VH23</f>
        <v>2.7997088302816498E-5</v>
      </c>
      <c r="VI76">
        <f>raw_control!VI23</f>
        <v>0</v>
      </c>
      <c r="VJ76">
        <f>raw_control!VJ23</f>
        <v>0</v>
      </c>
      <c r="VK76">
        <f>raw_control!VK23</f>
        <v>0</v>
      </c>
      <c r="VL76">
        <f>raw_control!VL23</f>
        <v>3.8586824808432098E-4</v>
      </c>
      <c r="VM76">
        <f>raw_control!VM23</f>
        <v>8.2203041512533305E-5</v>
      </c>
      <c r="VN76">
        <f>raw_control!VN23</f>
        <v>0</v>
      </c>
      <c r="VO76">
        <f>raw_control!VO23</f>
        <v>0</v>
      </c>
      <c r="VP76">
        <f>raw_control!VP23</f>
        <v>6.9094552346158597E-5</v>
      </c>
      <c r="VQ76">
        <f>raw_control!VQ23</f>
        <v>0</v>
      </c>
      <c r="VR76">
        <f>raw_control!VR23</f>
        <v>0</v>
      </c>
      <c r="VS76">
        <f>raw_control!VS23</f>
        <v>8.2253752827466598E-5</v>
      </c>
      <c r="VT76">
        <f>raw_control!VT23</f>
        <v>0</v>
      </c>
      <c r="VU76">
        <f>raw_control!VU23</f>
        <v>0</v>
      </c>
      <c r="VV76">
        <f>raw_control!VV23</f>
        <v>2.0216162487796601E-4</v>
      </c>
      <c r="VW76">
        <f>raw_control!VW23</f>
        <v>2.8477858465043401E-5</v>
      </c>
      <c r="VX76">
        <f>raw_control!VX23</f>
        <v>2.5867796399539899E-4</v>
      </c>
      <c r="VY76">
        <f>raw_control!VY23</f>
        <v>2.8325451670089998E-4</v>
      </c>
      <c r="VZ76">
        <f>raw_control!VZ23</f>
        <v>0</v>
      </c>
      <c r="WA76">
        <f>raw_control!WA23</f>
        <v>8.0017037581715006E-5</v>
      </c>
      <c r="WB76">
        <f>raw_control!WB23</f>
        <v>0</v>
      </c>
      <c r="WC76">
        <f>raw_control!WC23</f>
        <v>5.0815882913506603E-4</v>
      </c>
      <c r="WD76">
        <f>raw_control!WD23</f>
        <v>0</v>
      </c>
      <c r="WE76">
        <f>raw_control!WE23</f>
        <v>0</v>
      </c>
      <c r="WF76">
        <f>raw_control!WF23</f>
        <v>0</v>
      </c>
      <c r="WG76">
        <f>raw_control!WG23</f>
        <v>3.2847027217867497E-4</v>
      </c>
      <c r="WH76">
        <f>raw_control!WH23</f>
        <v>0</v>
      </c>
      <c r="WI76">
        <f>raw_control!WI23</f>
        <v>6.8720136768959895E-4</v>
      </c>
      <c r="WJ76">
        <f>raw_control!WJ23</f>
        <v>2.9953780578386601E-4</v>
      </c>
      <c r="WK76">
        <f>raw_control!WK23</f>
        <v>3.0097817908201599E-5</v>
      </c>
      <c r="WL76">
        <f>raw_control!WL23</f>
        <v>0</v>
      </c>
      <c r="WM76">
        <f>raw_control!WM23</f>
        <v>0</v>
      </c>
      <c r="WN76">
        <f>raw_control!WN23</f>
        <v>0</v>
      </c>
      <c r="WO76">
        <f>raw_control!WO23</f>
        <v>2.5649289754074598E-3</v>
      </c>
      <c r="WP76">
        <f>raw_control!WP23</f>
        <v>0</v>
      </c>
      <c r="WQ76">
        <f>raw_control!WQ23</f>
        <v>1.01176666949403E-3</v>
      </c>
      <c r="WR76">
        <f>raw_control!WR23</f>
        <v>0</v>
      </c>
      <c r="WS76">
        <f>raw_control!WS23</f>
        <v>4.58142871758733E-4</v>
      </c>
      <c r="WT76">
        <f>raw_control!WT23</f>
        <v>0</v>
      </c>
      <c r="WU76">
        <f>raw_control!WU23</f>
        <v>1.5543455177626601E-4</v>
      </c>
      <c r="WV76">
        <f>raw_control!WV23</f>
        <v>0</v>
      </c>
      <c r="WW76">
        <f>raw_control!WW23</f>
        <v>0</v>
      </c>
      <c r="WX76">
        <f>raw_control!WX23</f>
        <v>2.3696240543049301E-4</v>
      </c>
      <c r="WY76">
        <f>raw_control!WY23</f>
        <v>2.7113124233933298E-4</v>
      </c>
      <c r="WZ76">
        <f>raw_control!WZ23</f>
        <v>1.79437802997683E-2</v>
      </c>
      <c r="XA76">
        <f>raw_control!XA23</f>
        <v>0</v>
      </c>
      <c r="XB76">
        <f>raw_control!XB23</f>
        <v>0</v>
      </c>
      <c r="XC76">
        <f>raw_control!XC23</f>
        <v>8.72257839417E-5</v>
      </c>
      <c r="XD76">
        <f>raw_control!XD23</f>
        <v>2.8429219733566599E-4</v>
      </c>
      <c r="XE76">
        <f>raw_control!XE23</f>
        <v>0</v>
      </c>
      <c r="XF76">
        <f>raw_control!XF23</f>
        <v>1.6001427106901301E-4</v>
      </c>
      <c r="XG76">
        <f>raw_control!XG23</f>
        <v>1.46032268968221E-4</v>
      </c>
      <c r="XH76">
        <f>raw_control!XH23</f>
        <v>3.5436367201946602E-4</v>
      </c>
      <c r="XI76">
        <f>raw_control!XI23</f>
        <v>0</v>
      </c>
      <c r="XJ76">
        <f>raw_control!XJ23</f>
        <v>0</v>
      </c>
      <c r="XK76">
        <f>raw_control!XK23</f>
        <v>3.2259676436589997E-4</v>
      </c>
      <c r="XL76">
        <f>raw_control!XL23</f>
        <v>0</v>
      </c>
      <c r="XM76">
        <f>raw_control!XM23</f>
        <v>0</v>
      </c>
      <c r="XN76">
        <f>raw_control!XN23</f>
        <v>0</v>
      </c>
      <c r="XO76">
        <f>raw_control!XO23</f>
        <v>2.4829686711313299E-4</v>
      </c>
      <c r="XP76">
        <f>raw_control!XP23</f>
        <v>0</v>
      </c>
      <c r="XQ76">
        <f>raw_control!XQ23</f>
        <v>2.7380007442135101E-4</v>
      </c>
      <c r="XR76">
        <f>raw_control!XR23</f>
        <v>0</v>
      </c>
      <c r="XS76">
        <f>raw_control!XS23</f>
        <v>2.7868701319733299E-4</v>
      </c>
      <c r="XT76">
        <f>raw_control!XT23</f>
        <v>1.52537515181666E-4</v>
      </c>
      <c r="XU76">
        <f>raw_control!XU23</f>
        <v>0</v>
      </c>
      <c r="XV76">
        <f>raw_control!XV23</f>
        <v>5.7053548852073303E-4</v>
      </c>
      <c r="XW76">
        <f>raw_control!XW23</f>
        <v>0</v>
      </c>
      <c r="XX76">
        <f>raw_control!XX23</f>
        <v>9.69432908049E-5</v>
      </c>
      <c r="XY76">
        <f>raw_control!XY23</f>
        <v>1.3936955907556601E-4</v>
      </c>
      <c r="XZ76">
        <f>raw_control!XZ23</f>
        <v>0</v>
      </c>
      <c r="YA76">
        <f>raw_control!YA23</f>
        <v>0</v>
      </c>
      <c r="YB76">
        <f>raw_control!YB23</f>
        <v>2.7001648695344798E-4</v>
      </c>
      <c r="YC76">
        <f>raw_control!YC23</f>
        <v>0</v>
      </c>
      <c r="YD76">
        <f>raw_control!YD23</f>
        <v>0</v>
      </c>
      <c r="YE76">
        <f>raw_control!YE23</f>
        <v>4.5351254637580001E-4</v>
      </c>
      <c r="YF76">
        <f>raw_control!YF23</f>
        <v>0</v>
      </c>
      <c r="YG76">
        <f>raw_control!YG23</f>
        <v>1.4293252788523901E-4</v>
      </c>
      <c r="YH76">
        <f>raw_control!YH23</f>
        <v>1.7609084366839901E-4</v>
      </c>
      <c r="YI76">
        <f>raw_control!YI23</f>
        <v>1.65591160180546E-4</v>
      </c>
      <c r="YJ76">
        <f>raw_control!YJ23</f>
        <v>0</v>
      </c>
      <c r="YK76">
        <f>raw_control!YK23</f>
        <v>2.96834909471366E-4</v>
      </c>
      <c r="YL76">
        <f>raw_control!YL23</f>
        <v>6.6693344004266594E-5</v>
      </c>
      <c r="YM76">
        <f>raw_control!YM23</f>
        <v>1.99236390995766E-4</v>
      </c>
      <c r="YN76">
        <f>raw_control!YN23</f>
        <v>3.2163594085563301E-4</v>
      </c>
      <c r="YO76">
        <f>raw_control!YO23</f>
        <v>0</v>
      </c>
      <c r="YP76">
        <f>raw_control!YP23</f>
        <v>0</v>
      </c>
      <c r="YQ76">
        <f>raw_control!YQ23</f>
        <v>0</v>
      </c>
      <c r="YR76">
        <f>raw_control!YR23</f>
        <v>0</v>
      </c>
      <c r="YS76">
        <f>raw_control!YS23</f>
        <v>0</v>
      </c>
      <c r="YT76">
        <f>raw_control!YT23</f>
        <v>0</v>
      </c>
      <c r="YU76">
        <f>raw_control!YU23</f>
        <v>3.5254147877269998E-4</v>
      </c>
      <c r="YV76">
        <f>raw_control!YV23</f>
        <v>0</v>
      </c>
      <c r="YW76">
        <f>raw_control!YW23</f>
        <v>2.9513344372596601E-4</v>
      </c>
      <c r="YX76">
        <f>raw_control!YX23</f>
        <v>1.31974374790466E-4</v>
      </c>
      <c r="YY76">
        <f>raw_control!YY23</f>
        <v>0</v>
      </c>
      <c r="YZ76">
        <f>raw_control!YZ23</f>
        <v>0</v>
      </c>
      <c r="ZA76">
        <f>raw_control!ZA23</f>
        <v>3.39650838937333E-5</v>
      </c>
      <c r="ZB76">
        <f>raw_control!ZB23</f>
        <v>0</v>
      </c>
      <c r="ZC76">
        <f>raw_control!ZC23</f>
        <v>3.3961623365566599E-5</v>
      </c>
      <c r="ZD76">
        <f>raw_control!ZD23</f>
        <v>0</v>
      </c>
      <c r="ZE76">
        <f>raw_control!ZE23</f>
        <v>1.54933843655E-4</v>
      </c>
      <c r="ZF76">
        <f>raw_control!ZF23</f>
        <v>0</v>
      </c>
      <c r="ZG76">
        <f>raw_control!ZG23</f>
        <v>6.5741043020326601E-4</v>
      </c>
      <c r="ZH76">
        <f>raw_control!ZH23</f>
        <v>0</v>
      </c>
      <c r="ZI76">
        <f>raw_control!ZI23</f>
        <v>0</v>
      </c>
      <c r="ZJ76">
        <f>raw_control!ZJ23</f>
        <v>0</v>
      </c>
      <c r="ZK76">
        <f>raw_control!ZK23</f>
        <v>0</v>
      </c>
      <c r="ZL76">
        <f>raw_control!ZL23</f>
        <v>1.04322260437566E-4</v>
      </c>
      <c r="ZM76">
        <f>raw_control!ZM23</f>
        <v>1.735388191789E-4</v>
      </c>
      <c r="ZN76">
        <f>raw_control!ZN23</f>
        <v>7.1233623914133303E-5</v>
      </c>
      <c r="ZO76">
        <f>raw_control!ZO23</f>
        <v>0</v>
      </c>
      <c r="ZP76">
        <f>raw_control!ZP23</f>
        <v>0</v>
      </c>
      <c r="ZQ76">
        <f>raw_control!ZQ23</f>
        <v>2.5385546798526598E-4</v>
      </c>
      <c r="ZR76">
        <f>raw_control!ZR23</f>
        <v>2.1734600464659999E-4</v>
      </c>
      <c r="ZS76">
        <f>raw_control!ZS23</f>
        <v>0</v>
      </c>
      <c r="ZT76">
        <f>raw_control!ZT23</f>
        <v>0</v>
      </c>
      <c r="ZU76">
        <f>raw_control!ZU23</f>
        <v>0</v>
      </c>
      <c r="ZV76">
        <f>raw_control!ZV23</f>
        <v>0</v>
      </c>
      <c r="ZW76">
        <f>raw_control!ZW23</f>
        <v>1.9305670375360001E-4</v>
      </c>
      <c r="ZX76">
        <f>raw_control!ZX23</f>
        <v>0</v>
      </c>
      <c r="ZY76">
        <f>raw_control!ZY23</f>
        <v>0</v>
      </c>
      <c r="ZZ76">
        <f>raw_control!ZZ23</f>
        <v>7.2680558215666605E-5</v>
      </c>
      <c r="AAA76">
        <f>raw_control!AAA23</f>
        <v>4.3813529617933299E-5</v>
      </c>
      <c r="AAB76">
        <f>raw_control!AAB23</f>
        <v>0</v>
      </c>
      <c r="AAC76">
        <f>raw_control!AAC23</f>
        <v>0</v>
      </c>
      <c r="AAD76">
        <f>raw_control!AAD23</f>
        <v>0</v>
      </c>
      <c r="AAE76">
        <f>raw_control!AAE23</f>
        <v>2.0909651373227499E-2</v>
      </c>
      <c r="AAF76">
        <f>raw_control!AAF23</f>
        <v>3.7838481232069898E-2</v>
      </c>
      <c r="AAG76">
        <f>raw_control!AAG23</f>
        <v>1.5037232365199999E-4</v>
      </c>
      <c r="AAH76">
        <f>raw_control!AAH23</f>
        <v>7.5404575134699995E-5</v>
      </c>
      <c r="AAI76">
        <f>raw_control!AAI23</f>
        <v>0</v>
      </c>
      <c r="AAJ76">
        <f>raw_control!AAJ23</f>
        <v>2.9601988589406602E-4</v>
      </c>
      <c r="AAK76">
        <f>raw_control!AAK23</f>
        <v>0</v>
      </c>
      <c r="AAL76">
        <f>raw_control!AAL23</f>
        <v>0</v>
      </c>
      <c r="AAM76">
        <f>raw_control!AAM23</f>
        <v>6.9070313579200002E-5</v>
      </c>
      <c r="AAN76">
        <f>raw_control!AAN23</f>
        <v>3.5348179568733297E-5</v>
      </c>
      <c r="AAO76">
        <f>raw_control!AAO23</f>
        <v>0</v>
      </c>
      <c r="AAP76">
        <f>raw_control!AAP23</f>
        <v>0</v>
      </c>
      <c r="AAQ76">
        <f>raw_control!AAQ23</f>
        <v>1.5223877140603199E-2</v>
      </c>
      <c r="AAR76">
        <f>raw_control!AAR23</f>
        <v>2.67654168418359E-2</v>
      </c>
      <c r="AAS76">
        <f>raw_control!AAS23</f>
        <v>0</v>
      </c>
      <c r="AAT76">
        <f>raw_control!AAT23</f>
        <v>4.0867169566343299E-4</v>
      </c>
      <c r="AAU76">
        <f>raw_control!AAU23</f>
        <v>0</v>
      </c>
      <c r="AAV76">
        <f>raw_control!AAV23</f>
        <v>0</v>
      </c>
      <c r="AAW76">
        <f>raw_control!AAW23</f>
        <v>0</v>
      </c>
      <c r="AAX76">
        <f>raw_control!AAX23</f>
        <v>0</v>
      </c>
      <c r="AAY76">
        <f>raw_control!AAY23</f>
        <v>0</v>
      </c>
      <c r="AAZ76">
        <f>raw_control!AAZ23</f>
        <v>7.0294605960986595E-4</v>
      </c>
      <c r="ABA76">
        <f>raw_control!ABA23</f>
        <v>1.2608202122099999E-4</v>
      </c>
      <c r="ABB76">
        <f>raw_control!ABB23</f>
        <v>0</v>
      </c>
      <c r="ABC76">
        <f>raw_control!ABC23</f>
        <v>0</v>
      </c>
      <c r="ABD76">
        <f>raw_control!ABD23</f>
        <v>1.09775393159907E-2</v>
      </c>
      <c r="ABE76">
        <f>raw_control!ABE23</f>
        <v>2.1353474949870999E-2</v>
      </c>
      <c r="ABF76">
        <f>raw_control!ABF23</f>
        <v>0</v>
      </c>
      <c r="ABG76">
        <f>raw_control!ABG23</f>
        <v>3.02041802585477E-5</v>
      </c>
      <c r="ABH76">
        <f>raw_control!ABH23</f>
        <v>9.6024180671016603E-4</v>
      </c>
      <c r="ABI76">
        <f>raw_control!ABI23</f>
        <v>0</v>
      </c>
      <c r="ABJ76">
        <f>raw_control!ABJ23</f>
        <v>0</v>
      </c>
      <c r="ABK76">
        <f>raw_control!ABK23</f>
        <v>9.02968802186673E-5</v>
      </c>
      <c r="ABL76">
        <f>raw_control!ABL23</f>
        <v>0</v>
      </c>
      <c r="ABM76">
        <f>raw_control!ABM23</f>
        <v>0</v>
      </c>
      <c r="ABN76">
        <f>raw_control!ABN23</f>
        <v>0</v>
      </c>
      <c r="ABO76">
        <f>raw_control!ABO23</f>
        <v>0</v>
      </c>
      <c r="ABP76">
        <f>raw_control!ABP23</f>
        <v>0</v>
      </c>
      <c r="ABQ76">
        <f>raw_control!ABQ23</f>
        <v>0</v>
      </c>
      <c r="ABR76">
        <f>raw_control!ABR23</f>
        <v>1.0696591409202601E-4</v>
      </c>
      <c r="ABS76">
        <f>raw_control!ABS23</f>
        <v>1.16693650546199E-4</v>
      </c>
      <c r="ABT76">
        <f>raw_control!ABT23</f>
        <v>1.06124666851844E-4</v>
      </c>
      <c r="ABU76">
        <f>raw_control!ABU23</f>
        <v>1.4752775330103299E-4</v>
      </c>
      <c r="ABV76">
        <f>raw_control!ABV23</f>
        <v>2.57472060690966E-4</v>
      </c>
      <c r="ABW76">
        <f>raw_control!ABW23</f>
        <v>2.9290182091768998E-4</v>
      </c>
      <c r="ABX76">
        <f>raw_control!ABX23</f>
        <v>7.9143195459976303E-3</v>
      </c>
      <c r="ABY76">
        <f>raw_control!ABY23</f>
        <v>1.8073274955792699E-2</v>
      </c>
      <c r="ABZ76">
        <f>raw_control!ABZ23</f>
        <v>0</v>
      </c>
      <c r="ACA76">
        <f>raw_control!ACA23</f>
        <v>0</v>
      </c>
      <c r="ACB76">
        <f>raw_control!ACB23</f>
        <v>2.0020489220438001E-4</v>
      </c>
      <c r="ACC76">
        <f>raw_control!ACC23</f>
        <v>1.3697932730050299E-4</v>
      </c>
      <c r="ACD76">
        <f>raw_control!ACD23</f>
        <v>0</v>
      </c>
      <c r="ACE76">
        <f>raw_control!ACE23</f>
        <v>0</v>
      </c>
      <c r="ACF76">
        <f>raw_control!ACF23</f>
        <v>6.69970496538213E-3</v>
      </c>
      <c r="ACG76">
        <f>raw_control!ACG23</f>
        <v>1.57963133337276E-2</v>
      </c>
      <c r="ACH76">
        <f>raw_control!ACH23</f>
        <v>1.06006047912212E-4</v>
      </c>
      <c r="ACI76">
        <f>raw_control!ACI23</f>
        <v>0</v>
      </c>
      <c r="ACJ76">
        <f>raw_control!ACJ23</f>
        <v>0</v>
      </c>
      <c r="ACK76">
        <f>raw_control!ACK23</f>
        <v>1.3903322224089999E-4</v>
      </c>
      <c r="ACL76">
        <f>raw_control!ACL23</f>
        <v>4.0816389765649998E-4</v>
      </c>
      <c r="ACM76">
        <f>raw_control!ACM23</f>
        <v>1.6909527281550999E-3</v>
      </c>
      <c r="ACN76">
        <f>raw_control!ACN23</f>
        <v>2.8659043361132601E-5</v>
      </c>
      <c r="ACO76">
        <f>raw_control!ACO23</f>
        <v>5.1262334999333298E-5</v>
      </c>
      <c r="ACP76">
        <f>raw_control!ACP23</f>
        <v>7.57460990758666E-5</v>
      </c>
      <c r="ACQ76">
        <f>raw_control!ACQ23</f>
        <v>5.5587981878300001E-5</v>
      </c>
      <c r="ACR76">
        <f>raw_control!ACR23</f>
        <v>0</v>
      </c>
      <c r="ACS76">
        <f>raw_control!ACS23</f>
        <v>1.0181879044374399E-4</v>
      </c>
      <c r="ACT76">
        <f>raw_control!ACT23</f>
        <v>1.3326173859026601E-4</v>
      </c>
      <c r="ACU76">
        <f>raw_control!ACU23</f>
        <v>1.8576729179773299E-4</v>
      </c>
      <c r="ACV76">
        <f>raw_control!ACV23</f>
        <v>5.3152124770946899E-5</v>
      </c>
      <c r="ACW76">
        <f>raw_control!ACW23</f>
        <v>0</v>
      </c>
      <c r="ACX76">
        <f>raw_control!ACX23</f>
        <v>1.7403411944055201E-4</v>
      </c>
      <c r="ACY76">
        <f>raw_control!ACY23</f>
        <v>1.3312413305989999E-4</v>
      </c>
      <c r="ACZ76">
        <f>raw_control!ACZ23</f>
        <v>4.1012693578405604E-3</v>
      </c>
      <c r="ADA76">
        <f>raw_control!ADA23</f>
        <v>1.01898849818172E-2</v>
      </c>
      <c r="ADB76">
        <f>raw_control!ADB23</f>
        <v>0</v>
      </c>
      <c r="ADC76">
        <f>raw_control!ADC23</f>
        <v>0</v>
      </c>
      <c r="ADD76">
        <f>raw_control!ADD23</f>
        <v>0</v>
      </c>
      <c r="ADE76">
        <f>raw_control!ADE23</f>
        <v>0</v>
      </c>
      <c r="ADF76">
        <f>raw_control!ADF23</f>
        <v>9.4224654425400004E-5</v>
      </c>
      <c r="ADG76">
        <f>raw_control!ADG23</f>
        <v>2.2396918184057801E-5</v>
      </c>
      <c r="ADH76">
        <f>raw_control!ADH23</f>
        <v>0</v>
      </c>
      <c r="ADI76">
        <f>raw_control!ADI23</f>
        <v>3.2159903589734601E-3</v>
      </c>
      <c r="ADJ76">
        <f>raw_control!ADJ23</f>
        <v>8.4750817533000601E-3</v>
      </c>
      <c r="ADK76">
        <f>raw_control!ADK23</f>
        <v>2.6488662852299201E-5</v>
      </c>
      <c r="ADL76">
        <f>raw_control!ADL23</f>
        <v>2.9831367889667001E-3</v>
      </c>
      <c r="ADM76">
        <f>raw_control!ADM23</f>
        <v>7.9050011223410592E-3</v>
      </c>
      <c r="ADN76">
        <f>raw_control!ADN23</f>
        <v>1.2502283689849901E-4</v>
      </c>
      <c r="ADO76">
        <f>raw_control!ADO23</f>
        <v>0</v>
      </c>
      <c r="ADP76">
        <f>raw_control!ADP23</f>
        <v>0</v>
      </c>
      <c r="ADQ76">
        <f>raw_control!ADQ23</f>
        <v>1.12064090803641E-4</v>
      </c>
      <c r="ADR76">
        <f>raw_control!ADR23</f>
        <v>2.2402242069593799E-2</v>
      </c>
      <c r="ADS76">
        <f>raw_control!ADS23</f>
        <v>0</v>
      </c>
      <c r="ADT76">
        <f>raw_control!ADT23</f>
        <v>2.2305889917924001E-4</v>
      </c>
      <c r="ADU76">
        <f>raw_control!ADU23</f>
        <v>1.6262801743076601E-4</v>
      </c>
      <c r="ADV76">
        <f>raw_control!ADV23</f>
        <v>1.09461506760786E-4</v>
      </c>
      <c r="ADW76">
        <f>raw_control!ADW23</f>
        <v>0</v>
      </c>
      <c r="ADX76">
        <f>raw_control!ADX23</f>
        <v>1.18943483826274E-4</v>
      </c>
      <c r="ADY76">
        <f>raw_control!ADY23</f>
        <v>0</v>
      </c>
      <c r="ADZ76">
        <f>raw_control!ADZ23</f>
        <v>1.1778562670581301E-3</v>
      </c>
      <c r="AEA76">
        <f>raw_control!AEA23</f>
        <v>5.0076368709271596E-3</v>
      </c>
      <c r="AEB76">
        <f>raw_control!AEB23</f>
        <v>0</v>
      </c>
      <c r="AEC76">
        <f>raw_control!AEC23</f>
        <v>0</v>
      </c>
      <c r="AED76">
        <f>raw_control!AED23</f>
        <v>2.793140048042E-5</v>
      </c>
      <c r="AEE76">
        <f>raw_control!AEE23</f>
        <v>0</v>
      </c>
      <c r="AEF76">
        <f>raw_control!AEF23</f>
        <v>1.2781789848885E-3</v>
      </c>
      <c r="AEG76">
        <f>raw_control!AEG23</f>
        <v>4.9194125463629997E-3</v>
      </c>
      <c r="AEH76">
        <f>raw_control!AEH23</f>
        <v>2.1083910007063301E-4</v>
      </c>
      <c r="AEI76">
        <f>raw_control!AEI23</f>
        <v>2.7529425429294102E-4</v>
      </c>
      <c r="AEJ76">
        <f>raw_control!AEJ23</f>
        <v>0</v>
      </c>
      <c r="AEK76">
        <f>raw_control!AEK23</f>
        <v>2.2530552347137199E-4</v>
      </c>
      <c r="AEL76">
        <f>raw_control!AEL23</f>
        <v>0</v>
      </c>
      <c r="AEM76">
        <f>raw_control!AEM23</f>
        <v>3.1800546969407803E-5</v>
      </c>
      <c r="AEN76">
        <f>raw_control!AEN23</f>
        <v>0</v>
      </c>
      <c r="AEO76">
        <f>raw_control!AEO23</f>
        <v>0</v>
      </c>
      <c r="AEP76">
        <f>raw_control!AEP23</f>
        <v>1.4860023746311E-4</v>
      </c>
      <c r="AEQ76">
        <f>raw_control!AEQ23</f>
        <v>1.5510859041613901E-4</v>
      </c>
      <c r="AER76">
        <f>raw_control!AER23</f>
        <v>0</v>
      </c>
      <c r="AES76">
        <f>raw_control!AES23</f>
        <v>3.2162614177280297E-5</v>
      </c>
      <c r="AET76">
        <f>raw_control!AET23</f>
        <v>2.7945020043576601E-4</v>
      </c>
      <c r="AEU76">
        <f>raw_control!AEU23</f>
        <v>4.7826056417743998E-3</v>
      </c>
      <c r="AEV76">
        <f>raw_control!AEV23</f>
        <v>0</v>
      </c>
      <c r="AEW76">
        <f>raw_control!AEW23</f>
        <v>8.4882437823599998E-5</v>
      </c>
      <c r="AEX76">
        <f>raw_control!AEX23</f>
        <v>0</v>
      </c>
      <c r="AEY76">
        <f>raw_control!AEY23</f>
        <v>0</v>
      </c>
      <c r="AEZ76">
        <f>raw_control!AEZ23</f>
        <v>0</v>
      </c>
      <c r="AFA76">
        <f>raw_control!AFA23</f>
        <v>0</v>
      </c>
      <c r="AFB76">
        <f>raw_control!AFB23</f>
        <v>3.4139014065266597E-5</v>
      </c>
      <c r="AFC76">
        <f>raw_control!AFC23</f>
        <v>1.4624910056285701E-3</v>
      </c>
      <c r="AFD76">
        <f>raw_control!AFD23</f>
        <v>1.11122184261733E-4</v>
      </c>
      <c r="AFE76">
        <f>raw_control!AFE23</f>
        <v>0</v>
      </c>
      <c r="AFF76">
        <f>raw_control!AFF23</f>
        <v>0</v>
      </c>
      <c r="AFG76">
        <f>raw_control!AFG23</f>
        <v>7.2128387365286595E-4</v>
      </c>
      <c r="AFH76">
        <f>raw_control!AFH23</f>
        <v>2.32927854180563E-3</v>
      </c>
      <c r="AFI76">
        <f>raw_control!AFI23</f>
        <v>0</v>
      </c>
      <c r="AFJ76">
        <f>raw_control!AFJ23</f>
        <v>0</v>
      </c>
      <c r="AFK76">
        <f>raw_control!AFK23</f>
        <v>0</v>
      </c>
      <c r="AFL76">
        <f>raw_control!AFL23</f>
        <v>0</v>
      </c>
      <c r="AFM76">
        <f>raw_control!AFM23</f>
        <v>2.24689029551687E-2</v>
      </c>
      <c r="AFN76">
        <f>raw_control!AFN23</f>
        <v>3.2518268417226602E-4</v>
      </c>
      <c r="AFO76">
        <f>raw_control!AFO23</f>
        <v>0</v>
      </c>
      <c r="AFP76">
        <f>raw_control!AFP23</f>
        <v>8.6816859834166598E-5</v>
      </c>
      <c r="AFQ76">
        <f>raw_control!AFQ23</f>
        <v>1.8544274455259901E-4</v>
      </c>
      <c r="AFR76">
        <f>raw_control!AFR23</f>
        <v>5.6384094388073304E-4</v>
      </c>
      <c r="AFS76">
        <f>raw_control!AFS23</f>
        <v>0</v>
      </c>
      <c r="AFT76">
        <f>raw_control!AFT23</f>
        <v>4.9099032749033302E-5</v>
      </c>
      <c r="AFU76">
        <f>raw_control!AFU23</f>
        <v>0</v>
      </c>
      <c r="AFV76">
        <f>raw_control!AFV23</f>
        <v>1.4571115223090001E-4</v>
      </c>
      <c r="AFW76">
        <f>raw_control!AFW23</f>
        <v>1.09703252701433E-4</v>
      </c>
      <c r="AFX76">
        <f>raw_control!AFX23</f>
        <v>0</v>
      </c>
      <c r="AFY76">
        <f>raw_control!AFY23</f>
        <v>0</v>
      </c>
      <c r="AFZ76">
        <f>raw_control!AFZ23</f>
        <v>5.2140361854099899E-5</v>
      </c>
      <c r="AGA76">
        <f>raw_control!AGA23</f>
        <v>0</v>
      </c>
      <c r="AGB76">
        <f>raw_control!AGB23</f>
        <v>6.2904950619599998E-5</v>
      </c>
      <c r="AGC76">
        <f>raw_control!AGC23</f>
        <v>0</v>
      </c>
      <c r="AGD76">
        <f>raw_control!AGD23</f>
        <v>0</v>
      </c>
      <c r="AGE76">
        <f>raw_control!AGE23</f>
        <v>0</v>
      </c>
    </row>
    <row r="77" spans="1:863" x14ac:dyDescent="0.2">
      <c r="A77" s="2" t="s">
        <v>27</v>
      </c>
      <c r="B77">
        <f>raw_control!B24</f>
        <v>0</v>
      </c>
      <c r="C77">
        <f>raw_control!C24</f>
        <v>0</v>
      </c>
      <c r="D77">
        <f>raw_control!D24</f>
        <v>0</v>
      </c>
      <c r="E77">
        <f>raw_control!E24</f>
        <v>0</v>
      </c>
      <c r="F77">
        <f>raw_control!F24</f>
        <v>9.8071765211429993E-4</v>
      </c>
      <c r="G77">
        <f>raw_control!G24</f>
        <v>0</v>
      </c>
      <c r="H77">
        <f>raw_control!H24</f>
        <v>0</v>
      </c>
      <c r="I77">
        <f>raw_control!I24</f>
        <v>0</v>
      </c>
      <c r="J77">
        <f>raw_control!J24</f>
        <v>0</v>
      </c>
      <c r="K77">
        <f>raw_control!K24</f>
        <v>0</v>
      </c>
      <c r="L77">
        <f>raw_control!L24</f>
        <v>0</v>
      </c>
      <c r="M77">
        <f>raw_control!M24</f>
        <v>0</v>
      </c>
      <c r="N77">
        <f>raw_control!N24</f>
        <v>5.39900295120233E-4</v>
      </c>
      <c r="O77">
        <f>raw_control!O24</f>
        <v>0</v>
      </c>
      <c r="P77">
        <f>raw_control!P24</f>
        <v>0</v>
      </c>
      <c r="Q77">
        <f>raw_control!Q24</f>
        <v>0</v>
      </c>
      <c r="R77">
        <f>raw_control!R24</f>
        <v>0</v>
      </c>
      <c r="S77">
        <f>raw_control!S24</f>
        <v>0</v>
      </c>
      <c r="T77">
        <f>raw_control!T24</f>
        <v>0</v>
      </c>
      <c r="U77">
        <f>raw_control!U24</f>
        <v>1.06092599234033E-4</v>
      </c>
      <c r="V77">
        <f>raw_control!V24</f>
        <v>5.6277787157400002E-5</v>
      </c>
      <c r="W77">
        <f>raw_control!W24</f>
        <v>0</v>
      </c>
      <c r="X77">
        <f>raw_control!X24</f>
        <v>1.191314646664E-4</v>
      </c>
      <c r="Y77">
        <f>raw_control!Y24</f>
        <v>0</v>
      </c>
      <c r="Z77">
        <f>raw_control!Z24</f>
        <v>8.6065926499666602E-5</v>
      </c>
      <c r="AA77">
        <f>raw_control!AA24</f>
        <v>3.8986509443450601E-3</v>
      </c>
      <c r="AB77">
        <f>raw_control!AB24</f>
        <v>0</v>
      </c>
      <c r="AC77">
        <f>raw_control!AC24</f>
        <v>0</v>
      </c>
      <c r="AD77">
        <f>raw_control!AD24</f>
        <v>0</v>
      </c>
      <c r="AE77">
        <f>raw_control!AE24</f>
        <v>0</v>
      </c>
      <c r="AF77">
        <f>raw_control!AF24</f>
        <v>1.32625869383033E-4</v>
      </c>
      <c r="AG77">
        <f>raw_control!AG24</f>
        <v>0</v>
      </c>
      <c r="AH77">
        <f>raw_control!AH24</f>
        <v>0</v>
      </c>
      <c r="AI77">
        <f>raw_control!AI24</f>
        <v>0</v>
      </c>
      <c r="AJ77">
        <f>raw_control!AJ24</f>
        <v>0</v>
      </c>
      <c r="AK77">
        <f>raw_control!AK24</f>
        <v>0</v>
      </c>
      <c r="AL77">
        <f>raw_control!AL24</f>
        <v>4.0365079466379898E-4</v>
      </c>
      <c r="AM77">
        <f>raw_control!AM24</f>
        <v>0</v>
      </c>
      <c r="AN77">
        <f>raw_control!AN24</f>
        <v>0</v>
      </c>
      <c r="AO77">
        <f>raw_control!AO24</f>
        <v>0</v>
      </c>
      <c r="AP77">
        <f>raw_control!AP24</f>
        <v>3.51320966835E-5</v>
      </c>
      <c r="AQ77">
        <f>raw_control!AQ24</f>
        <v>0</v>
      </c>
      <c r="AR77">
        <f>raw_control!AR24</f>
        <v>1.0999285046470001E-4</v>
      </c>
      <c r="AS77">
        <f>raw_control!AS24</f>
        <v>4.7618287463559899E-4</v>
      </c>
      <c r="AT77">
        <f>raw_control!AT24</f>
        <v>0</v>
      </c>
      <c r="AU77">
        <f>raw_control!AU24</f>
        <v>0</v>
      </c>
      <c r="AV77">
        <f>raw_control!AV24</f>
        <v>0</v>
      </c>
      <c r="AW77">
        <f>raw_control!AW24</f>
        <v>0</v>
      </c>
      <c r="AX77">
        <f>raw_control!AX24</f>
        <v>0</v>
      </c>
      <c r="AY77">
        <f>raw_control!AY24</f>
        <v>0</v>
      </c>
      <c r="AZ77">
        <f>raw_control!AZ24</f>
        <v>3.0030030030029999E-5</v>
      </c>
      <c r="BA77">
        <f>raw_control!BA24</f>
        <v>0</v>
      </c>
      <c r="BB77">
        <f>raw_control!BB24</f>
        <v>0</v>
      </c>
      <c r="BC77">
        <f>raw_control!BC24</f>
        <v>0</v>
      </c>
      <c r="BD77">
        <f>raw_control!BD24</f>
        <v>0</v>
      </c>
      <c r="BE77">
        <f>raw_control!BE24</f>
        <v>0</v>
      </c>
      <c r="BF77">
        <f>raw_control!BF24</f>
        <v>2.6966628927373301E-4</v>
      </c>
      <c r="BG77">
        <f>raw_control!BG24</f>
        <v>0</v>
      </c>
      <c r="BH77">
        <f>raw_control!BH24</f>
        <v>0</v>
      </c>
      <c r="BI77">
        <f>raw_control!BI24</f>
        <v>0</v>
      </c>
      <c r="BJ77">
        <f>raw_control!BJ24</f>
        <v>0</v>
      </c>
      <c r="BK77">
        <f>raw_control!BK24</f>
        <v>0</v>
      </c>
      <c r="BL77">
        <f>raw_control!BL24</f>
        <v>0</v>
      </c>
      <c r="BM77">
        <f>raw_control!BM24</f>
        <v>0</v>
      </c>
      <c r="BN77">
        <f>raw_control!BN24</f>
        <v>0</v>
      </c>
      <c r="BO77">
        <f>raw_control!BO24</f>
        <v>0</v>
      </c>
      <c r="BP77">
        <f>raw_control!BP24</f>
        <v>0</v>
      </c>
      <c r="BQ77">
        <f>raw_control!BQ24</f>
        <v>0</v>
      </c>
      <c r="BR77">
        <f>raw_control!BR24</f>
        <v>0</v>
      </c>
      <c r="BS77">
        <f>raw_control!BS24</f>
        <v>0</v>
      </c>
      <c r="BT77">
        <f>raw_control!BT24</f>
        <v>0</v>
      </c>
      <c r="BU77">
        <f>raw_control!BU24</f>
        <v>0</v>
      </c>
      <c r="BV77">
        <f>raw_control!BV24</f>
        <v>0</v>
      </c>
      <c r="BW77">
        <f>raw_control!BW24</f>
        <v>0</v>
      </c>
      <c r="BX77">
        <f>raw_control!BX24</f>
        <v>2.37569192027177E-5</v>
      </c>
      <c r="BY77">
        <f>raw_control!BY24</f>
        <v>0</v>
      </c>
      <c r="BZ77">
        <f>raw_control!BZ24</f>
        <v>2.2120742306755599E-4</v>
      </c>
      <c r="CA77">
        <f>raw_control!CA24</f>
        <v>0</v>
      </c>
      <c r="CB77">
        <f>raw_control!CB24</f>
        <v>0</v>
      </c>
      <c r="CC77">
        <f>raw_control!CC24</f>
        <v>0</v>
      </c>
      <c r="CD77">
        <f>raw_control!CD24</f>
        <v>0</v>
      </c>
      <c r="CE77">
        <f>raw_control!CE24</f>
        <v>0</v>
      </c>
      <c r="CF77">
        <f>raw_control!CF24</f>
        <v>0</v>
      </c>
      <c r="CG77">
        <f>raw_control!CG24</f>
        <v>0</v>
      </c>
      <c r="CH77">
        <f>raw_control!CH24</f>
        <v>0</v>
      </c>
      <c r="CI77">
        <f>raw_control!CI24</f>
        <v>0</v>
      </c>
      <c r="CJ77">
        <f>raw_control!CJ24</f>
        <v>0</v>
      </c>
      <c r="CK77">
        <f>raw_control!CK24</f>
        <v>0</v>
      </c>
      <c r="CL77">
        <f>raw_control!CL24</f>
        <v>2.5125975016106601E-4</v>
      </c>
      <c r="CM77">
        <f>raw_control!CM24</f>
        <v>2.7441617957794701E-5</v>
      </c>
      <c r="CN77">
        <f>raw_control!CN24</f>
        <v>0</v>
      </c>
      <c r="CO77">
        <f>raw_control!CO24</f>
        <v>0</v>
      </c>
      <c r="CP77">
        <f>raw_control!CP24</f>
        <v>0</v>
      </c>
      <c r="CQ77">
        <f>raw_control!CQ24</f>
        <v>0</v>
      </c>
      <c r="CR77">
        <f>raw_control!CR24</f>
        <v>0</v>
      </c>
      <c r="CS77">
        <f>raw_control!CS24</f>
        <v>0</v>
      </c>
      <c r="CT77">
        <f>raw_control!CT24</f>
        <v>0</v>
      </c>
      <c r="CU77">
        <f>raw_control!CU24</f>
        <v>0</v>
      </c>
      <c r="CV77">
        <f>raw_control!CV24</f>
        <v>0</v>
      </c>
      <c r="CW77">
        <f>raw_control!CW24</f>
        <v>0</v>
      </c>
      <c r="CX77">
        <f>raw_control!CX24</f>
        <v>0</v>
      </c>
      <c r="CY77">
        <f>raw_control!CY24</f>
        <v>0</v>
      </c>
      <c r="CZ77">
        <f>raw_control!CZ24</f>
        <v>1.4157888775623301E-4</v>
      </c>
      <c r="DA77">
        <f>raw_control!DA24</f>
        <v>2.7155465037338698E-5</v>
      </c>
      <c r="DB77">
        <f>raw_control!DB24</f>
        <v>0</v>
      </c>
      <c r="DC77">
        <f>raw_control!DC24</f>
        <v>0</v>
      </c>
      <c r="DD77">
        <f>raw_control!DD24</f>
        <v>0</v>
      </c>
      <c r="DE77">
        <f>raw_control!DE24</f>
        <v>0</v>
      </c>
      <c r="DF77">
        <f>raw_control!DF24</f>
        <v>0</v>
      </c>
      <c r="DG77">
        <f>raw_control!DG24</f>
        <v>0</v>
      </c>
      <c r="DH77">
        <f>raw_control!DH24</f>
        <v>0</v>
      </c>
      <c r="DI77">
        <f>raw_control!DI24</f>
        <v>2.2067747986317999E-5</v>
      </c>
      <c r="DJ77">
        <f>raw_control!DJ24</f>
        <v>0</v>
      </c>
      <c r="DK77">
        <f>raw_control!DK24</f>
        <v>0</v>
      </c>
      <c r="DL77">
        <f>raw_control!DL24</f>
        <v>0</v>
      </c>
      <c r="DM77">
        <f>raw_control!DM24</f>
        <v>0</v>
      </c>
      <c r="DN77">
        <f>raw_control!DN24</f>
        <v>0</v>
      </c>
      <c r="DO77">
        <f>raw_control!DO24</f>
        <v>0</v>
      </c>
      <c r="DP77">
        <f>raw_control!DP24</f>
        <v>0</v>
      </c>
      <c r="DQ77">
        <f>raw_control!DQ24</f>
        <v>0</v>
      </c>
      <c r="DR77">
        <f>raw_control!DR24</f>
        <v>0</v>
      </c>
      <c r="DS77">
        <f>raw_control!DS24</f>
        <v>2.4366636290249901E-4</v>
      </c>
      <c r="DT77">
        <f>raw_control!DT24</f>
        <v>0</v>
      </c>
      <c r="DU77">
        <f>raw_control!DU24</f>
        <v>0</v>
      </c>
      <c r="DV77">
        <f>raw_control!DV24</f>
        <v>0</v>
      </c>
      <c r="DW77">
        <f>raw_control!DW24</f>
        <v>0</v>
      </c>
      <c r="DX77">
        <f>raw_control!DX24</f>
        <v>0</v>
      </c>
      <c r="DY77">
        <f>raw_control!DY24</f>
        <v>0</v>
      </c>
      <c r="DZ77">
        <f>raw_control!DZ24</f>
        <v>9.2255709844086598E-4</v>
      </c>
      <c r="EA77">
        <f>raw_control!EA24</f>
        <v>0</v>
      </c>
      <c r="EB77">
        <f>raw_control!EB24</f>
        <v>0</v>
      </c>
      <c r="EC77">
        <f>raw_control!EC24</f>
        <v>0</v>
      </c>
      <c r="ED77">
        <f>raw_control!ED24</f>
        <v>0</v>
      </c>
      <c r="EE77">
        <f>raw_control!EE24</f>
        <v>4.2172739541133297E-5</v>
      </c>
      <c r="EF77">
        <f>raw_control!EF24</f>
        <v>0</v>
      </c>
      <c r="EG77">
        <f>raw_control!EG24</f>
        <v>0</v>
      </c>
      <c r="EH77">
        <f>raw_control!EH24</f>
        <v>0</v>
      </c>
      <c r="EI77">
        <f>raw_control!EI24</f>
        <v>0</v>
      </c>
      <c r="EJ77">
        <f>raw_control!EJ24</f>
        <v>0</v>
      </c>
      <c r="EK77">
        <f>raw_control!EK24</f>
        <v>0</v>
      </c>
      <c r="EL77">
        <f>raw_control!EL24</f>
        <v>0</v>
      </c>
      <c r="EM77">
        <f>raw_control!EM24</f>
        <v>0</v>
      </c>
      <c r="EN77">
        <f>raw_control!EN24</f>
        <v>0</v>
      </c>
      <c r="EO77">
        <f>raw_control!EO24</f>
        <v>0</v>
      </c>
      <c r="EP77">
        <f>raw_control!EP24</f>
        <v>0</v>
      </c>
      <c r="EQ77">
        <f>raw_control!EQ24</f>
        <v>0</v>
      </c>
      <c r="ER77">
        <f>raw_control!ER24</f>
        <v>0</v>
      </c>
      <c r="ES77">
        <f>raw_control!ES24</f>
        <v>0</v>
      </c>
      <c r="ET77">
        <f>raw_control!ET24</f>
        <v>0</v>
      </c>
      <c r="EU77">
        <f>raw_control!EU24</f>
        <v>0</v>
      </c>
      <c r="EV77">
        <f>raw_control!EV24</f>
        <v>0</v>
      </c>
      <c r="EW77">
        <f>raw_control!EW24</f>
        <v>0</v>
      </c>
      <c r="EX77">
        <f>raw_control!EX24</f>
        <v>3.24128095423311E-5</v>
      </c>
      <c r="EY77">
        <f>raw_control!EY24</f>
        <v>0</v>
      </c>
      <c r="EZ77">
        <f>raw_control!EZ24</f>
        <v>0</v>
      </c>
      <c r="FA77">
        <f>raw_control!FA24</f>
        <v>0</v>
      </c>
      <c r="FB77">
        <f>raw_control!FB24</f>
        <v>0</v>
      </c>
      <c r="FC77">
        <f>raw_control!FC24</f>
        <v>0</v>
      </c>
      <c r="FD77">
        <f>raw_control!FD24</f>
        <v>0</v>
      </c>
      <c r="FE77">
        <f>raw_control!FE24</f>
        <v>2.3872615722504701E-5</v>
      </c>
      <c r="FF77">
        <f>raw_control!FF24</f>
        <v>0</v>
      </c>
      <c r="FG77">
        <f>raw_control!FG24</f>
        <v>0</v>
      </c>
      <c r="FH77">
        <f>raw_control!FH24</f>
        <v>0</v>
      </c>
      <c r="FI77">
        <f>raw_control!FI24</f>
        <v>0</v>
      </c>
      <c r="FJ77">
        <f>raw_control!FJ24</f>
        <v>0</v>
      </c>
      <c r="FK77">
        <f>raw_control!FK24</f>
        <v>0</v>
      </c>
      <c r="FL77">
        <f>raw_control!FL24</f>
        <v>0</v>
      </c>
      <c r="FM77">
        <f>raw_control!FM24</f>
        <v>0</v>
      </c>
      <c r="FN77">
        <f>raw_control!FN24</f>
        <v>0</v>
      </c>
      <c r="FO77">
        <f>raw_control!FO24</f>
        <v>0</v>
      </c>
      <c r="FP77">
        <f>raw_control!FP24</f>
        <v>0</v>
      </c>
      <c r="FQ77">
        <f>raw_control!FQ24</f>
        <v>0.18406976877427</v>
      </c>
      <c r="FR77">
        <f>raw_control!FR24</f>
        <v>0</v>
      </c>
      <c r="FS77">
        <f>raw_control!FS24</f>
        <v>0</v>
      </c>
      <c r="FT77">
        <f>raw_control!FT24</f>
        <v>0</v>
      </c>
      <c r="FU77">
        <f>raw_control!FU24</f>
        <v>0</v>
      </c>
      <c r="FV77">
        <f>raw_control!FV24</f>
        <v>0</v>
      </c>
      <c r="FW77">
        <f>raw_control!FW24</f>
        <v>0</v>
      </c>
      <c r="FX77">
        <f>raw_control!FX24</f>
        <v>0</v>
      </c>
      <c r="FY77">
        <f>raw_control!FY24</f>
        <v>0</v>
      </c>
      <c r="FZ77">
        <f>raw_control!FZ24</f>
        <v>0</v>
      </c>
      <c r="GA77">
        <f>raw_control!GA24</f>
        <v>1.85787273571733E-4</v>
      </c>
      <c r="GB77">
        <f>raw_control!GB24</f>
        <v>1.8556521689718899E-4</v>
      </c>
      <c r="GC77">
        <f>raw_control!GC24</f>
        <v>0</v>
      </c>
      <c r="GD77">
        <f>raw_control!GD24</f>
        <v>0</v>
      </c>
      <c r="GE77">
        <f>raw_control!GE24</f>
        <v>0</v>
      </c>
      <c r="GF77">
        <f>raw_control!GF24</f>
        <v>0</v>
      </c>
      <c r="GG77">
        <f>raw_control!GG24</f>
        <v>0</v>
      </c>
      <c r="GH77">
        <f>raw_control!GH24</f>
        <v>0</v>
      </c>
      <c r="GI77">
        <f>raw_control!GI24</f>
        <v>0</v>
      </c>
      <c r="GJ77">
        <f>raw_control!GJ24</f>
        <v>0</v>
      </c>
      <c r="GK77">
        <f>raw_control!GK24</f>
        <v>0</v>
      </c>
      <c r="GL77">
        <f>raw_control!GL24</f>
        <v>0</v>
      </c>
      <c r="GM77">
        <f>raw_control!GM24</f>
        <v>0</v>
      </c>
      <c r="GN77">
        <f>raw_control!GN24</f>
        <v>0</v>
      </c>
      <c r="GO77">
        <f>raw_control!GO24</f>
        <v>1.0768124541163301E-4</v>
      </c>
      <c r="GP77">
        <f>raw_control!GP24</f>
        <v>0</v>
      </c>
      <c r="GQ77">
        <f>raw_control!GQ24</f>
        <v>0</v>
      </c>
      <c r="GR77">
        <f>raw_control!GR24</f>
        <v>0</v>
      </c>
      <c r="GS77">
        <f>raw_control!GS24</f>
        <v>7.2244773185310205E-5</v>
      </c>
      <c r="GT77">
        <f>raw_control!GT24</f>
        <v>0</v>
      </c>
      <c r="GU77">
        <f>raw_control!GU24</f>
        <v>0</v>
      </c>
      <c r="GV77">
        <f>raw_control!GV24</f>
        <v>0</v>
      </c>
      <c r="GW77">
        <f>raw_control!GW24</f>
        <v>0</v>
      </c>
      <c r="GX77">
        <f>raw_control!GX24</f>
        <v>0</v>
      </c>
      <c r="GY77">
        <f>raw_control!GY24</f>
        <v>0</v>
      </c>
      <c r="GZ77">
        <f>raw_control!GZ24</f>
        <v>0</v>
      </c>
      <c r="HA77">
        <f>raw_control!HA24</f>
        <v>0</v>
      </c>
      <c r="HB77">
        <f>raw_control!HB24</f>
        <v>1.574494445373E-4</v>
      </c>
      <c r="HC77">
        <f>raw_control!HC24</f>
        <v>0</v>
      </c>
      <c r="HD77">
        <f>raw_control!HD24</f>
        <v>0</v>
      </c>
      <c r="HE77">
        <f>raw_control!HE24</f>
        <v>0</v>
      </c>
      <c r="HF77">
        <f>raw_control!HF24</f>
        <v>0</v>
      </c>
      <c r="HG77">
        <f>raw_control!HG24</f>
        <v>0</v>
      </c>
      <c r="HH77">
        <f>raw_control!HH24</f>
        <v>0</v>
      </c>
      <c r="HI77">
        <f>raw_control!HI24</f>
        <v>0</v>
      </c>
      <c r="HJ77">
        <f>raw_control!HJ24</f>
        <v>0</v>
      </c>
      <c r="HK77">
        <f>raw_control!HK24</f>
        <v>0</v>
      </c>
      <c r="HL77">
        <f>raw_control!HL24</f>
        <v>0</v>
      </c>
      <c r="HM77">
        <f>raw_control!HM24</f>
        <v>0</v>
      </c>
      <c r="HN77">
        <f>raw_control!HN24</f>
        <v>0</v>
      </c>
      <c r="HO77">
        <f>raw_control!HO24</f>
        <v>1.1010806724255299E-3</v>
      </c>
      <c r="HP77">
        <f>raw_control!HP24</f>
        <v>0</v>
      </c>
      <c r="HQ77">
        <f>raw_control!HQ24</f>
        <v>0</v>
      </c>
      <c r="HR77">
        <f>raw_control!HR24</f>
        <v>1.2889920082493299E-4</v>
      </c>
      <c r="HS77">
        <f>raw_control!HS24</f>
        <v>3.1381292997330302E-4</v>
      </c>
      <c r="HT77">
        <f>raw_control!HT24</f>
        <v>0</v>
      </c>
      <c r="HU77">
        <f>raw_control!HU24</f>
        <v>2.31272693633062E-5</v>
      </c>
      <c r="HV77">
        <f>raw_control!HV24</f>
        <v>0</v>
      </c>
      <c r="HW77">
        <f>raw_control!HW24</f>
        <v>0</v>
      </c>
      <c r="HX77">
        <f>raw_control!HX24</f>
        <v>0</v>
      </c>
      <c r="HY77">
        <f>raw_control!HY24</f>
        <v>2.2296032778996601E-4</v>
      </c>
      <c r="HZ77">
        <f>raw_control!HZ24</f>
        <v>0</v>
      </c>
      <c r="IA77">
        <f>raw_control!IA24</f>
        <v>0</v>
      </c>
      <c r="IB77">
        <f>raw_control!IB24</f>
        <v>0</v>
      </c>
      <c r="IC77">
        <f>raw_control!IC24</f>
        <v>0</v>
      </c>
      <c r="ID77">
        <f>raw_control!ID24</f>
        <v>0</v>
      </c>
      <c r="IE77">
        <f>raw_control!IE24</f>
        <v>9.3782237644166597E-5</v>
      </c>
      <c r="IF77">
        <f>raw_control!IF24</f>
        <v>1.4634006603680299E-4</v>
      </c>
      <c r="IG77">
        <f>raw_control!IG24</f>
        <v>0</v>
      </c>
      <c r="IH77">
        <f>raw_control!IH24</f>
        <v>0</v>
      </c>
      <c r="II77">
        <f>raw_control!II24</f>
        <v>0</v>
      </c>
      <c r="IJ77">
        <f>raw_control!IJ24</f>
        <v>1.9836347214146599E-4</v>
      </c>
      <c r="IK77">
        <f>raw_control!IK24</f>
        <v>0</v>
      </c>
      <c r="IL77">
        <f>raw_control!IL24</f>
        <v>0</v>
      </c>
      <c r="IM77">
        <f>raw_control!IM24</f>
        <v>0</v>
      </c>
      <c r="IN77">
        <f>raw_control!IN24</f>
        <v>0</v>
      </c>
      <c r="IO77">
        <f>raw_control!IO24</f>
        <v>0</v>
      </c>
      <c r="IP77">
        <f>raw_control!IP24</f>
        <v>0</v>
      </c>
      <c r="IQ77">
        <f>raw_control!IQ24</f>
        <v>0</v>
      </c>
      <c r="IR77">
        <f>raw_control!IR24</f>
        <v>7.2311944869187197E-5</v>
      </c>
      <c r="IS77">
        <f>raw_control!IS24</f>
        <v>0</v>
      </c>
      <c r="IT77">
        <f>raw_control!IT24</f>
        <v>2.7990035547345102E-5</v>
      </c>
      <c r="IU77">
        <f>raw_control!IU24</f>
        <v>2.12245680832778E-4</v>
      </c>
      <c r="IV77">
        <f>raw_control!IV24</f>
        <v>0</v>
      </c>
      <c r="IW77">
        <f>raw_control!IW24</f>
        <v>0</v>
      </c>
      <c r="IX77">
        <f>raw_control!IX24</f>
        <v>0</v>
      </c>
      <c r="IY77">
        <f>raw_control!IY24</f>
        <v>0</v>
      </c>
      <c r="IZ77">
        <f>raw_control!IZ24</f>
        <v>0</v>
      </c>
      <c r="JA77">
        <f>raw_control!JA24</f>
        <v>0</v>
      </c>
      <c r="JB77">
        <f>raw_control!JB24</f>
        <v>0</v>
      </c>
      <c r="JC77">
        <f>raw_control!JC24</f>
        <v>0</v>
      </c>
      <c r="JD77">
        <f>raw_control!JD24</f>
        <v>0</v>
      </c>
      <c r="JE77">
        <f>raw_control!JE24</f>
        <v>0</v>
      </c>
      <c r="JF77">
        <f>raw_control!JF24</f>
        <v>0</v>
      </c>
      <c r="JG77">
        <f>raw_control!JG24</f>
        <v>0</v>
      </c>
      <c r="JH77">
        <f>raw_control!JH24</f>
        <v>1.90329280681557E-4</v>
      </c>
      <c r="JI77">
        <f>raw_control!JI24</f>
        <v>0</v>
      </c>
      <c r="JJ77">
        <f>raw_control!JJ24</f>
        <v>0</v>
      </c>
      <c r="JK77">
        <f>raw_control!JK24</f>
        <v>0</v>
      </c>
      <c r="JL77">
        <f>raw_control!JL24</f>
        <v>0</v>
      </c>
      <c r="JM77">
        <f>raw_control!JM24</f>
        <v>0</v>
      </c>
      <c r="JN77">
        <f>raw_control!JN24</f>
        <v>0</v>
      </c>
      <c r="JO77">
        <f>raw_control!JO24</f>
        <v>0</v>
      </c>
      <c r="JP77">
        <f>raw_control!JP24</f>
        <v>0</v>
      </c>
      <c r="JQ77">
        <f>raw_control!JQ24</f>
        <v>0</v>
      </c>
      <c r="JR77">
        <f>raw_control!JR24</f>
        <v>0</v>
      </c>
      <c r="JS77">
        <f>raw_control!JS24</f>
        <v>0</v>
      </c>
      <c r="JT77">
        <f>raw_control!JT24</f>
        <v>0</v>
      </c>
      <c r="JU77">
        <f>raw_control!JU24</f>
        <v>0</v>
      </c>
      <c r="JV77">
        <f>raw_control!JV24</f>
        <v>0</v>
      </c>
      <c r="JW77">
        <f>raw_control!JW24</f>
        <v>0</v>
      </c>
      <c r="JX77">
        <f>raw_control!JX24</f>
        <v>0</v>
      </c>
      <c r="JY77">
        <f>raw_control!JY24</f>
        <v>0</v>
      </c>
      <c r="JZ77">
        <f>raw_control!JZ24</f>
        <v>0</v>
      </c>
      <c r="KA77">
        <f>raw_control!KA24</f>
        <v>0</v>
      </c>
      <c r="KB77">
        <f>raw_control!KB24</f>
        <v>0</v>
      </c>
      <c r="KC77">
        <f>raw_control!KC24</f>
        <v>0</v>
      </c>
      <c r="KD77">
        <f>raw_control!KD24</f>
        <v>0</v>
      </c>
      <c r="KE77">
        <f>raw_control!KE24</f>
        <v>0</v>
      </c>
      <c r="KF77">
        <f>raw_control!KF24</f>
        <v>0</v>
      </c>
      <c r="KG77">
        <f>raw_control!KG24</f>
        <v>0</v>
      </c>
      <c r="KH77">
        <f>raw_control!KH24</f>
        <v>0</v>
      </c>
      <c r="KI77">
        <f>raw_control!KI24</f>
        <v>0</v>
      </c>
      <c r="KJ77">
        <f>raw_control!KJ24</f>
        <v>0</v>
      </c>
      <c r="KK77">
        <f>raw_control!KK24</f>
        <v>0</v>
      </c>
      <c r="KL77">
        <f>raw_control!KL24</f>
        <v>0</v>
      </c>
      <c r="KM77">
        <f>raw_control!KM24</f>
        <v>0</v>
      </c>
      <c r="KN77">
        <f>raw_control!KN24</f>
        <v>0</v>
      </c>
      <c r="KO77">
        <f>raw_control!KO24</f>
        <v>1.1153374786757E-4</v>
      </c>
      <c r="KP77">
        <f>raw_control!KP24</f>
        <v>0</v>
      </c>
      <c r="KQ77">
        <f>raw_control!KQ24</f>
        <v>1.19839243300092E-4</v>
      </c>
      <c r="KR77">
        <f>raw_control!KR24</f>
        <v>0</v>
      </c>
      <c r="KS77">
        <f>raw_control!KS24</f>
        <v>0</v>
      </c>
      <c r="KT77">
        <f>raw_control!KT24</f>
        <v>0</v>
      </c>
      <c r="KU77">
        <f>raw_control!KU24</f>
        <v>0</v>
      </c>
      <c r="KV77">
        <f>raw_control!KV24</f>
        <v>0</v>
      </c>
      <c r="KW77">
        <f>raw_control!KW24</f>
        <v>0</v>
      </c>
      <c r="KX77">
        <f>raw_control!KX24</f>
        <v>0</v>
      </c>
      <c r="KY77">
        <f>raw_control!KY24</f>
        <v>0</v>
      </c>
      <c r="KZ77">
        <f>raw_control!KZ24</f>
        <v>0</v>
      </c>
      <c r="LA77">
        <f>raw_control!LA24</f>
        <v>0</v>
      </c>
      <c r="LB77">
        <f>raw_control!LB24</f>
        <v>0</v>
      </c>
      <c r="LC77">
        <f>raw_control!LC24</f>
        <v>0</v>
      </c>
      <c r="LD77">
        <f>raw_control!LD24</f>
        <v>0</v>
      </c>
      <c r="LE77">
        <f>raw_control!LE24</f>
        <v>0</v>
      </c>
      <c r="LF77">
        <f>raw_control!LF24</f>
        <v>0</v>
      </c>
      <c r="LG77">
        <f>raw_control!LG24</f>
        <v>1.6226454851573299E-4</v>
      </c>
      <c r="LH77">
        <f>raw_control!LH24</f>
        <v>0</v>
      </c>
      <c r="LI77">
        <f>raw_control!LI24</f>
        <v>0</v>
      </c>
      <c r="LJ77">
        <f>raw_control!LJ24</f>
        <v>0</v>
      </c>
      <c r="LK77">
        <f>raw_control!LK24</f>
        <v>0</v>
      </c>
      <c r="LL77">
        <f>raw_control!LL24</f>
        <v>0</v>
      </c>
      <c r="LM77">
        <f>raw_control!LM24</f>
        <v>0</v>
      </c>
      <c r="LN77">
        <f>raw_control!LN24</f>
        <v>0</v>
      </c>
      <c r="LO77">
        <f>raw_control!LO24</f>
        <v>0</v>
      </c>
      <c r="LP77">
        <f>raw_control!LP24</f>
        <v>0</v>
      </c>
      <c r="LQ77">
        <f>raw_control!LQ24</f>
        <v>0</v>
      </c>
      <c r="LR77">
        <f>raw_control!LR24</f>
        <v>0</v>
      </c>
      <c r="LS77">
        <f>raw_control!LS24</f>
        <v>0</v>
      </c>
      <c r="LT77">
        <f>raw_control!LT24</f>
        <v>0</v>
      </c>
      <c r="LU77">
        <f>raw_control!LU24</f>
        <v>0</v>
      </c>
      <c r="LV77">
        <f>raw_control!LV24</f>
        <v>0</v>
      </c>
      <c r="LW77">
        <f>raw_control!LW24</f>
        <v>0</v>
      </c>
      <c r="LX77">
        <f>raw_control!LX24</f>
        <v>0</v>
      </c>
      <c r="LY77">
        <f>raw_control!LY24</f>
        <v>1.09582988303533E-4</v>
      </c>
      <c r="LZ77">
        <f>raw_control!LZ24</f>
        <v>0</v>
      </c>
      <c r="MA77">
        <f>raw_control!MA24</f>
        <v>0</v>
      </c>
      <c r="MB77">
        <f>raw_control!MB24</f>
        <v>0</v>
      </c>
      <c r="MC77">
        <f>raw_control!MC24</f>
        <v>2.5081514923501302E-5</v>
      </c>
      <c r="MD77">
        <f>raw_control!MD24</f>
        <v>0</v>
      </c>
      <c r="ME77">
        <f>raw_control!ME24</f>
        <v>0</v>
      </c>
      <c r="MF77">
        <f>raw_control!MF24</f>
        <v>0</v>
      </c>
      <c r="MG77">
        <f>raw_control!MG24</f>
        <v>0</v>
      </c>
      <c r="MH77">
        <f>raw_control!MH24</f>
        <v>0</v>
      </c>
      <c r="MI77">
        <f>raw_control!MI24</f>
        <v>0</v>
      </c>
      <c r="MJ77">
        <f>raw_control!MJ24</f>
        <v>0</v>
      </c>
      <c r="MK77">
        <f>raw_control!MK24</f>
        <v>0</v>
      </c>
      <c r="ML77">
        <f>raw_control!ML24</f>
        <v>0</v>
      </c>
      <c r="MM77">
        <f>raw_control!MM24</f>
        <v>0</v>
      </c>
      <c r="MN77">
        <f>raw_control!MN24</f>
        <v>0</v>
      </c>
      <c r="MO77">
        <f>raw_control!MO24</f>
        <v>0</v>
      </c>
      <c r="MP77">
        <f>raw_control!MP24</f>
        <v>0</v>
      </c>
      <c r="MQ77">
        <f>raw_control!MQ24</f>
        <v>0</v>
      </c>
      <c r="MR77">
        <f>raw_control!MR24</f>
        <v>0</v>
      </c>
      <c r="MS77">
        <f>raw_control!MS24</f>
        <v>0</v>
      </c>
      <c r="MT77">
        <f>raw_control!MT24</f>
        <v>0</v>
      </c>
      <c r="MU77">
        <f>raw_control!MU24</f>
        <v>0</v>
      </c>
      <c r="MV77">
        <f>raw_control!MV24</f>
        <v>0</v>
      </c>
      <c r="MW77">
        <f>raw_control!MW24</f>
        <v>0</v>
      </c>
      <c r="MX77">
        <f>raw_control!MX24</f>
        <v>0</v>
      </c>
      <c r="MY77">
        <f>raw_control!MY24</f>
        <v>0</v>
      </c>
      <c r="MZ77">
        <f>raw_control!MZ24</f>
        <v>0</v>
      </c>
      <c r="NA77">
        <f>raw_control!NA24</f>
        <v>0</v>
      </c>
      <c r="NB77">
        <f>raw_control!NB24</f>
        <v>0</v>
      </c>
      <c r="NC77">
        <f>raw_control!NC24</f>
        <v>0</v>
      </c>
      <c r="ND77">
        <f>raw_control!ND24</f>
        <v>0</v>
      </c>
      <c r="NE77">
        <f>raw_control!NE24</f>
        <v>0</v>
      </c>
      <c r="NF77">
        <f>raw_control!NF24</f>
        <v>0</v>
      </c>
      <c r="NG77">
        <f>raw_control!NG24</f>
        <v>0</v>
      </c>
      <c r="NH77">
        <f>raw_control!NH24</f>
        <v>0</v>
      </c>
      <c r="NI77">
        <f>raw_control!NI24</f>
        <v>3.6140587175495699E-4</v>
      </c>
      <c r="NJ77">
        <f>raw_control!NJ24</f>
        <v>0</v>
      </c>
      <c r="NK77">
        <f>raw_control!NK24</f>
        <v>0</v>
      </c>
      <c r="NL77">
        <f>raw_control!NL24</f>
        <v>0</v>
      </c>
      <c r="NM77">
        <f>raw_control!NM24</f>
        <v>0</v>
      </c>
      <c r="NN77">
        <f>raw_control!NN24</f>
        <v>0</v>
      </c>
      <c r="NO77">
        <f>raw_control!NO24</f>
        <v>0</v>
      </c>
      <c r="NP77">
        <f>raw_control!NP24</f>
        <v>0</v>
      </c>
      <c r="NQ77">
        <f>raw_control!NQ24</f>
        <v>0</v>
      </c>
      <c r="NR77">
        <f>raw_control!NR24</f>
        <v>0</v>
      </c>
      <c r="NS77">
        <f>raw_control!NS24</f>
        <v>0</v>
      </c>
      <c r="NT77">
        <f>raw_control!NT24</f>
        <v>1.54713483121449E-3</v>
      </c>
      <c r="NU77">
        <f>raw_control!NU24</f>
        <v>5.2963625231311996E-3</v>
      </c>
      <c r="NV77">
        <f>raw_control!NV24</f>
        <v>2.0769510102181801E-4</v>
      </c>
      <c r="NW77">
        <f>raw_control!NW24</f>
        <v>0</v>
      </c>
      <c r="NX77">
        <f>raw_control!NX24</f>
        <v>0</v>
      </c>
      <c r="NY77">
        <f>raw_control!NY24</f>
        <v>0</v>
      </c>
      <c r="NZ77">
        <f>raw_control!NZ24</f>
        <v>0</v>
      </c>
      <c r="OA77">
        <f>raw_control!OA24</f>
        <v>1.24630674222373E-4</v>
      </c>
      <c r="OB77">
        <f>raw_control!OB24</f>
        <v>0</v>
      </c>
      <c r="OC77">
        <f>raw_control!OC24</f>
        <v>0</v>
      </c>
      <c r="OD77">
        <f>raw_control!OD24</f>
        <v>0</v>
      </c>
      <c r="OE77">
        <f>raw_control!OE24</f>
        <v>0</v>
      </c>
      <c r="OF77">
        <f>raw_control!OF24</f>
        <v>0</v>
      </c>
      <c r="OG77">
        <f>raw_control!OG24</f>
        <v>0</v>
      </c>
      <c r="OH77">
        <f>raw_control!OH24</f>
        <v>0</v>
      </c>
      <c r="OI77">
        <f>raw_control!OI24</f>
        <v>0</v>
      </c>
      <c r="OJ77">
        <f>raw_control!OJ24</f>
        <v>0</v>
      </c>
      <c r="OK77">
        <f>raw_control!OK24</f>
        <v>0</v>
      </c>
      <c r="OL77">
        <f>raw_control!OL24</f>
        <v>0</v>
      </c>
      <c r="OM77">
        <f>raw_control!OM24</f>
        <v>0</v>
      </c>
      <c r="ON77">
        <f>raw_control!ON24</f>
        <v>0</v>
      </c>
      <c r="OO77">
        <f>raw_control!OO24</f>
        <v>0</v>
      </c>
      <c r="OP77">
        <f>raw_control!OP24</f>
        <v>0</v>
      </c>
      <c r="OQ77">
        <f>raw_control!OQ24</f>
        <v>0</v>
      </c>
      <c r="OR77">
        <f>raw_control!OR24</f>
        <v>0</v>
      </c>
      <c r="OS77">
        <f>raw_control!OS24</f>
        <v>0</v>
      </c>
      <c r="OT77">
        <f>raw_control!OT24</f>
        <v>0</v>
      </c>
      <c r="OU77">
        <f>raw_control!OU24</f>
        <v>0</v>
      </c>
      <c r="OV77">
        <f>raw_control!OV24</f>
        <v>9.0936891138937296E-4</v>
      </c>
      <c r="OW77">
        <f>raw_control!OW24</f>
        <v>4.2766831982543599E-3</v>
      </c>
      <c r="OX77">
        <f>raw_control!OX24</f>
        <v>0</v>
      </c>
      <c r="OY77">
        <f>raw_control!OY24</f>
        <v>0</v>
      </c>
      <c r="OZ77">
        <f>raw_control!OZ24</f>
        <v>0</v>
      </c>
      <c r="PA77">
        <f>raw_control!PA24</f>
        <v>0</v>
      </c>
      <c r="PB77">
        <f>raw_control!PB24</f>
        <v>0</v>
      </c>
      <c r="PC77">
        <f>raw_control!PC24</f>
        <v>0</v>
      </c>
      <c r="PD77">
        <f>raw_control!PD24</f>
        <v>0</v>
      </c>
      <c r="PE77">
        <f>raw_control!PE24</f>
        <v>0</v>
      </c>
      <c r="PF77">
        <f>raw_control!PF24</f>
        <v>0</v>
      </c>
      <c r="PG77">
        <f>raw_control!PG24</f>
        <v>0</v>
      </c>
      <c r="PH77">
        <f>raw_control!PH24</f>
        <v>6.4580709742000002E-5</v>
      </c>
      <c r="PI77">
        <f>raw_control!PI24</f>
        <v>0</v>
      </c>
      <c r="PJ77">
        <f>raw_control!PJ24</f>
        <v>0</v>
      </c>
      <c r="PK77">
        <f>raw_control!PK24</f>
        <v>0</v>
      </c>
      <c r="PL77">
        <f>raw_control!PL24</f>
        <v>0</v>
      </c>
      <c r="PM77">
        <f>raw_control!PM24</f>
        <v>0</v>
      </c>
      <c r="PN77">
        <f>raw_control!PN24</f>
        <v>0</v>
      </c>
      <c r="PO77">
        <f>raw_control!PO24</f>
        <v>0</v>
      </c>
      <c r="PP77">
        <f>raw_control!PP24</f>
        <v>0</v>
      </c>
      <c r="PQ77">
        <f>raw_control!PQ24</f>
        <v>0</v>
      </c>
      <c r="PR77">
        <f>raw_control!PR24</f>
        <v>0</v>
      </c>
      <c r="PS77">
        <f>raw_control!PS24</f>
        <v>0</v>
      </c>
      <c r="PT77">
        <f>raw_control!PT24</f>
        <v>1.92823123348952E-5</v>
      </c>
      <c r="PU77">
        <f>raw_control!PU24</f>
        <v>0</v>
      </c>
      <c r="PV77">
        <f>raw_control!PV24</f>
        <v>0</v>
      </c>
      <c r="PW77">
        <f>raw_control!PW24</f>
        <v>0</v>
      </c>
      <c r="PX77">
        <f>raw_control!PX24</f>
        <v>0</v>
      </c>
      <c r="PY77">
        <f>raw_control!PY24</f>
        <v>0</v>
      </c>
      <c r="PZ77">
        <f>raw_control!PZ24</f>
        <v>0</v>
      </c>
      <c r="QA77">
        <f>raw_control!QA24</f>
        <v>0</v>
      </c>
      <c r="QB77">
        <f>raw_control!QB24</f>
        <v>0</v>
      </c>
      <c r="QC77">
        <f>raw_control!QC24</f>
        <v>0</v>
      </c>
      <c r="QD77">
        <f>raw_control!QD24</f>
        <v>0</v>
      </c>
      <c r="QE77">
        <f>raw_control!QE24</f>
        <v>0</v>
      </c>
      <c r="QF77">
        <f>raw_control!QF24</f>
        <v>0</v>
      </c>
      <c r="QG77">
        <f>raw_control!QG24</f>
        <v>0</v>
      </c>
      <c r="QH77">
        <f>raw_control!QH24</f>
        <v>0</v>
      </c>
      <c r="QI77">
        <f>raw_control!QI24</f>
        <v>1.9442092969073301E-4</v>
      </c>
      <c r="QJ77">
        <f>raw_control!QJ24</f>
        <v>0</v>
      </c>
      <c r="QK77">
        <f>raw_control!QK24</f>
        <v>0</v>
      </c>
      <c r="QL77">
        <f>raw_control!QL24</f>
        <v>0</v>
      </c>
      <c r="QM77">
        <f>raw_control!QM24</f>
        <v>0</v>
      </c>
      <c r="QN77">
        <f>raw_control!QN24</f>
        <v>0</v>
      </c>
      <c r="QO77">
        <f>raw_control!QO24</f>
        <v>1.94209031042466E-4</v>
      </c>
      <c r="QP77">
        <f>raw_control!QP24</f>
        <v>0</v>
      </c>
      <c r="QQ77">
        <f>raw_control!QQ24</f>
        <v>0</v>
      </c>
      <c r="QR77">
        <f>raw_control!QR24</f>
        <v>0</v>
      </c>
      <c r="QS77">
        <f>raw_control!QS24</f>
        <v>0</v>
      </c>
      <c r="QT77">
        <f>raw_control!QT24</f>
        <v>0</v>
      </c>
      <c r="QU77">
        <f>raw_control!QU24</f>
        <v>1.36657226078495E-4</v>
      </c>
      <c r="QV77">
        <f>raw_control!QV24</f>
        <v>1.6379160521327301E-3</v>
      </c>
      <c r="QW77">
        <f>raw_control!QW24</f>
        <v>1.41436838704485E-3</v>
      </c>
      <c r="QX77">
        <f>raw_control!QX24</f>
        <v>0</v>
      </c>
      <c r="QY77">
        <f>raw_control!QY24</f>
        <v>0</v>
      </c>
      <c r="QZ77">
        <f>raw_control!QZ24</f>
        <v>0</v>
      </c>
      <c r="RA77">
        <f>raw_control!RA24</f>
        <v>0</v>
      </c>
      <c r="RB77">
        <f>raw_control!RB24</f>
        <v>0</v>
      </c>
      <c r="RC77">
        <f>raw_control!RC24</f>
        <v>0</v>
      </c>
      <c r="RD77">
        <f>raw_control!RD24</f>
        <v>0</v>
      </c>
      <c r="RE77">
        <f>raw_control!RE24</f>
        <v>0</v>
      </c>
      <c r="RF77">
        <f>raw_control!RF24</f>
        <v>0</v>
      </c>
      <c r="RG77">
        <f>raw_control!RG24</f>
        <v>0</v>
      </c>
      <c r="RH77">
        <f>raw_control!RH24</f>
        <v>1.17716195582033E-4</v>
      </c>
      <c r="RI77">
        <f>raw_control!RI24</f>
        <v>8.6917664749113302E-4</v>
      </c>
      <c r="RJ77">
        <f>raw_control!RJ24</f>
        <v>0</v>
      </c>
      <c r="RK77">
        <f>raw_control!RK24</f>
        <v>0</v>
      </c>
      <c r="RL77">
        <f>raw_control!RL24</f>
        <v>0</v>
      </c>
      <c r="RM77">
        <f>raw_control!RM24</f>
        <v>0</v>
      </c>
      <c r="RN77">
        <f>raw_control!RN24</f>
        <v>4.2680324370433303E-5</v>
      </c>
      <c r="RO77">
        <f>raw_control!RO24</f>
        <v>0</v>
      </c>
      <c r="RP77">
        <f>raw_control!RP24</f>
        <v>0</v>
      </c>
      <c r="RQ77">
        <f>raw_control!RQ24</f>
        <v>0</v>
      </c>
      <c r="RR77">
        <f>raw_control!RR24</f>
        <v>0</v>
      </c>
      <c r="RS77">
        <f>raw_control!RS24</f>
        <v>0</v>
      </c>
      <c r="RT77">
        <f>raw_control!RT24</f>
        <v>0</v>
      </c>
      <c r="RU77">
        <f>raw_control!RU24</f>
        <v>0</v>
      </c>
      <c r="RV77">
        <f>raw_control!RV24</f>
        <v>0</v>
      </c>
      <c r="RW77">
        <f>raw_control!RW24</f>
        <v>0</v>
      </c>
      <c r="RX77">
        <f>raw_control!RX24</f>
        <v>0</v>
      </c>
      <c r="RY77">
        <f>raw_control!RY24</f>
        <v>0</v>
      </c>
      <c r="RZ77">
        <f>raw_control!RZ24</f>
        <v>0</v>
      </c>
      <c r="SA77">
        <f>raw_control!SA24</f>
        <v>0</v>
      </c>
      <c r="SB77">
        <f>raw_control!SB24</f>
        <v>0</v>
      </c>
      <c r="SC77">
        <f>raw_control!SC24</f>
        <v>0</v>
      </c>
      <c r="SD77">
        <f>raw_control!SD24</f>
        <v>0</v>
      </c>
      <c r="SE77">
        <f>raw_control!SE24</f>
        <v>0</v>
      </c>
      <c r="SF77">
        <f>raw_control!SF24</f>
        <v>0</v>
      </c>
      <c r="SG77">
        <f>raw_control!SG24</f>
        <v>0</v>
      </c>
      <c r="SH77">
        <f>raw_control!SH24</f>
        <v>0</v>
      </c>
      <c r="SI77">
        <f>raw_control!SI24</f>
        <v>0</v>
      </c>
      <c r="SJ77">
        <f>raw_control!SJ24</f>
        <v>0</v>
      </c>
      <c r="SK77">
        <f>raw_control!SK24</f>
        <v>0</v>
      </c>
      <c r="SL77">
        <f>raw_control!SL24</f>
        <v>0</v>
      </c>
      <c r="SM77">
        <f>raw_control!SM24</f>
        <v>0</v>
      </c>
      <c r="SN77">
        <f>raw_control!SN24</f>
        <v>0</v>
      </c>
      <c r="SO77">
        <f>raw_control!SO24</f>
        <v>0</v>
      </c>
      <c r="SP77">
        <f>raw_control!SP24</f>
        <v>0</v>
      </c>
      <c r="SQ77">
        <f>raw_control!SQ24</f>
        <v>1.42591571376E-4</v>
      </c>
      <c r="SR77">
        <f>raw_control!SR24</f>
        <v>4.3476370592566598E-5</v>
      </c>
      <c r="SS77">
        <f>raw_control!SS24</f>
        <v>0</v>
      </c>
      <c r="ST77">
        <f>raw_control!ST24</f>
        <v>0</v>
      </c>
      <c r="SU77">
        <f>raw_control!SU24</f>
        <v>0</v>
      </c>
      <c r="SV77">
        <f>raw_control!SV24</f>
        <v>0</v>
      </c>
      <c r="SW77">
        <f>raw_control!SW24</f>
        <v>0</v>
      </c>
      <c r="SX77">
        <f>raw_control!SX24</f>
        <v>0</v>
      </c>
      <c r="SY77">
        <f>raw_control!SY24</f>
        <v>1.8715372230593299E-4</v>
      </c>
      <c r="SZ77">
        <f>raw_control!SZ24</f>
        <v>4.4373446929333301E-5</v>
      </c>
      <c r="TA77">
        <f>raw_control!TA24</f>
        <v>0</v>
      </c>
      <c r="TB77">
        <f>raw_control!TB24</f>
        <v>0</v>
      </c>
      <c r="TC77">
        <f>raw_control!TC24</f>
        <v>0</v>
      </c>
      <c r="TD77">
        <f>raw_control!TD24</f>
        <v>6.2892047417306598E-4</v>
      </c>
      <c r="TE77">
        <f>raw_control!TE24</f>
        <v>0</v>
      </c>
      <c r="TF77">
        <f>raw_control!TF24</f>
        <v>1.45006014021541E-4</v>
      </c>
      <c r="TG77">
        <f>raw_control!TG24</f>
        <v>3.2946269132416597E-4</v>
      </c>
      <c r="TH77">
        <f>raw_control!TH24</f>
        <v>0</v>
      </c>
      <c r="TI77">
        <f>raw_control!TI24</f>
        <v>8.1002834595366596E-4</v>
      </c>
      <c r="TJ77">
        <f>raw_control!TJ24</f>
        <v>4.3658589827533299E-5</v>
      </c>
      <c r="TK77">
        <f>raw_control!TK24</f>
        <v>0</v>
      </c>
      <c r="TL77">
        <f>raw_control!TL24</f>
        <v>0</v>
      </c>
      <c r="TM77">
        <f>raw_control!TM24</f>
        <v>0</v>
      </c>
      <c r="TN77">
        <f>raw_control!TN24</f>
        <v>0</v>
      </c>
      <c r="TO77">
        <f>raw_control!TO24</f>
        <v>0</v>
      </c>
      <c r="TP77">
        <f>raw_control!TP24</f>
        <v>2.71645003442633E-4</v>
      </c>
      <c r="TQ77">
        <f>raw_control!TQ24</f>
        <v>4.2446623371099999E-5</v>
      </c>
      <c r="TR77">
        <f>raw_control!TR24</f>
        <v>0</v>
      </c>
      <c r="TS77">
        <f>raw_control!TS24</f>
        <v>0</v>
      </c>
      <c r="TT77">
        <f>raw_control!TT24</f>
        <v>0</v>
      </c>
      <c r="TU77">
        <f>raw_control!TU24</f>
        <v>0</v>
      </c>
      <c r="TV77">
        <f>raw_control!TV24</f>
        <v>0</v>
      </c>
      <c r="TW77">
        <f>raw_control!TW24</f>
        <v>0</v>
      </c>
      <c r="TX77">
        <f>raw_control!TX24</f>
        <v>0</v>
      </c>
      <c r="TY77">
        <f>raw_control!TY24</f>
        <v>0</v>
      </c>
      <c r="TZ77">
        <f>raw_control!TZ24</f>
        <v>0</v>
      </c>
      <c r="UA77">
        <f>raw_control!UA24</f>
        <v>0</v>
      </c>
      <c r="UB77">
        <f>raw_control!UB24</f>
        <v>0</v>
      </c>
      <c r="UC77">
        <f>raw_control!UC24</f>
        <v>0</v>
      </c>
      <c r="UD77">
        <f>raw_control!UD24</f>
        <v>0</v>
      </c>
      <c r="UE77">
        <f>raw_control!UE24</f>
        <v>6.4160813262349996E-4</v>
      </c>
      <c r="UF77">
        <f>raw_control!UF24</f>
        <v>2.7503596200140001E-4</v>
      </c>
      <c r="UG77">
        <f>raw_control!UG24</f>
        <v>2.1248053055623301E-4</v>
      </c>
      <c r="UH77">
        <f>raw_control!UH24</f>
        <v>0</v>
      </c>
      <c r="UI77">
        <f>raw_control!UI24</f>
        <v>0</v>
      </c>
      <c r="UJ77">
        <f>raw_control!UJ24</f>
        <v>0</v>
      </c>
      <c r="UK77">
        <f>raw_control!UK24</f>
        <v>0</v>
      </c>
      <c r="UL77">
        <f>raw_control!UL24</f>
        <v>0</v>
      </c>
      <c r="UM77">
        <f>raw_control!UM24</f>
        <v>0</v>
      </c>
      <c r="UN77">
        <f>raw_control!UN24</f>
        <v>0</v>
      </c>
      <c r="UO77">
        <f>raw_control!UO24</f>
        <v>3.94693285133E-4</v>
      </c>
      <c r="UP77">
        <f>raw_control!UP24</f>
        <v>0</v>
      </c>
      <c r="UQ77">
        <f>raw_control!UQ24</f>
        <v>3.8798267817006702E-4</v>
      </c>
      <c r="UR77">
        <f>raw_control!UR24</f>
        <v>0</v>
      </c>
      <c r="US77">
        <f>raw_control!US24</f>
        <v>0</v>
      </c>
      <c r="UT77">
        <f>raw_control!UT24</f>
        <v>0</v>
      </c>
      <c r="UU77">
        <f>raw_control!UU24</f>
        <v>0</v>
      </c>
      <c r="UV77">
        <f>raw_control!UV24</f>
        <v>0</v>
      </c>
      <c r="UW77">
        <f>raw_control!UW24</f>
        <v>0</v>
      </c>
      <c r="UX77">
        <f>raw_control!UX24</f>
        <v>0</v>
      </c>
      <c r="UY77">
        <f>raw_control!UY24</f>
        <v>0</v>
      </c>
      <c r="UZ77">
        <f>raw_control!UZ24</f>
        <v>1.548719904172E-4</v>
      </c>
      <c r="VA77">
        <f>raw_control!VA24</f>
        <v>0</v>
      </c>
      <c r="VB77">
        <f>raw_control!VB24</f>
        <v>0</v>
      </c>
      <c r="VC77">
        <f>raw_control!VC24</f>
        <v>0</v>
      </c>
      <c r="VD77">
        <f>raw_control!VD24</f>
        <v>0</v>
      </c>
      <c r="VE77">
        <f>raw_control!VE24</f>
        <v>0</v>
      </c>
      <c r="VF77">
        <f>raw_control!VF24</f>
        <v>0</v>
      </c>
      <c r="VG77">
        <f>raw_control!VG24</f>
        <v>0</v>
      </c>
      <c r="VH77">
        <f>raw_control!VH24</f>
        <v>0</v>
      </c>
      <c r="VI77">
        <f>raw_control!VI24</f>
        <v>0</v>
      </c>
      <c r="VJ77">
        <f>raw_control!VJ24</f>
        <v>0</v>
      </c>
      <c r="VK77">
        <f>raw_control!VK24</f>
        <v>0</v>
      </c>
      <c r="VL77">
        <f>raw_control!VL24</f>
        <v>0</v>
      </c>
      <c r="VM77">
        <f>raw_control!VM24</f>
        <v>0</v>
      </c>
      <c r="VN77">
        <f>raw_control!VN24</f>
        <v>0</v>
      </c>
      <c r="VO77">
        <f>raw_control!VO24</f>
        <v>0</v>
      </c>
      <c r="VP77">
        <f>raw_control!VP24</f>
        <v>4.1005453725333297E-5</v>
      </c>
      <c r="VQ77">
        <f>raw_control!VQ24</f>
        <v>0</v>
      </c>
      <c r="VR77">
        <f>raw_control!VR24</f>
        <v>4.1015544891499901E-5</v>
      </c>
      <c r="VS77">
        <f>raw_control!VS24</f>
        <v>0</v>
      </c>
      <c r="VT77">
        <f>raw_control!VT24</f>
        <v>0</v>
      </c>
      <c r="VU77">
        <f>raw_control!VU24</f>
        <v>0</v>
      </c>
      <c r="VV77">
        <f>raw_control!VV24</f>
        <v>4.6603751601999999E-5</v>
      </c>
      <c r="VW77">
        <f>raw_control!VW24</f>
        <v>0</v>
      </c>
      <c r="VX77">
        <f>raw_control!VX24</f>
        <v>0</v>
      </c>
      <c r="VY77">
        <f>raw_control!VY24</f>
        <v>2.5670645616737199E-5</v>
      </c>
      <c r="VZ77">
        <f>raw_control!VZ24</f>
        <v>0</v>
      </c>
      <c r="WA77">
        <f>raw_control!WA24</f>
        <v>0</v>
      </c>
      <c r="WB77">
        <f>raw_control!WB24</f>
        <v>3.80447169323133E-4</v>
      </c>
      <c r="WC77">
        <f>raw_control!WC24</f>
        <v>0</v>
      </c>
      <c r="WD77">
        <f>raw_control!WD24</f>
        <v>0</v>
      </c>
      <c r="WE77">
        <f>raw_control!WE24</f>
        <v>0</v>
      </c>
      <c r="WF77">
        <f>raw_control!WF24</f>
        <v>4.6687930175806598E-4</v>
      </c>
      <c r="WG77">
        <f>raw_control!WG24</f>
        <v>3.8406243029813302E-4</v>
      </c>
      <c r="WH77">
        <f>raw_control!WH24</f>
        <v>2.5878490624653302E-4</v>
      </c>
      <c r="WI77">
        <f>raw_control!WI24</f>
        <v>0</v>
      </c>
      <c r="WJ77">
        <f>raw_control!WJ24</f>
        <v>0</v>
      </c>
      <c r="WK77">
        <f>raw_control!WK24</f>
        <v>0</v>
      </c>
      <c r="WL77">
        <f>raw_control!WL24</f>
        <v>2.0090368708993299E-4</v>
      </c>
      <c r="WM77">
        <f>raw_control!WM24</f>
        <v>0</v>
      </c>
      <c r="WN77">
        <f>raw_control!WN24</f>
        <v>0</v>
      </c>
      <c r="WO77">
        <f>raw_control!WO24</f>
        <v>0</v>
      </c>
      <c r="WP77">
        <f>raw_control!WP24</f>
        <v>2.6342131605289501E-5</v>
      </c>
      <c r="WQ77">
        <f>raw_control!WQ24</f>
        <v>0</v>
      </c>
      <c r="WR77">
        <f>raw_control!WR24</f>
        <v>0</v>
      </c>
      <c r="WS77">
        <f>raw_control!WS24</f>
        <v>0</v>
      </c>
      <c r="WT77">
        <f>raw_control!WT24</f>
        <v>0</v>
      </c>
      <c r="WU77">
        <f>raw_control!WU24</f>
        <v>0</v>
      </c>
      <c r="WV77">
        <f>raw_control!WV24</f>
        <v>0</v>
      </c>
      <c r="WW77">
        <f>raw_control!WW24</f>
        <v>0</v>
      </c>
      <c r="WX77">
        <f>raw_control!WX24</f>
        <v>0</v>
      </c>
      <c r="WY77">
        <f>raw_control!WY24</f>
        <v>0</v>
      </c>
      <c r="WZ77">
        <f>raw_control!WZ24</f>
        <v>0</v>
      </c>
      <c r="XA77">
        <f>raw_control!XA24</f>
        <v>1.13438477145988E-4</v>
      </c>
      <c r="XB77">
        <f>raw_control!XB24</f>
        <v>5.4377379010299902E-5</v>
      </c>
      <c r="XC77">
        <f>raw_control!XC24</f>
        <v>0</v>
      </c>
      <c r="XD77">
        <f>raw_control!XD24</f>
        <v>0</v>
      </c>
      <c r="XE77">
        <f>raw_control!XE24</f>
        <v>0</v>
      </c>
      <c r="XF77">
        <f>raw_control!XF24</f>
        <v>0</v>
      </c>
      <c r="XG77">
        <f>raw_control!XG24</f>
        <v>0</v>
      </c>
      <c r="XH77">
        <f>raw_control!XH24</f>
        <v>0</v>
      </c>
      <c r="XI77">
        <f>raw_control!XI24</f>
        <v>0</v>
      </c>
      <c r="XJ77">
        <f>raw_control!XJ24</f>
        <v>0</v>
      </c>
      <c r="XK77">
        <f>raw_control!XK24</f>
        <v>8.7592519598800005E-5</v>
      </c>
      <c r="XL77">
        <f>raw_control!XL24</f>
        <v>5.8031569173599901E-5</v>
      </c>
      <c r="XM77">
        <f>raw_control!XM24</f>
        <v>0</v>
      </c>
      <c r="XN77">
        <f>raw_control!XN24</f>
        <v>0</v>
      </c>
      <c r="XO77">
        <f>raw_control!XO24</f>
        <v>0</v>
      </c>
      <c r="XP77">
        <f>raw_control!XP24</f>
        <v>0</v>
      </c>
      <c r="XQ77">
        <f>raw_control!XQ24</f>
        <v>0</v>
      </c>
      <c r="XR77">
        <f>raw_control!XR24</f>
        <v>0</v>
      </c>
      <c r="XS77">
        <f>raw_control!XS24</f>
        <v>0</v>
      </c>
      <c r="XT77">
        <f>raw_control!XT24</f>
        <v>0</v>
      </c>
      <c r="XU77">
        <f>raw_control!XU24</f>
        <v>0</v>
      </c>
      <c r="XV77">
        <f>raw_control!XV24</f>
        <v>0</v>
      </c>
      <c r="XW77">
        <f>raw_control!XW24</f>
        <v>0</v>
      </c>
      <c r="XX77">
        <f>raw_control!XX24</f>
        <v>0</v>
      </c>
      <c r="XY77">
        <f>raw_control!XY24</f>
        <v>0</v>
      </c>
      <c r="XZ77">
        <f>raw_control!XZ24</f>
        <v>0</v>
      </c>
      <c r="YA77">
        <f>raw_control!YA24</f>
        <v>0</v>
      </c>
      <c r="YB77">
        <f>raw_control!YB24</f>
        <v>0</v>
      </c>
      <c r="YC77">
        <f>raw_control!YC24</f>
        <v>0</v>
      </c>
      <c r="YD77">
        <f>raw_control!YD24</f>
        <v>0</v>
      </c>
      <c r="YE77">
        <f>raw_control!YE24</f>
        <v>0</v>
      </c>
      <c r="YF77">
        <f>raw_control!YF24</f>
        <v>0</v>
      </c>
      <c r="YG77">
        <f>raw_control!YG24</f>
        <v>0</v>
      </c>
      <c r="YH77">
        <f>raw_control!YH24</f>
        <v>0</v>
      </c>
      <c r="YI77">
        <f>raw_control!YI24</f>
        <v>0</v>
      </c>
      <c r="YJ77">
        <f>raw_control!YJ24</f>
        <v>0</v>
      </c>
      <c r="YK77">
        <f>raw_control!YK24</f>
        <v>0</v>
      </c>
      <c r="YL77">
        <f>raw_control!YL24</f>
        <v>0</v>
      </c>
      <c r="YM77">
        <f>raw_control!YM24</f>
        <v>0</v>
      </c>
      <c r="YN77">
        <f>raw_control!YN24</f>
        <v>0</v>
      </c>
      <c r="YO77">
        <f>raw_control!YO24</f>
        <v>0</v>
      </c>
      <c r="YP77">
        <f>raw_control!YP24</f>
        <v>0</v>
      </c>
      <c r="YQ77">
        <f>raw_control!YQ24</f>
        <v>3.0696475357666598E-4</v>
      </c>
      <c r="YR77">
        <f>raw_control!YR24</f>
        <v>0</v>
      </c>
      <c r="YS77">
        <f>raw_control!YS24</f>
        <v>0</v>
      </c>
      <c r="YT77">
        <f>raw_control!YT24</f>
        <v>0</v>
      </c>
      <c r="YU77">
        <f>raw_control!YU24</f>
        <v>0</v>
      </c>
      <c r="YV77">
        <f>raw_control!YV24</f>
        <v>0</v>
      </c>
      <c r="YW77">
        <f>raw_control!YW24</f>
        <v>0</v>
      </c>
      <c r="YX77">
        <f>raw_control!YX24</f>
        <v>0</v>
      </c>
      <c r="YY77">
        <f>raw_control!YY24</f>
        <v>8.4779434566443297E-4</v>
      </c>
      <c r="YZ77">
        <f>raw_control!YZ24</f>
        <v>0</v>
      </c>
      <c r="ZA77">
        <f>raw_control!ZA24</f>
        <v>0</v>
      </c>
      <c r="ZB77">
        <f>raw_control!ZB24</f>
        <v>0</v>
      </c>
      <c r="ZC77">
        <f>raw_control!ZC24</f>
        <v>0</v>
      </c>
      <c r="ZD77">
        <f>raw_control!ZD24</f>
        <v>0</v>
      </c>
      <c r="ZE77">
        <f>raw_control!ZE24</f>
        <v>0</v>
      </c>
      <c r="ZF77">
        <f>raw_control!ZF24</f>
        <v>0</v>
      </c>
      <c r="ZG77">
        <f>raw_control!ZG24</f>
        <v>0</v>
      </c>
      <c r="ZH77">
        <f>raw_control!ZH24</f>
        <v>0</v>
      </c>
      <c r="ZI77">
        <f>raw_control!ZI24</f>
        <v>0</v>
      </c>
      <c r="ZJ77">
        <f>raw_control!ZJ24</f>
        <v>0</v>
      </c>
      <c r="ZK77">
        <f>raw_control!ZK24</f>
        <v>0</v>
      </c>
      <c r="ZL77">
        <f>raw_control!ZL24</f>
        <v>0</v>
      </c>
      <c r="ZM77">
        <f>raw_control!ZM24</f>
        <v>0</v>
      </c>
      <c r="ZN77">
        <f>raw_control!ZN24</f>
        <v>0</v>
      </c>
      <c r="ZO77">
        <f>raw_control!ZO24</f>
        <v>0</v>
      </c>
      <c r="ZP77">
        <f>raw_control!ZP24</f>
        <v>0</v>
      </c>
      <c r="ZQ77">
        <f>raw_control!ZQ24</f>
        <v>0</v>
      </c>
      <c r="ZR77">
        <f>raw_control!ZR24</f>
        <v>0</v>
      </c>
      <c r="ZS77">
        <f>raw_control!ZS24</f>
        <v>0</v>
      </c>
      <c r="ZT77">
        <f>raw_control!ZT24</f>
        <v>0</v>
      </c>
      <c r="ZU77">
        <f>raw_control!ZU24</f>
        <v>0</v>
      </c>
      <c r="ZV77">
        <f>raw_control!ZV24</f>
        <v>4.58685823734133E-4</v>
      </c>
      <c r="ZW77">
        <f>raw_control!ZW24</f>
        <v>0</v>
      </c>
      <c r="ZX77">
        <f>raw_control!ZX24</f>
        <v>0</v>
      </c>
      <c r="ZY77">
        <f>raw_control!ZY24</f>
        <v>0</v>
      </c>
      <c r="ZZ77">
        <f>raw_control!ZZ24</f>
        <v>0</v>
      </c>
      <c r="AAA77">
        <f>raw_control!AAA24</f>
        <v>0</v>
      </c>
      <c r="AAB77">
        <f>raw_control!AAB24</f>
        <v>0</v>
      </c>
      <c r="AAC77">
        <f>raw_control!AAC24</f>
        <v>0</v>
      </c>
      <c r="AAD77">
        <f>raw_control!AAD24</f>
        <v>0</v>
      </c>
      <c r="AAE77">
        <f>raw_control!AAE24</f>
        <v>0</v>
      </c>
      <c r="AAF77">
        <f>raw_control!AAF24</f>
        <v>0</v>
      </c>
      <c r="AAG77">
        <f>raw_control!AAG24</f>
        <v>0</v>
      </c>
      <c r="AAH77">
        <f>raw_control!AAH24</f>
        <v>0</v>
      </c>
      <c r="AAI77">
        <f>raw_control!AAI24</f>
        <v>0</v>
      </c>
      <c r="AAJ77">
        <f>raw_control!AAJ24</f>
        <v>0</v>
      </c>
      <c r="AAK77">
        <f>raw_control!AAK24</f>
        <v>0</v>
      </c>
      <c r="AAL77">
        <f>raw_control!AAL24</f>
        <v>0</v>
      </c>
      <c r="AAM77">
        <f>raw_control!AAM24</f>
        <v>1.4089125330769901E-4</v>
      </c>
      <c r="AAN77">
        <f>raw_control!AAN24</f>
        <v>0</v>
      </c>
      <c r="AAO77">
        <f>raw_control!AAO24</f>
        <v>0</v>
      </c>
      <c r="AAP77">
        <f>raw_control!AAP24</f>
        <v>0</v>
      </c>
      <c r="AAQ77">
        <f>raw_control!AAQ24</f>
        <v>0</v>
      </c>
      <c r="AAR77">
        <f>raw_control!AAR24</f>
        <v>0</v>
      </c>
      <c r="AAS77">
        <f>raw_control!AAS24</f>
        <v>0</v>
      </c>
      <c r="AAT77">
        <f>raw_control!AAT24</f>
        <v>6.8963139202066605E-5</v>
      </c>
      <c r="AAU77">
        <f>raw_control!AAU24</f>
        <v>0</v>
      </c>
      <c r="AAV77">
        <f>raw_control!AAV24</f>
        <v>0</v>
      </c>
      <c r="AAW77">
        <f>raw_control!AAW24</f>
        <v>0</v>
      </c>
      <c r="AAX77">
        <f>raw_control!AAX24</f>
        <v>0</v>
      </c>
      <c r="AAY77">
        <f>raw_control!AAY24</f>
        <v>0</v>
      </c>
      <c r="AAZ77">
        <f>raw_control!AAZ24</f>
        <v>0</v>
      </c>
      <c r="ABA77">
        <f>raw_control!ABA24</f>
        <v>0</v>
      </c>
      <c r="ABB77">
        <f>raw_control!ABB24</f>
        <v>0</v>
      </c>
      <c r="ABC77">
        <f>raw_control!ABC24</f>
        <v>1.6084264652475701E-4</v>
      </c>
      <c r="ABD77">
        <f>raw_control!ABD24</f>
        <v>0</v>
      </c>
      <c r="ABE77">
        <f>raw_control!ABE24</f>
        <v>0</v>
      </c>
      <c r="ABF77">
        <f>raw_control!ABF24</f>
        <v>0</v>
      </c>
      <c r="ABG77">
        <f>raw_control!ABG24</f>
        <v>0</v>
      </c>
      <c r="ABH77">
        <f>raw_control!ABH24</f>
        <v>0</v>
      </c>
      <c r="ABI77">
        <f>raw_control!ABI24</f>
        <v>0</v>
      </c>
      <c r="ABJ77">
        <f>raw_control!ABJ24</f>
        <v>0</v>
      </c>
      <c r="ABK77">
        <f>raw_control!ABK24</f>
        <v>0</v>
      </c>
      <c r="ABL77">
        <f>raw_control!ABL24</f>
        <v>0</v>
      </c>
      <c r="ABM77">
        <f>raw_control!ABM24</f>
        <v>0</v>
      </c>
      <c r="ABN77">
        <f>raw_control!ABN24</f>
        <v>0</v>
      </c>
      <c r="ABO77">
        <f>raw_control!ABO24</f>
        <v>8.8991939725135607E-3</v>
      </c>
      <c r="ABP77">
        <f>raw_control!ABP24</f>
        <v>1.6041427964075601E-2</v>
      </c>
      <c r="ABQ77">
        <f>raw_control!ABQ24</f>
        <v>0</v>
      </c>
      <c r="ABR77">
        <f>raw_control!ABR24</f>
        <v>0</v>
      </c>
      <c r="ABS77">
        <f>raw_control!ABS24</f>
        <v>0</v>
      </c>
      <c r="ABT77">
        <f>raw_control!ABT24</f>
        <v>0</v>
      </c>
      <c r="ABU77">
        <f>raw_control!ABU24</f>
        <v>0</v>
      </c>
      <c r="ABV77">
        <f>raw_control!ABV24</f>
        <v>0</v>
      </c>
      <c r="ABW77">
        <f>raw_control!ABW24</f>
        <v>0</v>
      </c>
      <c r="ABX77">
        <f>raw_control!ABX24</f>
        <v>0</v>
      </c>
      <c r="ABY77">
        <f>raw_control!ABY24</f>
        <v>0</v>
      </c>
      <c r="ABZ77">
        <f>raw_control!ABZ24</f>
        <v>0</v>
      </c>
      <c r="ACA77">
        <f>raw_control!ACA24</f>
        <v>0</v>
      </c>
      <c r="ACB77">
        <f>raw_control!ACB24</f>
        <v>0</v>
      </c>
      <c r="ACC77">
        <f>raw_control!ACC24</f>
        <v>0</v>
      </c>
      <c r="ACD77">
        <f>raw_control!ACD24</f>
        <v>0</v>
      </c>
      <c r="ACE77">
        <f>raw_control!ACE24</f>
        <v>0</v>
      </c>
      <c r="ACF77">
        <f>raw_control!ACF24</f>
        <v>0</v>
      </c>
      <c r="ACG77">
        <f>raw_control!ACG24</f>
        <v>0</v>
      </c>
      <c r="ACH77">
        <f>raw_control!ACH24</f>
        <v>0</v>
      </c>
      <c r="ACI77">
        <f>raw_control!ACI24</f>
        <v>0</v>
      </c>
      <c r="ACJ77">
        <f>raw_control!ACJ24</f>
        <v>0</v>
      </c>
      <c r="ACK77">
        <f>raw_control!ACK24</f>
        <v>0</v>
      </c>
      <c r="ACL77">
        <f>raw_control!ACL24</f>
        <v>0</v>
      </c>
      <c r="ACM77">
        <f>raw_control!ACM24</f>
        <v>1.5942794746683301E-4</v>
      </c>
      <c r="ACN77">
        <f>raw_control!ACN24</f>
        <v>0</v>
      </c>
      <c r="ACO77">
        <f>raw_control!ACO24</f>
        <v>0</v>
      </c>
      <c r="ACP77">
        <f>raw_control!ACP24</f>
        <v>0</v>
      </c>
      <c r="ACQ77">
        <f>raw_control!ACQ24</f>
        <v>0</v>
      </c>
      <c r="ACR77">
        <f>raw_control!ACR24</f>
        <v>0</v>
      </c>
      <c r="ACS77">
        <f>raw_control!ACS24</f>
        <v>0</v>
      </c>
      <c r="ACT77">
        <f>raw_control!ACT24</f>
        <v>0</v>
      </c>
      <c r="ACU77">
        <f>raw_control!ACU24</f>
        <v>0</v>
      </c>
      <c r="ACV77">
        <f>raw_control!ACV24</f>
        <v>0</v>
      </c>
      <c r="ACW77">
        <f>raw_control!ACW24</f>
        <v>1.5630014288459099E-4</v>
      </c>
      <c r="ACX77">
        <f>raw_control!ACX24</f>
        <v>0</v>
      </c>
      <c r="ACY77">
        <f>raw_control!ACY24</f>
        <v>0</v>
      </c>
      <c r="ACZ77">
        <f>raw_control!ACZ24</f>
        <v>0</v>
      </c>
      <c r="ADA77">
        <f>raw_control!ADA24</f>
        <v>0</v>
      </c>
      <c r="ADB77">
        <f>raw_control!ADB24</f>
        <v>7.3271319573043302E-4</v>
      </c>
      <c r="ADC77">
        <f>raw_control!ADC24</f>
        <v>0</v>
      </c>
      <c r="ADD77">
        <f>raw_control!ADD24</f>
        <v>0</v>
      </c>
      <c r="ADE77">
        <f>raw_control!ADE24</f>
        <v>0</v>
      </c>
      <c r="ADF77">
        <f>raw_control!ADF24</f>
        <v>2.13501042142033E-4</v>
      </c>
      <c r="ADG77">
        <f>raw_control!ADG24</f>
        <v>0</v>
      </c>
      <c r="ADH77">
        <f>raw_control!ADH24</f>
        <v>1.2905306841769901E-4</v>
      </c>
      <c r="ADI77">
        <f>raw_control!ADI24</f>
        <v>5.1562630475873601E-5</v>
      </c>
      <c r="ADJ77">
        <f>raw_control!ADJ24</f>
        <v>0</v>
      </c>
      <c r="ADK77">
        <f>raw_control!ADK24</f>
        <v>7.6621514910232505E-5</v>
      </c>
      <c r="ADL77">
        <f>raw_control!ADL24</f>
        <v>5.1282230880136198E-5</v>
      </c>
      <c r="ADM77">
        <f>raw_control!ADM24</f>
        <v>0</v>
      </c>
      <c r="ADN77">
        <f>raw_control!ADN24</f>
        <v>9.2983450869640004E-4</v>
      </c>
      <c r="ADO77">
        <f>raw_control!ADO24</f>
        <v>2.0580974161985301E-3</v>
      </c>
      <c r="ADP77">
        <f>raw_control!ADP24</f>
        <v>0</v>
      </c>
      <c r="ADQ77">
        <f>raw_control!ADQ24</f>
        <v>0</v>
      </c>
      <c r="ADR77">
        <f>raw_control!ADR24</f>
        <v>0</v>
      </c>
      <c r="ADS77">
        <f>raw_control!ADS24</f>
        <v>0</v>
      </c>
      <c r="ADT77">
        <f>raw_control!ADT24</f>
        <v>0</v>
      </c>
      <c r="ADU77">
        <f>raw_control!ADU24</f>
        <v>0</v>
      </c>
      <c r="ADV77">
        <f>raw_control!ADV24</f>
        <v>0</v>
      </c>
      <c r="ADW77">
        <f>raw_control!ADW24</f>
        <v>0</v>
      </c>
      <c r="ADX77">
        <f>raw_control!ADX24</f>
        <v>0</v>
      </c>
      <c r="ADY77">
        <f>raw_control!ADY24</f>
        <v>0</v>
      </c>
      <c r="ADZ77">
        <f>raw_control!ADZ24</f>
        <v>0</v>
      </c>
      <c r="AEA77">
        <f>raw_control!AEA24</f>
        <v>0</v>
      </c>
      <c r="AEB77">
        <f>raw_control!AEB24</f>
        <v>0</v>
      </c>
      <c r="AEC77">
        <f>raw_control!AEC24</f>
        <v>0</v>
      </c>
      <c r="AED77">
        <f>raw_control!AED24</f>
        <v>0</v>
      </c>
      <c r="AEE77">
        <f>raw_control!AEE24</f>
        <v>0</v>
      </c>
      <c r="AEF77">
        <f>raw_control!AEF24</f>
        <v>0</v>
      </c>
      <c r="AEG77">
        <f>raw_control!AEG24</f>
        <v>0</v>
      </c>
      <c r="AEH77">
        <f>raw_control!AEH24</f>
        <v>0</v>
      </c>
      <c r="AEI77">
        <f>raw_control!AEI24</f>
        <v>0</v>
      </c>
      <c r="AEJ77">
        <f>raw_control!AEJ24</f>
        <v>0</v>
      </c>
      <c r="AEK77">
        <f>raw_control!AEK24</f>
        <v>0</v>
      </c>
      <c r="AEL77">
        <f>raw_control!AEL24</f>
        <v>0</v>
      </c>
      <c r="AEM77">
        <f>raw_control!AEM24</f>
        <v>0</v>
      </c>
      <c r="AEN77">
        <f>raw_control!AEN24</f>
        <v>5.8911292887736002E-5</v>
      </c>
      <c r="AEO77">
        <f>raw_control!AEO24</f>
        <v>0</v>
      </c>
      <c r="AEP77">
        <f>raw_control!AEP24</f>
        <v>0</v>
      </c>
      <c r="AEQ77">
        <f>raw_control!AEQ24</f>
        <v>0</v>
      </c>
      <c r="AER77">
        <f>raw_control!AER24</f>
        <v>0</v>
      </c>
      <c r="AES77">
        <f>raw_control!AES24</f>
        <v>0</v>
      </c>
      <c r="AET77">
        <f>raw_control!AET24</f>
        <v>0</v>
      </c>
      <c r="AEU77">
        <f>raw_control!AEU24</f>
        <v>2.78125434570991E-5</v>
      </c>
      <c r="AEV77">
        <f>raw_control!AEV24</f>
        <v>0</v>
      </c>
      <c r="AEW77">
        <f>raw_control!AEW24</f>
        <v>0</v>
      </c>
      <c r="AEX77">
        <f>raw_control!AEX24</f>
        <v>0</v>
      </c>
      <c r="AEY77">
        <f>raw_control!AEY24</f>
        <v>5.7353756900380297E-2</v>
      </c>
      <c r="AEZ77">
        <f>raw_control!AEZ24</f>
        <v>0</v>
      </c>
      <c r="AFA77">
        <f>raw_control!AFA24</f>
        <v>0</v>
      </c>
      <c r="AFB77">
        <f>raw_control!AFB24</f>
        <v>7.64350684093666E-5</v>
      </c>
      <c r="AFC77">
        <f>raw_control!AFC24</f>
        <v>0</v>
      </c>
      <c r="AFD77">
        <f>raw_control!AFD24</f>
        <v>0</v>
      </c>
      <c r="AFE77">
        <f>raw_control!AFE24</f>
        <v>0</v>
      </c>
      <c r="AFF77">
        <f>raw_control!AFF24</f>
        <v>0</v>
      </c>
      <c r="AFG77">
        <f>raw_control!AFG24</f>
        <v>0</v>
      </c>
      <c r="AFH77">
        <f>raw_control!AFH24</f>
        <v>0</v>
      </c>
      <c r="AFI77">
        <f>raw_control!AFI24</f>
        <v>0</v>
      </c>
      <c r="AFJ77">
        <f>raw_control!AFJ24</f>
        <v>0</v>
      </c>
      <c r="AFK77">
        <f>raw_control!AFK24</f>
        <v>0</v>
      </c>
      <c r="AFL77">
        <f>raw_control!AFL24</f>
        <v>2.0834419250816599E-4</v>
      </c>
      <c r="AFM77">
        <f>raw_control!AFM24</f>
        <v>0</v>
      </c>
      <c r="AFN77">
        <f>raw_control!AFN24</f>
        <v>0</v>
      </c>
      <c r="AFO77">
        <f>raw_control!AFO24</f>
        <v>0</v>
      </c>
      <c r="AFP77">
        <f>raw_control!AFP24</f>
        <v>0</v>
      </c>
      <c r="AFQ77">
        <f>raw_control!AFQ24</f>
        <v>0</v>
      </c>
      <c r="AFR77">
        <f>raw_control!AFR24</f>
        <v>0</v>
      </c>
      <c r="AFS77">
        <f>raw_control!AFS24</f>
        <v>0</v>
      </c>
      <c r="AFT77">
        <f>raw_control!AFT24</f>
        <v>0</v>
      </c>
      <c r="AFU77">
        <f>raw_control!AFU24</f>
        <v>0</v>
      </c>
      <c r="AFV77">
        <f>raw_control!AFV24</f>
        <v>0</v>
      </c>
      <c r="AFW77">
        <f>raw_control!AFW24</f>
        <v>0</v>
      </c>
      <c r="AFX77">
        <f>raw_control!AFX24</f>
        <v>0</v>
      </c>
      <c r="AFY77">
        <f>raw_control!AFY24</f>
        <v>3.9805648353519998E-4</v>
      </c>
      <c r="AFZ77">
        <f>raw_control!AFZ24</f>
        <v>0</v>
      </c>
      <c r="AGA77">
        <f>raw_control!AGA24</f>
        <v>2.1063050664606601E-4</v>
      </c>
      <c r="AGB77">
        <f>raw_control!AGB24</f>
        <v>0</v>
      </c>
      <c r="AGC77">
        <f>raw_control!AGC24</f>
        <v>2.48712093336766E-4</v>
      </c>
      <c r="AGD77">
        <f>raw_control!AGD24</f>
        <v>0</v>
      </c>
      <c r="AGE77">
        <f>raw_control!AGE24</f>
        <v>0</v>
      </c>
    </row>
    <row r="78" spans="1:863" x14ac:dyDescent="0.2">
      <c r="A78" s="2" t="s">
        <v>28</v>
      </c>
      <c r="B78">
        <f>raw_control!B25</f>
        <v>0</v>
      </c>
      <c r="C78">
        <f>raw_control!C25</f>
        <v>0</v>
      </c>
      <c r="D78">
        <f>raw_control!D25</f>
        <v>0</v>
      </c>
      <c r="E78">
        <f>raw_control!E25</f>
        <v>0</v>
      </c>
      <c r="F78">
        <f>raw_control!F25</f>
        <v>0</v>
      </c>
      <c r="G78">
        <f>raw_control!G25</f>
        <v>0</v>
      </c>
      <c r="H78">
        <f>raw_control!H25</f>
        <v>0</v>
      </c>
      <c r="I78">
        <f>raw_control!I25</f>
        <v>0</v>
      </c>
      <c r="J78">
        <f>raw_control!J25</f>
        <v>2.4119633381569999E-4</v>
      </c>
      <c r="K78">
        <f>raw_control!K25</f>
        <v>0</v>
      </c>
      <c r="L78">
        <f>raw_control!L25</f>
        <v>0</v>
      </c>
      <c r="M78">
        <f>raw_control!M25</f>
        <v>1.6924769400016601E-4</v>
      </c>
      <c r="N78">
        <f>raw_control!N25</f>
        <v>7.9955225073933303E-5</v>
      </c>
      <c r="O78">
        <f>raw_control!O25</f>
        <v>7.1316502638699996E-5</v>
      </c>
      <c r="P78">
        <f>raw_control!P25</f>
        <v>0</v>
      </c>
      <c r="Q78">
        <f>raw_control!Q25</f>
        <v>0</v>
      </c>
      <c r="R78">
        <f>raw_control!R25</f>
        <v>0</v>
      </c>
      <c r="S78">
        <f>raw_control!S25</f>
        <v>0</v>
      </c>
      <c r="T78">
        <f>raw_control!T25</f>
        <v>0</v>
      </c>
      <c r="U78">
        <f>raw_control!U25</f>
        <v>0</v>
      </c>
      <c r="V78">
        <f>raw_control!V25</f>
        <v>0</v>
      </c>
      <c r="W78">
        <f>raw_control!W25</f>
        <v>0</v>
      </c>
      <c r="X78">
        <f>raw_control!X25</f>
        <v>0</v>
      </c>
      <c r="Y78">
        <f>raw_control!Y25</f>
        <v>0</v>
      </c>
      <c r="Z78">
        <f>raw_control!Z25</f>
        <v>0</v>
      </c>
      <c r="AA78">
        <f>raw_control!AA25</f>
        <v>0</v>
      </c>
      <c r="AB78">
        <f>raw_control!AB25</f>
        <v>0</v>
      </c>
      <c r="AC78">
        <f>raw_control!AC25</f>
        <v>0</v>
      </c>
      <c r="AD78">
        <f>raw_control!AD25</f>
        <v>0</v>
      </c>
      <c r="AE78">
        <f>raw_control!AE25</f>
        <v>4.4754744002833299E-5</v>
      </c>
      <c r="AF78">
        <f>raw_control!AF25</f>
        <v>0</v>
      </c>
      <c r="AG78">
        <f>raw_control!AG25</f>
        <v>0</v>
      </c>
      <c r="AH78">
        <f>raw_control!AH25</f>
        <v>0</v>
      </c>
      <c r="AI78">
        <f>raw_control!AI25</f>
        <v>0</v>
      </c>
      <c r="AJ78">
        <f>raw_control!AJ25</f>
        <v>0</v>
      </c>
      <c r="AK78">
        <f>raw_control!AK25</f>
        <v>0</v>
      </c>
      <c r="AL78">
        <f>raw_control!AL25</f>
        <v>0</v>
      </c>
      <c r="AM78">
        <f>raw_control!AM25</f>
        <v>0</v>
      </c>
      <c r="AN78">
        <f>raw_control!AN25</f>
        <v>0</v>
      </c>
      <c r="AO78">
        <f>raw_control!AO25</f>
        <v>0</v>
      </c>
      <c r="AP78">
        <f>raw_control!AP25</f>
        <v>0</v>
      </c>
      <c r="AQ78">
        <f>raw_control!AQ25</f>
        <v>0</v>
      </c>
      <c r="AR78">
        <f>raw_control!AR25</f>
        <v>0</v>
      </c>
      <c r="AS78">
        <f>raw_control!AS25</f>
        <v>0</v>
      </c>
      <c r="AT78">
        <f>raw_control!AT25</f>
        <v>3.15746266300401E-5</v>
      </c>
      <c r="AU78">
        <f>raw_control!AU25</f>
        <v>3.1213908917813702E-5</v>
      </c>
      <c r="AV78">
        <f>raw_control!AV25</f>
        <v>0</v>
      </c>
      <c r="AW78">
        <f>raw_control!AW25</f>
        <v>0</v>
      </c>
      <c r="AX78">
        <f>raw_control!AX25</f>
        <v>0</v>
      </c>
      <c r="AY78">
        <f>raw_control!AY25</f>
        <v>0</v>
      </c>
      <c r="AZ78">
        <f>raw_control!AZ25</f>
        <v>0</v>
      </c>
      <c r="BA78">
        <f>raw_control!BA25</f>
        <v>0</v>
      </c>
      <c r="BB78">
        <f>raw_control!BB25</f>
        <v>0</v>
      </c>
      <c r="BC78">
        <f>raw_control!BC25</f>
        <v>0</v>
      </c>
      <c r="BD78">
        <f>raw_control!BD25</f>
        <v>0</v>
      </c>
      <c r="BE78">
        <f>raw_control!BE25</f>
        <v>7.7878222867507004E-5</v>
      </c>
      <c r="BF78">
        <f>raw_control!BF25</f>
        <v>2.36795047916099E-4</v>
      </c>
      <c r="BG78">
        <f>raw_control!BG25</f>
        <v>0</v>
      </c>
      <c r="BH78">
        <f>raw_control!BH25</f>
        <v>0</v>
      </c>
      <c r="BI78">
        <f>raw_control!BI25</f>
        <v>1.4381453677336599E-4</v>
      </c>
      <c r="BJ78">
        <f>raw_control!BJ25</f>
        <v>0</v>
      </c>
      <c r="BK78">
        <f>raw_control!BK25</f>
        <v>0</v>
      </c>
      <c r="BL78">
        <f>raw_control!BL25</f>
        <v>0</v>
      </c>
      <c r="BM78">
        <f>raw_control!BM25</f>
        <v>0</v>
      </c>
      <c r="BN78">
        <f>raw_control!BN25</f>
        <v>2.9187266759336599E-4</v>
      </c>
      <c r="BO78">
        <f>raw_control!BO25</f>
        <v>0</v>
      </c>
      <c r="BP78">
        <f>raw_control!BP25</f>
        <v>2.60640654729324E-5</v>
      </c>
      <c r="BQ78">
        <f>raw_control!BQ25</f>
        <v>0</v>
      </c>
      <c r="BR78">
        <f>raw_control!BR25</f>
        <v>1.8930263467623301E-4</v>
      </c>
      <c r="BS78">
        <f>raw_control!BS25</f>
        <v>5.11055729188648E-4</v>
      </c>
      <c r="BT78">
        <f>raw_control!BT25</f>
        <v>0</v>
      </c>
      <c r="BU78">
        <f>raw_control!BU25</f>
        <v>0</v>
      </c>
      <c r="BV78">
        <f>raw_control!BV25</f>
        <v>2.0890782986546301E-5</v>
      </c>
      <c r="BW78">
        <f>raw_control!BW25</f>
        <v>0</v>
      </c>
      <c r="BX78">
        <f>raw_control!BX25</f>
        <v>1.85673072024766E-4</v>
      </c>
      <c r="BY78">
        <f>raw_control!BY25</f>
        <v>0</v>
      </c>
      <c r="BZ78">
        <f>raw_control!BZ25</f>
        <v>0</v>
      </c>
      <c r="CA78">
        <f>raw_control!CA25</f>
        <v>1.44063157288133E-4</v>
      </c>
      <c r="CB78">
        <f>raw_control!CB25</f>
        <v>2.8920122621319902E-5</v>
      </c>
      <c r="CC78">
        <f>raw_control!CC25</f>
        <v>0</v>
      </c>
      <c r="CD78">
        <f>raw_control!CD25</f>
        <v>3.22872018582766E-4</v>
      </c>
      <c r="CE78">
        <f>raw_control!CE25</f>
        <v>0</v>
      </c>
      <c r="CF78">
        <f>raw_control!CF25</f>
        <v>9.8798257695833299E-5</v>
      </c>
      <c r="CG78">
        <f>raw_control!CG25</f>
        <v>0</v>
      </c>
      <c r="CH78">
        <f>raw_control!CH25</f>
        <v>0</v>
      </c>
      <c r="CI78">
        <f>raw_control!CI25</f>
        <v>0</v>
      </c>
      <c r="CJ78">
        <f>raw_control!CJ25</f>
        <v>0</v>
      </c>
      <c r="CK78">
        <f>raw_control!CK25</f>
        <v>1.3632150062706599E-4</v>
      </c>
      <c r="CL78">
        <f>raw_control!CL25</f>
        <v>2.7450657443245701E-5</v>
      </c>
      <c r="CM78">
        <f>raw_control!CM25</f>
        <v>0</v>
      </c>
      <c r="CN78">
        <f>raw_control!CN25</f>
        <v>1.6271197543865201E-4</v>
      </c>
      <c r="CO78">
        <f>raw_control!CO25</f>
        <v>0</v>
      </c>
      <c r="CP78">
        <f>raw_control!CP25</f>
        <v>0</v>
      </c>
      <c r="CQ78">
        <f>raw_control!CQ25</f>
        <v>0</v>
      </c>
      <c r="CR78">
        <f>raw_control!CR25</f>
        <v>1.0547579281535901E-4</v>
      </c>
      <c r="CS78">
        <f>raw_control!CS25</f>
        <v>1.80232360199E-4</v>
      </c>
      <c r="CT78">
        <f>raw_control!CT25</f>
        <v>4.7108748459769297E-5</v>
      </c>
      <c r="CU78">
        <f>raw_control!CU25</f>
        <v>0</v>
      </c>
      <c r="CV78">
        <f>raw_control!CV25</f>
        <v>0</v>
      </c>
      <c r="CW78">
        <f>raw_control!CW25</f>
        <v>0</v>
      </c>
      <c r="CX78">
        <f>raw_control!CX25</f>
        <v>1.2439176944966599E-4</v>
      </c>
      <c r="CY78">
        <f>raw_control!CY25</f>
        <v>5.0567955245105603E-5</v>
      </c>
      <c r="CZ78">
        <f>raw_control!CZ25</f>
        <v>0</v>
      </c>
      <c r="DA78">
        <f>raw_control!DA25</f>
        <v>0</v>
      </c>
      <c r="DB78">
        <f>raw_control!DB25</f>
        <v>0</v>
      </c>
      <c r="DC78">
        <f>raw_control!DC25</f>
        <v>0</v>
      </c>
      <c r="DD78">
        <f>raw_control!DD25</f>
        <v>0</v>
      </c>
      <c r="DE78">
        <f>raw_control!DE25</f>
        <v>0</v>
      </c>
      <c r="DF78">
        <f>raw_control!DF25</f>
        <v>2.1845031347619899E-5</v>
      </c>
      <c r="DG78">
        <f>raw_control!DG25</f>
        <v>3.3918451556353801E-4</v>
      </c>
      <c r="DH78">
        <f>raw_control!DH25</f>
        <v>0</v>
      </c>
      <c r="DI78">
        <f>raw_control!DI25</f>
        <v>0</v>
      </c>
      <c r="DJ78">
        <f>raw_control!DJ25</f>
        <v>1.00498472423199E-4</v>
      </c>
      <c r="DK78">
        <f>raw_control!DK25</f>
        <v>5.6660434018899999E-5</v>
      </c>
      <c r="DL78">
        <f>raw_control!DL25</f>
        <v>7.30508735103308E-5</v>
      </c>
      <c r="DM78">
        <f>raw_control!DM25</f>
        <v>3.7370744029313299E-4</v>
      </c>
      <c r="DN78">
        <f>raw_control!DN25</f>
        <v>0</v>
      </c>
      <c r="DO78">
        <f>raw_control!DO25</f>
        <v>0</v>
      </c>
      <c r="DP78">
        <f>raw_control!DP25</f>
        <v>0</v>
      </c>
      <c r="DQ78">
        <f>raw_control!DQ25</f>
        <v>0</v>
      </c>
      <c r="DR78">
        <f>raw_control!DR25</f>
        <v>0</v>
      </c>
      <c r="DS78">
        <f>raw_control!DS25</f>
        <v>1.77538808084366E-4</v>
      </c>
      <c r="DT78">
        <f>raw_control!DT25</f>
        <v>0</v>
      </c>
      <c r="DU78">
        <f>raw_control!DU25</f>
        <v>0</v>
      </c>
      <c r="DV78">
        <f>raw_control!DV25</f>
        <v>0</v>
      </c>
      <c r="DW78">
        <f>raw_control!DW25</f>
        <v>0</v>
      </c>
      <c r="DX78">
        <f>raw_control!DX25</f>
        <v>0</v>
      </c>
      <c r="DY78">
        <f>raw_control!DY25</f>
        <v>0</v>
      </c>
      <c r="DZ78">
        <f>raw_control!DZ25</f>
        <v>8.7418405596033304E-5</v>
      </c>
      <c r="EA78">
        <f>raw_control!EA25</f>
        <v>4.0583592053699999E-5</v>
      </c>
      <c r="EB78">
        <f>raw_control!EB25</f>
        <v>1.90993201151499E-4</v>
      </c>
      <c r="EC78">
        <f>raw_control!EC25</f>
        <v>0</v>
      </c>
      <c r="ED78">
        <f>raw_control!ED25</f>
        <v>4.1847132425233303E-5</v>
      </c>
      <c r="EE78">
        <f>raw_control!EE25</f>
        <v>3.0976638297389999E-4</v>
      </c>
      <c r="EF78">
        <f>raw_control!EF25</f>
        <v>0</v>
      </c>
      <c r="EG78">
        <f>raw_control!EG25</f>
        <v>5.4127795004052298E-3</v>
      </c>
      <c r="EH78">
        <f>raw_control!EH25</f>
        <v>0</v>
      </c>
      <c r="EI78">
        <f>raw_control!EI25</f>
        <v>0</v>
      </c>
      <c r="EJ78">
        <f>raw_control!EJ25</f>
        <v>1.6706757703286601E-4</v>
      </c>
      <c r="EK78">
        <f>raw_control!EK25</f>
        <v>4.2180744490133299E-5</v>
      </c>
      <c r="EL78">
        <f>raw_control!EL25</f>
        <v>1.12494800896567E-4</v>
      </c>
      <c r="EM78">
        <f>raw_control!EM25</f>
        <v>2.1352465142100599E-5</v>
      </c>
      <c r="EN78">
        <f>raw_control!EN25</f>
        <v>1.18358921509261E-4</v>
      </c>
      <c r="EO78">
        <f>raw_control!EO25</f>
        <v>3.1275411271658197E-5</v>
      </c>
      <c r="EP78">
        <f>raw_control!EP25</f>
        <v>0</v>
      </c>
      <c r="EQ78">
        <f>raw_control!EQ25</f>
        <v>2.4892340626789099E-5</v>
      </c>
      <c r="ER78">
        <f>raw_control!ER25</f>
        <v>0</v>
      </c>
      <c r="ES78">
        <f>raw_control!ES25</f>
        <v>2.3010722996916501E-5</v>
      </c>
      <c r="ET78">
        <f>raw_control!ET25</f>
        <v>0</v>
      </c>
      <c r="EU78">
        <f>raw_control!EU25</f>
        <v>0</v>
      </c>
      <c r="EV78">
        <f>raw_control!EV25</f>
        <v>0</v>
      </c>
      <c r="EW78">
        <f>raw_control!EW25</f>
        <v>0</v>
      </c>
      <c r="EX78">
        <f>raw_control!EX25</f>
        <v>0</v>
      </c>
      <c r="EY78">
        <f>raw_control!EY25</f>
        <v>0</v>
      </c>
      <c r="EZ78">
        <f>raw_control!EZ25</f>
        <v>0</v>
      </c>
      <c r="FA78">
        <f>raw_control!FA25</f>
        <v>0</v>
      </c>
      <c r="FB78">
        <f>raw_control!FB25</f>
        <v>0</v>
      </c>
      <c r="FC78">
        <f>raw_control!FC25</f>
        <v>0</v>
      </c>
      <c r="FD78">
        <f>raw_control!FD25</f>
        <v>9.7071502858938401E-5</v>
      </c>
      <c r="FE78">
        <f>raw_control!FE25</f>
        <v>1.13232862737133E-4</v>
      </c>
      <c r="FF78">
        <f>raw_control!FF25</f>
        <v>3.838374397603E-4</v>
      </c>
      <c r="FG78">
        <f>raw_control!FG25</f>
        <v>4.1928714071600001E-4</v>
      </c>
      <c r="FH78">
        <f>raw_control!FH25</f>
        <v>1.10057191104798E-3</v>
      </c>
      <c r="FI78">
        <f>raw_control!FI25</f>
        <v>2.2138210551411598E-3</v>
      </c>
      <c r="FJ78">
        <f>raw_control!FJ25</f>
        <v>0</v>
      </c>
      <c r="FK78">
        <f>raw_control!FK25</f>
        <v>0</v>
      </c>
      <c r="FL78">
        <f>raw_control!FL25</f>
        <v>0</v>
      </c>
      <c r="FM78">
        <f>raw_control!FM25</f>
        <v>0</v>
      </c>
      <c r="FN78">
        <f>raw_control!FN25</f>
        <v>0</v>
      </c>
      <c r="FO78">
        <f>raw_control!FO25</f>
        <v>9.1186796151899999E-5</v>
      </c>
      <c r="FP78">
        <f>raw_control!FP25</f>
        <v>0</v>
      </c>
      <c r="FQ78">
        <f>raw_control!FQ25</f>
        <v>0</v>
      </c>
      <c r="FR78">
        <f>raw_control!FR25</f>
        <v>0</v>
      </c>
      <c r="FS78">
        <f>raw_control!FS25</f>
        <v>0</v>
      </c>
      <c r="FT78">
        <f>raw_control!FT25</f>
        <v>0</v>
      </c>
      <c r="FU78">
        <f>raw_control!FU25</f>
        <v>0</v>
      </c>
      <c r="FV78">
        <f>raw_control!FV25</f>
        <v>0</v>
      </c>
      <c r="FW78">
        <f>raw_control!FW25</f>
        <v>0</v>
      </c>
      <c r="FX78">
        <f>raw_control!FX25</f>
        <v>9.2733045302486E-5</v>
      </c>
      <c r="FY78">
        <f>raw_control!FY25</f>
        <v>0</v>
      </c>
      <c r="FZ78">
        <f>raw_control!FZ25</f>
        <v>0</v>
      </c>
      <c r="GA78">
        <f>raw_control!GA25</f>
        <v>0</v>
      </c>
      <c r="GB78">
        <f>raw_control!GB25</f>
        <v>4.2422601452686602E-4</v>
      </c>
      <c r="GC78">
        <f>raw_control!GC25</f>
        <v>0</v>
      </c>
      <c r="GD78">
        <f>raw_control!GD25</f>
        <v>1.2223444566676601E-4</v>
      </c>
      <c r="GE78">
        <f>raw_control!GE25</f>
        <v>1.8891573989831E-4</v>
      </c>
      <c r="GF78">
        <f>raw_control!GF25</f>
        <v>0</v>
      </c>
      <c r="GG78">
        <f>raw_control!GG25</f>
        <v>1.9175133064089901E-4</v>
      </c>
      <c r="GH78">
        <f>raw_control!GH25</f>
        <v>6.3529125457478805E-5</v>
      </c>
      <c r="GI78">
        <f>raw_control!GI25</f>
        <v>0</v>
      </c>
      <c r="GJ78">
        <f>raw_control!GJ25</f>
        <v>2.26231265653497E-4</v>
      </c>
      <c r="GK78">
        <f>raw_control!GK25</f>
        <v>6.3405483447037301E-4</v>
      </c>
      <c r="GL78">
        <f>raw_control!GL25</f>
        <v>1.2155591572123E-3</v>
      </c>
      <c r="GM78">
        <f>raw_control!GM25</f>
        <v>0</v>
      </c>
      <c r="GN78">
        <f>raw_control!GN25</f>
        <v>0</v>
      </c>
      <c r="GO78">
        <f>raw_control!GO25</f>
        <v>0</v>
      </c>
      <c r="GP78">
        <f>raw_control!GP25</f>
        <v>0</v>
      </c>
      <c r="GQ78">
        <f>raw_control!GQ25</f>
        <v>0</v>
      </c>
      <c r="GR78">
        <f>raw_control!GR25</f>
        <v>0</v>
      </c>
      <c r="GS78">
        <f>raw_control!GS25</f>
        <v>8.4085918765276904E-5</v>
      </c>
      <c r="GT78">
        <f>raw_control!GT25</f>
        <v>2.66880170803309E-5</v>
      </c>
      <c r="GU78">
        <f>raw_control!GU25</f>
        <v>0</v>
      </c>
      <c r="GV78">
        <f>raw_control!GV25</f>
        <v>0</v>
      </c>
      <c r="GW78">
        <f>raw_control!GW25</f>
        <v>0</v>
      </c>
      <c r="GX78">
        <f>raw_control!GX25</f>
        <v>3.1882671767893302E-4</v>
      </c>
      <c r="GY78">
        <f>raw_control!GY25</f>
        <v>6.7305063860883499E-4</v>
      </c>
      <c r="GZ78">
        <f>raw_control!GZ25</f>
        <v>0</v>
      </c>
      <c r="HA78">
        <f>raw_control!HA25</f>
        <v>0</v>
      </c>
      <c r="HB78">
        <f>raw_control!HB25</f>
        <v>3.7430880517030002E-4</v>
      </c>
      <c r="HC78">
        <f>raw_control!HC25</f>
        <v>0</v>
      </c>
      <c r="HD78">
        <f>raw_control!HD25</f>
        <v>0</v>
      </c>
      <c r="HE78">
        <f>raw_control!HE25</f>
        <v>2.8380871292748598E-5</v>
      </c>
      <c r="HF78">
        <f>raw_control!HF25</f>
        <v>5.7486439397649999E-4</v>
      </c>
      <c r="HG78">
        <f>raw_control!HG25</f>
        <v>1.22140481969866E-4</v>
      </c>
      <c r="HH78">
        <f>raw_control!HH25</f>
        <v>0</v>
      </c>
      <c r="HI78">
        <f>raw_control!HI25</f>
        <v>0</v>
      </c>
      <c r="HJ78">
        <f>raw_control!HJ25</f>
        <v>0</v>
      </c>
      <c r="HK78">
        <f>raw_control!HK25</f>
        <v>3.35176805765E-5</v>
      </c>
      <c r="HL78">
        <f>raw_control!HL25</f>
        <v>2.40900002409E-5</v>
      </c>
      <c r="HM78">
        <f>raw_control!HM25</f>
        <v>2.097804672052E-4</v>
      </c>
      <c r="HN78">
        <f>raw_control!HN25</f>
        <v>0</v>
      </c>
      <c r="HO78">
        <f>raw_control!HO25</f>
        <v>2.6264721886966601E-4</v>
      </c>
      <c r="HP78">
        <f>raw_control!HP25</f>
        <v>0</v>
      </c>
      <c r="HQ78">
        <f>raw_control!HQ25</f>
        <v>0</v>
      </c>
      <c r="HR78">
        <f>raw_control!HR25</f>
        <v>0</v>
      </c>
      <c r="HS78">
        <f>raw_control!HS25</f>
        <v>0</v>
      </c>
      <c r="HT78">
        <f>raw_control!HT25</f>
        <v>1.03648600320666E-4</v>
      </c>
      <c r="HU78">
        <f>raw_control!HU25</f>
        <v>0</v>
      </c>
      <c r="HV78">
        <f>raw_control!HV25</f>
        <v>0</v>
      </c>
      <c r="HW78">
        <f>raw_control!HW25</f>
        <v>0</v>
      </c>
      <c r="HX78">
        <f>raw_control!HX25</f>
        <v>0</v>
      </c>
      <c r="HY78">
        <f>raw_control!HY25</f>
        <v>1.2814738216736099E-4</v>
      </c>
      <c r="HZ78">
        <f>raw_control!HZ25</f>
        <v>5.39206356345711E-5</v>
      </c>
      <c r="IA78">
        <f>raw_control!IA25</f>
        <v>1.82888913274077E-5</v>
      </c>
      <c r="IB78">
        <f>raw_control!IB25</f>
        <v>0</v>
      </c>
      <c r="IC78">
        <f>raw_control!IC25</f>
        <v>0</v>
      </c>
      <c r="ID78">
        <f>raw_control!ID25</f>
        <v>3.2202495832419899E-4</v>
      </c>
      <c r="IE78">
        <f>raw_control!IE25</f>
        <v>9.3926032248863297E-5</v>
      </c>
      <c r="IF78">
        <f>raw_control!IF25</f>
        <v>0</v>
      </c>
      <c r="IG78">
        <f>raw_control!IG25</f>
        <v>0</v>
      </c>
      <c r="IH78">
        <f>raw_control!IH25</f>
        <v>0</v>
      </c>
      <c r="II78">
        <f>raw_control!II25</f>
        <v>0</v>
      </c>
      <c r="IJ78">
        <f>raw_control!IJ25</f>
        <v>1.4294223852210001E-4</v>
      </c>
      <c r="IK78">
        <f>raw_control!IK25</f>
        <v>0</v>
      </c>
      <c r="IL78">
        <f>raw_control!IL25</f>
        <v>1.6480288529917601E-4</v>
      </c>
      <c r="IM78">
        <f>raw_control!IM25</f>
        <v>0</v>
      </c>
      <c r="IN78">
        <f>raw_control!IN25</f>
        <v>0</v>
      </c>
      <c r="IO78">
        <f>raw_control!IO25</f>
        <v>0</v>
      </c>
      <c r="IP78">
        <f>raw_control!IP25</f>
        <v>0</v>
      </c>
      <c r="IQ78">
        <f>raw_control!IQ25</f>
        <v>0</v>
      </c>
      <c r="IR78">
        <f>raw_control!IR25</f>
        <v>2.7602944472443302E-4</v>
      </c>
      <c r="IS78">
        <f>raw_control!IS25</f>
        <v>2.3736922308564099E-4</v>
      </c>
      <c r="IT78">
        <f>raw_control!IT25</f>
        <v>1.2958497791301101E-4</v>
      </c>
      <c r="IU78">
        <f>raw_control!IU25</f>
        <v>0</v>
      </c>
      <c r="IV78">
        <f>raw_control!IV25</f>
        <v>0</v>
      </c>
      <c r="IW78">
        <f>raw_control!IW25</f>
        <v>0</v>
      </c>
      <c r="IX78">
        <f>raw_control!IX25</f>
        <v>0</v>
      </c>
      <c r="IY78">
        <f>raw_control!IY25</f>
        <v>0</v>
      </c>
      <c r="IZ78">
        <f>raw_control!IZ25</f>
        <v>8.1261173411333301E-5</v>
      </c>
      <c r="JA78">
        <f>raw_control!JA25</f>
        <v>5.4306505919399999E-5</v>
      </c>
      <c r="JB78">
        <f>raw_control!JB25</f>
        <v>0</v>
      </c>
      <c r="JC78">
        <f>raw_control!JC25</f>
        <v>0</v>
      </c>
      <c r="JD78">
        <f>raw_control!JD25</f>
        <v>0</v>
      </c>
      <c r="JE78">
        <f>raw_control!JE25</f>
        <v>0</v>
      </c>
      <c r="JF78">
        <f>raw_control!JF25</f>
        <v>0</v>
      </c>
      <c r="JG78">
        <f>raw_control!JG25</f>
        <v>7.5955627504744401E-5</v>
      </c>
      <c r="JH78">
        <f>raw_control!JH25</f>
        <v>0</v>
      </c>
      <c r="JI78">
        <f>raw_control!JI25</f>
        <v>0</v>
      </c>
      <c r="JJ78">
        <f>raw_control!JJ25</f>
        <v>0</v>
      </c>
      <c r="JK78">
        <f>raw_control!JK25</f>
        <v>0</v>
      </c>
      <c r="JL78">
        <f>raw_control!JL25</f>
        <v>0</v>
      </c>
      <c r="JM78">
        <f>raw_control!JM25</f>
        <v>0</v>
      </c>
      <c r="JN78">
        <f>raw_control!JN25</f>
        <v>0</v>
      </c>
      <c r="JO78">
        <f>raw_control!JO25</f>
        <v>0</v>
      </c>
      <c r="JP78">
        <f>raw_control!JP25</f>
        <v>0</v>
      </c>
      <c r="JQ78">
        <f>raw_control!JQ25</f>
        <v>0</v>
      </c>
      <c r="JR78">
        <f>raw_control!JR25</f>
        <v>0</v>
      </c>
      <c r="JS78">
        <f>raw_control!JS25</f>
        <v>2.3789831401033301E-4</v>
      </c>
      <c r="JT78">
        <f>raw_control!JT25</f>
        <v>6.3344260218199997E-5</v>
      </c>
      <c r="JU78">
        <f>raw_control!JU25</f>
        <v>6.9595351134765795E-5</v>
      </c>
      <c r="JV78">
        <f>raw_control!JV25</f>
        <v>2.1614276999926601E-4</v>
      </c>
      <c r="JW78">
        <f>raw_control!JW25</f>
        <v>0</v>
      </c>
      <c r="JX78">
        <f>raw_control!JX25</f>
        <v>2.7378270194143301E-4</v>
      </c>
      <c r="JY78">
        <f>raw_control!JY25</f>
        <v>1.2475819369814201E-4</v>
      </c>
      <c r="JZ78">
        <f>raw_control!JZ25</f>
        <v>1.56267091713156E-5</v>
      </c>
      <c r="KA78">
        <f>raw_control!KA25</f>
        <v>0</v>
      </c>
      <c r="KB78">
        <f>raw_control!KB25</f>
        <v>0</v>
      </c>
      <c r="KC78">
        <f>raw_control!KC25</f>
        <v>0</v>
      </c>
      <c r="KD78">
        <f>raw_control!KD25</f>
        <v>0</v>
      </c>
      <c r="KE78">
        <f>raw_control!KE25</f>
        <v>8.0775444264933298E-5</v>
      </c>
      <c r="KF78">
        <f>raw_control!KF25</f>
        <v>5.5417013022966597E-5</v>
      </c>
      <c r="KG78">
        <f>raw_control!KG25</f>
        <v>0</v>
      </c>
      <c r="KH78">
        <f>raw_control!KH25</f>
        <v>2.2335941311439999E-4</v>
      </c>
      <c r="KI78">
        <f>raw_control!KI25</f>
        <v>0</v>
      </c>
      <c r="KJ78">
        <f>raw_control!KJ25</f>
        <v>4.610352154275E-4</v>
      </c>
      <c r="KK78">
        <f>raw_control!KK25</f>
        <v>0</v>
      </c>
      <c r="KL78">
        <f>raw_control!KL25</f>
        <v>0</v>
      </c>
      <c r="KM78">
        <f>raw_control!KM25</f>
        <v>0</v>
      </c>
      <c r="KN78">
        <f>raw_control!KN25</f>
        <v>4.5712165190853501E-5</v>
      </c>
      <c r="KO78">
        <f>raw_control!KO25</f>
        <v>3.3360728442916602E-4</v>
      </c>
      <c r="KP78">
        <f>raw_control!KP25</f>
        <v>2.024484205145E-4</v>
      </c>
      <c r="KQ78">
        <f>raw_control!KQ25</f>
        <v>0</v>
      </c>
      <c r="KR78">
        <f>raw_control!KR25</f>
        <v>0</v>
      </c>
      <c r="KS78">
        <f>raw_control!KS25</f>
        <v>0</v>
      </c>
      <c r="KT78">
        <f>raw_control!KT25</f>
        <v>0</v>
      </c>
      <c r="KU78">
        <f>raw_control!KU25</f>
        <v>1.3299378174366999E-4</v>
      </c>
      <c r="KV78">
        <f>raw_control!KV25</f>
        <v>1.7343243136586599E-4</v>
      </c>
      <c r="KW78">
        <f>raw_control!KW25</f>
        <v>0</v>
      </c>
      <c r="KX78">
        <f>raw_control!KX25</f>
        <v>0</v>
      </c>
      <c r="KY78">
        <f>raw_control!KY25</f>
        <v>4.1944549305799899E-5</v>
      </c>
      <c r="KZ78">
        <f>raw_control!KZ25</f>
        <v>2.3436485784293301E-4</v>
      </c>
      <c r="LA78">
        <f>raw_control!LA25</f>
        <v>2.06043969199809E-4</v>
      </c>
      <c r="LB78">
        <f>raw_control!LB25</f>
        <v>2.1863538951050001E-4</v>
      </c>
      <c r="LC78">
        <f>raw_control!LC25</f>
        <v>0</v>
      </c>
      <c r="LD78">
        <f>raw_control!LD25</f>
        <v>0</v>
      </c>
      <c r="LE78">
        <f>raw_control!LE25</f>
        <v>0</v>
      </c>
      <c r="LF78">
        <f>raw_control!LF25</f>
        <v>0</v>
      </c>
      <c r="LG78">
        <f>raw_control!LG25</f>
        <v>0</v>
      </c>
      <c r="LH78">
        <f>raw_control!LH25</f>
        <v>0</v>
      </c>
      <c r="LI78">
        <f>raw_control!LI25</f>
        <v>0</v>
      </c>
      <c r="LJ78">
        <f>raw_control!LJ25</f>
        <v>1.2470837563236599E-4</v>
      </c>
      <c r="LK78">
        <f>raw_control!LK25</f>
        <v>0</v>
      </c>
      <c r="LL78">
        <f>raw_control!LL25</f>
        <v>2.5887273546606598E-4</v>
      </c>
      <c r="LM78">
        <f>raw_control!LM25</f>
        <v>1.3881658858233301E-4</v>
      </c>
      <c r="LN78">
        <f>raw_control!LN25</f>
        <v>0</v>
      </c>
      <c r="LO78">
        <f>raw_control!LO25</f>
        <v>0</v>
      </c>
      <c r="LP78">
        <f>raw_control!LP25</f>
        <v>0</v>
      </c>
      <c r="LQ78">
        <f>raw_control!LQ25</f>
        <v>0</v>
      </c>
      <c r="LR78">
        <f>raw_control!LR25</f>
        <v>0</v>
      </c>
      <c r="LS78">
        <f>raw_control!LS25</f>
        <v>2.7231578450069999E-4</v>
      </c>
      <c r="LT78">
        <f>raw_control!LT25</f>
        <v>2.5632555144763301E-4</v>
      </c>
      <c r="LU78">
        <f>raw_control!LU25</f>
        <v>0</v>
      </c>
      <c r="LV78">
        <f>raw_control!LV25</f>
        <v>0</v>
      </c>
      <c r="LW78">
        <f>raw_control!LW25</f>
        <v>0</v>
      </c>
      <c r="LX78">
        <f>raw_control!LX25</f>
        <v>1.2707132883076601E-4</v>
      </c>
      <c r="LY78">
        <f>raw_control!LY25</f>
        <v>1.2578398226163301E-4</v>
      </c>
      <c r="LZ78">
        <f>raw_control!LZ25</f>
        <v>1.4937547612363299E-4</v>
      </c>
      <c r="MA78">
        <f>raw_control!MA25</f>
        <v>0</v>
      </c>
      <c r="MB78">
        <f>raw_control!MB25</f>
        <v>0</v>
      </c>
      <c r="MC78">
        <f>raw_control!MC25</f>
        <v>0</v>
      </c>
      <c r="MD78">
        <f>raw_control!MD25</f>
        <v>0</v>
      </c>
      <c r="ME78">
        <f>raw_control!ME25</f>
        <v>0</v>
      </c>
      <c r="MF78">
        <f>raw_control!MF25</f>
        <v>0</v>
      </c>
      <c r="MG78">
        <f>raw_control!MG25</f>
        <v>8.8638484466000005E-5</v>
      </c>
      <c r="MH78">
        <f>raw_control!MH25</f>
        <v>6.7736909842166604E-5</v>
      </c>
      <c r="MI78">
        <f>raw_control!MI25</f>
        <v>0</v>
      </c>
      <c r="MJ78">
        <f>raw_control!MJ25</f>
        <v>0</v>
      </c>
      <c r="MK78">
        <f>raw_control!MK25</f>
        <v>0</v>
      </c>
      <c r="ML78">
        <f>raw_control!ML25</f>
        <v>0</v>
      </c>
      <c r="MM78">
        <f>raw_control!MM25</f>
        <v>0</v>
      </c>
      <c r="MN78">
        <f>raw_control!MN25</f>
        <v>0</v>
      </c>
      <c r="MO78">
        <f>raw_control!MO25</f>
        <v>2.8718302173975398E-5</v>
      </c>
      <c r="MP78">
        <f>raw_control!MP25</f>
        <v>0</v>
      </c>
      <c r="MQ78">
        <f>raw_control!MQ25</f>
        <v>0</v>
      </c>
      <c r="MR78">
        <f>raw_control!MR25</f>
        <v>0</v>
      </c>
      <c r="MS78">
        <f>raw_control!MS25</f>
        <v>0</v>
      </c>
      <c r="MT78">
        <f>raw_control!MT25</f>
        <v>0</v>
      </c>
      <c r="MU78">
        <f>raw_control!MU25</f>
        <v>1.7175919160566599E-4</v>
      </c>
      <c r="MV78">
        <f>raw_control!MV25</f>
        <v>0</v>
      </c>
      <c r="MW78">
        <f>raw_control!MW25</f>
        <v>1.9687457087930001E-4</v>
      </c>
      <c r="MX78">
        <f>raw_control!MX25</f>
        <v>1.07767189422163E-4</v>
      </c>
      <c r="MY78">
        <f>raw_control!MY25</f>
        <v>0</v>
      </c>
      <c r="MZ78">
        <f>raw_control!MZ25</f>
        <v>0</v>
      </c>
      <c r="NA78">
        <f>raw_control!NA25</f>
        <v>0</v>
      </c>
      <c r="NB78">
        <f>raw_control!NB25</f>
        <v>0</v>
      </c>
      <c r="NC78">
        <f>raw_control!NC25</f>
        <v>2.6316042735639498E-4</v>
      </c>
      <c r="ND78">
        <f>raw_control!ND25</f>
        <v>2.1384782131616601E-4</v>
      </c>
      <c r="NE78">
        <f>raw_control!NE25</f>
        <v>9.1138771377940195E-5</v>
      </c>
      <c r="NF78">
        <f>raw_control!NF25</f>
        <v>5.5786528792670001E-4</v>
      </c>
      <c r="NG78">
        <f>raw_control!NG25</f>
        <v>0</v>
      </c>
      <c r="NH78">
        <f>raw_control!NH25</f>
        <v>0</v>
      </c>
      <c r="NI78">
        <f>raw_control!NI25</f>
        <v>0</v>
      </c>
      <c r="NJ78">
        <f>raw_control!NJ25</f>
        <v>3.7245358074249898E-4</v>
      </c>
      <c r="NK78">
        <f>raw_control!NK25</f>
        <v>0</v>
      </c>
      <c r="NL78">
        <f>raw_control!NL25</f>
        <v>0</v>
      </c>
      <c r="NM78">
        <f>raw_control!NM25</f>
        <v>0</v>
      </c>
      <c r="NN78">
        <f>raw_control!NN25</f>
        <v>0</v>
      </c>
      <c r="NO78">
        <f>raw_control!NO25</f>
        <v>0</v>
      </c>
      <c r="NP78">
        <f>raw_control!NP25</f>
        <v>2.4046491256979999E-4</v>
      </c>
      <c r="NQ78">
        <f>raw_control!NQ25</f>
        <v>0</v>
      </c>
      <c r="NR78">
        <f>raw_control!NR25</f>
        <v>3.0904514181628401E-4</v>
      </c>
      <c r="NS78">
        <f>raw_control!NS25</f>
        <v>1.6100723101257299E-4</v>
      </c>
      <c r="NT78">
        <f>raw_control!NT25</f>
        <v>1.5077256032420899E-4</v>
      </c>
      <c r="NU78">
        <f>raw_control!NU25</f>
        <v>0</v>
      </c>
      <c r="NV78">
        <f>raw_control!NV25</f>
        <v>0</v>
      </c>
      <c r="NW78">
        <f>raw_control!NW25</f>
        <v>0</v>
      </c>
      <c r="NX78">
        <f>raw_control!NX25</f>
        <v>1.88045312536188E-4</v>
      </c>
      <c r="NY78">
        <f>raw_control!NY25</f>
        <v>6.6504859452122899E-5</v>
      </c>
      <c r="NZ78">
        <f>raw_control!NZ25</f>
        <v>0</v>
      </c>
      <c r="OA78">
        <f>raw_control!OA25</f>
        <v>2.0387454592073301E-4</v>
      </c>
      <c r="OB78">
        <f>raw_control!OB25</f>
        <v>5.0793629762595797E-5</v>
      </c>
      <c r="OC78">
        <f>raw_control!OC25</f>
        <v>0</v>
      </c>
      <c r="OD78">
        <f>raw_control!OD25</f>
        <v>0</v>
      </c>
      <c r="OE78">
        <f>raw_control!OE25</f>
        <v>0</v>
      </c>
      <c r="OF78">
        <f>raw_control!OF25</f>
        <v>0</v>
      </c>
      <c r="OG78">
        <f>raw_control!OG25</f>
        <v>4.0786600667163297E-4</v>
      </c>
      <c r="OH78">
        <f>raw_control!OH25</f>
        <v>1.3128469051209901E-4</v>
      </c>
      <c r="OI78">
        <f>raw_control!OI25</f>
        <v>1.02511191118785E-3</v>
      </c>
      <c r="OJ78">
        <f>raw_control!OJ25</f>
        <v>4.5794778676138603E-3</v>
      </c>
      <c r="OK78">
        <f>raw_control!OK25</f>
        <v>0</v>
      </c>
      <c r="OL78">
        <f>raw_control!OL25</f>
        <v>4.9289497883571096E-4</v>
      </c>
      <c r="OM78">
        <f>raw_control!OM25</f>
        <v>1.2190658802314299E-3</v>
      </c>
      <c r="ON78">
        <f>raw_control!ON25</f>
        <v>0</v>
      </c>
      <c r="OO78">
        <f>raw_control!OO25</f>
        <v>0</v>
      </c>
      <c r="OP78">
        <f>raw_control!OP25</f>
        <v>0</v>
      </c>
      <c r="OQ78">
        <f>raw_control!OQ25</f>
        <v>0</v>
      </c>
      <c r="OR78">
        <f>raw_control!OR25</f>
        <v>4.4093973728516296E-3</v>
      </c>
      <c r="OS78">
        <f>raw_control!OS25</f>
        <v>0</v>
      </c>
      <c r="OT78">
        <f>raw_control!OT25</f>
        <v>0</v>
      </c>
      <c r="OU78">
        <f>raw_control!OU25</f>
        <v>0</v>
      </c>
      <c r="OV78">
        <f>raw_control!OV25</f>
        <v>0</v>
      </c>
      <c r="OW78">
        <f>raw_control!OW25</f>
        <v>0</v>
      </c>
      <c r="OX78">
        <f>raw_control!OX25</f>
        <v>0</v>
      </c>
      <c r="OY78">
        <f>raw_control!OY25</f>
        <v>0</v>
      </c>
      <c r="OZ78">
        <f>raw_control!OZ25</f>
        <v>0</v>
      </c>
      <c r="PA78">
        <f>raw_control!PA25</f>
        <v>5.8259780360599997E-5</v>
      </c>
      <c r="PB78">
        <f>raw_control!PB25</f>
        <v>2.46361477903833E-4</v>
      </c>
      <c r="PC78">
        <f>raw_control!PC25</f>
        <v>0</v>
      </c>
      <c r="PD78">
        <f>raw_control!PD25</f>
        <v>0</v>
      </c>
      <c r="PE78">
        <f>raw_control!PE25</f>
        <v>8.1339746988336395E-5</v>
      </c>
      <c r="PF78">
        <f>raw_control!PF25</f>
        <v>0</v>
      </c>
      <c r="PG78">
        <f>raw_control!PG25</f>
        <v>0</v>
      </c>
      <c r="PH78">
        <f>raw_control!PH25</f>
        <v>1.4399839730961899E-4</v>
      </c>
      <c r="PI78">
        <f>raw_control!PI25</f>
        <v>0</v>
      </c>
      <c r="PJ78">
        <f>raw_control!PJ25</f>
        <v>0</v>
      </c>
      <c r="PK78">
        <f>raw_control!PK25</f>
        <v>0</v>
      </c>
      <c r="PL78">
        <f>raw_control!PL25</f>
        <v>0</v>
      </c>
      <c r="PM78">
        <f>raw_control!PM25</f>
        <v>6.6315196127190003E-4</v>
      </c>
      <c r="PN78">
        <f>raw_control!PN25</f>
        <v>2.9629421137545601E-3</v>
      </c>
      <c r="PO78">
        <f>raw_control!PO25</f>
        <v>6.6549601311701606E-5</v>
      </c>
      <c r="PP78">
        <f>raw_control!PP25</f>
        <v>6.5863136402533301E-5</v>
      </c>
      <c r="PQ78">
        <f>raw_control!PQ25</f>
        <v>0</v>
      </c>
      <c r="PR78">
        <f>raw_control!PR25</f>
        <v>0</v>
      </c>
      <c r="PS78">
        <f>raw_control!PS25</f>
        <v>0</v>
      </c>
      <c r="PT78">
        <f>raw_control!PT25</f>
        <v>0</v>
      </c>
      <c r="PU78">
        <f>raw_control!PU25</f>
        <v>0</v>
      </c>
      <c r="PV78">
        <f>raw_control!PV25</f>
        <v>3.3697263782166601E-5</v>
      </c>
      <c r="PW78">
        <f>raw_control!PW25</f>
        <v>0</v>
      </c>
      <c r="PX78">
        <f>raw_control!PX25</f>
        <v>3.0322326328875901E-5</v>
      </c>
      <c r="PY78">
        <f>raw_control!PY25</f>
        <v>0</v>
      </c>
      <c r="PZ78">
        <f>raw_control!PZ25</f>
        <v>0</v>
      </c>
      <c r="QA78">
        <f>raw_control!QA25</f>
        <v>0</v>
      </c>
      <c r="QB78">
        <f>raw_control!QB25</f>
        <v>0</v>
      </c>
      <c r="QC78">
        <f>raw_control!QC25</f>
        <v>0</v>
      </c>
      <c r="QD78">
        <f>raw_control!QD25</f>
        <v>0</v>
      </c>
      <c r="QE78">
        <f>raw_control!QE25</f>
        <v>0</v>
      </c>
      <c r="QF78">
        <f>raw_control!QF25</f>
        <v>0</v>
      </c>
      <c r="QG78">
        <f>raw_control!QG25</f>
        <v>0</v>
      </c>
      <c r="QH78">
        <f>raw_control!QH25</f>
        <v>0</v>
      </c>
      <c r="QI78">
        <f>raw_control!QI25</f>
        <v>2.5210879518596598E-4</v>
      </c>
      <c r="QJ78">
        <f>raw_control!QJ25</f>
        <v>0</v>
      </c>
      <c r="QK78">
        <f>raw_control!QK25</f>
        <v>0</v>
      </c>
      <c r="QL78">
        <f>raw_control!QL25</f>
        <v>2.8783295504516602E-4</v>
      </c>
      <c r="QM78">
        <f>raw_control!QM25</f>
        <v>2.4947584230888202E-3</v>
      </c>
      <c r="QN78">
        <f>raw_control!QN25</f>
        <v>2.2414746200837298E-3</v>
      </c>
      <c r="QO78">
        <f>raw_control!QO25</f>
        <v>0</v>
      </c>
      <c r="QP78">
        <f>raw_control!QP25</f>
        <v>0</v>
      </c>
      <c r="QQ78">
        <f>raw_control!QQ25</f>
        <v>2.0259729735205301E-5</v>
      </c>
      <c r="QR78">
        <f>raw_control!QR25</f>
        <v>0</v>
      </c>
      <c r="QS78">
        <f>raw_control!QS25</f>
        <v>0</v>
      </c>
      <c r="QT78">
        <f>raw_control!QT25</f>
        <v>0</v>
      </c>
      <c r="QU78">
        <f>raw_control!QU25</f>
        <v>0</v>
      </c>
      <c r="QV78">
        <f>raw_control!QV25</f>
        <v>0</v>
      </c>
      <c r="QW78">
        <f>raw_control!QW25</f>
        <v>0</v>
      </c>
      <c r="QX78">
        <f>raw_control!QX25</f>
        <v>3.2545726746078201E-5</v>
      </c>
      <c r="QY78">
        <f>raw_control!QY25</f>
        <v>1.87661291207566E-4</v>
      </c>
      <c r="QZ78">
        <f>raw_control!QZ25</f>
        <v>0</v>
      </c>
      <c r="RA78">
        <f>raw_control!RA25</f>
        <v>0</v>
      </c>
      <c r="RB78">
        <f>raw_control!RB25</f>
        <v>0</v>
      </c>
      <c r="RC78">
        <f>raw_control!RC25</f>
        <v>0</v>
      </c>
      <c r="RD78">
        <f>raw_control!RD25</f>
        <v>3.4442377901766601E-5</v>
      </c>
      <c r="RE78">
        <f>raw_control!RE25</f>
        <v>0</v>
      </c>
      <c r="RF78">
        <f>raw_control!RF25</f>
        <v>8.85980993911E-5</v>
      </c>
      <c r="RG78">
        <f>raw_control!RG25</f>
        <v>0</v>
      </c>
      <c r="RH78">
        <f>raw_control!RH25</f>
        <v>0</v>
      </c>
      <c r="RI78">
        <f>raw_control!RI25</f>
        <v>0</v>
      </c>
      <c r="RJ78">
        <f>raw_control!RJ25</f>
        <v>0</v>
      </c>
      <c r="RK78">
        <f>raw_control!RK25</f>
        <v>0</v>
      </c>
      <c r="RL78">
        <f>raw_control!RL25</f>
        <v>1.08899929551371E-4</v>
      </c>
      <c r="RM78">
        <f>raw_control!RM25</f>
        <v>0</v>
      </c>
      <c r="RN78">
        <f>raw_control!RN25</f>
        <v>0</v>
      </c>
      <c r="RO78">
        <f>raw_control!RO25</f>
        <v>3.0074431240476599E-4</v>
      </c>
      <c r="RP78">
        <f>raw_control!RP25</f>
        <v>1.81648369784633E-4</v>
      </c>
      <c r="RQ78">
        <f>raw_control!RQ25</f>
        <v>0</v>
      </c>
      <c r="RR78">
        <f>raw_control!RR25</f>
        <v>0</v>
      </c>
      <c r="RS78">
        <f>raw_control!RS25</f>
        <v>0</v>
      </c>
      <c r="RT78">
        <f>raw_control!RT25</f>
        <v>0</v>
      </c>
      <c r="RU78">
        <f>raw_control!RU25</f>
        <v>0</v>
      </c>
      <c r="RV78">
        <f>raw_control!RV25</f>
        <v>0</v>
      </c>
      <c r="RW78">
        <f>raw_control!RW25</f>
        <v>0</v>
      </c>
      <c r="RX78">
        <f>raw_control!RX25</f>
        <v>0</v>
      </c>
      <c r="RY78">
        <f>raw_control!RY25</f>
        <v>0</v>
      </c>
      <c r="RZ78">
        <f>raw_control!RZ25</f>
        <v>0</v>
      </c>
      <c r="SA78">
        <f>raw_control!SA25</f>
        <v>0</v>
      </c>
      <c r="SB78">
        <f>raw_control!SB25</f>
        <v>0</v>
      </c>
      <c r="SC78">
        <f>raw_control!SC25</f>
        <v>0</v>
      </c>
      <c r="SD78">
        <f>raw_control!SD25</f>
        <v>0</v>
      </c>
      <c r="SE78">
        <f>raw_control!SE25</f>
        <v>0</v>
      </c>
      <c r="SF78">
        <f>raw_control!SF25</f>
        <v>0</v>
      </c>
      <c r="SG78">
        <f>raw_control!SG25</f>
        <v>0</v>
      </c>
      <c r="SH78">
        <f>raw_control!SH25</f>
        <v>0</v>
      </c>
      <c r="SI78">
        <f>raw_control!SI25</f>
        <v>0</v>
      </c>
      <c r="SJ78">
        <f>raw_control!SJ25</f>
        <v>0</v>
      </c>
      <c r="SK78">
        <f>raw_control!SK25</f>
        <v>0</v>
      </c>
      <c r="SL78">
        <f>raw_control!SL25</f>
        <v>0</v>
      </c>
      <c r="SM78">
        <f>raw_control!SM25</f>
        <v>0</v>
      </c>
      <c r="SN78">
        <f>raw_control!SN25</f>
        <v>0</v>
      </c>
      <c r="SO78">
        <f>raw_control!SO25</f>
        <v>0</v>
      </c>
      <c r="SP78">
        <f>raw_control!SP25</f>
        <v>0</v>
      </c>
      <c r="SQ78">
        <f>raw_control!SQ25</f>
        <v>0</v>
      </c>
      <c r="SR78">
        <f>raw_control!SR25</f>
        <v>0</v>
      </c>
      <c r="SS78">
        <f>raw_control!SS25</f>
        <v>0</v>
      </c>
      <c r="ST78">
        <f>raw_control!ST25</f>
        <v>4.4062568847733301E-5</v>
      </c>
      <c r="SU78">
        <f>raw_control!SU25</f>
        <v>2.6315096971132301E-5</v>
      </c>
      <c r="SV78">
        <f>raw_control!SV25</f>
        <v>0</v>
      </c>
      <c r="SW78">
        <f>raw_control!SW25</f>
        <v>0</v>
      </c>
      <c r="SX78">
        <f>raw_control!SX25</f>
        <v>0</v>
      </c>
      <c r="SY78">
        <f>raw_control!SY25</f>
        <v>0</v>
      </c>
      <c r="SZ78">
        <f>raw_control!SZ25</f>
        <v>0</v>
      </c>
      <c r="TA78">
        <f>raw_control!TA25</f>
        <v>0</v>
      </c>
      <c r="TB78">
        <f>raw_control!TB25</f>
        <v>0</v>
      </c>
      <c r="TC78">
        <f>raw_control!TC25</f>
        <v>0</v>
      </c>
      <c r="TD78">
        <f>raw_control!TD25</f>
        <v>0</v>
      </c>
      <c r="TE78">
        <f>raw_control!TE25</f>
        <v>1.14247352829595E-4</v>
      </c>
      <c r="TF78">
        <f>raw_control!TF25</f>
        <v>0</v>
      </c>
      <c r="TG78">
        <f>raw_control!TG25</f>
        <v>0</v>
      </c>
      <c r="TH78">
        <f>raw_control!TH25</f>
        <v>8.7948256414586902E-5</v>
      </c>
      <c r="TI78">
        <f>raw_control!TI25</f>
        <v>0</v>
      </c>
      <c r="TJ78">
        <f>raw_control!TJ25</f>
        <v>0</v>
      </c>
      <c r="TK78">
        <f>raw_control!TK25</f>
        <v>0</v>
      </c>
      <c r="TL78">
        <f>raw_control!TL25</f>
        <v>0</v>
      </c>
      <c r="TM78">
        <f>raw_control!TM25</f>
        <v>0</v>
      </c>
      <c r="TN78">
        <f>raw_control!TN25</f>
        <v>0</v>
      </c>
      <c r="TO78">
        <f>raw_control!TO25</f>
        <v>7.1007009934651104E-5</v>
      </c>
      <c r="TP78">
        <f>raw_control!TP25</f>
        <v>1.099834717108E-4</v>
      </c>
      <c r="TQ78">
        <f>raw_control!TQ25</f>
        <v>0</v>
      </c>
      <c r="TR78">
        <f>raw_control!TR25</f>
        <v>0</v>
      </c>
      <c r="TS78">
        <f>raw_control!TS25</f>
        <v>0</v>
      </c>
      <c r="TT78">
        <f>raw_control!TT25</f>
        <v>2.6398458330033499E-5</v>
      </c>
      <c r="TU78">
        <f>raw_control!TU25</f>
        <v>0</v>
      </c>
      <c r="TV78">
        <f>raw_control!TV25</f>
        <v>0</v>
      </c>
      <c r="TW78">
        <f>raw_control!TW25</f>
        <v>0</v>
      </c>
      <c r="TX78">
        <f>raw_control!TX25</f>
        <v>0</v>
      </c>
      <c r="TY78">
        <f>raw_control!TY25</f>
        <v>1.7444151702056599E-4</v>
      </c>
      <c r="TZ78">
        <f>raw_control!TZ25</f>
        <v>3.0112253405443302E-4</v>
      </c>
      <c r="UA78">
        <f>raw_control!UA25</f>
        <v>1.3511461309809999E-4</v>
      </c>
      <c r="UB78">
        <f>raw_control!UB25</f>
        <v>0</v>
      </c>
      <c r="UC78">
        <f>raw_control!UC25</f>
        <v>0</v>
      </c>
      <c r="UD78">
        <f>raw_control!UD25</f>
        <v>1.77250193586033E-4</v>
      </c>
      <c r="UE78">
        <f>raw_control!UE25</f>
        <v>4.1949828005700003E-5</v>
      </c>
      <c r="UF78">
        <f>raw_control!UF25</f>
        <v>7.5900211820123303E-4</v>
      </c>
      <c r="UG78">
        <f>raw_control!UG25</f>
        <v>2.7853831246166602E-4</v>
      </c>
      <c r="UH78">
        <f>raw_control!UH25</f>
        <v>2.1012548193646599E-4</v>
      </c>
      <c r="UI78">
        <f>raw_control!UI25</f>
        <v>0</v>
      </c>
      <c r="UJ78">
        <f>raw_control!UJ25</f>
        <v>0</v>
      </c>
      <c r="UK78">
        <f>raw_control!UK25</f>
        <v>0</v>
      </c>
      <c r="UL78">
        <f>raw_control!UL25</f>
        <v>0</v>
      </c>
      <c r="UM78">
        <f>raw_control!UM25</f>
        <v>7.8565450357338299E-5</v>
      </c>
      <c r="UN78">
        <f>raw_control!UN25</f>
        <v>1.3572886103950001E-4</v>
      </c>
      <c r="UO78">
        <f>raw_control!UO25</f>
        <v>0</v>
      </c>
      <c r="UP78">
        <f>raw_control!UP25</f>
        <v>0</v>
      </c>
      <c r="UQ78">
        <f>raw_control!UQ25</f>
        <v>0</v>
      </c>
      <c r="UR78">
        <f>raw_control!UR25</f>
        <v>2.7662390238516598E-4</v>
      </c>
      <c r="US78">
        <f>raw_control!US25</f>
        <v>2.6556811091236598E-4</v>
      </c>
      <c r="UT78">
        <f>raw_control!UT25</f>
        <v>4.2226163330766601E-5</v>
      </c>
      <c r="UU78">
        <f>raw_control!UU25</f>
        <v>0</v>
      </c>
      <c r="UV78">
        <f>raw_control!UV25</f>
        <v>0</v>
      </c>
      <c r="UW78">
        <f>raw_control!UW25</f>
        <v>0</v>
      </c>
      <c r="UX78">
        <f>raw_control!UX25</f>
        <v>5.3061860123293297E-4</v>
      </c>
      <c r="UY78">
        <f>raw_control!UY25</f>
        <v>2.69464921001333E-4</v>
      </c>
      <c r="UZ78">
        <f>raw_control!UZ25</f>
        <v>0</v>
      </c>
      <c r="VA78">
        <f>raw_control!VA25</f>
        <v>0</v>
      </c>
      <c r="VB78">
        <f>raw_control!VB25</f>
        <v>0</v>
      </c>
      <c r="VC78">
        <f>raw_control!VC25</f>
        <v>0</v>
      </c>
      <c r="VD78">
        <f>raw_control!VD25</f>
        <v>0</v>
      </c>
      <c r="VE78">
        <f>raw_control!VE25</f>
        <v>2.3122456529780001E-4</v>
      </c>
      <c r="VF78">
        <f>raw_control!VF25</f>
        <v>0</v>
      </c>
      <c r="VG78">
        <f>raw_control!VG25</f>
        <v>0</v>
      </c>
      <c r="VH78">
        <f>raw_control!VH25</f>
        <v>0</v>
      </c>
      <c r="VI78">
        <f>raw_control!VI25</f>
        <v>0</v>
      </c>
      <c r="VJ78">
        <f>raw_control!VJ25</f>
        <v>0</v>
      </c>
      <c r="VK78">
        <f>raw_control!VK25</f>
        <v>0</v>
      </c>
      <c r="VL78">
        <f>raw_control!VL25</f>
        <v>0</v>
      </c>
      <c r="VM78">
        <f>raw_control!VM25</f>
        <v>0</v>
      </c>
      <c r="VN78">
        <f>raw_control!VN25</f>
        <v>0</v>
      </c>
      <c r="VO78">
        <f>raw_control!VO25</f>
        <v>0</v>
      </c>
      <c r="VP78">
        <f>raw_control!VP25</f>
        <v>0</v>
      </c>
      <c r="VQ78">
        <f>raw_control!VQ25</f>
        <v>2.42972033918895E-5</v>
      </c>
      <c r="VR78">
        <f>raw_control!VR25</f>
        <v>0</v>
      </c>
      <c r="VS78">
        <f>raw_control!VS25</f>
        <v>0</v>
      </c>
      <c r="VT78">
        <f>raw_control!VT25</f>
        <v>0</v>
      </c>
      <c r="VU78">
        <f>raw_control!VU25</f>
        <v>0</v>
      </c>
      <c r="VV78">
        <f>raw_control!VV25</f>
        <v>0</v>
      </c>
      <c r="VW78">
        <f>raw_control!VW25</f>
        <v>2.806255563765E-4</v>
      </c>
      <c r="VX78">
        <f>raw_control!VX25</f>
        <v>0</v>
      </c>
      <c r="VY78">
        <f>raw_control!VY25</f>
        <v>0</v>
      </c>
      <c r="VZ78">
        <f>raw_control!VZ25</f>
        <v>0</v>
      </c>
      <c r="WA78">
        <f>raw_control!WA25</f>
        <v>0</v>
      </c>
      <c r="WB78">
        <f>raw_control!WB25</f>
        <v>0</v>
      </c>
      <c r="WC78">
        <f>raw_control!WC25</f>
        <v>0</v>
      </c>
      <c r="WD78">
        <f>raw_control!WD25</f>
        <v>0</v>
      </c>
      <c r="WE78">
        <f>raw_control!WE25</f>
        <v>0</v>
      </c>
      <c r="WF78">
        <f>raw_control!WF25</f>
        <v>2.2530898919146601E-4</v>
      </c>
      <c r="WG78">
        <f>raw_control!WG25</f>
        <v>3.5494032474296601E-4</v>
      </c>
      <c r="WH78">
        <f>raw_control!WH25</f>
        <v>0</v>
      </c>
      <c r="WI78">
        <f>raw_control!WI25</f>
        <v>2.6715823782426301E-5</v>
      </c>
      <c r="WJ78">
        <f>raw_control!WJ25</f>
        <v>0</v>
      </c>
      <c r="WK78">
        <f>raw_control!WK25</f>
        <v>0</v>
      </c>
      <c r="WL78">
        <f>raw_control!WL25</f>
        <v>2.636852901967E-4</v>
      </c>
      <c r="WM78">
        <f>raw_control!WM25</f>
        <v>0</v>
      </c>
      <c r="WN78">
        <f>raw_control!WN25</f>
        <v>0</v>
      </c>
      <c r="WO78">
        <f>raw_control!WO25</f>
        <v>0</v>
      </c>
      <c r="WP78">
        <f>raw_control!WP25</f>
        <v>0</v>
      </c>
      <c r="WQ78">
        <f>raw_control!WQ25</f>
        <v>0</v>
      </c>
      <c r="WR78">
        <f>raw_control!WR25</f>
        <v>0</v>
      </c>
      <c r="WS78">
        <f>raw_control!WS25</f>
        <v>6.4912398557669896E-4</v>
      </c>
      <c r="WT78">
        <f>raw_control!WT25</f>
        <v>2.7446825111906601E-4</v>
      </c>
      <c r="WU78">
        <f>raw_control!WU25</f>
        <v>0</v>
      </c>
      <c r="WV78">
        <f>raw_control!WV25</f>
        <v>0</v>
      </c>
      <c r="WW78">
        <f>raw_control!WW25</f>
        <v>0</v>
      </c>
      <c r="WX78">
        <f>raw_control!WX25</f>
        <v>0</v>
      </c>
      <c r="WY78">
        <f>raw_control!WY25</f>
        <v>0</v>
      </c>
      <c r="WZ78">
        <f>raw_control!WZ25</f>
        <v>4.7137216826433298E-4</v>
      </c>
      <c r="XA78">
        <f>raw_control!XA25</f>
        <v>0</v>
      </c>
      <c r="XB78">
        <f>raw_control!XB25</f>
        <v>3.5547899008706599E-4</v>
      </c>
      <c r="XC78">
        <f>raw_control!XC25</f>
        <v>3.07730293616033E-4</v>
      </c>
      <c r="XD78">
        <f>raw_control!XD25</f>
        <v>2.71190162494466E-4</v>
      </c>
      <c r="XE78">
        <f>raw_control!XE25</f>
        <v>8.0231065468533303E-5</v>
      </c>
      <c r="XF78">
        <f>raw_control!XF25</f>
        <v>1.4670260394123301E-4</v>
      </c>
      <c r="XG78">
        <f>raw_control!XG25</f>
        <v>4.3767507002799901E-5</v>
      </c>
      <c r="XH78">
        <f>raw_control!XH25</f>
        <v>0</v>
      </c>
      <c r="XI78">
        <f>raw_control!XI25</f>
        <v>0</v>
      </c>
      <c r="XJ78">
        <f>raw_control!XJ25</f>
        <v>0</v>
      </c>
      <c r="XK78">
        <f>raw_control!XK25</f>
        <v>0</v>
      </c>
      <c r="XL78">
        <f>raw_control!XL25</f>
        <v>0</v>
      </c>
      <c r="XM78">
        <f>raw_control!XM25</f>
        <v>0</v>
      </c>
      <c r="XN78">
        <f>raw_control!XN25</f>
        <v>0</v>
      </c>
      <c r="XO78">
        <f>raw_control!XO25</f>
        <v>0</v>
      </c>
      <c r="XP78">
        <f>raw_control!XP25</f>
        <v>0</v>
      </c>
      <c r="XQ78">
        <f>raw_control!XQ25</f>
        <v>0</v>
      </c>
      <c r="XR78">
        <f>raw_control!XR25</f>
        <v>0</v>
      </c>
      <c r="XS78">
        <f>raw_control!XS25</f>
        <v>7.7346672649472405E-5</v>
      </c>
      <c r="XT78">
        <f>raw_control!XT25</f>
        <v>0</v>
      </c>
      <c r="XU78">
        <f>raw_control!XU25</f>
        <v>4.5812717610399998E-5</v>
      </c>
      <c r="XV78">
        <f>raw_control!XV25</f>
        <v>1.3999728345718499E-4</v>
      </c>
      <c r="XW78">
        <f>raw_control!XW25</f>
        <v>0</v>
      </c>
      <c r="XX78">
        <f>raw_control!XX25</f>
        <v>1.374820807609E-4</v>
      </c>
      <c r="XY78">
        <f>raw_control!XY25</f>
        <v>0</v>
      </c>
      <c r="XZ78">
        <f>raw_control!XZ25</f>
        <v>0</v>
      </c>
      <c r="YA78">
        <f>raw_control!YA25</f>
        <v>4.3641441913233299E-5</v>
      </c>
      <c r="YB78">
        <f>raw_control!YB25</f>
        <v>0</v>
      </c>
      <c r="YC78">
        <f>raw_control!YC25</f>
        <v>0</v>
      </c>
      <c r="YD78">
        <f>raw_control!YD25</f>
        <v>0</v>
      </c>
      <c r="YE78">
        <f>raw_control!YE25</f>
        <v>0</v>
      </c>
      <c r="YF78">
        <f>raw_control!YF25</f>
        <v>0</v>
      </c>
      <c r="YG78">
        <f>raw_control!YG25</f>
        <v>9.7342548427899994E-5</v>
      </c>
      <c r="YH78">
        <f>raw_control!YH25</f>
        <v>0</v>
      </c>
      <c r="YI78">
        <f>raw_control!YI25</f>
        <v>0</v>
      </c>
      <c r="YJ78">
        <f>raw_control!YJ25</f>
        <v>0</v>
      </c>
      <c r="YK78">
        <f>raw_control!YK25</f>
        <v>0</v>
      </c>
      <c r="YL78">
        <f>raw_control!YL25</f>
        <v>2.77252988757276E-4</v>
      </c>
      <c r="YM78">
        <f>raw_control!YM25</f>
        <v>0</v>
      </c>
      <c r="YN78">
        <f>raw_control!YN25</f>
        <v>0</v>
      </c>
      <c r="YO78">
        <f>raw_control!YO25</f>
        <v>0</v>
      </c>
      <c r="YP78">
        <f>raw_control!YP25</f>
        <v>0</v>
      </c>
      <c r="YQ78">
        <f>raw_control!YQ25</f>
        <v>0</v>
      </c>
      <c r="YR78">
        <f>raw_control!YR25</f>
        <v>0</v>
      </c>
      <c r="YS78">
        <f>raw_control!YS25</f>
        <v>0</v>
      </c>
      <c r="YT78">
        <f>raw_control!YT25</f>
        <v>6.5008183690744498E-5</v>
      </c>
      <c r="YU78">
        <f>raw_control!YU25</f>
        <v>0</v>
      </c>
      <c r="YV78">
        <f>raw_control!YV25</f>
        <v>0</v>
      </c>
      <c r="YW78">
        <f>raw_control!YW25</f>
        <v>0</v>
      </c>
      <c r="YX78">
        <f>raw_control!YX25</f>
        <v>0</v>
      </c>
      <c r="YY78">
        <f>raw_control!YY25</f>
        <v>0</v>
      </c>
      <c r="YZ78">
        <f>raw_control!YZ25</f>
        <v>0</v>
      </c>
      <c r="ZA78">
        <f>raw_control!ZA25</f>
        <v>1.78257845184333E-4</v>
      </c>
      <c r="ZB78">
        <f>raw_control!ZB25</f>
        <v>0</v>
      </c>
      <c r="ZC78">
        <f>raw_control!ZC25</f>
        <v>0</v>
      </c>
      <c r="ZD78">
        <f>raw_control!ZD25</f>
        <v>5.09735105504866E-4</v>
      </c>
      <c r="ZE78">
        <f>raw_control!ZE25</f>
        <v>0</v>
      </c>
      <c r="ZF78">
        <f>raw_control!ZF25</f>
        <v>0</v>
      </c>
      <c r="ZG78">
        <f>raw_control!ZG25</f>
        <v>0</v>
      </c>
      <c r="ZH78">
        <f>raw_control!ZH25</f>
        <v>0</v>
      </c>
      <c r="ZI78">
        <f>raw_control!ZI25</f>
        <v>0</v>
      </c>
      <c r="ZJ78">
        <f>raw_control!ZJ25</f>
        <v>0</v>
      </c>
      <c r="ZK78">
        <f>raw_control!ZK25</f>
        <v>0</v>
      </c>
      <c r="ZL78">
        <f>raw_control!ZL25</f>
        <v>2.5543869733356598E-4</v>
      </c>
      <c r="ZM78">
        <f>raw_control!ZM25</f>
        <v>0</v>
      </c>
      <c r="ZN78">
        <f>raw_control!ZN25</f>
        <v>0</v>
      </c>
      <c r="ZO78">
        <f>raw_control!ZO25</f>
        <v>3.1829823824996599E-4</v>
      </c>
      <c r="ZP78">
        <f>raw_control!ZP25</f>
        <v>0</v>
      </c>
      <c r="ZQ78">
        <f>raw_control!ZQ25</f>
        <v>0</v>
      </c>
      <c r="ZR78">
        <f>raw_control!ZR25</f>
        <v>0</v>
      </c>
      <c r="ZS78">
        <f>raw_control!ZS25</f>
        <v>0</v>
      </c>
      <c r="ZT78">
        <f>raw_control!ZT25</f>
        <v>0</v>
      </c>
      <c r="ZU78">
        <f>raw_control!ZU25</f>
        <v>0</v>
      </c>
      <c r="ZV78">
        <f>raw_control!ZV25</f>
        <v>0</v>
      </c>
      <c r="ZW78">
        <f>raw_control!ZW25</f>
        <v>0</v>
      </c>
      <c r="ZX78">
        <f>raw_control!ZX25</f>
        <v>0</v>
      </c>
      <c r="ZY78">
        <f>raw_control!ZY25</f>
        <v>0</v>
      </c>
      <c r="ZZ78">
        <f>raw_control!ZZ25</f>
        <v>0</v>
      </c>
      <c r="AAA78">
        <f>raw_control!AAA25</f>
        <v>0</v>
      </c>
      <c r="AAB78">
        <f>raw_control!AAB25</f>
        <v>0</v>
      </c>
      <c r="AAC78">
        <f>raw_control!AAC25</f>
        <v>1.1815995122313299E-4</v>
      </c>
      <c r="AAD78">
        <f>raw_control!AAD25</f>
        <v>2.8176683635989998E-4</v>
      </c>
      <c r="AAE78">
        <f>raw_control!AAE25</f>
        <v>3.6791758646033297E-5</v>
      </c>
      <c r="AAF78">
        <f>raw_control!AAF25</f>
        <v>3.59040643400666E-5</v>
      </c>
      <c r="AAG78">
        <f>raw_control!AAG25</f>
        <v>1.9652032867107899E-2</v>
      </c>
      <c r="AAH78">
        <f>raw_control!AAH25</f>
        <v>3.5606854560415603E-2</v>
      </c>
      <c r="AAI78">
        <f>raw_control!AAI25</f>
        <v>0</v>
      </c>
      <c r="AAJ78">
        <f>raw_control!AAJ25</f>
        <v>1.13055081842E-4</v>
      </c>
      <c r="AAK78">
        <f>raw_control!AAK25</f>
        <v>0</v>
      </c>
      <c r="AAL78">
        <f>raw_control!AAL25</f>
        <v>0</v>
      </c>
      <c r="AAM78">
        <f>raw_control!AAM25</f>
        <v>0</v>
      </c>
      <c r="AAN78">
        <f>raw_control!AAN25</f>
        <v>0</v>
      </c>
      <c r="AAO78">
        <f>raw_control!AAO25</f>
        <v>0</v>
      </c>
      <c r="AAP78">
        <f>raw_control!AAP25</f>
        <v>0</v>
      </c>
      <c r="AAQ78">
        <f>raw_control!AAQ25</f>
        <v>0</v>
      </c>
      <c r="AAR78">
        <f>raw_control!AAR25</f>
        <v>0</v>
      </c>
      <c r="AAS78">
        <f>raw_control!AAS25</f>
        <v>0</v>
      </c>
      <c r="AAT78">
        <f>raw_control!AAT25</f>
        <v>3.1968287458840798E-5</v>
      </c>
      <c r="AAU78">
        <f>raw_control!AAU25</f>
        <v>9.2337704059600002E-5</v>
      </c>
      <c r="AAV78">
        <f>raw_control!AAV25</f>
        <v>0</v>
      </c>
      <c r="AAW78">
        <f>raw_control!AAW25</f>
        <v>0</v>
      </c>
      <c r="AAX78">
        <f>raw_control!AAX25</f>
        <v>0</v>
      </c>
      <c r="AAY78">
        <f>raw_control!AAY25</f>
        <v>0</v>
      </c>
      <c r="AAZ78">
        <f>raw_control!AAZ25</f>
        <v>0</v>
      </c>
      <c r="ABA78">
        <f>raw_control!ABA25</f>
        <v>0</v>
      </c>
      <c r="ABB78">
        <f>raw_control!ABB25</f>
        <v>0</v>
      </c>
      <c r="ABC78">
        <f>raw_control!ABC25</f>
        <v>0</v>
      </c>
      <c r="ABD78">
        <f>raw_control!ABD25</f>
        <v>0</v>
      </c>
      <c r="ABE78">
        <f>raw_control!ABE25</f>
        <v>0</v>
      </c>
      <c r="ABF78">
        <f>raw_control!ABF25</f>
        <v>3.06590836144933E-4</v>
      </c>
      <c r="ABG78">
        <f>raw_control!ABG25</f>
        <v>0</v>
      </c>
      <c r="ABH78">
        <f>raw_control!ABH25</f>
        <v>0</v>
      </c>
      <c r="ABI78">
        <f>raw_control!ABI25</f>
        <v>0</v>
      </c>
      <c r="ABJ78">
        <f>raw_control!ABJ25</f>
        <v>0</v>
      </c>
      <c r="ABK78">
        <f>raw_control!ABK25</f>
        <v>0</v>
      </c>
      <c r="ABL78">
        <f>raw_control!ABL25</f>
        <v>0</v>
      </c>
      <c r="ABM78">
        <f>raw_control!ABM25</f>
        <v>0</v>
      </c>
      <c r="ABN78">
        <f>raw_control!ABN25</f>
        <v>0</v>
      </c>
      <c r="ABO78">
        <f>raw_control!ABO25</f>
        <v>0</v>
      </c>
      <c r="ABP78">
        <f>raw_control!ABP25</f>
        <v>0</v>
      </c>
      <c r="ABQ78">
        <f>raw_control!ABQ25</f>
        <v>0</v>
      </c>
      <c r="ABR78">
        <f>raw_control!ABR25</f>
        <v>0</v>
      </c>
      <c r="ABS78">
        <f>raw_control!ABS25</f>
        <v>1.923104724569E-4</v>
      </c>
      <c r="ABT78">
        <f>raw_control!ABT25</f>
        <v>0</v>
      </c>
      <c r="ABU78">
        <f>raw_control!ABU25</f>
        <v>2.7015298263676602E-4</v>
      </c>
      <c r="ABV78">
        <f>raw_control!ABV25</f>
        <v>0</v>
      </c>
      <c r="ABW78">
        <f>raw_control!ABW25</f>
        <v>6.8863742728153305E-4</v>
      </c>
      <c r="ABX78">
        <f>raw_control!ABX25</f>
        <v>0</v>
      </c>
      <c r="ABY78">
        <f>raw_control!ABY25</f>
        <v>0</v>
      </c>
      <c r="ABZ78">
        <f>raw_control!ABZ25</f>
        <v>0</v>
      </c>
      <c r="ACA78">
        <f>raw_control!ACA25</f>
        <v>0</v>
      </c>
      <c r="ACB78">
        <f>raw_control!ACB25</f>
        <v>8.5814881646979505E-5</v>
      </c>
      <c r="ACC78">
        <f>raw_control!ACC25</f>
        <v>0</v>
      </c>
      <c r="ACD78">
        <f>raw_control!ACD25</f>
        <v>8.0072775473652498E-5</v>
      </c>
      <c r="ACE78">
        <f>raw_control!ACE25</f>
        <v>0</v>
      </c>
      <c r="ACF78">
        <f>raw_control!ACF25</f>
        <v>0</v>
      </c>
      <c r="ACG78">
        <f>raw_control!ACG25</f>
        <v>6.4711769058272599E-3</v>
      </c>
      <c r="ACH78">
        <f>raw_control!ACH25</f>
        <v>1.48066463309314E-2</v>
      </c>
      <c r="ACI78">
        <f>raw_control!ACI25</f>
        <v>0</v>
      </c>
      <c r="ACJ78">
        <f>raw_control!ACJ25</f>
        <v>0</v>
      </c>
      <c r="ACK78">
        <f>raw_control!ACK25</f>
        <v>9.91305247775845E-5</v>
      </c>
      <c r="ACL78">
        <f>raw_control!ACL25</f>
        <v>0</v>
      </c>
      <c r="ACM78">
        <f>raw_control!ACM25</f>
        <v>4.5167118337833303E-5</v>
      </c>
      <c r="ACN78">
        <f>raw_control!ACN25</f>
        <v>0</v>
      </c>
      <c r="ACO78">
        <f>raw_control!ACO25</f>
        <v>2.5631167499679599E-5</v>
      </c>
      <c r="ACP78">
        <f>raw_control!ACP25</f>
        <v>9.5432827512917799E-5</v>
      </c>
      <c r="ACQ78">
        <f>raw_control!ACQ25</f>
        <v>0</v>
      </c>
      <c r="ACR78">
        <f>raw_control!ACR25</f>
        <v>5.5820703899066602E-5</v>
      </c>
      <c r="ACS78">
        <f>raw_control!ACS25</f>
        <v>0</v>
      </c>
      <c r="ACT78">
        <f>raw_control!ACT25</f>
        <v>0</v>
      </c>
      <c r="ACU78">
        <f>raw_control!ACU25</f>
        <v>4.3567687792659998E-4</v>
      </c>
      <c r="ACV78">
        <f>raw_control!ACV25</f>
        <v>0</v>
      </c>
      <c r="ACW78">
        <f>raw_control!ACW25</f>
        <v>2.3004370830457699E-5</v>
      </c>
      <c r="ACX78">
        <f>raw_control!ACX25</f>
        <v>0</v>
      </c>
      <c r="ACY78">
        <f>raw_control!ACY25</f>
        <v>1.80782405670762E-4</v>
      </c>
      <c r="ACZ78">
        <f>raw_control!ACZ25</f>
        <v>1.2973827851013299E-4</v>
      </c>
      <c r="ADA78">
        <f>raw_control!ADA25</f>
        <v>5.0414042866958398E-5</v>
      </c>
      <c r="ADB78">
        <f>raw_control!ADB25</f>
        <v>0</v>
      </c>
      <c r="ADC78">
        <f>raw_control!ADC25</f>
        <v>0</v>
      </c>
      <c r="ADD78">
        <f>raw_control!ADD25</f>
        <v>0</v>
      </c>
      <c r="ADE78">
        <f>raw_control!ADE25</f>
        <v>0</v>
      </c>
      <c r="ADF78">
        <f>raw_control!ADF25</f>
        <v>0</v>
      </c>
      <c r="ADG78">
        <f>raw_control!ADG25</f>
        <v>0</v>
      </c>
      <c r="ADH78">
        <f>raw_control!ADH25</f>
        <v>0</v>
      </c>
      <c r="ADI78">
        <f>raw_control!ADI25</f>
        <v>0</v>
      </c>
      <c r="ADJ78">
        <f>raw_control!ADJ25</f>
        <v>0</v>
      </c>
      <c r="ADK78">
        <f>raw_control!ADK25</f>
        <v>0</v>
      </c>
      <c r="ADL78">
        <f>raw_control!ADL25</f>
        <v>0</v>
      </c>
      <c r="ADM78">
        <f>raw_control!ADM25</f>
        <v>2.5992929923060899E-5</v>
      </c>
      <c r="ADN78">
        <f>raw_control!ADN25</f>
        <v>0</v>
      </c>
      <c r="ADO78">
        <f>raw_control!ADO25</f>
        <v>0</v>
      </c>
      <c r="ADP78">
        <f>raw_control!ADP25</f>
        <v>0</v>
      </c>
      <c r="ADQ78">
        <f>raw_control!ADQ25</f>
        <v>4.7345350567499897E-5</v>
      </c>
      <c r="ADR78">
        <f>raw_control!ADR25</f>
        <v>0</v>
      </c>
      <c r="ADS78">
        <f>raw_control!ADS25</f>
        <v>2.7340332458442601E-5</v>
      </c>
      <c r="ADT78">
        <f>raw_control!ADT25</f>
        <v>0</v>
      </c>
      <c r="ADU78">
        <f>raw_control!ADU25</f>
        <v>0</v>
      </c>
      <c r="ADV78">
        <f>raw_control!ADV25</f>
        <v>0</v>
      </c>
      <c r="ADW78">
        <f>raw_control!ADW25</f>
        <v>4.5790690752566603E-5</v>
      </c>
      <c r="ADX78">
        <f>raw_control!ADX25</f>
        <v>1.3447528738427499E-4</v>
      </c>
      <c r="ADY78">
        <f>raw_control!ADY25</f>
        <v>0</v>
      </c>
      <c r="ADZ78">
        <f>raw_control!ADZ25</f>
        <v>1.59173408768666E-4</v>
      </c>
      <c r="AEA78">
        <f>raw_control!AEA25</f>
        <v>1.0681656437539799E-4</v>
      </c>
      <c r="AEB78">
        <f>raw_control!AEB25</f>
        <v>0</v>
      </c>
      <c r="AEC78">
        <f>raw_control!AEC25</f>
        <v>0</v>
      </c>
      <c r="AED78">
        <f>raw_control!AED25</f>
        <v>0</v>
      </c>
      <c r="AEE78">
        <f>raw_control!AEE25</f>
        <v>0</v>
      </c>
      <c r="AEF78">
        <f>raw_control!AEF25</f>
        <v>2.3946360153256699E-5</v>
      </c>
      <c r="AEG78">
        <f>raw_control!AEG25</f>
        <v>0</v>
      </c>
      <c r="AEH78">
        <f>raw_control!AEH25</f>
        <v>0</v>
      </c>
      <c r="AEI78">
        <f>raw_control!AEI25</f>
        <v>2.81442335404974E-4</v>
      </c>
      <c r="AEJ78">
        <f>raw_control!AEJ25</f>
        <v>2.4883049666567099E-5</v>
      </c>
      <c r="AEK78">
        <f>raw_control!AEK25</f>
        <v>0</v>
      </c>
      <c r="AEL78">
        <f>raw_control!AEL25</f>
        <v>0</v>
      </c>
      <c r="AEM78">
        <f>raw_control!AEM25</f>
        <v>0</v>
      </c>
      <c r="AEN78">
        <f>raw_control!AEN25</f>
        <v>0</v>
      </c>
      <c r="AEO78">
        <f>raw_control!AEO25</f>
        <v>0</v>
      </c>
      <c r="AEP78">
        <f>raw_control!AEP25</f>
        <v>8.7170830020341297E-5</v>
      </c>
      <c r="AEQ78">
        <f>raw_control!AEQ25</f>
        <v>0</v>
      </c>
      <c r="AER78">
        <f>raw_control!AER25</f>
        <v>0</v>
      </c>
      <c r="AES78">
        <f>raw_control!AES25</f>
        <v>1.2004728677339599E-3</v>
      </c>
      <c r="AET78">
        <f>raw_control!AET25</f>
        <v>4.400437830557E-3</v>
      </c>
      <c r="AEU78">
        <f>raw_control!AEU25</f>
        <v>0</v>
      </c>
      <c r="AEV78">
        <f>raw_control!AEV25</f>
        <v>0</v>
      </c>
      <c r="AEW78">
        <f>raw_control!AEW25</f>
        <v>0</v>
      </c>
      <c r="AEX78">
        <f>raw_control!AEX25</f>
        <v>0</v>
      </c>
      <c r="AEY78">
        <f>raw_control!AEY25</f>
        <v>0</v>
      </c>
      <c r="AEZ78">
        <f>raw_control!AEZ25</f>
        <v>0</v>
      </c>
      <c r="AFA78">
        <f>raw_control!AFA25</f>
        <v>1.0421728805716601E-4</v>
      </c>
      <c r="AFB78">
        <f>raw_control!AFB25</f>
        <v>0</v>
      </c>
      <c r="AFC78">
        <f>raw_control!AFC25</f>
        <v>6.9971921974766604E-4</v>
      </c>
      <c r="AFD78">
        <f>raw_control!AFD25</f>
        <v>3.0240906933308598E-3</v>
      </c>
      <c r="AFE78">
        <f>raw_control!AFE25</f>
        <v>0</v>
      </c>
      <c r="AFF78">
        <f>raw_control!AFF25</f>
        <v>0</v>
      </c>
      <c r="AFG78">
        <f>raw_control!AFG25</f>
        <v>7.8262582749799998E-5</v>
      </c>
      <c r="AFH78">
        <f>raw_control!AFH25</f>
        <v>1.129177958446E-4</v>
      </c>
      <c r="AFI78">
        <f>raw_control!AFI25</f>
        <v>0</v>
      </c>
      <c r="AFJ78">
        <f>raw_control!AFJ25</f>
        <v>0</v>
      </c>
      <c r="AFK78">
        <f>raw_control!AFK25</f>
        <v>0</v>
      </c>
      <c r="AFL78">
        <f>raw_control!AFL25</f>
        <v>0</v>
      </c>
      <c r="AFM78">
        <f>raw_control!AFM25</f>
        <v>6.25882351074366E-4</v>
      </c>
      <c r="AFN78">
        <f>raw_control!AFN25</f>
        <v>1.96574466623416E-3</v>
      </c>
      <c r="AFO78">
        <f>raw_control!AFO25</f>
        <v>0</v>
      </c>
      <c r="AFP78">
        <f>raw_control!AFP25</f>
        <v>1.8118901380279899E-4</v>
      </c>
      <c r="AFQ78">
        <f>raw_control!AFQ25</f>
        <v>9.2721372276299897E-5</v>
      </c>
      <c r="AFR78">
        <f>raw_control!AFR25</f>
        <v>1.8934014957869901E-4</v>
      </c>
      <c r="AFS78">
        <f>raw_control!AFS25</f>
        <v>1.4484356894553299E-4</v>
      </c>
      <c r="AFT78">
        <f>raw_control!AFT25</f>
        <v>0</v>
      </c>
      <c r="AFU78">
        <f>raw_control!AFU25</f>
        <v>0</v>
      </c>
      <c r="AFV78">
        <f>raw_control!AFV25</f>
        <v>0</v>
      </c>
      <c r="AFW78">
        <f>raw_control!AFW25</f>
        <v>0</v>
      </c>
      <c r="AFX78">
        <f>raw_control!AFX25</f>
        <v>0</v>
      </c>
      <c r="AFY78">
        <f>raw_control!AFY25</f>
        <v>0</v>
      </c>
      <c r="AFZ78">
        <f>raw_control!AFZ25</f>
        <v>0</v>
      </c>
      <c r="AGA78">
        <f>raw_control!AGA25</f>
        <v>0</v>
      </c>
      <c r="AGB78">
        <f>raw_control!AGB25</f>
        <v>0</v>
      </c>
      <c r="AGC78">
        <f>raw_control!AGC25</f>
        <v>0</v>
      </c>
      <c r="AGD78">
        <f>raw_control!AGD25</f>
        <v>1.3018290698429901E-4</v>
      </c>
      <c r="AGE78">
        <f>raw_control!AGE25</f>
        <v>0</v>
      </c>
    </row>
    <row r="79" spans="1:863" x14ac:dyDescent="0.2">
      <c r="A79" s="2" t="s">
        <v>29</v>
      </c>
      <c r="B79">
        <f>raw_control!B26</f>
        <v>0</v>
      </c>
      <c r="C79">
        <f>raw_control!C26</f>
        <v>1.21388686574399E-4</v>
      </c>
      <c r="D79">
        <f>raw_control!D26</f>
        <v>0</v>
      </c>
      <c r="E79">
        <f>raw_control!E26</f>
        <v>0</v>
      </c>
      <c r="F79">
        <f>raw_control!F26</f>
        <v>1.1046343024262301E-3</v>
      </c>
      <c r="G79">
        <f>raw_control!G26</f>
        <v>5.5248248193716604E-4</v>
      </c>
      <c r="H79">
        <f>raw_control!H26</f>
        <v>0</v>
      </c>
      <c r="I79">
        <f>raw_control!I26</f>
        <v>0</v>
      </c>
      <c r="J79">
        <f>raw_control!J26</f>
        <v>0</v>
      </c>
      <c r="K79">
        <f>raw_control!K26</f>
        <v>0</v>
      </c>
      <c r="L79">
        <f>raw_control!L26</f>
        <v>0</v>
      </c>
      <c r="M79">
        <f>raw_control!M26</f>
        <v>0</v>
      </c>
      <c r="N79">
        <f>raw_control!N26</f>
        <v>7.7550839211873305E-4</v>
      </c>
      <c r="O79">
        <f>raw_control!O26</f>
        <v>5.0535678188800003E-5</v>
      </c>
      <c r="P79">
        <f>raw_control!P26</f>
        <v>1.50015001500133E-4</v>
      </c>
      <c r="Q79">
        <f>raw_control!Q26</f>
        <v>0</v>
      </c>
      <c r="R79">
        <f>raw_control!R26</f>
        <v>0</v>
      </c>
      <c r="S79">
        <f>raw_control!S26</f>
        <v>0</v>
      </c>
      <c r="T79">
        <f>raw_control!T26</f>
        <v>0</v>
      </c>
      <c r="U79">
        <f>raw_control!U26</f>
        <v>8.7558237532269997E-4</v>
      </c>
      <c r="V79">
        <f>raw_control!V26</f>
        <v>1.544758526555E-4</v>
      </c>
      <c r="W79">
        <f>raw_control!W26</f>
        <v>2.3521709640243299E-4</v>
      </c>
      <c r="X79">
        <f>raw_control!X26</f>
        <v>1.5350288042713299E-4</v>
      </c>
      <c r="Y79">
        <f>raw_control!Y26</f>
        <v>2.9709676825506601E-4</v>
      </c>
      <c r="Z79">
        <f>raw_control!Z26</f>
        <v>6.1614294516300003E-5</v>
      </c>
      <c r="AA79">
        <f>raw_control!AA26</f>
        <v>4.1513328651060001E-4</v>
      </c>
      <c r="AB79">
        <f>raw_control!AB26</f>
        <v>0</v>
      </c>
      <c r="AC79">
        <f>raw_control!AC26</f>
        <v>0</v>
      </c>
      <c r="AD79">
        <f>raw_control!AD26</f>
        <v>2.8655364584853301E-4</v>
      </c>
      <c r="AE79">
        <f>raw_control!AE26</f>
        <v>5.5100340354200005E-4</v>
      </c>
      <c r="AF79">
        <f>raw_control!AF26</f>
        <v>0</v>
      </c>
      <c r="AG79">
        <f>raw_control!AG26</f>
        <v>0</v>
      </c>
      <c r="AH79">
        <f>raw_control!AH26</f>
        <v>1.9282867447369901E-4</v>
      </c>
      <c r="AI79">
        <f>raw_control!AI26</f>
        <v>0</v>
      </c>
      <c r="AJ79">
        <f>raw_control!AJ26</f>
        <v>1.80496802644066E-4</v>
      </c>
      <c r="AK79">
        <f>raw_control!AK26</f>
        <v>6.7654421216400002E-5</v>
      </c>
      <c r="AL79">
        <f>raw_control!AL26</f>
        <v>4.3899338188563302E-4</v>
      </c>
      <c r="AM79">
        <f>raw_control!AM26</f>
        <v>0</v>
      </c>
      <c r="AN79">
        <f>raw_control!AN26</f>
        <v>0</v>
      </c>
      <c r="AO79">
        <f>raw_control!AO26</f>
        <v>0</v>
      </c>
      <c r="AP79">
        <f>raw_control!AP26</f>
        <v>0</v>
      </c>
      <c r="AQ79">
        <f>raw_control!AQ26</f>
        <v>3.31312328131729E-5</v>
      </c>
      <c r="AR79">
        <f>raw_control!AR26</f>
        <v>0</v>
      </c>
      <c r="AS79">
        <f>raw_control!AS26</f>
        <v>6.2985491695640003E-4</v>
      </c>
      <c r="AT79">
        <f>raw_control!AT26</f>
        <v>0</v>
      </c>
      <c r="AU79">
        <f>raw_control!AU26</f>
        <v>0</v>
      </c>
      <c r="AV79">
        <f>raw_control!AV26</f>
        <v>0</v>
      </c>
      <c r="AW79">
        <f>raw_control!AW26</f>
        <v>5.6773283674787701E-5</v>
      </c>
      <c r="AX79">
        <f>raw_control!AX26</f>
        <v>0</v>
      </c>
      <c r="AY79">
        <f>raw_control!AY26</f>
        <v>2.4751288478893301E-4</v>
      </c>
      <c r="AZ79">
        <f>raw_control!AZ26</f>
        <v>0</v>
      </c>
      <c r="BA79">
        <f>raw_control!BA26</f>
        <v>0</v>
      </c>
      <c r="BB79">
        <f>raw_control!BB26</f>
        <v>0</v>
      </c>
      <c r="BC79">
        <f>raw_control!BC26</f>
        <v>0</v>
      </c>
      <c r="BD79">
        <f>raw_control!BD26</f>
        <v>3.6828343092833299E-5</v>
      </c>
      <c r="BE79">
        <f>raw_control!BE26</f>
        <v>4.1640324702846602E-4</v>
      </c>
      <c r="BF79">
        <f>raw_control!BF26</f>
        <v>0</v>
      </c>
      <c r="BG79">
        <f>raw_control!BG26</f>
        <v>4.8674739951103297E-4</v>
      </c>
      <c r="BH79">
        <f>raw_control!BH26</f>
        <v>0</v>
      </c>
      <c r="BI79">
        <f>raw_control!BI26</f>
        <v>1.36088278847933E-4</v>
      </c>
      <c r="BJ79">
        <f>raw_control!BJ26</f>
        <v>7.3248493689817001E-5</v>
      </c>
      <c r="BK79">
        <f>raw_control!BK26</f>
        <v>0</v>
      </c>
      <c r="BL79">
        <f>raw_control!BL26</f>
        <v>2.20783323413572E-4</v>
      </c>
      <c r="BM79">
        <f>raw_control!BM26</f>
        <v>0</v>
      </c>
      <c r="BN79">
        <f>raw_control!BN26</f>
        <v>2.36975691338966E-4</v>
      </c>
      <c r="BO79">
        <f>raw_control!BO26</f>
        <v>0</v>
      </c>
      <c r="BP79">
        <f>raw_control!BP26</f>
        <v>1.91379454085433E-4</v>
      </c>
      <c r="BQ79">
        <f>raw_control!BQ26</f>
        <v>0</v>
      </c>
      <c r="BR79">
        <f>raw_control!BR26</f>
        <v>0</v>
      </c>
      <c r="BS79">
        <f>raw_control!BS26</f>
        <v>0</v>
      </c>
      <c r="BT79">
        <f>raw_control!BT26</f>
        <v>0</v>
      </c>
      <c r="BU79">
        <f>raw_control!BU26</f>
        <v>0</v>
      </c>
      <c r="BV79">
        <f>raw_control!BV26</f>
        <v>7.6899214054753295E-4</v>
      </c>
      <c r="BW79">
        <f>raw_control!BW26</f>
        <v>2.3927451965640101E-5</v>
      </c>
      <c r="BX79">
        <f>raw_control!BX26</f>
        <v>0</v>
      </c>
      <c r="BY79">
        <f>raw_control!BY26</f>
        <v>2.2375695938092201E-4</v>
      </c>
      <c r="BZ79">
        <f>raw_control!BZ26</f>
        <v>1.4928938253909999E-4</v>
      </c>
      <c r="CA79">
        <f>raw_control!CA26</f>
        <v>0</v>
      </c>
      <c r="CB79">
        <f>raw_control!CB26</f>
        <v>0</v>
      </c>
      <c r="CC79">
        <f>raw_control!CC26</f>
        <v>0</v>
      </c>
      <c r="CD79">
        <f>raw_control!CD26</f>
        <v>1.10605668103033E-4</v>
      </c>
      <c r="CE79">
        <f>raw_control!CE26</f>
        <v>0</v>
      </c>
      <c r="CF79">
        <f>raw_control!CF26</f>
        <v>0</v>
      </c>
      <c r="CG79">
        <f>raw_control!CG26</f>
        <v>0</v>
      </c>
      <c r="CH79">
        <f>raw_control!CH26</f>
        <v>0</v>
      </c>
      <c r="CI79">
        <f>raw_control!CI26</f>
        <v>2.8520963253929999E-4</v>
      </c>
      <c r="CJ79">
        <f>raw_control!CJ26</f>
        <v>0</v>
      </c>
      <c r="CK79">
        <f>raw_control!CK26</f>
        <v>0</v>
      </c>
      <c r="CL79">
        <f>raw_control!CL26</f>
        <v>4.5798716327533301E-4</v>
      </c>
      <c r="CM79">
        <f>raw_control!CM26</f>
        <v>9.9180024398400003E-5</v>
      </c>
      <c r="CN79">
        <f>raw_control!CN26</f>
        <v>0</v>
      </c>
      <c r="CO79">
        <f>raw_control!CO26</f>
        <v>0</v>
      </c>
      <c r="CP79">
        <f>raw_control!CP26</f>
        <v>0</v>
      </c>
      <c r="CQ79">
        <f>raw_control!CQ26</f>
        <v>1.5423717549359599E-4</v>
      </c>
      <c r="CR79">
        <f>raw_control!CR26</f>
        <v>1.3127741645668699E-4</v>
      </c>
      <c r="CS79">
        <f>raw_control!CS26</f>
        <v>8.5470873105720005E-4</v>
      </c>
      <c r="CT79">
        <f>raw_control!CT26</f>
        <v>0</v>
      </c>
      <c r="CU79">
        <f>raw_control!CU26</f>
        <v>2.1380581833032401E-4</v>
      </c>
      <c r="CV79">
        <f>raw_control!CV26</f>
        <v>1.00716607911533E-4</v>
      </c>
      <c r="CW79">
        <f>raw_control!CW26</f>
        <v>0</v>
      </c>
      <c r="CX79">
        <f>raw_control!CX26</f>
        <v>0</v>
      </c>
      <c r="CY79">
        <f>raw_control!CY26</f>
        <v>0</v>
      </c>
      <c r="CZ79">
        <f>raw_control!CZ26</f>
        <v>1.8742637783918201E-4</v>
      </c>
      <c r="DA79">
        <f>raw_control!DA26</f>
        <v>0</v>
      </c>
      <c r="DB79">
        <f>raw_control!DB26</f>
        <v>1.350402419921E-4</v>
      </c>
      <c r="DC79">
        <f>raw_control!DC26</f>
        <v>0</v>
      </c>
      <c r="DD79">
        <f>raw_control!DD26</f>
        <v>1.4248393431993601E-4</v>
      </c>
      <c r="DE79">
        <f>raw_control!DE26</f>
        <v>0</v>
      </c>
      <c r="DF79">
        <f>raw_control!DF26</f>
        <v>2.6131424300333302E-4</v>
      </c>
      <c r="DG79">
        <f>raw_control!DG26</f>
        <v>3.6711937564153302E-4</v>
      </c>
      <c r="DH79">
        <f>raw_control!DH26</f>
        <v>0</v>
      </c>
      <c r="DI79">
        <f>raw_control!DI26</f>
        <v>2.421544710118E-4</v>
      </c>
      <c r="DJ79">
        <f>raw_control!DJ26</f>
        <v>2.8325402220711501E-5</v>
      </c>
      <c r="DK79">
        <f>raw_control!DK26</f>
        <v>5.1471375706463296E-4</v>
      </c>
      <c r="DL79">
        <f>raw_control!DL26</f>
        <v>0</v>
      </c>
      <c r="DM79">
        <f>raw_control!DM26</f>
        <v>2.0480798850379999E-4</v>
      </c>
      <c r="DN79">
        <f>raw_control!DN26</f>
        <v>0</v>
      </c>
      <c r="DO79">
        <f>raw_control!DO26</f>
        <v>0</v>
      </c>
      <c r="DP79">
        <f>raw_control!DP26</f>
        <v>4.5039971504430001E-4</v>
      </c>
      <c r="DQ79">
        <f>raw_control!DQ26</f>
        <v>0</v>
      </c>
      <c r="DR79">
        <f>raw_control!DR26</f>
        <v>0</v>
      </c>
      <c r="DS79">
        <f>raw_control!DS26</f>
        <v>5.7880419054233298E-5</v>
      </c>
      <c r="DT79">
        <f>raw_control!DT26</f>
        <v>0</v>
      </c>
      <c r="DU79">
        <f>raw_control!DU26</f>
        <v>0</v>
      </c>
      <c r="DV79">
        <f>raw_control!DV26</f>
        <v>1.28434681893033E-4</v>
      </c>
      <c r="DW79">
        <f>raw_control!DW26</f>
        <v>0</v>
      </c>
      <c r="DX79">
        <f>raw_control!DX26</f>
        <v>0</v>
      </c>
      <c r="DY79">
        <f>raw_control!DY26</f>
        <v>0</v>
      </c>
      <c r="DZ79">
        <f>raw_control!DZ26</f>
        <v>5.8213994644300001E-5</v>
      </c>
      <c r="EA79">
        <f>raw_control!EA26</f>
        <v>0</v>
      </c>
      <c r="EB79">
        <f>raw_control!EB26</f>
        <v>0</v>
      </c>
      <c r="EC79">
        <f>raw_control!EC26</f>
        <v>3.2748656111910001E-4</v>
      </c>
      <c r="ED79">
        <f>raw_control!ED26</f>
        <v>0</v>
      </c>
      <c r="EE79">
        <f>raw_control!EE26</f>
        <v>0</v>
      </c>
      <c r="EF79">
        <f>raw_control!EF26</f>
        <v>0</v>
      </c>
      <c r="EG79">
        <f>raw_control!EG26</f>
        <v>4.1549807832133298E-5</v>
      </c>
      <c r="EH79">
        <f>raw_control!EH26</f>
        <v>0</v>
      </c>
      <c r="EI79">
        <f>raw_control!EI26</f>
        <v>0</v>
      </c>
      <c r="EJ79">
        <f>raw_control!EJ26</f>
        <v>0</v>
      </c>
      <c r="EK79">
        <f>raw_control!EK26</f>
        <v>9.3768219510436304E-5</v>
      </c>
      <c r="EL79">
        <f>raw_control!EL26</f>
        <v>0</v>
      </c>
      <c r="EM79">
        <f>raw_control!EM26</f>
        <v>0</v>
      </c>
      <c r="EN79">
        <f>raw_control!EN26</f>
        <v>0</v>
      </c>
      <c r="EO79">
        <f>raw_control!EO26</f>
        <v>0</v>
      </c>
      <c r="EP79">
        <f>raw_control!EP26</f>
        <v>0</v>
      </c>
      <c r="EQ79">
        <f>raw_control!EQ26</f>
        <v>3.1416902293433802E-5</v>
      </c>
      <c r="ER79">
        <f>raw_control!ER26</f>
        <v>3.19468404574787E-5</v>
      </c>
      <c r="ES79">
        <f>raw_control!ES26</f>
        <v>1.73086703587049E-4</v>
      </c>
      <c r="ET79">
        <f>raw_control!ET26</f>
        <v>3.9835065685163299E-4</v>
      </c>
      <c r="EU79">
        <f>raw_control!EU26</f>
        <v>1.3795006207750001E-4</v>
      </c>
      <c r="EV79">
        <f>raw_control!EV26</f>
        <v>0</v>
      </c>
      <c r="EW79">
        <f>raw_control!EW26</f>
        <v>2.3655265322549901E-4</v>
      </c>
      <c r="EX79">
        <f>raw_control!EX26</f>
        <v>2.7442418374140398E-4</v>
      </c>
      <c r="EY79">
        <f>raw_control!EY26</f>
        <v>3.3095048980672397E-5</v>
      </c>
      <c r="EZ79">
        <f>raw_control!EZ26</f>
        <v>2.5468488935899999E-4</v>
      </c>
      <c r="FA79">
        <f>raw_control!FA26</f>
        <v>1.04825953312166E-4</v>
      </c>
      <c r="FB79">
        <f>raw_control!FB26</f>
        <v>4.71876179690333E-5</v>
      </c>
      <c r="FC79">
        <f>raw_control!FC26</f>
        <v>0</v>
      </c>
      <c r="FD79">
        <f>raw_control!FD26</f>
        <v>0</v>
      </c>
      <c r="FE79">
        <f>raw_control!FE26</f>
        <v>0</v>
      </c>
      <c r="FF79">
        <f>raw_control!FF26</f>
        <v>0</v>
      </c>
      <c r="FG79">
        <f>raw_control!FG26</f>
        <v>2.9347541776590002E-4</v>
      </c>
      <c r="FH79">
        <f>raw_control!FH26</f>
        <v>0</v>
      </c>
      <c r="FI79">
        <f>raw_control!FI26</f>
        <v>1.117607112409E-4</v>
      </c>
      <c r="FJ79">
        <f>raw_control!FJ26</f>
        <v>0</v>
      </c>
      <c r="FK79">
        <f>raw_control!FK26</f>
        <v>0</v>
      </c>
      <c r="FL79">
        <f>raw_control!FL26</f>
        <v>0</v>
      </c>
      <c r="FM79">
        <f>raw_control!FM26</f>
        <v>1.08781043630816E-4</v>
      </c>
      <c r="FN79">
        <f>raw_control!FN26</f>
        <v>0</v>
      </c>
      <c r="FO79">
        <f>raw_control!FO26</f>
        <v>1.7095478246003301E-4</v>
      </c>
      <c r="FP79">
        <f>raw_control!FP26</f>
        <v>0</v>
      </c>
      <c r="FQ79">
        <f>raw_control!FQ26</f>
        <v>0</v>
      </c>
      <c r="FR79">
        <f>raw_control!FR26</f>
        <v>0</v>
      </c>
      <c r="FS79">
        <f>raw_control!FS26</f>
        <v>0</v>
      </c>
      <c r="FT79">
        <f>raw_control!FT26</f>
        <v>1.3005850596899999E-4</v>
      </c>
      <c r="FU79">
        <f>raw_control!FU26</f>
        <v>0</v>
      </c>
      <c r="FV79">
        <f>raw_control!FV26</f>
        <v>6.1106018942833299E-5</v>
      </c>
      <c r="FW79">
        <f>raw_control!FW26</f>
        <v>0</v>
      </c>
      <c r="FX79">
        <f>raw_control!FX26</f>
        <v>3.4252391300319899E-4</v>
      </c>
      <c r="FY79">
        <f>raw_control!FY26</f>
        <v>0</v>
      </c>
      <c r="FZ79">
        <f>raw_control!FZ26</f>
        <v>1.05198108931833E-4</v>
      </c>
      <c r="GA79">
        <f>raw_control!GA26</f>
        <v>1.9782891094259999E-4</v>
      </c>
      <c r="GB79">
        <f>raw_control!GB26</f>
        <v>7.3555249156889507E-5</v>
      </c>
      <c r="GC79">
        <f>raw_control!GC26</f>
        <v>0</v>
      </c>
      <c r="GD79">
        <f>raw_control!GD26</f>
        <v>0</v>
      </c>
      <c r="GE79">
        <f>raw_control!GE26</f>
        <v>0</v>
      </c>
      <c r="GF79">
        <f>raw_control!GF26</f>
        <v>1.4120257133616601E-4</v>
      </c>
      <c r="GG79">
        <f>raw_control!GG26</f>
        <v>1.8392981003683299E-4</v>
      </c>
      <c r="GH79">
        <f>raw_control!GH26</f>
        <v>7.7270342133320898E-5</v>
      </c>
      <c r="GI79">
        <f>raw_control!GI26</f>
        <v>0</v>
      </c>
      <c r="GJ79">
        <f>raw_control!GJ26</f>
        <v>0</v>
      </c>
      <c r="GK79">
        <f>raw_control!GK26</f>
        <v>0</v>
      </c>
      <c r="GL79">
        <f>raw_control!GL26</f>
        <v>0</v>
      </c>
      <c r="GM79">
        <f>raw_control!GM26</f>
        <v>0</v>
      </c>
      <c r="GN79">
        <f>raw_control!GN26</f>
        <v>0</v>
      </c>
      <c r="GO79">
        <f>raw_control!GO26</f>
        <v>4.7936549440013302E-4</v>
      </c>
      <c r="GP79">
        <f>raw_control!GP26</f>
        <v>1.0163564704206601E-3</v>
      </c>
      <c r="GQ79">
        <f>raw_control!GQ26</f>
        <v>1.2708095056549999E-4</v>
      </c>
      <c r="GR79">
        <f>raw_control!GR26</f>
        <v>9.57120980091666E-5</v>
      </c>
      <c r="GS79">
        <f>raw_control!GS26</f>
        <v>2.1059433690706001E-4</v>
      </c>
      <c r="GT79">
        <f>raw_control!GT26</f>
        <v>9.2652645232999998E-5</v>
      </c>
      <c r="GU79">
        <f>raw_control!GU26</f>
        <v>0</v>
      </c>
      <c r="GV79">
        <f>raw_control!GV26</f>
        <v>0</v>
      </c>
      <c r="GW79">
        <f>raw_control!GW26</f>
        <v>0</v>
      </c>
      <c r="GX79">
        <f>raw_control!GX26</f>
        <v>0</v>
      </c>
      <c r="GY79">
        <f>raw_control!GY26</f>
        <v>0</v>
      </c>
      <c r="GZ79">
        <f>raw_control!GZ26</f>
        <v>0</v>
      </c>
      <c r="HA79">
        <f>raw_control!HA26</f>
        <v>1.02999783279906E-4</v>
      </c>
      <c r="HB79">
        <f>raw_control!HB26</f>
        <v>5.4214840158255202E-5</v>
      </c>
      <c r="HC79">
        <f>raw_control!HC26</f>
        <v>2.8188865398167699E-5</v>
      </c>
      <c r="HD79">
        <f>raw_control!HD26</f>
        <v>0</v>
      </c>
      <c r="HE79">
        <f>raw_control!HE26</f>
        <v>0</v>
      </c>
      <c r="HF79">
        <f>raw_control!HF26</f>
        <v>0</v>
      </c>
      <c r="HG79">
        <f>raw_control!HG26</f>
        <v>4.7854245271426602E-4</v>
      </c>
      <c r="HH79">
        <f>raw_control!HH26</f>
        <v>4.4338033164833301E-5</v>
      </c>
      <c r="HI79">
        <f>raw_control!HI26</f>
        <v>0</v>
      </c>
      <c r="HJ79">
        <f>raw_control!HJ26</f>
        <v>1.3054130703753301E-4</v>
      </c>
      <c r="HK79">
        <f>raw_control!HK26</f>
        <v>0</v>
      </c>
      <c r="HL79">
        <f>raw_control!HL26</f>
        <v>2.5408049867413303E-4</v>
      </c>
      <c r="HM79">
        <f>raw_control!HM26</f>
        <v>0</v>
      </c>
      <c r="HN79">
        <f>raw_control!HN26</f>
        <v>0</v>
      </c>
      <c r="HO79">
        <f>raw_control!HO26</f>
        <v>4.6034157344733298E-5</v>
      </c>
      <c r="HP79">
        <f>raw_control!HP26</f>
        <v>2.26699485530288E-4</v>
      </c>
      <c r="HQ79">
        <f>raw_control!HQ26</f>
        <v>0</v>
      </c>
      <c r="HR79">
        <f>raw_control!HR26</f>
        <v>8.0314436992680593E-3</v>
      </c>
      <c r="HS79">
        <f>raw_control!HS26</f>
        <v>1.89637846847709E-4</v>
      </c>
      <c r="HT79">
        <f>raw_control!HT26</f>
        <v>4.96364028386866E-4</v>
      </c>
      <c r="HU79">
        <f>raw_control!HU26</f>
        <v>8.548082296285E-4</v>
      </c>
      <c r="HV79">
        <f>raw_control!HV26</f>
        <v>8.6125316550416501E-5</v>
      </c>
      <c r="HW79">
        <f>raw_control!HW26</f>
        <v>2.26557013072339E-5</v>
      </c>
      <c r="HX79">
        <f>raw_control!HX26</f>
        <v>9.4714908126533297E-5</v>
      </c>
      <c r="HY79">
        <f>raw_control!HY26</f>
        <v>3.3796617615989899E-4</v>
      </c>
      <c r="HZ79">
        <f>raw_control!HZ26</f>
        <v>0</v>
      </c>
      <c r="IA79">
        <f>raw_control!IA26</f>
        <v>0</v>
      </c>
      <c r="IB79">
        <f>raw_control!IB26</f>
        <v>0</v>
      </c>
      <c r="IC79">
        <f>raw_control!IC26</f>
        <v>0</v>
      </c>
      <c r="ID79">
        <f>raw_control!ID26</f>
        <v>2.2819284662496599E-4</v>
      </c>
      <c r="IE79">
        <f>raw_control!IE26</f>
        <v>0</v>
      </c>
      <c r="IF79">
        <f>raw_control!IF26</f>
        <v>1.7925413764666601E-4</v>
      </c>
      <c r="IG79">
        <f>raw_control!IG26</f>
        <v>0</v>
      </c>
      <c r="IH79">
        <f>raw_control!IH26</f>
        <v>4.60751330711533E-4</v>
      </c>
      <c r="II79">
        <f>raw_control!II26</f>
        <v>0</v>
      </c>
      <c r="IJ79">
        <f>raw_control!IJ26</f>
        <v>0</v>
      </c>
      <c r="IK79">
        <f>raw_control!IK26</f>
        <v>0</v>
      </c>
      <c r="IL79">
        <f>raw_control!IL26</f>
        <v>0</v>
      </c>
      <c r="IM79">
        <f>raw_control!IM26</f>
        <v>0</v>
      </c>
      <c r="IN79">
        <f>raw_control!IN26</f>
        <v>0</v>
      </c>
      <c r="IO79">
        <f>raw_control!IO26</f>
        <v>2.04298439159924E-5</v>
      </c>
      <c r="IP79">
        <f>raw_control!IP26</f>
        <v>0</v>
      </c>
      <c r="IQ79">
        <f>raw_control!IQ26</f>
        <v>0</v>
      </c>
      <c r="IR79">
        <f>raw_control!IR26</f>
        <v>0</v>
      </c>
      <c r="IS79">
        <f>raw_control!IS26</f>
        <v>2.7766208524226001E-5</v>
      </c>
      <c r="IT79">
        <f>raw_control!IT26</f>
        <v>0</v>
      </c>
      <c r="IU79">
        <f>raw_control!IU26</f>
        <v>3.8202187491543298E-4</v>
      </c>
      <c r="IV79">
        <f>raw_control!IV26</f>
        <v>2.6128820755160002E-4</v>
      </c>
      <c r="IW79">
        <f>raw_control!IW26</f>
        <v>0</v>
      </c>
      <c r="IX79">
        <f>raw_control!IX26</f>
        <v>2.7766208524226001E-5</v>
      </c>
      <c r="IY79">
        <f>raw_control!IY26</f>
        <v>0</v>
      </c>
      <c r="IZ79">
        <f>raw_control!IZ26</f>
        <v>0</v>
      </c>
      <c r="JA79">
        <f>raw_control!JA26</f>
        <v>0</v>
      </c>
      <c r="JB79">
        <f>raw_control!JB26</f>
        <v>0</v>
      </c>
      <c r="JC79">
        <f>raw_control!JC26</f>
        <v>0</v>
      </c>
      <c r="JD79">
        <f>raw_control!JD26</f>
        <v>2.71820381092174E-5</v>
      </c>
      <c r="JE79">
        <f>raw_control!JE26</f>
        <v>1.55327741534638E-5</v>
      </c>
      <c r="JF79">
        <f>raw_control!JF26</f>
        <v>3.6137612026566603E-5</v>
      </c>
      <c r="JG79">
        <f>raw_control!JG26</f>
        <v>0</v>
      </c>
      <c r="JH79">
        <f>raw_control!JH26</f>
        <v>5.0508744250909998E-4</v>
      </c>
      <c r="JI79">
        <f>raw_control!JI26</f>
        <v>8.1973932289500004E-5</v>
      </c>
      <c r="JJ79">
        <f>raw_control!JJ26</f>
        <v>1.4459995340123299E-4</v>
      </c>
      <c r="JK79">
        <f>raw_control!JK26</f>
        <v>1.0183700520853299E-4</v>
      </c>
      <c r="JL79">
        <f>raw_control!JL26</f>
        <v>9.7360309668077804E-5</v>
      </c>
      <c r="JM79">
        <f>raw_control!JM26</f>
        <v>1.014816794145E-4</v>
      </c>
      <c r="JN79">
        <f>raw_control!JN26</f>
        <v>0</v>
      </c>
      <c r="JO79">
        <f>raw_control!JO26</f>
        <v>0</v>
      </c>
      <c r="JP79">
        <f>raw_control!JP26</f>
        <v>0</v>
      </c>
      <c r="JQ79">
        <f>raw_control!JQ26</f>
        <v>2.3055029057743599E-4</v>
      </c>
      <c r="JR79">
        <f>raw_control!JR26</f>
        <v>0</v>
      </c>
      <c r="JS79">
        <f>raw_control!JS26</f>
        <v>0</v>
      </c>
      <c r="JT79">
        <f>raw_control!JT26</f>
        <v>1.4251220541906801E-4</v>
      </c>
      <c r="JU79">
        <f>raw_control!JU26</f>
        <v>0</v>
      </c>
      <c r="JV79">
        <f>raw_control!JV26</f>
        <v>2.1010332634173299E-4</v>
      </c>
      <c r="JW79">
        <f>raw_control!JW26</f>
        <v>0</v>
      </c>
      <c r="JX79">
        <f>raw_control!JX26</f>
        <v>1.4325441496636199E-4</v>
      </c>
      <c r="JY79">
        <f>raw_control!JY26</f>
        <v>1.5771626843308799E-5</v>
      </c>
      <c r="JZ79">
        <f>raw_control!JZ26</f>
        <v>0</v>
      </c>
      <c r="KA79">
        <f>raw_control!KA26</f>
        <v>1.56443109463243E-5</v>
      </c>
      <c r="KB79">
        <f>raw_control!KB26</f>
        <v>1.5569775950924001E-5</v>
      </c>
      <c r="KC79">
        <f>raw_control!KC26</f>
        <v>2.15360688285626E-4</v>
      </c>
      <c r="KD79">
        <f>raw_control!KD26</f>
        <v>7.960690658541E-4</v>
      </c>
      <c r="KE79">
        <f>raw_control!KE26</f>
        <v>0</v>
      </c>
      <c r="KF79">
        <f>raw_control!KF26</f>
        <v>0</v>
      </c>
      <c r="KG79">
        <f>raw_control!KG26</f>
        <v>5.4040604893817901E-5</v>
      </c>
      <c r="KH79">
        <f>raw_control!KH26</f>
        <v>0</v>
      </c>
      <c r="KI79">
        <f>raw_control!KI26</f>
        <v>1.17170243506715E-4</v>
      </c>
      <c r="KJ79">
        <f>raw_control!KJ26</f>
        <v>0</v>
      </c>
      <c r="KK79">
        <f>raw_control!KK26</f>
        <v>0</v>
      </c>
      <c r="KL79">
        <f>raw_control!KL26</f>
        <v>0</v>
      </c>
      <c r="KM79">
        <f>raw_control!KM26</f>
        <v>5.7835227436999997E-5</v>
      </c>
      <c r="KN79">
        <f>raw_control!KN26</f>
        <v>0</v>
      </c>
      <c r="KO79">
        <f>raw_control!KO26</f>
        <v>1.17205813408333E-4</v>
      </c>
      <c r="KP79">
        <f>raw_control!KP26</f>
        <v>5.7254093667666598E-5</v>
      </c>
      <c r="KQ79">
        <f>raw_control!KQ26</f>
        <v>0</v>
      </c>
      <c r="KR79">
        <f>raw_control!KR26</f>
        <v>0</v>
      </c>
      <c r="KS79">
        <f>raw_control!KS26</f>
        <v>0</v>
      </c>
      <c r="KT79">
        <f>raw_control!KT26</f>
        <v>0</v>
      </c>
      <c r="KU79">
        <f>raw_control!KU26</f>
        <v>0</v>
      </c>
      <c r="KV79">
        <f>raw_control!KV26</f>
        <v>0</v>
      </c>
      <c r="KW79">
        <f>raw_control!KW26</f>
        <v>0</v>
      </c>
      <c r="KX79">
        <f>raw_control!KX26</f>
        <v>0</v>
      </c>
      <c r="KY79">
        <f>raw_control!KY26</f>
        <v>6.2334424185733295E-5</v>
      </c>
      <c r="KZ79">
        <f>raw_control!KZ26</f>
        <v>3.2397773351594702E-4</v>
      </c>
      <c r="LA79">
        <f>raw_control!LA26</f>
        <v>0</v>
      </c>
      <c r="LB79">
        <f>raw_control!LB26</f>
        <v>1.6267445803441901E-4</v>
      </c>
      <c r="LC79">
        <f>raw_control!LC26</f>
        <v>0</v>
      </c>
      <c r="LD79">
        <f>raw_control!LD26</f>
        <v>0</v>
      </c>
      <c r="LE79">
        <f>raw_control!LE26</f>
        <v>5.2304751013976605E-4</v>
      </c>
      <c r="LF79">
        <f>raw_control!LF26</f>
        <v>0</v>
      </c>
      <c r="LG79">
        <f>raw_control!LG26</f>
        <v>3.0318478048760002E-4</v>
      </c>
      <c r="LH79">
        <f>raw_control!LH26</f>
        <v>0</v>
      </c>
      <c r="LI79">
        <f>raw_control!LI26</f>
        <v>2.32547463674633E-4</v>
      </c>
      <c r="LJ79">
        <f>raw_control!LJ26</f>
        <v>1.14827478667333E-4</v>
      </c>
      <c r="LK79">
        <f>raw_control!LK26</f>
        <v>0</v>
      </c>
      <c r="LL79">
        <f>raw_control!LL26</f>
        <v>0</v>
      </c>
      <c r="LM79">
        <f>raw_control!LM26</f>
        <v>0</v>
      </c>
      <c r="LN79">
        <f>raw_control!LN26</f>
        <v>1.94475500629233E-4</v>
      </c>
      <c r="LO79">
        <f>raw_control!LO26</f>
        <v>1.8532934817533299E-4</v>
      </c>
      <c r="LP79">
        <f>raw_control!LP26</f>
        <v>8.9257463609733302E-5</v>
      </c>
      <c r="LQ79">
        <f>raw_control!LQ26</f>
        <v>1.45069812638066E-4</v>
      </c>
      <c r="LR79">
        <f>raw_control!LR26</f>
        <v>2.35368047365033E-4</v>
      </c>
      <c r="LS79">
        <f>raw_control!LS26</f>
        <v>2.21198255363738E-4</v>
      </c>
      <c r="LT79">
        <f>raw_control!LT26</f>
        <v>3.8292032562963299E-4</v>
      </c>
      <c r="LU79">
        <f>raw_control!LU26</f>
        <v>0</v>
      </c>
      <c r="LV79">
        <f>raw_control!LV26</f>
        <v>0</v>
      </c>
      <c r="LW79">
        <f>raw_control!LW26</f>
        <v>1.3970353267113301E-4</v>
      </c>
      <c r="LX79">
        <f>raw_control!LX26</f>
        <v>0</v>
      </c>
      <c r="LY79">
        <f>raw_control!LY26</f>
        <v>7.1738584597699998E-5</v>
      </c>
      <c r="LZ79">
        <f>raw_control!LZ26</f>
        <v>8.54866404308E-5</v>
      </c>
      <c r="MA79">
        <f>raw_control!MA26</f>
        <v>2.2126610569296601E-4</v>
      </c>
      <c r="MB79">
        <f>raw_control!MB26</f>
        <v>7.3811632713299995E-5</v>
      </c>
      <c r="MC79">
        <f>raw_control!MC26</f>
        <v>3.7562917887433301E-5</v>
      </c>
      <c r="MD79">
        <f>raw_control!MD26</f>
        <v>1.5824229790488799E-4</v>
      </c>
      <c r="ME79">
        <f>raw_control!ME26</f>
        <v>0</v>
      </c>
      <c r="MF79">
        <f>raw_control!MF26</f>
        <v>0</v>
      </c>
      <c r="MG79">
        <f>raw_control!MG26</f>
        <v>4.8951220109133298E-5</v>
      </c>
      <c r="MH79">
        <f>raw_control!MH26</f>
        <v>3.3868454921066598E-5</v>
      </c>
      <c r="MI79">
        <f>raw_control!MI26</f>
        <v>7.5478063913764904E-5</v>
      </c>
      <c r="MJ79">
        <f>raw_control!MJ26</f>
        <v>2.27224225731425E-4</v>
      </c>
      <c r="MK79">
        <f>raw_control!MK26</f>
        <v>0</v>
      </c>
      <c r="ML79">
        <f>raw_control!ML26</f>
        <v>0</v>
      </c>
      <c r="MM79">
        <f>raw_control!MM26</f>
        <v>3.2485151530584202E-4</v>
      </c>
      <c r="MN79">
        <f>raw_control!MN26</f>
        <v>0</v>
      </c>
      <c r="MO79">
        <f>raw_control!MO26</f>
        <v>1.08856139253742E-4</v>
      </c>
      <c r="MP79">
        <f>raw_control!MP26</f>
        <v>0</v>
      </c>
      <c r="MQ79">
        <f>raw_control!MQ26</f>
        <v>1.7004929179389999E-4</v>
      </c>
      <c r="MR79">
        <f>raw_control!MR26</f>
        <v>0</v>
      </c>
      <c r="MS79">
        <f>raw_control!MS26</f>
        <v>1.6795265580089999E-4</v>
      </c>
      <c r="MT79">
        <f>raw_control!MT26</f>
        <v>0</v>
      </c>
      <c r="MU79">
        <f>raw_control!MU26</f>
        <v>2.3921712294413299E-4</v>
      </c>
      <c r="MV79">
        <f>raw_control!MV26</f>
        <v>0</v>
      </c>
      <c r="MW79">
        <f>raw_control!MW26</f>
        <v>0</v>
      </c>
      <c r="MX79">
        <f>raw_control!MX26</f>
        <v>0</v>
      </c>
      <c r="MY79">
        <f>raw_control!MY26</f>
        <v>0</v>
      </c>
      <c r="MZ79">
        <f>raw_control!MZ26</f>
        <v>0</v>
      </c>
      <c r="NA79">
        <f>raw_control!NA26</f>
        <v>1.08577557165028E-4</v>
      </c>
      <c r="NB79">
        <f>raw_control!NB26</f>
        <v>0</v>
      </c>
      <c r="NC79">
        <f>raw_control!NC26</f>
        <v>3.7815499386646603E-4</v>
      </c>
      <c r="ND79">
        <f>raw_control!ND26</f>
        <v>0</v>
      </c>
      <c r="NE79">
        <f>raw_control!NE26</f>
        <v>0</v>
      </c>
      <c r="NF79">
        <f>raw_control!NF26</f>
        <v>0</v>
      </c>
      <c r="NG79">
        <f>raw_control!NG26</f>
        <v>0</v>
      </c>
      <c r="NH79">
        <f>raw_control!NH26</f>
        <v>2.54846357596333E-4</v>
      </c>
      <c r="NI79">
        <f>raw_control!NI26</f>
        <v>2.9980579779139999E-4</v>
      </c>
      <c r="NJ79">
        <f>raw_control!NJ26</f>
        <v>3.3735825269007498E-4</v>
      </c>
      <c r="NK79">
        <f>raw_control!NK26</f>
        <v>0</v>
      </c>
      <c r="NL79">
        <f>raw_control!NL26</f>
        <v>1.717044898684E-4</v>
      </c>
      <c r="NM79">
        <f>raw_control!NM26</f>
        <v>1.0188205739023599E-4</v>
      </c>
      <c r="NN79">
        <f>raw_control!NN26</f>
        <v>0</v>
      </c>
      <c r="NO79">
        <f>raw_control!NO26</f>
        <v>2.3354118498797201E-5</v>
      </c>
      <c r="NP79">
        <f>raw_control!NP26</f>
        <v>0</v>
      </c>
      <c r="NQ79">
        <f>raw_control!NQ26</f>
        <v>1.13843368135676E-4</v>
      </c>
      <c r="NR79">
        <f>raw_control!NR26</f>
        <v>2.4595574316687798E-4</v>
      </c>
      <c r="NS79">
        <f>raw_control!NS26</f>
        <v>0</v>
      </c>
      <c r="NT79">
        <f>raw_control!NT26</f>
        <v>8.2507257027326602E-5</v>
      </c>
      <c r="NU79">
        <f>raw_control!NU26</f>
        <v>3.2164929723143301E-4</v>
      </c>
      <c r="NV79">
        <f>raw_control!NV26</f>
        <v>2.5926511515596599E-4</v>
      </c>
      <c r="NW79">
        <f>raw_control!NW26</f>
        <v>2.6424971687710502E-4</v>
      </c>
      <c r="NX79">
        <f>raw_control!NX26</f>
        <v>3.5122410835919902E-4</v>
      </c>
      <c r="NY79">
        <f>raw_control!NY26</f>
        <v>1.0285040027837E-4</v>
      </c>
      <c r="NZ79">
        <f>raw_control!NZ26</f>
        <v>0</v>
      </c>
      <c r="OA79">
        <f>raw_control!OA26</f>
        <v>8.1920381547451702E-5</v>
      </c>
      <c r="OB79">
        <f>raw_control!OB26</f>
        <v>0</v>
      </c>
      <c r="OC79">
        <f>raw_control!OC26</f>
        <v>0</v>
      </c>
      <c r="OD79">
        <f>raw_control!OD26</f>
        <v>0</v>
      </c>
      <c r="OE79">
        <f>raw_control!OE26</f>
        <v>0</v>
      </c>
      <c r="OF79">
        <f>raw_control!OF26</f>
        <v>1.03728145036208E-3</v>
      </c>
      <c r="OG79">
        <f>raw_control!OG26</f>
        <v>4.7976100639121602E-3</v>
      </c>
      <c r="OH79">
        <f>raw_control!OH26</f>
        <v>0</v>
      </c>
      <c r="OI79">
        <f>raw_control!OI26</f>
        <v>8.3762050134066497E-5</v>
      </c>
      <c r="OJ79">
        <f>raw_control!OJ26</f>
        <v>0</v>
      </c>
      <c r="OK79">
        <f>raw_control!OK26</f>
        <v>0</v>
      </c>
      <c r="OL79">
        <f>raw_control!OL26</f>
        <v>0</v>
      </c>
      <c r="OM79">
        <f>raw_control!OM26</f>
        <v>1.5270190447367799E-4</v>
      </c>
      <c r="ON79">
        <f>raw_control!ON26</f>
        <v>0</v>
      </c>
      <c r="OO79">
        <f>raw_control!OO26</f>
        <v>0</v>
      </c>
      <c r="OP79">
        <f>raw_control!OP26</f>
        <v>0</v>
      </c>
      <c r="OQ79">
        <f>raw_control!OQ26</f>
        <v>0</v>
      </c>
      <c r="OR79">
        <f>raw_control!OR26</f>
        <v>0</v>
      </c>
      <c r="OS79">
        <f>raw_control!OS26</f>
        <v>1.7193743433889999E-4</v>
      </c>
      <c r="OT79">
        <f>raw_control!OT26</f>
        <v>9.0965955599667703E-4</v>
      </c>
      <c r="OU79">
        <f>raw_control!OU26</f>
        <v>4.2737748660701298E-3</v>
      </c>
      <c r="OV79">
        <f>raw_control!OV26</f>
        <v>8.47452955934511E-5</v>
      </c>
      <c r="OW79">
        <f>raw_control!OW26</f>
        <v>3.573466084651E-4</v>
      </c>
      <c r="OX79">
        <f>raw_control!OX26</f>
        <v>0</v>
      </c>
      <c r="OY79">
        <f>raw_control!OY26</f>
        <v>1.4552382500813301E-4</v>
      </c>
      <c r="OZ79">
        <f>raw_control!OZ26</f>
        <v>5.2161019285523302E-4</v>
      </c>
      <c r="PA79">
        <f>raw_control!PA26</f>
        <v>0</v>
      </c>
      <c r="PB79">
        <f>raw_control!PB26</f>
        <v>4.9990001999599997E-5</v>
      </c>
      <c r="PC79">
        <f>raw_control!PC26</f>
        <v>0</v>
      </c>
      <c r="PD79">
        <f>raw_control!PD26</f>
        <v>3.438686942682E-4</v>
      </c>
      <c r="PE79">
        <f>raw_control!PE26</f>
        <v>1.5986861834024901E-4</v>
      </c>
      <c r="PF79">
        <f>raw_control!PF26</f>
        <v>3.6698594443799997E-5</v>
      </c>
      <c r="PG79">
        <f>raw_control!PG26</f>
        <v>0</v>
      </c>
      <c r="PH79">
        <f>raw_control!PH26</f>
        <v>0</v>
      </c>
      <c r="PI79">
        <f>raw_control!PI26</f>
        <v>0</v>
      </c>
      <c r="PJ79">
        <f>raw_control!PJ26</f>
        <v>1.2587554302946599E-4</v>
      </c>
      <c r="PK79">
        <f>raw_control!PK26</f>
        <v>3.2889327413254301E-5</v>
      </c>
      <c r="PL79">
        <f>raw_control!PL26</f>
        <v>0</v>
      </c>
      <c r="PM79">
        <f>raw_control!PM26</f>
        <v>2.48817803907659E-4</v>
      </c>
      <c r="PN79">
        <f>raw_control!PN26</f>
        <v>9.6830912060933295E-5</v>
      </c>
      <c r="PO79">
        <f>raw_control!PO26</f>
        <v>0</v>
      </c>
      <c r="PP79">
        <f>raw_control!PP26</f>
        <v>8.5960078289786597E-4</v>
      </c>
      <c r="PQ79">
        <f>raw_control!PQ26</f>
        <v>2.9675054175444999E-3</v>
      </c>
      <c r="PR79">
        <f>raw_control!PR26</f>
        <v>0</v>
      </c>
      <c r="PS79">
        <f>raw_control!PS26</f>
        <v>4.4957468823821501E-4</v>
      </c>
      <c r="PT79">
        <f>raw_control!PT26</f>
        <v>0</v>
      </c>
      <c r="PU79">
        <f>raw_control!PU26</f>
        <v>2.3681073137926599E-4</v>
      </c>
      <c r="PV79">
        <f>raw_control!PV26</f>
        <v>0</v>
      </c>
      <c r="PW79">
        <f>raw_control!PW26</f>
        <v>6.30459938270575E-3</v>
      </c>
      <c r="PX79">
        <f>raw_control!PX26</f>
        <v>4.1387537543888502E-4</v>
      </c>
      <c r="PY79">
        <f>raw_control!PY26</f>
        <v>2.5272849214123699E-3</v>
      </c>
      <c r="PZ79">
        <f>raw_control!PZ26</f>
        <v>1.3217675303220001E-4</v>
      </c>
      <c r="QA79">
        <f>raw_control!QA26</f>
        <v>0</v>
      </c>
      <c r="QB79">
        <f>raw_control!QB26</f>
        <v>0</v>
      </c>
      <c r="QC79">
        <f>raw_control!QC26</f>
        <v>1.2328393445102499E-4</v>
      </c>
      <c r="QD79">
        <f>raw_control!QD26</f>
        <v>0</v>
      </c>
      <c r="QE79">
        <f>raw_control!QE26</f>
        <v>4.5154181298016601E-4</v>
      </c>
      <c r="QF79">
        <f>raw_control!QF26</f>
        <v>0</v>
      </c>
      <c r="QG79">
        <f>raw_control!QG26</f>
        <v>1.5615879771870001E-4</v>
      </c>
      <c r="QH79">
        <f>raw_control!QH26</f>
        <v>0</v>
      </c>
      <c r="QI79">
        <f>raw_control!QI26</f>
        <v>2.0131255787736001E-5</v>
      </c>
      <c r="QJ79">
        <f>raw_control!QJ26</f>
        <v>0</v>
      </c>
      <c r="QK79">
        <f>raw_control!QK26</f>
        <v>0</v>
      </c>
      <c r="QL79">
        <f>raw_control!QL26</f>
        <v>0</v>
      </c>
      <c r="QM79">
        <f>raw_control!QM26</f>
        <v>6.0179334416533298E-5</v>
      </c>
      <c r="QN79">
        <f>raw_control!QN26</f>
        <v>0</v>
      </c>
      <c r="QO79">
        <f>raw_control!QO26</f>
        <v>7.0193162239576604E-4</v>
      </c>
      <c r="QP79">
        <f>raw_control!QP26</f>
        <v>1.2984719095979701E-4</v>
      </c>
      <c r="QQ79">
        <f>raw_control!QQ26</f>
        <v>1.6332151913578101E-4</v>
      </c>
      <c r="QR79">
        <f>raw_control!QR26</f>
        <v>3.2401888842509898E-4</v>
      </c>
      <c r="QS79">
        <f>raw_control!QS26</f>
        <v>0</v>
      </c>
      <c r="QT79">
        <f>raw_control!QT26</f>
        <v>0</v>
      </c>
      <c r="QU79">
        <f>raw_control!QU26</f>
        <v>2.24383615830566E-4</v>
      </c>
      <c r="QV79">
        <f>raw_control!QV26</f>
        <v>2.72467596390733E-4</v>
      </c>
      <c r="QW79">
        <f>raw_control!QW26</f>
        <v>5.9090332443215201E-5</v>
      </c>
      <c r="QX79">
        <f>raw_control!QX26</f>
        <v>0</v>
      </c>
      <c r="QY79">
        <f>raw_control!QY26</f>
        <v>1.9256691700365801E-5</v>
      </c>
      <c r="QZ79">
        <f>raw_control!QZ26</f>
        <v>4.55093635515333E-5</v>
      </c>
      <c r="RA79">
        <f>raw_control!RA26</f>
        <v>0</v>
      </c>
      <c r="RB79">
        <f>raw_control!RB26</f>
        <v>6.36227365703148E-5</v>
      </c>
      <c r="RC79">
        <f>raw_control!RC26</f>
        <v>2.2901519717667701E-4</v>
      </c>
      <c r="RD79">
        <f>raw_control!RD26</f>
        <v>2.5358231545645802E-4</v>
      </c>
      <c r="RE79">
        <f>raw_control!RE26</f>
        <v>2.3825991516446599E-4</v>
      </c>
      <c r="RF79">
        <f>raw_control!RF26</f>
        <v>5.3025092468920001E-4</v>
      </c>
      <c r="RG79">
        <f>raw_control!RG26</f>
        <v>0</v>
      </c>
      <c r="RH79">
        <f>raw_control!RH26</f>
        <v>0</v>
      </c>
      <c r="RI79">
        <f>raw_control!RI26</f>
        <v>4.2098213463129898E-4</v>
      </c>
      <c r="RJ79">
        <f>raw_control!RJ26</f>
        <v>1.96660558401366E-4</v>
      </c>
      <c r="RK79">
        <f>raw_control!RK26</f>
        <v>3.03554555004933E-4</v>
      </c>
      <c r="RL79">
        <f>raw_control!RL26</f>
        <v>3.57193884840666E-5</v>
      </c>
      <c r="RM79">
        <f>raw_control!RM26</f>
        <v>4.5675321661566498E-4</v>
      </c>
      <c r="RN79">
        <f>raw_control!RN26</f>
        <v>0</v>
      </c>
      <c r="RO79">
        <f>raw_control!RO26</f>
        <v>5.0443034932676602E-4</v>
      </c>
      <c r="RP79">
        <f>raw_control!RP26</f>
        <v>0</v>
      </c>
      <c r="RQ79">
        <f>raw_control!RQ26</f>
        <v>4.5057222672766597E-5</v>
      </c>
      <c r="RR79">
        <f>raw_control!RR26</f>
        <v>2.9104455892197001E-5</v>
      </c>
      <c r="RS79">
        <f>raw_control!RS26</f>
        <v>0</v>
      </c>
      <c r="RT79">
        <f>raw_control!RT26</f>
        <v>7.5312547070333302E-5</v>
      </c>
      <c r="RU79">
        <f>raw_control!RU26</f>
        <v>1.1160844891577599E-3</v>
      </c>
      <c r="RV79">
        <f>raw_control!RV26</f>
        <v>0</v>
      </c>
      <c r="RW79">
        <f>raw_control!RW26</f>
        <v>0</v>
      </c>
      <c r="RX79">
        <f>raw_control!RX26</f>
        <v>0</v>
      </c>
      <c r="RY79">
        <f>raw_control!RY26</f>
        <v>0</v>
      </c>
      <c r="RZ79">
        <f>raw_control!RZ26</f>
        <v>0</v>
      </c>
      <c r="SA79">
        <f>raw_control!SA26</f>
        <v>0</v>
      </c>
      <c r="SB79">
        <f>raw_control!SB26</f>
        <v>0</v>
      </c>
      <c r="SC79">
        <f>raw_control!SC26</f>
        <v>1.26631145107077E-4</v>
      </c>
      <c r="SD79">
        <f>raw_control!SD26</f>
        <v>3.7344088430800002E-5</v>
      </c>
      <c r="SE79">
        <f>raw_control!SE26</f>
        <v>0</v>
      </c>
      <c r="SF79">
        <f>raw_control!SF26</f>
        <v>4.8219088906789999E-4</v>
      </c>
      <c r="SG79">
        <f>raw_control!SG26</f>
        <v>3.1778614996303301E-4</v>
      </c>
      <c r="SH79">
        <f>raw_control!SH26</f>
        <v>0</v>
      </c>
      <c r="SI79">
        <f>raw_control!SI26</f>
        <v>2.6544682797036601E-4</v>
      </c>
      <c r="SJ79">
        <f>raw_control!SJ26</f>
        <v>0</v>
      </c>
      <c r="SK79">
        <f>raw_control!SK26</f>
        <v>0</v>
      </c>
      <c r="SL79">
        <f>raw_control!SL26</f>
        <v>0</v>
      </c>
      <c r="SM79">
        <f>raw_control!SM26</f>
        <v>1.77446789947166E-4</v>
      </c>
      <c r="SN79">
        <f>raw_control!SN26</f>
        <v>0</v>
      </c>
      <c r="SO79">
        <f>raw_control!SO26</f>
        <v>0</v>
      </c>
      <c r="SP79">
        <f>raw_control!SP26</f>
        <v>0</v>
      </c>
      <c r="SQ79">
        <f>raw_control!SQ26</f>
        <v>0</v>
      </c>
      <c r="SR79">
        <f>raw_control!SR26</f>
        <v>0</v>
      </c>
      <c r="SS79">
        <f>raw_control!SS26</f>
        <v>0</v>
      </c>
      <c r="ST79">
        <f>raw_control!ST26</f>
        <v>0</v>
      </c>
      <c r="SU79">
        <f>raw_control!SU26</f>
        <v>7.8945290913366595E-5</v>
      </c>
      <c r="SV79">
        <f>raw_control!SV26</f>
        <v>0</v>
      </c>
      <c r="SW79">
        <f>raw_control!SW26</f>
        <v>0</v>
      </c>
      <c r="SX79">
        <f>raw_control!SX26</f>
        <v>4.50876955678666E-5</v>
      </c>
      <c r="SY79">
        <f>raw_control!SY26</f>
        <v>0</v>
      </c>
      <c r="SZ79">
        <f>raw_control!SZ26</f>
        <v>1.9280189784203299E-4</v>
      </c>
      <c r="TA79">
        <f>raw_control!TA26</f>
        <v>1.22509512071866E-4</v>
      </c>
      <c r="TB79">
        <f>raw_control!TB26</f>
        <v>3.4032267519343301E-4</v>
      </c>
      <c r="TC79">
        <f>raw_control!TC26</f>
        <v>9.8048314488466593E-5</v>
      </c>
      <c r="TD79">
        <f>raw_control!TD26</f>
        <v>3.7440052857239998E-4</v>
      </c>
      <c r="TE79">
        <f>raw_control!TE26</f>
        <v>5.3995255859503298E-4</v>
      </c>
      <c r="TF79">
        <f>raw_control!TF26</f>
        <v>1.6816017967789999E-4</v>
      </c>
      <c r="TG79">
        <f>raw_control!TG26</f>
        <v>2.4529741008126599E-4</v>
      </c>
      <c r="TH79">
        <f>raw_control!TH26</f>
        <v>3.6217635849666602E-4</v>
      </c>
      <c r="TI79">
        <f>raw_control!TI26</f>
        <v>7.873278386032E-4</v>
      </c>
      <c r="TJ79">
        <f>raw_control!TJ26</f>
        <v>4.3787020333743303E-4</v>
      </c>
      <c r="TK79">
        <f>raw_control!TK26</f>
        <v>2.4214253763837299E-4</v>
      </c>
      <c r="TL79">
        <f>raw_control!TL26</f>
        <v>7.9624173899166601E-5</v>
      </c>
      <c r="TM79">
        <f>raw_control!TM26</f>
        <v>4.1381729304916601E-4</v>
      </c>
      <c r="TN79">
        <f>raw_control!TN26</f>
        <v>0</v>
      </c>
      <c r="TO79">
        <f>raw_control!TO26</f>
        <v>0</v>
      </c>
      <c r="TP79">
        <f>raw_control!TP26</f>
        <v>2.09520570085433E-4</v>
      </c>
      <c r="TQ79">
        <f>raw_control!TQ26</f>
        <v>5.2222334197633304E-4</v>
      </c>
      <c r="TR79">
        <f>raw_control!TR26</f>
        <v>2.31350374304133E-4</v>
      </c>
      <c r="TS79">
        <f>raw_control!TS26</f>
        <v>4.0427204874473298E-4</v>
      </c>
      <c r="TT79">
        <f>raw_control!TT26</f>
        <v>1.0994303929563301E-4</v>
      </c>
      <c r="TU79">
        <f>raw_control!TU26</f>
        <v>9.9868636863500006E-5</v>
      </c>
      <c r="TV79">
        <f>raw_control!TV26</f>
        <v>0</v>
      </c>
      <c r="TW79">
        <f>raw_control!TW26</f>
        <v>8.0186031593266598E-5</v>
      </c>
      <c r="TX79">
        <f>raw_control!TX26</f>
        <v>0</v>
      </c>
      <c r="TY79">
        <f>raw_control!TY26</f>
        <v>0</v>
      </c>
      <c r="TZ79">
        <f>raw_control!TZ26</f>
        <v>0</v>
      </c>
      <c r="UA79">
        <f>raw_control!UA26</f>
        <v>2.0142265640526601E-4</v>
      </c>
      <c r="UB79">
        <f>raw_control!UB26</f>
        <v>0</v>
      </c>
      <c r="UC79">
        <f>raw_control!UC26</f>
        <v>0</v>
      </c>
      <c r="UD79">
        <f>raw_control!UD26</f>
        <v>4.7071679667579899E-4</v>
      </c>
      <c r="UE79">
        <f>raw_control!UE26</f>
        <v>7.8869039306263299E-4</v>
      </c>
      <c r="UF79">
        <f>raw_control!UF26</f>
        <v>2.7478465992219998E-4</v>
      </c>
      <c r="UG79">
        <f>raw_control!UG26</f>
        <v>3.9772959698503301E-4</v>
      </c>
      <c r="UH79">
        <f>raw_control!UH26</f>
        <v>4.1241600282056602E-4</v>
      </c>
      <c r="UI79">
        <f>raw_control!UI26</f>
        <v>0</v>
      </c>
      <c r="UJ79">
        <f>raw_control!UJ26</f>
        <v>0</v>
      </c>
      <c r="UK79">
        <f>raw_control!UK26</f>
        <v>0</v>
      </c>
      <c r="UL79">
        <f>raw_control!UL26</f>
        <v>0</v>
      </c>
      <c r="UM79">
        <f>raw_control!UM26</f>
        <v>0</v>
      </c>
      <c r="UN79">
        <f>raw_control!UN26</f>
        <v>0</v>
      </c>
      <c r="UO79">
        <f>raw_control!UO26</f>
        <v>5.9570082529359996E-4</v>
      </c>
      <c r="UP79">
        <f>raw_control!UP26</f>
        <v>3.7653875789170002E-4</v>
      </c>
      <c r="UQ79">
        <f>raw_control!UQ26</f>
        <v>0</v>
      </c>
      <c r="UR79">
        <f>raw_control!UR26</f>
        <v>4.1786950623286598E-4</v>
      </c>
      <c r="US79">
        <f>raw_control!US26</f>
        <v>4.3044357187412398E-3</v>
      </c>
      <c r="UT79">
        <f>raw_control!UT26</f>
        <v>2.77296660496733E-4</v>
      </c>
      <c r="UU79">
        <f>raw_control!UU26</f>
        <v>2.38497700020966E-4</v>
      </c>
      <c r="UV79">
        <f>raw_control!UV26</f>
        <v>0</v>
      </c>
      <c r="UW79">
        <f>raw_control!UW26</f>
        <v>0</v>
      </c>
      <c r="UX79">
        <f>raw_control!UX26</f>
        <v>0</v>
      </c>
      <c r="UY79">
        <f>raw_control!UY26</f>
        <v>4.4762926166739999E-4</v>
      </c>
      <c r="UZ79">
        <f>raw_control!UZ26</f>
        <v>7.7604555661373302E-4</v>
      </c>
      <c r="VA79">
        <f>raw_control!VA26</f>
        <v>0</v>
      </c>
      <c r="VB79">
        <f>raw_control!VB26</f>
        <v>6.5883404021546097E-5</v>
      </c>
      <c r="VC79">
        <f>raw_control!VC26</f>
        <v>0</v>
      </c>
      <c r="VD79">
        <f>raw_control!VD26</f>
        <v>0</v>
      </c>
      <c r="VE79">
        <f>raw_control!VE26</f>
        <v>0</v>
      </c>
      <c r="VF79">
        <f>raw_control!VF26</f>
        <v>7.3814237336814096E-5</v>
      </c>
      <c r="VG79">
        <f>raw_control!VG26</f>
        <v>2.0979857702940001E-4</v>
      </c>
      <c r="VH79">
        <f>raw_control!VH26</f>
        <v>0</v>
      </c>
      <c r="VI79">
        <f>raw_control!VI26</f>
        <v>0</v>
      </c>
      <c r="VJ79">
        <f>raw_control!VJ26</f>
        <v>9.2197659436107999E-5</v>
      </c>
      <c r="VK79">
        <f>raw_control!VK26</f>
        <v>0</v>
      </c>
      <c r="VL79">
        <f>raw_control!VL26</f>
        <v>2.42835390053566E-4</v>
      </c>
      <c r="VM79">
        <f>raw_control!VM26</f>
        <v>0</v>
      </c>
      <c r="VN79">
        <f>raw_control!VN26</f>
        <v>0</v>
      </c>
      <c r="VO79">
        <f>raw_control!VO26</f>
        <v>1.37202642902466E-4</v>
      </c>
      <c r="VP79">
        <f>raw_control!VP26</f>
        <v>4.8417943689900001E-5</v>
      </c>
      <c r="VQ79">
        <f>raw_control!VQ26</f>
        <v>0</v>
      </c>
      <c r="VR79">
        <f>raw_control!VR26</f>
        <v>2.7233525451621199E-4</v>
      </c>
      <c r="VS79">
        <f>raw_control!VS26</f>
        <v>0</v>
      </c>
      <c r="VT79">
        <f>raw_control!VT26</f>
        <v>0</v>
      </c>
      <c r="VU79">
        <f>raw_control!VU26</f>
        <v>0</v>
      </c>
      <c r="VV79">
        <f>raw_control!VV26</f>
        <v>0</v>
      </c>
      <c r="VW79">
        <f>raw_control!VW26</f>
        <v>2.244102897005E-4</v>
      </c>
      <c r="VX79">
        <f>raw_control!VX26</f>
        <v>0</v>
      </c>
      <c r="VY79">
        <f>raw_control!VY26</f>
        <v>0</v>
      </c>
      <c r="VZ79">
        <f>raw_control!VZ26</f>
        <v>4.5182878796833298E-4</v>
      </c>
      <c r="WA79">
        <f>raw_control!WA26</f>
        <v>1.6003407516340001E-4</v>
      </c>
      <c r="WB79">
        <f>raw_control!WB26</f>
        <v>4.5510905412229999E-4</v>
      </c>
      <c r="WC79">
        <f>raw_control!WC26</f>
        <v>2.14831412923233E-4</v>
      </c>
      <c r="WD79">
        <f>raw_control!WD26</f>
        <v>0</v>
      </c>
      <c r="WE79">
        <f>raw_control!WE26</f>
        <v>2.24221135887166E-4</v>
      </c>
      <c r="WF79">
        <f>raw_control!WF26</f>
        <v>5.2826201796066597E-5</v>
      </c>
      <c r="WG79">
        <f>raw_control!WG26</f>
        <v>0</v>
      </c>
      <c r="WH79">
        <f>raw_control!WH26</f>
        <v>2.4549043500419999E-4</v>
      </c>
      <c r="WI79">
        <f>raw_control!WI26</f>
        <v>0</v>
      </c>
      <c r="WJ79">
        <f>raw_control!WJ26</f>
        <v>0</v>
      </c>
      <c r="WK79">
        <f>raw_control!WK26</f>
        <v>1.16917521882214E-4</v>
      </c>
      <c r="WL79">
        <f>raw_control!WL26</f>
        <v>0</v>
      </c>
      <c r="WM79">
        <f>raw_control!WM26</f>
        <v>2.6571011026969499E-5</v>
      </c>
      <c r="WN79">
        <f>raw_control!WN26</f>
        <v>0</v>
      </c>
      <c r="WO79">
        <f>raw_control!WO26</f>
        <v>2.91630212890055E-5</v>
      </c>
      <c r="WP79">
        <f>raw_control!WP26</f>
        <v>0</v>
      </c>
      <c r="WQ79">
        <f>raw_control!WQ26</f>
        <v>0</v>
      </c>
      <c r="WR79">
        <f>raw_control!WR26</f>
        <v>0</v>
      </c>
      <c r="WS79">
        <f>raw_control!WS26</f>
        <v>0</v>
      </c>
      <c r="WT79">
        <f>raw_control!WT26</f>
        <v>0</v>
      </c>
      <c r="WU79">
        <f>raw_control!WU26</f>
        <v>1.2766500702156601E-4</v>
      </c>
      <c r="WV79">
        <f>raw_control!WV26</f>
        <v>5.4833580084433303E-5</v>
      </c>
      <c r="WW79">
        <f>raw_control!WW26</f>
        <v>8.6166041962833302E-5</v>
      </c>
      <c r="WX79">
        <f>raw_control!WX26</f>
        <v>5.5082761849666597E-5</v>
      </c>
      <c r="WY79">
        <f>raw_control!WY26</f>
        <v>0</v>
      </c>
      <c r="WZ79">
        <f>raw_control!WZ26</f>
        <v>0</v>
      </c>
      <c r="XA79">
        <f>raw_control!XA26</f>
        <v>0</v>
      </c>
      <c r="XB79">
        <f>raw_control!XB26</f>
        <v>8.5616968792332504E-5</v>
      </c>
      <c r="XC79">
        <f>raw_control!XC26</f>
        <v>8.72257839417E-5</v>
      </c>
      <c r="XD79">
        <f>raw_control!XD26</f>
        <v>1.95182428553766E-4</v>
      </c>
      <c r="XE79">
        <f>raw_control!XE26</f>
        <v>0</v>
      </c>
      <c r="XF79">
        <f>raw_control!XF26</f>
        <v>0</v>
      </c>
      <c r="XG79">
        <f>raw_control!XG26</f>
        <v>0</v>
      </c>
      <c r="XH79">
        <f>raw_control!XH26</f>
        <v>1.4675979878120001E-4</v>
      </c>
      <c r="XI79">
        <f>raw_control!XI26</f>
        <v>0</v>
      </c>
      <c r="XJ79">
        <f>raw_control!XJ26</f>
        <v>0</v>
      </c>
      <c r="XK79">
        <f>raw_control!XK26</f>
        <v>4.1742818764923297E-4</v>
      </c>
      <c r="XL79">
        <f>raw_control!XL26</f>
        <v>4.004190911805E-4</v>
      </c>
      <c r="XM79">
        <f>raw_control!XM26</f>
        <v>2.7639938275913302E-4</v>
      </c>
      <c r="XN79">
        <f>raw_control!XN26</f>
        <v>7.5827450054027497E-5</v>
      </c>
      <c r="XO79">
        <f>raw_control!XO26</f>
        <v>0</v>
      </c>
      <c r="XP79">
        <f>raw_control!XP26</f>
        <v>9.21260857494418E-5</v>
      </c>
      <c r="XQ79">
        <f>raw_control!XQ26</f>
        <v>7.5775384005147598E-5</v>
      </c>
      <c r="XR79">
        <f>raw_control!XR26</f>
        <v>6.2116881062462598E-5</v>
      </c>
      <c r="XS79">
        <f>raw_control!XS26</f>
        <v>0</v>
      </c>
      <c r="XT79">
        <f>raw_control!XT26</f>
        <v>0</v>
      </c>
      <c r="XU79">
        <f>raw_control!XU26</f>
        <v>0</v>
      </c>
      <c r="XV79">
        <f>raw_control!XV26</f>
        <v>3.0581039755351603E-5</v>
      </c>
      <c r="XW79">
        <f>raw_control!XW26</f>
        <v>0</v>
      </c>
      <c r="XX79">
        <f>raw_control!XX26</f>
        <v>2.28783562116866E-4</v>
      </c>
      <c r="XY79">
        <f>raw_control!XY26</f>
        <v>0</v>
      </c>
      <c r="XZ79">
        <f>raw_control!XZ26</f>
        <v>0</v>
      </c>
      <c r="YA79">
        <f>raw_control!YA26</f>
        <v>1.70287845155366E-4</v>
      </c>
      <c r="YB79">
        <f>raw_control!YB26</f>
        <v>3.19897632757517E-5</v>
      </c>
      <c r="YC79">
        <f>raw_control!YC26</f>
        <v>1.6691633724504799E-4</v>
      </c>
      <c r="YD79">
        <f>raw_control!YD26</f>
        <v>9.8522167487666602E-5</v>
      </c>
      <c r="YE79">
        <f>raw_control!YE26</f>
        <v>3.2753594707018999E-5</v>
      </c>
      <c r="YF79">
        <f>raw_control!YF26</f>
        <v>0</v>
      </c>
      <c r="YG79">
        <f>raw_control!YG26</f>
        <v>1.104850117426E-4</v>
      </c>
      <c r="YH79">
        <f>raw_control!YH26</f>
        <v>0</v>
      </c>
      <c r="YI79">
        <f>raw_control!YI26</f>
        <v>0</v>
      </c>
      <c r="YJ79">
        <f>raw_control!YJ26</f>
        <v>2.7576973846426498E-4</v>
      </c>
      <c r="YK79">
        <f>raw_control!YK26</f>
        <v>0</v>
      </c>
      <c r="YL79">
        <f>raw_control!YL26</f>
        <v>0</v>
      </c>
      <c r="YM79">
        <f>raw_control!YM26</f>
        <v>1.88779025589357E-4</v>
      </c>
      <c r="YN79">
        <f>raw_control!YN26</f>
        <v>0</v>
      </c>
      <c r="YO79">
        <f>raw_control!YO26</f>
        <v>2.16943485529696E-4</v>
      </c>
      <c r="YP79">
        <f>raw_control!YP26</f>
        <v>5.4437719855376595E-4</v>
      </c>
      <c r="YQ79">
        <f>raw_control!YQ26</f>
        <v>4.4718727522406602E-4</v>
      </c>
      <c r="YR79">
        <f>raw_control!YR26</f>
        <v>9.6721152916133299E-5</v>
      </c>
      <c r="YS79">
        <f>raw_control!YS26</f>
        <v>2.0854492087201199E-4</v>
      </c>
      <c r="YT79">
        <f>raw_control!YT26</f>
        <v>9.6918007365766603E-5</v>
      </c>
      <c r="YU79">
        <f>raw_control!YU26</f>
        <v>0</v>
      </c>
      <c r="YV79">
        <f>raw_control!YV26</f>
        <v>0</v>
      </c>
      <c r="YW79">
        <f>raw_control!YW26</f>
        <v>3.17819380037066E-4</v>
      </c>
      <c r="YX79">
        <f>raw_control!YX26</f>
        <v>0</v>
      </c>
      <c r="YY79">
        <f>raw_control!YY26</f>
        <v>4.7315593732909998E-4</v>
      </c>
      <c r="YZ79">
        <f>raw_control!YZ26</f>
        <v>2.5087032755906498E-4</v>
      </c>
      <c r="ZA79">
        <f>raw_control!ZA26</f>
        <v>0</v>
      </c>
      <c r="ZB79">
        <f>raw_control!ZB26</f>
        <v>1.4454333568963301E-4</v>
      </c>
      <c r="ZC79">
        <f>raw_control!ZC26</f>
        <v>6.15100401040733E-4</v>
      </c>
      <c r="ZD79">
        <f>raw_control!ZD26</f>
        <v>1.1087474342371701E-4</v>
      </c>
      <c r="ZE79">
        <f>raw_control!ZE26</f>
        <v>3.0124284175950001E-4</v>
      </c>
      <c r="ZF79">
        <f>raw_control!ZF26</f>
        <v>0</v>
      </c>
      <c r="ZG79">
        <f>raw_control!ZG26</f>
        <v>0</v>
      </c>
      <c r="ZH79">
        <f>raw_control!ZH26</f>
        <v>3.4353636332400002E-5</v>
      </c>
      <c r="ZI79">
        <f>raw_control!ZI26</f>
        <v>2.1533632687613301E-4</v>
      </c>
      <c r="ZJ79">
        <f>raw_control!ZJ26</f>
        <v>4.3530420608066601E-4</v>
      </c>
      <c r="ZK79">
        <f>raw_control!ZK26</f>
        <v>2.5592951676203302E-4</v>
      </c>
      <c r="ZL79">
        <f>raw_control!ZL26</f>
        <v>1.0318153838203301E-4</v>
      </c>
      <c r="ZM79">
        <f>raw_control!ZM26</f>
        <v>0</v>
      </c>
      <c r="ZN79">
        <f>raw_control!ZN26</f>
        <v>2.2269388999776601E-4</v>
      </c>
      <c r="ZO79">
        <f>raw_control!ZO26</f>
        <v>2.8509027241546599E-4</v>
      </c>
      <c r="ZP79">
        <f>raw_control!ZP26</f>
        <v>1.428642308644E-4</v>
      </c>
      <c r="ZQ79">
        <f>raw_control!ZQ26</f>
        <v>2.5152375101173302E-4</v>
      </c>
      <c r="ZR79">
        <f>raw_control!ZR26</f>
        <v>2.6801741519286599E-4</v>
      </c>
      <c r="ZS79">
        <f>raw_control!ZS26</f>
        <v>0</v>
      </c>
      <c r="ZT79">
        <f>raw_control!ZT26</f>
        <v>5.2357465003513299E-4</v>
      </c>
      <c r="ZU79">
        <f>raw_control!ZU26</f>
        <v>1.9672398662253299E-4</v>
      </c>
      <c r="ZV79">
        <f>raw_control!ZV26</f>
        <v>3.9583136799933302E-4</v>
      </c>
      <c r="ZW79">
        <f>raw_control!ZW26</f>
        <v>8.0280603475266595E-5</v>
      </c>
      <c r="ZX79">
        <f>raw_control!ZX26</f>
        <v>3.1529733450356599E-4</v>
      </c>
      <c r="ZY79">
        <f>raw_control!ZY26</f>
        <v>4.1663531097249997E-4</v>
      </c>
      <c r="ZZ79">
        <f>raw_control!ZZ26</f>
        <v>0</v>
      </c>
      <c r="AAA79">
        <f>raw_control!AAA26</f>
        <v>4.9082598730653304E-4</v>
      </c>
      <c r="AAB79">
        <f>raw_control!AAB26</f>
        <v>0</v>
      </c>
      <c r="AAC79">
        <f>raw_control!AAC26</f>
        <v>8.1659242022829996E-4</v>
      </c>
      <c r="AAD79">
        <f>raw_control!AAD26</f>
        <v>0</v>
      </c>
      <c r="AAE79">
        <f>raw_control!AAE26</f>
        <v>0</v>
      </c>
      <c r="AAF79">
        <f>raw_control!AAF26</f>
        <v>3.59040643400666E-5</v>
      </c>
      <c r="AAG79">
        <f>raw_control!AAG26</f>
        <v>0</v>
      </c>
      <c r="AAH79">
        <f>raw_control!AAH26</f>
        <v>1.4230768376646599E-4</v>
      </c>
      <c r="AAI79">
        <f>raw_control!AAI26</f>
        <v>0</v>
      </c>
      <c r="AAJ79">
        <f>raw_control!AAJ26</f>
        <v>0</v>
      </c>
      <c r="AAK79">
        <f>raw_control!AAK26</f>
        <v>0</v>
      </c>
      <c r="AAL79">
        <f>raw_control!AAL26</f>
        <v>0</v>
      </c>
      <c r="AAM79">
        <f>raw_control!AAM26</f>
        <v>0</v>
      </c>
      <c r="AAN79">
        <f>raw_control!AAN26</f>
        <v>0</v>
      </c>
      <c r="AAO79">
        <f>raw_control!AAO26</f>
        <v>3.9099903182456599E-4</v>
      </c>
      <c r="AAP79">
        <f>raw_control!AAP26</f>
        <v>0</v>
      </c>
      <c r="AAQ79">
        <f>raw_control!AAQ26</f>
        <v>0</v>
      </c>
      <c r="AAR79">
        <f>raw_control!AAR26</f>
        <v>0</v>
      </c>
      <c r="AAS79">
        <f>raw_control!AAS26</f>
        <v>6.4107147102004505E-2</v>
      </c>
      <c r="AAT79">
        <f>raw_control!AAT26</f>
        <v>1.3392903543501899E-2</v>
      </c>
      <c r="AAU79">
        <f>raw_control!AAU26</f>
        <v>2.46941339039474E-2</v>
      </c>
      <c r="AAV79">
        <f>raw_control!AAV26</f>
        <v>0</v>
      </c>
      <c r="AAW79">
        <f>raw_control!AAW26</f>
        <v>0</v>
      </c>
      <c r="AAX79">
        <f>raw_control!AAX26</f>
        <v>1.86311417474266E-4</v>
      </c>
      <c r="AAY79">
        <f>raw_control!AAY26</f>
        <v>1.19144379816543E-4</v>
      </c>
      <c r="AAZ79">
        <f>raw_control!AAZ26</f>
        <v>0</v>
      </c>
      <c r="ABA79">
        <f>raw_control!ABA26</f>
        <v>6.0639136498666597E-5</v>
      </c>
      <c r="ABB79">
        <f>raw_control!ABB26</f>
        <v>0</v>
      </c>
      <c r="ABC79">
        <f>raw_control!ABC26</f>
        <v>3.0264511833424101E-5</v>
      </c>
      <c r="ABD79">
        <f>raw_control!ABD26</f>
        <v>3.227694115011E-4</v>
      </c>
      <c r="ABE79">
        <f>raw_control!ABE26</f>
        <v>0</v>
      </c>
      <c r="ABF79">
        <f>raw_control!ABF26</f>
        <v>2.2973775699244999E-4</v>
      </c>
      <c r="ABG79">
        <f>raw_control!ABG26</f>
        <v>0</v>
      </c>
      <c r="ABH79">
        <f>raw_control!ABH26</f>
        <v>0</v>
      </c>
      <c r="ABI79">
        <f>raw_control!ABI26</f>
        <v>1.4707076239229799E-4</v>
      </c>
      <c r="ABJ79">
        <f>raw_control!ABJ26</f>
        <v>4.9233417916386601E-4</v>
      </c>
      <c r="ABK79">
        <f>raw_control!ABK26</f>
        <v>8.2731261195945994E-5</v>
      </c>
      <c r="ABL79">
        <f>raw_control!ABL26</f>
        <v>3.1364025798819999E-4</v>
      </c>
      <c r="ABM79">
        <f>raw_control!ABM26</f>
        <v>5.5386506465176101E-5</v>
      </c>
      <c r="ABN79">
        <f>raw_control!ABN26</f>
        <v>5.5195183070700603E-5</v>
      </c>
      <c r="ABO79">
        <f>raw_control!ABO26</f>
        <v>2.4182050486509299E-4</v>
      </c>
      <c r="ABP79">
        <f>raw_control!ABP26</f>
        <v>1.1634058877672901E-4</v>
      </c>
      <c r="ABQ79">
        <f>raw_control!ABQ26</f>
        <v>2.21352068538787E-4</v>
      </c>
      <c r="ABR79">
        <f>raw_control!ABR26</f>
        <v>0</v>
      </c>
      <c r="ABS79">
        <f>raw_control!ABS26</f>
        <v>1.7318022313420701E-4</v>
      </c>
      <c r="ABT79">
        <f>raw_control!ABT26</f>
        <v>0</v>
      </c>
      <c r="ABU79">
        <f>raw_control!ABU26</f>
        <v>2.15844729225733E-4</v>
      </c>
      <c r="ABV79">
        <f>raw_control!ABV26</f>
        <v>2.8310967668874898E-5</v>
      </c>
      <c r="ABW79">
        <f>raw_control!ABW26</f>
        <v>0</v>
      </c>
      <c r="ABX79">
        <f>raw_control!ABX26</f>
        <v>1.9188864579189701E-4</v>
      </c>
      <c r="ABY79">
        <f>raw_control!ABY26</f>
        <v>0</v>
      </c>
      <c r="ABZ79">
        <f>raw_control!ABZ26</f>
        <v>6.9144665200539896E-4</v>
      </c>
      <c r="ACA79">
        <f>raw_control!ACA26</f>
        <v>0</v>
      </c>
      <c r="ACB79">
        <f>raw_control!ACB26</f>
        <v>0</v>
      </c>
      <c r="ACC79">
        <f>raw_control!ACC26</f>
        <v>1.5793487152617001E-4</v>
      </c>
      <c r="ACD79">
        <f>raw_control!ACD26</f>
        <v>5.25531573317066E-4</v>
      </c>
      <c r="ACE79">
        <f>raw_control!ACE26</f>
        <v>6.9999948739569995E-4</v>
      </c>
      <c r="ACF79">
        <f>raw_control!ACF26</f>
        <v>1.8839267631206601E-4</v>
      </c>
      <c r="ACG79">
        <f>raw_control!ACG26</f>
        <v>5.1421792468146803E-5</v>
      </c>
      <c r="ACH79">
        <f>raw_control!ACH26</f>
        <v>6.9969213546033294E-5</v>
      </c>
      <c r="ACI79">
        <f>raw_control!ACI26</f>
        <v>0</v>
      </c>
      <c r="ACJ79">
        <f>raw_control!ACJ26</f>
        <v>0</v>
      </c>
      <c r="ACK79">
        <f>raw_control!ACK26</f>
        <v>4.6790192775566598E-5</v>
      </c>
      <c r="ACL79">
        <f>raw_control!ACL26</f>
        <v>1.04435915511333E-4</v>
      </c>
      <c r="ACM79">
        <f>raw_control!ACM26</f>
        <v>0</v>
      </c>
      <c r="ACN79">
        <f>raw_control!ACN26</f>
        <v>0</v>
      </c>
      <c r="ACO79">
        <f>raw_control!ACO26</f>
        <v>4.4461084481073601E-3</v>
      </c>
      <c r="ACP79">
        <f>raw_control!ACP26</f>
        <v>1.20896969931907E-2</v>
      </c>
      <c r="ACQ79">
        <f>raw_control!ACQ26</f>
        <v>1.5444609880076599E-4</v>
      </c>
      <c r="ACR79">
        <f>raw_control!ACR26</f>
        <v>5.03034637390766E-4</v>
      </c>
      <c r="ACS79">
        <f>raw_control!ACS26</f>
        <v>0</v>
      </c>
      <c r="ACT79">
        <f>raw_control!ACT26</f>
        <v>0</v>
      </c>
      <c r="ACU79">
        <f>raw_control!ACU26</f>
        <v>0</v>
      </c>
      <c r="ACV79">
        <f>raw_control!ACV26</f>
        <v>0</v>
      </c>
      <c r="ACW79">
        <f>raw_control!ACW26</f>
        <v>4.76145828875733E-4</v>
      </c>
      <c r="ACX79">
        <f>raw_control!ACX26</f>
        <v>0</v>
      </c>
      <c r="ACY79">
        <f>raw_control!ACY26</f>
        <v>7.1340286871362106E-5</v>
      </c>
      <c r="ACZ79">
        <f>raw_control!ACZ26</f>
        <v>6.7191879937250002E-4</v>
      </c>
      <c r="ADA79">
        <f>raw_control!ADA26</f>
        <v>1.3813334111255799E-4</v>
      </c>
      <c r="ADB79">
        <f>raw_control!ADB26</f>
        <v>8.9654100963293295E-4</v>
      </c>
      <c r="ADC79">
        <f>raw_control!ADC26</f>
        <v>0</v>
      </c>
      <c r="ADD79">
        <f>raw_control!ADD26</f>
        <v>0</v>
      </c>
      <c r="ADE79">
        <f>raw_control!ADE26</f>
        <v>0</v>
      </c>
      <c r="ADF79">
        <f>raw_control!ADF26</f>
        <v>0</v>
      </c>
      <c r="ADG79">
        <f>raw_control!ADG26</f>
        <v>2.6839235835653298E-4</v>
      </c>
      <c r="ADH79">
        <f>raw_control!ADH26</f>
        <v>0</v>
      </c>
      <c r="ADI79">
        <f>raw_control!ADI26</f>
        <v>2.74765677509133E-4</v>
      </c>
      <c r="ADJ79">
        <f>raw_control!ADJ26</f>
        <v>7.4967383028355902E-5</v>
      </c>
      <c r="ADK79">
        <f>raw_control!ADK26</f>
        <v>2.6488662852299201E-5</v>
      </c>
      <c r="ADL79">
        <f>raw_control!ADL26</f>
        <v>3.4137344920920002E-4</v>
      </c>
      <c r="ADM79">
        <f>raw_control!ADM26</f>
        <v>0</v>
      </c>
      <c r="ADN79">
        <f>raw_control!ADN26</f>
        <v>0</v>
      </c>
      <c r="ADO79">
        <f>raw_control!ADO26</f>
        <v>2.5468439152363E-3</v>
      </c>
      <c r="ADP79">
        <f>raw_control!ADP26</f>
        <v>6.0523299897559902E-3</v>
      </c>
      <c r="ADQ79">
        <f>raw_control!ADQ26</f>
        <v>1.60486610933333E-4</v>
      </c>
      <c r="ADR79">
        <f>raw_control!ADR26</f>
        <v>5.2709255745299998E-5</v>
      </c>
      <c r="ADS79">
        <f>raw_control!ADS26</f>
        <v>7.1764755380526399E-5</v>
      </c>
      <c r="ADT79">
        <f>raw_control!ADT26</f>
        <v>0</v>
      </c>
      <c r="ADU79">
        <f>raw_control!ADU26</f>
        <v>0</v>
      </c>
      <c r="ADV79">
        <f>raw_control!ADV26</f>
        <v>1.61330469407946E-3</v>
      </c>
      <c r="ADW79">
        <f>raw_control!ADW26</f>
        <v>5.3739337775248301E-3</v>
      </c>
      <c r="ADX79">
        <f>raw_control!ADX26</f>
        <v>0</v>
      </c>
      <c r="ADY79">
        <f>raw_control!ADY26</f>
        <v>0</v>
      </c>
      <c r="ADZ79">
        <f>raw_control!ADZ26</f>
        <v>2.2314455304145999E-5</v>
      </c>
      <c r="AEA79">
        <f>raw_control!AEA26</f>
        <v>1.1897285490099301E-3</v>
      </c>
      <c r="AEB79">
        <f>raw_control!AEB26</f>
        <v>4.9434690781726296E-3</v>
      </c>
      <c r="AEC79">
        <f>raw_control!AEC26</f>
        <v>2.7248698874628701E-5</v>
      </c>
      <c r="AED79">
        <f>raw_control!AED26</f>
        <v>1.7084297947476601E-4</v>
      </c>
      <c r="AEE79">
        <f>raw_control!AEE26</f>
        <v>1.13753069353287E-4</v>
      </c>
      <c r="AEF79">
        <f>raw_control!AEF26</f>
        <v>2.9857876507822702E-5</v>
      </c>
      <c r="AEG79">
        <f>raw_control!AEG26</f>
        <v>5.2034699562391702E-5</v>
      </c>
      <c r="AEH79">
        <f>raw_control!AEH26</f>
        <v>0</v>
      </c>
      <c r="AEI79">
        <f>raw_control!AEI26</f>
        <v>0</v>
      </c>
      <c r="AEJ79">
        <f>raw_control!AEJ26</f>
        <v>1.80509496290466E-4</v>
      </c>
      <c r="AEK79">
        <f>raw_control!AEK26</f>
        <v>2.6891757821353399E-4</v>
      </c>
      <c r="AEL79">
        <f>raw_control!AEL26</f>
        <v>0</v>
      </c>
      <c r="AEM79">
        <f>raw_control!AEM26</f>
        <v>0</v>
      </c>
      <c r="AEN79">
        <f>raw_control!AEN26</f>
        <v>5.8911292887736002E-5</v>
      </c>
      <c r="AEO79">
        <f>raw_control!AEO26</f>
        <v>6.0016804705299997E-5</v>
      </c>
      <c r="AEP79">
        <f>raw_control!AEP26</f>
        <v>0</v>
      </c>
      <c r="AEQ79">
        <f>raw_control!AEQ26</f>
        <v>2.0130842749387201E-4</v>
      </c>
      <c r="AER79">
        <f>raw_control!AER26</f>
        <v>0</v>
      </c>
      <c r="AES79">
        <f>raw_control!AES26</f>
        <v>6.1999110179189801E-5</v>
      </c>
      <c r="AET79">
        <f>raw_control!AET26</f>
        <v>8.4493963627804795E-5</v>
      </c>
      <c r="AEU79">
        <f>raw_control!AEU26</f>
        <v>8.7313777220596295E-5</v>
      </c>
      <c r="AEV79">
        <f>raw_control!AEV26</f>
        <v>0</v>
      </c>
      <c r="AEW79">
        <f>raw_control!AEW26</f>
        <v>9.2597078026199998E-5</v>
      </c>
      <c r="AEX79">
        <f>raw_control!AEX26</f>
        <v>2.5144581342719999E-4</v>
      </c>
      <c r="AEY79">
        <f>raw_control!AEY26</f>
        <v>4.0299055530073301E-4</v>
      </c>
      <c r="AEZ79">
        <f>raw_control!AEZ26</f>
        <v>3.3507572711400002E-5</v>
      </c>
      <c r="AFA79">
        <f>raw_control!AFA26</f>
        <v>1.96698560599466E-4</v>
      </c>
      <c r="AFB79">
        <f>raw_control!AFB26</f>
        <v>0</v>
      </c>
      <c r="AFC79">
        <f>raw_control!AFC26</f>
        <v>1.2968480290909999E-4</v>
      </c>
      <c r="AFD79">
        <f>raw_control!AFD26</f>
        <v>3.1730921783277803E-5</v>
      </c>
      <c r="AFE79">
        <f>raw_control!AFE26</f>
        <v>2.95226204969499E-4</v>
      </c>
      <c r="AFF79">
        <f>raw_control!AFF26</f>
        <v>0</v>
      </c>
      <c r="AFG79">
        <f>raw_control!AFG26</f>
        <v>0</v>
      </c>
      <c r="AFH79">
        <f>raw_control!AFH26</f>
        <v>0</v>
      </c>
      <c r="AFI79">
        <f>raw_control!AFI26</f>
        <v>0</v>
      </c>
      <c r="AFJ79">
        <f>raw_control!AFJ26</f>
        <v>0</v>
      </c>
      <c r="AFK79">
        <f>raw_control!AFK26</f>
        <v>3.6224009273333299E-5</v>
      </c>
      <c r="AFL79">
        <f>raw_control!AFL26</f>
        <v>0</v>
      </c>
      <c r="AFM79">
        <f>raw_control!AFM26</f>
        <v>2.54583883059466E-4</v>
      </c>
      <c r="AFN79">
        <f>raw_control!AFN26</f>
        <v>2.4391850133226599E-4</v>
      </c>
      <c r="AFO79">
        <f>raw_control!AFO26</f>
        <v>1.69000582455399E-4</v>
      </c>
      <c r="AFP79">
        <f>raw_control!AFP26</f>
        <v>0</v>
      </c>
      <c r="AFQ79">
        <f>raw_control!AFQ26</f>
        <v>1.2711325791279999E-4</v>
      </c>
      <c r="AFR79">
        <f>raw_control!AFR26</f>
        <v>0</v>
      </c>
      <c r="AFS79">
        <f>raw_control!AFS26</f>
        <v>0</v>
      </c>
      <c r="AFT79">
        <f>raw_control!AFT26</f>
        <v>0</v>
      </c>
      <c r="AFU79">
        <f>raw_control!AFU26</f>
        <v>1.8059506072506601E-4</v>
      </c>
      <c r="AFV79">
        <f>raw_control!AFV26</f>
        <v>0</v>
      </c>
      <c r="AFW79">
        <f>raw_control!AFW26</f>
        <v>0</v>
      </c>
      <c r="AFX79">
        <f>raw_control!AFX26</f>
        <v>4.2118460060339998E-4</v>
      </c>
      <c r="AFY79">
        <f>raw_control!AFY26</f>
        <v>2.1653274339300001E-4</v>
      </c>
      <c r="AFZ79">
        <f>raw_control!AFZ26</f>
        <v>3.8772046260316599E-4</v>
      </c>
      <c r="AGA79">
        <f>raw_control!AGA26</f>
        <v>0</v>
      </c>
      <c r="AGB79">
        <f>raw_control!AGB26</f>
        <v>6.4661233703563299E-4</v>
      </c>
      <c r="AGC79">
        <f>raw_control!AGC26</f>
        <v>2.01177405830966E-4</v>
      </c>
      <c r="AGD79">
        <f>raw_control!AGD26</f>
        <v>0</v>
      </c>
      <c r="AGE79">
        <f>raw_control!AGE26</f>
        <v>0</v>
      </c>
    </row>
    <row r="80" spans="1:863" x14ac:dyDescent="0.2">
      <c r="A80" s="2" t="s">
        <v>31</v>
      </c>
      <c r="B80">
        <f>SUM(raw_control!B27:B48)</f>
        <v>0</v>
      </c>
      <c r="C80">
        <f>SUM(raw_control!C27:C48)</f>
        <v>0</v>
      </c>
      <c r="D80">
        <f>SUM(raw_control!D27:D48)</f>
        <v>1.0704345964459999E-4</v>
      </c>
      <c r="E80">
        <f>SUM(raw_control!E27:E48)</f>
        <v>0</v>
      </c>
      <c r="F80">
        <f>SUM(raw_control!F27:F48)</f>
        <v>0</v>
      </c>
      <c r="G80">
        <f>SUM(raw_control!G27:G48)</f>
        <v>0</v>
      </c>
      <c r="H80">
        <f>SUM(raw_control!H27:H48)</f>
        <v>0</v>
      </c>
      <c r="I80">
        <f>SUM(raw_control!I27:I48)</f>
        <v>0</v>
      </c>
      <c r="J80">
        <f>SUM(raw_control!J27:J48)</f>
        <v>0</v>
      </c>
      <c r="K80">
        <f>SUM(raw_control!K27:K48)</f>
        <v>0</v>
      </c>
      <c r="L80">
        <f>SUM(raw_control!L27:L48)</f>
        <v>0</v>
      </c>
      <c r="M80">
        <f>SUM(raw_control!M27:M48)</f>
        <v>0</v>
      </c>
      <c r="N80">
        <f>SUM(raw_control!N27:N48)</f>
        <v>1.5283509093686601E-4</v>
      </c>
      <c r="O80">
        <f>SUM(raw_control!O27:O48)</f>
        <v>0</v>
      </c>
      <c r="P80">
        <f>SUM(raw_control!P27:P48)</f>
        <v>0</v>
      </c>
      <c r="Q80">
        <f>SUM(raw_control!Q27:Q48)</f>
        <v>0</v>
      </c>
      <c r="R80">
        <f>SUM(raw_control!R27:R48)</f>
        <v>0</v>
      </c>
      <c r="S80">
        <f>SUM(raw_control!S27:S48)</f>
        <v>0</v>
      </c>
      <c r="T80">
        <f>SUM(raw_control!T27:T48)</f>
        <v>0</v>
      </c>
      <c r="U80">
        <f>SUM(raw_control!U27:U48)</f>
        <v>0</v>
      </c>
      <c r="V80">
        <f>SUM(raw_control!V27:V48)</f>
        <v>0</v>
      </c>
      <c r="W80">
        <f>SUM(raw_control!W27:W48)</f>
        <v>0</v>
      </c>
      <c r="X80">
        <f>SUM(raw_control!X27:X48)</f>
        <v>0</v>
      </c>
      <c r="Y80">
        <f>SUM(raw_control!Y27:Y48)</f>
        <v>0</v>
      </c>
      <c r="Z80">
        <f>SUM(raw_control!Z27:Z48)</f>
        <v>0</v>
      </c>
      <c r="AA80">
        <f>SUM(raw_control!AA27:AA48)</f>
        <v>0</v>
      </c>
      <c r="AB80">
        <f>SUM(raw_control!AB27:AB48)</f>
        <v>0</v>
      </c>
      <c r="AC80">
        <f>SUM(raw_control!AC27:AC48)</f>
        <v>0</v>
      </c>
      <c r="AD80">
        <f>SUM(raw_control!AD27:AD48)</f>
        <v>0</v>
      </c>
      <c r="AE80">
        <f>SUM(raw_control!AE27:AE48)</f>
        <v>0</v>
      </c>
      <c r="AF80">
        <f>SUM(raw_control!AF27:AF48)</f>
        <v>0</v>
      </c>
      <c r="AG80">
        <f>SUM(raw_control!AG27:AG48)</f>
        <v>0</v>
      </c>
      <c r="AH80">
        <f>SUM(raw_control!AH27:AH48)</f>
        <v>0</v>
      </c>
      <c r="AI80">
        <f>SUM(raw_control!AI27:AI48)</f>
        <v>0</v>
      </c>
      <c r="AJ80">
        <f>SUM(raw_control!AJ27:AJ48)</f>
        <v>0</v>
      </c>
      <c r="AK80">
        <f>SUM(raw_control!AK27:AK48)</f>
        <v>0</v>
      </c>
      <c r="AL80">
        <f>SUM(raw_control!AL27:AL48)</f>
        <v>0</v>
      </c>
      <c r="AM80">
        <f>SUM(raw_control!AM27:AM48)</f>
        <v>0</v>
      </c>
      <c r="AN80">
        <f>SUM(raw_control!AN27:AN48)</f>
        <v>0</v>
      </c>
      <c r="AO80">
        <f>SUM(raw_control!AO27:AO48)</f>
        <v>0</v>
      </c>
      <c r="AP80">
        <f>SUM(raw_control!AP27:AP48)</f>
        <v>0</v>
      </c>
      <c r="AQ80">
        <f>SUM(raw_control!AQ27:AQ48)</f>
        <v>8.6051114361910302E-5</v>
      </c>
      <c r="AR80">
        <f>SUM(raw_control!AR27:AR48)</f>
        <v>3.9696717081466601E-5</v>
      </c>
      <c r="AS80">
        <f>SUM(raw_control!AS27:AS48)</f>
        <v>0</v>
      </c>
      <c r="AT80">
        <f>SUM(raw_control!AT27:AT48)</f>
        <v>0</v>
      </c>
      <c r="AU80">
        <f>SUM(raw_control!AU27:AU48)</f>
        <v>0</v>
      </c>
      <c r="AV80">
        <f>SUM(raw_control!AV27:AV48)</f>
        <v>0</v>
      </c>
      <c r="AW80">
        <f>SUM(raw_control!AW27:AW48)</f>
        <v>0</v>
      </c>
      <c r="AX80">
        <f>SUM(raw_control!AX27:AX48)</f>
        <v>0</v>
      </c>
      <c r="AY80">
        <f>SUM(raw_control!AY27:AY48)</f>
        <v>0</v>
      </c>
      <c r="AZ80">
        <f>SUM(raw_control!AZ27:AZ48)</f>
        <v>0</v>
      </c>
      <c r="BA80">
        <f>SUM(raw_control!BA27:BA48)</f>
        <v>0</v>
      </c>
      <c r="BB80">
        <f>SUM(raw_control!BB27:BB48)</f>
        <v>0</v>
      </c>
      <c r="BC80">
        <f>SUM(raw_control!BC27:BC48)</f>
        <v>0</v>
      </c>
      <c r="BD80">
        <f>SUM(raw_control!BD27:BD48)</f>
        <v>0</v>
      </c>
      <c r="BE80">
        <f>SUM(raw_control!BE27:BE48)</f>
        <v>7.3107431370366595E-5</v>
      </c>
      <c r="BF80">
        <f>SUM(raw_control!BF27:BF48)</f>
        <v>0</v>
      </c>
      <c r="BG80">
        <f>SUM(raw_control!BG27:BG48)</f>
        <v>0</v>
      </c>
      <c r="BH80">
        <f>SUM(raw_control!BH27:BH48)</f>
        <v>2.4959440908523599E-5</v>
      </c>
      <c r="BI80">
        <f>SUM(raw_control!BI27:BI48)</f>
        <v>0</v>
      </c>
      <c r="BJ80">
        <f>SUM(raw_control!BJ27:BJ48)</f>
        <v>0</v>
      </c>
      <c r="BK80">
        <f>SUM(raw_control!BK27:BK48)</f>
        <v>0</v>
      </c>
      <c r="BL80">
        <f>SUM(raw_control!BL27:BL48)</f>
        <v>0</v>
      </c>
      <c r="BM80">
        <f>SUM(raw_control!BM27:BM48)</f>
        <v>0</v>
      </c>
      <c r="BN80">
        <f>SUM(raw_control!BN27:BN48)</f>
        <v>0</v>
      </c>
      <c r="BO80">
        <f>SUM(raw_control!BO27:BO48)</f>
        <v>1.3442215277076599E-4</v>
      </c>
      <c r="BP80">
        <f>SUM(raw_control!BP27:BP48)</f>
        <v>0</v>
      </c>
      <c r="BQ80">
        <f>SUM(raw_control!BQ27:BQ48)</f>
        <v>0</v>
      </c>
      <c r="BR80">
        <f>SUM(raw_control!BR27:BR48)</f>
        <v>0</v>
      </c>
      <c r="BS80">
        <f>SUM(raw_control!BS27:BS48)</f>
        <v>0</v>
      </c>
      <c r="BT80">
        <f>SUM(raw_control!BT27:BT48)</f>
        <v>0</v>
      </c>
      <c r="BU80">
        <f>SUM(raw_control!BU27:BU48)</f>
        <v>0</v>
      </c>
      <c r="BV80">
        <f>SUM(raw_control!BV27:BV48)</f>
        <v>0</v>
      </c>
      <c r="BW80">
        <f>SUM(raw_control!BW27:BW48)</f>
        <v>0</v>
      </c>
      <c r="BX80">
        <f>SUM(raw_control!BX27:BX48)</f>
        <v>0</v>
      </c>
      <c r="BY80">
        <f>SUM(raw_control!BY27:BY48)</f>
        <v>0</v>
      </c>
      <c r="BZ80">
        <f>SUM(raw_control!BZ27:BZ48)</f>
        <v>1.4928938253909999E-4</v>
      </c>
      <c r="CA80">
        <f>SUM(raw_control!CA27:CA48)</f>
        <v>0</v>
      </c>
      <c r="CB80">
        <f>SUM(raw_control!CB27:CB48)</f>
        <v>0</v>
      </c>
      <c r="CC80">
        <f>SUM(raw_control!CC27:CC48)</f>
        <v>0</v>
      </c>
      <c r="CD80">
        <f>SUM(raw_control!CD27:CD48)</f>
        <v>0</v>
      </c>
      <c r="CE80">
        <f>SUM(raw_control!CE27:CE48)</f>
        <v>0</v>
      </c>
      <c r="CF80">
        <f>SUM(raw_control!CF27:CF48)</f>
        <v>0</v>
      </c>
      <c r="CG80">
        <f>SUM(raw_control!CG27:CG48)</f>
        <v>0</v>
      </c>
      <c r="CH80">
        <f>SUM(raw_control!CH27:CH48)</f>
        <v>0</v>
      </c>
      <c r="CI80">
        <f>SUM(raw_control!CI27:CI48)</f>
        <v>0</v>
      </c>
      <c r="CJ80">
        <f>SUM(raw_control!CJ27:CJ48)</f>
        <v>0</v>
      </c>
      <c r="CK80">
        <f>SUM(raw_control!CK27:CK48)</f>
        <v>0</v>
      </c>
      <c r="CL80">
        <f>SUM(raw_control!CL27:CL48)</f>
        <v>0</v>
      </c>
      <c r="CM80">
        <f>SUM(raw_control!CM27:CM48)</f>
        <v>0</v>
      </c>
      <c r="CN80">
        <f>SUM(raw_control!CN27:CN48)</f>
        <v>0</v>
      </c>
      <c r="CO80">
        <f>SUM(raw_control!CO27:CO48)</f>
        <v>0</v>
      </c>
      <c r="CP80">
        <f>SUM(raw_control!CP27:CP48)</f>
        <v>0</v>
      </c>
      <c r="CQ80">
        <f>SUM(raw_control!CQ27:CQ48)</f>
        <v>0</v>
      </c>
      <c r="CR80">
        <f>SUM(raw_control!CR27:CR48)</f>
        <v>0</v>
      </c>
      <c r="CS80">
        <f>SUM(raw_control!CS27:CS48)</f>
        <v>0</v>
      </c>
      <c r="CT80">
        <f>SUM(raw_control!CT27:CT48)</f>
        <v>0</v>
      </c>
      <c r="CU80">
        <f>SUM(raw_control!CU27:CU48)</f>
        <v>0</v>
      </c>
      <c r="CV80">
        <f>SUM(raw_control!CV27:CV48)</f>
        <v>0</v>
      </c>
      <c r="CW80">
        <f>SUM(raw_control!CW27:CW48)</f>
        <v>0</v>
      </c>
      <c r="CX80">
        <f>SUM(raw_control!CX27:CX48)</f>
        <v>0</v>
      </c>
      <c r="CY80">
        <f>SUM(raw_control!CY27:CY48)</f>
        <v>0</v>
      </c>
      <c r="CZ80">
        <f>SUM(raw_control!CZ27:CZ48)</f>
        <v>0</v>
      </c>
      <c r="DA80">
        <f>SUM(raw_control!DA27:DA48)</f>
        <v>0</v>
      </c>
      <c r="DB80">
        <f>SUM(raw_control!DB27:DB48)</f>
        <v>0</v>
      </c>
      <c r="DC80">
        <f>SUM(raw_control!DC27:DC48)</f>
        <v>0</v>
      </c>
      <c r="DD80">
        <f>SUM(raw_control!DD27:DD48)</f>
        <v>1.69041702588028E-5</v>
      </c>
      <c r="DE80">
        <f>SUM(raw_control!DE27:DE48)</f>
        <v>0</v>
      </c>
      <c r="DF80">
        <f>SUM(raw_control!DF27:DF48)</f>
        <v>0</v>
      </c>
      <c r="DG80">
        <f>SUM(raw_control!DG27:DG48)</f>
        <v>0</v>
      </c>
      <c r="DH80">
        <f>SUM(raw_control!DH27:DH48)</f>
        <v>0</v>
      </c>
      <c r="DI80">
        <f>SUM(raw_control!DI27:DI48)</f>
        <v>0</v>
      </c>
      <c r="DJ80">
        <f>SUM(raw_control!DJ27:DJ48)</f>
        <v>0</v>
      </c>
      <c r="DK80">
        <f>SUM(raw_control!DK27:DK48)</f>
        <v>0</v>
      </c>
      <c r="DL80">
        <f>SUM(raw_control!DL27:DL48)</f>
        <v>0</v>
      </c>
      <c r="DM80">
        <f>SUM(raw_control!DM27:DM48)</f>
        <v>0</v>
      </c>
      <c r="DN80">
        <f>SUM(raw_control!DN27:DN48)</f>
        <v>0</v>
      </c>
      <c r="DO80">
        <f>SUM(raw_control!DO27:DO48)</f>
        <v>0</v>
      </c>
      <c r="DP80">
        <f>SUM(raw_control!DP27:DP48)</f>
        <v>0</v>
      </c>
      <c r="DQ80">
        <f>SUM(raw_control!DQ27:DQ48)</f>
        <v>0</v>
      </c>
      <c r="DR80">
        <f>SUM(raw_control!DR27:DR48)</f>
        <v>0</v>
      </c>
      <c r="DS80">
        <f>SUM(raw_control!DS27:DS48)</f>
        <v>0</v>
      </c>
      <c r="DT80">
        <f>SUM(raw_control!DT27:DT48)</f>
        <v>0</v>
      </c>
      <c r="DU80">
        <f>SUM(raw_control!DU27:DU48)</f>
        <v>0</v>
      </c>
      <c r="DV80">
        <f>SUM(raw_control!DV27:DV48)</f>
        <v>0</v>
      </c>
      <c r="DW80">
        <f>SUM(raw_control!DW27:DW48)</f>
        <v>0</v>
      </c>
      <c r="DX80">
        <f>SUM(raw_control!DX27:DX48)</f>
        <v>0</v>
      </c>
      <c r="DY80">
        <f>SUM(raw_control!DY27:DY48)</f>
        <v>0</v>
      </c>
      <c r="DZ80">
        <f>SUM(raw_control!DZ27:DZ48)</f>
        <v>0</v>
      </c>
      <c r="EA80">
        <f>SUM(raw_control!EA27:EA48)</f>
        <v>0</v>
      </c>
      <c r="EB80">
        <f>SUM(raw_control!EB27:EB48)</f>
        <v>0</v>
      </c>
      <c r="EC80">
        <f>SUM(raw_control!EC27:EC48)</f>
        <v>0</v>
      </c>
      <c r="ED80">
        <f>SUM(raw_control!ED27:ED48)</f>
        <v>0</v>
      </c>
      <c r="EE80">
        <f>SUM(raw_control!EE27:EE48)</f>
        <v>0</v>
      </c>
      <c r="EF80">
        <f>SUM(raw_control!EF27:EF48)</f>
        <v>0</v>
      </c>
      <c r="EG80">
        <f>SUM(raw_control!EG27:EG48)</f>
        <v>0</v>
      </c>
      <c r="EH80">
        <f>SUM(raw_control!EH27:EH48)</f>
        <v>0</v>
      </c>
      <c r="EI80">
        <f>SUM(raw_control!EI27:EI48)</f>
        <v>0</v>
      </c>
      <c r="EJ80">
        <f>SUM(raw_control!EJ27:EJ48)</f>
        <v>0</v>
      </c>
      <c r="EK80">
        <f>SUM(raw_control!EK27:EK48)</f>
        <v>0</v>
      </c>
      <c r="EL80">
        <f>SUM(raw_control!EL27:EL48)</f>
        <v>0</v>
      </c>
      <c r="EM80">
        <f>SUM(raw_control!EM27:EM48)</f>
        <v>0</v>
      </c>
      <c r="EN80">
        <f>SUM(raw_control!EN27:EN48)</f>
        <v>0</v>
      </c>
      <c r="EO80">
        <f>SUM(raw_control!EO27:EO48)</f>
        <v>0</v>
      </c>
      <c r="EP80">
        <f>SUM(raw_control!EP27:EP48)</f>
        <v>2.4493594924927099E-5</v>
      </c>
      <c r="EQ80">
        <f>SUM(raw_control!EQ27:EQ48)</f>
        <v>0</v>
      </c>
      <c r="ER80">
        <f>SUM(raw_control!ER27:ER48)</f>
        <v>0</v>
      </c>
      <c r="ES80">
        <f>SUM(raw_control!ES27:ES48)</f>
        <v>0</v>
      </c>
      <c r="ET80">
        <f>SUM(raw_control!ET27:ET48)</f>
        <v>0</v>
      </c>
      <c r="EU80">
        <f>SUM(raw_control!EU27:EU48)</f>
        <v>0</v>
      </c>
      <c r="EV80">
        <f>SUM(raw_control!EV27:EV48)</f>
        <v>0</v>
      </c>
      <c r="EW80">
        <f>SUM(raw_control!EW27:EW48)</f>
        <v>0</v>
      </c>
      <c r="EX80">
        <f>SUM(raw_control!EX27:EX48)</f>
        <v>0</v>
      </c>
      <c r="EY80">
        <f>SUM(raw_control!EY27:EY48)</f>
        <v>0</v>
      </c>
      <c r="EZ80">
        <f>SUM(raw_control!EZ27:EZ48)</f>
        <v>0</v>
      </c>
      <c r="FA80">
        <f>SUM(raw_control!FA27:FA48)</f>
        <v>0</v>
      </c>
      <c r="FB80">
        <f>SUM(raw_control!FB27:FB48)</f>
        <v>1.0017028949213299E-3</v>
      </c>
      <c r="FC80">
        <f>SUM(raw_control!FC27:FC48)</f>
        <v>0</v>
      </c>
      <c r="FD80">
        <f>SUM(raw_control!FD27:FD48)</f>
        <v>0</v>
      </c>
      <c r="FE80">
        <f>SUM(raw_control!FE27:FE48)</f>
        <v>0</v>
      </c>
      <c r="FF80">
        <f>SUM(raw_control!FF27:FF48)</f>
        <v>0</v>
      </c>
      <c r="FG80">
        <f>SUM(raw_control!FG27:FG48)</f>
        <v>0</v>
      </c>
      <c r="FH80">
        <f>SUM(raw_control!FH27:FH48)</f>
        <v>0</v>
      </c>
      <c r="FI80">
        <f>SUM(raw_control!FI27:FI48)</f>
        <v>0</v>
      </c>
      <c r="FJ80">
        <f>SUM(raw_control!FJ27:FJ48)</f>
        <v>0</v>
      </c>
      <c r="FK80">
        <f>SUM(raw_control!FK27:FK48)</f>
        <v>0</v>
      </c>
      <c r="FL80">
        <f>SUM(raw_control!FL27:FL48)</f>
        <v>2.53639730127327E-5</v>
      </c>
      <c r="FM80">
        <f>SUM(raw_control!FM27:FM48)</f>
        <v>2.2278028050307999E-3</v>
      </c>
      <c r="FN80">
        <f>SUM(raw_control!FN27:FN48)</f>
        <v>0</v>
      </c>
      <c r="FO80">
        <f>SUM(raw_control!FO27:FO48)</f>
        <v>4.5593398075933303E-5</v>
      </c>
      <c r="FP80">
        <f>SUM(raw_control!FP27:FP48)</f>
        <v>1.637569820348659E-4</v>
      </c>
      <c r="FQ80">
        <f>SUM(raw_control!FQ27:FQ48)</f>
        <v>0</v>
      </c>
      <c r="FR80">
        <f>SUM(raw_control!FR27:FR48)</f>
        <v>0</v>
      </c>
      <c r="FS80">
        <f>SUM(raw_control!FS27:FS48)</f>
        <v>0</v>
      </c>
      <c r="FT80">
        <f>SUM(raw_control!FT27:FT48)</f>
        <v>0</v>
      </c>
      <c r="FU80">
        <f>SUM(raw_control!FU27:FU48)</f>
        <v>0</v>
      </c>
      <c r="FV80">
        <f>SUM(raw_control!FV27:FV48)</f>
        <v>0</v>
      </c>
      <c r="FW80">
        <f>SUM(raw_control!FW27:FW48)</f>
        <v>0</v>
      </c>
      <c r="FX80">
        <f>SUM(raw_control!FX27:FX48)</f>
        <v>0</v>
      </c>
      <c r="FY80">
        <f>SUM(raw_control!FY27:FY48)</f>
        <v>0</v>
      </c>
      <c r="FZ80">
        <f>SUM(raw_control!FZ27:FZ48)</f>
        <v>0</v>
      </c>
      <c r="GA80">
        <f>SUM(raw_control!GA27:GA48)</f>
        <v>0</v>
      </c>
      <c r="GB80">
        <f>SUM(raw_control!GB27:GB48)</f>
        <v>3.0699330754589501E-5</v>
      </c>
      <c r="GC80">
        <f>SUM(raw_control!GC27:GC48)</f>
        <v>5.9742509782833302E-5</v>
      </c>
      <c r="GD80">
        <f>SUM(raw_control!GD27:GD48)</f>
        <v>0</v>
      </c>
      <c r="GE80">
        <f>SUM(raw_control!GE27:GE48)</f>
        <v>0</v>
      </c>
      <c r="GF80">
        <f>SUM(raw_control!GF27:GF48)</f>
        <v>4.50024751361E-5</v>
      </c>
      <c r="GG80">
        <f>SUM(raw_control!GG27:GG48)</f>
        <v>9.2747171211266598E-5</v>
      </c>
      <c r="GH80">
        <f>SUM(raw_control!GH27:GH48)</f>
        <v>0</v>
      </c>
      <c r="GI80">
        <f>SUM(raw_control!GI27:GI48)</f>
        <v>0</v>
      </c>
      <c r="GJ80">
        <f>SUM(raw_control!GJ27:GJ48)</f>
        <v>0</v>
      </c>
      <c r="GK80">
        <f>SUM(raw_control!GK27:GK48)</f>
        <v>0</v>
      </c>
      <c r="GL80">
        <f>SUM(raw_control!GL27:GL48)</f>
        <v>0</v>
      </c>
      <c r="GM80">
        <f>SUM(raw_control!GM27:GM48)</f>
        <v>0</v>
      </c>
      <c r="GN80">
        <f>SUM(raw_control!GN27:GN48)</f>
        <v>0</v>
      </c>
      <c r="GO80">
        <f>SUM(raw_control!GO27:GO48)</f>
        <v>0</v>
      </c>
      <c r="GP80">
        <f>SUM(raw_control!GP27:GP48)</f>
        <v>0</v>
      </c>
      <c r="GQ80">
        <f>SUM(raw_control!GQ27:GQ48)</f>
        <v>0</v>
      </c>
      <c r="GR80">
        <f>SUM(raw_control!GR27:GR48)</f>
        <v>0</v>
      </c>
      <c r="GS80">
        <f>SUM(raw_control!GS27:GS48)</f>
        <v>3.06457050044436E-5</v>
      </c>
      <c r="GT80">
        <f>SUM(raw_control!GT27:GT48)</f>
        <v>2.66880170803309E-5</v>
      </c>
      <c r="GU80">
        <f>SUM(raw_control!GU27:GU48)</f>
        <v>0</v>
      </c>
      <c r="GV80">
        <f>SUM(raw_control!GV27:GV48)</f>
        <v>0</v>
      </c>
      <c r="GW80">
        <f>SUM(raw_control!GW27:GW48)</f>
        <v>0</v>
      </c>
      <c r="GX80">
        <f>SUM(raw_control!GX27:GX48)</f>
        <v>0</v>
      </c>
      <c r="GY80">
        <f>SUM(raw_control!GY27:GY48)</f>
        <v>0</v>
      </c>
      <c r="GZ80">
        <f>SUM(raw_control!GZ27:GZ48)</f>
        <v>0</v>
      </c>
      <c r="HA80">
        <f>SUM(raw_control!HA27:HA48)</f>
        <v>2.8835063437139501E-5</v>
      </c>
      <c r="HB80">
        <f>SUM(raw_control!HB27:HB48)</f>
        <v>0</v>
      </c>
      <c r="HC80">
        <f>SUM(raw_control!HC27:HC48)</f>
        <v>0</v>
      </c>
      <c r="HD80">
        <f>SUM(raw_control!HD27:HD48)</f>
        <v>0</v>
      </c>
      <c r="HE80">
        <f>SUM(raw_control!HE27:HE48)</f>
        <v>0</v>
      </c>
      <c r="HF80">
        <f>SUM(raw_control!HF27:HF48)</f>
        <v>0</v>
      </c>
      <c r="HG80">
        <f>SUM(raw_control!HG27:HG48)</f>
        <v>0</v>
      </c>
      <c r="HH80">
        <f>SUM(raw_control!HH27:HH48)</f>
        <v>0</v>
      </c>
      <c r="HI80">
        <f>SUM(raw_control!HI27:HI48)</f>
        <v>0</v>
      </c>
      <c r="HJ80">
        <f>SUM(raw_control!HJ27:HJ48)</f>
        <v>0</v>
      </c>
      <c r="HK80">
        <f>SUM(raw_control!HK27:HK48)</f>
        <v>0</v>
      </c>
      <c r="HL80">
        <f>SUM(raw_control!HL27:HL48)</f>
        <v>0</v>
      </c>
      <c r="HM80">
        <f>SUM(raw_control!HM27:HM48)</f>
        <v>0</v>
      </c>
      <c r="HN80">
        <f>SUM(raw_control!HN27:HN48)</f>
        <v>3.2144005143040801E-5</v>
      </c>
      <c r="HO80">
        <f>SUM(raw_control!HO27:HO48)</f>
        <v>3.2206119162640899E-5</v>
      </c>
      <c r="HP80">
        <f>SUM(raw_control!HP27:HP48)</f>
        <v>0</v>
      </c>
      <c r="HQ80">
        <f>SUM(raw_control!HQ27:HQ48)</f>
        <v>0</v>
      </c>
      <c r="HR80">
        <f>SUM(raw_control!HR27:HR48)</f>
        <v>0</v>
      </c>
      <c r="HS80">
        <f>SUM(raw_control!HS27:HS48)</f>
        <v>0</v>
      </c>
      <c r="HT80">
        <f>SUM(raw_control!HT27:HT48)</f>
        <v>1.91537857457526E-5</v>
      </c>
      <c r="HU80">
        <f>SUM(raw_control!HU27:HU48)</f>
        <v>0</v>
      </c>
      <c r="HV80">
        <f>SUM(raw_control!HV27:HV48)</f>
        <v>0</v>
      </c>
      <c r="HW80">
        <f>SUM(raw_control!HW27:HW48)</f>
        <v>0</v>
      </c>
      <c r="HX80">
        <f>SUM(raw_control!HX27:HX48)</f>
        <v>0</v>
      </c>
      <c r="HY80">
        <f>SUM(raw_control!HY27:HY48)</f>
        <v>0</v>
      </c>
      <c r="HZ80">
        <f>SUM(raw_control!HZ27:HZ48)</f>
        <v>0</v>
      </c>
      <c r="IA80">
        <f>SUM(raw_control!IA27:IA48)</f>
        <v>0</v>
      </c>
      <c r="IB80">
        <f>SUM(raw_control!IB27:IB48)</f>
        <v>0</v>
      </c>
      <c r="IC80">
        <f>SUM(raw_control!IC27:IC48)</f>
        <v>0</v>
      </c>
      <c r="ID80">
        <f>SUM(raw_control!ID27:ID48)</f>
        <v>0</v>
      </c>
      <c r="IE80">
        <f>SUM(raw_control!IE27:IE48)</f>
        <v>0</v>
      </c>
      <c r="IF80">
        <f>SUM(raw_control!IF27:IF48)</f>
        <v>1.82618382366368E-5</v>
      </c>
      <c r="IG80">
        <f>SUM(raw_control!IG27:IG48)</f>
        <v>0</v>
      </c>
      <c r="IH80">
        <f>SUM(raw_control!IH27:IH48)</f>
        <v>0</v>
      </c>
      <c r="II80">
        <f>SUM(raw_control!II27:II48)</f>
        <v>3.08985292300086E-5</v>
      </c>
      <c r="IJ80">
        <f>SUM(raw_control!IJ27:IJ48)</f>
        <v>3.5595422428666598E-5</v>
      </c>
      <c r="IK80">
        <f>SUM(raw_control!IK27:IK48)</f>
        <v>2.13101478924263E-5</v>
      </c>
      <c r="IL80">
        <f>SUM(raw_control!IL27:IL48)</f>
        <v>0</v>
      </c>
      <c r="IM80">
        <f>SUM(raw_control!IM27:IM48)</f>
        <v>0</v>
      </c>
      <c r="IN80">
        <f>SUM(raw_control!IN27:IN48)</f>
        <v>4.2029168242733303E-5</v>
      </c>
      <c r="IO80">
        <f>SUM(raw_control!IO27:IO48)</f>
        <v>2.04298439159924E-5</v>
      </c>
      <c r="IP80">
        <f>SUM(raw_control!IP27:IP48)</f>
        <v>0</v>
      </c>
      <c r="IQ80">
        <f>SUM(raw_control!IQ27:IQ48)</f>
        <v>4.5002384224115503E-5</v>
      </c>
      <c r="IR80">
        <f>SUM(raw_control!IR27:IR48)</f>
        <v>0</v>
      </c>
      <c r="IS80">
        <f>SUM(raw_control!IS27:IS48)</f>
        <v>2.7766208524226001E-5</v>
      </c>
      <c r="IT80">
        <f>SUM(raw_control!IT27:IT48)</f>
        <v>0</v>
      </c>
      <c r="IU80">
        <f>SUM(raw_control!IU27:IU48)</f>
        <v>0</v>
      </c>
      <c r="IV80">
        <f>SUM(raw_control!IV27:IV48)</f>
        <v>0</v>
      </c>
      <c r="IW80">
        <f>SUM(raw_control!IW27:IW48)</f>
        <v>0</v>
      </c>
      <c r="IX80">
        <f>SUM(raw_control!IX27:IX48)</f>
        <v>0</v>
      </c>
      <c r="IY80">
        <f>SUM(raw_control!IY27:IY48)</f>
        <v>0</v>
      </c>
      <c r="IZ80">
        <f>SUM(raw_control!IZ27:IZ48)</f>
        <v>5.4174115607533299E-5</v>
      </c>
      <c r="JA80">
        <f>SUM(raw_control!JA27:JA48)</f>
        <v>0</v>
      </c>
      <c r="JB80">
        <f>SUM(raw_control!JB27:JB48)</f>
        <v>0</v>
      </c>
      <c r="JC80">
        <f>SUM(raw_control!JC27:JC48)</f>
        <v>0</v>
      </c>
      <c r="JD80">
        <f>SUM(raw_control!JD27:JD48)</f>
        <v>0</v>
      </c>
      <c r="JE80">
        <f>SUM(raw_control!JE27:JE48)</f>
        <v>0</v>
      </c>
      <c r="JF80">
        <f>SUM(raw_control!JF27:JF48)</f>
        <v>0</v>
      </c>
      <c r="JG80">
        <f>SUM(raw_control!JG27:JG48)</f>
        <v>0</v>
      </c>
      <c r="JH80">
        <f>SUM(raw_control!JH27:JH48)</f>
        <v>0</v>
      </c>
      <c r="JI80">
        <f>SUM(raw_control!JI27:JI48)</f>
        <v>0</v>
      </c>
      <c r="JJ80">
        <f>SUM(raw_control!JJ27:JJ48)</f>
        <v>0</v>
      </c>
      <c r="JK80">
        <f>SUM(raw_control!JK27:JK48)</f>
        <v>0</v>
      </c>
      <c r="JL80">
        <f>SUM(raw_control!JL27:JL48)</f>
        <v>0</v>
      </c>
      <c r="JM80">
        <f>SUM(raw_control!JM27:JM48)</f>
        <v>0</v>
      </c>
      <c r="JN80">
        <f>SUM(raw_control!JN27:JN48)</f>
        <v>0</v>
      </c>
      <c r="JO80">
        <f>SUM(raw_control!JO27:JO48)</f>
        <v>0</v>
      </c>
      <c r="JP80">
        <f>SUM(raw_control!JP27:JP48)</f>
        <v>0</v>
      </c>
      <c r="JQ80">
        <f>SUM(raw_control!JQ27:JQ48)</f>
        <v>0</v>
      </c>
      <c r="JR80">
        <f>SUM(raw_control!JR27:JR48)</f>
        <v>0</v>
      </c>
      <c r="JS80">
        <f>SUM(raw_control!JS27:JS48)</f>
        <v>0</v>
      </c>
      <c r="JT80">
        <f>SUM(raw_control!JT27:JT48)</f>
        <v>0</v>
      </c>
      <c r="JU80">
        <f>SUM(raw_control!JU27:JU48)</f>
        <v>0</v>
      </c>
      <c r="JV80">
        <f>SUM(raw_control!JV27:JV48)</f>
        <v>0</v>
      </c>
      <c r="JW80">
        <f>SUM(raw_control!JW27:JW48)</f>
        <v>0</v>
      </c>
      <c r="JX80">
        <f>SUM(raw_control!JX27:JX48)</f>
        <v>0</v>
      </c>
      <c r="JY80">
        <f>SUM(raw_control!JY27:JY48)</f>
        <v>0</v>
      </c>
      <c r="JZ80">
        <f>SUM(raw_control!JZ27:JZ48)</f>
        <v>0</v>
      </c>
      <c r="KA80">
        <f>SUM(raw_control!KA27:KA48)</f>
        <v>0</v>
      </c>
      <c r="KB80">
        <f>SUM(raw_control!KB27:KB48)</f>
        <v>3.5451564300266599E-5</v>
      </c>
      <c r="KC80">
        <f>SUM(raw_control!KC27:KC48)</f>
        <v>4.7065468066079803E-5</v>
      </c>
      <c r="KD80">
        <f>SUM(raw_control!KD27:KD48)</f>
        <v>0</v>
      </c>
      <c r="KE80">
        <f>SUM(raw_control!KE27:KE48)</f>
        <v>0</v>
      </c>
      <c r="KF80">
        <f>SUM(raw_control!KF27:KF48)</f>
        <v>0</v>
      </c>
      <c r="KG80">
        <f>SUM(raw_control!KG27:KG48)</f>
        <v>1.63864582309179E-5</v>
      </c>
      <c r="KH80">
        <f>SUM(raw_control!KH27:KH48)</f>
        <v>0</v>
      </c>
      <c r="KI80">
        <f>SUM(raw_control!KI27:KI48)</f>
        <v>0</v>
      </c>
      <c r="KJ80">
        <f>SUM(raw_control!KJ27:KJ48)</f>
        <v>0</v>
      </c>
      <c r="KK80">
        <f>SUM(raw_control!KK27:KK48)</f>
        <v>0</v>
      </c>
      <c r="KL80">
        <f>SUM(raw_control!KL27:KL48)</f>
        <v>0</v>
      </c>
      <c r="KM80">
        <f>SUM(raw_control!KM27:KM48)</f>
        <v>2.8917613718515899E-5</v>
      </c>
      <c r="KN80">
        <f>SUM(raw_control!KN27:KN48)</f>
        <v>0</v>
      </c>
      <c r="KO80">
        <f>SUM(raw_control!KO27:KO48)</f>
        <v>0</v>
      </c>
      <c r="KP80">
        <f>SUM(raw_control!KP27:KP48)</f>
        <v>0</v>
      </c>
      <c r="KQ80">
        <f>SUM(raw_control!KQ27:KQ48)</f>
        <v>0</v>
      </c>
      <c r="KR80">
        <f>SUM(raw_control!KR27:KR48)</f>
        <v>0</v>
      </c>
      <c r="KS80">
        <f>SUM(raw_control!KS27:KS48)</f>
        <v>0</v>
      </c>
      <c r="KT80">
        <f>SUM(raw_control!KT27:KT48)</f>
        <v>0</v>
      </c>
      <c r="KU80">
        <f>SUM(raw_control!KU27:KU48)</f>
        <v>0</v>
      </c>
      <c r="KV80">
        <f>SUM(raw_control!KV27:KV48)</f>
        <v>0</v>
      </c>
      <c r="KW80">
        <f>SUM(raw_control!KW27:KW48)</f>
        <v>0</v>
      </c>
      <c r="KX80">
        <f>SUM(raw_control!KX27:KX48)</f>
        <v>4.20955147229E-5</v>
      </c>
      <c r="KY80">
        <f>SUM(raw_control!KY27:KY48)</f>
        <v>0</v>
      </c>
      <c r="KZ80">
        <f>SUM(raw_control!KZ27:KZ48)</f>
        <v>1.59017905416149E-5</v>
      </c>
      <c r="LA80">
        <f>SUM(raw_control!LA27:LA48)</f>
        <v>4.9137122759595302E-5</v>
      </c>
      <c r="LB80">
        <f>SUM(raw_control!LB27:LB48)</f>
        <v>0</v>
      </c>
      <c r="LC80">
        <f>SUM(raw_control!LC27:LC48)</f>
        <v>0</v>
      </c>
      <c r="LD80">
        <f>SUM(raw_control!LD27:LD48)</f>
        <v>0</v>
      </c>
      <c r="LE80">
        <f>SUM(raw_control!LE27:LE48)</f>
        <v>0</v>
      </c>
      <c r="LF80">
        <f>SUM(raw_control!LF27:LF48)</f>
        <v>0</v>
      </c>
      <c r="LG80">
        <f>SUM(raw_control!LG27:LG48)</f>
        <v>0</v>
      </c>
      <c r="LH80">
        <f>SUM(raw_control!LH27:LH48)</f>
        <v>0</v>
      </c>
      <c r="LI80">
        <f>SUM(raw_control!LI27:LI48)</f>
        <v>0</v>
      </c>
      <c r="LJ80">
        <f>SUM(raw_control!LJ27:LJ48)</f>
        <v>0</v>
      </c>
      <c r="LK80">
        <f>SUM(raw_control!LK27:LK48)</f>
        <v>0</v>
      </c>
      <c r="LL80">
        <f>SUM(raw_control!LL27:LL48)</f>
        <v>4.1541177692386598E-4</v>
      </c>
      <c r="LM80">
        <f>SUM(raw_control!LM27:LM48)</f>
        <v>4.1644976574699999E-4</v>
      </c>
      <c r="LN80">
        <f>SUM(raw_control!LN27:LN48)</f>
        <v>4.15153087701066E-4</v>
      </c>
      <c r="LO80">
        <f>SUM(raw_control!LO27:LO48)</f>
        <v>4.1649312786336598E-4</v>
      </c>
      <c r="LP80">
        <f>SUM(raw_control!LP27:LP48)</f>
        <v>4.1679691570279998E-4</v>
      </c>
      <c r="LQ80">
        <f>SUM(raw_control!LQ27:LQ48)</f>
        <v>4.2087542087539999E-4</v>
      </c>
      <c r="LR80">
        <f>SUM(raw_control!LR27:LR48)</f>
        <v>0</v>
      </c>
      <c r="LS80">
        <f>SUM(raw_control!LS27:LS48)</f>
        <v>0</v>
      </c>
      <c r="LT80">
        <f>SUM(raw_control!LT27:LT48)</f>
        <v>4.3889749629303699E-5</v>
      </c>
      <c r="LU80">
        <f>SUM(raw_control!LU27:LU48)</f>
        <v>0</v>
      </c>
      <c r="LV80">
        <f>SUM(raw_control!LV27:LV48)</f>
        <v>0</v>
      </c>
      <c r="LW80">
        <f>SUM(raw_control!LW27:LW48)</f>
        <v>0</v>
      </c>
      <c r="LX80">
        <f>SUM(raw_control!LX27:LX48)</f>
        <v>0</v>
      </c>
      <c r="LY80">
        <f>SUM(raw_control!LY27:LY48)</f>
        <v>0</v>
      </c>
      <c r="LZ80">
        <f>SUM(raw_control!LZ27:LZ48)</f>
        <v>0</v>
      </c>
      <c r="MA80">
        <f>SUM(raw_control!MA27:MA48)</f>
        <v>0</v>
      </c>
      <c r="MB80">
        <f>SUM(raw_control!MB27:MB48)</f>
        <v>0</v>
      </c>
      <c r="MC80">
        <f>SUM(raw_control!MC27:MC48)</f>
        <v>0</v>
      </c>
      <c r="MD80">
        <f>SUM(raw_control!MD27:MD48)</f>
        <v>0</v>
      </c>
      <c r="ME80">
        <f>SUM(raw_control!ME27:ME48)</f>
        <v>0</v>
      </c>
      <c r="MF80">
        <f>SUM(raw_control!MF27:MF48)</f>
        <v>1.04679158379533E-4</v>
      </c>
      <c r="MG80">
        <f>SUM(raw_control!MG27:MG48)</f>
        <v>0</v>
      </c>
      <c r="MH80">
        <f>SUM(raw_control!MH27:MH48)</f>
        <v>0</v>
      </c>
      <c r="MI80">
        <f>SUM(raw_control!MI27:MI48)</f>
        <v>0</v>
      </c>
      <c r="MJ80">
        <f>SUM(raw_control!MJ27:MJ48)</f>
        <v>0</v>
      </c>
      <c r="MK80">
        <f>SUM(raw_control!MK27:MK48)</f>
        <v>0</v>
      </c>
      <c r="ML80">
        <f>SUM(raw_control!ML27:ML48)</f>
        <v>0</v>
      </c>
      <c r="MM80">
        <f>SUM(raw_control!MM27:MM48)</f>
        <v>0</v>
      </c>
      <c r="MN80">
        <f>SUM(raw_control!MN27:MN48)</f>
        <v>0</v>
      </c>
      <c r="MO80">
        <f>SUM(raw_control!MO27:MO48)</f>
        <v>0</v>
      </c>
      <c r="MP80">
        <f>SUM(raw_control!MP27:MP48)</f>
        <v>0</v>
      </c>
      <c r="MQ80">
        <f>SUM(raw_control!MQ27:MQ48)</f>
        <v>0</v>
      </c>
      <c r="MR80">
        <f>SUM(raw_control!MR27:MR48)</f>
        <v>0</v>
      </c>
      <c r="MS80">
        <f>SUM(raw_control!MS27:MS48)</f>
        <v>0</v>
      </c>
      <c r="MT80">
        <f>SUM(raw_control!MT27:MT48)</f>
        <v>0</v>
      </c>
      <c r="MU80">
        <f>SUM(raw_control!MU27:MU48)</f>
        <v>0</v>
      </c>
      <c r="MV80">
        <f>SUM(raw_control!MV27:MV48)</f>
        <v>0</v>
      </c>
      <c r="MW80">
        <f>SUM(raw_control!MW27:MW48)</f>
        <v>3.9091513232466599E-5</v>
      </c>
      <c r="MX80">
        <f>SUM(raw_control!MX27:MX48)</f>
        <v>0</v>
      </c>
      <c r="MY80">
        <f>SUM(raw_control!MY27:MY48)</f>
        <v>0</v>
      </c>
      <c r="MZ80">
        <f>SUM(raw_control!MZ27:MZ48)</f>
        <v>0</v>
      </c>
      <c r="NA80">
        <f>SUM(raw_control!NA27:NA48)</f>
        <v>0</v>
      </c>
      <c r="NB80">
        <f>SUM(raw_control!NB27:NB48)</f>
        <v>0</v>
      </c>
      <c r="NC80">
        <f>SUM(raw_control!NC27:NC48)</f>
        <v>2.13757428070625E-5</v>
      </c>
      <c r="ND80">
        <f>SUM(raw_control!ND27:ND48)</f>
        <v>0</v>
      </c>
      <c r="NE80">
        <f>SUM(raw_control!NE27:NE48)</f>
        <v>4.3363268839073498E-5</v>
      </c>
      <c r="NF80">
        <f>SUM(raw_control!NF27:NF48)</f>
        <v>0</v>
      </c>
      <c r="NG80">
        <f>SUM(raw_control!NG27:NG48)</f>
        <v>0</v>
      </c>
      <c r="NH80">
        <f>SUM(raw_control!NH27:NH48)</f>
        <v>0</v>
      </c>
      <c r="NI80">
        <f>SUM(raw_control!NI27:NI48)</f>
        <v>0</v>
      </c>
      <c r="NJ80">
        <f>SUM(raw_control!NJ27:NJ48)</f>
        <v>0</v>
      </c>
      <c r="NK80">
        <f>SUM(raw_control!NK27:NK48)</f>
        <v>0</v>
      </c>
      <c r="NL80">
        <f>SUM(raw_control!NL27:NL48)</f>
        <v>0</v>
      </c>
      <c r="NM80">
        <f>SUM(raw_control!NM27:NM48)</f>
        <v>0</v>
      </c>
      <c r="NN80">
        <f>SUM(raw_control!NN27:NN48)</f>
        <v>0</v>
      </c>
      <c r="NO80">
        <f>SUM(raw_control!NO27:NO48)</f>
        <v>0</v>
      </c>
      <c r="NP80">
        <f>SUM(raw_control!NP27:NP48)</f>
        <v>0</v>
      </c>
      <c r="NQ80">
        <f>SUM(raw_control!NQ27:NQ48)</f>
        <v>1.3916563873865001E-3</v>
      </c>
      <c r="NR80">
        <f>SUM(raw_control!NR27:NR48)</f>
        <v>0</v>
      </c>
      <c r="NS80">
        <f>SUM(raw_control!NS27:NS48)</f>
        <v>6.1229488121466606E-5</v>
      </c>
      <c r="NT80">
        <f>SUM(raw_control!NT27:NT48)</f>
        <v>0</v>
      </c>
      <c r="NU80">
        <f>SUM(raw_control!NU27:NU48)</f>
        <v>0</v>
      </c>
      <c r="NV80">
        <f>SUM(raw_control!NV27:NV48)</f>
        <v>0</v>
      </c>
      <c r="NW80">
        <f>SUM(raw_control!NW27:NW48)</f>
        <v>0</v>
      </c>
      <c r="NX80">
        <f>SUM(raw_control!NX27:NX48)</f>
        <v>2.3807823250720101E-5</v>
      </c>
      <c r="NY80">
        <f>SUM(raw_control!NY27:NY48)</f>
        <v>0</v>
      </c>
      <c r="NZ80">
        <f>SUM(raw_control!NZ27:NZ48)</f>
        <v>0</v>
      </c>
      <c r="OA80">
        <f>SUM(raw_control!OA27:OA48)</f>
        <v>0</v>
      </c>
      <c r="OB80">
        <f>SUM(raw_control!OB27:OB48)</f>
        <v>0</v>
      </c>
      <c r="OC80">
        <f>SUM(raw_control!OC27:OC48)</f>
        <v>0</v>
      </c>
      <c r="OD80">
        <f>SUM(raw_control!OD27:OD48)</f>
        <v>0</v>
      </c>
      <c r="OE80">
        <f>SUM(raw_control!OE27:OE48)</f>
        <v>0</v>
      </c>
      <c r="OF80">
        <f>SUM(raw_control!OF27:OF48)</f>
        <v>0</v>
      </c>
      <c r="OG80">
        <f>SUM(raw_control!OG27:OG48)</f>
        <v>0</v>
      </c>
      <c r="OH80">
        <f>SUM(raw_control!OH27:OH48)</f>
        <v>0</v>
      </c>
      <c r="OI80">
        <f>SUM(raw_control!OI27:OI48)</f>
        <v>0</v>
      </c>
      <c r="OJ80">
        <f>SUM(raw_control!OJ27:OJ48)</f>
        <v>0</v>
      </c>
      <c r="OK80">
        <f>SUM(raw_control!OK27:OK48)</f>
        <v>0</v>
      </c>
      <c r="OL80">
        <f>SUM(raw_control!OL27:OL48)</f>
        <v>0</v>
      </c>
      <c r="OM80">
        <f>SUM(raw_control!OM27:OM48)</f>
        <v>0</v>
      </c>
      <c r="ON80">
        <f>SUM(raw_control!ON27:ON48)</f>
        <v>0</v>
      </c>
      <c r="OO80">
        <f>SUM(raw_control!OO27:OO48)</f>
        <v>0</v>
      </c>
      <c r="OP80">
        <f>SUM(raw_control!OP27:OP48)</f>
        <v>0</v>
      </c>
      <c r="OQ80">
        <f>SUM(raw_control!OQ27:OQ48)</f>
        <v>0</v>
      </c>
      <c r="OR80">
        <f>SUM(raw_control!OR27:OR48)</f>
        <v>0</v>
      </c>
      <c r="OS80">
        <f>SUM(raw_control!OS27:OS48)</f>
        <v>0</v>
      </c>
      <c r="OT80">
        <f>SUM(raw_control!OT27:OT48)</f>
        <v>0</v>
      </c>
      <c r="OU80">
        <f>SUM(raw_control!OU27:OU48)</f>
        <v>0</v>
      </c>
      <c r="OV80">
        <f>SUM(raw_control!OV27:OV48)</f>
        <v>0</v>
      </c>
      <c r="OW80">
        <f>SUM(raw_control!OW27:OW48)</f>
        <v>0</v>
      </c>
      <c r="OX80">
        <f>SUM(raw_control!OX27:OX48)</f>
        <v>0</v>
      </c>
      <c r="OY80">
        <f>SUM(raw_control!OY27:OY48)</f>
        <v>0</v>
      </c>
      <c r="OZ80">
        <f>SUM(raw_control!OZ27:OZ48)</f>
        <v>1.17692058728333E-4</v>
      </c>
      <c r="PA80">
        <f>SUM(raw_control!PA27:PA48)</f>
        <v>1.92056541445801E-5</v>
      </c>
      <c r="PB80">
        <f>SUM(raw_control!PB27:PB48)</f>
        <v>0</v>
      </c>
      <c r="PC80">
        <f>SUM(raw_control!PC27:PC48)</f>
        <v>3.4524426031400001E-5</v>
      </c>
      <c r="PD80">
        <f>SUM(raw_control!PD27:PD48)</f>
        <v>0</v>
      </c>
      <c r="PE80">
        <f>SUM(raw_control!PE27:PE48)</f>
        <v>0</v>
      </c>
      <c r="PF80">
        <f>SUM(raw_control!PF27:PF48)</f>
        <v>0</v>
      </c>
      <c r="PG80">
        <f>SUM(raw_control!PG27:PG48)</f>
        <v>0</v>
      </c>
      <c r="PH80">
        <f>SUM(raw_control!PH27:PH48)</f>
        <v>0</v>
      </c>
      <c r="PI80">
        <f>SUM(raw_control!PI27:PI48)</f>
        <v>0</v>
      </c>
      <c r="PJ80">
        <f>SUM(raw_control!PJ27:PJ48)</f>
        <v>0</v>
      </c>
      <c r="PK80">
        <f>SUM(raw_control!PK27:PK48)</f>
        <v>0</v>
      </c>
      <c r="PL80">
        <f>SUM(raw_control!PL27:PL48)</f>
        <v>0</v>
      </c>
      <c r="PM80">
        <f>SUM(raw_control!PM27:PM48)</f>
        <v>0</v>
      </c>
      <c r="PN80">
        <f>SUM(raw_control!PN27:PN48)</f>
        <v>0</v>
      </c>
      <c r="PO80">
        <f>SUM(raw_control!PO27:PO48)</f>
        <v>0</v>
      </c>
      <c r="PP80">
        <f>SUM(raw_control!PP27:PP48)</f>
        <v>0</v>
      </c>
      <c r="PQ80">
        <f>SUM(raw_control!PQ27:PQ48)</f>
        <v>0</v>
      </c>
      <c r="PR80">
        <f>SUM(raw_control!PR27:PR48)</f>
        <v>0</v>
      </c>
      <c r="PS80">
        <f>SUM(raw_control!PS27:PS48)</f>
        <v>0</v>
      </c>
      <c r="PT80">
        <f>SUM(raw_control!PT27:PT48)</f>
        <v>0</v>
      </c>
      <c r="PU80">
        <f>SUM(raw_control!PU27:PU48)</f>
        <v>0</v>
      </c>
      <c r="PV80">
        <f>SUM(raw_control!PV27:PV48)</f>
        <v>0</v>
      </c>
      <c r="PW80">
        <f>SUM(raw_control!PW27:PW48)</f>
        <v>0</v>
      </c>
      <c r="PX80">
        <f>SUM(raw_control!PX27:PX48)</f>
        <v>3.0322326328875901E-5</v>
      </c>
      <c r="PY80">
        <f>SUM(raw_control!PY27:PY48)</f>
        <v>0</v>
      </c>
      <c r="PZ80">
        <f>SUM(raw_control!PZ27:PZ48)</f>
        <v>0</v>
      </c>
      <c r="QA80">
        <f>SUM(raw_control!QA27:QA48)</f>
        <v>0</v>
      </c>
      <c r="QB80">
        <f>SUM(raw_control!QB27:QB48)</f>
        <v>0</v>
      </c>
      <c r="QC80">
        <f>SUM(raw_control!QC27:QC48)</f>
        <v>0</v>
      </c>
      <c r="QD80">
        <f>SUM(raw_control!QD27:QD48)</f>
        <v>0</v>
      </c>
      <c r="QE80">
        <f>SUM(raw_control!QE27:QE48)</f>
        <v>0</v>
      </c>
      <c r="QF80">
        <f>SUM(raw_control!QF27:QF48)</f>
        <v>0</v>
      </c>
      <c r="QG80">
        <f>SUM(raw_control!QG27:QG48)</f>
        <v>0</v>
      </c>
      <c r="QH80">
        <f>SUM(raw_control!QH27:QH48)</f>
        <v>0</v>
      </c>
      <c r="QI80">
        <f>SUM(raw_control!QI27:QI48)</f>
        <v>2.0131255787736001E-5</v>
      </c>
      <c r="QJ80">
        <f>SUM(raw_control!QJ27:QJ48)</f>
        <v>0</v>
      </c>
      <c r="QK80">
        <f>SUM(raw_control!QK27:QK48)</f>
        <v>0</v>
      </c>
      <c r="QL80">
        <f>SUM(raw_control!QL27:QL48)</f>
        <v>0</v>
      </c>
      <c r="QM80">
        <f>SUM(raw_control!QM27:QM48)</f>
        <v>0</v>
      </c>
      <c r="QN80">
        <f>SUM(raw_control!QN27:QN48)</f>
        <v>0</v>
      </c>
      <c r="QO80">
        <f>SUM(raw_control!QO27:QO48)</f>
        <v>0</v>
      </c>
      <c r="QP80">
        <f>SUM(raw_control!QP27:QP48)</f>
        <v>0</v>
      </c>
      <c r="QQ80">
        <f>SUM(raw_control!QQ27:QQ48)</f>
        <v>0</v>
      </c>
      <c r="QR80">
        <f>SUM(raw_control!QR27:QR48)</f>
        <v>0</v>
      </c>
      <c r="QS80">
        <f>SUM(raw_control!QS27:QS48)</f>
        <v>0</v>
      </c>
      <c r="QT80">
        <f>SUM(raw_control!QT27:QT48)</f>
        <v>0</v>
      </c>
      <c r="QU80">
        <f>SUM(raw_control!QU27:QU48)</f>
        <v>0</v>
      </c>
      <c r="QV80">
        <f>SUM(raw_control!QV27:QV48)</f>
        <v>0</v>
      </c>
      <c r="QW80">
        <f>SUM(raw_control!QW27:QW48)</f>
        <v>0</v>
      </c>
      <c r="QX80">
        <f>SUM(raw_control!QX27:QX48)</f>
        <v>0</v>
      </c>
      <c r="QY80">
        <f>SUM(raw_control!QY27:QY48)</f>
        <v>0</v>
      </c>
      <c r="QZ80">
        <f>SUM(raw_control!QZ27:QZ48)</f>
        <v>3.30917634600747E-5</v>
      </c>
      <c r="RA80">
        <f>SUM(raw_control!RA27:RA48)</f>
        <v>0</v>
      </c>
      <c r="RB80">
        <f>SUM(raw_control!RB27:RB48)</f>
        <v>0</v>
      </c>
      <c r="RC80">
        <f>SUM(raw_control!RC27:RC48)</f>
        <v>0</v>
      </c>
      <c r="RD80">
        <f>SUM(raw_control!RD27:RD48)</f>
        <v>0</v>
      </c>
      <c r="RE80">
        <f>SUM(raw_control!RE27:RE48)</f>
        <v>5.8604597456362097E-5</v>
      </c>
      <c r="RF80">
        <f>SUM(raw_control!RF27:RF48)</f>
        <v>0</v>
      </c>
      <c r="RG80">
        <f>SUM(raw_control!RG27:RG48)</f>
        <v>0</v>
      </c>
      <c r="RH80">
        <f>SUM(raw_control!RH27:RH48)</f>
        <v>0</v>
      </c>
      <c r="RI80">
        <f>SUM(raw_control!RI27:RI48)</f>
        <v>0</v>
      </c>
      <c r="RJ80">
        <f>SUM(raw_control!RJ27:RJ48)</f>
        <v>0</v>
      </c>
      <c r="RK80">
        <f>SUM(raw_control!RK27:RK48)</f>
        <v>0</v>
      </c>
      <c r="RL80">
        <f>SUM(raw_control!RL27:RL48)</f>
        <v>0</v>
      </c>
      <c r="RM80">
        <f>SUM(raw_control!RM27:RM48)</f>
        <v>0</v>
      </c>
      <c r="RN80">
        <f>SUM(raw_control!RN27:RN48)</f>
        <v>0</v>
      </c>
      <c r="RO80">
        <f>SUM(raw_control!RO27:RO48)</f>
        <v>0</v>
      </c>
      <c r="RP80">
        <f>SUM(raw_control!RP27:RP48)</f>
        <v>0</v>
      </c>
      <c r="RQ80">
        <f>SUM(raw_control!RQ27:RQ48)</f>
        <v>0</v>
      </c>
      <c r="RR80">
        <f>SUM(raw_control!RR27:RR48)</f>
        <v>0</v>
      </c>
      <c r="RS80">
        <f>SUM(raw_control!RS27:RS48)</f>
        <v>3.8103947568966601E-5</v>
      </c>
      <c r="RT80">
        <f>SUM(raw_control!RT27:RT48)</f>
        <v>0</v>
      </c>
      <c r="RU80">
        <f>SUM(raw_control!RU27:RU48)</f>
        <v>0</v>
      </c>
      <c r="RV80">
        <f>SUM(raw_control!RV27:RV48)</f>
        <v>0</v>
      </c>
      <c r="RW80">
        <f>SUM(raw_control!RW27:RW48)</f>
        <v>0</v>
      </c>
      <c r="RX80">
        <f>SUM(raw_control!RX27:RX48)</f>
        <v>0</v>
      </c>
      <c r="RY80">
        <f>SUM(raw_control!RY27:RY48)</f>
        <v>0</v>
      </c>
      <c r="RZ80">
        <f>SUM(raw_control!RZ27:RZ48)</f>
        <v>0</v>
      </c>
      <c r="SA80">
        <f>SUM(raw_control!SA27:SA48)</f>
        <v>0</v>
      </c>
      <c r="SB80">
        <f>SUM(raw_control!SB27:SB48)</f>
        <v>0</v>
      </c>
      <c r="SC80">
        <f>SUM(raw_control!SC27:SC48)</f>
        <v>0</v>
      </c>
      <c r="SD80">
        <f>SUM(raw_control!SD27:SD48)</f>
        <v>0</v>
      </c>
      <c r="SE80">
        <f>SUM(raw_control!SE27:SE48)</f>
        <v>0</v>
      </c>
      <c r="SF80">
        <f>SUM(raw_control!SF27:SF48)</f>
        <v>2.70365263470949E-5</v>
      </c>
      <c r="SG80">
        <f>SUM(raw_control!SG27:SG48)</f>
        <v>0</v>
      </c>
      <c r="SH80">
        <f>SUM(raw_control!SH27:SH48)</f>
        <v>0</v>
      </c>
      <c r="SI80">
        <f>SUM(raw_control!SI27:SI48)</f>
        <v>0</v>
      </c>
      <c r="SJ80">
        <f>SUM(raw_control!SJ27:SJ48)</f>
        <v>0</v>
      </c>
      <c r="SK80">
        <f>SUM(raw_control!SK27:SK48)</f>
        <v>0</v>
      </c>
      <c r="SL80">
        <f>SUM(raw_control!SL27:SL48)</f>
        <v>0</v>
      </c>
      <c r="SM80">
        <f>SUM(raw_control!SM27:SM48)</f>
        <v>0</v>
      </c>
      <c r="SN80">
        <f>SUM(raw_control!SN27:SN48)</f>
        <v>9.0888434446699998E-5</v>
      </c>
      <c r="SO80">
        <f>SUM(raw_control!SO27:SO48)</f>
        <v>0</v>
      </c>
      <c r="SP80">
        <f>SUM(raw_control!SP27:SP48)</f>
        <v>0</v>
      </c>
      <c r="SQ80">
        <f>SUM(raw_control!SQ27:SQ48)</f>
        <v>5.2489305304033301E-5</v>
      </c>
      <c r="SR80">
        <f>SUM(raw_control!SR27:SR48)</f>
        <v>0</v>
      </c>
      <c r="SS80">
        <f>SUM(raw_control!SS27:SS48)</f>
        <v>0</v>
      </c>
      <c r="ST80">
        <f>SUM(raw_control!ST27:ST48)</f>
        <v>8.8125137695466602E-5</v>
      </c>
      <c r="SU80">
        <f>SUM(raw_control!SU27:SU48)</f>
        <v>2.6315096971132301E-5</v>
      </c>
      <c r="SV80">
        <f>SUM(raw_control!SV27:SV48)</f>
        <v>0</v>
      </c>
      <c r="SW80">
        <f>SUM(raw_control!SW27:SW48)</f>
        <v>9.0628965017199993E-5</v>
      </c>
      <c r="SX80">
        <f>SUM(raw_control!SX27:SX48)</f>
        <v>0</v>
      </c>
      <c r="SY80">
        <f>SUM(raw_control!SY27:SY48)</f>
        <v>0</v>
      </c>
      <c r="SZ80">
        <f>SUM(raw_control!SZ27:SZ48)</f>
        <v>0</v>
      </c>
      <c r="TA80">
        <f>SUM(raw_control!TA27:TA48)</f>
        <v>0</v>
      </c>
      <c r="TB80">
        <f>SUM(raw_control!TB27:TB48)</f>
        <v>0</v>
      </c>
      <c r="TC80">
        <f>SUM(raw_control!TC27:TC48)</f>
        <v>0</v>
      </c>
      <c r="TD80">
        <f>SUM(raw_control!TD27:TD48)</f>
        <v>0</v>
      </c>
      <c r="TE80">
        <f>SUM(raw_control!TE27:TE48)</f>
        <v>0</v>
      </c>
      <c r="TF80">
        <f>SUM(raw_control!TF27:TF48)</f>
        <v>0</v>
      </c>
      <c r="TG80">
        <f>SUM(raw_control!TG27:TG48)</f>
        <v>0</v>
      </c>
      <c r="TH80">
        <f>SUM(raw_control!TH27:TH48)</f>
        <v>0</v>
      </c>
      <c r="TI80">
        <f>SUM(raw_control!TI27:TI48)</f>
        <v>0</v>
      </c>
      <c r="TJ80">
        <f>SUM(raw_control!TJ27:TJ48)</f>
        <v>0</v>
      </c>
      <c r="TK80">
        <f>SUM(raw_control!TK27:TK48)</f>
        <v>0</v>
      </c>
      <c r="TL80">
        <f>SUM(raw_control!TL27:TL48)</f>
        <v>0</v>
      </c>
      <c r="TM80">
        <f>SUM(raw_control!TM27:TM48)</f>
        <v>0</v>
      </c>
      <c r="TN80">
        <f>SUM(raw_control!TN27:TN48)</f>
        <v>0</v>
      </c>
      <c r="TO80">
        <f>SUM(raw_control!TO27:TO48)</f>
        <v>0</v>
      </c>
      <c r="TP80">
        <f>SUM(raw_control!TP27:TP48)</f>
        <v>0</v>
      </c>
      <c r="TQ80">
        <f>SUM(raw_control!TQ27:TQ48)</f>
        <v>0</v>
      </c>
      <c r="TR80">
        <f>SUM(raw_control!TR27:TR48)</f>
        <v>0</v>
      </c>
      <c r="TS80">
        <f>SUM(raw_control!TS27:TS48)</f>
        <v>0</v>
      </c>
      <c r="TT80">
        <f>SUM(raw_control!TT27:TT48)</f>
        <v>0</v>
      </c>
      <c r="TU80">
        <f>SUM(raw_control!TU27:TU48)</f>
        <v>0</v>
      </c>
      <c r="TV80">
        <f>SUM(raw_control!TV27:TV48)</f>
        <v>0</v>
      </c>
      <c r="TW80">
        <f>SUM(raw_control!TW27:TW48)</f>
        <v>0</v>
      </c>
      <c r="TX80">
        <f>SUM(raw_control!TX27:TX48)</f>
        <v>0</v>
      </c>
      <c r="TY80">
        <f>SUM(raw_control!TY27:TY48)</f>
        <v>0</v>
      </c>
      <c r="TZ80">
        <f>SUM(raw_control!TZ27:TZ48)</f>
        <v>2.5922016657066601E-4</v>
      </c>
      <c r="UA80">
        <f>SUM(raw_control!UA27:UA48)</f>
        <v>1.0918234817408499E-4</v>
      </c>
      <c r="UB80">
        <f>SUM(raw_control!UB27:UB48)</f>
        <v>2.7190907360578598E-5</v>
      </c>
      <c r="UC80">
        <f>SUM(raw_control!UC27:UC48)</f>
        <v>0</v>
      </c>
      <c r="UD80">
        <f>SUM(raw_control!UD27:UD48)</f>
        <v>0</v>
      </c>
      <c r="UE80">
        <f>SUM(raw_control!UE27:UE48)</f>
        <v>0</v>
      </c>
      <c r="UF80">
        <f>SUM(raw_control!UF27:UF48)</f>
        <v>0</v>
      </c>
      <c r="UG80">
        <f>SUM(raw_control!UG27:UG48)</f>
        <v>0</v>
      </c>
      <c r="UH80">
        <f>SUM(raw_control!UH27:UH48)</f>
        <v>0</v>
      </c>
      <c r="UI80">
        <f>SUM(raw_control!UI27:UI48)</f>
        <v>0</v>
      </c>
      <c r="UJ80">
        <f>SUM(raw_control!UJ27:UJ48)</f>
        <v>0</v>
      </c>
      <c r="UK80">
        <f>SUM(raw_control!UK27:UK48)</f>
        <v>0</v>
      </c>
      <c r="UL80">
        <f>SUM(raw_control!UL27:UL48)</f>
        <v>8.4806852393666597E-5</v>
      </c>
      <c r="UM80">
        <f>SUM(raw_control!UM27:UM48)</f>
        <v>0</v>
      </c>
      <c r="UN80">
        <f>SUM(raw_control!UN27:UN48)</f>
        <v>0</v>
      </c>
      <c r="UO80">
        <f>SUM(raw_control!UO27:UO48)</f>
        <v>0</v>
      </c>
      <c r="UP80">
        <f>SUM(raw_control!UP27:UP48)</f>
        <v>0</v>
      </c>
      <c r="UQ80">
        <f>SUM(raw_control!UQ27:UQ48)</f>
        <v>8.5502971228233304E-5</v>
      </c>
      <c r="UR80">
        <f>SUM(raw_control!UR27:UR48)</f>
        <v>0</v>
      </c>
      <c r="US80">
        <f>SUM(raw_control!US27:US48)</f>
        <v>0</v>
      </c>
      <c r="UT80">
        <f>SUM(raw_control!UT27:UT48)</f>
        <v>0</v>
      </c>
      <c r="UU80">
        <f>SUM(raw_control!UU27:UU48)</f>
        <v>0</v>
      </c>
      <c r="UV80">
        <f>SUM(raw_control!UV27:UV48)</f>
        <v>0</v>
      </c>
      <c r="UW80">
        <f>SUM(raw_control!UW27:UW48)</f>
        <v>0</v>
      </c>
      <c r="UX80">
        <f>SUM(raw_control!UX27:UX48)</f>
        <v>0</v>
      </c>
      <c r="UY80">
        <f>SUM(raw_control!UY27:UY48)</f>
        <v>0</v>
      </c>
      <c r="UZ80">
        <f>SUM(raw_control!UZ27:UZ48)</f>
        <v>0</v>
      </c>
      <c r="VA80">
        <f>SUM(raw_control!VA27:VA48)</f>
        <v>0</v>
      </c>
      <c r="VB80">
        <f>SUM(raw_control!VB27:VB48)</f>
        <v>0</v>
      </c>
      <c r="VC80">
        <f>SUM(raw_control!VC27:VC48)</f>
        <v>0</v>
      </c>
      <c r="VD80">
        <f>SUM(raw_control!VD27:VD48)</f>
        <v>0</v>
      </c>
      <c r="VE80">
        <f>SUM(raw_control!VE27:VE48)</f>
        <v>0</v>
      </c>
      <c r="VF80">
        <f>SUM(raw_control!VF27:VF48)</f>
        <v>0</v>
      </c>
      <c r="VG80">
        <f>SUM(raw_control!VG27:VG48)</f>
        <v>0</v>
      </c>
      <c r="VH80">
        <f>SUM(raw_control!VH27:VH48)</f>
        <v>0</v>
      </c>
      <c r="VI80">
        <f>SUM(raw_control!VI27:VI48)</f>
        <v>0</v>
      </c>
      <c r="VJ80">
        <f>SUM(raw_control!VJ27:VJ48)</f>
        <v>0</v>
      </c>
      <c r="VK80">
        <f>SUM(raw_control!VK27:VK48)</f>
        <v>0</v>
      </c>
      <c r="VL80">
        <f>SUM(raw_control!VL27:VL48)</f>
        <v>0</v>
      </c>
      <c r="VM80">
        <f>SUM(raw_control!VM27:VM48)</f>
        <v>0</v>
      </c>
      <c r="VN80">
        <f>SUM(raw_control!VN27:VN48)</f>
        <v>0</v>
      </c>
      <c r="VO80">
        <f>SUM(raw_control!VO27:VO48)</f>
        <v>0</v>
      </c>
      <c r="VP80">
        <f>SUM(raw_control!VP27:VP48)</f>
        <v>0</v>
      </c>
      <c r="VQ80">
        <f>SUM(raw_control!VQ27:VQ48)</f>
        <v>0</v>
      </c>
      <c r="VR80">
        <f>SUM(raw_control!VR27:VR48)</f>
        <v>0</v>
      </c>
      <c r="VS80">
        <f>SUM(raw_control!VS27:VS48)</f>
        <v>0</v>
      </c>
      <c r="VT80">
        <f>SUM(raw_control!VT27:VT48)</f>
        <v>0</v>
      </c>
      <c r="VU80">
        <f>SUM(raw_control!VU27:VU48)</f>
        <v>0</v>
      </c>
      <c r="VV80">
        <f>SUM(raw_control!VV27:VV48)</f>
        <v>0</v>
      </c>
      <c r="VW80">
        <f>SUM(raw_control!VW27:VW48)</f>
        <v>0</v>
      </c>
      <c r="VX80">
        <f>SUM(raw_control!VX27:VX48)</f>
        <v>0</v>
      </c>
      <c r="VY80">
        <f>SUM(raw_control!VY27:VY48)</f>
        <v>0</v>
      </c>
      <c r="VZ80">
        <f>SUM(raw_control!VZ27:VZ48)</f>
        <v>2.5736051060325299E-5</v>
      </c>
      <c r="WA80">
        <f>SUM(raw_control!WA27:WA48)</f>
        <v>1.0896807235479989E-4</v>
      </c>
      <c r="WB80">
        <f>SUM(raw_control!WB27:WB48)</f>
        <v>0</v>
      </c>
      <c r="WC80">
        <f>SUM(raw_control!WC27:WC48)</f>
        <v>0</v>
      </c>
      <c r="WD80">
        <f>SUM(raw_control!WD27:WD48)</f>
        <v>0</v>
      </c>
      <c r="WE80">
        <f>SUM(raw_control!WE27:WE48)</f>
        <v>0</v>
      </c>
      <c r="WF80">
        <f>SUM(raw_control!WF27:WF48)</f>
        <v>0</v>
      </c>
      <c r="WG80">
        <f>SUM(raw_control!WG27:WG48)</f>
        <v>0</v>
      </c>
      <c r="WH80">
        <f>SUM(raw_control!WH27:WH48)</f>
        <v>0</v>
      </c>
      <c r="WI80">
        <f>SUM(raw_control!WI27:WI48)</f>
        <v>0</v>
      </c>
      <c r="WJ80">
        <f>SUM(raw_control!WJ27:WJ48)</f>
        <v>0</v>
      </c>
      <c r="WK80">
        <f>SUM(raw_control!WK27:WK48)</f>
        <v>0</v>
      </c>
      <c r="WL80">
        <f>SUM(raw_control!WL27:WL48)</f>
        <v>0</v>
      </c>
      <c r="WM80">
        <f>SUM(raw_control!WM27:WM48)</f>
        <v>0</v>
      </c>
      <c r="WN80">
        <f>SUM(raw_control!WN27:WN48)</f>
        <v>0</v>
      </c>
      <c r="WO80">
        <f>SUM(raw_control!WO27:WO48)</f>
        <v>0</v>
      </c>
      <c r="WP80">
        <f>SUM(raw_control!WP27:WP48)</f>
        <v>8.4666836000333296E-5</v>
      </c>
      <c r="WQ80">
        <f>SUM(raw_control!WQ27:WQ48)</f>
        <v>0</v>
      </c>
      <c r="WR80">
        <f>SUM(raw_control!WR27:WR48)</f>
        <v>0</v>
      </c>
      <c r="WS80">
        <f>SUM(raw_control!WS27:WS48)</f>
        <v>0</v>
      </c>
      <c r="WT80">
        <f>SUM(raw_control!WT27:WT48)</f>
        <v>0</v>
      </c>
      <c r="WU80">
        <f>SUM(raw_control!WU27:WU48)</f>
        <v>0</v>
      </c>
      <c r="WV80">
        <f>SUM(raw_control!WV27:WV48)</f>
        <v>0</v>
      </c>
      <c r="WW80">
        <f>SUM(raw_control!WW27:WW48)</f>
        <v>0</v>
      </c>
      <c r="WX80">
        <f>SUM(raw_control!WX27:WX48)</f>
        <v>0</v>
      </c>
      <c r="WY80">
        <f>SUM(raw_control!WY27:WY48)</f>
        <v>0</v>
      </c>
      <c r="WZ80">
        <f>SUM(raw_control!WZ27:WZ48)</f>
        <v>0</v>
      </c>
      <c r="XA80">
        <f>SUM(raw_control!XA27:XA48)</f>
        <v>0</v>
      </c>
      <c r="XB80">
        <f>SUM(raw_control!XB27:XB48)</f>
        <v>0</v>
      </c>
      <c r="XC80">
        <f>SUM(raw_control!XC27:XC48)</f>
        <v>0</v>
      </c>
      <c r="XD80">
        <f>SUM(raw_control!XD27:XD48)</f>
        <v>2.89855072463768E-5</v>
      </c>
      <c r="XE80">
        <f>SUM(raw_control!XE27:XE48)</f>
        <v>0</v>
      </c>
      <c r="XF80">
        <f>SUM(raw_control!XF27:XF48)</f>
        <v>0</v>
      </c>
      <c r="XG80">
        <f>SUM(raw_control!XG27:XG48)</f>
        <v>0</v>
      </c>
      <c r="XH80">
        <f>SUM(raw_control!XH27:XH48)</f>
        <v>0</v>
      </c>
      <c r="XI80">
        <f>SUM(raw_control!XI27:XI48)</f>
        <v>0</v>
      </c>
      <c r="XJ80">
        <f>SUM(raw_control!XJ27:XJ48)</f>
        <v>0</v>
      </c>
      <c r="XK80">
        <f>SUM(raw_control!XK27:XK48)</f>
        <v>0</v>
      </c>
      <c r="XL80">
        <f>SUM(raw_control!XL27:XL48)</f>
        <v>0</v>
      </c>
      <c r="XM80">
        <f>SUM(raw_control!XM27:XM48)</f>
        <v>5.9296154644366597E-5</v>
      </c>
      <c r="XN80">
        <f>SUM(raw_control!XN27:XN48)</f>
        <v>4.4790826838633297E-5</v>
      </c>
      <c r="XO80">
        <f>SUM(raw_control!XO27:XO48)</f>
        <v>0</v>
      </c>
      <c r="XP80">
        <f>SUM(raw_control!XP27:XP48)</f>
        <v>0</v>
      </c>
      <c r="XQ80">
        <f>SUM(raw_control!XQ27:XQ48)</f>
        <v>0</v>
      </c>
      <c r="XR80">
        <f>SUM(raw_control!XR27:XR48)</f>
        <v>0</v>
      </c>
      <c r="XS80">
        <f>SUM(raw_control!XS27:XS48)</f>
        <v>0</v>
      </c>
      <c r="XT80">
        <f>SUM(raw_control!XT27:XT48)</f>
        <v>0</v>
      </c>
      <c r="XU80">
        <f>SUM(raw_control!XU27:XU48)</f>
        <v>1.87832142202673E-3</v>
      </c>
      <c r="XV80">
        <f>SUM(raw_control!XV27:XV48)</f>
        <v>0</v>
      </c>
      <c r="XW80">
        <f>SUM(raw_control!XW27:XW48)</f>
        <v>0</v>
      </c>
      <c r="XX80">
        <f>SUM(raw_control!XX27:XX48)</f>
        <v>0</v>
      </c>
      <c r="XY80">
        <f>SUM(raw_control!XY27:XY48)</f>
        <v>5.81479866259333E-5</v>
      </c>
      <c r="XZ80">
        <f>SUM(raw_control!XZ27:XZ48)</f>
        <v>0</v>
      </c>
      <c r="YA80">
        <f>SUM(raw_control!YA27:YA48)</f>
        <v>0</v>
      </c>
      <c r="YB80">
        <f>SUM(raw_control!YB27:YB48)</f>
        <v>0</v>
      </c>
      <c r="YC80">
        <f>SUM(raw_control!YC27:YC48)</f>
        <v>0</v>
      </c>
      <c r="YD80">
        <f>SUM(raw_control!YD27:YD48)</f>
        <v>0</v>
      </c>
      <c r="YE80">
        <f>SUM(raw_control!YE27:YE48)</f>
        <v>0</v>
      </c>
      <c r="YF80">
        <f>SUM(raw_control!YF27:YF48)</f>
        <v>0</v>
      </c>
      <c r="YG80">
        <f>SUM(raw_control!YG27:YG48)</f>
        <v>0</v>
      </c>
      <c r="YH80">
        <f>SUM(raw_control!YH27:YH48)</f>
        <v>0</v>
      </c>
      <c r="YI80">
        <f>SUM(raw_control!YI27:YI48)</f>
        <v>0</v>
      </c>
      <c r="YJ80">
        <f>SUM(raw_control!YJ27:YJ48)</f>
        <v>0</v>
      </c>
      <c r="YK80">
        <f>SUM(raw_control!YK27:YK48)</f>
        <v>4.3992785183200002E-5</v>
      </c>
      <c r="YL80">
        <f>SUM(raw_control!YL27:YL48)</f>
        <v>0</v>
      </c>
      <c r="YM80">
        <f>SUM(raw_control!YM27:YM48)</f>
        <v>8.9174246477600005E-5</v>
      </c>
      <c r="YN80">
        <f>SUM(raw_control!YN27:YN48)</f>
        <v>0</v>
      </c>
      <c r="YO80">
        <f>SUM(raw_control!YO27:YO48)</f>
        <v>0</v>
      </c>
      <c r="YP80">
        <f>SUM(raw_control!YP27:YP48)</f>
        <v>0</v>
      </c>
      <c r="YQ80">
        <f>SUM(raw_control!YQ27:YQ48)</f>
        <v>0</v>
      </c>
      <c r="YR80">
        <f>SUM(raw_control!YR27:YR48)</f>
        <v>0</v>
      </c>
      <c r="YS80">
        <f>SUM(raw_control!YS27:YS48)</f>
        <v>3.29576165051743E-5</v>
      </c>
      <c r="YT80">
        <f>SUM(raw_control!YT27:YT48)</f>
        <v>0</v>
      </c>
      <c r="YU80">
        <f>SUM(raw_control!YU27:YU48)</f>
        <v>0</v>
      </c>
      <c r="YV80">
        <f>SUM(raw_control!YV27:YV48)</f>
        <v>0</v>
      </c>
      <c r="YW80">
        <f>SUM(raw_control!YW27:YW48)</f>
        <v>0</v>
      </c>
      <c r="YX80">
        <f>SUM(raw_control!YX27:YX48)</f>
        <v>0</v>
      </c>
      <c r="YY80">
        <f>SUM(raw_control!YY27:YY48)</f>
        <v>0</v>
      </c>
      <c r="YZ80">
        <f>SUM(raw_control!YZ27:YZ48)</f>
        <v>0</v>
      </c>
      <c r="ZA80">
        <f>SUM(raw_control!ZA27:ZA48)</f>
        <v>0</v>
      </c>
      <c r="ZB80">
        <f>SUM(raw_control!ZB27:ZB48)</f>
        <v>0</v>
      </c>
      <c r="ZC80">
        <f>SUM(raw_control!ZC27:ZC48)</f>
        <v>0</v>
      </c>
      <c r="ZD80">
        <f>SUM(raw_control!ZD27:ZD48)</f>
        <v>0</v>
      </c>
      <c r="ZE80">
        <f>SUM(raw_control!ZE27:ZE48)</f>
        <v>0</v>
      </c>
      <c r="ZF80">
        <f>SUM(raw_control!ZF27:ZF48)</f>
        <v>0</v>
      </c>
      <c r="ZG80">
        <f>SUM(raw_control!ZG27:ZG48)</f>
        <v>0</v>
      </c>
      <c r="ZH80">
        <f>SUM(raw_control!ZH27:ZH48)</f>
        <v>0</v>
      </c>
      <c r="ZI80">
        <f>SUM(raw_control!ZI27:ZI48)</f>
        <v>0</v>
      </c>
      <c r="ZJ80">
        <f>SUM(raw_control!ZJ27:ZJ48)</f>
        <v>0</v>
      </c>
      <c r="ZK80">
        <f>SUM(raw_control!ZK27:ZK48)</f>
        <v>0</v>
      </c>
      <c r="ZL80">
        <f>SUM(raw_control!ZL27:ZL48)</f>
        <v>3.5154327497699901E-5</v>
      </c>
      <c r="ZM80">
        <f>SUM(raw_control!ZM27:ZM48)</f>
        <v>0</v>
      </c>
      <c r="ZN80">
        <f>SUM(raw_control!ZN27:ZN48)</f>
        <v>0</v>
      </c>
      <c r="ZO80">
        <f>SUM(raw_control!ZO27:ZO48)</f>
        <v>0</v>
      </c>
      <c r="ZP80">
        <f>SUM(raw_control!ZP27:ZP48)</f>
        <v>0</v>
      </c>
      <c r="ZQ80">
        <f>SUM(raw_control!ZQ27:ZQ48)</f>
        <v>0</v>
      </c>
      <c r="ZR80">
        <f>SUM(raw_control!ZR27:ZR48)</f>
        <v>0</v>
      </c>
      <c r="ZS80">
        <f>SUM(raw_control!ZS27:ZS48)</f>
        <v>0</v>
      </c>
      <c r="ZT80">
        <f>SUM(raw_control!ZT27:ZT48)</f>
        <v>0</v>
      </c>
      <c r="ZU80">
        <f>SUM(raw_control!ZU27:ZU48)</f>
        <v>0</v>
      </c>
      <c r="ZV80">
        <f>SUM(raw_control!ZV27:ZV48)</f>
        <v>0</v>
      </c>
      <c r="ZW80">
        <f>SUM(raw_control!ZW27:ZW48)</f>
        <v>0</v>
      </c>
      <c r="ZX80">
        <f>SUM(raw_control!ZX27:ZX48)</f>
        <v>0</v>
      </c>
      <c r="ZY80">
        <f>SUM(raw_control!ZY27:ZY48)</f>
        <v>0</v>
      </c>
      <c r="ZZ80">
        <f>SUM(raw_control!ZZ27:ZZ48)</f>
        <v>0</v>
      </c>
      <c r="AAA80">
        <f>SUM(raw_control!AAA27:AAA48)</f>
        <v>0</v>
      </c>
      <c r="AAB80">
        <f>SUM(raw_control!AAB27:AAB48)</f>
        <v>2.0908130753703003E-2</v>
      </c>
      <c r="AAC80">
        <f>SUM(raw_control!AAC27:AAC48)</f>
        <v>3.7086485684599997E-5</v>
      </c>
      <c r="AAD80">
        <f>SUM(raw_control!AAD27:AAD48)</f>
        <v>0</v>
      </c>
      <c r="AAE80">
        <f>SUM(raw_control!AAE27:AAE48)</f>
        <v>0</v>
      </c>
      <c r="AAF80">
        <f>SUM(raw_control!AAF27:AAF48)</f>
        <v>0</v>
      </c>
      <c r="AAG80">
        <f>SUM(raw_control!AAG27:AAG48)</f>
        <v>0</v>
      </c>
      <c r="AAH80">
        <f>SUM(raw_control!AAH27:AAH48)</f>
        <v>0</v>
      </c>
      <c r="AAI80">
        <f>SUM(raw_control!AAI27:AAI48)</f>
        <v>4.0316078051899997E-5</v>
      </c>
      <c r="AAJ80">
        <f>SUM(raw_control!AAJ27:AAJ48)</f>
        <v>0</v>
      </c>
      <c r="AAK80">
        <f>SUM(raw_control!AAK27:AAK48)</f>
        <v>0</v>
      </c>
      <c r="AAL80">
        <f>SUM(raw_control!AAL27:AAL48)</f>
        <v>0</v>
      </c>
      <c r="AAM80">
        <f>SUM(raw_control!AAM27:AAM48)</f>
        <v>0</v>
      </c>
      <c r="AAN80">
        <f>SUM(raw_control!AAN27:AAN48)</f>
        <v>0</v>
      </c>
      <c r="AAO80">
        <f>SUM(raw_control!AAO27:AAO48)</f>
        <v>0</v>
      </c>
      <c r="AAP80">
        <f>SUM(raw_control!AAP27:AAP48)</f>
        <v>0</v>
      </c>
      <c r="AAQ80">
        <f>SUM(raw_control!AAQ27:AAQ48)</f>
        <v>3.4268873582100001E-5</v>
      </c>
      <c r="AAR80">
        <f>SUM(raw_control!AAR27:AAR48)</f>
        <v>0</v>
      </c>
      <c r="AAS80">
        <f>SUM(raw_control!AAS27:AAS48)</f>
        <v>0</v>
      </c>
      <c r="AAT80">
        <f>SUM(raw_control!AAT27:AAT48)</f>
        <v>0</v>
      </c>
      <c r="AAU80">
        <f>SUM(raw_control!AAU27:AAU48)</f>
        <v>2.9371163391781899E-5</v>
      </c>
      <c r="AAV80">
        <f>SUM(raw_control!AAV27:AAV48)</f>
        <v>0</v>
      </c>
      <c r="AAW80">
        <f>SUM(raw_control!AAW27:AAW48)</f>
        <v>0</v>
      </c>
      <c r="AAX80">
        <f>SUM(raw_control!AAX27:AAX48)</f>
        <v>0</v>
      </c>
      <c r="AAY80">
        <f>SUM(raw_control!AAY27:AAY48)</f>
        <v>0</v>
      </c>
      <c r="AAZ80">
        <f>SUM(raw_control!AAZ27:AAZ48)</f>
        <v>0</v>
      </c>
      <c r="ABA80">
        <f>SUM(raw_control!ABA27:ABA48)</f>
        <v>0</v>
      </c>
      <c r="ABB80">
        <f>SUM(raw_control!ABB27:ABB48)</f>
        <v>0</v>
      </c>
      <c r="ABC80">
        <f>SUM(raw_control!ABC27:ABC48)</f>
        <v>9.3766925810710101E-5</v>
      </c>
      <c r="ABD80">
        <f>SUM(raw_control!ABD27:ABD48)</f>
        <v>0</v>
      </c>
      <c r="ABE80">
        <f>SUM(raw_control!ABE27:ABE48)</f>
        <v>2.7646457106521799E-5</v>
      </c>
      <c r="ABF80">
        <f>SUM(raw_control!ABF27:ABF48)</f>
        <v>0</v>
      </c>
      <c r="ABG80">
        <f>SUM(raw_control!ABG27:ABG48)</f>
        <v>0</v>
      </c>
      <c r="ABH80">
        <f>SUM(raw_control!ABH27:ABH48)</f>
        <v>0</v>
      </c>
      <c r="ABI80">
        <f>SUM(raw_control!ABI27:ABI48)</f>
        <v>0</v>
      </c>
      <c r="ABJ80">
        <f>SUM(raw_control!ABJ27:ABJ48)</f>
        <v>0</v>
      </c>
      <c r="ABK80">
        <f>SUM(raw_control!ABK27:ABK48)</f>
        <v>0</v>
      </c>
      <c r="ABL80">
        <f>SUM(raw_control!ABL27:ABL48)</f>
        <v>0</v>
      </c>
      <c r="ABM80">
        <f>SUM(raw_control!ABM27:ABM48)</f>
        <v>0</v>
      </c>
      <c r="ABN80">
        <f>SUM(raw_control!ABN27:ABN48)</f>
        <v>0</v>
      </c>
      <c r="ABO80">
        <f>SUM(raw_control!ABO27:ABO48)</f>
        <v>3.1071339796172002E-5</v>
      </c>
      <c r="ABP80">
        <f>SUM(raw_control!ABP27:ABP48)</f>
        <v>9.30665425779333E-5</v>
      </c>
      <c r="ABQ80">
        <f>SUM(raw_control!ABQ27:ABQ48)</f>
        <v>0</v>
      </c>
      <c r="ABR80">
        <f>SUM(raw_control!ABR27:ABR48)</f>
        <v>0</v>
      </c>
      <c r="ABS80">
        <f>SUM(raw_control!ABS27:ABS48)</f>
        <v>0</v>
      </c>
      <c r="ABT80">
        <f>SUM(raw_control!ABT27:ABT48)</f>
        <v>1.3569696829937299E-3</v>
      </c>
      <c r="ABU80">
        <f>SUM(raw_control!ABU27:ABU48)</f>
        <v>5.8324630085758599E-5</v>
      </c>
      <c r="ABV80">
        <f>SUM(raw_control!ABV27:ABV48)</f>
        <v>0</v>
      </c>
      <c r="ABW80">
        <f>SUM(raw_control!ABW27:ABW48)</f>
        <v>0</v>
      </c>
      <c r="ABX80">
        <f>SUM(raw_control!ABX27:ABX48)</f>
        <v>0</v>
      </c>
      <c r="ABY80">
        <f>SUM(raw_control!ABY27:ABY48)</f>
        <v>0</v>
      </c>
      <c r="ABZ80">
        <f>SUM(raw_control!ABZ27:ABZ48)</f>
        <v>0</v>
      </c>
      <c r="ACA80">
        <f>SUM(raw_control!ACA27:ACA48)</f>
        <v>0</v>
      </c>
      <c r="ACB80">
        <f>SUM(raw_control!ACB27:ACB48)</f>
        <v>0</v>
      </c>
      <c r="ACC80">
        <f>SUM(raw_control!ACC27:ACC48)</f>
        <v>0</v>
      </c>
      <c r="ACD80">
        <f>SUM(raw_control!ACD27:ACD48)</f>
        <v>0</v>
      </c>
      <c r="ACE80">
        <f>SUM(raw_control!ACE27:ACE48)</f>
        <v>0</v>
      </c>
      <c r="ACF80">
        <f>SUM(raw_control!ACF27:ACF48)</f>
        <v>0</v>
      </c>
      <c r="ACG80">
        <f>SUM(raw_control!ACG27:ACG48)</f>
        <v>2.4632968765395599E-5</v>
      </c>
      <c r="ACH80">
        <f>SUM(raw_control!ACH27:ACH48)</f>
        <v>0</v>
      </c>
      <c r="ACI80">
        <f>SUM(raw_control!ACI27:ACI48)</f>
        <v>0</v>
      </c>
      <c r="ACJ80">
        <f>SUM(raw_control!ACJ27:ACJ48)</f>
        <v>0</v>
      </c>
      <c r="ACK80">
        <f>SUM(raw_control!ACK27:ACK48)</f>
        <v>0</v>
      </c>
      <c r="ACL80">
        <f>SUM(raw_control!ACL27:ACL48)</f>
        <v>0</v>
      </c>
      <c r="ACM80">
        <f>SUM(raw_control!ACM27:ACM48)</f>
        <v>0</v>
      </c>
      <c r="ACN80">
        <f>SUM(raw_control!ACN27:ACN48)</f>
        <v>0</v>
      </c>
      <c r="ACO80">
        <f>SUM(raw_control!ACO27:ACO48)</f>
        <v>0</v>
      </c>
      <c r="ACP80">
        <f>SUM(raw_control!ACP27:ACP48)</f>
        <v>5.1048493293616902E-5</v>
      </c>
      <c r="ACQ80">
        <f>SUM(raw_control!ACQ27:ACQ48)</f>
        <v>0</v>
      </c>
      <c r="ACR80">
        <f>SUM(raw_control!ACR27:ACR48)</f>
        <v>0</v>
      </c>
      <c r="ACS80">
        <f>SUM(raw_control!ACS27:ACS48)</f>
        <v>0</v>
      </c>
      <c r="ACT80">
        <f>SUM(raw_control!ACT27:ACT48)</f>
        <v>0</v>
      </c>
      <c r="ACU80">
        <f>SUM(raw_control!ACU27:ACU48)</f>
        <v>7.7757778621557902E-5</v>
      </c>
      <c r="ACV80">
        <f>SUM(raw_control!ACV27:ACV48)</f>
        <v>2.5601638504864301E-5</v>
      </c>
      <c r="ACW80">
        <f>SUM(raw_control!ACW27:ACW48)</f>
        <v>0</v>
      </c>
      <c r="ACX80">
        <f>SUM(raw_control!ACX27:ACX48)</f>
        <v>0</v>
      </c>
      <c r="ACY80">
        <f>SUM(raw_control!ACY27:ACY48)</f>
        <v>0</v>
      </c>
      <c r="ACZ80">
        <f>SUM(raw_control!ACZ27:ACZ48)</f>
        <v>0</v>
      </c>
      <c r="ADA80">
        <f>SUM(raw_control!ADA27:ADA48)</f>
        <v>0</v>
      </c>
      <c r="ADB80">
        <f>SUM(raw_control!ADB27:ADB48)</f>
        <v>0</v>
      </c>
      <c r="ADC80">
        <f>SUM(raw_control!ADC27:ADC48)</f>
        <v>0</v>
      </c>
      <c r="ADD80">
        <f>SUM(raw_control!ADD27:ADD48)</f>
        <v>0</v>
      </c>
      <c r="ADE80">
        <f>SUM(raw_control!ADE27:ADE48)</f>
        <v>2.45549416820135E-5</v>
      </c>
      <c r="ADF80">
        <f>SUM(raw_control!ADF27:ADF48)</f>
        <v>0</v>
      </c>
      <c r="ADG80">
        <f>SUM(raw_control!ADG27:ADG48)</f>
        <v>0</v>
      </c>
      <c r="ADH80">
        <f>SUM(raw_control!ADH27:ADH48)</f>
        <v>0</v>
      </c>
      <c r="ADI80">
        <f>SUM(raw_control!ADI27:ADI48)</f>
        <v>0</v>
      </c>
      <c r="ADJ80">
        <f>SUM(raw_control!ADJ27:ADJ48)</f>
        <v>0</v>
      </c>
      <c r="ADK80">
        <f>SUM(raw_control!ADK27:ADK48)</f>
        <v>0</v>
      </c>
      <c r="ADL80">
        <f>SUM(raw_control!ADL27:ADL48)</f>
        <v>0</v>
      </c>
      <c r="ADM80">
        <f>SUM(raw_control!ADM27:ADM48)</f>
        <v>2.5992929923060899E-5</v>
      </c>
      <c r="ADN80">
        <f>SUM(raw_control!ADN27:ADN48)</f>
        <v>0</v>
      </c>
      <c r="ADO80">
        <f>SUM(raw_control!ADO27:ADO48)</f>
        <v>1.064112795955998E-4</v>
      </c>
      <c r="ADP80">
        <f>SUM(raw_control!ADP27:ADP48)</f>
        <v>5.3070105609499998E-5</v>
      </c>
      <c r="ADQ80">
        <f>SUM(raw_control!ADQ27:ADQ48)</f>
        <v>0</v>
      </c>
      <c r="ADR80">
        <f>SUM(raw_control!ADR27:ADR48)</f>
        <v>0</v>
      </c>
      <c r="ADS80">
        <f>SUM(raw_control!ADS27:ADS48)</f>
        <v>0</v>
      </c>
      <c r="ADT80">
        <f>SUM(raw_control!ADT27:ADT48)</f>
        <v>0</v>
      </c>
      <c r="ADU80">
        <f>SUM(raw_control!ADU27:ADU48)</f>
        <v>0</v>
      </c>
      <c r="ADV80">
        <f>SUM(raw_control!ADV27:ADV48)</f>
        <v>5.58440833193666E-5</v>
      </c>
      <c r="ADW80">
        <f>SUM(raw_control!ADW27:ADW48)</f>
        <v>0</v>
      </c>
      <c r="ADX80">
        <f>SUM(raw_control!ADX27:ADX48)</f>
        <v>0</v>
      </c>
      <c r="ADY80">
        <f>SUM(raw_control!ADY27:ADY48)</f>
        <v>0</v>
      </c>
      <c r="ADZ80">
        <f>SUM(raw_control!ADZ27:ADZ48)</f>
        <v>2.2314455304145999E-5</v>
      </c>
      <c r="AEA80">
        <f>SUM(raw_control!AEA27:AEA48)</f>
        <v>0</v>
      </c>
      <c r="AEB80">
        <f>SUM(raw_control!AEB27:AEB48)</f>
        <v>0</v>
      </c>
      <c r="AEC80">
        <f>SUM(raw_control!AEC27:AEC48)</f>
        <v>0</v>
      </c>
      <c r="AED80">
        <f>SUM(raw_control!AED27:AED48)</f>
        <v>5.5862800960833297E-5</v>
      </c>
      <c r="AEE80">
        <f>SUM(raw_control!AEE27:AEE48)</f>
        <v>0</v>
      </c>
      <c r="AEF80">
        <f>SUM(raw_control!AEF27:AEF48)</f>
        <v>0</v>
      </c>
      <c r="AEG80">
        <f>SUM(raw_control!AEG27:AEG48)</f>
        <v>5.2034699562391695E-5</v>
      </c>
      <c r="AEH80">
        <f>SUM(raw_control!AEH27:AEH48)</f>
        <v>0</v>
      </c>
      <c r="AEI80">
        <f>SUM(raw_control!AEI27:AEI48)</f>
        <v>0</v>
      </c>
      <c r="AEJ80">
        <f>SUM(raw_control!AEJ27:AEJ48)</f>
        <v>0</v>
      </c>
      <c r="AEK80">
        <f>SUM(raw_control!AEK27:AEK48)</f>
        <v>6.3510209266133305E-5</v>
      </c>
      <c r="AEL80">
        <f>SUM(raw_control!AEL27:AEL48)</f>
        <v>6.3287133725699993E-5</v>
      </c>
      <c r="AEM80">
        <f>SUM(raw_control!AEM27:AEM48)</f>
        <v>0</v>
      </c>
      <c r="AEN80">
        <f>SUM(raw_control!AEN27:AEN48)</f>
        <v>0</v>
      </c>
      <c r="AEO80">
        <f>SUM(raw_control!AEO27:AEO48)</f>
        <v>0</v>
      </c>
      <c r="AEP80">
        <f>SUM(raw_control!AEP27:AEP48)</f>
        <v>0</v>
      </c>
      <c r="AEQ80">
        <f>SUM(raw_control!AEQ27:AEQ48)</f>
        <v>0</v>
      </c>
      <c r="AER80">
        <f>SUM(raw_control!AER27:AER48)</f>
        <v>0</v>
      </c>
      <c r="AES80">
        <f>SUM(raw_control!AES27:AES48)</f>
        <v>0</v>
      </c>
      <c r="AET80">
        <f>SUM(raw_control!AET27:AET48)</f>
        <v>0</v>
      </c>
      <c r="AEU80">
        <f>SUM(raw_control!AEU27:AEU48)</f>
        <v>0</v>
      </c>
      <c r="AEV80">
        <f>SUM(raw_control!AEV27:AEV48)</f>
        <v>0</v>
      </c>
      <c r="AEW80">
        <f>SUM(raw_control!AEW27:AEW48)</f>
        <v>0</v>
      </c>
      <c r="AEX80">
        <f>SUM(raw_control!AEX27:AEX48)</f>
        <v>0</v>
      </c>
      <c r="AEY80">
        <f>SUM(raw_control!AEY27:AEY48)</f>
        <v>0</v>
      </c>
      <c r="AEZ80">
        <f>SUM(raw_control!AEZ27:AEZ48)</f>
        <v>3.7352457791699999E-5</v>
      </c>
      <c r="AFA80">
        <f>SUM(raw_control!AFA27:AFA48)</f>
        <v>0</v>
      </c>
      <c r="AFB80">
        <f>SUM(raw_control!AFB27:AFB48)</f>
        <v>0</v>
      </c>
      <c r="AFC80">
        <f>SUM(raw_control!AFC27:AFC48)</f>
        <v>0</v>
      </c>
      <c r="AFD80">
        <f>SUM(raw_control!AFD27:AFD48)</f>
        <v>0</v>
      </c>
      <c r="AFE80">
        <f>SUM(raw_control!AFE27:AFE48)</f>
        <v>0</v>
      </c>
      <c r="AFF80">
        <f>SUM(raw_control!AFF27:AFF48)</f>
        <v>0</v>
      </c>
      <c r="AFG80">
        <f>SUM(raw_control!AFG27:AFG48)</f>
        <v>0</v>
      </c>
      <c r="AFH80">
        <f>SUM(raw_control!AFH27:AFH48)</f>
        <v>0</v>
      </c>
      <c r="AFI80">
        <f>SUM(raw_control!AFI27:AFI48)</f>
        <v>7.6251477372366597E-5</v>
      </c>
      <c r="AFJ80">
        <f>SUM(raw_control!AFJ27:AFJ48)</f>
        <v>0</v>
      </c>
      <c r="AFK80">
        <f>SUM(raw_control!AFK27:AFK48)</f>
        <v>0</v>
      </c>
      <c r="AFL80">
        <f>SUM(raw_control!AFL27:AFL48)</f>
        <v>8.1014299023766598E-5</v>
      </c>
      <c r="AFM80">
        <f>SUM(raw_control!AFM27:AFM48)</f>
        <v>0</v>
      </c>
      <c r="AFN80">
        <f>SUM(raw_control!AFN27:AFN48)</f>
        <v>0</v>
      </c>
      <c r="AFO80">
        <f>SUM(raw_control!AFO27:AFO48)</f>
        <v>0</v>
      </c>
      <c r="AFP80">
        <f>SUM(raw_control!AFP27:AFP48)</f>
        <v>7.8672016363766606E-5</v>
      </c>
      <c r="AFQ80">
        <f>SUM(raw_control!AFQ27:AFQ48)</f>
        <v>0</v>
      </c>
      <c r="AFR80">
        <f>SUM(raw_control!AFR27:AFR48)</f>
        <v>0</v>
      </c>
      <c r="AFS80">
        <f>SUM(raw_control!AFS27:AFS48)</f>
        <v>0</v>
      </c>
      <c r="AFT80">
        <f>SUM(raw_control!AFT27:AFT48)</f>
        <v>0</v>
      </c>
      <c r="AFU80">
        <f>SUM(raw_control!AFU27:AFU48)</f>
        <v>0</v>
      </c>
      <c r="AFV80">
        <f>SUM(raw_control!AFV27:AFV48)</f>
        <v>0</v>
      </c>
      <c r="AFW80">
        <f>SUM(raw_control!AFW27:AFW48)</f>
        <v>0</v>
      </c>
      <c r="AFX80">
        <f>SUM(raw_control!AFX27:AFX48)</f>
        <v>1.96579516414366E-4</v>
      </c>
      <c r="AFY80">
        <f>SUM(raw_control!AFY27:AFY48)</f>
        <v>0</v>
      </c>
      <c r="AFZ80">
        <f>SUM(raw_control!AFZ27:AFZ48)</f>
        <v>0</v>
      </c>
      <c r="AGA80">
        <f>SUM(raw_control!AGA27:AGA48)</f>
        <v>0</v>
      </c>
      <c r="AGB80">
        <f>SUM(raw_control!AGB27:AGB48)</f>
        <v>0</v>
      </c>
      <c r="AGC80">
        <f>SUM(raw_control!AGC27:AGC48)</f>
        <v>0</v>
      </c>
      <c r="AGD80">
        <f>SUM(raw_control!AGD27:AGD48)</f>
        <v>0</v>
      </c>
      <c r="AGE80">
        <f>SUM(raw_control!AGE27:AGE48)</f>
        <v>0</v>
      </c>
    </row>
  </sheetData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F01AB-40E7-AD41-AC15-B6EFB4B8148C}">
  <dimension ref="A1:AGD862"/>
  <sheetViews>
    <sheetView workbookViewId="0">
      <pane xSplit="1" topLeftCell="B1" activePane="topRight" state="frozen"/>
      <selection activeCell="AGE30" sqref="AGE30"/>
      <selection pane="topRight" sqref="A1:AGD50"/>
    </sheetView>
  </sheetViews>
  <sheetFormatPr baseColWidth="10" defaultRowHeight="16" x14ac:dyDescent="0.2"/>
  <sheetData>
    <row r="1" spans="1:862" x14ac:dyDescent="0.2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>
        <v>768</v>
      </c>
      <c r="ACQ1">
        <v>769</v>
      </c>
      <c r="ACR1">
        <v>770</v>
      </c>
      <c r="ACS1">
        <v>771</v>
      </c>
      <c r="ACT1">
        <v>772</v>
      </c>
      <c r="ACU1">
        <v>773</v>
      </c>
      <c r="ACV1">
        <v>774</v>
      </c>
      <c r="ACW1">
        <v>775</v>
      </c>
      <c r="ACX1">
        <v>776</v>
      </c>
      <c r="ACY1">
        <v>777</v>
      </c>
      <c r="ACZ1">
        <v>778</v>
      </c>
      <c r="ADA1">
        <v>779</v>
      </c>
      <c r="ADB1">
        <v>780</v>
      </c>
      <c r="ADC1">
        <v>781</v>
      </c>
      <c r="ADD1">
        <v>782</v>
      </c>
      <c r="ADE1">
        <v>783</v>
      </c>
      <c r="ADF1">
        <v>784</v>
      </c>
      <c r="ADG1">
        <v>785</v>
      </c>
      <c r="ADH1">
        <v>786</v>
      </c>
      <c r="ADI1">
        <v>787</v>
      </c>
      <c r="ADJ1">
        <v>788</v>
      </c>
      <c r="ADK1">
        <v>789</v>
      </c>
      <c r="ADL1">
        <v>790</v>
      </c>
      <c r="ADM1">
        <v>791</v>
      </c>
      <c r="ADN1">
        <v>792</v>
      </c>
      <c r="ADO1">
        <v>793</v>
      </c>
      <c r="ADP1">
        <v>794</v>
      </c>
      <c r="ADQ1">
        <v>795</v>
      </c>
      <c r="ADR1">
        <v>796</v>
      </c>
      <c r="ADS1">
        <v>797</v>
      </c>
      <c r="ADT1">
        <v>798</v>
      </c>
      <c r="ADU1">
        <v>799</v>
      </c>
      <c r="ADV1">
        <v>800</v>
      </c>
      <c r="ADW1">
        <v>801</v>
      </c>
      <c r="ADX1">
        <v>802</v>
      </c>
      <c r="ADY1">
        <v>803</v>
      </c>
      <c r="ADZ1">
        <v>804</v>
      </c>
      <c r="AEA1">
        <v>805</v>
      </c>
      <c r="AEB1">
        <v>806</v>
      </c>
      <c r="AEC1">
        <v>807</v>
      </c>
      <c r="AED1">
        <v>808</v>
      </c>
      <c r="AEE1">
        <v>809</v>
      </c>
      <c r="AEF1">
        <v>810</v>
      </c>
      <c r="AEG1">
        <v>811</v>
      </c>
      <c r="AEH1">
        <v>812</v>
      </c>
      <c r="AEI1">
        <v>813</v>
      </c>
      <c r="AEJ1">
        <v>814</v>
      </c>
      <c r="AEK1">
        <v>815</v>
      </c>
      <c r="AEL1">
        <v>816</v>
      </c>
      <c r="AEM1">
        <v>817</v>
      </c>
      <c r="AEN1">
        <v>818</v>
      </c>
      <c r="AEO1">
        <v>819</v>
      </c>
      <c r="AEP1">
        <v>820</v>
      </c>
      <c r="AEQ1">
        <v>821</v>
      </c>
      <c r="AER1">
        <v>822</v>
      </c>
      <c r="AES1">
        <v>823</v>
      </c>
      <c r="AET1">
        <v>824</v>
      </c>
      <c r="AEU1">
        <v>825</v>
      </c>
      <c r="AEV1">
        <v>826</v>
      </c>
      <c r="AEW1">
        <v>827</v>
      </c>
      <c r="AEX1">
        <v>828</v>
      </c>
      <c r="AEY1">
        <v>829</v>
      </c>
      <c r="AEZ1">
        <v>830</v>
      </c>
      <c r="AFA1">
        <v>831</v>
      </c>
      <c r="AFB1">
        <v>832</v>
      </c>
      <c r="AFC1">
        <v>833</v>
      </c>
      <c r="AFD1">
        <v>834</v>
      </c>
      <c r="AFE1">
        <v>835</v>
      </c>
      <c r="AFF1">
        <v>836</v>
      </c>
      <c r="AFG1">
        <v>837</v>
      </c>
      <c r="AFH1">
        <v>838</v>
      </c>
      <c r="AFI1">
        <v>839</v>
      </c>
      <c r="AFJ1">
        <v>840</v>
      </c>
      <c r="AFK1">
        <v>841</v>
      </c>
      <c r="AFL1">
        <v>842</v>
      </c>
      <c r="AFM1">
        <v>843</v>
      </c>
      <c r="AFN1">
        <v>844</v>
      </c>
      <c r="AFO1">
        <v>845</v>
      </c>
      <c r="AFP1">
        <v>846</v>
      </c>
      <c r="AFQ1">
        <v>847</v>
      </c>
      <c r="AFR1">
        <v>848</v>
      </c>
      <c r="AFS1">
        <v>849</v>
      </c>
      <c r="AFT1">
        <v>850</v>
      </c>
      <c r="AFU1">
        <v>851</v>
      </c>
      <c r="AFV1">
        <v>852</v>
      </c>
      <c r="AFW1">
        <v>853</v>
      </c>
      <c r="AFX1">
        <v>854</v>
      </c>
      <c r="AFY1">
        <v>855</v>
      </c>
      <c r="AFZ1">
        <v>856</v>
      </c>
      <c r="AGA1">
        <v>857</v>
      </c>
      <c r="AGB1">
        <v>858</v>
      </c>
      <c r="AGC1">
        <v>859</v>
      </c>
      <c r="AGD1">
        <v>860</v>
      </c>
    </row>
    <row r="2" spans="1:862" x14ac:dyDescent="0.2">
      <c r="A2" t="s">
        <v>59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 t="s">
        <v>62</v>
      </c>
      <c r="R2" t="s">
        <v>63</v>
      </c>
      <c r="S2" t="s">
        <v>64</v>
      </c>
      <c r="T2" t="s">
        <v>65</v>
      </c>
      <c r="U2">
        <v>16</v>
      </c>
      <c r="V2">
        <v>17</v>
      </c>
      <c r="W2">
        <v>18</v>
      </c>
      <c r="X2">
        <v>19</v>
      </c>
      <c r="Y2">
        <v>20</v>
      </c>
      <c r="Z2">
        <v>21</v>
      </c>
      <c r="AA2">
        <v>22</v>
      </c>
      <c r="AB2">
        <v>23</v>
      </c>
      <c r="AC2">
        <v>24</v>
      </c>
      <c r="AD2">
        <v>25</v>
      </c>
      <c r="AE2">
        <v>26</v>
      </c>
      <c r="AF2">
        <v>27</v>
      </c>
      <c r="AG2">
        <v>28</v>
      </c>
      <c r="AH2">
        <v>29</v>
      </c>
      <c r="AI2">
        <v>30</v>
      </c>
      <c r="AJ2">
        <v>31</v>
      </c>
      <c r="AK2">
        <v>32</v>
      </c>
      <c r="AL2">
        <v>33</v>
      </c>
      <c r="AM2">
        <v>34</v>
      </c>
      <c r="AN2">
        <v>35</v>
      </c>
      <c r="AO2">
        <v>36</v>
      </c>
      <c r="AP2">
        <v>37</v>
      </c>
      <c r="AQ2">
        <v>38</v>
      </c>
      <c r="AR2">
        <v>39</v>
      </c>
      <c r="AS2">
        <v>40</v>
      </c>
      <c r="AT2">
        <v>41</v>
      </c>
      <c r="AU2">
        <v>42</v>
      </c>
      <c r="AV2">
        <v>43</v>
      </c>
      <c r="AW2">
        <v>44</v>
      </c>
      <c r="AX2">
        <v>45</v>
      </c>
      <c r="AY2">
        <v>46</v>
      </c>
      <c r="AZ2">
        <v>47</v>
      </c>
      <c r="BA2">
        <v>48</v>
      </c>
      <c r="BB2">
        <v>49</v>
      </c>
      <c r="BC2">
        <v>50</v>
      </c>
      <c r="BD2">
        <v>51</v>
      </c>
      <c r="BE2">
        <v>52</v>
      </c>
      <c r="BF2">
        <v>53</v>
      </c>
      <c r="BG2">
        <v>54</v>
      </c>
      <c r="BH2">
        <v>55</v>
      </c>
      <c r="BI2">
        <v>56</v>
      </c>
      <c r="BJ2">
        <v>57</v>
      </c>
      <c r="BK2">
        <v>58</v>
      </c>
      <c r="BL2">
        <v>59</v>
      </c>
      <c r="BM2">
        <v>60</v>
      </c>
      <c r="BN2">
        <v>61</v>
      </c>
      <c r="BO2">
        <v>62</v>
      </c>
      <c r="BP2">
        <v>63</v>
      </c>
      <c r="BQ2">
        <v>64</v>
      </c>
      <c r="BR2">
        <v>65</v>
      </c>
      <c r="BS2">
        <v>66</v>
      </c>
      <c r="BT2">
        <v>67</v>
      </c>
      <c r="BU2">
        <v>68</v>
      </c>
      <c r="BV2">
        <v>69</v>
      </c>
      <c r="BW2">
        <v>70</v>
      </c>
      <c r="BX2">
        <v>71</v>
      </c>
      <c r="BY2">
        <v>72</v>
      </c>
      <c r="BZ2">
        <v>73</v>
      </c>
      <c r="CA2">
        <v>74</v>
      </c>
      <c r="CB2">
        <v>75</v>
      </c>
      <c r="CC2">
        <v>76</v>
      </c>
      <c r="CD2">
        <v>77</v>
      </c>
      <c r="CE2">
        <v>78</v>
      </c>
      <c r="CF2">
        <v>79</v>
      </c>
      <c r="CG2">
        <v>80</v>
      </c>
      <c r="CH2">
        <v>81</v>
      </c>
      <c r="CI2">
        <v>82</v>
      </c>
      <c r="CJ2">
        <v>83</v>
      </c>
      <c r="CK2">
        <v>84</v>
      </c>
      <c r="CL2">
        <v>85</v>
      </c>
      <c r="CM2">
        <v>86</v>
      </c>
      <c r="CN2">
        <v>87</v>
      </c>
      <c r="CO2">
        <v>88</v>
      </c>
      <c r="CP2">
        <v>89</v>
      </c>
      <c r="CQ2">
        <v>90</v>
      </c>
      <c r="CR2">
        <v>91</v>
      </c>
      <c r="CS2">
        <v>92</v>
      </c>
      <c r="CT2">
        <v>93</v>
      </c>
      <c r="CU2">
        <v>94</v>
      </c>
      <c r="CV2">
        <v>95</v>
      </c>
      <c r="CW2">
        <v>96</v>
      </c>
      <c r="CX2">
        <v>97</v>
      </c>
      <c r="CY2">
        <v>98</v>
      </c>
      <c r="CZ2">
        <v>99</v>
      </c>
      <c r="DA2">
        <v>100</v>
      </c>
      <c r="DB2">
        <v>101</v>
      </c>
      <c r="DC2">
        <v>102</v>
      </c>
      <c r="DD2">
        <v>103</v>
      </c>
      <c r="DE2">
        <v>104</v>
      </c>
      <c r="DF2">
        <v>105</v>
      </c>
      <c r="DG2">
        <v>106</v>
      </c>
      <c r="DH2">
        <v>107</v>
      </c>
      <c r="DI2">
        <v>108</v>
      </c>
      <c r="DJ2">
        <v>109</v>
      </c>
      <c r="DK2">
        <v>110</v>
      </c>
      <c r="DL2">
        <v>111</v>
      </c>
      <c r="DM2">
        <v>112</v>
      </c>
      <c r="DN2">
        <v>113</v>
      </c>
      <c r="DO2">
        <v>114</v>
      </c>
      <c r="DP2">
        <v>115</v>
      </c>
      <c r="DQ2">
        <v>116</v>
      </c>
      <c r="DR2">
        <v>117</v>
      </c>
      <c r="DS2">
        <v>118</v>
      </c>
      <c r="DT2">
        <v>119</v>
      </c>
      <c r="DU2">
        <v>120</v>
      </c>
      <c r="DV2">
        <v>121</v>
      </c>
      <c r="DW2">
        <v>122</v>
      </c>
      <c r="DX2">
        <v>123</v>
      </c>
      <c r="DY2">
        <v>124</v>
      </c>
      <c r="DZ2">
        <v>125</v>
      </c>
      <c r="EA2">
        <v>126</v>
      </c>
      <c r="EB2">
        <v>127</v>
      </c>
      <c r="EC2">
        <v>128</v>
      </c>
      <c r="ED2">
        <v>129</v>
      </c>
      <c r="EE2">
        <v>130</v>
      </c>
      <c r="EF2">
        <v>131</v>
      </c>
      <c r="EG2">
        <v>132</v>
      </c>
      <c r="EH2">
        <v>133</v>
      </c>
      <c r="EI2" t="s">
        <v>66</v>
      </c>
      <c r="EJ2">
        <v>134</v>
      </c>
      <c r="EK2">
        <v>135</v>
      </c>
      <c r="EL2">
        <v>136</v>
      </c>
      <c r="EM2">
        <v>137</v>
      </c>
      <c r="EN2">
        <v>138</v>
      </c>
      <c r="EO2">
        <v>139</v>
      </c>
      <c r="EP2">
        <v>140</v>
      </c>
      <c r="EQ2">
        <v>141</v>
      </c>
      <c r="ER2">
        <v>142</v>
      </c>
      <c r="ES2">
        <v>143</v>
      </c>
      <c r="ET2">
        <v>144</v>
      </c>
      <c r="EU2">
        <v>145</v>
      </c>
      <c r="EV2" t="s">
        <v>67</v>
      </c>
      <c r="EW2">
        <v>146</v>
      </c>
      <c r="EX2">
        <v>147</v>
      </c>
      <c r="EY2">
        <v>148</v>
      </c>
      <c r="EZ2">
        <v>149</v>
      </c>
      <c r="FA2">
        <v>150</v>
      </c>
      <c r="FB2">
        <v>151</v>
      </c>
      <c r="FC2">
        <v>152</v>
      </c>
      <c r="FD2">
        <v>153</v>
      </c>
      <c r="FE2">
        <v>154</v>
      </c>
      <c r="FF2">
        <v>155</v>
      </c>
      <c r="FG2">
        <v>156</v>
      </c>
      <c r="FH2">
        <v>157</v>
      </c>
      <c r="FI2">
        <v>158</v>
      </c>
      <c r="FJ2">
        <v>159</v>
      </c>
      <c r="FK2">
        <v>160</v>
      </c>
      <c r="FL2">
        <v>161</v>
      </c>
      <c r="FM2">
        <v>162</v>
      </c>
      <c r="FN2">
        <v>163</v>
      </c>
      <c r="FO2">
        <v>164</v>
      </c>
      <c r="FP2">
        <v>165</v>
      </c>
      <c r="FQ2">
        <v>166</v>
      </c>
      <c r="FR2">
        <v>167</v>
      </c>
      <c r="FS2">
        <v>168</v>
      </c>
      <c r="FT2">
        <v>169</v>
      </c>
      <c r="FU2">
        <v>170</v>
      </c>
      <c r="FV2">
        <v>171</v>
      </c>
      <c r="FW2">
        <v>172</v>
      </c>
      <c r="FX2">
        <v>173</v>
      </c>
      <c r="FY2">
        <v>174</v>
      </c>
      <c r="FZ2">
        <v>175</v>
      </c>
      <c r="GA2">
        <v>176</v>
      </c>
      <c r="GB2">
        <v>177</v>
      </c>
      <c r="GC2">
        <v>178</v>
      </c>
      <c r="GD2">
        <v>179</v>
      </c>
      <c r="GE2">
        <v>180</v>
      </c>
      <c r="GF2">
        <v>181</v>
      </c>
      <c r="GG2">
        <v>182</v>
      </c>
      <c r="GH2">
        <v>183</v>
      </c>
      <c r="GI2">
        <v>184</v>
      </c>
      <c r="GJ2">
        <v>185</v>
      </c>
      <c r="GK2">
        <v>186</v>
      </c>
      <c r="GL2">
        <v>187</v>
      </c>
      <c r="GM2">
        <v>188</v>
      </c>
      <c r="GN2">
        <v>189</v>
      </c>
      <c r="GO2">
        <v>190</v>
      </c>
      <c r="GP2">
        <v>191</v>
      </c>
      <c r="GQ2">
        <v>192</v>
      </c>
      <c r="GR2">
        <v>193</v>
      </c>
      <c r="GS2">
        <v>194</v>
      </c>
      <c r="GT2">
        <v>195</v>
      </c>
      <c r="GU2">
        <v>196</v>
      </c>
      <c r="GV2">
        <v>197</v>
      </c>
      <c r="GW2">
        <v>198</v>
      </c>
      <c r="GX2">
        <v>199</v>
      </c>
      <c r="GY2">
        <v>200</v>
      </c>
      <c r="GZ2">
        <v>201</v>
      </c>
      <c r="HA2">
        <v>202</v>
      </c>
      <c r="HB2">
        <v>203</v>
      </c>
      <c r="HC2">
        <v>204</v>
      </c>
      <c r="HD2">
        <v>205</v>
      </c>
      <c r="HE2">
        <v>206</v>
      </c>
      <c r="HF2">
        <v>207</v>
      </c>
      <c r="HG2">
        <v>208</v>
      </c>
      <c r="HH2">
        <v>209</v>
      </c>
      <c r="HI2">
        <v>210</v>
      </c>
      <c r="HJ2">
        <v>211</v>
      </c>
      <c r="HK2">
        <v>212</v>
      </c>
      <c r="HL2">
        <v>213</v>
      </c>
      <c r="HM2">
        <v>214</v>
      </c>
      <c r="HN2">
        <v>215</v>
      </c>
      <c r="HO2">
        <v>216</v>
      </c>
      <c r="HP2">
        <v>217</v>
      </c>
      <c r="HQ2">
        <v>218</v>
      </c>
      <c r="HR2">
        <v>219</v>
      </c>
      <c r="HS2">
        <v>220</v>
      </c>
      <c r="HT2">
        <v>221</v>
      </c>
      <c r="HU2">
        <v>222</v>
      </c>
      <c r="HV2">
        <v>223</v>
      </c>
      <c r="HW2">
        <v>224</v>
      </c>
      <c r="HX2">
        <v>225</v>
      </c>
      <c r="HY2">
        <v>226</v>
      </c>
      <c r="HZ2">
        <v>227</v>
      </c>
      <c r="IA2">
        <v>228</v>
      </c>
      <c r="IB2">
        <v>229</v>
      </c>
      <c r="IC2">
        <v>230</v>
      </c>
      <c r="ID2">
        <v>231</v>
      </c>
      <c r="IE2">
        <v>232</v>
      </c>
      <c r="IF2">
        <v>233</v>
      </c>
      <c r="IG2">
        <v>234</v>
      </c>
      <c r="IH2">
        <v>235</v>
      </c>
      <c r="II2">
        <v>236</v>
      </c>
      <c r="IJ2">
        <v>237</v>
      </c>
      <c r="IK2">
        <v>238</v>
      </c>
      <c r="IL2">
        <v>239</v>
      </c>
      <c r="IM2">
        <v>240</v>
      </c>
      <c r="IN2">
        <v>241</v>
      </c>
      <c r="IO2">
        <v>242</v>
      </c>
      <c r="IP2">
        <v>243</v>
      </c>
      <c r="IQ2">
        <v>244</v>
      </c>
      <c r="IR2">
        <v>245</v>
      </c>
      <c r="IS2">
        <v>246</v>
      </c>
      <c r="IT2">
        <v>247</v>
      </c>
      <c r="IU2">
        <v>248</v>
      </c>
      <c r="IV2">
        <v>249</v>
      </c>
      <c r="IW2">
        <v>250</v>
      </c>
      <c r="IX2">
        <v>251</v>
      </c>
      <c r="IY2">
        <v>252</v>
      </c>
      <c r="IZ2">
        <v>253</v>
      </c>
      <c r="JA2">
        <v>254</v>
      </c>
      <c r="JB2">
        <v>255</v>
      </c>
      <c r="JC2">
        <v>256</v>
      </c>
      <c r="JD2">
        <v>257</v>
      </c>
      <c r="JE2">
        <v>258</v>
      </c>
      <c r="JF2">
        <v>259</v>
      </c>
      <c r="JG2">
        <v>260</v>
      </c>
      <c r="JH2">
        <v>261</v>
      </c>
      <c r="JI2">
        <v>262</v>
      </c>
      <c r="JJ2">
        <v>263</v>
      </c>
      <c r="JK2">
        <v>264</v>
      </c>
      <c r="JL2">
        <v>265</v>
      </c>
      <c r="JM2">
        <v>266</v>
      </c>
      <c r="JN2">
        <v>267</v>
      </c>
      <c r="JO2">
        <v>268</v>
      </c>
      <c r="JP2">
        <v>269</v>
      </c>
      <c r="JQ2">
        <v>270</v>
      </c>
      <c r="JR2">
        <v>271</v>
      </c>
      <c r="JS2">
        <v>272</v>
      </c>
      <c r="JT2">
        <v>273</v>
      </c>
      <c r="JU2">
        <v>274</v>
      </c>
      <c r="JV2">
        <v>275</v>
      </c>
      <c r="JW2">
        <v>276</v>
      </c>
      <c r="JX2">
        <v>277</v>
      </c>
      <c r="JY2">
        <v>278</v>
      </c>
      <c r="JZ2">
        <v>279</v>
      </c>
      <c r="KA2">
        <v>280</v>
      </c>
      <c r="KB2">
        <v>281</v>
      </c>
      <c r="KC2">
        <v>282</v>
      </c>
      <c r="KD2">
        <v>283</v>
      </c>
      <c r="KE2">
        <v>284</v>
      </c>
      <c r="KF2">
        <v>285</v>
      </c>
      <c r="KG2">
        <v>286</v>
      </c>
      <c r="KH2">
        <v>287</v>
      </c>
      <c r="KI2">
        <v>288</v>
      </c>
      <c r="KJ2">
        <v>289</v>
      </c>
      <c r="KK2">
        <v>290</v>
      </c>
      <c r="KL2">
        <v>291</v>
      </c>
      <c r="KM2">
        <v>292</v>
      </c>
      <c r="KN2">
        <v>293</v>
      </c>
      <c r="KO2">
        <v>294</v>
      </c>
      <c r="KP2">
        <v>295</v>
      </c>
      <c r="KQ2">
        <v>296</v>
      </c>
      <c r="KR2">
        <v>297</v>
      </c>
      <c r="KS2">
        <v>298</v>
      </c>
      <c r="KT2">
        <v>299</v>
      </c>
      <c r="KU2">
        <v>300</v>
      </c>
      <c r="KV2">
        <v>301</v>
      </c>
      <c r="KW2">
        <v>302</v>
      </c>
      <c r="KX2">
        <v>303</v>
      </c>
      <c r="KY2">
        <v>304</v>
      </c>
      <c r="KZ2">
        <v>305</v>
      </c>
      <c r="LA2">
        <v>306</v>
      </c>
      <c r="LB2">
        <v>307</v>
      </c>
      <c r="LC2" t="s">
        <v>68</v>
      </c>
      <c r="LD2" t="s">
        <v>69</v>
      </c>
      <c r="LE2">
        <v>308</v>
      </c>
      <c r="LF2">
        <v>309</v>
      </c>
      <c r="LG2">
        <v>310</v>
      </c>
      <c r="LH2">
        <v>311</v>
      </c>
      <c r="LI2">
        <v>312</v>
      </c>
      <c r="LJ2">
        <v>313</v>
      </c>
      <c r="LK2">
        <v>314</v>
      </c>
      <c r="LL2">
        <v>315</v>
      </c>
      <c r="LM2">
        <v>316</v>
      </c>
      <c r="LN2">
        <v>317</v>
      </c>
      <c r="LO2">
        <v>318</v>
      </c>
      <c r="LP2">
        <v>319</v>
      </c>
      <c r="LQ2">
        <v>320</v>
      </c>
      <c r="LR2">
        <v>321</v>
      </c>
      <c r="LS2">
        <v>322</v>
      </c>
      <c r="LT2">
        <v>323</v>
      </c>
      <c r="LU2">
        <v>324</v>
      </c>
      <c r="LV2">
        <v>325</v>
      </c>
      <c r="LW2">
        <v>326</v>
      </c>
      <c r="LX2">
        <v>327</v>
      </c>
      <c r="LY2">
        <v>328</v>
      </c>
      <c r="LZ2">
        <v>329</v>
      </c>
      <c r="MA2">
        <v>330</v>
      </c>
      <c r="MB2">
        <v>331</v>
      </c>
      <c r="MC2">
        <v>332</v>
      </c>
      <c r="MD2">
        <v>333</v>
      </c>
      <c r="ME2">
        <v>334</v>
      </c>
      <c r="MF2">
        <v>335</v>
      </c>
      <c r="MG2">
        <v>336</v>
      </c>
      <c r="MH2">
        <v>337</v>
      </c>
      <c r="MI2">
        <v>338</v>
      </c>
      <c r="MJ2">
        <v>339</v>
      </c>
      <c r="MK2">
        <v>340</v>
      </c>
      <c r="ML2">
        <v>341</v>
      </c>
      <c r="MM2">
        <v>342</v>
      </c>
      <c r="MN2">
        <v>343</v>
      </c>
      <c r="MO2">
        <v>344</v>
      </c>
      <c r="MP2">
        <v>345</v>
      </c>
      <c r="MQ2">
        <v>346</v>
      </c>
      <c r="MR2">
        <v>347</v>
      </c>
      <c r="MS2">
        <v>348</v>
      </c>
      <c r="MT2">
        <v>349</v>
      </c>
      <c r="MU2">
        <v>350</v>
      </c>
      <c r="MV2" t="s">
        <v>70</v>
      </c>
      <c r="MW2">
        <v>351</v>
      </c>
      <c r="MX2">
        <v>352</v>
      </c>
      <c r="MY2">
        <v>353</v>
      </c>
      <c r="MZ2">
        <v>354</v>
      </c>
      <c r="NA2">
        <v>355</v>
      </c>
      <c r="NB2">
        <v>356</v>
      </c>
      <c r="NC2">
        <v>357</v>
      </c>
      <c r="ND2">
        <v>358</v>
      </c>
      <c r="NE2">
        <v>359</v>
      </c>
      <c r="NF2">
        <v>360</v>
      </c>
      <c r="NG2">
        <v>361</v>
      </c>
      <c r="NH2">
        <v>362</v>
      </c>
      <c r="NI2">
        <v>363</v>
      </c>
      <c r="NJ2">
        <v>364</v>
      </c>
      <c r="NK2">
        <v>365</v>
      </c>
      <c r="NL2">
        <v>366</v>
      </c>
      <c r="NM2">
        <v>367</v>
      </c>
      <c r="NN2">
        <v>368</v>
      </c>
      <c r="NO2">
        <v>369</v>
      </c>
      <c r="NP2">
        <v>370</v>
      </c>
      <c r="NQ2">
        <v>371</v>
      </c>
      <c r="NR2">
        <v>372</v>
      </c>
      <c r="NS2">
        <v>373</v>
      </c>
      <c r="NT2">
        <v>374</v>
      </c>
      <c r="NU2">
        <v>375</v>
      </c>
      <c r="NV2">
        <v>376</v>
      </c>
      <c r="NW2">
        <v>377</v>
      </c>
      <c r="NX2">
        <v>378</v>
      </c>
      <c r="NY2">
        <v>379</v>
      </c>
      <c r="NZ2">
        <v>380</v>
      </c>
      <c r="OA2">
        <v>381</v>
      </c>
      <c r="OB2">
        <v>382</v>
      </c>
      <c r="OC2">
        <v>383</v>
      </c>
      <c r="OD2">
        <v>384</v>
      </c>
      <c r="OE2">
        <v>385</v>
      </c>
      <c r="OF2">
        <v>386</v>
      </c>
      <c r="OG2">
        <v>387</v>
      </c>
      <c r="OH2">
        <v>388</v>
      </c>
      <c r="OI2">
        <v>389</v>
      </c>
      <c r="OJ2">
        <v>390</v>
      </c>
      <c r="OK2">
        <v>391</v>
      </c>
      <c r="OL2">
        <v>392</v>
      </c>
      <c r="OM2">
        <v>393</v>
      </c>
      <c r="ON2" t="s">
        <v>71</v>
      </c>
      <c r="OO2" t="s">
        <v>72</v>
      </c>
      <c r="OP2" t="s">
        <v>73</v>
      </c>
      <c r="OQ2" t="s">
        <v>74</v>
      </c>
      <c r="OR2">
        <v>394</v>
      </c>
      <c r="OS2">
        <v>395</v>
      </c>
      <c r="OT2">
        <v>396</v>
      </c>
      <c r="OU2">
        <v>397</v>
      </c>
      <c r="OV2">
        <v>398</v>
      </c>
      <c r="OW2">
        <v>399</v>
      </c>
      <c r="OX2">
        <v>400</v>
      </c>
      <c r="OY2">
        <v>401</v>
      </c>
      <c r="OZ2">
        <v>402</v>
      </c>
      <c r="PA2">
        <v>403</v>
      </c>
      <c r="PB2">
        <v>404</v>
      </c>
      <c r="PC2">
        <v>405</v>
      </c>
      <c r="PD2">
        <v>406</v>
      </c>
      <c r="PE2">
        <v>407</v>
      </c>
      <c r="PF2">
        <v>408</v>
      </c>
      <c r="PG2">
        <v>409</v>
      </c>
      <c r="PH2">
        <v>410</v>
      </c>
      <c r="PI2">
        <v>411</v>
      </c>
      <c r="PJ2">
        <v>412</v>
      </c>
      <c r="PK2">
        <v>413</v>
      </c>
      <c r="PL2">
        <v>414</v>
      </c>
      <c r="PM2">
        <v>415</v>
      </c>
      <c r="PN2">
        <v>416</v>
      </c>
      <c r="PO2">
        <v>417</v>
      </c>
      <c r="PP2">
        <v>418</v>
      </c>
      <c r="PQ2">
        <v>419</v>
      </c>
      <c r="PR2">
        <v>420</v>
      </c>
      <c r="PS2">
        <v>421</v>
      </c>
      <c r="PT2">
        <v>422</v>
      </c>
      <c r="PU2">
        <v>423</v>
      </c>
      <c r="PV2">
        <v>424</v>
      </c>
      <c r="PW2">
        <v>425</v>
      </c>
      <c r="PX2">
        <v>426</v>
      </c>
      <c r="PY2">
        <v>427</v>
      </c>
      <c r="PZ2">
        <v>428</v>
      </c>
      <c r="QA2">
        <v>429</v>
      </c>
      <c r="QB2">
        <v>430</v>
      </c>
      <c r="QC2">
        <v>431</v>
      </c>
      <c r="QD2">
        <v>432</v>
      </c>
      <c r="QE2">
        <v>433</v>
      </c>
      <c r="QF2">
        <v>434</v>
      </c>
      <c r="QG2">
        <v>435</v>
      </c>
      <c r="QH2">
        <v>436</v>
      </c>
      <c r="QI2">
        <v>437</v>
      </c>
      <c r="QJ2">
        <v>438</v>
      </c>
      <c r="QK2">
        <v>439</v>
      </c>
      <c r="QL2">
        <v>440</v>
      </c>
      <c r="QM2">
        <v>441</v>
      </c>
      <c r="QN2">
        <v>442</v>
      </c>
      <c r="QO2">
        <v>443</v>
      </c>
      <c r="QP2">
        <v>444</v>
      </c>
      <c r="QQ2">
        <v>445</v>
      </c>
      <c r="QR2">
        <v>446</v>
      </c>
      <c r="QS2">
        <v>447</v>
      </c>
      <c r="QT2">
        <v>448</v>
      </c>
      <c r="QU2">
        <v>449</v>
      </c>
      <c r="QV2">
        <v>450</v>
      </c>
      <c r="QW2">
        <v>451</v>
      </c>
      <c r="QX2">
        <v>452</v>
      </c>
      <c r="QY2">
        <v>453</v>
      </c>
      <c r="QZ2">
        <v>454</v>
      </c>
      <c r="RA2">
        <v>455</v>
      </c>
      <c r="RB2">
        <v>456</v>
      </c>
      <c r="RC2">
        <v>457</v>
      </c>
      <c r="RD2">
        <v>458</v>
      </c>
      <c r="RE2">
        <v>459</v>
      </c>
      <c r="RF2">
        <v>460</v>
      </c>
      <c r="RG2">
        <v>461</v>
      </c>
      <c r="RH2">
        <v>462</v>
      </c>
      <c r="RI2">
        <v>463</v>
      </c>
      <c r="RJ2">
        <v>464</v>
      </c>
      <c r="RK2">
        <v>465</v>
      </c>
      <c r="RL2">
        <v>466</v>
      </c>
      <c r="RM2">
        <v>467</v>
      </c>
      <c r="RN2">
        <v>468</v>
      </c>
      <c r="RO2">
        <v>469</v>
      </c>
      <c r="RP2">
        <v>470</v>
      </c>
      <c r="RQ2">
        <v>471</v>
      </c>
      <c r="RR2">
        <v>472</v>
      </c>
      <c r="RS2">
        <v>473</v>
      </c>
      <c r="RT2">
        <v>474</v>
      </c>
      <c r="RU2">
        <v>475</v>
      </c>
      <c r="RV2">
        <v>476</v>
      </c>
      <c r="RW2">
        <v>477</v>
      </c>
      <c r="RX2">
        <v>478</v>
      </c>
      <c r="RY2">
        <v>479</v>
      </c>
      <c r="RZ2">
        <v>480</v>
      </c>
      <c r="SA2">
        <v>481</v>
      </c>
      <c r="SB2">
        <v>482</v>
      </c>
      <c r="SC2">
        <v>483</v>
      </c>
      <c r="SD2">
        <v>484</v>
      </c>
      <c r="SE2">
        <v>485</v>
      </c>
      <c r="SF2">
        <v>486</v>
      </c>
      <c r="SG2">
        <v>487</v>
      </c>
      <c r="SH2">
        <v>488</v>
      </c>
      <c r="SI2">
        <v>489</v>
      </c>
      <c r="SJ2">
        <v>490</v>
      </c>
      <c r="SK2">
        <v>491</v>
      </c>
      <c r="SL2">
        <v>492</v>
      </c>
      <c r="SM2">
        <v>493</v>
      </c>
      <c r="SN2">
        <v>494</v>
      </c>
      <c r="SO2">
        <v>495</v>
      </c>
      <c r="SP2">
        <v>496</v>
      </c>
      <c r="SQ2">
        <v>497</v>
      </c>
      <c r="SR2">
        <v>498</v>
      </c>
      <c r="SS2">
        <v>499</v>
      </c>
      <c r="ST2">
        <v>500</v>
      </c>
      <c r="SU2">
        <v>501</v>
      </c>
      <c r="SV2">
        <v>502</v>
      </c>
      <c r="SW2">
        <v>503</v>
      </c>
      <c r="SX2">
        <v>504</v>
      </c>
      <c r="SY2">
        <v>505</v>
      </c>
      <c r="SZ2">
        <v>506</v>
      </c>
      <c r="TA2">
        <v>507</v>
      </c>
      <c r="TB2">
        <v>508</v>
      </c>
      <c r="TC2">
        <v>509</v>
      </c>
      <c r="TD2">
        <v>510</v>
      </c>
      <c r="TE2">
        <v>511</v>
      </c>
      <c r="TF2">
        <v>512</v>
      </c>
      <c r="TG2">
        <v>513</v>
      </c>
      <c r="TH2">
        <v>514</v>
      </c>
      <c r="TI2">
        <v>515</v>
      </c>
      <c r="TJ2">
        <v>516</v>
      </c>
      <c r="TK2">
        <v>517</v>
      </c>
      <c r="TL2">
        <v>518</v>
      </c>
      <c r="TM2">
        <v>519</v>
      </c>
      <c r="TN2">
        <v>520</v>
      </c>
      <c r="TO2">
        <v>521</v>
      </c>
      <c r="TP2">
        <v>522</v>
      </c>
      <c r="TQ2">
        <v>523</v>
      </c>
      <c r="TR2">
        <v>524</v>
      </c>
      <c r="TS2">
        <v>525</v>
      </c>
      <c r="TT2">
        <v>526</v>
      </c>
      <c r="TU2">
        <v>527</v>
      </c>
      <c r="TV2">
        <v>528</v>
      </c>
      <c r="TW2">
        <v>529</v>
      </c>
      <c r="TX2">
        <v>530</v>
      </c>
      <c r="TY2">
        <v>531</v>
      </c>
      <c r="TZ2">
        <v>532</v>
      </c>
      <c r="UA2">
        <v>533</v>
      </c>
      <c r="UB2">
        <v>534</v>
      </c>
      <c r="UC2">
        <v>535</v>
      </c>
      <c r="UD2">
        <v>536</v>
      </c>
      <c r="UE2">
        <v>537</v>
      </c>
      <c r="UF2">
        <v>538</v>
      </c>
      <c r="UG2">
        <v>539</v>
      </c>
      <c r="UH2">
        <v>540</v>
      </c>
      <c r="UI2">
        <v>541</v>
      </c>
      <c r="UJ2">
        <v>542</v>
      </c>
      <c r="UK2">
        <v>543</v>
      </c>
      <c r="UL2">
        <v>544</v>
      </c>
      <c r="UM2">
        <v>545</v>
      </c>
      <c r="UN2">
        <v>546</v>
      </c>
      <c r="UO2">
        <v>547</v>
      </c>
      <c r="UP2">
        <v>548</v>
      </c>
      <c r="UQ2">
        <v>549</v>
      </c>
      <c r="UR2">
        <v>550</v>
      </c>
      <c r="US2">
        <v>551</v>
      </c>
      <c r="UT2">
        <v>552</v>
      </c>
      <c r="UU2">
        <v>553</v>
      </c>
      <c r="UV2">
        <v>554</v>
      </c>
      <c r="UW2">
        <v>555</v>
      </c>
      <c r="UX2">
        <v>556</v>
      </c>
      <c r="UY2">
        <v>557</v>
      </c>
      <c r="UZ2">
        <v>558</v>
      </c>
      <c r="VA2">
        <v>559</v>
      </c>
      <c r="VB2">
        <v>560</v>
      </c>
      <c r="VC2">
        <v>561</v>
      </c>
      <c r="VD2">
        <v>562</v>
      </c>
      <c r="VE2">
        <v>563</v>
      </c>
      <c r="VF2">
        <v>564</v>
      </c>
      <c r="VG2">
        <v>565</v>
      </c>
      <c r="VH2">
        <v>566</v>
      </c>
      <c r="VI2">
        <v>567</v>
      </c>
      <c r="VJ2">
        <v>568</v>
      </c>
      <c r="VK2">
        <v>569</v>
      </c>
      <c r="VL2">
        <v>570</v>
      </c>
      <c r="VM2">
        <v>571</v>
      </c>
      <c r="VN2">
        <v>572</v>
      </c>
      <c r="VO2">
        <v>573</v>
      </c>
      <c r="VP2">
        <v>574</v>
      </c>
      <c r="VQ2">
        <v>575</v>
      </c>
      <c r="VR2">
        <v>576</v>
      </c>
      <c r="VS2">
        <v>577</v>
      </c>
      <c r="VT2">
        <v>578</v>
      </c>
      <c r="VU2">
        <v>579</v>
      </c>
      <c r="VV2">
        <v>580</v>
      </c>
      <c r="VW2">
        <v>581</v>
      </c>
      <c r="VX2">
        <v>582</v>
      </c>
      <c r="VY2">
        <v>583</v>
      </c>
      <c r="VZ2">
        <v>584</v>
      </c>
      <c r="WA2">
        <v>585</v>
      </c>
      <c r="WB2">
        <v>586</v>
      </c>
      <c r="WC2">
        <v>587</v>
      </c>
      <c r="WD2">
        <v>588</v>
      </c>
      <c r="WE2">
        <v>589</v>
      </c>
      <c r="WF2">
        <v>590</v>
      </c>
      <c r="WG2">
        <v>591</v>
      </c>
      <c r="WH2">
        <v>592</v>
      </c>
      <c r="WI2">
        <v>593</v>
      </c>
      <c r="WJ2">
        <v>594</v>
      </c>
      <c r="WK2">
        <v>595</v>
      </c>
      <c r="WL2">
        <v>596</v>
      </c>
      <c r="WM2">
        <v>597</v>
      </c>
      <c r="WN2">
        <v>598</v>
      </c>
      <c r="WO2">
        <v>599</v>
      </c>
      <c r="WP2">
        <v>600</v>
      </c>
      <c r="WQ2">
        <v>601</v>
      </c>
      <c r="WR2">
        <v>602</v>
      </c>
      <c r="WS2">
        <v>603</v>
      </c>
      <c r="WT2">
        <v>604</v>
      </c>
      <c r="WU2">
        <v>605</v>
      </c>
      <c r="WV2">
        <v>606</v>
      </c>
      <c r="WW2">
        <v>607</v>
      </c>
      <c r="WX2">
        <v>608</v>
      </c>
      <c r="WY2">
        <v>609</v>
      </c>
      <c r="WZ2">
        <v>610</v>
      </c>
      <c r="XA2">
        <v>611</v>
      </c>
      <c r="XB2">
        <v>612</v>
      </c>
      <c r="XC2">
        <v>613</v>
      </c>
      <c r="XD2">
        <v>614</v>
      </c>
      <c r="XE2">
        <v>615</v>
      </c>
      <c r="XF2">
        <v>616</v>
      </c>
      <c r="XG2">
        <v>617</v>
      </c>
      <c r="XH2">
        <v>618</v>
      </c>
      <c r="XI2">
        <v>619</v>
      </c>
      <c r="XJ2">
        <v>620</v>
      </c>
      <c r="XK2">
        <v>621</v>
      </c>
      <c r="XL2">
        <v>622</v>
      </c>
      <c r="XM2">
        <v>623</v>
      </c>
      <c r="XN2">
        <v>624</v>
      </c>
      <c r="XO2">
        <v>625</v>
      </c>
      <c r="XP2">
        <v>626</v>
      </c>
      <c r="XQ2">
        <v>627</v>
      </c>
      <c r="XR2">
        <v>628</v>
      </c>
      <c r="XS2">
        <v>629</v>
      </c>
      <c r="XT2">
        <v>630</v>
      </c>
      <c r="XU2">
        <v>631</v>
      </c>
      <c r="XV2">
        <v>632</v>
      </c>
      <c r="XW2">
        <v>633</v>
      </c>
      <c r="XX2">
        <v>634</v>
      </c>
      <c r="XY2">
        <v>635</v>
      </c>
      <c r="XZ2">
        <v>636</v>
      </c>
      <c r="YA2">
        <v>637</v>
      </c>
      <c r="YB2">
        <v>638</v>
      </c>
      <c r="YC2">
        <v>639</v>
      </c>
      <c r="YD2">
        <v>640</v>
      </c>
      <c r="YE2">
        <v>641</v>
      </c>
      <c r="YF2">
        <v>642</v>
      </c>
      <c r="YG2">
        <v>643</v>
      </c>
      <c r="YH2">
        <v>644</v>
      </c>
      <c r="YI2">
        <v>645</v>
      </c>
      <c r="YJ2">
        <v>646</v>
      </c>
      <c r="YK2">
        <v>647</v>
      </c>
      <c r="YL2">
        <v>648</v>
      </c>
      <c r="YM2">
        <v>649</v>
      </c>
      <c r="YN2">
        <v>650</v>
      </c>
      <c r="YO2">
        <v>651</v>
      </c>
      <c r="YP2">
        <v>652</v>
      </c>
      <c r="YQ2">
        <v>653</v>
      </c>
      <c r="YR2">
        <v>654</v>
      </c>
      <c r="YS2">
        <v>655</v>
      </c>
      <c r="YT2">
        <v>656</v>
      </c>
      <c r="YU2">
        <v>657</v>
      </c>
      <c r="YV2">
        <v>658</v>
      </c>
      <c r="YW2">
        <v>659</v>
      </c>
      <c r="YX2">
        <v>660</v>
      </c>
      <c r="YY2">
        <v>661</v>
      </c>
      <c r="YZ2">
        <v>662</v>
      </c>
      <c r="ZA2">
        <v>663</v>
      </c>
      <c r="ZB2">
        <v>664</v>
      </c>
      <c r="ZC2">
        <v>665</v>
      </c>
      <c r="ZD2">
        <v>666</v>
      </c>
      <c r="ZE2">
        <v>667</v>
      </c>
      <c r="ZF2">
        <v>668</v>
      </c>
      <c r="ZG2">
        <v>669</v>
      </c>
      <c r="ZH2">
        <v>670</v>
      </c>
      <c r="ZI2">
        <v>671</v>
      </c>
      <c r="ZJ2">
        <v>672</v>
      </c>
      <c r="ZK2">
        <v>673</v>
      </c>
      <c r="ZL2">
        <v>674</v>
      </c>
      <c r="ZM2">
        <v>675</v>
      </c>
      <c r="ZN2">
        <v>676</v>
      </c>
      <c r="ZO2">
        <v>677</v>
      </c>
      <c r="ZP2">
        <v>678</v>
      </c>
      <c r="ZQ2">
        <v>679</v>
      </c>
      <c r="ZR2">
        <v>680</v>
      </c>
      <c r="ZS2">
        <v>681</v>
      </c>
      <c r="ZT2">
        <v>682</v>
      </c>
      <c r="ZU2">
        <v>683</v>
      </c>
      <c r="ZV2">
        <v>684</v>
      </c>
      <c r="ZW2">
        <v>685</v>
      </c>
      <c r="ZX2">
        <v>686</v>
      </c>
      <c r="ZY2">
        <v>687</v>
      </c>
      <c r="ZZ2">
        <v>688</v>
      </c>
      <c r="AAA2">
        <v>689</v>
      </c>
      <c r="AAB2">
        <v>690</v>
      </c>
      <c r="AAC2">
        <v>691</v>
      </c>
      <c r="AAD2">
        <v>692</v>
      </c>
      <c r="AAE2">
        <v>693</v>
      </c>
      <c r="AAF2">
        <v>694</v>
      </c>
      <c r="AAG2">
        <v>695</v>
      </c>
      <c r="AAH2">
        <v>696</v>
      </c>
      <c r="AAI2">
        <v>697</v>
      </c>
      <c r="AAJ2">
        <v>698</v>
      </c>
      <c r="AAK2">
        <v>699</v>
      </c>
      <c r="AAL2">
        <v>700</v>
      </c>
      <c r="AAM2">
        <v>701</v>
      </c>
      <c r="AAN2">
        <v>702</v>
      </c>
      <c r="AAO2">
        <v>703</v>
      </c>
      <c r="AAP2">
        <v>704</v>
      </c>
      <c r="AAQ2">
        <v>705</v>
      </c>
      <c r="AAR2">
        <v>706</v>
      </c>
      <c r="AAS2">
        <v>707</v>
      </c>
      <c r="AAT2">
        <v>708</v>
      </c>
      <c r="AAU2">
        <v>709</v>
      </c>
      <c r="AAV2">
        <v>710</v>
      </c>
      <c r="AAW2">
        <v>711</v>
      </c>
      <c r="AAX2">
        <v>712</v>
      </c>
      <c r="AAY2">
        <v>713</v>
      </c>
      <c r="AAZ2">
        <v>714</v>
      </c>
      <c r="ABA2">
        <v>715</v>
      </c>
      <c r="ABB2">
        <v>716</v>
      </c>
      <c r="ABC2">
        <v>717</v>
      </c>
      <c r="ABD2">
        <v>718</v>
      </c>
      <c r="ABE2">
        <v>719</v>
      </c>
      <c r="ABF2">
        <v>720</v>
      </c>
      <c r="ABG2">
        <v>721</v>
      </c>
      <c r="ABH2">
        <v>722</v>
      </c>
      <c r="ABI2">
        <v>723</v>
      </c>
      <c r="ABJ2">
        <v>724</v>
      </c>
      <c r="ABK2">
        <v>725</v>
      </c>
      <c r="ABL2">
        <v>726</v>
      </c>
      <c r="ABM2">
        <v>727</v>
      </c>
      <c r="ABN2">
        <v>728</v>
      </c>
      <c r="ABO2">
        <v>729</v>
      </c>
      <c r="ABP2">
        <v>730</v>
      </c>
      <c r="ABQ2">
        <v>731</v>
      </c>
      <c r="ABR2">
        <v>732</v>
      </c>
      <c r="ABS2">
        <v>733</v>
      </c>
      <c r="ABT2">
        <v>734</v>
      </c>
      <c r="ABU2">
        <v>735</v>
      </c>
      <c r="ABV2">
        <v>736</v>
      </c>
      <c r="ABW2">
        <v>737</v>
      </c>
      <c r="ABX2">
        <v>738</v>
      </c>
      <c r="ABY2">
        <v>739</v>
      </c>
      <c r="ABZ2">
        <v>740</v>
      </c>
      <c r="ACA2">
        <v>741</v>
      </c>
      <c r="ACB2">
        <v>742</v>
      </c>
      <c r="ACC2">
        <v>743</v>
      </c>
      <c r="ACD2">
        <v>744</v>
      </c>
      <c r="ACE2">
        <v>745</v>
      </c>
      <c r="ACF2">
        <v>746</v>
      </c>
      <c r="ACG2">
        <v>747</v>
      </c>
      <c r="ACH2">
        <v>748</v>
      </c>
      <c r="ACI2">
        <v>749</v>
      </c>
      <c r="ACJ2">
        <v>750</v>
      </c>
      <c r="ACK2">
        <v>751</v>
      </c>
      <c r="ACL2">
        <v>752</v>
      </c>
      <c r="ACM2">
        <v>753</v>
      </c>
      <c r="ACN2">
        <v>754</v>
      </c>
      <c r="ACO2">
        <v>755</v>
      </c>
      <c r="ACP2">
        <v>756</v>
      </c>
      <c r="ACQ2">
        <v>757</v>
      </c>
      <c r="ACR2">
        <v>758</v>
      </c>
      <c r="ACS2">
        <v>759</v>
      </c>
      <c r="ACT2">
        <v>760</v>
      </c>
      <c r="ACU2">
        <v>761</v>
      </c>
      <c r="ACV2">
        <v>762</v>
      </c>
      <c r="ACW2">
        <v>763</v>
      </c>
      <c r="ACX2">
        <v>764</v>
      </c>
      <c r="ACY2">
        <v>765</v>
      </c>
      <c r="ACZ2">
        <v>766</v>
      </c>
      <c r="ADA2">
        <v>767</v>
      </c>
      <c r="ADB2">
        <v>768</v>
      </c>
      <c r="ADC2">
        <v>769</v>
      </c>
      <c r="ADD2">
        <v>770</v>
      </c>
      <c r="ADE2">
        <v>771</v>
      </c>
      <c r="ADF2">
        <v>772</v>
      </c>
      <c r="ADG2">
        <v>773</v>
      </c>
      <c r="ADH2">
        <v>774</v>
      </c>
      <c r="ADI2">
        <v>775</v>
      </c>
      <c r="ADJ2">
        <v>776</v>
      </c>
      <c r="ADK2">
        <v>777</v>
      </c>
      <c r="ADL2">
        <v>778</v>
      </c>
      <c r="ADM2">
        <v>779</v>
      </c>
      <c r="ADN2">
        <v>780</v>
      </c>
      <c r="ADO2">
        <v>781</v>
      </c>
      <c r="ADP2">
        <v>782</v>
      </c>
      <c r="ADQ2">
        <v>783</v>
      </c>
      <c r="ADR2">
        <v>784</v>
      </c>
      <c r="ADS2">
        <v>785</v>
      </c>
      <c r="ADT2">
        <v>786</v>
      </c>
      <c r="ADU2">
        <v>787</v>
      </c>
      <c r="ADV2">
        <v>788</v>
      </c>
      <c r="ADW2">
        <v>789</v>
      </c>
      <c r="ADX2">
        <v>790</v>
      </c>
      <c r="ADY2">
        <v>791</v>
      </c>
      <c r="ADZ2">
        <v>792</v>
      </c>
      <c r="AEA2">
        <v>793</v>
      </c>
      <c r="AEB2">
        <v>794</v>
      </c>
      <c r="AEC2">
        <v>795</v>
      </c>
      <c r="AED2">
        <v>796</v>
      </c>
      <c r="AEE2">
        <v>797</v>
      </c>
      <c r="AEF2">
        <v>798</v>
      </c>
      <c r="AEG2">
        <v>799</v>
      </c>
      <c r="AEH2">
        <v>800</v>
      </c>
      <c r="AEI2">
        <v>801</v>
      </c>
      <c r="AEJ2">
        <v>802</v>
      </c>
      <c r="AEK2">
        <v>803</v>
      </c>
      <c r="AEL2">
        <v>804</v>
      </c>
      <c r="AEM2">
        <v>805</v>
      </c>
      <c r="AEN2">
        <v>806</v>
      </c>
      <c r="AEO2">
        <v>807</v>
      </c>
      <c r="AEP2">
        <v>808</v>
      </c>
      <c r="AEQ2">
        <v>809</v>
      </c>
      <c r="AER2">
        <v>810</v>
      </c>
      <c r="AES2">
        <v>811</v>
      </c>
      <c r="AET2">
        <v>812</v>
      </c>
      <c r="AEU2">
        <v>813</v>
      </c>
      <c r="AEV2">
        <v>814</v>
      </c>
      <c r="AEW2">
        <v>815</v>
      </c>
      <c r="AEX2">
        <v>816</v>
      </c>
      <c r="AEY2">
        <v>817</v>
      </c>
      <c r="AEZ2">
        <v>818</v>
      </c>
      <c r="AFA2">
        <v>819</v>
      </c>
      <c r="AFB2">
        <v>820</v>
      </c>
      <c r="AFC2">
        <v>821</v>
      </c>
      <c r="AFD2">
        <v>822</v>
      </c>
      <c r="AFE2">
        <v>823</v>
      </c>
      <c r="AFF2">
        <v>824</v>
      </c>
      <c r="AFG2">
        <v>825</v>
      </c>
      <c r="AFH2">
        <v>826</v>
      </c>
      <c r="AFI2">
        <v>827</v>
      </c>
      <c r="AFJ2">
        <v>828</v>
      </c>
      <c r="AFK2">
        <v>829</v>
      </c>
      <c r="AFL2">
        <v>830</v>
      </c>
      <c r="AFM2">
        <v>831</v>
      </c>
      <c r="AFN2">
        <v>832</v>
      </c>
      <c r="AFO2">
        <v>833</v>
      </c>
      <c r="AFP2">
        <v>834</v>
      </c>
      <c r="AFQ2">
        <v>835</v>
      </c>
      <c r="AFR2">
        <v>836</v>
      </c>
      <c r="AFS2">
        <v>837</v>
      </c>
      <c r="AFT2">
        <v>838</v>
      </c>
      <c r="AFU2">
        <v>839</v>
      </c>
      <c r="AFV2">
        <v>840</v>
      </c>
      <c r="AFW2">
        <v>841</v>
      </c>
      <c r="AFX2">
        <v>842</v>
      </c>
      <c r="AFY2">
        <v>843</v>
      </c>
      <c r="AFZ2">
        <v>844</v>
      </c>
      <c r="AGA2">
        <v>845</v>
      </c>
      <c r="AGB2">
        <v>846</v>
      </c>
      <c r="AGC2">
        <v>847</v>
      </c>
      <c r="AGD2">
        <v>848</v>
      </c>
    </row>
    <row r="3" spans="1:862" x14ac:dyDescent="0.2">
      <c r="A3" t="s">
        <v>57</v>
      </c>
      <c r="B3">
        <v>1</v>
      </c>
      <c r="C3">
        <v>2</v>
      </c>
      <c r="D3">
        <v>3</v>
      </c>
      <c r="E3">
        <v>4</v>
      </c>
      <c r="F3" t="s">
        <v>1</v>
      </c>
      <c r="G3" t="s">
        <v>2</v>
      </c>
      <c r="H3" t="s">
        <v>3</v>
      </c>
      <c r="I3">
        <v>5</v>
      </c>
      <c r="J3">
        <v>6</v>
      </c>
      <c r="K3">
        <v>7</v>
      </c>
      <c r="L3">
        <v>8</v>
      </c>
      <c r="M3">
        <v>9</v>
      </c>
      <c r="N3">
        <v>10</v>
      </c>
      <c r="O3">
        <v>11</v>
      </c>
      <c r="P3">
        <v>12</v>
      </c>
      <c r="Q3">
        <v>13</v>
      </c>
      <c r="R3">
        <v>14</v>
      </c>
      <c r="S3">
        <v>15</v>
      </c>
      <c r="T3">
        <v>16</v>
      </c>
      <c r="U3">
        <v>17</v>
      </c>
      <c r="V3">
        <v>18</v>
      </c>
      <c r="W3">
        <v>19</v>
      </c>
      <c r="X3">
        <v>20</v>
      </c>
      <c r="Y3">
        <v>21</v>
      </c>
      <c r="Z3">
        <v>22</v>
      </c>
      <c r="AA3">
        <v>23</v>
      </c>
      <c r="AB3">
        <v>24</v>
      </c>
      <c r="AC3">
        <v>25</v>
      </c>
      <c r="AD3">
        <v>26</v>
      </c>
      <c r="AE3">
        <v>27</v>
      </c>
      <c r="AF3">
        <v>28</v>
      </c>
      <c r="AG3">
        <v>29</v>
      </c>
      <c r="AH3">
        <v>30</v>
      </c>
      <c r="AI3">
        <v>31</v>
      </c>
      <c r="AJ3">
        <v>32</v>
      </c>
      <c r="AK3">
        <v>33</v>
      </c>
      <c r="AL3">
        <v>34</v>
      </c>
      <c r="AM3">
        <v>35</v>
      </c>
      <c r="AN3">
        <v>36</v>
      </c>
      <c r="AO3">
        <v>37</v>
      </c>
      <c r="AP3">
        <v>38</v>
      </c>
      <c r="AQ3">
        <v>39</v>
      </c>
      <c r="AR3">
        <v>40</v>
      </c>
      <c r="AS3">
        <v>41</v>
      </c>
      <c r="AT3">
        <v>42</v>
      </c>
      <c r="AU3">
        <v>43</v>
      </c>
      <c r="AV3">
        <v>44</v>
      </c>
      <c r="AW3">
        <v>45</v>
      </c>
      <c r="AX3">
        <v>46</v>
      </c>
      <c r="AY3">
        <v>47</v>
      </c>
      <c r="AZ3">
        <v>48</v>
      </c>
      <c r="BA3">
        <v>49</v>
      </c>
      <c r="BB3">
        <v>50</v>
      </c>
      <c r="BC3">
        <v>51</v>
      </c>
      <c r="BD3">
        <v>52</v>
      </c>
      <c r="BE3">
        <v>53</v>
      </c>
      <c r="BF3">
        <v>54</v>
      </c>
      <c r="BG3">
        <v>55</v>
      </c>
      <c r="BH3">
        <v>56</v>
      </c>
      <c r="BI3">
        <v>57</v>
      </c>
      <c r="BJ3">
        <v>58</v>
      </c>
      <c r="BK3">
        <v>59</v>
      </c>
      <c r="BL3">
        <v>60</v>
      </c>
      <c r="BM3">
        <v>61</v>
      </c>
      <c r="BN3">
        <v>62</v>
      </c>
      <c r="BO3">
        <v>63</v>
      </c>
      <c r="BP3">
        <v>64</v>
      </c>
      <c r="BQ3">
        <v>65</v>
      </c>
      <c r="BR3">
        <v>66</v>
      </c>
      <c r="BS3">
        <v>67</v>
      </c>
      <c r="BT3">
        <v>68</v>
      </c>
      <c r="BU3">
        <v>69</v>
      </c>
      <c r="BV3">
        <v>70</v>
      </c>
      <c r="BW3">
        <v>71</v>
      </c>
      <c r="BX3">
        <v>72</v>
      </c>
      <c r="BY3">
        <v>73</v>
      </c>
      <c r="BZ3">
        <v>74</v>
      </c>
      <c r="CA3">
        <v>75</v>
      </c>
      <c r="CB3">
        <v>76</v>
      </c>
      <c r="CC3">
        <v>77</v>
      </c>
      <c r="CD3">
        <v>78</v>
      </c>
      <c r="CE3">
        <v>79</v>
      </c>
      <c r="CF3">
        <v>80</v>
      </c>
      <c r="CG3">
        <v>81</v>
      </c>
      <c r="CH3">
        <v>82</v>
      </c>
      <c r="CI3">
        <v>83</v>
      </c>
      <c r="CJ3">
        <v>84</v>
      </c>
      <c r="CK3">
        <v>85</v>
      </c>
      <c r="CL3">
        <v>86</v>
      </c>
      <c r="CM3">
        <v>87</v>
      </c>
      <c r="CN3">
        <v>88</v>
      </c>
      <c r="CO3">
        <v>89</v>
      </c>
      <c r="CP3">
        <v>90</v>
      </c>
      <c r="CQ3">
        <v>91</v>
      </c>
      <c r="CR3">
        <v>92</v>
      </c>
      <c r="CS3">
        <v>93</v>
      </c>
      <c r="CT3">
        <v>94</v>
      </c>
      <c r="CU3">
        <v>95</v>
      </c>
      <c r="CV3">
        <v>96</v>
      </c>
      <c r="CW3">
        <v>97</v>
      </c>
      <c r="CX3">
        <v>98</v>
      </c>
      <c r="CY3">
        <v>99</v>
      </c>
      <c r="CZ3">
        <v>100</v>
      </c>
      <c r="DA3">
        <v>101</v>
      </c>
      <c r="DB3">
        <v>102</v>
      </c>
      <c r="DC3">
        <v>103</v>
      </c>
      <c r="DD3">
        <v>104</v>
      </c>
      <c r="DE3">
        <v>105</v>
      </c>
      <c r="DF3">
        <v>106</v>
      </c>
      <c r="DG3">
        <v>107</v>
      </c>
      <c r="DH3">
        <v>108</v>
      </c>
      <c r="DI3">
        <v>109</v>
      </c>
      <c r="DJ3">
        <v>110</v>
      </c>
      <c r="DK3">
        <v>111</v>
      </c>
      <c r="DL3">
        <v>112</v>
      </c>
      <c r="DM3">
        <v>113</v>
      </c>
      <c r="DN3">
        <v>114</v>
      </c>
      <c r="DO3">
        <v>115</v>
      </c>
      <c r="DP3">
        <v>116</v>
      </c>
      <c r="DQ3">
        <v>117</v>
      </c>
      <c r="DR3">
        <v>118</v>
      </c>
      <c r="DS3">
        <v>119</v>
      </c>
      <c r="DT3">
        <v>120</v>
      </c>
      <c r="DU3">
        <v>121</v>
      </c>
      <c r="DV3">
        <v>122</v>
      </c>
      <c r="DW3">
        <v>123</v>
      </c>
      <c r="DX3">
        <v>124</v>
      </c>
      <c r="DY3">
        <v>125</v>
      </c>
      <c r="DZ3">
        <v>126</v>
      </c>
      <c r="EA3">
        <v>127</v>
      </c>
      <c r="EB3">
        <v>128</v>
      </c>
      <c r="EC3">
        <v>129</v>
      </c>
      <c r="ED3">
        <v>130</v>
      </c>
      <c r="EE3">
        <v>131</v>
      </c>
      <c r="EF3">
        <v>132</v>
      </c>
      <c r="EG3">
        <v>133</v>
      </c>
      <c r="EH3">
        <v>134</v>
      </c>
      <c r="EI3">
        <v>135</v>
      </c>
      <c r="EJ3">
        <v>136</v>
      </c>
      <c r="EK3">
        <v>137</v>
      </c>
      <c r="EL3">
        <v>138</v>
      </c>
      <c r="EM3">
        <v>139</v>
      </c>
      <c r="EN3">
        <v>140</v>
      </c>
      <c r="EO3">
        <v>141</v>
      </c>
      <c r="EP3">
        <v>142</v>
      </c>
      <c r="EQ3">
        <v>143</v>
      </c>
      <c r="ER3">
        <v>144</v>
      </c>
      <c r="ES3">
        <v>145</v>
      </c>
      <c r="ET3">
        <v>146</v>
      </c>
      <c r="EU3">
        <v>147</v>
      </c>
      <c r="EV3">
        <v>148</v>
      </c>
      <c r="EW3">
        <v>149</v>
      </c>
      <c r="EX3">
        <v>150</v>
      </c>
      <c r="EY3">
        <v>151</v>
      </c>
      <c r="EZ3">
        <v>152</v>
      </c>
      <c r="FA3">
        <v>153</v>
      </c>
      <c r="FB3">
        <v>154</v>
      </c>
      <c r="FC3">
        <v>155</v>
      </c>
      <c r="FD3">
        <v>156</v>
      </c>
      <c r="FE3">
        <v>157</v>
      </c>
      <c r="FF3">
        <v>158</v>
      </c>
      <c r="FG3">
        <v>159</v>
      </c>
      <c r="FH3">
        <v>160</v>
      </c>
      <c r="FI3">
        <v>161</v>
      </c>
      <c r="FJ3">
        <v>162</v>
      </c>
      <c r="FK3">
        <v>163</v>
      </c>
      <c r="FL3">
        <v>164</v>
      </c>
      <c r="FM3">
        <v>165</v>
      </c>
      <c r="FN3">
        <v>166</v>
      </c>
      <c r="FO3">
        <v>167</v>
      </c>
      <c r="FP3">
        <v>168</v>
      </c>
      <c r="FQ3">
        <v>169</v>
      </c>
      <c r="FR3">
        <v>170</v>
      </c>
      <c r="FS3">
        <v>171</v>
      </c>
      <c r="FT3">
        <v>172</v>
      </c>
      <c r="FU3">
        <v>173</v>
      </c>
      <c r="FV3">
        <v>174</v>
      </c>
      <c r="FW3">
        <v>175</v>
      </c>
      <c r="FX3">
        <v>176</v>
      </c>
      <c r="FY3">
        <v>177</v>
      </c>
      <c r="FZ3">
        <v>178</v>
      </c>
      <c r="GA3">
        <v>179</v>
      </c>
      <c r="GB3">
        <v>180</v>
      </c>
      <c r="GC3">
        <v>181</v>
      </c>
      <c r="GD3">
        <v>182</v>
      </c>
      <c r="GE3">
        <v>183</v>
      </c>
      <c r="GF3">
        <v>184</v>
      </c>
      <c r="GG3">
        <v>185</v>
      </c>
      <c r="GH3">
        <v>186</v>
      </c>
      <c r="GI3">
        <v>187</v>
      </c>
      <c r="GJ3" t="s">
        <v>58</v>
      </c>
      <c r="GK3">
        <v>188</v>
      </c>
      <c r="GL3">
        <v>189</v>
      </c>
      <c r="GM3">
        <v>190</v>
      </c>
      <c r="GN3">
        <v>191</v>
      </c>
      <c r="GO3">
        <v>192</v>
      </c>
      <c r="GP3">
        <v>193</v>
      </c>
      <c r="GQ3">
        <v>194</v>
      </c>
      <c r="GR3">
        <v>195</v>
      </c>
      <c r="GS3">
        <v>196</v>
      </c>
      <c r="GT3">
        <v>197</v>
      </c>
      <c r="GU3">
        <v>198</v>
      </c>
      <c r="GV3">
        <v>199</v>
      </c>
      <c r="GW3">
        <v>200</v>
      </c>
      <c r="GX3">
        <v>201</v>
      </c>
      <c r="GY3">
        <v>202</v>
      </c>
      <c r="GZ3">
        <v>203</v>
      </c>
      <c r="HA3">
        <v>204</v>
      </c>
      <c r="HB3">
        <v>205</v>
      </c>
      <c r="HC3">
        <v>206</v>
      </c>
      <c r="HD3">
        <v>207</v>
      </c>
      <c r="HE3">
        <v>208</v>
      </c>
      <c r="HF3">
        <v>209</v>
      </c>
      <c r="HG3">
        <v>210</v>
      </c>
      <c r="HH3">
        <v>211</v>
      </c>
      <c r="HI3">
        <v>212</v>
      </c>
      <c r="HJ3">
        <v>213</v>
      </c>
      <c r="HK3">
        <v>214</v>
      </c>
      <c r="HL3">
        <v>215</v>
      </c>
      <c r="HM3">
        <v>216</v>
      </c>
      <c r="HN3">
        <v>217</v>
      </c>
      <c r="HO3">
        <v>218</v>
      </c>
      <c r="HP3">
        <v>219</v>
      </c>
      <c r="HQ3">
        <v>220</v>
      </c>
      <c r="HR3">
        <v>221</v>
      </c>
      <c r="HS3">
        <v>222</v>
      </c>
      <c r="HT3">
        <v>223</v>
      </c>
      <c r="HU3">
        <v>224</v>
      </c>
      <c r="HV3">
        <v>225</v>
      </c>
      <c r="HW3">
        <v>226</v>
      </c>
      <c r="HX3">
        <v>227</v>
      </c>
      <c r="HY3">
        <v>228</v>
      </c>
      <c r="HZ3">
        <v>229</v>
      </c>
      <c r="IA3">
        <v>230</v>
      </c>
      <c r="IB3">
        <v>231</v>
      </c>
      <c r="IC3">
        <v>232</v>
      </c>
      <c r="ID3">
        <v>233</v>
      </c>
      <c r="IE3">
        <v>234</v>
      </c>
      <c r="IF3">
        <v>235</v>
      </c>
      <c r="IG3">
        <v>236</v>
      </c>
      <c r="IH3">
        <v>237</v>
      </c>
      <c r="II3">
        <v>238</v>
      </c>
      <c r="IJ3">
        <v>239</v>
      </c>
      <c r="IK3">
        <v>240</v>
      </c>
      <c r="IL3">
        <v>241</v>
      </c>
      <c r="IM3">
        <v>242</v>
      </c>
      <c r="IN3">
        <v>243</v>
      </c>
      <c r="IO3">
        <v>244</v>
      </c>
      <c r="IP3">
        <v>245</v>
      </c>
      <c r="IQ3">
        <v>246</v>
      </c>
      <c r="IR3">
        <v>247</v>
      </c>
      <c r="IS3">
        <v>248</v>
      </c>
      <c r="IT3">
        <v>249</v>
      </c>
      <c r="IU3">
        <v>250</v>
      </c>
      <c r="IV3">
        <v>251</v>
      </c>
      <c r="IW3">
        <v>252</v>
      </c>
      <c r="IX3">
        <v>253</v>
      </c>
      <c r="IY3">
        <v>254</v>
      </c>
      <c r="IZ3">
        <v>255</v>
      </c>
      <c r="JA3">
        <v>256</v>
      </c>
      <c r="JB3">
        <v>257</v>
      </c>
      <c r="JC3">
        <v>258</v>
      </c>
      <c r="JD3">
        <v>259</v>
      </c>
      <c r="JE3">
        <v>260</v>
      </c>
      <c r="JF3">
        <v>261</v>
      </c>
      <c r="JG3">
        <v>262</v>
      </c>
      <c r="JH3">
        <v>263</v>
      </c>
      <c r="JI3">
        <v>264</v>
      </c>
      <c r="JJ3">
        <v>265</v>
      </c>
      <c r="JK3">
        <v>266</v>
      </c>
      <c r="JL3">
        <v>267</v>
      </c>
      <c r="JM3">
        <v>268</v>
      </c>
      <c r="JN3">
        <v>269</v>
      </c>
      <c r="JO3">
        <v>270</v>
      </c>
      <c r="JP3">
        <v>271</v>
      </c>
      <c r="JQ3">
        <v>272</v>
      </c>
      <c r="JR3">
        <v>273</v>
      </c>
      <c r="JS3">
        <v>274</v>
      </c>
      <c r="JT3">
        <v>275</v>
      </c>
      <c r="JU3">
        <v>276</v>
      </c>
      <c r="JV3">
        <v>277</v>
      </c>
      <c r="JW3">
        <v>278</v>
      </c>
      <c r="JX3">
        <v>279</v>
      </c>
      <c r="JY3">
        <v>280</v>
      </c>
      <c r="JZ3">
        <v>281</v>
      </c>
      <c r="KA3">
        <v>282</v>
      </c>
      <c r="KB3">
        <v>283</v>
      </c>
      <c r="KC3">
        <v>284</v>
      </c>
      <c r="KD3">
        <v>285</v>
      </c>
      <c r="KE3">
        <v>286</v>
      </c>
      <c r="KF3">
        <v>287</v>
      </c>
      <c r="KG3">
        <v>288</v>
      </c>
      <c r="KH3">
        <v>289</v>
      </c>
      <c r="KI3">
        <v>290</v>
      </c>
      <c r="KJ3">
        <v>291</v>
      </c>
      <c r="KK3">
        <v>292</v>
      </c>
      <c r="KL3">
        <v>293</v>
      </c>
      <c r="KM3">
        <v>294</v>
      </c>
      <c r="KN3">
        <v>295</v>
      </c>
      <c r="KO3">
        <v>296</v>
      </c>
      <c r="KP3">
        <v>297</v>
      </c>
      <c r="KQ3">
        <v>298</v>
      </c>
      <c r="KR3">
        <v>299</v>
      </c>
      <c r="KS3">
        <v>300</v>
      </c>
      <c r="KT3">
        <v>301</v>
      </c>
      <c r="KU3">
        <v>302</v>
      </c>
      <c r="KV3">
        <v>303</v>
      </c>
      <c r="KW3">
        <v>304</v>
      </c>
      <c r="KX3">
        <v>305</v>
      </c>
      <c r="KY3">
        <v>306</v>
      </c>
      <c r="KZ3">
        <v>307</v>
      </c>
      <c r="LA3">
        <v>308</v>
      </c>
      <c r="LB3">
        <v>309</v>
      </c>
      <c r="LC3">
        <v>310</v>
      </c>
      <c r="LD3">
        <v>311</v>
      </c>
      <c r="LE3">
        <v>312</v>
      </c>
      <c r="LF3">
        <v>313</v>
      </c>
      <c r="LG3">
        <v>314</v>
      </c>
      <c r="LH3">
        <v>315</v>
      </c>
      <c r="LI3">
        <v>316</v>
      </c>
      <c r="LJ3">
        <v>317</v>
      </c>
      <c r="LK3">
        <v>318</v>
      </c>
      <c r="LL3">
        <v>319</v>
      </c>
      <c r="LM3">
        <v>320</v>
      </c>
      <c r="LN3">
        <v>321</v>
      </c>
      <c r="LO3">
        <v>322</v>
      </c>
      <c r="LP3" t="s">
        <v>4</v>
      </c>
      <c r="LQ3">
        <v>323</v>
      </c>
      <c r="LR3">
        <v>324</v>
      </c>
      <c r="LS3">
        <v>325</v>
      </c>
      <c r="LT3">
        <v>326</v>
      </c>
      <c r="LU3">
        <v>327</v>
      </c>
      <c r="LV3">
        <v>328</v>
      </c>
      <c r="LW3">
        <v>329</v>
      </c>
      <c r="LX3">
        <v>330</v>
      </c>
      <c r="LY3">
        <v>331</v>
      </c>
      <c r="LZ3">
        <v>332</v>
      </c>
      <c r="MA3">
        <v>333</v>
      </c>
      <c r="MB3">
        <v>334</v>
      </c>
      <c r="MC3">
        <v>335</v>
      </c>
      <c r="MD3">
        <v>336</v>
      </c>
      <c r="ME3">
        <v>337</v>
      </c>
      <c r="MF3">
        <v>338</v>
      </c>
      <c r="MG3">
        <v>339</v>
      </c>
      <c r="MH3">
        <v>340</v>
      </c>
      <c r="MI3">
        <v>341</v>
      </c>
      <c r="MJ3">
        <v>342</v>
      </c>
      <c r="MK3">
        <v>343</v>
      </c>
      <c r="ML3">
        <v>344</v>
      </c>
      <c r="MM3">
        <v>345</v>
      </c>
      <c r="MN3">
        <v>346</v>
      </c>
      <c r="MO3">
        <v>347</v>
      </c>
      <c r="MP3">
        <v>348</v>
      </c>
      <c r="MQ3">
        <v>349</v>
      </c>
      <c r="MR3">
        <v>350</v>
      </c>
      <c r="MS3">
        <v>351</v>
      </c>
      <c r="MT3">
        <v>352</v>
      </c>
      <c r="MU3">
        <v>353</v>
      </c>
      <c r="MV3">
        <v>354</v>
      </c>
      <c r="MW3">
        <v>355</v>
      </c>
      <c r="MX3">
        <v>356</v>
      </c>
      <c r="MY3">
        <v>357</v>
      </c>
      <c r="MZ3">
        <v>358</v>
      </c>
      <c r="NA3">
        <v>359</v>
      </c>
      <c r="NB3">
        <v>360</v>
      </c>
      <c r="NC3">
        <v>361</v>
      </c>
      <c r="ND3">
        <v>362</v>
      </c>
      <c r="NE3">
        <v>363</v>
      </c>
      <c r="NF3">
        <v>364</v>
      </c>
      <c r="NG3">
        <v>365</v>
      </c>
      <c r="NH3">
        <v>366</v>
      </c>
      <c r="NI3">
        <v>367</v>
      </c>
      <c r="NJ3">
        <v>368</v>
      </c>
      <c r="NK3">
        <v>369</v>
      </c>
      <c r="NL3">
        <v>370</v>
      </c>
      <c r="NM3">
        <v>371</v>
      </c>
      <c r="NN3">
        <v>372</v>
      </c>
      <c r="NO3">
        <v>373</v>
      </c>
      <c r="NP3">
        <v>374</v>
      </c>
      <c r="NQ3">
        <v>375</v>
      </c>
      <c r="NR3">
        <v>376</v>
      </c>
      <c r="NS3">
        <v>377</v>
      </c>
      <c r="NT3">
        <v>378</v>
      </c>
      <c r="NU3">
        <v>379</v>
      </c>
      <c r="NV3">
        <v>380</v>
      </c>
      <c r="NW3">
        <v>381</v>
      </c>
      <c r="NX3">
        <v>382</v>
      </c>
      <c r="NY3">
        <v>383</v>
      </c>
      <c r="NZ3">
        <v>384</v>
      </c>
      <c r="OA3">
        <v>385</v>
      </c>
      <c r="OB3">
        <v>386</v>
      </c>
      <c r="OC3">
        <v>387</v>
      </c>
      <c r="OD3">
        <v>388</v>
      </c>
      <c r="OE3">
        <v>389</v>
      </c>
      <c r="OF3">
        <v>390</v>
      </c>
      <c r="OG3">
        <v>391</v>
      </c>
      <c r="OH3">
        <v>392</v>
      </c>
      <c r="OI3">
        <v>393</v>
      </c>
      <c r="OJ3">
        <v>394</v>
      </c>
      <c r="OK3">
        <v>395</v>
      </c>
      <c r="OL3">
        <v>396</v>
      </c>
      <c r="OM3">
        <v>397</v>
      </c>
      <c r="ON3">
        <v>398</v>
      </c>
      <c r="OO3">
        <v>399</v>
      </c>
      <c r="OP3">
        <v>400</v>
      </c>
      <c r="OQ3">
        <v>401</v>
      </c>
      <c r="OR3">
        <v>402</v>
      </c>
      <c r="OS3">
        <v>403</v>
      </c>
      <c r="OT3">
        <v>404</v>
      </c>
      <c r="OU3">
        <v>405</v>
      </c>
      <c r="OV3">
        <v>406</v>
      </c>
      <c r="OW3">
        <v>407</v>
      </c>
      <c r="OX3">
        <v>408</v>
      </c>
      <c r="OY3">
        <v>409</v>
      </c>
      <c r="OZ3">
        <v>410</v>
      </c>
      <c r="PA3">
        <v>411</v>
      </c>
      <c r="PB3">
        <v>412</v>
      </c>
      <c r="PC3">
        <v>413</v>
      </c>
      <c r="PD3">
        <v>414</v>
      </c>
      <c r="PE3">
        <v>415</v>
      </c>
      <c r="PF3">
        <v>416</v>
      </c>
      <c r="PG3">
        <v>417</v>
      </c>
      <c r="PH3">
        <v>418</v>
      </c>
      <c r="PI3">
        <v>419</v>
      </c>
      <c r="PJ3">
        <v>420</v>
      </c>
      <c r="PK3">
        <v>421</v>
      </c>
      <c r="PL3">
        <v>422</v>
      </c>
      <c r="PM3">
        <v>423</v>
      </c>
      <c r="PN3">
        <v>424</v>
      </c>
      <c r="PO3">
        <v>425</v>
      </c>
      <c r="PP3">
        <v>426</v>
      </c>
      <c r="PQ3">
        <v>427</v>
      </c>
      <c r="PR3">
        <v>428</v>
      </c>
      <c r="PS3">
        <v>429</v>
      </c>
      <c r="PT3">
        <v>430</v>
      </c>
      <c r="PU3">
        <v>431</v>
      </c>
      <c r="PV3">
        <v>432</v>
      </c>
      <c r="PW3">
        <v>433</v>
      </c>
      <c r="PX3">
        <v>434</v>
      </c>
      <c r="PY3">
        <v>435</v>
      </c>
      <c r="PZ3">
        <v>436</v>
      </c>
      <c r="QA3">
        <v>437</v>
      </c>
      <c r="QB3">
        <v>438</v>
      </c>
      <c r="QC3">
        <v>439</v>
      </c>
      <c r="QD3">
        <v>440</v>
      </c>
      <c r="QE3">
        <v>441</v>
      </c>
      <c r="QF3">
        <v>442</v>
      </c>
      <c r="QG3">
        <v>443</v>
      </c>
      <c r="QH3">
        <v>444</v>
      </c>
      <c r="QI3">
        <v>445</v>
      </c>
      <c r="QJ3">
        <v>446</v>
      </c>
      <c r="QK3">
        <v>447</v>
      </c>
      <c r="QL3">
        <v>448</v>
      </c>
      <c r="QM3">
        <v>449</v>
      </c>
      <c r="QN3">
        <v>450</v>
      </c>
      <c r="QO3">
        <v>451</v>
      </c>
      <c r="QP3">
        <v>452</v>
      </c>
      <c r="QQ3">
        <v>453</v>
      </c>
      <c r="QR3">
        <v>454</v>
      </c>
      <c r="QS3">
        <v>455</v>
      </c>
      <c r="QT3">
        <v>456</v>
      </c>
      <c r="QU3">
        <v>457</v>
      </c>
      <c r="QV3">
        <v>458</v>
      </c>
      <c r="QW3">
        <v>459</v>
      </c>
      <c r="QX3">
        <v>460</v>
      </c>
      <c r="QY3">
        <v>461</v>
      </c>
      <c r="QZ3">
        <v>462</v>
      </c>
      <c r="RA3">
        <v>463</v>
      </c>
      <c r="RB3">
        <v>464</v>
      </c>
      <c r="RC3">
        <v>465</v>
      </c>
      <c r="RD3">
        <v>466</v>
      </c>
      <c r="RE3">
        <v>467</v>
      </c>
      <c r="RF3">
        <v>468</v>
      </c>
      <c r="RG3">
        <v>469</v>
      </c>
      <c r="RH3">
        <v>470</v>
      </c>
      <c r="RI3">
        <v>471</v>
      </c>
      <c r="RJ3">
        <v>472</v>
      </c>
      <c r="RK3">
        <v>473</v>
      </c>
      <c r="RL3">
        <v>474</v>
      </c>
      <c r="RM3">
        <v>475</v>
      </c>
      <c r="RN3">
        <v>476</v>
      </c>
      <c r="RO3">
        <v>477</v>
      </c>
      <c r="RP3">
        <v>478</v>
      </c>
      <c r="RQ3">
        <v>479</v>
      </c>
      <c r="RR3">
        <v>480</v>
      </c>
      <c r="RS3">
        <v>481</v>
      </c>
      <c r="RT3">
        <v>482</v>
      </c>
      <c r="RU3">
        <v>483</v>
      </c>
      <c r="RV3">
        <v>484</v>
      </c>
      <c r="RW3">
        <v>485</v>
      </c>
      <c r="RX3">
        <v>486</v>
      </c>
      <c r="RY3">
        <v>487</v>
      </c>
      <c r="RZ3">
        <v>488</v>
      </c>
      <c r="SA3">
        <v>489</v>
      </c>
      <c r="SB3">
        <v>490</v>
      </c>
      <c r="SC3">
        <v>491</v>
      </c>
      <c r="SD3">
        <v>492</v>
      </c>
      <c r="SE3">
        <v>493</v>
      </c>
      <c r="SF3">
        <v>494</v>
      </c>
      <c r="SG3">
        <v>495</v>
      </c>
      <c r="SH3">
        <v>496</v>
      </c>
      <c r="SI3">
        <v>497</v>
      </c>
      <c r="SJ3">
        <v>498</v>
      </c>
      <c r="SK3">
        <v>499</v>
      </c>
      <c r="SL3">
        <v>500</v>
      </c>
      <c r="SM3">
        <v>501</v>
      </c>
      <c r="SN3">
        <v>502</v>
      </c>
      <c r="SO3">
        <v>503</v>
      </c>
      <c r="SP3">
        <v>504</v>
      </c>
      <c r="SQ3">
        <v>505</v>
      </c>
      <c r="SR3">
        <v>506</v>
      </c>
      <c r="SS3">
        <v>507</v>
      </c>
      <c r="ST3">
        <v>508</v>
      </c>
      <c r="SU3">
        <v>509</v>
      </c>
      <c r="SV3">
        <v>510</v>
      </c>
      <c r="SW3">
        <v>511</v>
      </c>
      <c r="SX3">
        <v>512</v>
      </c>
      <c r="SY3">
        <v>513</v>
      </c>
      <c r="SZ3">
        <v>514</v>
      </c>
      <c r="TA3">
        <v>515</v>
      </c>
      <c r="TB3">
        <v>516</v>
      </c>
      <c r="TC3">
        <v>517</v>
      </c>
      <c r="TD3">
        <v>518</v>
      </c>
      <c r="TE3">
        <v>519</v>
      </c>
      <c r="TF3">
        <v>520</v>
      </c>
      <c r="TG3">
        <v>521</v>
      </c>
      <c r="TH3">
        <v>522</v>
      </c>
      <c r="TI3">
        <v>523</v>
      </c>
      <c r="TJ3">
        <v>524</v>
      </c>
      <c r="TK3">
        <v>525</v>
      </c>
      <c r="TL3">
        <v>526</v>
      </c>
      <c r="TM3">
        <v>527</v>
      </c>
      <c r="TN3">
        <v>528</v>
      </c>
      <c r="TO3">
        <v>529</v>
      </c>
      <c r="TP3">
        <v>530</v>
      </c>
      <c r="TQ3">
        <v>531</v>
      </c>
      <c r="TR3">
        <v>532</v>
      </c>
      <c r="TS3">
        <v>533</v>
      </c>
      <c r="TT3">
        <v>534</v>
      </c>
      <c r="TU3">
        <v>535</v>
      </c>
      <c r="TV3">
        <v>536</v>
      </c>
      <c r="TW3">
        <v>537</v>
      </c>
      <c r="TX3">
        <v>538</v>
      </c>
      <c r="TY3">
        <v>539</v>
      </c>
      <c r="TZ3">
        <v>540</v>
      </c>
      <c r="UA3">
        <v>541</v>
      </c>
      <c r="UB3">
        <v>542</v>
      </c>
      <c r="UC3">
        <v>543</v>
      </c>
      <c r="UD3">
        <v>544</v>
      </c>
      <c r="UE3">
        <v>545</v>
      </c>
      <c r="UF3">
        <v>546</v>
      </c>
      <c r="UG3">
        <v>547</v>
      </c>
      <c r="UH3">
        <v>548</v>
      </c>
      <c r="UI3">
        <v>549</v>
      </c>
      <c r="UJ3">
        <v>550</v>
      </c>
      <c r="UK3">
        <v>551</v>
      </c>
      <c r="UL3">
        <v>552</v>
      </c>
      <c r="UM3">
        <v>553</v>
      </c>
      <c r="UN3">
        <v>554</v>
      </c>
      <c r="UO3">
        <v>555</v>
      </c>
      <c r="UP3">
        <v>556</v>
      </c>
      <c r="UQ3">
        <v>557</v>
      </c>
      <c r="UR3">
        <v>558</v>
      </c>
      <c r="US3">
        <v>559</v>
      </c>
      <c r="UT3">
        <v>560</v>
      </c>
      <c r="UU3">
        <v>561</v>
      </c>
      <c r="UV3">
        <v>562</v>
      </c>
      <c r="UW3">
        <v>563</v>
      </c>
      <c r="UX3">
        <v>564</v>
      </c>
      <c r="UY3">
        <v>565</v>
      </c>
      <c r="UZ3">
        <v>566</v>
      </c>
      <c r="VA3">
        <v>567</v>
      </c>
      <c r="VB3">
        <v>568</v>
      </c>
      <c r="VC3">
        <v>569</v>
      </c>
      <c r="VD3">
        <v>570</v>
      </c>
      <c r="VE3">
        <v>571</v>
      </c>
      <c r="VF3">
        <v>572</v>
      </c>
      <c r="VG3">
        <v>573</v>
      </c>
      <c r="VH3">
        <v>574</v>
      </c>
      <c r="VI3">
        <v>575</v>
      </c>
      <c r="VJ3">
        <v>576</v>
      </c>
      <c r="VK3">
        <v>577</v>
      </c>
      <c r="VL3">
        <v>578</v>
      </c>
      <c r="VM3">
        <v>579</v>
      </c>
      <c r="VN3">
        <v>580</v>
      </c>
      <c r="VO3">
        <v>581</v>
      </c>
      <c r="VP3">
        <v>582</v>
      </c>
      <c r="VQ3">
        <v>583</v>
      </c>
      <c r="VR3">
        <v>584</v>
      </c>
      <c r="VS3">
        <v>585</v>
      </c>
      <c r="VT3">
        <v>586</v>
      </c>
      <c r="VU3">
        <v>587</v>
      </c>
      <c r="VV3">
        <v>588</v>
      </c>
      <c r="VW3">
        <v>589</v>
      </c>
      <c r="VX3">
        <v>590</v>
      </c>
      <c r="VY3">
        <v>591</v>
      </c>
      <c r="VZ3">
        <v>592</v>
      </c>
      <c r="WA3">
        <v>593</v>
      </c>
      <c r="WB3">
        <v>594</v>
      </c>
      <c r="WC3">
        <v>595</v>
      </c>
      <c r="WD3">
        <v>596</v>
      </c>
      <c r="WE3">
        <v>597</v>
      </c>
      <c r="WF3">
        <v>598</v>
      </c>
      <c r="WG3">
        <v>599</v>
      </c>
      <c r="WH3">
        <v>600</v>
      </c>
      <c r="WI3">
        <v>601</v>
      </c>
      <c r="WJ3">
        <v>602</v>
      </c>
      <c r="WK3">
        <v>603</v>
      </c>
      <c r="WL3">
        <v>604</v>
      </c>
      <c r="WM3">
        <v>605</v>
      </c>
      <c r="WN3">
        <v>606</v>
      </c>
      <c r="WO3">
        <v>607</v>
      </c>
      <c r="WP3">
        <v>608</v>
      </c>
      <c r="WQ3">
        <v>609</v>
      </c>
      <c r="WR3">
        <v>610</v>
      </c>
      <c r="WS3">
        <v>611</v>
      </c>
      <c r="WT3">
        <v>612</v>
      </c>
      <c r="WU3">
        <v>613</v>
      </c>
      <c r="WV3">
        <v>614</v>
      </c>
      <c r="WW3">
        <v>615</v>
      </c>
      <c r="WX3">
        <v>616</v>
      </c>
      <c r="WY3">
        <v>617</v>
      </c>
      <c r="WZ3">
        <v>618</v>
      </c>
      <c r="XA3">
        <v>619</v>
      </c>
      <c r="XB3">
        <v>620</v>
      </c>
      <c r="XC3">
        <v>621</v>
      </c>
      <c r="XD3">
        <v>622</v>
      </c>
      <c r="XE3">
        <v>623</v>
      </c>
      <c r="XF3">
        <v>624</v>
      </c>
      <c r="XG3">
        <v>625</v>
      </c>
      <c r="XH3">
        <v>626</v>
      </c>
      <c r="XI3">
        <v>627</v>
      </c>
      <c r="XJ3">
        <v>628</v>
      </c>
      <c r="XK3">
        <v>629</v>
      </c>
      <c r="XL3">
        <v>630</v>
      </c>
      <c r="XM3">
        <v>631</v>
      </c>
      <c r="XN3">
        <v>632</v>
      </c>
      <c r="XO3">
        <v>633</v>
      </c>
      <c r="XP3">
        <v>634</v>
      </c>
      <c r="XQ3">
        <v>635</v>
      </c>
      <c r="XR3">
        <v>636</v>
      </c>
      <c r="XS3">
        <v>637</v>
      </c>
      <c r="XT3">
        <v>638</v>
      </c>
      <c r="XU3">
        <v>639</v>
      </c>
      <c r="XV3">
        <v>640</v>
      </c>
      <c r="XW3">
        <v>641</v>
      </c>
      <c r="XX3">
        <v>642</v>
      </c>
      <c r="XY3">
        <v>643</v>
      </c>
      <c r="XZ3">
        <v>644</v>
      </c>
      <c r="YA3">
        <v>645</v>
      </c>
      <c r="YB3">
        <v>646</v>
      </c>
      <c r="YC3">
        <v>647</v>
      </c>
      <c r="YD3">
        <v>648</v>
      </c>
      <c r="YE3">
        <v>649</v>
      </c>
      <c r="YF3">
        <v>650</v>
      </c>
      <c r="YG3">
        <v>651</v>
      </c>
      <c r="YH3">
        <v>652</v>
      </c>
      <c r="YI3">
        <v>653</v>
      </c>
      <c r="YJ3">
        <v>654</v>
      </c>
      <c r="YK3">
        <v>655</v>
      </c>
      <c r="YL3">
        <v>656</v>
      </c>
      <c r="YM3">
        <v>657</v>
      </c>
      <c r="YN3">
        <v>658</v>
      </c>
      <c r="YO3">
        <v>659</v>
      </c>
      <c r="YP3">
        <v>660</v>
      </c>
      <c r="YQ3">
        <v>661</v>
      </c>
      <c r="YR3">
        <v>662</v>
      </c>
      <c r="YS3">
        <v>663</v>
      </c>
      <c r="YT3">
        <v>664</v>
      </c>
      <c r="YU3">
        <v>665</v>
      </c>
      <c r="YV3">
        <v>666</v>
      </c>
      <c r="YW3">
        <v>667</v>
      </c>
      <c r="YX3">
        <v>668</v>
      </c>
      <c r="YY3">
        <v>669</v>
      </c>
      <c r="YZ3">
        <v>670</v>
      </c>
      <c r="ZA3">
        <v>671</v>
      </c>
      <c r="ZB3">
        <v>672</v>
      </c>
      <c r="ZC3">
        <v>673</v>
      </c>
      <c r="ZD3">
        <v>674</v>
      </c>
      <c r="ZE3">
        <v>675</v>
      </c>
      <c r="ZF3">
        <v>676</v>
      </c>
      <c r="ZG3">
        <v>677</v>
      </c>
      <c r="ZH3">
        <v>678</v>
      </c>
      <c r="ZI3">
        <v>679</v>
      </c>
      <c r="ZJ3">
        <v>680</v>
      </c>
      <c r="ZK3">
        <v>681</v>
      </c>
      <c r="ZL3">
        <v>682</v>
      </c>
      <c r="ZM3">
        <v>683</v>
      </c>
      <c r="ZN3">
        <v>684</v>
      </c>
      <c r="ZO3">
        <v>685</v>
      </c>
      <c r="ZP3">
        <v>686</v>
      </c>
      <c r="ZQ3">
        <v>687</v>
      </c>
      <c r="ZR3">
        <v>688</v>
      </c>
      <c r="ZS3">
        <v>689</v>
      </c>
      <c r="ZT3">
        <v>690</v>
      </c>
      <c r="ZU3">
        <v>691</v>
      </c>
      <c r="ZV3">
        <v>692</v>
      </c>
      <c r="ZW3">
        <v>693</v>
      </c>
      <c r="ZX3">
        <v>694</v>
      </c>
      <c r="ZY3">
        <v>695</v>
      </c>
      <c r="ZZ3">
        <v>696</v>
      </c>
      <c r="AAA3">
        <v>697</v>
      </c>
      <c r="AAB3">
        <v>698</v>
      </c>
      <c r="AAC3">
        <v>699</v>
      </c>
      <c r="AAD3">
        <v>700</v>
      </c>
      <c r="AAE3">
        <v>701</v>
      </c>
      <c r="AAF3">
        <v>702</v>
      </c>
      <c r="AAG3">
        <v>703</v>
      </c>
      <c r="AAH3">
        <v>704</v>
      </c>
      <c r="AAI3">
        <v>705</v>
      </c>
      <c r="AAJ3">
        <v>706</v>
      </c>
      <c r="AAK3">
        <v>707</v>
      </c>
      <c r="AAL3">
        <v>708</v>
      </c>
      <c r="AAM3">
        <v>709</v>
      </c>
      <c r="AAN3">
        <v>710</v>
      </c>
      <c r="AAO3">
        <v>711</v>
      </c>
      <c r="AAP3">
        <v>712</v>
      </c>
      <c r="AAQ3">
        <v>713</v>
      </c>
      <c r="AAR3">
        <v>714</v>
      </c>
      <c r="AAS3">
        <v>715</v>
      </c>
      <c r="AAT3">
        <v>716</v>
      </c>
      <c r="AAU3">
        <v>717</v>
      </c>
      <c r="AAV3">
        <v>718</v>
      </c>
      <c r="AAW3">
        <v>719</v>
      </c>
      <c r="AAX3">
        <v>720</v>
      </c>
      <c r="AAY3">
        <v>721</v>
      </c>
      <c r="AAZ3">
        <v>722</v>
      </c>
      <c r="ABA3">
        <v>723</v>
      </c>
      <c r="ABB3">
        <v>724</v>
      </c>
      <c r="ABC3">
        <v>725</v>
      </c>
      <c r="ABD3">
        <v>726</v>
      </c>
      <c r="ABE3">
        <v>727</v>
      </c>
      <c r="ABF3">
        <v>728</v>
      </c>
      <c r="ABG3">
        <v>729</v>
      </c>
      <c r="ABH3">
        <v>730</v>
      </c>
      <c r="ABI3">
        <v>731</v>
      </c>
      <c r="ABJ3">
        <v>732</v>
      </c>
      <c r="ABK3">
        <v>733</v>
      </c>
      <c r="ABL3">
        <v>734</v>
      </c>
      <c r="ABM3">
        <v>735</v>
      </c>
      <c r="ABN3">
        <v>736</v>
      </c>
      <c r="ABO3">
        <v>737</v>
      </c>
      <c r="ABP3">
        <v>738</v>
      </c>
      <c r="ABQ3">
        <v>739</v>
      </c>
      <c r="ABR3">
        <v>740</v>
      </c>
      <c r="ABS3">
        <v>741</v>
      </c>
      <c r="ABT3">
        <v>742</v>
      </c>
      <c r="ABU3">
        <v>743</v>
      </c>
      <c r="ABV3">
        <v>744</v>
      </c>
      <c r="ABW3">
        <v>745</v>
      </c>
      <c r="ABX3">
        <v>746</v>
      </c>
      <c r="ABY3">
        <v>747</v>
      </c>
      <c r="ABZ3">
        <v>748</v>
      </c>
      <c r="ACA3">
        <v>749</v>
      </c>
      <c r="ACB3">
        <v>750</v>
      </c>
      <c r="ACC3">
        <v>751</v>
      </c>
      <c r="ACD3">
        <v>752</v>
      </c>
      <c r="ACE3">
        <v>753</v>
      </c>
      <c r="ACF3">
        <v>754</v>
      </c>
      <c r="ACG3">
        <v>755</v>
      </c>
      <c r="ACH3">
        <v>756</v>
      </c>
      <c r="ACI3">
        <v>757</v>
      </c>
      <c r="ACJ3">
        <v>758</v>
      </c>
      <c r="ACK3">
        <v>759</v>
      </c>
      <c r="ACL3">
        <v>760</v>
      </c>
      <c r="ACM3">
        <v>761</v>
      </c>
      <c r="ACN3">
        <v>762</v>
      </c>
      <c r="ACO3">
        <v>763</v>
      </c>
      <c r="ACP3">
        <v>764</v>
      </c>
      <c r="ACQ3">
        <v>765</v>
      </c>
      <c r="ACR3">
        <v>766</v>
      </c>
      <c r="ACS3">
        <v>767</v>
      </c>
      <c r="ACT3">
        <v>768</v>
      </c>
      <c r="ACU3">
        <v>769</v>
      </c>
      <c r="ACV3">
        <v>770</v>
      </c>
      <c r="ACW3">
        <v>771</v>
      </c>
      <c r="ACX3">
        <v>772</v>
      </c>
      <c r="ACY3">
        <v>773</v>
      </c>
      <c r="ACZ3">
        <v>774</v>
      </c>
      <c r="ADA3">
        <v>775</v>
      </c>
      <c r="ADB3">
        <v>776</v>
      </c>
      <c r="ADC3">
        <v>777</v>
      </c>
      <c r="ADD3">
        <v>778</v>
      </c>
      <c r="ADE3">
        <v>779</v>
      </c>
      <c r="ADF3">
        <v>780</v>
      </c>
      <c r="ADG3">
        <v>781</v>
      </c>
      <c r="ADH3">
        <v>782</v>
      </c>
      <c r="ADI3">
        <v>783</v>
      </c>
      <c r="ADJ3">
        <v>784</v>
      </c>
      <c r="ADK3">
        <v>785</v>
      </c>
      <c r="ADL3">
        <v>786</v>
      </c>
      <c r="ADM3">
        <v>787</v>
      </c>
      <c r="ADN3">
        <v>788</v>
      </c>
      <c r="ADO3">
        <v>789</v>
      </c>
      <c r="ADP3">
        <v>790</v>
      </c>
      <c r="ADQ3">
        <v>791</v>
      </c>
      <c r="ADR3">
        <v>792</v>
      </c>
      <c r="ADS3">
        <v>793</v>
      </c>
      <c r="ADT3">
        <v>794</v>
      </c>
      <c r="ADU3">
        <v>795</v>
      </c>
      <c r="ADV3">
        <v>796</v>
      </c>
      <c r="ADW3">
        <v>797</v>
      </c>
      <c r="ADX3">
        <v>798</v>
      </c>
      <c r="ADY3">
        <v>799</v>
      </c>
      <c r="ADZ3">
        <v>800</v>
      </c>
      <c r="AEA3">
        <v>801</v>
      </c>
      <c r="AEB3">
        <v>802</v>
      </c>
      <c r="AEC3">
        <v>803</v>
      </c>
      <c r="AED3">
        <v>804</v>
      </c>
      <c r="AEE3">
        <v>805</v>
      </c>
      <c r="AEF3">
        <v>806</v>
      </c>
      <c r="AEG3">
        <v>807</v>
      </c>
      <c r="AEH3">
        <v>808</v>
      </c>
      <c r="AEI3">
        <v>809</v>
      </c>
      <c r="AEJ3">
        <v>810</v>
      </c>
      <c r="AEK3">
        <v>811</v>
      </c>
      <c r="AEL3">
        <v>812</v>
      </c>
      <c r="AEM3">
        <v>813</v>
      </c>
      <c r="AEN3">
        <v>814</v>
      </c>
      <c r="AEO3">
        <v>815</v>
      </c>
      <c r="AEP3">
        <v>816</v>
      </c>
      <c r="AEQ3">
        <v>817</v>
      </c>
      <c r="AER3">
        <v>818</v>
      </c>
      <c r="AES3">
        <v>819</v>
      </c>
      <c r="AET3">
        <v>820</v>
      </c>
      <c r="AEU3">
        <v>821</v>
      </c>
      <c r="AEV3">
        <v>822</v>
      </c>
      <c r="AEW3">
        <v>823</v>
      </c>
      <c r="AEX3">
        <v>824</v>
      </c>
      <c r="AEY3">
        <v>825</v>
      </c>
      <c r="AEZ3">
        <v>826</v>
      </c>
      <c r="AFA3">
        <v>827</v>
      </c>
      <c r="AFB3">
        <v>828</v>
      </c>
      <c r="AFC3">
        <v>829</v>
      </c>
      <c r="AFD3">
        <v>830</v>
      </c>
      <c r="AFE3">
        <v>831</v>
      </c>
      <c r="AFF3">
        <v>832</v>
      </c>
      <c r="AFG3">
        <v>833</v>
      </c>
      <c r="AFH3">
        <v>834</v>
      </c>
      <c r="AFI3">
        <v>835</v>
      </c>
      <c r="AFJ3">
        <v>836</v>
      </c>
      <c r="AFK3">
        <v>837</v>
      </c>
      <c r="AFL3">
        <v>838</v>
      </c>
      <c r="AFM3">
        <v>839</v>
      </c>
      <c r="AFN3">
        <v>840</v>
      </c>
      <c r="AFO3">
        <v>841</v>
      </c>
      <c r="AFP3">
        <v>842</v>
      </c>
      <c r="AFQ3">
        <v>843</v>
      </c>
      <c r="AFR3">
        <v>844</v>
      </c>
      <c r="AFS3">
        <v>845</v>
      </c>
      <c r="AFT3">
        <v>846</v>
      </c>
      <c r="AFU3">
        <v>847</v>
      </c>
      <c r="AFV3">
        <v>848</v>
      </c>
      <c r="AFW3">
        <v>849</v>
      </c>
      <c r="AFX3">
        <v>850</v>
      </c>
      <c r="AFY3">
        <v>851</v>
      </c>
      <c r="AFZ3">
        <v>852</v>
      </c>
      <c r="AGA3">
        <v>853</v>
      </c>
      <c r="AGB3">
        <v>854</v>
      </c>
      <c r="AGC3">
        <v>855</v>
      </c>
      <c r="AGD3">
        <v>856</v>
      </c>
    </row>
    <row r="4" spans="1:862" x14ac:dyDescent="0.2">
      <c r="A4" t="s">
        <v>86</v>
      </c>
      <c r="B4" t="s">
        <v>22</v>
      </c>
      <c r="C4" t="s">
        <v>11</v>
      </c>
      <c r="D4" t="s">
        <v>29</v>
      </c>
      <c r="E4" t="s">
        <v>21</v>
      </c>
      <c r="F4" t="s">
        <v>17</v>
      </c>
      <c r="G4" t="s">
        <v>19</v>
      </c>
      <c r="H4" t="s">
        <v>11</v>
      </c>
      <c r="I4" t="s">
        <v>21</v>
      </c>
      <c r="J4" t="s">
        <v>12</v>
      </c>
      <c r="K4" t="s">
        <v>28</v>
      </c>
      <c r="L4" t="s">
        <v>16</v>
      </c>
      <c r="M4" t="s">
        <v>18</v>
      </c>
      <c r="N4" t="s">
        <v>20</v>
      </c>
      <c r="O4" t="s">
        <v>27</v>
      </c>
      <c r="P4" t="s">
        <v>21</v>
      </c>
      <c r="Q4" t="s">
        <v>61</v>
      </c>
      <c r="R4" t="s">
        <v>61</v>
      </c>
      <c r="S4" t="s">
        <v>61</v>
      </c>
      <c r="T4" t="s">
        <v>61</v>
      </c>
      <c r="U4" t="s">
        <v>17</v>
      </c>
      <c r="V4" t="s">
        <v>17</v>
      </c>
      <c r="W4" t="s">
        <v>19</v>
      </c>
      <c r="X4" t="s">
        <v>20</v>
      </c>
      <c r="Y4" t="s">
        <v>20</v>
      </c>
      <c r="Z4" t="s">
        <v>20</v>
      </c>
      <c r="AA4" t="s">
        <v>17</v>
      </c>
      <c r="AB4" t="s">
        <v>26</v>
      </c>
      <c r="AC4" t="s">
        <v>20</v>
      </c>
      <c r="AD4" t="s">
        <v>22</v>
      </c>
      <c r="AE4" t="s">
        <v>19</v>
      </c>
      <c r="AF4" t="s">
        <v>14</v>
      </c>
      <c r="AG4" t="s">
        <v>25</v>
      </c>
      <c r="AH4" t="s">
        <v>10</v>
      </c>
      <c r="AI4" t="s">
        <v>29</v>
      </c>
      <c r="AJ4" t="s">
        <v>15</v>
      </c>
      <c r="AK4" t="s">
        <v>21</v>
      </c>
      <c r="AL4" t="s">
        <v>20</v>
      </c>
      <c r="AM4" t="s">
        <v>27</v>
      </c>
      <c r="AN4" t="s">
        <v>29</v>
      </c>
      <c r="AO4" t="s">
        <v>26</v>
      </c>
      <c r="AP4" t="s">
        <v>29</v>
      </c>
      <c r="AQ4" t="s">
        <v>28</v>
      </c>
      <c r="AR4" t="s">
        <v>28</v>
      </c>
      <c r="AS4" t="s">
        <v>17</v>
      </c>
      <c r="AT4" t="s">
        <v>29</v>
      </c>
      <c r="AU4" t="s">
        <v>24</v>
      </c>
      <c r="AV4" t="s">
        <v>29</v>
      </c>
      <c r="AW4" t="s">
        <v>27</v>
      </c>
      <c r="AX4" t="s">
        <v>21</v>
      </c>
      <c r="AY4" t="s">
        <v>15</v>
      </c>
      <c r="AZ4" t="s">
        <v>26</v>
      </c>
      <c r="BA4" t="s">
        <v>26</v>
      </c>
      <c r="BB4" t="s">
        <v>26</v>
      </c>
      <c r="BC4" t="s">
        <v>26</v>
      </c>
      <c r="BD4" t="s">
        <v>20</v>
      </c>
      <c r="BE4" t="s">
        <v>23</v>
      </c>
      <c r="BF4" t="s">
        <v>14</v>
      </c>
      <c r="BG4" t="s">
        <v>10</v>
      </c>
      <c r="BH4" t="s">
        <v>25</v>
      </c>
      <c r="BI4" t="s">
        <v>13</v>
      </c>
      <c r="BJ4" t="s">
        <v>10</v>
      </c>
      <c r="BK4" t="s">
        <v>21</v>
      </c>
      <c r="BL4" t="s">
        <v>10</v>
      </c>
      <c r="BM4" t="s">
        <v>28</v>
      </c>
      <c r="BN4" t="s">
        <v>13</v>
      </c>
      <c r="BO4" t="s">
        <v>26</v>
      </c>
      <c r="BP4" t="s">
        <v>15</v>
      </c>
      <c r="BQ4" t="s">
        <v>29</v>
      </c>
      <c r="BR4" t="s">
        <v>18</v>
      </c>
      <c r="BS4" t="s">
        <v>12</v>
      </c>
      <c r="BT4" t="s">
        <v>29</v>
      </c>
      <c r="BU4" t="s">
        <v>27</v>
      </c>
      <c r="BV4" t="s">
        <v>10</v>
      </c>
      <c r="BW4" t="s">
        <v>26</v>
      </c>
      <c r="BX4" t="s">
        <v>18</v>
      </c>
      <c r="BY4" t="s">
        <v>10</v>
      </c>
      <c r="BZ4" t="s">
        <v>14</v>
      </c>
      <c r="CA4" t="s">
        <v>29</v>
      </c>
      <c r="CB4" t="s">
        <v>24</v>
      </c>
      <c r="CC4" t="s">
        <v>26</v>
      </c>
      <c r="CD4" t="s">
        <v>13</v>
      </c>
      <c r="CE4" t="s">
        <v>24</v>
      </c>
      <c r="CF4" t="s">
        <v>12</v>
      </c>
      <c r="CG4" t="s">
        <v>24</v>
      </c>
      <c r="CH4" t="s">
        <v>16</v>
      </c>
      <c r="CI4" t="s">
        <v>15</v>
      </c>
      <c r="CJ4" t="s">
        <v>29</v>
      </c>
      <c r="CK4" t="s">
        <v>29</v>
      </c>
      <c r="CL4" t="s">
        <v>20</v>
      </c>
      <c r="CM4" t="s">
        <v>15</v>
      </c>
      <c r="CN4" t="s">
        <v>12</v>
      </c>
      <c r="CO4" t="s">
        <v>29</v>
      </c>
      <c r="CP4" t="s">
        <v>26</v>
      </c>
      <c r="CQ4" t="s">
        <v>15</v>
      </c>
      <c r="CR4" t="s">
        <v>13</v>
      </c>
      <c r="CS4" t="s">
        <v>23</v>
      </c>
      <c r="CT4" t="s">
        <v>12</v>
      </c>
      <c r="CU4" t="s">
        <v>22</v>
      </c>
      <c r="CV4" t="s">
        <v>27</v>
      </c>
      <c r="CW4" t="s">
        <v>21</v>
      </c>
      <c r="CX4" t="s">
        <v>12</v>
      </c>
      <c r="CY4" t="s">
        <v>12</v>
      </c>
      <c r="CZ4" t="s">
        <v>22</v>
      </c>
      <c r="DA4" t="s">
        <v>29</v>
      </c>
      <c r="DB4" t="s">
        <v>15</v>
      </c>
      <c r="DC4" t="s">
        <v>16</v>
      </c>
      <c r="DD4" t="s">
        <v>22</v>
      </c>
      <c r="DE4" t="s">
        <v>16</v>
      </c>
      <c r="DF4" t="s">
        <v>15</v>
      </c>
      <c r="DG4" t="s">
        <v>13</v>
      </c>
      <c r="DH4" t="s">
        <v>29</v>
      </c>
      <c r="DI4" t="s">
        <v>19</v>
      </c>
      <c r="DJ4" t="s">
        <v>12</v>
      </c>
      <c r="DK4" t="s">
        <v>20</v>
      </c>
      <c r="DL4" t="s">
        <v>27</v>
      </c>
      <c r="DM4" t="s">
        <v>13</v>
      </c>
      <c r="DN4" t="s">
        <v>16</v>
      </c>
      <c r="DO4" t="s">
        <v>25</v>
      </c>
      <c r="DP4" t="s">
        <v>20</v>
      </c>
      <c r="DQ4" t="s">
        <v>21</v>
      </c>
      <c r="DR4" t="s">
        <v>24</v>
      </c>
      <c r="DS4" t="s">
        <v>14</v>
      </c>
      <c r="DT4" t="s">
        <v>29</v>
      </c>
      <c r="DU4" t="s">
        <v>21</v>
      </c>
      <c r="DV4" t="s">
        <v>20</v>
      </c>
      <c r="DW4" t="s">
        <v>26</v>
      </c>
      <c r="DX4" t="s">
        <v>24</v>
      </c>
      <c r="DY4" t="s">
        <v>20</v>
      </c>
      <c r="DZ4" t="s">
        <v>14</v>
      </c>
      <c r="EA4" t="s">
        <v>29</v>
      </c>
      <c r="EB4" t="s">
        <v>26</v>
      </c>
      <c r="EC4" t="s">
        <v>20</v>
      </c>
      <c r="ED4" t="s">
        <v>12</v>
      </c>
      <c r="EE4" t="s">
        <v>14</v>
      </c>
      <c r="EF4" t="s">
        <v>21</v>
      </c>
      <c r="EG4" t="s">
        <v>13</v>
      </c>
      <c r="EH4" t="s">
        <v>29</v>
      </c>
      <c r="EI4" t="s">
        <v>61</v>
      </c>
      <c r="EJ4" t="s">
        <v>12</v>
      </c>
      <c r="EK4" t="s">
        <v>10</v>
      </c>
      <c r="EL4" t="s">
        <v>26</v>
      </c>
      <c r="EM4" t="s">
        <v>12</v>
      </c>
      <c r="EN4" t="s">
        <v>26</v>
      </c>
      <c r="EO4" t="s">
        <v>26</v>
      </c>
      <c r="EP4" t="s">
        <v>25</v>
      </c>
      <c r="EQ4" t="s">
        <v>25</v>
      </c>
      <c r="ER4" t="s">
        <v>25</v>
      </c>
      <c r="ES4" t="s">
        <v>15</v>
      </c>
      <c r="ET4" t="s">
        <v>17</v>
      </c>
      <c r="EU4" t="s">
        <v>22</v>
      </c>
      <c r="EV4" t="s">
        <v>61</v>
      </c>
      <c r="EW4" t="s">
        <v>22</v>
      </c>
      <c r="EX4" t="s">
        <v>15</v>
      </c>
      <c r="EY4" t="s">
        <v>11</v>
      </c>
      <c r="EZ4" t="s">
        <v>17</v>
      </c>
      <c r="FA4" t="s">
        <v>15</v>
      </c>
      <c r="FB4" t="s">
        <v>19</v>
      </c>
      <c r="FC4" t="s">
        <v>21</v>
      </c>
      <c r="FD4" t="s">
        <v>12</v>
      </c>
      <c r="FE4" t="s">
        <v>14</v>
      </c>
      <c r="FF4" t="s">
        <v>25</v>
      </c>
      <c r="FG4" t="s">
        <v>23</v>
      </c>
      <c r="FH4" t="s">
        <v>12</v>
      </c>
      <c r="FI4" t="s">
        <v>19</v>
      </c>
      <c r="FJ4" t="s">
        <v>26</v>
      </c>
      <c r="FK4" t="s">
        <v>21</v>
      </c>
      <c r="FL4" t="s">
        <v>25</v>
      </c>
      <c r="FM4" t="s">
        <v>19</v>
      </c>
      <c r="FN4" t="s">
        <v>11</v>
      </c>
      <c r="FO4" t="s">
        <v>13</v>
      </c>
      <c r="FP4" t="s">
        <v>21</v>
      </c>
      <c r="FQ4" t="s">
        <v>29</v>
      </c>
      <c r="FR4" t="s">
        <v>16</v>
      </c>
      <c r="FS4" t="s">
        <v>21</v>
      </c>
      <c r="FT4" t="s">
        <v>15</v>
      </c>
      <c r="FU4" t="s">
        <v>28</v>
      </c>
      <c r="FV4" t="s">
        <v>10</v>
      </c>
      <c r="FW4" t="s">
        <v>20</v>
      </c>
      <c r="FX4" t="s">
        <v>23</v>
      </c>
      <c r="FY4" t="s">
        <v>28</v>
      </c>
      <c r="FZ4" t="s">
        <v>21</v>
      </c>
      <c r="GA4" t="s">
        <v>20</v>
      </c>
      <c r="GB4" t="s">
        <v>13</v>
      </c>
      <c r="GC4" t="s">
        <v>29</v>
      </c>
      <c r="GD4" t="s">
        <v>29</v>
      </c>
      <c r="GE4" t="s">
        <v>24</v>
      </c>
      <c r="GF4" t="s">
        <v>19</v>
      </c>
      <c r="GG4" t="s">
        <v>13</v>
      </c>
      <c r="GH4" t="s">
        <v>12</v>
      </c>
      <c r="GI4" t="s">
        <v>21</v>
      </c>
      <c r="GJ4" t="s">
        <v>12</v>
      </c>
      <c r="GK4" t="s">
        <v>12</v>
      </c>
      <c r="GL4" t="s">
        <v>26</v>
      </c>
      <c r="GM4" t="s">
        <v>21</v>
      </c>
      <c r="GN4" t="s">
        <v>28</v>
      </c>
      <c r="GO4" t="s">
        <v>11</v>
      </c>
      <c r="GP4" t="s">
        <v>20</v>
      </c>
      <c r="GQ4" t="s">
        <v>19</v>
      </c>
      <c r="GR4" t="s">
        <v>25</v>
      </c>
      <c r="GS4" t="s">
        <v>14</v>
      </c>
      <c r="GT4" t="s">
        <v>12</v>
      </c>
      <c r="GU4" t="s">
        <v>26</v>
      </c>
      <c r="GV4" t="s">
        <v>25</v>
      </c>
      <c r="GW4" t="s">
        <v>29</v>
      </c>
      <c r="GX4" t="s">
        <v>19</v>
      </c>
      <c r="GY4" t="s">
        <v>26</v>
      </c>
      <c r="GZ4" t="s">
        <v>16</v>
      </c>
      <c r="HA4" t="s">
        <v>10</v>
      </c>
      <c r="HB4" t="s">
        <v>14</v>
      </c>
      <c r="HC4" t="s">
        <v>24</v>
      </c>
      <c r="HD4" t="s">
        <v>21</v>
      </c>
      <c r="HE4" t="s">
        <v>29</v>
      </c>
      <c r="HF4" t="s">
        <v>25</v>
      </c>
      <c r="HG4" t="s">
        <v>23</v>
      </c>
      <c r="HH4" t="s">
        <v>15</v>
      </c>
      <c r="HI4" t="s">
        <v>24</v>
      </c>
      <c r="HJ4" t="s">
        <v>19</v>
      </c>
      <c r="HK4" t="s">
        <v>24</v>
      </c>
      <c r="HL4" t="s">
        <v>19</v>
      </c>
      <c r="HM4" t="s">
        <v>18</v>
      </c>
      <c r="HN4" t="s">
        <v>28</v>
      </c>
      <c r="HO4" t="s">
        <v>14</v>
      </c>
      <c r="HP4" t="s">
        <v>10</v>
      </c>
      <c r="HQ4" t="s">
        <v>24</v>
      </c>
      <c r="HR4" t="s">
        <v>10</v>
      </c>
      <c r="HS4" t="s">
        <v>17</v>
      </c>
      <c r="HT4" t="s">
        <v>23</v>
      </c>
      <c r="HU4" t="s">
        <v>10</v>
      </c>
      <c r="HV4" t="s">
        <v>19</v>
      </c>
      <c r="HW4" t="s">
        <v>20</v>
      </c>
      <c r="HX4" t="s">
        <v>21</v>
      </c>
      <c r="HY4" t="s">
        <v>14</v>
      </c>
      <c r="HZ4" t="s">
        <v>12</v>
      </c>
      <c r="IA4" t="s">
        <v>12</v>
      </c>
      <c r="IB4" t="s">
        <v>21</v>
      </c>
      <c r="IC4" t="s">
        <v>26</v>
      </c>
      <c r="ID4" t="s">
        <v>23</v>
      </c>
      <c r="IE4" t="s">
        <v>12</v>
      </c>
      <c r="IF4" t="s">
        <v>17</v>
      </c>
      <c r="IG4" t="s">
        <v>21</v>
      </c>
      <c r="IH4" t="s">
        <v>17</v>
      </c>
      <c r="II4" t="s">
        <v>16</v>
      </c>
      <c r="IJ4" t="s">
        <v>14</v>
      </c>
      <c r="IK4" t="s">
        <v>21</v>
      </c>
      <c r="IL4" t="s">
        <v>12</v>
      </c>
      <c r="IM4" t="s">
        <v>29</v>
      </c>
      <c r="IN4" t="s">
        <v>25</v>
      </c>
      <c r="IO4" t="s">
        <v>26</v>
      </c>
      <c r="IP4" t="s">
        <v>29</v>
      </c>
      <c r="IQ4" t="s">
        <v>16</v>
      </c>
      <c r="IR4" t="s">
        <v>14</v>
      </c>
      <c r="IS4" t="s">
        <v>26</v>
      </c>
      <c r="IT4" t="s">
        <v>18</v>
      </c>
      <c r="IU4" t="s">
        <v>17</v>
      </c>
      <c r="IV4" t="s">
        <v>19</v>
      </c>
      <c r="IW4" t="s">
        <v>11</v>
      </c>
      <c r="IX4" t="s">
        <v>24</v>
      </c>
      <c r="IY4" t="s">
        <v>29</v>
      </c>
      <c r="IZ4" t="s">
        <v>29</v>
      </c>
      <c r="JA4" t="s">
        <v>25</v>
      </c>
      <c r="JB4" t="s">
        <v>26</v>
      </c>
      <c r="JC4" t="s">
        <v>16</v>
      </c>
      <c r="JD4" t="s">
        <v>20</v>
      </c>
      <c r="JE4" t="s">
        <v>20</v>
      </c>
      <c r="JF4" t="s">
        <v>20</v>
      </c>
      <c r="JG4" t="s">
        <v>12</v>
      </c>
      <c r="JH4" t="s">
        <v>17</v>
      </c>
      <c r="JI4" t="s">
        <v>25</v>
      </c>
      <c r="JJ4" t="s">
        <v>20</v>
      </c>
      <c r="JK4" t="s">
        <v>10</v>
      </c>
      <c r="JL4" t="s">
        <v>15</v>
      </c>
      <c r="JM4" t="s">
        <v>15</v>
      </c>
      <c r="JN4" t="s">
        <v>21</v>
      </c>
      <c r="JO4" t="s">
        <v>29</v>
      </c>
      <c r="JP4" t="s">
        <v>29</v>
      </c>
      <c r="JQ4" t="s">
        <v>19</v>
      </c>
      <c r="JR4" t="s">
        <v>11</v>
      </c>
      <c r="JS4" t="s">
        <v>25</v>
      </c>
      <c r="JT4" t="s">
        <v>15</v>
      </c>
      <c r="JU4" t="s">
        <v>12</v>
      </c>
      <c r="JV4" t="s">
        <v>23</v>
      </c>
      <c r="JW4" t="s">
        <v>26</v>
      </c>
      <c r="JX4" t="s">
        <v>13</v>
      </c>
      <c r="JY4" t="s">
        <v>12</v>
      </c>
      <c r="JZ4" t="s">
        <v>10</v>
      </c>
      <c r="KA4" t="s">
        <v>21</v>
      </c>
      <c r="KB4" t="s">
        <v>19</v>
      </c>
      <c r="KC4" t="s">
        <v>19</v>
      </c>
      <c r="KD4" t="s">
        <v>19</v>
      </c>
      <c r="KE4" t="s">
        <v>29</v>
      </c>
      <c r="KF4" t="s">
        <v>16</v>
      </c>
      <c r="KG4" t="s">
        <v>20</v>
      </c>
      <c r="KH4" t="s">
        <v>12</v>
      </c>
      <c r="KI4" t="s">
        <v>15</v>
      </c>
      <c r="KJ4" t="s">
        <v>25</v>
      </c>
      <c r="KK4" t="s">
        <v>29</v>
      </c>
      <c r="KL4" t="s">
        <v>21</v>
      </c>
      <c r="KM4" t="s">
        <v>19</v>
      </c>
      <c r="KN4" t="s">
        <v>12</v>
      </c>
      <c r="KO4" t="s">
        <v>14</v>
      </c>
      <c r="KP4" t="s">
        <v>26</v>
      </c>
      <c r="KQ4" t="s">
        <v>11</v>
      </c>
      <c r="KR4" t="s">
        <v>24</v>
      </c>
      <c r="KS4" t="s">
        <v>25</v>
      </c>
      <c r="KT4" t="s">
        <v>12</v>
      </c>
      <c r="KU4" t="s">
        <v>12</v>
      </c>
      <c r="KV4" t="s">
        <v>26</v>
      </c>
      <c r="KW4" t="s">
        <v>11</v>
      </c>
      <c r="KX4" t="s">
        <v>21</v>
      </c>
      <c r="KY4" t="s">
        <v>25</v>
      </c>
      <c r="KZ4" t="s">
        <v>19</v>
      </c>
      <c r="LA4" t="s">
        <v>18</v>
      </c>
      <c r="LB4" t="s">
        <v>19</v>
      </c>
      <c r="LC4" t="s">
        <v>61</v>
      </c>
      <c r="LD4" t="s">
        <v>61</v>
      </c>
      <c r="LE4" t="s">
        <v>17</v>
      </c>
      <c r="LF4" t="s">
        <v>24</v>
      </c>
      <c r="LG4" t="s">
        <v>17</v>
      </c>
      <c r="LH4" t="s">
        <v>11</v>
      </c>
      <c r="LI4" t="s">
        <v>10</v>
      </c>
      <c r="LJ4" t="s">
        <v>23</v>
      </c>
      <c r="LK4" t="s">
        <v>28</v>
      </c>
      <c r="LL4" t="s">
        <v>26</v>
      </c>
      <c r="LM4" t="s">
        <v>26</v>
      </c>
      <c r="LN4" t="s">
        <v>17</v>
      </c>
      <c r="LO4" t="s">
        <v>15</v>
      </c>
      <c r="LP4" t="s">
        <v>19</v>
      </c>
      <c r="LQ4" t="s">
        <v>19</v>
      </c>
      <c r="LR4" t="s">
        <v>17</v>
      </c>
      <c r="LS4" t="s">
        <v>13</v>
      </c>
      <c r="LT4" t="s">
        <v>19</v>
      </c>
      <c r="LU4" t="s">
        <v>11</v>
      </c>
      <c r="LV4" t="s">
        <v>16</v>
      </c>
      <c r="LW4" t="s">
        <v>10</v>
      </c>
      <c r="LX4" t="s">
        <v>18</v>
      </c>
      <c r="LY4" t="s">
        <v>14</v>
      </c>
      <c r="LZ4" t="s">
        <v>12</v>
      </c>
      <c r="MA4" t="s">
        <v>19</v>
      </c>
      <c r="MB4" t="s">
        <v>25</v>
      </c>
      <c r="MC4" t="s">
        <v>11</v>
      </c>
      <c r="MD4" t="s">
        <v>10</v>
      </c>
      <c r="ME4" t="s">
        <v>16</v>
      </c>
      <c r="MF4" t="s">
        <v>27</v>
      </c>
      <c r="MG4" t="s">
        <v>12</v>
      </c>
      <c r="MH4" t="s">
        <v>12</v>
      </c>
      <c r="MI4" t="s">
        <v>26</v>
      </c>
      <c r="MJ4" t="s">
        <v>20</v>
      </c>
      <c r="MK4" t="s">
        <v>21</v>
      </c>
      <c r="ML4" t="s">
        <v>16</v>
      </c>
      <c r="MM4" t="s">
        <v>19</v>
      </c>
      <c r="MN4" t="s">
        <v>29</v>
      </c>
      <c r="MO4" t="s">
        <v>15</v>
      </c>
      <c r="MP4" t="s">
        <v>21</v>
      </c>
      <c r="MQ4" t="s">
        <v>20</v>
      </c>
      <c r="MR4" t="s">
        <v>11</v>
      </c>
      <c r="MS4" t="s">
        <v>15</v>
      </c>
      <c r="MT4" t="s">
        <v>16</v>
      </c>
      <c r="MU4" t="s">
        <v>23</v>
      </c>
      <c r="MV4" t="s">
        <v>61</v>
      </c>
      <c r="MW4" t="s">
        <v>12</v>
      </c>
      <c r="MX4" t="s">
        <v>12</v>
      </c>
      <c r="MY4" t="s">
        <v>21</v>
      </c>
      <c r="MZ4" t="s">
        <v>26</v>
      </c>
      <c r="NA4" t="s">
        <v>19</v>
      </c>
      <c r="NB4" t="s">
        <v>29</v>
      </c>
      <c r="NC4" t="s">
        <v>23</v>
      </c>
      <c r="ND4" t="s">
        <v>26</v>
      </c>
      <c r="NE4" t="s">
        <v>18</v>
      </c>
      <c r="NF4" t="s">
        <v>25</v>
      </c>
      <c r="NG4" t="s">
        <v>25</v>
      </c>
      <c r="NH4" t="s">
        <v>17</v>
      </c>
      <c r="NI4" t="s">
        <v>17</v>
      </c>
      <c r="NJ4" t="s">
        <v>13</v>
      </c>
      <c r="NK4" t="s">
        <v>24</v>
      </c>
      <c r="NL4" t="s">
        <v>15</v>
      </c>
      <c r="NM4" t="s">
        <v>19</v>
      </c>
      <c r="NN4" t="s">
        <v>29</v>
      </c>
      <c r="NO4" t="s">
        <v>22</v>
      </c>
      <c r="NP4" t="s">
        <v>18</v>
      </c>
      <c r="NQ4" t="s">
        <v>25</v>
      </c>
      <c r="NR4" t="s">
        <v>23</v>
      </c>
      <c r="NS4" t="s">
        <v>12</v>
      </c>
      <c r="NT4" t="s">
        <v>14</v>
      </c>
      <c r="NU4" t="s">
        <v>17</v>
      </c>
      <c r="NV4" t="s">
        <v>17</v>
      </c>
      <c r="NW4" t="s">
        <v>15</v>
      </c>
      <c r="NX4" t="s">
        <v>23</v>
      </c>
      <c r="NY4" t="s">
        <v>23</v>
      </c>
      <c r="NZ4" t="s">
        <v>28</v>
      </c>
      <c r="OA4" t="s">
        <v>14</v>
      </c>
      <c r="OB4" t="s">
        <v>12</v>
      </c>
      <c r="OC4" t="s">
        <v>25</v>
      </c>
      <c r="OD4" t="s">
        <v>26</v>
      </c>
      <c r="OE4" t="s">
        <v>16</v>
      </c>
      <c r="OF4" t="s">
        <v>20</v>
      </c>
      <c r="OG4" t="s">
        <v>23</v>
      </c>
      <c r="OH4" t="s">
        <v>12</v>
      </c>
      <c r="OI4" t="s">
        <v>25</v>
      </c>
      <c r="OJ4" t="s">
        <v>26</v>
      </c>
      <c r="OK4" t="s">
        <v>27</v>
      </c>
      <c r="OL4" t="s">
        <v>12</v>
      </c>
      <c r="OM4" t="s">
        <v>13</v>
      </c>
      <c r="ON4" t="s">
        <v>61</v>
      </c>
      <c r="OO4" t="s">
        <v>61</v>
      </c>
      <c r="OP4" t="s">
        <v>61</v>
      </c>
      <c r="OQ4" t="s">
        <v>61</v>
      </c>
      <c r="OR4" t="s">
        <v>26</v>
      </c>
      <c r="OS4" t="s">
        <v>15</v>
      </c>
      <c r="OT4" t="s">
        <v>21</v>
      </c>
      <c r="OU4" t="s">
        <v>25</v>
      </c>
      <c r="OV4" t="s">
        <v>25</v>
      </c>
      <c r="OW4" t="s">
        <v>17</v>
      </c>
      <c r="OX4" t="s">
        <v>26</v>
      </c>
      <c r="OY4" t="s">
        <v>15</v>
      </c>
      <c r="OZ4" t="s">
        <v>17</v>
      </c>
      <c r="PA4" t="s">
        <v>12</v>
      </c>
      <c r="PB4" t="s">
        <v>13</v>
      </c>
      <c r="PC4" t="s">
        <v>26</v>
      </c>
      <c r="PD4" t="s">
        <v>19</v>
      </c>
      <c r="PE4" t="s">
        <v>19</v>
      </c>
      <c r="PF4" t="s">
        <v>20</v>
      </c>
      <c r="PG4" t="s">
        <v>24</v>
      </c>
      <c r="PH4" t="s">
        <v>14</v>
      </c>
      <c r="PI4" t="s">
        <v>11</v>
      </c>
      <c r="PJ4" t="s">
        <v>19</v>
      </c>
      <c r="PK4" t="s">
        <v>21</v>
      </c>
      <c r="PL4" t="s">
        <v>16</v>
      </c>
      <c r="PM4" t="s">
        <v>19</v>
      </c>
      <c r="PN4" t="s">
        <v>19</v>
      </c>
      <c r="PO4" t="s">
        <v>12</v>
      </c>
      <c r="PP4" t="s">
        <v>22</v>
      </c>
      <c r="PQ4" t="s">
        <v>27</v>
      </c>
      <c r="PR4" t="s">
        <v>16</v>
      </c>
      <c r="PS4" t="s">
        <v>15</v>
      </c>
      <c r="PT4" t="s">
        <v>29</v>
      </c>
      <c r="PU4" t="s">
        <v>17</v>
      </c>
      <c r="PV4" t="s">
        <v>21</v>
      </c>
      <c r="PW4" t="s">
        <v>10</v>
      </c>
      <c r="PX4" t="s">
        <v>22</v>
      </c>
      <c r="PY4" t="s">
        <v>28</v>
      </c>
      <c r="PZ4" t="s">
        <v>10</v>
      </c>
      <c r="QA4" t="s">
        <v>24</v>
      </c>
      <c r="QB4" t="s">
        <v>24</v>
      </c>
      <c r="QC4" t="s">
        <v>19</v>
      </c>
      <c r="QD4" t="s">
        <v>21</v>
      </c>
      <c r="QE4" t="s">
        <v>17</v>
      </c>
      <c r="QF4" t="s">
        <v>16</v>
      </c>
      <c r="QG4" t="s">
        <v>19</v>
      </c>
      <c r="QH4" t="s">
        <v>11</v>
      </c>
      <c r="QI4" t="s">
        <v>14</v>
      </c>
      <c r="QJ4" t="s">
        <v>25</v>
      </c>
      <c r="QK4" t="s">
        <v>25</v>
      </c>
      <c r="QL4" t="s">
        <v>12</v>
      </c>
      <c r="QM4" t="s">
        <v>19</v>
      </c>
      <c r="QN4" t="s">
        <v>26</v>
      </c>
      <c r="QO4" t="s">
        <v>17</v>
      </c>
      <c r="QP4" t="s">
        <v>20</v>
      </c>
      <c r="QQ4" t="s">
        <v>20</v>
      </c>
      <c r="QR4" t="s">
        <v>20</v>
      </c>
      <c r="QS4" t="s">
        <v>26</v>
      </c>
      <c r="QT4" t="s">
        <v>11</v>
      </c>
      <c r="QU4" t="s">
        <v>13</v>
      </c>
      <c r="QV4" t="s">
        <v>17</v>
      </c>
      <c r="QW4" t="s">
        <v>17</v>
      </c>
      <c r="QX4" t="s">
        <v>21</v>
      </c>
      <c r="QY4" t="s">
        <v>12</v>
      </c>
      <c r="QZ4" t="s">
        <v>15</v>
      </c>
      <c r="RA4" t="s">
        <v>25</v>
      </c>
      <c r="RB4" t="s">
        <v>15</v>
      </c>
      <c r="RC4" t="s">
        <v>19</v>
      </c>
      <c r="RD4" t="s">
        <v>15</v>
      </c>
      <c r="RE4" t="s">
        <v>19</v>
      </c>
      <c r="RF4" t="s">
        <v>23</v>
      </c>
      <c r="RG4" t="s">
        <v>11</v>
      </c>
      <c r="RH4" t="s">
        <v>24</v>
      </c>
      <c r="RI4" t="s">
        <v>17</v>
      </c>
      <c r="RJ4" t="s">
        <v>17</v>
      </c>
      <c r="RK4" t="s">
        <v>17</v>
      </c>
      <c r="RL4" t="s">
        <v>13</v>
      </c>
      <c r="RM4" t="s">
        <v>22</v>
      </c>
      <c r="RN4" t="s">
        <v>11</v>
      </c>
      <c r="RO4" t="s">
        <v>13</v>
      </c>
      <c r="RP4" t="s">
        <v>12</v>
      </c>
      <c r="RQ4" t="s">
        <v>27</v>
      </c>
      <c r="RR4" t="s">
        <v>11</v>
      </c>
      <c r="RS4" t="s">
        <v>25</v>
      </c>
      <c r="RT4" t="s">
        <v>15</v>
      </c>
      <c r="RU4" t="s">
        <v>20</v>
      </c>
      <c r="RV4" t="s">
        <v>28</v>
      </c>
      <c r="RW4" t="s">
        <v>21</v>
      </c>
      <c r="RX4" t="s">
        <v>28</v>
      </c>
      <c r="RY4" t="s">
        <v>21</v>
      </c>
      <c r="RZ4" t="s">
        <v>29</v>
      </c>
      <c r="SA4" t="s">
        <v>29</v>
      </c>
      <c r="SB4" t="s">
        <v>21</v>
      </c>
      <c r="SC4" t="s">
        <v>19</v>
      </c>
      <c r="SD4" t="s">
        <v>15</v>
      </c>
      <c r="SE4" t="s">
        <v>24</v>
      </c>
      <c r="SF4" t="s">
        <v>20</v>
      </c>
      <c r="SG4" t="s">
        <v>17</v>
      </c>
      <c r="SH4" t="s">
        <v>29</v>
      </c>
      <c r="SI4" t="s">
        <v>10</v>
      </c>
      <c r="SJ4" t="s">
        <v>24</v>
      </c>
      <c r="SK4" t="s">
        <v>26</v>
      </c>
      <c r="SL4" t="s">
        <v>21</v>
      </c>
      <c r="SM4" t="s">
        <v>10</v>
      </c>
      <c r="SN4" t="s">
        <v>21</v>
      </c>
      <c r="SO4" t="s">
        <v>11</v>
      </c>
      <c r="SP4" t="s">
        <v>11</v>
      </c>
      <c r="SQ4" t="s">
        <v>29</v>
      </c>
      <c r="SR4" t="s">
        <v>29</v>
      </c>
      <c r="SS4" t="s">
        <v>16</v>
      </c>
      <c r="ST4" t="s">
        <v>11</v>
      </c>
      <c r="SU4" t="s">
        <v>15</v>
      </c>
      <c r="SV4" t="s">
        <v>21</v>
      </c>
      <c r="SW4" t="s">
        <v>11</v>
      </c>
      <c r="SX4" t="s">
        <v>10</v>
      </c>
      <c r="SY4" t="s">
        <v>29</v>
      </c>
      <c r="SZ4" t="s">
        <v>17</v>
      </c>
      <c r="TA4" t="s">
        <v>19</v>
      </c>
      <c r="TB4" t="s">
        <v>17</v>
      </c>
      <c r="TC4" t="s">
        <v>10</v>
      </c>
      <c r="TD4" t="s">
        <v>20</v>
      </c>
      <c r="TE4" t="s">
        <v>23</v>
      </c>
      <c r="TF4" t="s">
        <v>20</v>
      </c>
      <c r="TG4" t="s">
        <v>17</v>
      </c>
      <c r="TH4" t="s">
        <v>23</v>
      </c>
      <c r="TI4" t="s">
        <v>20</v>
      </c>
      <c r="TJ4" t="s">
        <v>17</v>
      </c>
      <c r="TK4" t="s">
        <v>10</v>
      </c>
      <c r="TL4" t="s">
        <v>10</v>
      </c>
      <c r="TM4" t="s">
        <v>17</v>
      </c>
      <c r="TN4" t="s">
        <v>25</v>
      </c>
      <c r="TO4" t="s">
        <v>26</v>
      </c>
      <c r="TP4" t="s">
        <v>22</v>
      </c>
      <c r="TQ4" t="s">
        <v>17</v>
      </c>
      <c r="TR4" t="s">
        <v>10</v>
      </c>
      <c r="TS4" t="s">
        <v>10</v>
      </c>
      <c r="TT4" t="s">
        <v>25</v>
      </c>
      <c r="TU4" t="s">
        <v>22</v>
      </c>
      <c r="TV4" t="s">
        <v>26</v>
      </c>
      <c r="TW4" t="s">
        <v>20</v>
      </c>
      <c r="TX4" t="s">
        <v>26</v>
      </c>
      <c r="TY4" t="s">
        <v>29</v>
      </c>
      <c r="TZ4" t="s">
        <v>16</v>
      </c>
      <c r="UA4" t="s">
        <v>10</v>
      </c>
      <c r="UB4" t="s">
        <v>11</v>
      </c>
      <c r="UC4" t="s">
        <v>16</v>
      </c>
      <c r="UD4" t="s">
        <v>20</v>
      </c>
      <c r="UE4" t="s">
        <v>20</v>
      </c>
      <c r="UF4" t="s">
        <v>25</v>
      </c>
      <c r="UG4" t="s">
        <v>17</v>
      </c>
      <c r="UH4" t="s">
        <v>19</v>
      </c>
      <c r="UI4" t="s">
        <v>29</v>
      </c>
      <c r="UJ4" t="s">
        <v>16</v>
      </c>
      <c r="UK4" t="s">
        <v>16</v>
      </c>
      <c r="UL4" t="s">
        <v>16</v>
      </c>
      <c r="UM4" t="s">
        <v>12</v>
      </c>
      <c r="UN4" t="s">
        <v>12</v>
      </c>
      <c r="UO4" t="s">
        <v>20</v>
      </c>
      <c r="UP4" t="s">
        <v>20</v>
      </c>
      <c r="UQ4" t="s">
        <v>11</v>
      </c>
      <c r="UR4" t="s">
        <v>10</v>
      </c>
      <c r="US4" t="s">
        <v>19</v>
      </c>
      <c r="UT4" t="s">
        <v>15</v>
      </c>
      <c r="UU4" t="s">
        <v>10</v>
      </c>
      <c r="UV4" t="s">
        <v>16</v>
      </c>
      <c r="UW4" t="s">
        <v>16</v>
      </c>
      <c r="UX4" t="s">
        <v>18</v>
      </c>
      <c r="UY4" t="s">
        <v>22</v>
      </c>
      <c r="UZ4" t="s">
        <v>20</v>
      </c>
      <c r="VA4" t="s">
        <v>16</v>
      </c>
      <c r="VB4" t="s">
        <v>20</v>
      </c>
      <c r="VC4" t="s">
        <v>26</v>
      </c>
      <c r="VD4" t="s">
        <v>29</v>
      </c>
      <c r="VE4" t="s">
        <v>27</v>
      </c>
      <c r="VF4" t="s">
        <v>17</v>
      </c>
      <c r="VG4" t="s">
        <v>19</v>
      </c>
      <c r="VH4" t="s">
        <v>21</v>
      </c>
      <c r="VI4" t="s">
        <v>16</v>
      </c>
      <c r="VJ4" t="s">
        <v>20</v>
      </c>
      <c r="VK4" t="s">
        <v>16</v>
      </c>
      <c r="VL4" t="s">
        <v>10</v>
      </c>
      <c r="VM4" t="s">
        <v>11</v>
      </c>
      <c r="VN4" t="s">
        <v>29</v>
      </c>
      <c r="VO4" t="s">
        <v>20</v>
      </c>
      <c r="VP4" t="s">
        <v>10</v>
      </c>
      <c r="VQ4" t="s">
        <v>29</v>
      </c>
      <c r="VR4" t="s">
        <v>15</v>
      </c>
      <c r="VS4" t="s">
        <v>11</v>
      </c>
      <c r="VT4" t="s">
        <v>28</v>
      </c>
      <c r="VU4" t="s">
        <v>20</v>
      </c>
      <c r="VV4" t="s">
        <v>21</v>
      </c>
      <c r="VW4" t="s">
        <v>13</v>
      </c>
      <c r="VX4" t="s">
        <v>16</v>
      </c>
      <c r="VY4" t="s">
        <v>16</v>
      </c>
      <c r="VZ4" t="s">
        <v>20</v>
      </c>
      <c r="WA4" t="s">
        <v>22</v>
      </c>
      <c r="WB4" t="s">
        <v>17</v>
      </c>
      <c r="WC4" t="s">
        <v>19</v>
      </c>
      <c r="WD4" t="s">
        <v>27</v>
      </c>
      <c r="WE4" t="s">
        <v>17</v>
      </c>
      <c r="WF4" t="s">
        <v>14</v>
      </c>
      <c r="WG4" t="s">
        <v>25</v>
      </c>
      <c r="WH4" t="s">
        <v>17</v>
      </c>
      <c r="WI4" t="s">
        <v>21</v>
      </c>
      <c r="WJ4" t="s">
        <v>20</v>
      </c>
      <c r="WK4" t="s">
        <v>19</v>
      </c>
      <c r="WL4" t="s">
        <v>14</v>
      </c>
      <c r="WM4" t="s">
        <v>26</v>
      </c>
      <c r="WN4" t="s">
        <v>26</v>
      </c>
      <c r="WO4" t="s">
        <v>10</v>
      </c>
      <c r="WP4" t="s">
        <v>29</v>
      </c>
      <c r="WQ4" t="s">
        <v>24</v>
      </c>
      <c r="WR4" t="s">
        <v>27</v>
      </c>
      <c r="WS4" t="s">
        <v>12</v>
      </c>
      <c r="WT4" t="s">
        <v>26</v>
      </c>
      <c r="WU4" t="s">
        <v>25</v>
      </c>
      <c r="WV4" t="s">
        <v>27</v>
      </c>
      <c r="WW4" t="s">
        <v>25</v>
      </c>
      <c r="WX4" t="s">
        <v>12</v>
      </c>
      <c r="WY4" t="s">
        <v>21</v>
      </c>
      <c r="WZ4" t="s">
        <v>25</v>
      </c>
      <c r="XA4" t="s">
        <v>20</v>
      </c>
      <c r="XB4" t="s">
        <v>13</v>
      </c>
      <c r="XC4" t="s">
        <v>25</v>
      </c>
      <c r="XD4" t="s">
        <v>19</v>
      </c>
      <c r="XE4" t="s">
        <v>27</v>
      </c>
      <c r="XF4" t="s">
        <v>12</v>
      </c>
      <c r="XG4" t="s">
        <v>12</v>
      </c>
      <c r="XH4" t="s">
        <v>22</v>
      </c>
      <c r="XI4" t="s">
        <v>26</v>
      </c>
      <c r="XJ4" t="s">
        <v>27</v>
      </c>
      <c r="XK4" t="s">
        <v>22</v>
      </c>
      <c r="XL4" t="s">
        <v>15</v>
      </c>
      <c r="XM4" t="s">
        <v>27</v>
      </c>
      <c r="XN4" t="s">
        <v>15</v>
      </c>
      <c r="XO4" t="s">
        <v>21</v>
      </c>
      <c r="XP4" t="s">
        <v>15</v>
      </c>
      <c r="XQ4" t="s">
        <v>19</v>
      </c>
      <c r="XR4" t="s">
        <v>15</v>
      </c>
      <c r="XS4" t="s">
        <v>12</v>
      </c>
      <c r="XT4" t="s">
        <v>28</v>
      </c>
      <c r="XU4" t="s">
        <v>26</v>
      </c>
      <c r="XV4" t="s">
        <v>12</v>
      </c>
      <c r="XW4" t="s">
        <v>26</v>
      </c>
      <c r="XX4" t="s">
        <v>19</v>
      </c>
      <c r="XY4" t="s">
        <v>28</v>
      </c>
      <c r="XZ4" t="s">
        <v>26</v>
      </c>
      <c r="YA4" t="s">
        <v>20</v>
      </c>
      <c r="YB4" t="s">
        <v>19</v>
      </c>
      <c r="YC4" t="s">
        <v>15</v>
      </c>
      <c r="YD4" t="s">
        <v>15</v>
      </c>
      <c r="YE4" t="s">
        <v>25</v>
      </c>
      <c r="YF4" t="s">
        <v>16</v>
      </c>
      <c r="YG4" t="s">
        <v>19</v>
      </c>
      <c r="YH4" t="s">
        <v>16</v>
      </c>
      <c r="YI4" t="s">
        <v>16</v>
      </c>
      <c r="YJ4" t="s">
        <v>15</v>
      </c>
      <c r="YK4" t="s">
        <v>21</v>
      </c>
      <c r="YL4" t="s">
        <v>12</v>
      </c>
      <c r="YM4" t="s">
        <v>15</v>
      </c>
      <c r="YN4" t="s">
        <v>16</v>
      </c>
      <c r="YO4" t="s">
        <v>15</v>
      </c>
      <c r="YP4" t="s">
        <v>20</v>
      </c>
      <c r="YQ4" t="s">
        <v>20</v>
      </c>
      <c r="YR4" t="s">
        <v>15</v>
      </c>
      <c r="YS4" t="s">
        <v>20</v>
      </c>
      <c r="YT4" t="s">
        <v>13</v>
      </c>
      <c r="YU4" t="s">
        <v>21</v>
      </c>
      <c r="YV4" t="s">
        <v>27</v>
      </c>
      <c r="YW4" t="s">
        <v>10</v>
      </c>
      <c r="YX4" t="s">
        <v>25</v>
      </c>
      <c r="YY4" t="s">
        <v>20</v>
      </c>
      <c r="YZ4" t="s">
        <v>27</v>
      </c>
      <c r="ZA4" t="s">
        <v>12</v>
      </c>
      <c r="ZB4" t="s">
        <v>27</v>
      </c>
      <c r="ZC4" t="s">
        <v>23</v>
      </c>
      <c r="ZD4" t="s">
        <v>13</v>
      </c>
      <c r="ZE4" t="s">
        <v>19</v>
      </c>
      <c r="ZF4" t="s">
        <v>26</v>
      </c>
      <c r="ZG4" t="s">
        <v>21</v>
      </c>
      <c r="ZH4" t="s">
        <v>27</v>
      </c>
      <c r="ZI4" t="s">
        <v>20</v>
      </c>
      <c r="ZJ4" t="s">
        <v>27</v>
      </c>
      <c r="ZK4" t="s">
        <v>28</v>
      </c>
      <c r="ZL4" t="s">
        <v>19</v>
      </c>
      <c r="ZM4" t="s">
        <v>21</v>
      </c>
      <c r="ZN4" t="s">
        <v>19</v>
      </c>
      <c r="ZO4" t="s">
        <v>23</v>
      </c>
      <c r="ZP4" t="s">
        <v>19</v>
      </c>
      <c r="ZQ4" t="s">
        <v>22</v>
      </c>
      <c r="ZR4" t="s">
        <v>19</v>
      </c>
      <c r="ZS4" t="s">
        <v>29</v>
      </c>
      <c r="ZT4" t="s">
        <v>17</v>
      </c>
      <c r="ZU4" t="s">
        <v>17</v>
      </c>
      <c r="ZV4" t="s">
        <v>20</v>
      </c>
      <c r="ZW4" t="s">
        <v>19</v>
      </c>
      <c r="ZX4" t="s">
        <v>17</v>
      </c>
      <c r="ZY4" t="s">
        <v>20</v>
      </c>
      <c r="ZZ4" t="s">
        <v>11</v>
      </c>
      <c r="AAA4" t="s">
        <v>19</v>
      </c>
      <c r="AAB4" t="s">
        <v>29</v>
      </c>
      <c r="AAC4" t="s">
        <v>23</v>
      </c>
      <c r="AAD4" t="s">
        <v>25</v>
      </c>
      <c r="AAE4" t="s">
        <v>29</v>
      </c>
      <c r="AAF4" t="s">
        <v>20</v>
      </c>
      <c r="AAG4" t="s">
        <v>25</v>
      </c>
      <c r="AAH4" t="s">
        <v>19</v>
      </c>
      <c r="AAI4" t="s">
        <v>29</v>
      </c>
      <c r="AAJ4" t="s">
        <v>12</v>
      </c>
      <c r="AAK4" t="s">
        <v>11</v>
      </c>
      <c r="AAL4" t="s">
        <v>29</v>
      </c>
      <c r="AAM4" t="s">
        <v>11</v>
      </c>
      <c r="AAN4" t="s">
        <v>16</v>
      </c>
      <c r="AAO4" t="s">
        <v>17</v>
      </c>
      <c r="AAP4" t="s">
        <v>28</v>
      </c>
      <c r="AAQ4" t="s">
        <v>25</v>
      </c>
      <c r="AAR4" t="s">
        <v>24</v>
      </c>
      <c r="AAS4" t="s">
        <v>20</v>
      </c>
      <c r="AAT4" t="s">
        <v>25</v>
      </c>
      <c r="AAU4" t="s">
        <v>23</v>
      </c>
      <c r="AAV4" t="s">
        <v>16</v>
      </c>
      <c r="AAW4" t="s">
        <v>26</v>
      </c>
      <c r="AAX4" t="s">
        <v>20</v>
      </c>
      <c r="AAY4" t="s">
        <v>20</v>
      </c>
      <c r="AAZ4" t="s">
        <v>24</v>
      </c>
      <c r="ABA4" t="s">
        <v>10</v>
      </c>
      <c r="ABB4" t="s">
        <v>26</v>
      </c>
      <c r="ABC4" t="s">
        <v>11</v>
      </c>
      <c r="ABD4" t="s">
        <v>17</v>
      </c>
      <c r="ABE4" t="s">
        <v>24</v>
      </c>
      <c r="ABF4" t="s">
        <v>13</v>
      </c>
      <c r="ABG4" t="s">
        <v>11</v>
      </c>
      <c r="ABH4" t="s">
        <v>24</v>
      </c>
      <c r="ABI4" t="s">
        <v>15</v>
      </c>
      <c r="ABJ4" t="s">
        <v>17</v>
      </c>
      <c r="ABK4" t="s">
        <v>19</v>
      </c>
      <c r="ABL4" t="s">
        <v>15</v>
      </c>
      <c r="ABM4" t="s">
        <v>15</v>
      </c>
      <c r="ABN4" t="s">
        <v>15</v>
      </c>
      <c r="ABO4" t="s">
        <v>17</v>
      </c>
      <c r="ABP4" t="s">
        <v>17</v>
      </c>
      <c r="ABQ4" t="s">
        <v>15</v>
      </c>
      <c r="ABR4" t="s">
        <v>11</v>
      </c>
      <c r="ABS4" t="s">
        <v>13</v>
      </c>
      <c r="ABT4" t="s">
        <v>11</v>
      </c>
      <c r="ABU4" t="s">
        <v>13</v>
      </c>
      <c r="ABV4" t="s">
        <v>11</v>
      </c>
      <c r="ABW4" t="s">
        <v>25</v>
      </c>
      <c r="ABX4" t="s">
        <v>17</v>
      </c>
      <c r="ABY4" t="s">
        <v>16</v>
      </c>
      <c r="ABZ4" t="s">
        <v>20</v>
      </c>
      <c r="ACA4" t="s">
        <v>29</v>
      </c>
      <c r="ACB4" t="s">
        <v>12</v>
      </c>
      <c r="ACC4" t="s">
        <v>17</v>
      </c>
      <c r="ACD4" t="s">
        <v>23</v>
      </c>
      <c r="ACE4" t="s">
        <v>20</v>
      </c>
      <c r="ACF4" t="s">
        <v>10</v>
      </c>
      <c r="ACG4" t="s">
        <v>20</v>
      </c>
      <c r="ACH4" t="s">
        <v>19</v>
      </c>
      <c r="ACI4" t="s">
        <v>27</v>
      </c>
      <c r="ACJ4" t="s">
        <v>29</v>
      </c>
      <c r="ACK4" t="s">
        <v>13</v>
      </c>
      <c r="ACL4" t="s">
        <v>20</v>
      </c>
      <c r="ACM4" t="s">
        <v>11</v>
      </c>
      <c r="ACN4" t="s">
        <v>25</v>
      </c>
      <c r="ACO4" t="s">
        <v>20</v>
      </c>
      <c r="ACP4" t="s">
        <v>23</v>
      </c>
      <c r="ACQ4" t="s">
        <v>20</v>
      </c>
      <c r="ACR4" t="s">
        <v>23</v>
      </c>
      <c r="ACS4" t="s">
        <v>25</v>
      </c>
      <c r="ACT4" t="s">
        <v>28</v>
      </c>
      <c r="ACU4" t="s">
        <v>18</v>
      </c>
      <c r="ACV4" t="s">
        <v>11</v>
      </c>
      <c r="ACW4" t="s">
        <v>20</v>
      </c>
      <c r="ACX4" t="s">
        <v>11</v>
      </c>
      <c r="ACY4" t="s">
        <v>13</v>
      </c>
      <c r="ACZ4" t="s">
        <v>20</v>
      </c>
      <c r="ADA4" t="s">
        <v>20</v>
      </c>
      <c r="ADB4" t="s">
        <v>20</v>
      </c>
      <c r="ADC4" t="s">
        <v>26</v>
      </c>
      <c r="ADD4" t="s">
        <v>29</v>
      </c>
      <c r="ADE4" t="s">
        <v>26</v>
      </c>
      <c r="ADF4" t="s">
        <v>11</v>
      </c>
      <c r="ADG4" t="s">
        <v>19</v>
      </c>
      <c r="ADH4" t="s">
        <v>29</v>
      </c>
      <c r="ADI4" t="s">
        <v>15</v>
      </c>
      <c r="ADJ4" t="s">
        <v>20</v>
      </c>
      <c r="ADK4" t="s">
        <v>20</v>
      </c>
      <c r="ADL4" t="s">
        <v>17</v>
      </c>
      <c r="ADM4" t="s">
        <v>11</v>
      </c>
      <c r="ADN4" t="s">
        <v>11</v>
      </c>
      <c r="ADO4" t="s">
        <v>17</v>
      </c>
      <c r="ADP4" t="s">
        <v>27</v>
      </c>
      <c r="ADQ4" t="s">
        <v>15</v>
      </c>
      <c r="ADR4" t="s">
        <v>19</v>
      </c>
      <c r="ADS4" t="s">
        <v>20</v>
      </c>
      <c r="ADT4" t="s">
        <v>21</v>
      </c>
      <c r="ADU4" t="s">
        <v>28</v>
      </c>
      <c r="ADV4" t="s">
        <v>27</v>
      </c>
      <c r="ADW4" t="s">
        <v>27</v>
      </c>
      <c r="ADX4" t="s">
        <v>12</v>
      </c>
      <c r="ADY4" t="s">
        <v>20</v>
      </c>
      <c r="ADZ4" t="s">
        <v>20</v>
      </c>
      <c r="AEA4" t="s">
        <v>16</v>
      </c>
      <c r="AEB4" t="s">
        <v>28</v>
      </c>
      <c r="AEC4" t="s">
        <v>27</v>
      </c>
      <c r="AED4" t="s">
        <v>25</v>
      </c>
      <c r="AEE4" t="s">
        <v>16</v>
      </c>
      <c r="AEF4" t="s">
        <v>15</v>
      </c>
      <c r="AEG4" t="s">
        <v>20</v>
      </c>
      <c r="AEH4" t="s">
        <v>21</v>
      </c>
      <c r="AEI4" t="s">
        <v>12</v>
      </c>
      <c r="AEJ4" t="s">
        <v>25</v>
      </c>
      <c r="AEK4" t="s">
        <v>10</v>
      </c>
      <c r="AEL4" t="s">
        <v>29</v>
      </c>
      <c r="AEM4" t="s">
        <v>25</v>
      </c>
      <c r="AEN4" t="s">
        <v>20</v>
      </c>
      <c r="AEO4" t="s">
        <v>20</v>
      </c>
      <c r="AEP4" t="s">
        <v>12</v>
      </c>
      <c r="AEQ4" t="s">
        <v>10</v>
      </c>
      <c r="AER4" t="s">
        <v>26</v>
      </c>
      <c r="AES4" t="s">
        <v>10</v>
      </c>
      <c r="AET4" t="s">
        <v>19</v>
      </c>
      <c r="AEU4" t="s">
        <v>10</v>
      </c>
      <c r="AEV4" t="s">
        <v>29</v>
      </c>
      <c r="AEW4" t="s">
        <v>10</v>
      </c>
      <c r="AEX4" t="s">
        <v>15</v>
      </c>
      <c r="AEY4" t="s">
        <v>17</v>
      </c>
      <c r="AEZ4" t="s">
        <v>26</v>
      </c>
      <c r="AFA4" t="s">
        <v>13</v>
      </c>
      <c r="AFB4" t="s">
        <v>11</v>
      </c>
      <c r="AFC4" t="s">
        <v>19</v>
      </c>
      <c r="AFD4" t="s">
        <v>19</v>
      </c>
      <c r="AFE4" t="s">
        <v>15</v>
      </c>
      <c r="AFF4" t="s">
        <v>29</v>
      </c>
      <c r="AFG4" t="s">
        <v>29</v>
      </c>
      <c r="AFH4" t="s">
        <v>16</v>
      </c>
      <c r="AFI4" t="s">
        <v>11</v>
      </c>
      <c r="AFJ4" t="s">
        <v>29</v>
      </c>
      <c r="AFK4" t="s">
        <v>28</v>
      </c>
      <c r="AFL4" t="s">
        <v>11</v>
      </c>
      <c r="AFM4" t="s">
        <v>10</v>
      </c>
      <c r="AFN4" t="s">
        <v>19</v>
      </c>
      <c r="AFO4" t="s">
        <v>20</v>
      </c>
      <c r="AFP4" t="s">
        <v>18</v>
      </c>
      <c r="AFQ4" t="s">
        <v>19</v>
      </c>
      <c r="AFR4" t="s">
        <v>24</v>
      </c>
      <c r="AFS4" t="s">
        <v>26</v>
      </c>
      <c r="AFT4" t="s">
        <v>11</v>
      </c>
      <c r="AFU4" t="s">
        <v>19</v>
      </c>
      <c r="AFV4" t="s">
        <v>11</v>
      </c>
      <c r="AFW4" t="s">
        <v>16</v>
      </c>
      <c r="AFX4" t="s">
        <v>17</v>
      </c>
      <c r="AFY4" t="s">
        <v>20</v>
      </c>
      <c r="AFZ4" t="s">
        <v>15</v>
      </c>
      <c r="AGA4" t="s">
        <v>11</v>
      </c>
      <c r="AGB4" t="s">
        <v>10</v>
      </c>
      <c r="AGC4" t="s">
        <v>20</v>
      </c>
      <c r="AGD4" t="s">
        <v>20</v>
      </c>
    </row>
    <row r="5" spans="1:862" x14ac:dyDescent="0.2">
      <c r="A5" t="s">
        <v>60</v>
      </c>
      <c r="B5" t="s">
        <v>22</v>
      </c>
      <c r="C5" t="s">
        <v>11</v>
      </c>
      <c r="D5" t="s">
        <v>29</v>
      </c>
      <c r="E5" t="s">
        <v>21</v>
      </c>
      <c r="F5" t="s">
        <v>61</v>
      </c>
      <c r="G5" t="s">
        <v>61</v>
      </c>
      <c r="H5" t="s">
        <v>61</v>
      </c>
      <c r="I5" t="s">
        <v>15</v>
      </c>
      <c r="J5" t="s">
        <v>21</v>
      </c>
      <c r="K5" t="s">
        <v>28</v>
      </c>
      <c r="L5" t="s">
        <v>16</v>
      </c>
      <c r="M5" t="s">
        <v>18</v>
      </c>
      <c r="N5" t="s">
        <v>20</v>
      </c>
      <c r="O5" t="s">
        <v>27</v>
      </c>
      <c r="P5" t="s">
        <v>11</v>
      </c>
      <c r="Q5" t="s">
        <v>27</v>
      </c>
      <c r="R5" t="s">
        <v>17</v>
      </c>
      <c r="S5" t="s">
        <v>27</v>
      </c>
      <c r="T5" t="s">
        <v>11</v>
      </c>
      <c r="U5" t="s">
        <v>27</v>
      </c>
      <c r="V5" t="s">
        <v>17</v>
      </c>
      <c r="W5" t="s">
        <v>26</v>
      </c>
      <c r="X5" t="s">
        <v>22</v>
      </c>
      <c r="Y5" t="s">
        <v>20</v>
      </c>
      <c r="Z5" t="s">
        <v>20</v>
      </c>
      <c r="AA5" t="s">
        <v>17</v>
      </c>
      <c r="AB5" t="s">
        <v>22</v>
      </c>
      <c r="AC5" t="s">
        <v>20</v>
      </c>
      <c r="AD5" t="s">
        <v>22</v>
      </c>
      <c r="AE5" t="s">
        <v>19</v>
      </c>
      <c r="AF5" t="s">
        <v>14</v>
      </c>
      <c r="AG5" t="s">
        <v>25</v>
      </c>
      <c r="AH5" t="s">
        <v>10</v>
      </c>
      <c r="AI5" t="s">
        <v>26</v>
      </c>
      <c r="AJ5" t="s">
        <v>15</v>
      </c>
      <c r="AK5" t="s">
        <v>21</v>
      </c>
      <c r="AL5" t="s">
        <v>20</v>
      </c>
      <c r="AM5" t="s">
        <v>27</v>
      </c>
      <c r="AN5" t="s">
        <v>29</v>
      </c>
      <c r="AO5" t="s">
        <v>26</v>
      </c>
      <c r="AP5" t="s">
        <v>29</v>
      </c>
      <c r="AQ5" t="s">
        <v>28</v>
      </c>
      <c r="AR5" t="s">
        <v>28</v>
      </c>
      <c r="AS5" t="s">
        <v>17</v>
      </c>
      <c r="AT5" t="s">
        <v>29</v>
      </c>
      <c r="AU5" t="s">
        <v>24</v>
      </c>
      <c r="AV5" t="s">
        <v>29</v>
      </c>
      <c r="AW5" t="s">
        <v>27</v>
      </c>
      <c r="AX5" t="s">
        <v>21</v>
      </c>
      <c r="AY5" t="s">
        <v>15</v>
      </c>
      <c r="AZ5" t="s">
        <v>10</v>
      </c>
      <c r="BA5" t="s">
        <v>26</v>
      </c>
      <c r="BB5" t="s">
        <v>26</v>
      </c>
      <c r="BC5" t="s">
        <v>26</v>
      </c>
      <c r="BD5" t="s">
        <v>20</v>
      </c>
      <c r="BE5" t="s">
        <v>23</v>
      </c>
      <c r="BF5" t="s">
        <v>14</v>
      </c>
      <c r="BG5" t="s">
        <v>10</v>
      </c>
      <c r="BH5" t="s">
        <v>25</v>
      </c>
      <c r="BI5" t="s">
        <v>13</v>
      </c>
      <c r="BJ5" t="s">
        <v>10</v>
      </c>
      <c r="BK5" t="s">
        <v>21</v>
      </c>
      <c r="BL5" t="s">
        <v>10</v>
      </c>
      <c r="BM5" t="s">
        <v>28</v>
      </c>
      <c r="BN5" t="s">
        <v>13</v>
      </c>
      <c r="BO5" t="s">
        <v>26</v>
      </c>
      <c r="BP5" t="s">
        <v>15</v>
      </c>
      <c r="BQ5" t="s">
        <v>29</v>
      </c>
      <c r="BR5" t="s">
        <v>18</v>
      </c>
      <c r="BS5" t="s">
        <v>12</v>
      </c>
      <c r="BT5" t="s">
        <v>29</v>
      </c>
      <c r="BU5" t="s">
        <v>27</v>
      </c>
      <c r="BV5" t="s">
        <v>10</v>
      </c>
      <c r="BW5" t="s">
        <v>26</v>
      </c>
      <c r="BX5" t="s">
        <v>18</v>
      </c>
      <c r="BY5" t="s">
        <v>10</v>
      </c>
      <c r="BZ5" t="s">
        <v>14</v>
      </c>
      <c r="CA5" t="s">
        <v>29</v>
      </c>
      <c r="CB5" t="s">
        <v>24</v>
      </c>
      <c r="CC5" t="s">
        <v>26</v>
      </c>
      <c r="CD5" t="s">
        <v>13</v>
      </c>
      <c r="CE5" t="s">
        <v>24</v>
      </c>
      <c r="CF5" t="s">
        <v>12</v>
      </c>
      <c r="CG5" t="s">
        <v>24</v>
      </c>
      <c r="CH5" t="s">
        <v>16</v>
      </c>
      <c r="CI5" t="s">
        <v>15</v>
      </c>
      <c r="CJ5" t="s">
        <v>29</v>
      </c>
      <c r="CK5" t="s">
        <v>29</v>
      </c>
      <c r="CL5" t="s">
        <v>20</v>
      </c>
      <c r="CM5" t="s">
        <v>29</v>
      </c>
      <c r="CN5" t="s">
        <v>12</v>
      </c>
      <c r="CO5" t="s">
        <v>29</v>
      </c>
      <c r="CP5" t="s">
        <v>26</v>
      </c>
      <c r="CQ5" t="s">
        <v>15</v>
      </c>
      <c r="CR5" t="s">
        <v>12</v>
      </c>
      <c r="CS5" t="s">
        <v>23</v>
      </c>
      <c r="CT5" t="s">
        <v>12</v>
      </c>
      <c r="CU5" t="s">
        <v>22</v>
      </c>
      <c r="CV5" t="s">
        <v>27</v>
      </c>
      <c r="CW5" t="s">
        <v>21</v>
      </c>
      <c r="CX5" t="s">
        <v>12</v>
      </c>
      <c r="CY5" t="s">
        <v>13</v>
      </c>
      <c r="CZ5" t="s">
        <v>22</v>
      </c>
      <c r="DA5" t="s">
        <v>29</v>
      </c>
      <c r="DB5" t="s">
        <v>15</v>
      </c>
      <c r="DC5" t="s">
        <v>16</v>
      </c>
      <c r="DD5" t="s">
        <v>22</v>
      </c>
      <c r="DE5" t="s">
        <v>18</v>
      </c>
      <c r="DF5" t="s">
        <v>15</v>
      </c>
      <c r="DG5" t="s">
        <v>13</v>
      </c>
      <c r="DH5" t="s">
        <v>19</v>
      </c>
      <c r="DI5" t="s">
        <v>19</v>
      </c>
      <c r="DJ5" t="s">
        <v>25</v>
      </c>
      <c r="DK5" t="s">
        <v>20</v>
      </c>
      <c r="DL5" t="s">
        <v>27</v>
      </c>
      <c r="DM5" t="s">
        <v>13</v>
      </c>
      <c r="DN5" t="s">
        <v>16</v>
      </c>
      <c r="DO5" t="s">
        <v>25</v>
      </c>
      <c r="DP5" t="s">
        <v>20</v>
      </c>
      <c r="DQ5" t="s">
        <v>21</v>
      </c>
      <c r="DR5" t="s">
        <v>24</v>
      </c>
      <c r="DS5" t="s">
        <v>14</v>
      </c>
      <c r="DT5" t="s">
        <v>29</v>
      </c>
      <c r="DU5" t="s">
        <v>21</v>
      </c>
      <c r="DV5" t="s">
        <v>20</v>
      </c>
      <c r="DW5" t="s">
        <v>26</v>
      </c>
      <c r="DX5" t="s">
        <v>24</v>
      </c>
      <c r="DY5" t="s">
        <v>20</v>
      </c>
      <c r="DZ5" t="s">
        <v>14</v>
      </c>
      <c r="EA5" t="s">
        <v>29</v>
      </c>
      <c r="EB5" t="s">
        <v>25</v>
      </c>
      <c r="EC5" t="s">
        <v>20</v>
      </c>
      <c r="ED5" t="s">
        <v>21</v>
      </c>
      <c r="EE5" t="s">
        <v>14</v>
      </c>
      <c r="EF5" t="s">
        <v>26</v>
      </c>
      <c r="EG5" t="s">
        <v>13</v>
      </c>
      <c r="EH5" t="s">
        <v>20</v>
      </c>
      <c r="EI5" t="s">
        <v>21</v>
      </c>
      <c r="EJ5" t="s">
        <v>12</v>
      </c>
      <c r="EK5" t="s">
        <v>13</v>
      </c>
      <c r="EL5" t="s">
        <v>26</v>
      </c>
      <c r="EM5" t="s">
        <v>12</v>
      </c>
      <c r="EN5" t="s">
        <v>26</v>
      </c>
      <c r="EO5" t="s">
        <v>12</v>
      </c>
      <c r="EP5" t="s">
        <v>25</v>
      </c>
      <c r="EQ5" t="s">
        <v>25</v>
      </c>
      <c r="ER5" t="s">
        <v>25</v>
      </c>
      <c r="ES5" t="s">
        <v>17</v>
      </c>
      <c r="ET5" t="s">
        <v>11</v>
      </c>
      <c r="EU5" t="s">
        <v>22</v>
      </c>
      <c r="EV5" t="s">
        <v>19</v>
      </c>
      <c r="EW5" t="s">
        <v>22</v>
      </c>
      <c r="EX5" t="s">
        <v>15</v>
      </c>
      <c r="EY5" t="s">
        <v>21</v>
      </c>
      <c r="EZ5" t="s">
        <v>17</v>
      </c>
      <c r="FA5" t="s">
        <v>15</v>
      </c>
      <c r="FB5" t="s">
        <v>19</v>
      </c>
      <c r="FC5" t="s">
        <v>21</v>
      </c>
      <c r="FD5" t="s">
        <v>12</v>
      </c>
      <c r="FE5" t="s">
        <v>14</v>
      </c>
      <c r="FF5" t="s">
        <v>25</v>
      </c>
      <c r="FG5" t="s">
        <v>23</v>
      </c>
      <c r="FH5" t="s">
        <v>12</v>
      </c>
      <c r="FI5" t="s">
        <v>19</v>
      </c>
      <c r="FJ5" t="s">
        <v>25</v>
      </c>
      <c r="FK5" t="s">
        <v>26</v>
      </c>
      <c r="FL5" t="s">
        <v>25</v>
      </c>
      <c r="FM5" t="s">
        <v>19</v>
      </c>
      <c r="FN5" t="s">
        <v>11</v>
      </c>
      <c r="FO5" t="s">
        <v>17</v>
      </c>
      <c r="FP5" t="s">
        <v>21</v>
      </c>
      <c r="FQ5" t="s">
        <v>29</v>
      </c>
      <c r="FR5" t="s">
        <v>16</v>
      </c>
      <c r="FS5" t="s">
        <v>21</v>
      </c>
      <c r="FT5" t="s">
        <v>15</v>
      </c>
      <c r="FU5" t="s">
        <v>28</v>
      </c>
      <c r="FV5" t="s">
        <v>10</v>
      </c>
      <c r="FW5" t="s">
        <v>23</v>
      </c>
      <c r="FX5" t="s">
        <v>23</v>
      </c>
      <c r="FY5" t="s">
        <v>28</v>
      </c>
      <c r="FZ5" t="s">
        <v>21</v>
      </c>
      <c r="GA5" t="s">
        <v>20</v>
      </c>
      <c r="GB5" t="s">
        <v>13</v>
      </c>
      <c r="GC5" t="s">
        <v>19</v>
      </c>
      <c r="GD5" t="s">
        <v>19</v>
      </c>
      <c r="GE5" t="s">
        <v>24</v>
      </c>
      <c r="GF5" t="s">
        <v>19</v>
      </c>
      <c r="GG5" t="s">
        <v>13</v>
      </c>
      <c r="GH5" t="s">
        <v>12</v>
      </c>
      <c r="GI5" t="s">
        <v>13</v>
      </c>
      <c r="GJ5" t="s">
        <v>61</v>
      </c>
      <c r="GK5" t="s">
        <v>26</v>
      </c>
      <c r="GL5" t="s">
        <v>26</v>
      </c>
      <c r="GM5" t="s">
        <v>25</v>
      </c>
      <c r="GN5" t="s">
        <v>28</v>
      </c>
      <c r="GO5" t="s">
        <v>21</v>
      </c>
      <c r="GP5" t="s">
        <v>20</v>
      </c>
      <c r="GQ5" t="s">
        <v>26</v>
      </c>
      <c r="GR5" t="s">
        <v>25</v>
      </c>
      <c r="GS5" t="s">
        <v>14</v>
      </c>
      <c r="GT5" t="s">
        <v>12</v>
      </c>
      <c r="GU5" t="s">
        <v>26</v>
      </c>
      <c r="GV5" t="s">
        <v>25</v>
      </c>
      <c r="GW5" t="s">
        <v>29</v>
      </c>
      <c r="GX5" t="s">
        <v>19</v>
      </c>
      <c r="GY5" t="s">
        <v>26</v>
      </c>
      <c r="GZ5" t="s">
        <v>16</v>
      </c>
      <c r="HA5" t="s">
        <v>10</v>
      </c>
      <c r="HB5" t="s">
        <v>14</v>
      </c>
      <c r="HC5" t="s">
        <v>24</v>
      </c>
      <c r="HD5" t="s">
        <v>21</v>
      </c>
      <c r="HE5" t="s">
        <v>29</v>
      </c>
      <c r="HF5" t="s">
        <v>25</v>
      </c>
      <c r="HG5" t="s">
        <v>23</v>
      </c>
      <c r="HH5" t="s">
        <v>15</v>
      </c>
      <c r="HI5" t="s">
        <v>24</v>
      </c>
      <c r="HJ5" t="s">
        <v>19</v>
      </c>
      <c r="HK5" t="s">
        <v>24</v>
      </c>
      <c r="HL5" t="s">
        <v>19</v>
      </c>
      <c r="HM5" t="s">
        <v>18</v>
      </c>
      <c r="HN5" t="s">
        <v>28</v>
      </c>
      <c r="HO5" t="s">
        <v>14</v>
      </c>
      <c r="HP5" t="s">
        <v>10</v>
      </c>
      <c r="HQ5" t="s">
        <v>24</v>
      </c>
      <c r="HR5" t="s">
        <v>10</v>
      </c>
      <c r="HS5" t="s">
        <v>17</v>
      </c>
      <c r="HT5" t="s">
        <v>23</v>
      </c>
      <c r="HU5" t="s">
        <v>10</v>
      </c>
      <c r="HV5" t="s">
        <v>19</v>
      </c>
      <c r="HW5" t="s">
        <v>20</v>
      </c>
      <c r="HX5" t="s">
        <v>21</v>
      </c>
      <c r="HY5" t="s">
        <v>14</v>
      </c>
      <c r="HZ5" t="s">
        <v>12</v>
      </c>
      <c r="IA5" t="s">
        <v>12</v>
      </c>
      <c r="IB5" t="s">
        <v>21</v>
      </c>
      <c r="IC5" t="s">
        <v>26</v>
      </c>
      <c r="ID5" t="s">
        <v>23</v>
      </c>
      <c r="IE5" t="s">
        <v>12</v>
      </c>
      <c r="IF5" t="s">
        <v>17</v>
      </c>
      <c r="IG5" t="s">
        <v>26</v>
      </c>
      <c r="IH5" t="s">
        <v>17</v>
      </c>
      <c r="II5" t="s">
        <v>24</v>
      </c>
      <c r="IJ5" t="s">
        <v>14</v>
      </c>
      <c r="IK5" t="s">
        <v>26</v>
      </c>
      <c r="IL5" t="s">
        <v>12</v>
      </c>
      <c r="IM5" t="s">
        <v>29</v>
      </c>
      <c r="IN5" t="s">
        <v>25</v>
      </c>
      <c r="IO5" t="s">
        <v>26</v>
      </c>
      <c r="IP5" t="s">
        <v>29</v>
      </c>
      <c r="IQ5" t="s">
        <v>16</v>
      </c>
      <c r="IR5" t="s">
        <v>14</v>
      </c>
      <c r="IS5" t="s">
        <v>26</v>
      </c>
      <c r="IT5" t="s">
        <v>18</v>
      </c>
      <c r="IU5" t="s">
        <v>17</v>
      </c>
      <c r="IV5" t="s">
        <v>19</v>
      </c>
      <c r="IW5" t="s">
        <v>11</v>
      </c>
      <c r="IX5" t="s">
        <v>24</v>
      </c>
      <c r="IY5" t="s">
        <v>29</v>
      </c>
      <c r="IZ5" t="s">
        <v>29</v>
      </c>
      <c r="JA5" t="s">
        <v>25</v>
      </c>
      <c r="JB5" t="s">
        <v>26</v>
      </c>
      <c r="JC5" t="s">
        <v>16</v>
      </c>
      <c r="JD5" t="s">
        <v>20</v>
      </c>
      <c r="JE5" t="s">
        <v>20</v>
      </c>
      <c r="JF5" t="s">
        <v>20</v>
      </c>
      <c r="JG5" t="s">
        <v>12</v>
      </c>
      <c r="JH5" t="s">
        <v>17</v>
      </c>
      <c r="JI5" t="s">
        <v>25</v>
      </c>
      <c r="JJ5" t="s">
        <v>20</v>
      </c>
      <c r="JK5" t="s">
        <v>10</v>
      </c>
      <c r="JL5" t="s">
        <v>15</v>
      </c>
      <c r="JM5" t="s">
        <v>15</v>
      </c>
      <c r="JN5" t="s">
        <v>15</v>
      </c>
      <c r="JO5" t="s">
        <v>29</v>
      </c>
      <c r="JP5" t="s">
        <v>29</v>
      </c>
      <c r="JQ5" t="s">
        <v>19</v>
      </c>
      <c r="JR5" t="s">
        <v>11</v>
      </c>
      <c r="JS5" t="s">
        <v>25</v>
      </c>
      <c r="JT5" t="s">
        <v>29</v>
      </c>
      <c r="JU5" t="s">
        <v>12</v>
      </c>
      <c r="JV5" t="s">
        <v>23</v>
      </c>
      <c r="JW5" t="s">
        <v>26</v>
      </c>
      <c r="JX5" t="s">
        <v>13</v>
      </c>
      <c r="JY5" t="s">
        <v>12</v>
      </c>
      <c r="JZ5" t="s">
        <v>10</v>
      </c>
      <c r="KA5" t="s">
        <v>21</v>
      </c>
      <c r="KB5" t="s">
        <v>26</v>
      </c>
      <c r="KC5" t="s">
        <v>19</v>
      </c>
      <c r="KD5" t="s">
        <v>19</v>
      </c>
      <c r="KE5" t="s">
        <v>29</v>
      </c>
      <c r="KF5" t="s">
        <v>16</v>
      </c>
      <c r="KG5" t="s">
        <v>20</v>
      </c>
      <c r="KH5" t="s">
        <v>12</v>
      </c>
      <c r="KI5" t="s">
        <v>26</v>
      </c>
      <c r="KJ5" t="s">
        <v>25</v>
      </c>
      <c r="KK5" t="s">
        <v>29</v>
      </c>
      <c r="KL5" t="s">
        <v>15</v>
      </c>
      <c r="KM5" t="s">
        <v>19</v>
      </c>
      <c r="KN5" t="s">
        <v>12</v>
      </c>
      <c r="KO5" t="s">
        <v>14</v>
      </c>
      <c r="KP5" t="s">
        <v>26</v>
      </c>
      <c r="KQ5" t="s">
        <v>11</v>
      </c>
      <c r="KR5" t="s">
        <v>24</v>
      </c>
      <c r="KS5" t="s">
        <v>12</v>
      </c>
      <c r="KT5" t="s">
        <v>12</v>
      </c>
      <c r="KU5" t="s">
        <v>12</v>
      </c>
      <c r="KV5" t="s">
        <v>26</v>
      </c>
      <c r="KW5" t="s">
        <v>11</v>
      </c>
      <c r="KX5" t="s">
        <v>21</v>
      </c>
      <c r="KY5" t="s">
        <v>11</v>
      </c>
      <c r="KZ5" t="s">
        <v>19</v>
      </c>
      <c r="LA5" t="s">
        <v>11</v>
      </c>
      <c r="LB5" t="s">
        <v>19</v>
      </c>
      <c r="LC5" t="s">
        <v>16</v>
      </c>
      <c r="LD5" t="s">
        <v>11</v>
      </c>
      <c r="LE5" t="s">
        <v>17</v>
      </c>
      <c r="LF5" t="s">
        <v>24</v>
      </c>
      <c r="LG5" t="s">
        <v>17</v>
      </c>
      <c r="LH5" t="s">
        <v>11</v>
      </c>
      <c r="LI5" t="s">
        <v>10</v>
      </c>
      <c r="LJ5" t="s">
        <v>23</v>
      </c>
      <c r="LK5" t="s">
        <v>29</v>
      </c>
      <c r="LL5" t="s">
        <v>26</v>
      </c>
      <c r="LM5" t="s">
        <v>19</v>
      </c>
      <c r="LN5" t="s">
        <v>17</v>
      </c>
      <c r="LO5" t="s">
        <v>21</v>
      </c>
      <c r="LP5" t="s">
        <v>61</v>
      </c>
      <c r="LQ5" t="s">
        <v>19</v>
      </c>
      <c r="LR5" t="s">
        <v>17</v>
      </c>
      <c r="LS5" t="s">
        <v>12</v>
      </c>
      <c r="LT5" t="s">
        <v>22</v>
      </c>
      <c r="LU5" t="s">
        <v>11</v>
      </c>
      <c r="LV5" t="s">
        <v>16</v>
      </c>
      <c r="LW5" t="s">
        <v>10</v>
      </c>
      <c r="LX5" t="s">
        <v>18</v>
      </c>
      <c r="LY5" t="s">
        <v>14</v>
      </c>
      <c r="LZ5" t="s">
        <v>12</v>
      </c>
      <c r="MA5" t="s">
        <v>19</v>
      </c>
      <c r="MB5" t="s">
        <v>25</v>
      </c>
      <c r="MC5" t="s">
        <v>11</v>
      </c>
      <c r="MD5" t="s">
        <v>10</v>
      </c>
      <c r="ME5" t="s">
        <v>21</v>
      </c>
      <c r="MF5" t="s">
        <v>27</v>
      </c>
      <c r="MG5" t="s">
        <v>12</v>
      </c>
      <c r="MH5" t="s">
        <v>12</v>
      </c>
      <c r="MI5" t="s">
        <v>26</v>
      </c>
      <c r="MJ5" t="s">
        <v>20</v>
      </c>
      <c r="MK5" t="s">
        <v>21</v>
      </c>
      <c r="ML5" t="s">
        <v>16</v>
      </c>
      <c r="MM5" t="s">
        <v>19</v>
      </c>
      <c r="MN5" t="s">
        <v>10</v>
      </c>
      <c r="MO5" t="s">
        <v>25</v>
      </c>
      <c r="MP5" t="s">
        <v>21</v>
      </c>
      <c r="MQ5" t="s">
        <v>20</v>
      </c>
      <c r="MR5" t="s">
        <v>11</v>
      </c>
      <c r="MS5" t="s">
        <v>15</v>
      </c>
      <c r="MT5" t="s">
        <v>16</v>
      </c>
      <c r="MU5" t="s">
        <v>23</v>
      </c>
      <c r="MV5" t="s">
        <v>17</v>
      </c>
      <c r="MW5" t="s">
        <v>12</v>
      </c>
      <c r="MX5" t="s">
        <v>12</v>
      </c>
      <c r="MY5" t="s">
        <v>21</v>
      </c>
      <c r="MZ5" t="s">
        <v>26</v>
      </c>
      <c r="NA5" t="s">
        <v>19</v>
      </c>
      <c r="NB5" t="s">
        <v>19</v>
      </c>
      <c r="NC5" t="s">
        <v>23</v>
      </c>
      <c r="ND5" t="s">
        <v>21</v>
      </c>
      <c r="NE5" t="s">
        <v>16</v>
      </c>
      <c r="NF5" t="s">
        <v>25</v>
      </c>
      <c r="NG5" t="s">
        <v>25</v>
      </c>
      <c r="NH5" t="s">
        <v>17</v>
      </c>
      <c r="NI5" t="s">
        <v>17</v>
      </c>
      <c r="NJ5" t="s">
        <v>13</v>
      </c>
      <c r="NK5" t="s">
        <v>24</v>
      </c>
      <c r="NL5" t="s">
        <v>15</v>
      </c>
      <c r="NM5" t="s">
        <v>19</v>
      </c>
      <c r="NN5" t="s">
        <v>29</v>
      </c>
      <c r="NO5" t="s">
        <v>26</v>
      </c>
      <c r="NP5" t="s">
        <v>18</v>
      </c>
      <c r="NQ5" t="s">
        <v>25</v>
      </c>
      <c r="NR5" t="s">
        <v>23</v>
      </c>
      <c r="NS5" t="s">
        <v>12</v>
      </c>
      <c r="NT5" t="s">
        <v>14</v>
      </c>
      <c r="NU5" t="s">
        <v>17</v>
      </c>
      <c r="NV5" t="s">
        <v>17</v>
      </c>
      <c r="NW5" t="s">
        <v>15</v>
      </c>
      <c r="NX5" t="s">
        <v>23</v>
      </c>
      <c r="NY5" t="s">
        <v>23</v>
      </c>
      <c r="NZ5" t="s">
        <v>28</v>
      </c>
      <c r="OA5" t="s">
        <v>14</v>
      </c>
      <c r="OB5" t="s">
        <v>12</v>
      </c>
      <c r="OC5" t="s">
        <v>25</v>
      </c>
      <c r="OD5" t="s">
        <v>26</v>
      </c>
      <c r="OE5" t="s">
        <v>16</v>
      </c>
      <c r="OF5" t="s">
        <v>20</v>
      </c>
      <c r="OG5" t="s">
        <v>23</v>
      </c>
      <c r="OH5" t="s">
        <v>12</v>
      </c>
      <c r="OI5" t="s">
        <v>25</v>
      </c>
      <c r="OJ5" t="s">
        <v>26</v>
      </c>
      <c r="OK5" t="s">
        <v>27</v>
      </c>
      <c r="OL5" t="s">
        <v>23</v>
      </c>
      <c r="OM5" t="s">
        <v>12</v>
      </c>
      <c r="ON5" t="s">
        <v>25</v>
      </c>
      <c r="OO5" t="s">
        <v>26</v>
      </c>
      <c r="OP5" t="s">
        <v>27</v>
      </c>
      <c r="OQ5" t="s">
        <v>25</v>
      </c>
      <c r="OR5" t="s">
        <v>26</v>
      </c>
      <c r="OS5" t="s">
        <v>15</v>
      </c>
      <c r="OT5" t="s">
        <v>17</v>
      </c>
      <c r="OU5" t="s">
        <v>25</v>
      </c>
      <c r="OV5" t="s">
        <v>12</v>
      </c>
      <c r="OW5" t="s">
        <v>12</v>
      </c>
      <c r="OX5" t="s">
        <v>26</v>
      </c>
      <c r="OY5" t="s">
        <v>15</v>
      </c>
      <c r="OZ5" t="s">
        <v>17</v>
      </c>
      <c r="PA5" t="s">
        <v>25</v>
      </c>
      <c r="PB5" t="s">
        <v>13</v>
      </c>
      <c r="PC5" t="s">
        <v>26</v>
      </c>
      <c r="PD5" t="s">
        <v>19</v>
      </c>
      <c r="PE5" t="s">
        <v>26</v>
      </c>
      <c r="PF5" t="s">
        <v>20</v>
      </c>
      <c r="PG5" t="s">
        <v>24</v>
      </c>
      <c r="PH5" t="s">
        <v>14</v>
      </c>
      <c r="PI5" t="s">
        <v>11</v>
      </c>
      <c r="PJ5" t="s">
        <v>19</v>
      </c>
      <c r="PK5" t="s">
        <v>21</v>
      </c>
      <c r="PL5" t="s">
        <v>16</v>
      </c>
      <c r="PM5" t="s">
        <v>19</v>
      </c>
      <c r="PN5" t="s">
        <v>19</v>
      </c>
      <c r="PO5" t="s">
        <v>12</v>
      </c>
      <c r="PP5" t="s">
        <v>22</v>
      </c>
      <c r="PQ5" t="s">
        <v>27</v>
      </c>
      <c r="PR5" t="s">
        <v>16</v>
      </c>
      <c r="PS5" t="s">
        <v>21</v>
      </c>
      <c r="PT5" t="s">
        <v>29</v>
      </c>
      <c r="PU5" t="s">
        <v>17</v>
      </c>
      <c r="PV5" t="s">
        <v>21</v>
      </c>
      <c r="PW5" t="s">
        <v>10</v>
      </c>
      <c r="PX5" t="s">
        <v>22</v>
      </c>
      <c r="PY5" t="s">
        <v>28</v>
      </c>
      <c r="PZ5" t="s">
        <v>10</v>
      </c>
      <c r="QA5" t="s">
        <v>24</v>
      </c>
      <c r="QB5" t="s">
        <v>24</v>
      </c>
      <c r="QC5" t="s">
        <v>19</v>
      </c>
      <c r="QD5" t="s">
        <v>25</v>
      </c>
      <c r="QE5" t="s">
        <v>17</v>
      </c>
      <c r="QF5" t="s">
        <v>16</v>
      </c>
      <c r="QG5" t="s">
        <v>19</v>
      </c>
      <c r="QH5" t="s">
        <v>11</v>
      </c>
      <c r="QI5" t="s">
        <v>14</v>
      </c>
      <c r="QJ5" t="s">
        <v>25</v>
      </c>
      <c r="QK5" t="s">
        <v>25</v>
      </c>
      <c r="QL5" t="s">
        <v>12</v>
      </c>
      <c r="QM5" t="s">
        <v>19</v>
      </c>
      <c r="QN5" t="s">
        <v>26</v>
      </c>
      <c r="QO5" t="s">
        <v>17</v>
      </c>
      <c r="QP5" t="s">
        <v>20</v>
      </c>
      <c r="QQ5" t="s">
        <v>20</v>
      </c>
      <c r="QR5" t="s">
        <v>20</v>
      </c>
      <c r="QS5" t="s">
        <v>26</v>
      </c>
      <c r="QT5" t="s">
        <v>11</v>
      </c>
      <c r="QU5" t="s">
        <v>13</v>
      </c>
      <c r="QV5" t="s">
        <v>17</v>
      </c>
      <c r="QW5" t="s">
        <v>17</v>
      </c>
      <c r="QX5" t="s">
        <v>12</v>
      </c>
      <c r="QY5" t="s">
        <v>25</v>
      </c>
      <c r="QZ5" t="s">
        <v>12</v>
      </c>
      <c r="RA5" t="s">
        <v>12</v>
      </c>
      <c r="RB5" t="s">
        <v>15</v>
      </c>
      <c r="RC5" t="s">
        <v>25</v>
      </c>
      <c r="RD5" t="s">
        <v>15</v>
      </c>
      <c r="RE5" t="s">
        <v>19</v>
      </c>
      <c r="RF5" t="s">
        <v>23</v>
      </c>
      <c r="RG5" t="s">
        <v>11</v>
      </c>
      <c r="RH5" t="s">
        <v>24</v>
      </c>
      <c r="RI5" t="s">
        <v>17</v>
      </c>
      <c r="RJ5" t="s">
        <v>17</v>
      </c>
      <c r="RK5" t="s">
        <v>17</v>
      </c>
      <c r="RL5" t="s">
        <v>13</v>
      </c>
      <c r="RM5" t="s">
        <v>22</v>
      </c>
      <c r="RN5" t="s">
        <v>11</v>
      </c>
      <c r="RO5" t="s">
        <v>13</v>
      </c>
      <c r="RP5" t="s">
        <v>12</v>
      </c>
      <c r="RQ5" t="s">
        <v>27</v>
      </c>
      <c r="RR5" t="s">
        <v>11</v>
      </c>
      <c r="RS5" t="s">
        <v>25</v>
      </c>
      <c r="RT5" t="s">
        <v>15</v>
      </c>
      <c r="RU5" t="s">
        <v>20</v>
      </c>
      <c r="RV5" t="s">
        <v>28</v>
      </c>
      <c r="RW5" t="s">
        <v>21</v>
      </c>
      <c r="RX5" t="s">
        <v>28</v>
      </c>
      <c r="RY5" t="s">
        <v>21</v>
      </c>
      <c r="RZ5" t="s">
        <v>29</v>
      </c>
      <c r="SA5" t="s">
        <v>29</v>
      </c>
      <c r="SB5" t="s">
        <v>21</v>
      </c>
      <c r="SC5" t="s">
        <v>19</v>
      </c>
      <c r="SD5" t="s">
        <v>15</v>
      </c>
      <c r="SE5" t="s">
        <v>24</v>
      </c>
      <c r="SF5" t="s">
        <v>20</v>
      </c>
      <c r="SG5" t="s">
        <v>17</v>
      </c>
      <c r="SH5" t="s">
        <v>29</v>
      </c>
      <c r="SI5" t="s">
        <v>10</v>
      </c>
      <c r="SJ5" t="s">
        <v>24</v>
      </c>
      <c r="SK5" t="s">
        <v>26</v>
      </c>
      <c r="SL5" t="s">
        <v>21</v>
      </c>
      <c r="SM5" t="s">
        <v>10</v>
      </c>
      <c r="SN5" t="s">
        <v>21</v>
      </c>
      <c r="SO5" t="s">
        <v>11</v>
      </c>
      <c r="SP5" t="s">
        <v>11</v>
      </c>
      <c r="SQ5" t="s">
        <v>29</v>
      </c>
      <c r="SR5" t="s">
        <v>29</v>
      </c>
      <c r="SS5" t="s">
        <v>16</v>
      </c>
      <c r="ST5" t="s">
        <v>11</v>
      </c>
      <c r="SU5" t="s">
        <v>15</v>
      </c>
      <c r="SV5" t="s">
        <v>21</v>
      </c>
      <c r="SW5" t="s">
        <v>11</v>
      </c>
      <c r="SX5" t="s">
        <v>10</v>
      </c>
      <c r="SY5" t="s">
        <v>29</v>
      </c>
      <c r="SZ5" t="s">
        <v>17</v>
      </c>
      <c r="TA5" t="s">
        <v>19</v>
      </c>
      <c r="TB5" t="s">
        <v>17</v>
      </c>
      <c r="TC5" t="s">
        <v>10</v>
      </c>
      <c r="TD5" t="s">
        <v>20</v>
      </c>
      <c r="TE5" t="s">
        <v>23</v>
      </c>
      <c r="TF5" t="s">
        <v>20</v>
      </c>
      <c r="TG5" t="s">
        <v>17</v>
      </c>
      <c r="TH5" t="s">
        <v>23</v>
      </c>
      <c r="TI5" t="s">
        <v>20</v>
      </c>
      <c r="TJ5" t="s">
        <v>17</v>
      </c>
      <c r="TK5" t="s">
        <v>10</v>
      </c>
      <c r="TL5" t="s">
        <v>10</v>
      </c>
      <c r="TM5" t="s">
        <v>17</v>
      </c>
      <c r="TN5" t="s">
        <v>25</v>
      </c>
      <c r="TO5" t="s">
        <v>26</v>
      </c>
      <c r="TP5" t="s">
        <v>22</v>
      </c>
      <c r="TQ5" t="s">
        <v>17</v>
      </c>
      <c r="TR5" t="s">
        <v>10</v>
      </c>
      <c r="TS5" t="s">
        <v>10</v>
      </c>
      <c r="TT5" t="s">
        <v>25</v>
      </c>
      <c r="TU5" t="s">
        <v>22</v>
      </c>
      <c r="TV5" t="s">
        <v>26</v>
      </c>
      <c r="TW5" t="s">
        <v>20</v>
      </c>
      <c r="TX5" t="s">
        <v>26</v>
      </c>
      <c r="TY5" t="s">
        <v>29</v>
      </c>
      <c r="TZ5" t="s">
        <v>16</v>
      </c>
      <c r="UA5" t="s">
        <v>10</v>
      </c>
      <c r="UB5" t="s">
        <v>11</v>
      </c>
      <c r="UC5" t="s">
        <v>16</v>
      </c>
      <c r="UD5" t="s">
        <v>20</v>
      </c>
      <c r="UE5" t="s">
        <v>20</v>
      </c>
      <c r="UF5" t="s">
        <v>25</v>
      </c>
      <c r="UG5" t="s">
        <v>17</v>
      </c>
      <c r="UH5" t="s">
        <v>19</v>
      </c>
      <c r="UI5" t="s">
        <v>29</v>
      </c>
      <c r="UJ5" t="s">
        <v>16</v>
      </c>
      <c r="UK5" t="s">
        <v>16</v>
      </c>
      <c r="UL5" t="s">
        <v>16</v>
      </c>
      <c r="UM5" t="s">
        <v>12</v>
      </c>
      <c r="UN5" t="s">
        <v>12</v>
      </c>
      <c r="UO5" t="s">
        <v>20</v>
      </c>
      <c r="UP5" t="s">
        <v>20</v>
      </c>
      <c r="UQ5" t="s">
        <v>11</v>
      </c>
      <c r="UR5" t="s">
        <v>10</v>
      </c>
      <c r="US5" t="s">
        <v>19</v>
      </c>
      <c r="UT5" t="s">
        <v>15</v>
      </c>
      <c r="UU5" t="s">
        <v>10</v>
      </c>
      <c r="UV5" t="s">
        <v>16</v>
      </c>
      <c r="UW5" t="s">
        <v>16</v>
      </c>
      <c r="UX5" t="s">
        <v>18</v>
      </c>
      <c r="UY5" t="s">
        <v>20</v>
      </c>
      <c r="UZ5" t="s">
        <v>20</v>
      </c>
      <c r="VA5" t="s">
        <v>16</v>
      </c>
      <c r="VB5" t="s">
        <v>20</v>
      </c>
      <c r="VC5" t="s">
        <v>26</v>
      </c>
      <c r="VD5" t="s">
        <v>29</v>
      </c>
      <c r="VE5" t="s">
        <v>27</v>
      </c>
      <c r="VF5" t="s">
        <v>17</v>
      </c>
      <c r="VG5" t="s">
        <v>19</v>
      </c>
      <c r="VH5" t="s">
        <v>21</v>
      </c>
      <c r="VI5" t="s">
        <v>16</v>
      </c>
      <c r="VJ5" t="s">
        <v>20</v>
      </c>
      <c r="VK5" t="s">
        <v>16</v>
      </c>
      <c r="VL5" t="s">
        <v>10</v>
      </c>
      <c r="VM5" t="s">
        <v>11</v>
      </c>
      <c r="VN5" t="s">
        <v>19</v>
      </c>
      <c r="VO5" t="s">
        <v>20</v>
      </c>
      <c r="VP5" t="s">
        <v>10</v>
      </c>
      <c r="VQ5" t="s">
        <v>29</v>
      </c>
      <c r="VR5" t="s">
        <v>15</v>
      </c>
      <c r="VS5" t="s">
        <v>11</v>
      </c>
      <c r="VT5" t="s">
        <v>28</v>
      </c>
      <c r="VU5" t="s">
        <v>20</v>
      </c>
      <c r="VV5" t="s">
        <v>21</v>
      </c>
      <c r="VW5" t="s">
        <v>13</v>
      </c>
      <c r="VX5" t="s">
        <v>16</v>
      </c>
      <c r="VY5" t="s">
        <v>16</v>
      </c>
      <c r="VZ5" t="s">
        <v>20</v>
      </c>
      <c r="WA5" t="s">
        <v>20</v>
      </c>
      <c r="WB5" t="s">
        <v>17</v>
      </c>
      <c r="WC5" t="s">
        <v>19</v>
      </c>
      <c r="WD5" t="s">
        <v>27</v>
      </c>
      <c r="WE5" t="s">
        <v>17</v>
      </c>
      <c r="WF5" t="s">
        <v>14</v>
      </c>
      <c r="WG5" t="s">
        <v>25</v>
      </c>
      <c r="WH5" t="s">
        <v>17</v>
      </c>
      <c r="WI5" t="s">
        <v>21</v>
      </c>
      <c r="WJ5" t="s">
        <v>20</v>
      </c>
      <c r="WK5" t="s">
        <v>19</v>
      </c>
      <c r="WL5" t="s">
        <v>14</v>
      </c>
      <c r="WM5" t="s">
        <v>26</v>
      </c>
      <c r="WN5" t="s">
        <v>26</v>
      </c>
      <c r="WO5" t="s">
        <v>10</v>
      </c>
      <c r="WP5" t="s">
        <v>29</v>
      </c>
      <c r="WQ5" t="s">
        <v>24</v>
      </c>
      <c r="WR5" t="s">
        <v>27</v>
      </c>
      <c r="WS5" t="s">
        <v>12</v>
      </c>
      <c r="WT5" t="s">
        <v>10</v>
      </c>
      <c r="WU5" t="s">
        <v>25</v>
      </c>
      <c r="WV5" t="s">
        <v>27</v>
      </c>
      <c r="WW5" t="s">
        <v>25</v>
      </c>
      <c r="WX5" t="s">
        <v>12</v>
      </c>
      <c r="WY5" t="s">
        <v>21</v>
      </c>
      <c r="WZ5" t="s">
        <v>25</v>
      </c>
      <c r="XA5" t="s">
        <v>20</v>
      </c>
      <c r="XB5" t="s">
        <v>15</v>
      </c>
      <c r="XC5" t="s">
        <v>16</v>
      </c>
      <c r="XD5" t="s">
        <v>19</v>
      </c>
      <c r="XE5" t="s">
        <v>27</v>
      </c>
      <c r="XF5" t="s">
        <v>12</v>
      </c>
      <c r="XG5" t="s">
        <v>18</v>
      </c>
      <c r="XH5" t="s">
        <v>26</v>
      </c>
      <c r="XI5" t="s">
        <v>26</v>
      </c>
      <c r="XJ5" t="s">
        <v>27</v>
      </c>
      <c r="XK5" t="s">
        <v>22</v>
      </c>
      <c r="XL5" t="s">
        <v>15</v>
      </c>
      <c r="XM5" t="s">
        <v>27</v>
      </c>
      <c r="XN5" t="s">
        <v>13</v>
      </c>
      <c r="XO5" t="s">
        <v>11</v>
      </c>
      <c r="XP5" t="s">
        <v>15</v>
      </c>
      <c r="XQ5" t="s">
        <v>19</v>
      </c>
      <c r="XR5" t="s">
        <v>12</v>
      </c>
      <c r="XS5" t="s">
        <v>12</v>
      </c>
      <c r="XT5" t="s">
        <v>28</v>
      </c>
      <c r="XU5" t="s">
        <v>26</v>
      </c>
      <c r="XV5" t="s">
        <v>25</v>
      </c>
      <c r="XW5" t="s">
        <v>20</v>
      </c>
      <c r="XX5" t="s">
        <v>19</v>
      </c>
      <c r="XY5" t="s">
        <v>18</v>
      </c>
      <c r="XZ5" t="s">
        <v>25</v>
      </c>
      <c r="YA5" t="s">
        <v>20</v>
      </c>
      <c r="YB5" t="s">
        <v>19</v>
      </c>
      <c r="YC5" t="s">
        <v>15</v>
      </c>
      <c r="YD5" t="s">
        <v>15</v>
      </c>
      <c r="YE5" t="s">
        <v>25</v>
      </c>
      <c r="YF5" t="s">
        <v>16</v>
      </c>
      <c r="YG5" t="s">
        <v>12</v>
      </c>
      <c r="YH5" t="s">
        <v>16</v>
      </c>
      <c r="YI5" t="s">
        <v>16</v>
      </c>
      <c r="YJ5" t="s">
        <v>15</v>
      </c>
      <c r="YK5" t="s">
        <v>21</v>
      </c>
      <c r="YL5" t="s">
        <v>12</v>
      </c>
      <c r="YM5" t="s">
        <v>15</v>
      </c>
      <c r="YN5" t="s">
        <v>16</v>
      </c>
      <c r="YO5" t="s">
        <v>15</v>
      </c>
      <c r="YP5" t="s">
        <v>20</v>
      </c>
      <c r="YQ5" t="s">
        <v>20</v>
      </c>
      <c r="YR5" t="s">
        <v>15</v>
      </c>
      <c r="YS5" t="s">
        <v>20</v>
      </c>
      <c r="YT5" t="s">
        <v>13</v>
      </c>
      <c r="YU5" t="s">
        <v>21</v>
      </c>
      <c r="YV5" t="s">
        <v>27</v>
      </c>
      <c r="YW5" t="s">
        <v>10</v>
      </c>
      <c r="YX5" t="s">
        <v>25</v>
      </c>
      <c r="YY5" t="s">
        <v>20</v>
      </c>
      <c r="YZ5" t="s">
        <v>27</v>
      </c>
      <c r="ZA5" t="s">
        <v>12</v>
      </c>
      <c r="ZB5" t="s">
        <v>27</v>
      </c>
      <c r="ZC5" t="s">
        <v>23</v>
      </c>
      <c r="ZD5" t="s">
        <v>12</v>
      </c>
      <c r="ZE5" t="s">
        <v>19</v>
      </c>
      <c r="ZF5" t="s">
        <v>26</v>
      </c>
      <c r="ZG5" t="s">
        <v>12</v>
      </c>
      <c r="ZH5" t="s">
        <v>27</v>
      </c>
      <c r="ZI5" t="s">
        <v>20</v>
      </c>
      <c r="ZJ5" t="s">
        <v>27</v>
      </c>
      <c r="ZK5" t="s">
        <v>28</v>
      </c>
      <c r="ZL5" t="s">
        <v>19</v>
      </c>
      <c r="ZM5" t="s">
        <v>21</v>
      </c>
      <c r="ZN5" t="s">
        <v>20</v>
      </c>
      <c r="ZO5" t="s">
        <v>23</v>
      </c>
      <c r="ZP5" t="s">
        <v>19</v>
      </c>
      <c r="ZQ5" t="s">
        <v>22</v>
      </c>
      <c r="ZR5" t="s">
        <v>19</v>
      </c>
      <c r="ZS5" t="s">
        <v>29</v>
      </c>
      <c r="ZT5" t="s">
        <v>17</v>
      </c>
      <c r="ZU5" t="s">
        <v>17</v>
      </c>
      <c r="ZV5" t="s">
        <v>20</v>
      </c>
      <c r="ZW5" t="s">
        <v>29</v>
      </c>
      <c r="ZX5" t="s">
        <v>17</v>
      </c>
      <c r="ZY5" t="s">
        <v>20</v>
      </c>
      <c r="ZZ5" t="s">
        <v>11</v>
      </c>
      <c r="AAA5" t="s">
        <v>19</v>
      </c>
      <c r="AAB5" t="s">
        <v>29</v>
      </c>
      <c r="AAC5" t="s">
        <v>23</v>
      </c>
      <c r="AAD5" t="s">
        <v>10</v>
      </c>
      <c r="AAE5" t="s">
        <v>29</v>
      </c>
      <c r="AAF5" t="s">
        <v>20</v>
      </c>
      <c r="AAG5" t="s">
        <v>25</v>
      </c>
      <c r="AAH5" t="s">
        <v>19</v>
      </c>
      <c r="AAI5" t="s">
        <v>29</v>
      </c>
      <c r="AAJ5" t="s">
        <v>12</v>
      </c>
      <c r="AAK5" t="s">
        <v>11</v>
      </c>
      <c r="AAL5" t="s">
        <v>29</v>
      </c>
      <c r="AAM5" t="s">
        <v>11</v>
      </c>
      <c r="AAN5" t="s">
        <v>16</v>
      </c>
      <c r="AAO5" t="s">
        <v>17</v>
      </c>
      <c r="AAP5" t="s">
        <v>28</v>
      </c>
      <c r="AAQ5" t="s">
        <v>25</v>
      </c>
      <c r="AAR5" t="s">
        <v>24</v>
      </c>
      <c r="AAS5" t="s">
        <v>20</v>
      </c>
      <c r="AAT5" t="s">
        <v>25</v>
      </c>
      <c r="AAU5" t="s">
        <v>23</v>
      </c>
      <c r="AAV5" t="s">
        <v>16</v>
      </c>
      <c r="AAW5" t="s">
        <v>26</v>
      </c>
      <c r="AAX5" t="s">
        <v>18</v>
      </c>
      <c r="AAY5" t="s">
        <v>20</v>
      </c>
      <c r="AAZ5" t="s">
        <v>24</v>
      </c>
      <c r="ABA5" t="s">
        <v>26</v>
      </c>
      <c r="ABB5" t="s">
        <v>24</v>
      </c>
      <c r="ABC5" t="s">
        <v>11</v>
      </c>
      <c r="ABD5" t="s">
        <v>17</v>
      </c>
      <c r="ABE5" t="s">
        <v>24</v>
      </c>
      <c r="ABF5" t="s">
        <v>13</v>
      </c>
      <c r="ABG5" t="s">
        <v>11</v>
      </c>
      <c r="ABH5" t="s">
        <v>24</v>
      </c>
      <c r="ABI5" t="s">
        <v>15</v>
      </c>
      <c r="ABJ5" t="s">
        <v>17</v>
      </c>
      <c r="ABK5" t="s">
        <v>19</v>
      </c>
      <c r="ABL5" t="s">
        <v>15</v>
      </c>
      <c r="ABM5" t="s">
        <v>15</v>
      </c>
      <c r="ABN5" t="s">
        <v>15</v>
      </c>
      <c r="ABO5" t="s">
        <v>17</v>
      </c>
      <c r="ABP5" t="s">
        <v>17</v>
      </c>
      <c r="ABQ5" t="s">
        <v>15</v>
      </c>
      <c r="ABR5" t="s">
        <v>11</v>
      </c>
      <c r="ABS5" t="s">
        <v>13</v>
      </c>
      <c r="ABT5" t="s">
        <v>11</v>
      </c>
      <c r="ABU5" t="s">
        <v>13</v>
      </c>
      <c r="ABV5" t="s">
        <v>11</v>
      </c>
      <c r="ABW5" t="s">
        <v>25</v>
      </c>
      <c r="ABX5" t="s">
        <v>19</v>
      </c>
      <c r="ABY5" t="s">
        <v>11</v>
      </c>
      <c r="ABZ5" t="s">
        <v>20</v>
      </c>
      <c r="ACA5" t="s">
        <v>29</v>
      </c>
      <c r="ACB5" t="s">
        <v>12</v>
      </c>
      <c r="ACC5" t="s">
        <v>17</v>
      </c>
      <c r="ACD5" t="s">
        <v>25</v>
      </c>
      <c r="ACE5" t="s">
        <v>20</v>
      </c>
      <c r="ACF5" t="s">
        <v>10</v>
      </c>
      <c r="ACG5" t="s">
        <v>20</v>
      </c>
      <c r="ACH5" t="s">
        <v>19</v>
      </c>
      <c r="ACI5" t="s">
        <v>27</v>
      </c>
      <c r="ACJ5" t="s">
        <v>13</v>
      </c>
      <c r="ACK5" t="s">
        <v>13</v>
      </c>
      <c r="ACL5" t="s">
        <v>20</v>
      </c>
      <c r="ACM5" t="s">
        <v>11</v>
      </c>
      <c r="ACN5" t="s">
        <v>25</v>
      </c>
      <c r="ACO5" t="s">
        <v>20</v>
      </c>
      <c r="ACP5" t="s">
        <v>14</v>
      </c>
      <c r="ACQ5" t="s">
        <v>20</v>
      </c>
      <c r="ACR5" t="s">
        <v>23</v>
      </c>
      <c r="ACS5" t="s">
        <v>25</v>
      </c>
      <c r="ACT5" t="s">
        <v>28</v>
      </c>
      <c r="ACU5" t="s">
        <v>18</v>
      </c>
      <c r="ACV5" t="s">
        <v>11</v>
      </c>
      <c r="ACW5" t="s">
        <v>20</v>
      </c>
      <c r="ACX5" t="s">
        <v>11</v>
      </c>
      <c r="ACY5" t="s">
        <v>13</v>
      </c>
      <c r="ACZ5" t="s">
        <v>20</v>
      </c>
      <c r="ADA5" t="s">
        <v>20</v>
      </c>
      <c r="ADB5" t="s">
        <v>20</v>
      </c>
      <c r="ADC5" t="s">
        <v>19</v>
      </c>
      <c r="ADD5" t="s">
        <v>29</v>
      </c>
      <c r="ADE5" t="s">
        <v>26</v>
      </c>
      <c r="ADF5" t="s">
        <v>11</v>
      </c>
      <c r="ADG5" t="s">
        <v>19</v>
      </c>
      <c r="ADH5" t="s">
        <v>29</v>
      </c>
      <c r="ADI5" t="s">
        <v>15</v>
      </c>
      <c r="ADJ5" t="s">
        <v>20</v>
      </c>
      <c r="ADK5" t="s">
        <v>20</v>
      </c>
      <c r="ADL5" t="s">
        <v>17</v>
      </c>
      <c r="ADM5" t="s">
        <v>11</v>
      </c>
      <c r="ADN5" t="s">
        <v>11</v>
      </c>
      <c r="ADO5" t="s">
        <v>17</v>
      </c>
      <c r="ADP5" t="s">
        <v>27</v>
      </c>
      <c r="ADQ5" t="s">
        <v>15</v>
      </c>
      <c r="ADR5" t="s">
        <v>10</v>
      </c>
      <c r="ADS5" t="s">
        <v>20</v>
      </c>
      <c r="ADT5" t="s">
        <v>21</v>
      </c>
      <c r="ADU5" t="s">
        <v>28</v>
      </c>
      <c r="ADV5" t="s">
        <v>27</v>
      </c>
      <c r="ADW5" t="s">
        <v>27</v>
      </c>
      <c r="ADX5" t="s">
        <v>12</v>
      </c>
      <c r="ADY5" t="s">
        <v>20</v>
      </c>
      <c r="ADZ5" t="s">
        <v>20</v>
      </c>
      <c r="AEA5" t="s">
        <v>16</v>
      </c>
      <c r="AEB5" t="s">
        <v>28</v>
      </c>
      <c r="AEC5" t="s">
        <v>27</v>
      </c>
      <c r="AED5" t="s">
        <v>25</v>
      </c>
      <c r="AEE5" t="s">
        <v>16</v>
      </c>
      <c r="AEF5" t="s">
        <v>15</v>
      </c>
      <c r="AEG5" t="s">
        <v>20</v>
      </c>
      <c r="AEH5" t="s">
        <v>21</v>
      </c>
      <c r="AEI5" t="s">
        <v>12</v>
      </c>
      <c r="AEJ5" t="s">
        <v>25</v>
      </c>
      <c r="AEK5" t="s">
        <v>10</v>
      </c>
      <c r="AEL5" t="s">
        <v>29</v>
      </c>
      <c r="AEM5" t="s">
        <v>25</v>
      </c>
      <c r="AEN5" t="s">
        <v>20</v>
      </c>
      <c r="AEO5" t="s">
        <v>20</v>
      </c>
      <c r="AEP5" t="s">
        <v>12</v>
      </c>
      <c r="AEQ5" t="s">
        <v>10</v>
      </c>
      <c r="AER5" t="s">
        <v>26</v>
      </c>
      <c r="AES5" t="s">
        <v>10</v>
      </c>
      <c r="AET5" t="s">
        <v>19</v>
      </c>
      <c r="AEU5" t="s">
        <v>10</v>
      </c>
      <c r="AEV5" t="s">
        <v>29</v>
      </c>
      <c r="AEW5" t="s">
        <v>10</v>
      </c>
      <c r="AEX5" t="s">
        <v>15</v>
      </c>
      <c r="AEY5" t="s">
        <v>17</v>
      </c>
      <c r="AEZ5" t="s">
        <v>26</v>
      </c>
      <c r="AFA5" t="s">
        <v>13</v>
      </c>
      <c r="AFB5" t="s">
        <v>11</v>
      </c>
      <c r="AFC5" t="s">
        <v>29</v>
      </c>
      <c r="AFD5" t="s">
        <v>19</v>
      </c>
      <c r="AFE5" t="s">
        <v>15</v>
      </c>
      <c r="AFF5" t="s">
        <v>29</v>
      </c>
      <c r="AFG5" t="s">
        <v>29</v>
      </c>
      <c r="AFH5" t="s">
        <v>16</v>
      </c>
      <c r="AFI5" t="s">
        <v>17</v>
      </c>
      <c r="AFJ5" t="s">
        <v>10</v>
      </c>
      <c r="AFK5" t="s">
        <v>14</v>
      </c>
      <c r="AFL5" t="s">
        <v>11</v>
      </c>
      <c r="AFM5" t="s">
        <v>10</v>
      </c>
      <c r="AFN5" t="s">
        <v>19</v>
      </c>
      <c r="AFO5" t="s">
        <v>11</v>
      </c>
      <c r="AFP5" t="s">
        <v>18</v>
      </c>
      <c r="AFQ5" t="s">
        <v>19</v>
      </c>
      <c r="AFR5" t="s">
        <v>24</v>
      </c>
      <c r="AFS5" t="s">
        <v>11</v>
      </c>
      <c r="AFT5" t="s">
        <v>11</v>
      </c>
      <c r="AFU5" t="s">
        <v>19</v>
      </c>
      <c r="AFV5" t="s">
        <v>11</v>
      </c>
      <c r="AFW5" t="s">
        <v>16</v>
      </c>
      <c r="AFX5" t="s">
        <v>17</v>
      </c>
      <c r="AFY5" t="s">
        <v>20</v>
      </c>
      <c r="AFZ5" t="s">
        <v>15</v>
      </c>
      <c r="AGA5" t="s">
        <v>11</v>
      </c>
      <c r="AGB5" t="s">
        <v>19</v>
      </c>
      <c r="AGC5" t="s">
        <v>20</v>
      </c>
      <c r="AGD5" t="s">
        <v>20</v>
      </c>
    </row>
    <row r="6" spans="1:862" x14ac:dyDescent="0.2">
      <c r="A6" t="s">
        <v>8</v>
      </c>
      <c r="B6">
        <v>0</v>
      </c>
      <c r="C6">
        <v>0</v>
      </c>
      <c r="D6">
        <v>0</v>
      </c>
      <c r="E6">
        <v>3.5432722118876602E-4</v>
      </c>
      <c r="F6">
        <v>0</v>
      </c>
      <c r="G6">
        <v>0</v>
      </c>
      <c r="H6">
        <v>0</v>
      </c>
      <c r="I6" s="1">
        <v>8.2426640290133305E-5</v>
      </c>
      <c r="J6">
        <v>0</v>
      </c>
      <c r="K6">
        <v>8.3964024540573296E-4</v>
      </c>
      <c r="L6" s="1">
        <v>8.8983804947466604E-5</v>
      </c>
      <c r="M6">
        <v>0</v>
      </c>
      <c r="N6">
        <v>0</v>
      </c>
      <c r="O6">
        <v>4.5509023289260002E-4</v>
      </c>
      <c r="P6">
        <v>1.9945638741116601E-4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1.61635753828733E-4</v>
      </c>
      <c r="AD6">
        <v>0</v>
      </c>
      <c r="AE6">
        <v>0</v>
      </c>
      <c r="AF6">
        <v>3.7261602363826603E-4</v>
      </c>
      <c r="AG6">
        <v>0</v>
      </c>
      <c r="AH6">
        <v>0</v>
      </c>
      <c r="AI6">
        <v>0</v>
      </c>
      <c r="AJ6" s="1">
        <v>8.8682090297733296E-5</v>
      </c>
      <c r="AK6">
        <v>1.4101357363360001E-4</v>
      </c>
      <c r="AL6" s="1">
        <v>3.9336008181866599E-5</v>
      </c>
      <c r="AM6">
        <v>6.0353913089169998E-4</v>
      </c>
      <c r="AN6">
        <v>0</v>
      </c>
      <c r="AO6">
        <v>0</v>
      </c>
      <c r="AP6">
        <v>0</v>
      </c>
      <c r="AQ6">
        <v>5.4711232655006595E-4</v>
      </c>
      <c r="AR6">
        <v>3.5615893524766602E-4</v>
      </c>
      <c r="AS6">
        <v>0</v>
      </c>
      <c r="AT6">
        <v>0</v>
      </c>
      <c r="AU6">
        <v>0</v>
      </c>
      <c r="AV6">
        <v>0</v>
      </c>
      <c r="AW6">
        <v>7.9216832801279997E-4</v>
      </c>
      <c r="AX6">
        <v>1.9588290981513299E-4</v>
      </c>
      <c r="AY6">
        <v>1.4321302267616601E-4</v>
      </c>
      <c r="AZ6">
        <v>0</v>
      </c>
      <c r="BA6">
        <v>0</v>
      </c>
      <c r="BB6">
        <v>0</v>
      </c>
      <c r="BC6">
        <v>0</v>
      </c>
      <c r="BD6" s="1">
        <v>2.8644266849989898E-5</v>
      </c>
      <c r="BE6">
        <v>0</v>
      </c>
      <c r="BF6">
        <v>2.3221152844373299E-4</v>
      </c>
      <c r="BG6">
        <v>0</v>
      </c>
      <c r="BH6" s="1">
        <v>9.4289604881499995E-5</v>
      </c>
      <c r="BI6">
        <v>0</v>
      </c>
      <c r="BJ6" s="1">
        <v>8.9980654159333299E-5</v>
      </c>
      <c r="BK6" s="1">
        <v>2.2563686003745499E-5</v>
      </c>
      <c r="BL6">
        <v>0</v>
      </c>
      <c r="BM6">
        <v>4.016487881057E-4</v>
      </c>
      <c r="BN6">
        <v>0</v>
      </c>
      <c r="BO6">
        <v>0</v>
      </c>
      <c r="BP6">
        <v>1.5210112541307299E-4</v>
      </c>
      <c r="BQ6">
        <v>0</v>
      </c>
      <c r="BR6">
        <v>2.1468341929636601E-4</v>
      </c>
      <c r="BS6" s="1">
        <v>6.3443725415533302E-5</v>
      </c>
      <c r="BT6">
        <v>0</v>
      </c>
      <c r="BU6">
        <v>1.2720833868784E-3</v>
      </c>
      <c r="BV6">
        <v>0</v>
      </c>
      <c r="BW6">
        <v>0</v>
      </c>
      <c r="BX6">
        <v>0</v>
      </c>
      <c r="BY6">
        <v>0</v>
      </c>
      <c r="BZ6">
        <v>1.8518624700574301E-4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1.462368667925E-4</v>
      </c>
      <c r="CI6">
        <v>2.7596082681159999E-4</v>
      </c>
      <c r="CJ6">
        <v>1.3937670736463299E-4</v>
      </c>
      <c r="CK6" s="1">
        <v>2.7264300125415699E-5</v>
      </c>
      <c r="CL6">
        <v>1.2595923754054499E-4</v>
      </c>
      <c r="CM6">
        <v>2.5738844145369998E-4</v>
      </c>
      <c r="CN6">
        <v>0</v>
      </c>
      <c r="CO6">
        <v>1.38347029689266E-4</v>
      </c>
      <c r="CP6" s="1">
        <v>2.7630415561449999E-5</v>
      </c>
      <c r="CQ6">
        <v>2.6910210199083999E-4</v>
      </c>
      <c r="CR6">
        <v>0</v>
      </c>
      <c r="CS6">
        <v>1.8852281683896601E-4</v>
      </c>
      <c r="CT6" s="1">
        <v>5.4730044057666599E-5</v>
      </c>
      <c r="CU6">
        <v>0</v>
      </c>
      <c r="CV6">
        <v>7.6701017115986595E-4</v>
      </c>
      <c r="CW6">
        <v>1.6196518332773301E-4</v>
      </c>
      <c r="CX6">
        <v>1.88417692568099E-4</v>
      </c>
      <c r="CY6">
        <v>2.2536424690793299E-4</v>
      </c>
      <c r="CZ6">
        <v>0</v>
      </c>
      <c r="DA6">
        <v>1.76757092419277E-4</v>
      </c>
      <c r="DB6">
        <v>2.0562237458065599E-4</v>
      </c>
      <c r="DC6" s="1">
        <v>8.4061130340466603E-5</v>
      </c>
      <c r="DD6" s="1">
        <v>2.74710180759298E-5</v>
      </c>
      <c r="DE6">
        <v>1.2082572924433301E-4</v>
      </c>
      <c r="DF6">
        <v>3.8911916470410002E-4</v>
      </c>
      <c r="DG6">
        <v>0</v>
      </c>
      <c r="DH6" s="1">
        <v>5.6430224027966602E-5</v>
      </c>
      <c r="DI6" s="1">
        <v>2.8063085816916401E-5</v>
      </c>
      <c r="DJ6">
        <v>0</v>
      </c>
      <c r="DK6">
        <v>3.9707669844296601E-4</v>
      </c>
      <c r="DL6">
        <v>4.0006077948899997E-4</v>
      </c>
      <c r="DM6">
        <v>0</v>
      </c>
      <c r="DN6">
        <v>3.0057670565353299E-4</v>
      </c>
      <c r="DO6">
        <v>0</v>
      </c>
      <c r="DP6">
        <v>4.764522709525E-4</v>
      </c>
      <c r="DQ6">
        <v>1.5327552706003301E-4</v>
      </c>
      <c r="DR6">
        <v>0</v>
      </c>
      <c r="DS6">
        <v>3.1768943666856601E-4</v>
      </c>
      <c r="DT6" s="1">
        <v>7.77284334862875E-5</v>
      </c>
      <c r="DU6">
        <v>1.2297937649163301E-4</v>
      </c>
      <c r="DV6">
        <v>3.7271050332630002E-4</v>
      </c>
      <c r="DW6" s="1">
        <v>2.83543155268231E-5</v>
      </c>
      <c r="DX6">
        <v>0</v>
      </c>
      <c r="DY6">
        <v>0</v>
      </c>
      <c r="DZ6">
        <v>2.5366638709276598E-4</v>
      </c>
      <c r="EA6">
        <v>0</v>
      </c>
      <c r="EB6">
        <v>0</v>
      </c>
      <c r="EC6">
        <v>4.7289934953443301E-4</v>
      </c>
      <c r="ED6" s="1">
        <v>2.97964899734811E-5</v>
      </c>
      <c r="EE6">
        <v>3.4005529557863299E-4</v>
      </c>
      <c r="EF6">
        <v>1.5012930338942099E-4</v>
      </c>
      <c r="EG6">
        <v>0</v>
      </c>
      <c r="EH6" s="1">
        <v>5.9989801733700002E-5</v>
      </c>
      <c r="EI6">
        <v>0</v>
      </c>
      <c r="EJ6" s="1">
        <v>3.0027324865627701E-5</v>
      </c>
      <c r="EK6">
        <v>0</v>
      </c>
      <c r="EL6">
        <v>0</v>
      </c>
      <c r="EM6">
        <v>1.15646919107345E-4</v>
      </c>
      <c r="EN6">
        <v>0</v>
      </c>
      <c r="EO6">
        <v>0</v>
      </c>
      <c r="EP6">
        <v>1.17572987661494E-4</v>
      </c>
      <c r="EQ6">
        <v>1.198870325657E-4</v>
      </c>
      <c r="ER6">
        <v>1.2172150604684499E-4</v>
      </c>
      <c r="ES6">
        <v>4.9341422961206598E-4</v>
      </c>
      <c r="ET6">
        <v>4.2153906264873301E-4</v>
      </c>
      <c r="EU6">
        <v>0</v>
      </c>
      <c r="EV6">
        <v>0</v>
      </c>
      <c r="EW6" s="1">
        <v>3.2206119162640899E-5</v>
      </c>
      <c r="EX6">
        <v>4.3131454533816598E-4</v>
      </c>
      <c r="EY6">
        <v>2.4595569738703301E-4</v>
      </c>
      <c r="EZ6">
        <v>1.3048377318075399E-4</v>
      </c>
      <c r="FA6">
        <v>2.8704102204800001E-4</v>
      </c>
      <c r="FB6">
        <v>0</v>
      </c>
      <c r="FC6">
        <v>1.0936837648210299E-4</v>
      </c>
      <c r="FD6">
        <v>0</v>
      </c>
      <c r="FE6">
        <v>2.2797588949306601E-4</v>
      </c>
      <c r="FF6">
        <v>0</v>
      </c>
      <c r="FG6">
        <v>0</v>
      </c>
      <c r="FH6">
        <v>0</v>
      </c>
      <c r="FI6">
        <v>0</v>
      </c>
      <c r="FJ6">
        <v>0</v>
      </c>
      <c r="FK6" s="1">
        <v>5.4046750439099998E-5</v>
      </c>
      <c r="FL6">
        <v>0</v>
      </c>
      <c r="FM6" s="1">
        <v>9.4847793397350106E-5</v>
      </c>
      <c r="FN6" s="1">
        <v>8.2888350174299994E-5</v>
      </c>
      <c r="FO6">
        <v>4.8354229268123298E-4</v>
      </c>
      <c r="FP6">
        <v>2.0682997983611198E-3</v>
      </c>
      <c r="FQ6">
        <v>3.3294489761943299E-4</v>
      </c>
      <c r="FR6" s="1">
        <v>5.9311981020133301E-5</v>
      </c>
      <c r="FS6">
        <v>1.88645508995238E-4</v>
      </c>
      <c r="FT6">
        <v>1.4975539583010001E-4</v>
      </c>
      <c r="FU6">
        <v>1.6309010430313201E-4</v>
      </c>
      <c r="FV6">
        <v>0</v>
      </c>
      <c r="FW6">
        <v>0</v>
      </c>
      <c r="FX6">
        <v>0</v>
      </c>
      <c r="FY6">
        <v>8.1904556604636399E-4</v>
      </c>
      <c r="FZ6">
        <v>1.5497869043006301E-3</v>
      </c>
      <c r="GA6">
        <v>0</v>
      </c>
      <c r="GB6">
        <v>0</v>
      </c>
      <c r="GC6">
        <v>1.8540836191709999E-4</v>
      </c>
      <c r="GD6">
        <v>1.8201231842053999E-4</v>
      </c>
      <c r="GE6">
        <v>0</v>
      </c>
      <c r="GF6">
        <v>1.28266794933433E-4</v>
      </c>
      <c r="GG6">
        <v>7.9695445676168902E-4</v>
      </c>
      <c r="GH6">
        <v>1.8758206715438E-3</v>
      </c>
      <c r="GI6">
        <v>1.3468439277534499E-3</v>
      </c>
      <c r="GJ6">
        <v>5.9021156814673299E-4</v>
      </c>
      <c r="GK6">
        <v>1.24843945068663E-3</v>
      </c>
      <c r="GL6">
        <v>0</v>
      </c>
      <c r="GM6">
        <v>5.1102928288410002E-4</v>
      </c>
      <c r="GN6">
        <v>7.8563793791390003E-4</v>
      </c>
      <c r="GO6">
        <v>1.03034207557007E-3</v>
      </c>
      <c r="GP6">
        <v>3.6855553199683299E-4</v>
      </c>
      <c r="GQ6">
        <v>1.9062142584823301E-4</v>
      </c>
      <c r="GR6" s="1">
        <v>9.57120980091666E-5</v>
      </c>
      <c r="GS6">
        <v>6.8616521512546603E-4</v>
      </c>
      <c r="GT6">
        <v>8.86347302603871E-4</v>
      </c>
      <c r="GU6">
        <v>0</v>
      </c>
      <c r="GV6">
        <v>3.4698726919046602E-4</v>
      </c>
      <c r="GW6">
        <v>0</v>
      </c>
      <c r="GX6">
        <v>0</v>
      </c>
      <c r="GY6">
        <v>0</v>
      </c>
      <c r="GZ6">
        <v>3.2115234671646598E-4</v>
      </c>
      <c r="HA6">
        <v>0</v>
      </c>
      <c r="HB6">
        <v>2.1125664433839999E-4</v>
      </c>
      <c r="HC6">
        <v>0</v>
      </c>
      <c r="HD6">
        <v>2.2220753554343299E-4</v>
      </c>
      <c r="HE6">
        <v>0</v>
      </c>
      <c r="HF6">
        <v>0</v>
      </c>
      <c r="HG6">
        <v>1.7840576607433301E-4</v>
      </c>
      <c r="HH6">
        <v>7.6023013655579996E-4</v>
      </c>
      <c r="HI6">
        <v>0</v>
      </c>
      <c r="HJ6">
        <v>0</v>
      </c>
      <c r="HK6">
        <v>0</v>
      </c>
      <c r="HL6">
        <v>0</v>
      </c>
      <c r="HM6">
        <v>0</v>
      </c>
      <c r="HN6">
        <v>1.0486529532171599E-3</v>
      </c>
      <c r="HO6">
        <v>3.34947500227674E-4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 s="1">
        <v>2.26557013072339E-5</v>
      </c>
      <c r="HX6">
        <v>1.40020152208533E-4</v>
      </c>
      <c r="HY6">
        <v>3.12124172904666E-4</v>
      </c>
      <c r="HZ6">
        <v>3.3809893138809702E-4</v>
      </c>
      <c r="IA6">
        <v>3.6283079345444101E-4</v>
      </c>
      <c r="IB6">
        <v>2.7305709741406499E-4</v>
      </c>
      <c r="IC6">
        <v>0</v>
      </c>
      <c r="ID6">
        <v>0</v>
      </c>
      <c r="IE6">
        <v>0</v>
      </c>
      <c r="IF6">
        <v>2.6173516661317001E-4</v>
      </c>
      <c r="IG6" s="1">
        <v>8.7484097372600195E-5</v>
      </c>
      <c r="IH6">
        <v>2.7683555409593701E-4</v>
      </c>
      <c r="II6">
        <v>2.3778082526706599E-4</v>
      </c>
      <c r="IJ6">
        <v>4.4627242506257102E-4</v>
      </c>
      <c r="IK6">
        <v>2.13886233762045E-4</v>
      </c>
      <c r="IL6">
        <v>0</v>
      </c>
      <c r="IM6">
        <v>0</v>
      </c>
      <c r="IN6">
        <v>0</v>
      </c>
      <c r="IO6">
        <v>0</v>
      </c>
      <c r="IP6">
        <v>0</v>
      </c>
      <c r="IQ6">
        <v>1.06528540531315E-4</v>
      </c>
      <c r="IR6">
        <v>5.7592471834726601E-4</v>
      </c>
      <c r="IS6">
        <v>0</v>
      </c>
      <c r="IT6">
        <v>0</v>
      </c>
      <c r="IU6">
        <v>2.4435946775323299E-4</v>
      </c>
      <c r="IV6" s="1">
        <v>2.72264423207819E-5</v>
      </c>
      <c r="IW6">
        <v>2.07658444263215E-4</v>
      </c>
      <c r="IX6">
        <v>0</v>
      </c>
      <c r="IY6" s="1">
        <v>2.7204222095269099E-5</v>
      </c>
      <c r="IZ6" s="1">
        <v>5.4174115607533299E-5</v>
      </c>
      <c r="JA6">
        <v>3.6348053321153299E-4</v>
      </c>
      <c r="JB6">
        <v>0</v>
      </c>
      <c r="JC6" s="1">
        <v>4.5184248482033201E-5</v>
      </c>
      <c r="JD6">
        <v>0</v>
      </c>
      <c r="JE6">
        <v>0</v>
      </c>
      <c r="JF6" s="1">
        <v>8.0703736583000001E-5</v>
      </c>
      <c r="JG6" s="1">
        <v>5.3854646309599999E-5</v>
      </c>
      <c r="JH6">
        <v>0</v>
      </c>
      <c r="JI6">
        <v>0</v>
      </c>
      <c r="JJ6" s="1">
        <v>8.1766148814366594E-5</v>
      </c>
      <c r="JK6" s="1">
        <v>5.4484036177399999E-5</v>
      </c>
      <c r="JL6">
        <v>1.1588471662356599E-4</v>
      </c>
      <c r="JM6">
        <v>1.8513280846015799E-4</v>
      </c>
      <c r="JN6" s="1">
        <v>1.5625244144439702E-5</v>
      </c>
      <c r="JO6">
        <v>0</v>
      </c>
      <c r="JP6" s="1">
        <v>8.1645983017633299E-5</v>
      </c>
      <c r="JQ6" s="1">
        <v>5.4359643400733298E-5</v>
      </c>
      <c r="JR6">
        <v>3.41014366562933E-4</v>
      </c>
      <c r="JS6">
        <v>0</v>
      </c>
      <c r="JT6">
        <v>3.221711099641E-4</v>
      </c>
      <c r="JU6">
        <v>0</v>
      </c>
      <c r="JV6">
        <v>0</v>
      </c>
      <c r="JW6">
        <v>0</v>
      </c>
      <c r="JX6" s="1">
        <v>1.79221105077333E-5</v>
      </c>
      <c r="JY6">
        <v>0</v>
      </c>
      <c r="JZ6">
        <v>0</v>
      </c>
      <c r="KA6">
        <v>1.8917039495356601E-4</v>
      </c>
      <c r="KB6">
        <v>0</v>
      </c>
      <c r="KC6" s="1">
        <v>8.32570144034333E-5</v>
      </c>
      <c r="KD6">
        <v>1.3725328721620001E-4</v>
      </c>
      <c r="KE6" s="1">
        <v>5.3850296176599997E-5</v>
      </c>
      <c r="KF6">
        <v>1.11820835302465E-4</v>
      </c>
      <c r="KG6" s="1">
        <v>8.4545147108533306E-5</v>
      </c>
      <c r="KH6" s="1">
        <v>9.4523613325666597E-5</v>
      </c>
      <c r="KI6">
        <v>4.2467071927726599E-4</v>
      </c>
      <c r="KJ6" s="1">
        <v>1.9387735318637399E-5</v>
      </c>
      <c r="KK6" s="1">
        <v>8.8495575221233302E-5</v>
      </c>
      <c r="KL6">
        <v>1.77879809025453E-4</v>
      </c>
      <c r="KM6" s="1">
        <v>3.8678734431800001E-5</v>
      </c>
      <c r="KN6">
        <v>2.052318665815E-4</v>
      </c>
      <c r="KO6">
        <v>2.8004522363279997E-4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 s="1">
        <v>4.1320606586499899E-5</v>
      </c>
      <c r="KX6">
        <v>4.3358293515889998E-4</v>
      </c>
      <c r="KY6">
        <v>0</v>
      </c>
      <c r="KZ6">
        <v>0</v>
      </c>
      <c r="LA6" s="1">
        <v>3.7728730428200002E-5</v>
      </c>
      <c r="LB6" s="1">
        <v>5.80063226891666E-5</v>
      </c>
      <c r="LC6">
        <v>0</v>
      </c>
      <c r="LD6">
        <v>0</v>
      </c>
      <c r="LE6">
        <v>4.4715096005316598E-4</v>
      </c>
      <c r="LF6">
        <v>0</v>
      </c>
      <c r="LG6">
        <v>0</v>
      </c>
      <c r="LH6">
        <v>1.49590337206759E-4</v>
      </c>
      <c r="LI6">
        <v>0</v>
      </c>
      <c r="LJ6">
        <v>0</v>
      </c>
      <c r="LK6">
        <v>8.7038845650869905E-4</v>
      </c>
      <c r="LL6">
        <v>0</v>
      </c>
      <c r="LM6">
        <v>0</v>
      </c>
      <c r="LN6" s="1">
        <v>9.4027029542577097E-5</v>
      </c>
      <c r="LO6">
        <v>1.74996323546182E-4</v>
      </c>
      <c r="LP6" s="1">
        <v>6.9466152617133302E-5</v>
      </c>
      <c r="LQ6">
        <v>1.9002820405383301E-4</v>
      </c>
      <c r="LR6">
        <v>5.6671040848439995E-4</v>
      </c>
      <c r="LS6">
        <v>0</v>
      </c>
      <c r="LT6" s="1">
        <v>6.9120442370800001E-5</v>
      </c>
      <c r="LU6">
        <v>2.1623614025056601E-4</v>
      </c>
      <c r="LV6">
        <v>2.2333220397969999E-4</v>
      </c>
      <c r="LW6">
        <v>0</v>
      </c>
      <c r="LX6">
        <v>0</v>
      </c>
      <c r="LY6">
        <v>3.7956195439973301E-4</v>
      </c>
      <c r="LZ6">
        <v>2.1087230903673299E-4</v>
      </c>
      <c r="MA6" s="1">
        <v>3.6051625928299999E-5</v>
      </c>
      <c r="MB6">
        <v>2.5213613096033299E-4</v>
      </c>
      <c r="MC6">
        <v>3.61753095323034E-4</v>
      </c>
      <c r="MD6">
        <v>0</v>
      </c>
      <c r="ME6" s="1">
        <v>2.1308785612307901E-5</v>
      </c>
      <c r="MF6">
        <v>9.3246218756769998E-4</v>
      </c>
      <c r="MG6" s="1">
        <v>6.3305162536000004E-5</v>
      </c>
      <c r="MH6">
        <v>3.3353761245496599E-4</v>
      </c>
      <c r="MI6">
        <v>0</v>
      </c>
      <c r="MJ6">
        <v>3.0743598477529999E-4</v>
      </c>
      <c r="MK6" s="1">
        <v>5.3659583601599998E-5</v>
      </c>
      <c r="ML6">
        <v>1.04060168847452E-4</v>
      </c>
      <c r="MM6" s="1">
        <v>8.01474713472666E-5</v>
      </c>
      <c r="MN6" s="1">
        <v>8.02342841096E-5</v>
      </c>
      <c r="MO6">
        <v>3.1254276686536599E-4</v>
      </c>
      <c r="MP6">
        <v>1.5042474646588999E-4</v>
      </c>
      <c r="MQ6">
        <v>1.7658086483019999E-4</v>
      </c>
      <c r="MR6" s="1">
        <v>4.8228797414933299E-5</v>
      </c>
      <c r="MS6">
        <v>2.9360623660450001E-4</v>
      </c>
      <c r="MT6">
        <v>1.8374081275510001E-4</v>
      </c>
      <c r="MU6" s="1">
        <v>7.7808901338300001E-5</v>
      </c>
      <c r="MV6">
        <v>0</v>
      </c>
      <c r="MW6">
        <v>2.7364059262733302E-4</v>
      </c>
      <c r="MX6">
        <v>2.75319567354933E-4</v>
      </c>
      <c r="MY6">
        <v>2.4415147545146603E-4</v>
      </c>
      <c r="MZ6">
        <v>0</v>
      </c>
      <c r="NA6" s="1">
        <v>7.5448921080399994E-5</v>
      </c>
      <c r="NB6">
        <v>0</v>
      </c>
      <c r="NC6">
        <v>0</v>
      </c>
      <c r="ND6">
        <v>0</v>
      </c>
      <c r="NE6">
        <v>0</v>
      </c>
      <c r="NF6">
        <v>0</v>
      </c>
      <c r="NG6">
        <v>3.4337273039427598E-4</v>
      </c>
      <c r="NH6">
        <v>2.3880764475989999E-4</v>
      </c>
      <c r="NI6">
        <v>0</v>
      </c>
      <c r="NJ6">
        <v>0</v>
      </c>
      <c r="NK6">
        <v>0</v>
      </c>
      <c r="NL6">
        <v>1.717044898684E-4</v>
      </c>
      <c r="NM6">
        <v>0</v>
      </c>
      <c r="NN6">
        <v>1.20457747248766E-4</v>
      </c>
      <c r="NO6">
        <v>0</v>
      </c>
      <c r="NP6">
        <v>0</v>
      </c>
      <c r="NQ6">
        <v>0</v>
      </c>
      <c r="NR6">
        <v>1.39966529742886E-3</v>
      </c>
      <c r="NS6">
        <v>5.8646025045142602E-3</v>
      </c>
      <c r="NT6" s="1">
        <v>1.9003097504893198E-5</v>
      </c>
      <c r="NU6">
        <v>3.2090869990099899E-4</v>
      </c>
      <c r="NV6">
        <v>0</v>
      </c>
      <c r="NW6">
        <v>3.7649365696146601E-4</v>
      </c>
      <c r="NX6">
        <v>0</v>
      </c>
      <c r="NY6">
        <v>0</v>
      </c>
      <c r="NZ6">
        <v>6.6969528661960001E-4</v>
      </c>
      <c r="OA6">
        <v>1.4291524355824999E-3</v>
      </c>
      <c r="OB6">
        <v>5.14458753188996E-3</v>
      </c>
      <c r="OC6">
        <v>4.5663222512156598E-4</v>
      </c>
      <c r="OD6">
        <v>0</v>
      </c>
      <c r="OE6" s="1">
        <v>7.4551401782773296E-5</v>
      </c>
      <c r="OF6">
        <v>0</v>
      </c>
      <c r="OG6">
        <v>8.6786411458210995E-4</v>
      </c>
      <c r="OH6">
        <v>5.6892816937182599E-3</v>
      </c>
      <c r="OI6">
        <v>5.17535155629686E-3</v>
      </c>
      <c r="OJ6">
        <v>0</v>
      </c>
      <c r="OK6">
        <v>5.2613825431193305E-4</v>
      </c>
      <c r="OL6">
        <v>9.53508864473701E-4</v>
      </c>
      <c r="OM6">
        <v>4.5190773143120597E-3</v>
      </c>
      <c r="ON6">
        <v>0</v>
      </c>
      <c r="OO6">
        <v>0</v>
      </c>
      <c r="OP6">
        <v>0</v>
      </c>
      <c r="OQ6">
        <v>0</v>
      </c>
      <c r="OR6">
        <v>8.9112464112462504E-4</v>
      </c>
      <c r="OS6">
        <v>4.63930089718783E-3</v>
      </c>
      <c r="OT6" s="1">
        <v>5.2014251905E-5</v>
      </c>
      <c r="OU6">
        <v>6.0980828292636602E-4</v>
      </c>
      <c r="OV6">
        <v>0</v>
      </c>
      <c r="OW6">
        <v>0</v>
      </c>
      <c r="OX6">
        <v>9.0667261767822104E-4</v>
      </c>
      <c r="OY6">
        <v>4.3530801639069597E-3</v>
      </c>
      <c r="OZ6">
        <v>2.21683902621266E-4</v>
      </c>
      <c r="PA6">
        <v>8.00014074900008E-4</v>
      </c>
      <c r="PB6">
        <v>3.81204785810673E-3</v>
      </c>
      <c r="PC6">
        <v>0</v>
      </c>
      <c r="PD6">
        <v>0</v>
      </c>
      <c r="PE6">
        <v>0</v>
      </c>
      <c r="PF6">
        <v>0</v>
      </c>
      <c r="PG6">
        <v>0</v>
      </c>
      <c r="PH6">
        <v>2.1017334905386599E-4</v>
      </c>
      <c r="PI6" s="1">
        <v>9.7321054850766804E-5</v>
      </c>
      <c r="PJ6" s="1">
        <v>1.9334880123743201E-5</v>
      </c>
      <c r="PK6">
        <v>2.8847970366529998E-4</v>
      </c>
      <c r="PL6">
        <v>1.33865914645066E-4</v>
      </c>
      <c r="PM6">
        <v>0</v>
      </c>
      <c r="PN6" s="1">
        <v>1.8323072412782101E-5</v>
      </c>
      <c r="PO6">
        <v>0</v>
      </c>
      <c r="PP6">
        <v>0</v>
      </c>
      <c r="PQ6">
        <v>5.5015247961756597E-4</v>
      </c>
      <c r="PR6">
        <v>3.4658557530023302E-4</v>
      </c>
      <c r="PS6">
        <v>3.2567200296700001E-4</v>
      </c>
      <c r="PT6">
        <v>0</v>
      </c>
      <c r="PU6">
        <v>3.8884281107260001E-4</v>
      </c>
      <c r="PV6">
        <v>1.0109179134653301E-4</v>
      </c>
      <c r="PW6">
        <v>0</v>
      </c>
      <c r="PX6">
        <v>0</v>
      </c>
      <c r="PY6">
        <v>7.0814391114479996E-4</v>
      </c>
      <c r="PZ6">
        <v>0</v>
      </c>
      <c r="QA6">
        <v>0</v>
      </c>
      <c r="QB6">
        <v>0</v>
      </c>
      <c r="QC6">
        <v>3.08991657225233E-4</v>
      </c>
      <c r="QD6">
        <v>2.5488605955619101E-3</v>
      </c>
      <c r="QE6">
        <v>2.3287084059163299E-4</v>
      </c>
      <c r="QF6">
        <v>2.3666457874556599E-4</v>
      </c>
      <c r="QG6">
        <v>2.3880189676933299E-4</v>
      </c>
      <c r="QH6">
        <v>2.5113927844548E-3</v>
      </c>
      <c r="QI6">
        <v>1.79943102756166E-4</v>
      </c>
      <c r="QJ6">
        <v>4.1580491191983297E-4</v>
      </c>
      <c r="QK6">
        <v>3.6504621361099998E-4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2.9156539715563301E-4</v>
      </c>
      <c r="QS6">
        <v>0</v>
      </c>
      <c r="QT6">
        <v>0</v>
      </c>
      <c r="QU6">
        <v>0</v>
      </c>
      <c r="QV6">
        <v>0</v>
      </c>
      <c r="QW6">
        <v>1.36528672165215E-4</v>
      </c>
      <c r="QX6">
        <v>1.44113832077847E-3</v>
      </c>
      <c r="QY6">
        <v>1.3490373691833201E-4</v>
      </c>
      <c r="QZ6">
        <v>1.3624084417582E-3</v>
      </c>
      <c r="RA6">
        <v>1.41319624689663E-4</v>
      </c>
      <c r="RB6">
        <v>1.30109709801636E-3</v>
      </c>
      <c r="RC6">
        <v>0</v>
      </c>
      <c r="RD6">
        <v>3.2580534015669998E-4</v>
      </c>
      <c r="RE6">
        <v>0</v>
      </c>
      <c r="RF6">
        <v>0</v>
      </c>
      <c r="RG6">
        <v>0</v>
      </c>
      <c r="RH6" s="1">
        <v>2.2121936111848499E-5</v>
      </c>
      <c r="RI6">
        <v>1.37174211248266E-4</v>
      </c>
      <c r="RJ6" s="1">
        <v>8.3312985262366598E-5</v>
      </c>
      <c r="RK6">
        <v>1.92510184836966E-4</v>
      </c>
      <c r="RL6">
        <v>0</v>
      </c>
      <c r="RM6">
        <v>0</v>
      </c>
      <c r="RN6">
        <v>0</v>
      </c>
      <c r="RO6">
        <v>0</v>
      </c>
      <c r="RP6">
        <v>0</v>
      </c>
      <c r="RQ6">
        <v>4.822672642042E-4</v>
      </c>
      <c r="RR6">
        <v>0</v>
      </c>
      <c r="RS6" s="1">
        <v>3.8103947568966601E-5</v>
      </c>
      <c r="RT6">
        <v>3.7092207719016603E-4</v>
      </c>
      <c r="RU6">
        <v>1.6034505269550001E-4</v>
      </c>
      <c r="RV6">
        <v>6.3442309655666604E-4</v>
      </c>
      <c r="RW6">
        <v>1.9315994184960001E-4</v>
      </c>
      <c r="RX6">
        <v>8.0598444754193302E-4</v>
      </c>
      <c r="RY6">
        <v>1.1632641191179999E-4</v>
      </c>
      <c r="RZ6">
        <v>0</v>
      </c>
      <c r="SA6">
        <v>0</v>
      </c>
      <c r="SB6" s="1">
        <v>4.9236829148199997E-5</v>
      </c>
      <c r="SC6" s="1">
        <v>3.7411148522233301E-5</v>
      </c>
      <c r="SD6">
        <v>2.5617292634409999E-4</v>
      </c>
      <c r="SE6">
        <v>0</v>
      </c>
      <c r="SF6">
        <v>5.7458543869286596E-4</v>
      </c>
      <c r="SG6">
        <v>1.5033626990440001E-4</v>
      </c>
      <c r="SH6">
        <v>0</v>
      </c>
      <c r="SI6">
        <v>0</v>
      </c>
      <c r="SJ6">
        <v>0</v>
      </c>
      <c r="SK6">
        <v>0</v>
      </c>
      <c r="SL6" s="1">
        <v>2.6438240270727502E-5</v>
      </c>
      <c r="SM6">
        <v>0</v>
      </c>
      <c r="SN6">
        <v>1.05867142847976E-4</v>
      </c>
      <c r="SO6">
        <v>1.95068371071433E-4</v>
      </c>
      <c r="SP6" s="1">
        <v>8.5959564530966605E-5</v>
      </c>
      <c r="SQ6">
        <v>0</v>
      </c>
      <c r="SR6">
        <v>0</v>
      </c>
      <c r="SS6">
        <v>1.0414225832486599E-4</v>
      </c>
      <c r="ST6">
        <v>0</v>
      </c>
      <c r="SU6">
        <v>2.356820335969E-4</v>
      </c>
      <c r="SV6" s="1">
        <v>7.8696781301633301E-5</v>
      </c>
      <c r="SW6">
        <v>0</v>
      </c>
      <c r="SX6">
        <v>0</v>
      </c>
      <c r="SY6">
        <v>0</v>
      </c>
      <c r="SZ6">
        <v>3.7650010029626602E-4</v>
      </c>
      <c r="TA6">
        <v>2.17342117183266E-4</v>
      </c>
      <c r="TB6">
        <v>1.3025392279901999E-4</v>
      </c>
      <c r="TC6">
        <v>0</v>
      </c>
      <c r="TD6">
        <v>2.9201425291094398E-4</v>
      </c>
      <c r="TE6">
        <v>0</v>
      </c>
      <c r="TF6">
        <v>0</v>
      </c>
      <c r="TG6">
        <v>0</v>
      </c>
      <c r="TH6">
        <v>0</v>
      </c>
      <c r="TI6">
        <v>1.10377316560914E-4</v>
      </c>
      <c r="TJ6">
        <v>4.0715955902813301E-4</v>
      </c>
      <c r="TK6">
        <v>0</v>
      </c>
      <c r="TL6">
        <v>0</v>
      </c>
      <c r="TM6">
        <v>2.0393615295541601E-4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1.61987918709456E-3</v>
      </c>
      <c r="TU6">
        <v>1.80415948458166E-4</v>
      </c>
      <c r="TV6" s="1">
        <v>4.3010752688166599E-5</v>
      </c>
      <c r="TW6">
        <v>1.8277327318509901E-4</v>
      </c>
      <c r="TX6" s="1">
        <v>4.2685789900533297E-5</v>
      </c>
      <c r="TY6" s="1">
        <v>4.1142104830066597E-5</v>
      </c>
      <c r="TZ6" s="1">
        <v>5.5050922102933299E-5</v>
      </c>
      <c r="UA6">
        <v>0</v>
      </c>
      <c r="UB6" s="1">
        <v>2.7525461051472599E-5</v>
      </c>
      <c r="UC6">
        <v>1.604021453777E-4</v>
      </c>
      <c r="UD6">
        <v>9.6613213067556604E-4</v>
      </c>
      <c r="UE6">
        <v>1.78772137558933E-4</v>
      </c>
      <c r="UF6">
        <v>0</v>
      </c>
      <c r="UG6">
        <v>0</v>
      </c>
      <c r="UH6">
        <v>1.5898897302593301E-4</v>
      </c>
      <c r="UI6">
        <v>0</v>
      </c>
      <c r="UJ6" s="1">
        <v>9.2021799937633297E-5</v>
      </c>
      <c r="UK6" s="1">
        <v>7.65567024243027E-5</v>
      </c>
      <c r="UL6">
        <v>1.73855858158713E-4</v>
      </c>
      <c r="UM6">
        <v>0</v>
      </c>
      <c r="UN6" s="1">
        <v>2.3292106305173099E-5</v>
      </c>
      <c r="UO6" s="1">
        <v>7.3146652806037899E-5</v>
      </c>
      <c r="UP6" s="1">
        <v>5.2931057297866598E-5</v>
      </c>
      <c r="UQ6">
        <v>0</v>
      </c>
      <c r="UR6">
        <v>0</v>
      </c>
      <c r="US6">
        <v>2.74524087278633E-4</v>
      </c>
      <c r="UT6">
        <v>8.440809700362E-4</v>
      </c>
      <c r="UU6">
        <v>0</v>
      </c>
      <c r="UV6">
        <v>2.30032938362433E-4</v>
      </c>
      <c r="UW6" s="1">
        <v>6.59779816307429E-5</v>
      </c>
      <c r="UX6">
        <v>0</v>
      </c>
      <c r="UY6">
        <v>0</v>
      </c>
      <c r="UZ6" s="1">
        <v>7.8649562991326395E-5</v>
      </c>
      <c r="VA6">
        <v>2.81478619368733E-4</v>
      </c>
      <c r="VB6">
        <v>0</v>
      </c>
      <c r="VC6">
        <v>0</v>
      </c>
      <c r="VD6">
        <v>0</v>
      </c>
      <c r="VE6">
        <v>2.6185664058447199E-2</v>
      </c>
      <c r="VF6">
        <v>0</v>
      </c>
      <c r="VG6">
        <v>0</v>
      </c>
      <c r="VH6">
        <v>1.3616396485420699E-4</v>
      </c>
      <c r="VI6">
        <v>3.3771482855783299E-4</v>
      </c>
      <c r="VJ6">
        <v>0</v>
      </c>
      <c r="VK6">
        <v>1.7471757495134799E-4</v>
      </c>
      <c r="VL6">
        <v>0</v>
      </c>
      <c r="VM6" s="1">
        <v>2.8279743219931499E-5</v>
      </c>
      <c r="VN6">
        <v>0</v>
      </c>
      <c r="VO6">
        <v>0</v>
      </c>
      <c r="VP6">
        <v>0</v>
      </c>
      <c r="VQ6">
        <v>0</v>
      </c>
      <c r="VR6">
        <v>1.7533028301144299E-4</v>
      </c>
      <c r="VS6" s="1">
        <v>6.9320510291203804E-5</v>
      </c>
      <c r="VT6">
        <v>1.7432337951064001E-3</v>
      </c>
      <c r="VU6">
        <v>0</v>
      </c>
      <c r="VV6" s="1">
        <v>5.1867591229344802E-5</v>
      </c>
      <c r="VW6">
        <v>0</v>
      </c>
      <c r="VX6">
        <v>1.9512086663526601E-4</v>
      </c>
      <c r="VY6" s="1">
        <v>5.43296889778698E-5</v>
      </c>
      <c r="VZ6">
        <v>0</v>
      </c>
      <c r="WA6">
        <v>0</v>
      </c>
      <c r="WB6">
        <v>0</v>
      </c>
      <c r="WC6">
        <v>0</v>
      </c>
      <c r="WD6">
        <v>4.8481894033233297E-4</v>
      </c>
      <c r="WE6">
        <v>0</v>
      </c>
      <c r="WF6">
        <v>4.3726267040869899E-4</v>
      </c>
      <c r="WG6">
        <v>0</v>
      </c>
      <c r="WH6">
        <v>5.1417764632183296E-4</v>
      </c>
      <c r="WI6">
        <v>1.17597749861643E-4</v>
      </c>
      <c r="WJ6">
        <v>0</v>
      </c>
      <c r="WK6">
        <v>0</v>
      </c>
      <c r="WL6">
        <v>1.0261327486583299E-3</v>
      </c>
      <c r="WM6">
        <v>0</v>
      </c>
      <c r="WN6">
        <v>0</v>
      </c>
      <c r="WO6">
        <v>0</v>
      </c>
      <c r="WP6">
        <v>0</v>
      </c>
      <c r="WQ6">
        <v>0</v>
      </c>
      <c r="WR6">
        <v>6.08709180669433E-4</v>
      </c>
      <c r="WS6">
        <v>0</v>
      </c>
      <c r="WT6">
        <v>3.021559140433E-4</v>
      </c>
      <c r="WU6">
        <v>2.74637376216133E-4</v>
      </c>
      <c r="WV6">
        <v>2.5583037877703298E-4</v>
      </c>
      <c r="WW6">
        <v>3.0430250025896598E-4</v>
      </c>
      <c r="WX6">
        <v>5.7788568153366597E-4</v>
      </c>
      <c r="WY6">
        <v>3.8993488961129997E-4</v>
      </c>
      <c r="WZ6">
        <v>0</v>
      </c>
      <c r="XA6">
        <v>0</v>
      </c>
      <c r="XB6">
        <v>3.0131217234393299E-4</v>
      </c>
      <c r="XC6">
        <v>2.7984776546700001E-4</v>
      </c>
      <c r="XD6">
        <v>0</v>
      </c>
      <c r="XE6">
        <v>3.0138368692058298E-2</v>
      </c>
      <c r="XF6">
        <v>2.22014816970766E-4</v>
      </c>
      <c r="XG6">
        <v>3.0961921145059999E-4</v>
      </c>
      <c r="XH6" s="1">
        <v>8.8265148506100005E-5</v>
      </c>
      <c r="XI6" s="1">
        <v>5.6631555102499998E-5</v>
      </c>
      <c r="XJ6">
        <v>5.6005711345773299E-4</v>
      </c>
      <c r="XK6">
        <v>0</v>
      </c>
      <c r="XL6">
        <v>5.0346881108393295E-4</v>
      </c>
      <c r="XM6">
        <v>7.3926986787523302E-4</v>
      </c>
      <c r="XN6">
        <v>1.4954460769082701E-4</v>
      </c>
      <c r="XO6">
        <v>1.9862082776070001E-4</v>
      </c>
      <c r="XP6" s="1">
        <v>7.5852997924173097E-5</v>
      </c>
      <c r="XQ6">
        <v>2.1765115027729901E-4</v>
      </c>
      <c r="XR6">
        <v>5.7671233339915003E-4</v>
      </c>
      <c r="XS6">
        <v>0</v>
      </c>
      <c r="XT6">
        <v>5.2499241133293305E-4</v>
      </c>
      <c r="XU6">
        <v>0</v>
      </c>
      <c r="XV6">
        <v>0</v>
      </c>
      <c r="XW6">
        <v>0</v>
      </c>
      <c r="XX6">
        <v>0</v>
      </c>
      <c r="XY6">
        <v>1.2179975868962299E-3</v>
      </c>
      <c r="XZ6">
        <v>0</v>
      </c>
      <c r="YA6" s="1">
        <v>8.7282883826466599E-5</v>
      </c>
      <c r="YB6">
        <v>1.7092289506906601E-4</v>
      </c>
      <c r="YC6">
        <v>3.0971390894903299E-4</v>
      </c>
      <c r="YD6">
        <v>1.10811894721733E-4</v>
      </c>
      <c r="YE6">
        <v>4.2957029708506602E-4</v>
      </c>
      <c r="YF6">
        <v>2.9370264309290598E-4</v>
      </c>
      <c r="YG6">
        <v>0</v>
      </c>
      <c r="YH6">
        <v>2.0906149978446601E-4</v>
      </c>
      <c r="YI6" s="1">
        <v>9.8913481554313399E-5</v>
      </c>
      <c r="YJ6">
        <v>1.10679456531566E-4</v>
      </c>
      <c r="YK6">
        <v>3.2851738850953299E-4</v>
      </c>
      <c r="YL6">
        <v>2.4317543079343301E-4</v>
      </c>
      <c r="YM6">
        <v>4.5490951782953297E-4</v>
      </c>
      <c r="YN6">
        <v>1.10927683424506E-4</v>
      </c>
      <c r="YO6">
        <v>1.8566238142648001E-4</v>
      </c>
      <c r="YP6">
        <v>8.64482779514666E-4</v>
      </c>
      <c r="YQ6">
        <v>2.28019139108299E-4</v>
      </c>
      <c r="YR6">
        <v>1.4119363015072499E-4</v>
      </c>
      <c r="YS6">
        <v>2.83710127181074E-4</v>
      </c>
      <c r="YT6">
        <v>1.08546805666166E-4</v>
      </c>
      <c r="YU6">
        <v>4.4885310424462398E-4</v>
      </c>
      <c r="YV6">
        <v>8.48525844807233E-4</v>
      </c>
      <c r="YW6">
        <v>0</v>
      </c>
      <c r="YX6">
        <v>0</v>
      </c>
      <c r="YY6">
        <v>3.3124128122509998E-4</v>
      </c>
      <c r="YZ6">
        <v>6.5376033048573305E-4</v>
      </c>
      <c r="ZA6">
        <v>0</v>
      </c>
      <c r="ZB6">
        <v>4.9122141748699996E-4</v>
      </c>
      <c r="ZC6">
        <v>1.0982765703270001E-4</v>
      </c>
      <c r="ZD6">
        <v>2.5146821219951699E-4</v>
      </c>
      <c r="ZE6">
        <v>0</v>
      </c>
      <c r="ZF6">
        <v>0</v>
      </c>
      <c r="ZG6">
        <v>1.6856238710813299E-4</v>
      </c>
      <c r="ZH6">
        <v>4.4410505213486601E-4</v>
      </c>
      <c r="ZI6">
        <v>0</v>
      </c>
      <c r="ZJ6">
        <v>6.19234295519666E-4</v>
      </c>
      <c r="ZK6">
        <v>2.2709299152349899E-4</v>
      </c>
      <c r="ZL6">
        <v>0</v>
      </c>
      <c r="ZM6" s="1">
        <v>4.4796846301999999E-5</v>
      </c>
      <c r="ZN6">
        <v>0</v>
      </c>
      <c r="ZO6" s="1">
        <v>3.51506204084333E-5</v>
      </c>
      <c r="ZP6">
        <v>0</v>
      </c>
      <c r="ZQ6">
        <v>0</v>
      </c>
      <c r="ZR6">
        <v>0</v>
      </c>
      <c r="ZS6">
        <v>0</v>
      </c>
      <c r="ZT6">
        <v>2.6972319528563302E-4</v>
      </c>
      <c r="ZU6">
        <v>0</v>
      </c>
      <c r="ZV6">
        <v>1.83911201028966E-4</v>
      </c>
      <c r="ZW6">
        <v>0</v>
      </c>
      <c r="ZX6">
        <v>0</v>
      </c>
      <c r="ZY6">
        <v>5.2493419868449996E-4</v>
      </c>
      <c r="ZZ6">
        <v>1.2753475322023299E-4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1.04942806170633E-4</v>
      </c>
      <c r="AAI6" s="1">
        <v>7.0501974055266602E-5</v>
      </c>
      <c r="AAJ6">
        <v>1.8083036396419099E-2</v>
      </c>
      <c r="AAK6">
        <v>3.36507446492793E-2</v>
      </c>
      <c r="AAL6">
        <v>1.6274353800086301E-2</v>
      </c>
      <c r="AAM6">
        <v>2.9564324356410598E-2</v>
      </c>
      <c r="AAN6">
        <v>2.171062890394E-4</v>
      </c>
      <c r="AAO6">
        <v>3.3981791303226602E-4</v>
      </c>
      <c r="AAP6">
        <v>2.04048026652433E-4</v>
      </c>
      <c r="AAQ6">
        <v>4.8142292369624602E-4</v>
      </c>
      <c r="AAR6">
        <v>0</v>
      </c>
      <c r="AAS6">
        <v>2.8761975666996602E-4</v>
      </c>
      <c r="AAT6">
        <v>2.7467129175383299E-4</v>
      </c>
      <c r="AAU6">
        <v>0</v>
      </c>
      <c r="AAV6" s="1">
        <v>9.4188565508133295E-5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5.71717789593266E-4</v>
      </c>
      <c r="ABE6">
        <v>0</v>
      </c>
      <c r="ABF6">
        <v>0</v>
      </c>
      <c r="ABG6">
        <v>0</v>
      </c>
      <c r="ABH6">
        <v>0</v>
      </c>
      <c r="ABI6" s="1">
        <v>8.8359475147351097E-5</v>
      </c>
      <c r="ABJ6">
        <v>1.37095671866843E-4</v>
      </c>
      <c r="ABK6">
        <v>0</v>
      </c>
      <c r="ABL6">
        <v>1.9867553741200001E-4</v>
      </c>
      <c r="ABM6">
        <v>1.5781333838333299E-4</v>
      </c>
      <c r="ABN6">
        <v>1.42393415010566E-4</v>
      </c>
      <c r="ABO6">
        <v>0</v>
      </c>
      <c r="ABP6">
        <v>4.33374360172466E-4</v>
      </c>
      <c r="ABQ6">
        <v>1.904105171294E-4</v>
      </c>
      <c r="ABR6" s="1">
        <v>9.3755859741233297E-5</v>
      </c>
      <c r="ABS6">
        <v>0</v>
      </c>
      <c r="ABT6" s="1">
        <v>2.6088544520101201E-5</v>
      </c>
      <c r="ABU6">
        <v>0</v>
      </c>
      <c r="ABV6" s="1">
        <v>5.7958611173330203E-5</v>
      </c>
      <c r="ABW6">
        <v>0</v>
      </c>
      <c r="ABX6">
        <v>2.5472960697002598E-4</v>
      </c>
      <c r="ABY6">
        <v>1.15021426516793E-4</v>
      </c>
      <c r="ABZ6">
        <v>4.6809922662836601E-4</v>
      </c>
      <c r="ACA6">
        <v>2.8558190327079998E-4</v>
      </c>
      <c r="ACB6">
        <v>1.36392733605579E-4</v>
      </c>
      <c r="ACC6">
        <v>4.9049558619049998E-4</v>
      </c>
      <c r="ACD6">
        <v>0</v>
      </c>
      <c r="ACE6">
        <v>4.9467427480643299E-4</v>
      </c>
      <c r="ACF6">
        <v>1.3194836889047999E-4</v>
      </c>
      <c r="ACG6">
        <v>0</v>
      </c>
      <c r="ACH6" s="1">
        <v>2.5117423956998899E-5</v>
      </c>
      <c r="ACI6">
        <v>4.1471985002736601E-4</v>
      </c>
      <c r="ACJ6">
        <v>0</v>
      </c>
      <c r="ACK6">
        <v>0</v>
      </c>
      <c r="ACL6">
        <v>0</v>
      </c>
      <c r="ACM6" s="1">
        <v>2.5918150480781602E-5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6.1425237171596598E-4</v>
      </c>
      <c r="ACU6">
        <v>0</v>
      </c>
      <c r="ACV6" s="1">
        <v>2.5601638504864301E-5</v>
      </c>
      <c r="ACW6">
        <v>2.04823831838833E-4</v>
      </c>
      <c r="ACX6">
        <v>1.55438407921028E-4</v>
      </c>
      <c r="ACY6">
        <v>0</v>
      </c>
      <c r="ACZ6">
        <v>3.6123153235376599E-4</v>
      </c>
      <c r="ADA6">
        <v>0</v>
      </c>
      <c r="ADB6">
        <v>2.50329980006985E-4</v>
      </c>
      <c r="ADC6" s="1">
        <v>5.1013338672501801E-5</v>
      </c>
      <c r="ADD6">
        <v>1.2722041211759999E-4</v>
      </c>
      <c r="ADE6" s="1">
        <v>5.0566126491481497E-5</v>
      </c>
      <c r="ADF6">
        <v>0</v>
      </c>
      <c r="ADG6">
        <v>0</v>
      </c>
      <c r="ADH6">
        <v>0</v>
      </c>
      <c r="ADI6">
        <v>4.1101450942251997E-4</v>
      </c>
      <c r="ADJ6">
        <v>0</v>
      </c>
      <c r="ADK6">
        <v>0</v>
      </c>
      <c r="ADL6">
        <v>6.4106197067660003E-4</v>
      </c>
      <c r="ADM6">
        <v>0</v>
      </c>
      <c r="ADN6">
        <v>0</v>
      </c>
      <c r="ADO6">
        <v>0</v>
      </c>
      <c r="ADP6">
        <v>5.9479457116143298E-4</v>
      </c>
      <c r="ADQ6">
        <v>5.6599193852199998E-4</v>
      </c>
      <c r="ADR6">
        <v>0</v>
      </c>
      <c r="ADS6">
        <v>1.6108345266990001E-4</v>
      </c>
      <c r="ADT6">
        <v>2.8677818297155101E-4</v>
      </c>
      <c r="ADU6">
        <v>2.40039760965012E-4</v>
      </c>
      <c r="ADV6">
        <v>5.02764764454266E-4</v>
      </c>
      <c r="ADW6">
        <v>1.8013233852545701E-2</v>
      </c>
      <c r="ADX6">
        <v>0</v>
      </c>
      <c r="ADY6">
        <v>0</v>
      </c>
      <c r="ADZ6">
        <v>0</v>
      </c>
      <c r="AEA6">
        <v>3.5539719930953299E-4</v>
      </c>
      <c r="AEB6">
        <v>5.07713382527533E-4</v>
      </c>
      <c r="AEC6">
        <v>4.5027537214963298E-4</v>
      </c>
      <c r="AED6">
        <v>0</v>
      </c>
      <c r="AEE6">
        <v>1.6734619757910601E-4</v>
      </c>
      <c r="AEF6">
        <v>2.9383628405133298E-4</v>
      </c>
      <c r="AEG6">
        <v>1.7243262642573299E-4</v>
      </c>
      <c r="AEH6">
        <v>1.9136525126266601E-4</v>
      </c>
      <c r="AEI6">
        <v>1.2309938129447999E-3</v>
      </c>
      <c r="AEJ6">
        <v>4.8433776511851998E-3</v>
      </c>
      <c r="AEK6">
        <v>0</v>
      </c>
      <c r="AEL6">
        <v>1.2947266277712601E-3</v>
      </c>
      <c r="AEM6">
        <v>4.6499065804394002E-3</v>
      </c>
      <c r="AEN6" s="1">
        <v>3.2504469364537599E-5</v>
      </c>
      <c r="AEO6">
        <v>1.26403341919783E-3</v>
      </c>
      <c r="AEP6">
        <v>4.6235648518018002E-3</v>
      </c>
      <c r="AEQ6">
        <v>0</v>
      </c>
      <c r="AER6">
        <v>0</v>
      </c>
      <c r="AES6">
        <v>0</v>
      </c>
      <c r="AET6">
        <v>1.8933078672396601E-4</v>
      </c>
      <c r="AEU6">
        <v>1.2983537657620001E-4</v>
      </c>
      <c r="AEV6">
        <v>1.3655856239689999E-4</v>
      </c>
      <c r="AEW6">
        <v>1.0587576054164E-3</v>
      </c>
      <c r="AEX6">
        <v>3.7662617402279301E-3</v>
      </c>
      <c r="AEY6">
        <v>1.488626890556E-4</v>
      </c>
      <c r="AEZ6">
        <v>0</v>
      </c>
      <c r="AFA6">
        <v>7.6537276983259996E-4</v>
      </c>
      <c r="AFB6">
        <v>3.1664961506236299E-3</v>
      </c>
      <c r="AFC6">
        <v>0</v>
      </c>
      <c r="AFD6">
        <v>1.11122184261733E-4</v>
      </c>
      <c r="AFE6">
        <v>3.0875936300209998E-4</v>
      </c>
      <c r="AFF6" s="1">
        <v>7.8866153943199998E-5</v>
      </c>
      <c r="AFG6">
        <v>1.1059500110593299E-4</v>
      </c>
      <c r="AFH6">
        <v>1.53109623306466E-4</v>
      </c>
      <c r="AFI6" s="1">
        <v>8.5700818442799897E-5</v>
      </c>
      <c r="AFJ6">
        <v>0</v>
      </c>
      <c r="AFK6">
        <v>9.1599073510533304E-4</v>
      </c>
      <c r="AFL6">
        <v>2.30810456731456E-3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 s="1">
        <v>5.7244261262799998E-5</v>
      </c>
      <c r="AFU6" s="1">
        <v>9.9950024987500001E-5</v>
      </c>
      <c r="AFV6">
        <v>1.4571115223090001E-4</v>
      </c>
      <c r="AFW6">
        <v>0</v>
      </c>
      <c r="AFX6">
        <v>0</v>
      </c>
      <c r="AFY6">
        <v>1.3644426251873301E-4</v>
      </c>
      <c r="AFZ6">
        <v>4.22415487626833E-4</v>
      </c>
      <c r="AGA6">
        <v>0</v>
      </c>
      <c r="AGB6">
        <v>0</v>
      </c>
      <c r="AGC6">
        <v>0</v>
      </c>
      <c r="AGD6">
        <v>0</v>
      </c>
    </row>
    <row r="7" spans="1:862" x14ac:dyDescent="0.2">
      <c r="A7" t="s">
        <v>10</v>
      </c>
      <c r="B7">
        <v>0</v>
      </c>
      <c r="C7">
        <v>0</v>
      </c>
      <c r="D7">
        <v>9.1703132287886601E-4</v>
      </c>
      <c r="E7">
        <v>0</v>
      </c>
      <c r="F7">
        <v>1.03874519580333E-4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 s="1">
        <v>8.4623847000066593E-5</v>
      </c>
      <c r="N7">
        <v>0</v>
      </c>
      <c r="O7">
        <v>0</v>
      </c>
      <c r="P7" s="1">
        <v>5.0005000500033303E-5</v>
      </c>
      <c r="Q7">
        <v>0</v>
      </c>
      <c r="R7">
        <v>0</v>
      </c>
      <c r="S7">
        <v>0</v>
      </c>
      <c r="T7">
        <v>0</v>
      </c>
      <c r="U7">
        <v>1.8328659673833299E-4</v>
      </c>
      <c r="V7">
        <v>0</v>
      </c>
      <c r="W7">
        <v>0</v>
      </c>
      <c r="X7" s="1">
        <v>9.3672427520933294E-5</v>
      </c>
      <c r="Y7">
        <v>0</v>
      </c>
      <c r="Z7">
        <v>0</v>
      </c>
      <c r="AA7" s="1">
        <v>5.1069914713233301E-5</v>
      </c>
      <c r="AB7">
        <v>4.9280035144733299E-4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2.41530033704633E-4</v>
      </c>
      <c r="AJ7">
        <v>1.5632278293839901E-4</v>
      </c>
      <c r="AK7" s="1">
        <v>3.9531941808966601E-5</v>
      </c>
      <c r="AL7">
        <v>0</v>
      </c>
      <c r="AM7">
        <v>0</v>
      </c>
      <c r="AN7">
        <v>1.8724436023723301E-4</v>
      </c>
      <c r="AO7">
        <v>2.6991472312656601E-4</v>
      </c>
      <c r="AP7">
        <v>3.8574690079470002E-4</v>
      </c>
      <c r="AQ7">
        <v>0</v>
      </c>
      <c r="AR7">
        <v>0</v>
      </c>
      <c r="AS7" s="1">
        <v>2.7724638886578499E-5</v>
      </c>
      <c r="AT7">
        <v>2.8888491158473299E-4</v>
      </c>
      <c r="AU7">
        <v>1.69063465854527E-4</v>
      </c>
      <c r="AV7">
        <v>4.5563236568983299E-4</v>
      </c>
      <c r="AW7">
        <v>0</v>
      </c>
      <c r="AX7">
        <v>0</v>
      </c>
      <c r="AY7">
        <v>2.514784541014E-4</v>
      </c>
      <c r="AZ7">
        <v>3.5068578763789999E-4</v>
      </c>
      <c r="BA7">
        <v>2.2701648273339999E-4</v>
      </c>
      <c r="BB7" s="1">
        <v>5.1796027244699901E-5</v>
      </c>
      <c r="BC7">
        <v>3.6373140156706601E-4</v>
      </c>
      <c r="BD7">
        <v>0</v>
      </c>
      <c r="BE7">
        <v>0</v>
      </c>
      <c r="BF7">
        <v>0</v>
      </c>
      <c r="BG7">
        <v>0</v>
      </c>
      <c r="BH7">
        <v>3.0447828442816598E-4</v>
      </c>
      <c r="BI7" s="1">
        <v>5.3662685746647701E-5</v>
      </c>
      <c r="BJ7">
        <v>0</v>
      </c>
      <c r="BK7">
        <v>0</v>
      </c>
      <c r="BL7">
        <v>0</v>
      </c>
      <c r="BM7" s="1">
        <v>2.7065064414853299E-5</v>
      </c>
      <c r="BN7">
        <v>2.673611543958E-4</v>
      </c>
      <c r="BO7">
        <v>1.5958981002149299E-4</v>
      </c>
      <c r="BP7" s="1">
        <v>4.3561596096866602E-5</v>
      </c>
      <c r="BQ7">
        <v>2.5055009808103298E-4</v>
      </c>
      <c r="BR7">
        <v>0</v>
      </c>
      <c r="BS7">
        <v>0</v>
      </c>
      <c r="BT7" s="1">
        <v>8.8389578898772394E-5</v>
      </c>
      <c r="BU7">
        <v>0</v>
      </c>
      <c r="BV7">
        <v>0</v>
      </c>
      <c r="BW7">
        <v>2.11780823551948E-4</v>
      </c>
      <c r="BX7">
        <v>0</v>
      </c>
      <c r="BY7">
        <v>0</v>
      </c>
      <c r="BZ7">
        <v>0</v>
      </c>
      <c r="CA7">
        <v>1.7008878008453301E-4</v>
      </c>
      <c r="CB7" s="1">
        <v>6.9652434352566599E-5</v>
      </c>
      <c r="CC7">
        <v>2.3492875321654301E-4</v>
      </c>
      <c r="CD7" s="1">
        <v>2.03500203500203E-5</v>
      </c>
      <c r="CE7" s="1">
        <v>4.3566140988785401E-5</v>
      </c>
      <c r="CF7">
        <v>0</v>
      </c>
      <c r="CG7">
        <v>0</v>
      </c>
      <c r="CH7">
        <v>0</v>
      </c>
      <c r="CI7">
        <v>2.7161350671979999E-4</v>
      </c>
      <c r="CJ7">
        <v>7.8064301915936596E-4</v>
      </c>
      <c r="CK7">
        <v>2.2195352700904699E-4</v>
      </c>
      <c r="CL7">
        <v>0</v>
      </c>
      <c r="CM7">
        <v>1.3606002281385001E-4</v>
      </c>
      <c r="CN7">
        <v>0</v>
      </c>
      <c r="CO7">
        <v>2.2894591230556601E-4</v>
      </c>
      <c r="CP7">
        <v>2.4715684875030599E-4</v>
      </c>
      <c r="CQ7">
        <v>2.6889029318460001E-4</v>
      </c>
      <c r="CR7">
        <v>1.7109029592316601E-4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2.3344086254979999E-4</v>
      </c>
      <c r="DB7" s="1">
        <v>4.8430499126785999E-5</v>
      </c>
      <c r="DC7">
        <v>0</v>
      </c>
      <c r="DD7">
        <v>1.22558717187033E-4</v>
      </c>
      <c r="DE7">
        <v>1.5397343542306499E-4</v>
      </c>
      <c r="DF7">
        <v>1.35022201142453E-4</v>
      </c>
      <c r="DG7" s="1">
        <v>9.0306927212751198E-5</v>
      </c>
      <c r="DH7">
        <v>3.0351075733143303E-4</v>
      </c>
      <c r="DI7">
        <v>0</v>
      </c>
      <c r="DJ7">
        <v>0</v>
      </c>
      <c r="DK7">
        <v>0</v>
      </c>
      <c r="DL7">
        <v>0</v>
      </c>
      <c r="DM7">
        <v>1.19834083392989E-4</v>
      </c>
      <c r="DN7">
        <v>0</v>
      </c>
      <c r="DO7" s="1">
        <v>5.7630244352233301E-5</v>
      </c>
      <c r="DP7" s="1">
        <v>2.8417163967036E-5</v>
      </c>
      <c r="DQ7" s="1">
        <v>9.7412060834133299E-5</v>
      </c>
      <c r="DR7">
        <v>2.586260261245E-4</v>
      </c>
      <c r="DS7">
        <v>0</v>
      </c>
      <c r="DT7">
        <v>2.8692746475496598E-4</v>
      </c>
      <c r="DU7">
        <v>0</v>
      </c>
      <c r="DV7">
        <v>0</v>
      </c>
      <c r="DW7">
        <v>1.22334436369346E-4</v>
      </c>
      <c r="DX7" s="1">
        <v>7.7996252148783302E-5</v>
      </c>
      <c r="DY7">
        <v>0</v>
      </c>
      <c r="DZ7">
        <v>0</v>
      </c>
      <c r="EA7">
        <v>2.8163182733006602E-4</v>
      </c>
      <c r="EB7">
        <v>1.76316322261945E-4</v>
      </c>
      <c r="EC7">
        <v>0</v>
      </c>
      <c r="ED7">
        <v>0</v>
      </c>
      <c r="EE7" s="1">
        <v>6.0562015503866603E-5</v>
      </c>
      <c r="EF7" s="1">
        <v>3.0421952480910199E-5</v>
      </c>
      <c r="EG7">
        <v>1.38951575859439E-4</v>
      </c>
      <c r="EH7">
        <v>1.0704087567443299E-4</v>
      </c>
      <c r="EI7">
        <v>0</v>
      </c>
      <c r="EJ7">
        <v>0</v>
      </c>
      <c r="EK7">
        <v>0</v>
      </c>
      <c r="EL7">
        <v>3.3335056968039899E-4</v>
      </c>
      <c r="EM7">
        <v>0</v>
      </c>
      <c r="EN7">
        <v>1.1468689586807699E-4</v>
      </c>
      <c r="EO7">
        <v>1.75566727509507E-4</v>
      </c>
      <c r="EP7">
        <v>0</v>
      </c>
      <c r="EQ7">
        <v>0</v>
      </c>
      <c r="ER7">
        <v>0</v>
      </c>
      <c r="ES7" s="1">
        <v>9.8096642577666604E-5</v>
      </c>
      <c r="ET7">
        <v>0</v>
      </c>
      <c r="EU7">
        <v>0</v>
      </c>
      <c r="EV7">
        <v>0</v>
      </c>
      <c r="EW7">
        <v>0</v>
      </c>
      <c r="EX7">
        <v>1.20222179115371E-4</v>
      </c>
      <c r="EY7">
        <v>0</v>
      </c>
      <c r="EZ7" s="1">
        <v>4.7314880529899999E-5</v>
      </c>
      <c r="FA7">
        <v>1.5499252109423499E-4</v>
      </c>
      <c r="FB7">
        <v>0</v>
      </c>
      <c r="FC7">
        <v>0</v>
      </c>
      <c r="FD7">
        <v>0</v>
      </c>
      <c r="FE7">
        <v>0</v>
      </c>
      <c r="FF7">
        <v>1.5823848007683299E-4</v>
      </c>
      <c r="FG7">
        <v>0</v>
      </c>
      <c r="FH7">
        <v>0</v>
      </c>
      <c r="FI7">
        <v>0</v>
      </c>
      <c r="FJ7">
        <v>5.1523341983319905E-4</v>
      </c>
      <c r="FK7">
        <v>0</v>
      </c>
      <c r="FL7">
        <v>0</v>
      </c>
      <c r="FM7" s="1">
        <v>8.56589659041333E-5</v>
      </c>
      <c r="FN7">
        <v>0</v>
      </c>
      <c r="FO7">
        <v>1.14320361716145E-4</v>
      </c>
      <c r="FP7">
        <v>0</v>
      </c>
      <c r="FQ7">
        <v>8.48399502030333E-4</v>
      </c>
      <c r="FR7">
        <v>1.4816594585935999E-3</v>
      </c>
      <c r="FS7">
        <v>0</v>
      </c>
      <c r="FT7">
        <v>1.9155906318921E-4</v>
      </c>
      <c r="FU7">
        <v>0</v>
      </c>
      <c r="FV7">
        <v>0</v>
      </c>
      <c r="FW7" s="1">
        <v>4.2971939323599899E-5</v>
      </c>
      <c r="FX7">
        <v>0</v>
      </c>
      <c r="FY7">
        <v>0</v>
      </c>
      <c r="FZ7">
        <v>0</v>
      </c>
      <c r="GA7">
        <v>0</v>
      </c>
      <c r="GB7">
        <v>1.47384344787743E-4</v>
      </c>
      <c r="GC7">
        <v>1.52446690741366E-4</v>
      </c>
      <c r="GD7">
        <v>1.0356384620446601E-4</v>
      </c>
      <c r="GE7">
        <v>1.6355311599626599E-4</v>
      </c>
      <c r="GF7">
        <v>0</v>
      </c>
      <c r="GG7">
        <v>1.86276323284273E-4</v>
      </c>
      <c r="GH7">
        <v>0</v>
      </c>
      <c r="GI7">
        <v>0</v>
      </c>
      <c r="GJ7">
        <v>0</v>
      </c>
      <c r="GK7">
        <v>0</v>
      </c>
      <c r="GL7">
        <v>2.6970131429859199E-4</v>
      </c>
      <c r="GM7">
        <v>0</v>
      </c>
      <c r="GN7">
        <v>0</v>
      </c>
      <c r="GO7">
        <v>0</v>
      </c>
      <c r="GP7">
        <v>1.7295801444196601E-4</v>
      </c>
      <c r="GQ7">
        <v>0</v>
      </c>
      <c r="GR7">
        <v>0</v>
      </c>
      <c r="GS7">
        <v>0</v>
      </c>
      <c r="GT7">
        <v>0</v>
      </c>
      <c r="GU7">
        <v>1.4071761986730999E-4</v>
      </c>
      <c r="GV7">
        <v>2.3288554899963899E-4</v>
      </c>
      <c r="GW7">
        <v>2.2497870230710001E-4</v>
      </c>
      <c r="GX7">
        <v>0</v>
      </c>
      <c r="GY7">
        <v>1.613132762693E-4</v>
      </c>
      <c r="GZ7">
        <v>0</v>
      </c>
      <c r="HA7">
        <v>0</v>
      </c>
      <c r="HB7">
        <v>0</v>
      </c>
      <c r="HC7" s="1">
        <v>7.1661471210000005E-5</v>
      </c>
      <c r="HD7">
        <v>0</v>
      </c>
      <c r="HE7">
        <v>1.2913897270886601E-4</v>
      </c>
      <c r="HF7" s="1">
        <v>7.4200007635376002E-5</v>
      </c>
      <c r="HG7">
        <v>0</v>
      </c>
      <c r="HH7" s="1">
        <v>2.2169016582424399E-5</v>
      </c>
      <c r="HI7" s="1">
        <v>2.0867242602562499E-5</v>
      </c>
      <c r="HJ7">
        <v>0</v>
      </c>
      <c r="HK7">
        <v>1.06574372569466E-4</v>
      </c>
      <c r="HL7">
        <v>0</v>
      </c>
      <c r="HM7">
        <v>0</v>
      </c>
      <c r="HN7">
        <v>0</v>
      </c>
      <c r="HO7">
        <v>0</v>
      </c>
      <c r="HP7">
        <v>0</v>
      </c>
      <c r="HQ7">
        <v>1.50297147498533E-4</v>
      </c>
      <c r="HR7">
        <v>0</v>
      </c>
      <c r="HS7">
        <v>0</v>
      </c>
      <c r="HT7" s="1">
        <v>1.91537857457526E-5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2.6673562866129998E-4</v>
      </c>
      <c r="ID7">
        <v>0</v>
      </c>
      <c r="IE7">
        <v>0</v>
      </c>
      <c r="IF7" s="1">
        <v>8.4105754568411696E-5</v>
      </c>
      <c r="IG7">
        <v>0</v>
      </c>
      <c r="IH7">
        <v>1.8582579138306599E-4</v>
      </c>
      <c r="II7">
        <v>0</v>
      </c>
      <c r="IJ7">
        <v>0</v>
      </c>
      <c r="IK7">
        <v>0</v>
      </c>
      <c r="IL7">
        <v>0</v>
      </c>
      <c r="IM7">
        <v>1.443058370969E-4</v>
      </c>
      <c r="IN7">
        <v>0</v>
      </c>
      <c r="IO7">
        <v>1.5416281922083299E-4</v>
      </c>
      <c r="IP7">
        <v>2.5871715949633302E-4</v>
      </c>
      <c r="IQ7">
        <v>0</v>
      </c>
      <c r="IR7">
        <v>0</v>
      </c>
      <c r="IS7">
        <v>2.30951681265659E-4</v>
      </c>
      <c r="IT7">
        <v>0</v>
      </c>
      <c r="IU7" s="1">
        <v>7.5482898674578906E-5</v>
      </c>
      <c r="IV7">
        <v>0</v>
      </c>
      <c r="IW7" s="1">
        <v>2.7591534917087401E-5</v>
      </c>
      <c r="IX7">
        <v>3.1073591923113302E-4</v>
      </c>
      <c r="IY7">
        <v>1.94731280244015E-4</v>
      </c>
      <c r="IZ7">
        <v>1.1340633998989999E-4</v>
      </c>
      <c r="JA7">
        <v>3.1718638016306602E-4</v>
      </c>
      <c r="JB7" s="1">
        <v>6.9792410838964803E-5</v>
      </c>
      <c r="JC7">
        <v>0</v>
      </c>
      <c r="JD7" s="1">
        <v>2.71820381092174E-5</v>
      </c>
      <c r="JE7">
        <v>2.31646749834038E-4</v>
      </c>
      <c r="JF7">
        <v>2.0288432581813199E-4</v>
      </c>
      <c r="JG7">
        <v>0</v>
      </c>
      <c r="JH7">
        <v>2.5149781899223302E-4</v>
      </c>
      <c r="JI7" s="1">
        <v>5.4649288193E-5</v>
      </c>
      <c r="JJ7">
        <v>0</v>
      </c>
      <c r="JK7">
        <v>0</v>
      </c>
      <c r="JL7">
        <v>2.7877771539090002E-4</v>
      </c>
      <c r="JM7">
        <v>2.1202938288456601E-4</v>
      </c>
      <c r="JN7">
        <v>0</v>
      </c>
      <c r="JO7">
        <v>4.6666765476736601E-4</v>
      </c>
      <c r="JP7">
        <v>4.1475627778750003E-2</v>
      </c>
      <c r="JQ7">
        <v>0</v>
      </c>
      <c r="JR7">
        <v>0</v>
      </c>
      <c r="JS7">
        <v>2.70333435692519E-4</v>
      </c>
      <c r="JT7" s="1">
        <v>2.7530007708402099E-5</v>
      </c>
      <c r="JU7">
        <v>0</v>
      </c>
      <c r="JV7">
        <v>0</v>
      </c>
      <c r="JW7">
        <v>2.5409474706899999E-4</v>
      </c>
      <c r="JX7">
        <v>2.1259561488192399E-4</v>
      </c>
      <c r="JY7">
        <v>0</v>
      </c>
      <c r="JZ7">
        <v>0</v>
      </c>
      <c r="KA7">
        <v>0</v>
      </c>
      <c r="KB7" s="1">
        <v>6.8747122401324005E-5</v>
      </c>
      <c r="KC7">
        <v>0</v>
      </c>
      <c r="KD7">
        <v>0</v>
      </c>
      <c r="KE7">
        <v>1.4145786549644599E-4</v>
      </c>
      <c r="KF7" s="1">
        <v>3.70535052615666E-5</v>
      </c>
      <c r="KG7">
        <v>1.8071331083558301E-4</v>
      </c>
      <c r="KH7">
        <v>0</v>
      </c>
      <c r="KI7" s="1">
        <v>1.9251131003946399E-5</v>
      </c>
      <c r="KJ7">
        <v>3.9031676959656598E-4</v>
      </c>
      <c r="KK7">
        <v>1.18713352187719E-4</v>
      </c>
      <c r="KL7">
        <v>0</v>
      </c>
      <c r="KM7">
        <v>0</v>
      </c>
      <c r="KN7">
        <v>0</v>
      </c>
      <c r="KO7">
        <v>0</v>
      </c>
      <c r="KP7">
        <v>3.0402601620080003E-4</v>
      </c>
      <c r="KQ7" s="1">
        <v>3.8701188126466602E-5</v>
      </c>
      <c r="KR7">
        <v>2.03628822731366E-4</v>
      </c>
      <c r="KS7" s="1">
        <v>5.7971014492733298E-5</v>
      </c>
      <c r="KT7" s="1">
        <v>5.8510327072699999E-5</v>
      </c>
      <c r="KU7">
        <v>0</v>
      </c>
      <c r="KV7">
        <v>1.90893621192535E-4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1.057557638935E-4</v>
      </c>
      <c r="LF7">
        <v>2.4326287651797301E-4</v>
      </c>
      <c r="LG7" s="1">
        <v>8.8337613407545696E-5</v>
      </c>
      <c r="LH7">
        <v>0</v>
      </c>
      <c r="LI7">
        <v>0</v>
      </c>
      <c r="LJ7">
        <v>0</v>
      </c>
      <c r="LK7">
        <v>0</v>
      </c>
      <c r="LL7">
        <v>1.0385294423096601E-4</v>
      </c>
      <c r="LM7">
        <v>1.4937635372320001E-4</v>
      </c>
      <c r="LN7" s="1">
        <v>4.0360011300799997E-5</v>
      </c>
      <c r="LO7">
        <v>1.69344072900682E-4</v>
      </c>
      <c r="LP7">
        <v>0</v>
      </c>
      <c r="LQ7">
        <v>0</v>
      </c>
      <c r="LR7">
        <v>0</v>
      </c>
      <c r="LS7" s="1">
        <v>2.0093636345369399E-5</v>
      </c>
      <c r="LT7" s="1">
        <v>1.9680777784338001E-5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 s="1">
        <v>1.9843632178433899E-5</v>
      </c>
      <c r="MH7">
        <v>0</v>
      </c>
      <c r="MI7">
        <v>2.0934451161670701E-2</v>
      </c>
      <c r="MJ7">
        <v>0</v>
      </c>
      <c r="MK7">
        <v>0</v>
      </c>
      <c r="ML7">
        <v>0</v>
      </c>
      <c r="MM7">
        <v>0</v>
      </c>
      <c r="MN7">
        <v>4.2120737572296603E-4</v>
      </c>
      <c r="MO7">
        <v>0</v>
      </c>
      <c r="MP7">
        <v>0</v>
      </c>
      <c r="MQ7">
        <v>0</v>
      </c>
      <c r="MR7">
        <v>0</v>
      </c>
      <c r="MS7" s="1">
        <v>2.8920122621319902E-5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2.5202809221131699E-4</v>
      </c>
      <c r="NA7">
        <v>0</v>
      </c>
      <c r="NB7" s="1">
        <v>6.4884505580066606E-5</v>
      </c>
      <c r="NC7">
        <v>0</v>
      </c>
      <c r="ND7">
        <v>1.09686649653861E-4</v>
      </c>
      <c r="NE7">
        <v>0</v>
      </c>
      <c r="NF7" s="1">
        <v>8.2947284734801401E-5</v>
      </c>
      <c r="NG7">
        <v>2.4080197396614199E-4</v>
      </c>
      <c r="NH7">
        <v>0</v>
      </c>
      <c r="NI7" s="1">
        <v>3.2259105132423597E-5</v>
      </c>
      <c r="NJ7" s="1">
        <v>5.2611583099535502E-5</v>
      </c>
      <c r="NK7">
        <v>1.86573982749092E-4</v>
      </c>
      <c r="NL7" s="1">
        <v>2.4307834415031901E-5</v>
      </c>
      <c r="NM7">
        <v>0</v>
      </c>
      <c r="NN7">
        <v>2.6072003773196597E-4</v>
      </c>
      <c r="NO7" s="1">
        <v>6.3710499490300004E-5</v>
      </c>
      <c r="NP7">
        <v>1.75329469180611E-4</v>
      </c>
      <c r="NQ7">
        <v>0</v>
      </c>
      <c r="NR7">
        <v>0</v>
      </c>
      <c r="NS7">
        <v>0</v>
      </c>
      <c r="NT7">
        <v>0</v>
      </c>
      <c r="NU7" s="1">
        <v>1.90323931331125E-5</v>
      </c>
      <c r="NV7">
        <v>0</v>
      </c>
      <c r="NW7" s="1">
        <v>1.8920043894501801E-5</v>
      </c>
      <c r="NX7">
        <v>0</v>
      </c>
      <c r="NY7">
        <v>0</v>
      </c>
      <c r="NZ7">
        <v>0</v>
      </c>
      <c r="OA7">
        <v>0</v>
      </c>
      <c r="OB7">
        <v>0</v>
      </c>
      <c r="OC7" s="1">
        <v>9.8937435825663405E-5</v>
      </c>
      <c r="OD7">
        <v>3.8131533607219998E-4</v>
      </c>
      <c r="OE7">
        <v>0</v>
      </c>
      <c r="OF7">
        <v>0</v>
      </c>
      <c r="OG7">
        <v>0</v>
      </c>
      <c r="OH7">
        <v>0</v>
      </c>
      <c r="OI7">
        <v>0</v>
      </c>
      <c r="OJ7">
        <v>2.3220769755886601E-4</v>
      </c>
      <c r="OK7">
        <v>0</v>
      </c>
      <c r="OL7">
        <v>0</v>
      </c>
      <c r="OM7" s="1">
        <v>8.1909357881694594E-5</v>
      </c>
      <c r="ON7">
        <v>0</v>
      </c>
      <c r="OO7">
        <v>0</v>
      </c>
      <c r="OP7">
        <v>0</v>
      </c>
      <c r="OQ7">
        <v>0</v>
      </c>
      <c r="OR7">
        <v>2.4387333656415399E-4</v>
      </c>
      <c r="OS7" s="1">
        <v>6.4016388195366604E-5</v>
      </c>
      <c r="OT7">
        <v>0</v>
      </c>
      <c r="OU7">
        <v>2.7849306025293301E-4</v>
      </c>
      <c r="OV7">
        <v>0</v>
      </c>
      <c r="OW7">
        <v>1.7645016593666199E-4</v>
      </c>
      <c r="OX7">
        <v>2.3252692851676599E-4</v>
      </c>
      <c r="OY7">
        <v>1.90028093987833E-4</v>
      </c>
      <c r="OZ7">
        <v>0</v>
      </c>
      <c r="PA7">
        <v>0</v>
      </c>
      <c r="PB7" s="1">
        <v>9.70910339527926E-5</v>
      </c>
      <c r="PC7">
        <v>2.5287506282926599E-4</v>
      </c>
      <c r="PD7">
        <v>0</v>
      </c>
      <c r="PE7">
        <v>0</v>
      </c>
      <c r="PF7">
        <v>0</v>
      </c>
      <c r="PG7" s="1">
        <v>5.6715063520866601E-5</v>
      </c>
      <c r="PH7" s="1">
        <v>1.9047619047618999E-5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5.9464816650146596E-4</v>
      </c>
      <c r="PR7">
        <v>2.9035263864550598E-3</v>
      </c>
      <c r="PS7">
        <v>1.3142413002938501E-4</v>
      </c>
      <c r="PT7">
        <v>3.2604027726590001E-4</v>
      </c>
      <c r="PU7" s="1">
        <v>7.6866904954066604E-5</v>
      </c>
      <c r="PV7">
        <v>0</v>
      </c>
      <c r="PW7">
        <v>0</v>
      </c>
      <c r="PX7">
        <v>0</v>
      </c>
      <c r="PY7">
        <v>0</v>
      </c>
      <c r="PZ7">
        <v>0</v>
      </c>
      <c r="QA7">
        <v>1.3843196851850899E-4</v>
      </c>
      <c r="QB7" s="1">
        <v>3.0767337394621802E-5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 s="1">
        <v>9.2270424466610497E-5</v>
      </c>
      <c r="QK7">
        <v>4.2021727095916598E-4</v>
      </c>
      <c r="QL7">
        <v>0</v>
      </c>
      <c r="QM7">
        <v>0</v>
      </c>
      <c r="QN7">
        <v>4.1253474891940001E-4</v>
      </c>
      <c r="QO7">
        <v>4.4464729800966599E-4</v>
      </c>
      <c r="QP7">
        <v>2.1990996932577602E-3</v>
      </c>
      <c r="QQ7">
        <v>1.9256940575943799E-3</v>
      </c>
      <c r="QR7">
        <v>0</v>
      </c>
      <c r="QS7">
        <v>2.8314274580996598E-4</v>
      </c>
      <c r="QT7">
        <v>0</v>
      </c>
      <c r="QU7">
        <v>1.03692011747666E-4</v>
      </c>
      <c r="QV7">
        <v>0</v>
      </c>
      <c r="QW7">
        <v>0</v>
      </c>
      <c r="QX7">
        <v>0</v>
      </c>
      <c r="QY7" s="1">
        <v>5.7770075101066598E-5</v>
      </c>
      <c r="QZ7" s="1">
        <v>9.5057518442916806E-5</v>
      </c>
      <c r="RA7">
        <v>0</v>
      </c>
      <c r="RB7" s="1">
        <v>9.7184288456448096E-5</v>
      </c>
      <c r="RC7">
        <v>0</v>
      </c>
      <c r="RD7" s="1">
        <v>9.6297366266999995E-5</v>
      </c>
      <c r="RE7">
        <v>0</v>
      </c>
      <c r="RF7">
        <v>0</v>
      </c>
      <c r="RG7">
        <v>0</v>
      </c>
      <c r="RH7" s="1">
        <v>6.3258963550215104E-5</v>
      </c>
      <c r="RI7" s="1">
        <v>6.4034964061780795E-5</v>
      </c>
      <c r="RJ7" s="1">
        <v>4.1438753522266602E-5</v>
      </c>
      <c r="RK7">
        <v>0</v>
      </c>
      <c r="RL7">
        <v>1.4461931803543701E-4</v>
      </c>
      <c r="RM7">
        <v>0</v>
      </c>
      <c r="RN7">
        <v>0</v>
      </c>
      <c r="RO7">
        <v>1.5200902369271301E-4</v>
      </c>
      <c r="RP7">
        <v>0</v>
      </c>
      <c r="RQ7">
        <v>0</v>
      </c>
      <c r="RR7">
        <v>0</v>
      </c>
      <c r="RS7">
        <v>0</v>
      </c>
      <c r="RT7" s="1">
        <v>7.5679671297281995E-5</v>
      </c>
      <c r="RU7">
        <v>0</v>
      </c>
      <c r="RV7">
        <v>0</v>
      </c>
      <c r="RW7">
        <v>0</v>
      </c>
      <c r="RX7">
        <v>0</v>
      </c>
      <c r="RY7">
        <v>0</v>
      </c>
      <c r="RZ7" s="1">
        <v>4.9967521111266597E-5</v>
      </c>
      <c r="SA7">
        <v>3.2852587763003302E-4</v>
      </c>
      <c r="SB7">
        <v>0</v>
      </c>
      <c r="SC7">
        <v>0</v>
      </c>
      <c r="SD7">
        <v>2.420934478085E-4</v>
      </c>
      <c r="SE7">
        <v>0</v>
      </c>
      <c r="SF7">
        <v>0</v>
      </c>
      <c r="SG7">
        <v>0</v>
      </c>
      <c r="SH7" s="1">
        <v>9.2950431693514902E-5</v>
      </c>
      <c r="SI7">
        <v>0</v>
      </c>
      <c r="SJ7">
        <v>2.2628041271886601E-4</v>
      </c>
      <c r="SK7">
        <v>3.6691311614610002E-4</v>
      </c>
      <c r="SL7">
        <v>0</v>
      </c>
      <c r="SM7">
        <v>0</v>
      </c>
      <c r="SN7">
        <v>0</v>
      </c>
      <c r="SO7" s="1">
        <v>5.1408595517166599E-5</v>
      </c>
      <c r="SP7">
        <v>0</v>
      </c>
      <c r="SQ7" s="1">
        <v>9.4313538364355405E-5</v>
      </c>
      <c r="SR7">
        <v>3.19680585836433E-4</v>
      </c>
      <c r="SS7">
        <v>1.19520205110066E-4</v>
      </c>
      <c r="ST7">
        <v>0</v>
      </c>
      <c r="SU7" s="1">
        <v>6.0276720336698998E-5</v>
      </c>
      <c r="SV7">
        <v>0</v>
      </c>
      <c r="SW7">
        <v>0</v>
      </c>
      <c r="SX7">
        <v>0</v>
      </c>
      <c r="SY7">
        <v>7.4154320219826605E-4</v>
      </c>
      <c r="SZ7" s="1">
        <v>9.53329852654835E-5</v>
      </c>
      <c r="TA7">
        <v>0</v>
      </c>
      <c r="TB7" s="1">
        <v>3.2934821987287101E-5</v>
      </c>
      <c r="TC7">
        <v>0</v>
      </c>
      <c r="TD7">
        <v>0</v>
      </c>
      <c r="TE7">
        <v>0</v>
      </c>
      <c r="TF7">
        <v>0</v>
      </c>
      <c r="TG7" s="1">
        <v>2.6658136063126401E-5</v>
      </c>
      <c r="TH7">
        <v>0</v>
      </c>
      <c r="TI7">
        <v>0</v>
      </c>
      <c r="TJ7" s="1">
        <v>8.7317179655066598E-5</v>
      </c>
      <c r="TK7">
        <v>0</v>
      </c>
      <c r="TL7">
        <v>0</v>
      </c>
      <c r="TM7" s="1">
        <v>5.93700834149666E-5</v>
      </c>
      <c r="TN7">
        <v>1.7936816414893301E-4</v>
      </c>
      <c r="TO7">
        <v>4.23031274589166E-4</v>
      </c>
      <c r="TP7">
        <v>0</v>
      </c>
      <c r="TQ7">
        <v>4.2174451061133299E-4</v>
      </c>
      <c r="TR7">
        <v>0</v>
      </c>
      <c r="TS7">
        <v>0</v>
      </c>
      <c r="TT7">
        <v>2.7351591924290001E-4</v>
      </c>
      <c r="TU7">
        <v>0</v>
      </c>
      <c r="TV7">
        <v>2.8580341082662597E-4</v>
      </c>
      <c r="TW7">
        <v>0</v>
      </c>
      <c r="TX7">
        <v>3.9247764532649999E-4</v>
      </c>
      <c r="TY7">
        <v>6.0164913014256599E-4</v>
      </c>
      <c r="TZ7">
        <v>1.0995878230632501E-4</v>
      </c>
      <c r="UA7">
        <v>0</v>
      </c>
      <c r="UB7">
        <v>0</v>
      </c>
      <c r="UC7">
        <v>0</v>
      </c>
      <c r="UD7">
        <v>0</v>
      </c>
      <c r="UE7">
        <v>0</v>
      </c>
      <c r="UF7">
        <v>1.7287106953051299E-3</v>
      </c>
      <c r="UG7" s="1">
        <v>2.5902038490429099E-5</v>
      </c>
      <c r="UH7">
        <v>0</v>
      </c>
      <c r="UI7">
        <v>4.7230028241876599E-4</v>
      </c>
      <c r="UJ7">
        <v>2.13082838158966E-4</v>
      </c>
      <c r="UK7">
        <v>2.7961088220943302E-4</v>
      </c>
      <c r="UL7">
        <v>2.1728174840086599E-4</v>
      </c>
      <c r="UM7">
        <v>0</v>
      </c>
      <c r="UN7">
        <v>0</v>
      </c>
      <c r="UO7">
        <v>2.773707758426E-4</v>
      </c>
      <c r="UP7">
        <v>2.16908544877066E-4</v>
      </c>
      <c r="UQ7">
        <v>0</v>
      </c>
      <c r="UR7">
        <v>0</v>
      </c>
      <c r="US7">
        <v>0</v>
      </c>
      <c r="UT7">
        <v>1.05234217756599E-4</v>
      </c>
      <c r="UU7">
        <v>0</v>
      </c>
      <c r="UV7">
        <v>2.732410565383E-4</v>
      </c>
      <c r="UW7">
        <v>2.7767876147916603E-4</v>
      </c>
      <c r="UX7">
        <v>2.6822666352620001E-4</v>
      </c>
      <c r="UY7">
        <v>0</v>
      </c>
      <c r="UZ7">
        <v>2.5544567145056602E-4</v>
      </c>
      <c r="VA7">
        <v>2.7165274427036598E-4</v>
      </c>
      <c r="VB7">
        <v>0</v>
      </c>
      <c r="VC7">
        <v>1.17889264178445E-4</v>
      </c>
      <c r="VD7">
        <v>5.8517201444793299E-4</v>
      </c>
      <c r="VE7">
        <v>0</v>
      </c>
      <c r="VF7" s="1">
        <v>7.8072934574856205E-5</v>
      </c>
      <c r="VG7" s="1">
        <v>4.0769732550533297E-5</v>
      </c>
      <c r="VH7">
        <v>2.5387870598726601E-4</v>
      </c>
      <c r="VI7">
        <v>5.6484403364580001E-4</v>
      </c>
      <c r="VJ7">
        <v>3.0286819543286599E-4</v>
      </c>
      <c r="VK7">
        <v>0</v>
      </c>
      <c r="VL7">
        <v>0</v>
      </c>
      <c r="VM7">
        <v>0</v>
      </c>
      <c r="VN7" s="1">
        <v>5.5509297807366597E-5</v>
      </c>
      <c r="VO7">
        <v>0</v>
      </c>
      <c r="VP7">
        <v>0</v>
      </c>
      <c r="VQ7">
        <v>3.7619281594470001E-4</v>
      </c>
      <c r="VR7">
        <v>2.2761393134830001E-4</v>
      </c>
      <c r="VS7">
        <v>0</v>
      </c>
      <c r="VT7">
        <v>0</v>
      </c>
      <c r="VU7">
        <v>0</v>
      </c>
      <c r="VV7">
        <v>0</v>
      </c>
      <c r="VW7">
        <v>2.22658053974E-4</v>
      </c>
      <c r="VX7" s="1">
        <v>2.8327809410498199E-5</v>
      </c>
      <c r="VY7">
        <v>2.6128024107633301E-4</v>
      </c>
      <c r="VZ7">
        <v>2.6265039809380002E-4</v>
      </c>
      <c r="WA7">
        <v>0</v>
      </c>
      <c r="WB7" s="1">
        <v>2.5869874531108499E-5</v>
      </c>
      <c r="WC7">
        <v>0</v>
      </c>
      <c r="WD7">
        <v>0</v>
      </c>
      <c r="WE7" s="1">
        <v>2.63088660878716E-5</v>
      </c>
      <c r="WF7">
        <v>0</v>
      </c>
      <c r="WG7">
        <v>1.43404696477146E-3</v>
      </c>
      <c r="WH7" s="1">
        <v>7.7754451442333305E-5</v>
      </c>
      <c r="WI7">
        <v>0</v>
      </c>
      <c r="WJ7">
        <v>0</v>
      </c>
      <c r="WK7">
        <v>0</v>
      </c>
      <c r="WL7">
        <v>0</v>
      </c>
      <c r="WM7">
        <v>2.7200682720586602E-4</v>
      </c>
      <c r="WN7" s="1">
        <v>8.6169258967173898E-5</v>
      </c>
      <c r="WO7">
        <v>0</v>
      </c>
      <c r="WP7">
        <v>7.6401106270090001E-4</v>
      </c>
      <c r="WQ7">
        <v>9.1327881371909905E-4</v>
      </c>
      <c r="WR7">
        <v>0</v>
      </c>
      <c r="WS7">
        <v>0</v>
      </c>
      <c r="WT7">
        <v>6.4624797764612297E-3</v>
      </c>
      <c r="WU7">
        <v>0</v>
      </c>
      <c r="WV7">
        <v>0</v>
      </c>
      <c r="WW7">
        <v>0</v>
      </c>
      <c r="WX7">
        <v>0</v>
      </c>
      <c r="WY7">
        <v>0</v>
      </c>
      <c r="WZ7">
        <v>4.21746042154333E-4</v>
      </c>
      <c r="XA7">
        <v>0</v>
      </c>
      <c r="XB7">
        <v>3.68165890404033E-4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3.0299485133956602E-4</v>
      </c>
      <c r="XJ7">
        <v>0</v>
      </c>
      <c r="XK7">
        <v>0</v>
      </c>
      <c r="XL7">
        <v>1.9342767300949899E-4</v>
      </c>
      <c r="XM7">
        <v>0</v>
      </c>
      <c r="XN7">
        <v>6.9057104217869897E-4</v>
      </c>
      <c r="XO7">
        <v>0</v>
      </c>
      <c r="XP7">
        <v>3.2651296236346598E-4</v>
      </c>
      <c r="XQ7">
        <v>0</v>
      </c>
      <c r="XR7">
        <v>1.2423376212489999E-4</v>
      </c>
      <c r="XS7">
        <v>0</v>
      </c>
      <c r="XT7">
        <v>0</v>
      </c>
      <c r="XU7">
        <v>7.2983142537043301E-4</v>
      </c>
      <c r="XV7">
        <v>0</v>
      </c>
      <c r="XW7">
        <v>2.1671495803280799E-4</v>
      </c>
      <c r="XX7">
        <v>0</v>
      </c>
      <c r="XY7">
        <v>0</v>
      </c>
      <c r="XZ7">
        <v>3.8614798076406598E-4</v>
      </c>
      <c r="YA7">
        <v>0</v>
      </c>
      <c r="YB7">
        <v>0</v>
      </c>
      <c r="YC7">
        <v>2.0817627785941399E-4</v>
      </c>
      <c r="YD7">
        <v>1.31460243904003E-4</v>
      </c>
      <c r="YE7">
        <v>4.89303162978966E-4</v>
      </c>
      <c r="YF7">
        <v>1.22610271404539E-4</v>
      </c>
      <c r="YG7">
        <v>0</v>
      </c>
      <c r="YH7">
        <v>0</v>
      </c>
      <c r="YI7">
        <v>0</v>
      </c>
      <c r="YJ7">
        <v>2.9586051862679998E-4</v>
      </c>
      <c r="YK7">
        <v>0</v>
      </c>
      <c r="YL7">
        <v>0</v>
      </c>
      <c r="YM7" s="1">
        <v>4.4587123238800002E-5</v>
      </c>
      <c r="YN7">
        <v>0</v>
      </c>
      <c r="YO7">
        <v>3.2844623196948098E-4</v>
      </c>
      <c r="YP7">
        <v>0</v>
      </c>
      <c r="YQ7">
        <v>0</v>
      </c>
      <c r="YR7">
        <v>1.2896153722150001E-4</v>
      </c>
      <c r="YS7">
        <v>0</v>
      </c>
      <c r="YT7" s="1">
        <v>6.5008183690744498E-5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3.7896132159299998E-4</v>
      </c>
      <c r="ZG7">
        <v>0</v>
      </c>
      <c r="ZH7">
        <v>1.10831622416866E-4</v>
      </c>
      <c r="ZI7">
        <v>2.564191507419E-4</v>
      </c>
      <c r="ZJ7">
        <v>0</v>
      </c>
      <c r="ZK7" s="1">
        <v>3.4003196300433299E-5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2.2603077059853301E-4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2.4564151882330002E-4</v>
      </c>
      <c r="AAC7">
        <v>0</v>
      </c>
      <c r="AAD7">
        <v>2.7527479194026602E-4</v>
      </c>
      <c r="AAE7">
        <v>2.3393828609906601E-4</v>
      </c>
      <c r="AAF7">
        <v>0</v>
      </c>
      <c r="AAG7">
        <v>4.3494597922920001E-4</v>
      </c>
      <c r="AAH7">
        <v>0</v>
      </c>
      <c r="AAI7">
        <v>7.1066012773919997E-4</v>
      </c>
      <c r="AAJ7">
        <v>0</v>
      </c>
      <c r="AAK7">
        <v>0</v>
      </c>
      <c r="AAL7">
        <v>1.4162338721083299E-4</v>
      </c>
      <c r="AAM7">
        <v>1.6149539156370501E-2</v>
      </c>
      <c r="AAN7">
        <v>2.9173169725515001E-2</v>
      </c>
      <c r="AAO7" s="1">
        <v>3.3154300112724597E-5</v>
      </c>
      <c r="AAP7" s="1">
        <v>3.2184351968073097E-5</v>
      </c>
      <c r="AAQ7">
        <v>2.0258730533280001E-4</v>
      </c>
      <c r="AAR7">
        <v>3.1458384460343299E-4</v>
      </c>
      <c r="AAS7">
        <v>0</v>
      </c>
      <c r="AAT7">
        <v>6.0692057705329897E-4</v>
      </c>
      <c r="AAU7">
        <v>0</v>
      </c>
      <c r="AAV7" s="1">
        <v>3.1396188502715697E-5</v>
      </c>
      <c r="AAW7">
        <v>3.4572372839616601E-4</v>
      </c>
      <c r="AAX7">
        <v>0</v>
      </c>
      <c r="AAY7">
        <v>0</v>
      </c>
      <c r="AAZ7">
        <v>2.7713101574566602E-4</v>
      </c>
      <c r="ABA7">
        <v>0</v>
      </c>
      <c r="ABB7">
        <v>1.82780813649866E-4</v>
      </c>
      <c r="ABC7">
        <v>0</v>
      </c>
      <c r="ABD7">
        <v>0</v>
      </c>
      <c r="ABE7" s="1">
        <v>8.2939371319533294E-5</v>
      </c>
      <c r="ABF7">
        <v>3.4677952659835002E-4</v>
      </c>
      <c r="ABG7">
        <v>1.06909452624801E-2</v>
      </c>
      <c r="ABH7">
        <v>1.9006226640801701E-2</v>
      </c>
      <c r="ABI7">
        <v>4.3699735055436598E-4</v>
      </c>
      <c r="ABJ7" s="1">
        <v>5.85462954831333E-5</v>
      </c>
      <c r="ABK7">
        <v>0</v>
      </c>
      <c r="ABL7">
        <v>2.8957991157635399E-4</v>
      </c>
      <c r="ABM7">
        <v>2.7018637176976602E-4</v>
      </c>
      <c r="ABN7">
        <v>9.5695271020126602E-4</v>
      </c>
      <c r="ABO7" s="1">
        <v>5.2173005686833298E-5</v>
      </c>
      <c r="ABP7" s="1">
        <v>2.6178695777376299E-5</v>
      </c>
      <c r="ABQ7" s="1">
        <v>5.4155022216259498E-5</v>
      </c>
      <c r="ABR7">
        <v>0</v>
      </c>
      <c r="ABS7">
        <v>2.6391946011282302E-3</v>
      </c>
      <c r="ABT7">
        <v>0</v>
      </c>
      <c r="ABU7">
        <v>2.1369053576300099E-4</v>
      </c>
      <c r="ABV7">
        <v>0</v>
      </c>
      <c r="ABW7">
        <v>4.2377232324063298E-4</v>
      </c>
      <c r="ABX7" s="1">
        <v>5.13175788366E-5</v>
      </c>
      <c r="ABY7">
        <v>0</v>
      </c>
      <c r="ABZ7">
        <v>0</v>
      </c>
      <c r="ACA7">
        <v>2.763123013427E-4</v>
      </c>
      <c r="ACB7">
        <v>0</v>
      </c>
      <c r="ACC7" s="1">
        <v>5.0774308200033303E-5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1.8714679656179999E-4</v>
      </c>
      <c r="ACK7">
        <v>1.9541457164011801E-4</v>
      </c>
      <c r="ACL7">
        <v>4.8675382163779002E-3</v>
      </c>
      <c r="ACM7">
        <v>1.17289027528558E-2</v>
      </c>
      <c r="ACN7">
        <v>1.3828522476099999E-4</v>
      </c>
      <c r="ACO7">
        <v>4.3387613006570699E-4</v>
      </c>
      <c r="ACP7">
        <v>1.11094278644646E-3</v>
      </c>
      <c r="ACQ7">
        <v>0</v>
      </c>
      <c r="ACR7">
        <v>0</v>
      </c>
      <c r="ACS7">
        <v>1.3451205565013301E-4</v>
      </c>
      <c r="ACT7" s="1">
        <v>5.2857902873643198E-5</v>
      </c>
      <c r="ACU7">
        <v>0</v>
      </c>
      <c r="ACV7">
        <v>1.3385473580793301E-4</v>
      </c>
      <c r="ACW7" s="1">
        <v>5.29383633926634E-5</v>
      </c>
      <c r="ACX7">
        <v>0</v>
      </c>
      <c r="ACY7">
        <v>2.3259745644608901E-4</v>
      </c>
      <c r="ACZ7">
        <v>0</v>
      </c>
      <c r="ADA7">
        <v>0</v>
      </c>
      <c r="ADB7" s="1">
        <v>2.46785617334221E-5</v>
      </c>
      <c r="ADC7">
        <v>4.0993035773929899E-4</v>
      </c>
      <c r="ADD7">
        <v>2.9324170941359999E-4</v>
      </c>
      <c r="ADE7">
        <v>2.2280610704973299E-4</v>
      </c>
      <c r="ADF7">
        <v>0</v>
      </c>
      <c r="ADG7" s="1">
        <v>2.2396918184057801E-5</v>
      </c>
      <c r="ADH7">
        <v>4.6454438511350001E-4</v>
      </c>
      <c r="ADI7">
        <v>4.6559063606239898E-4</v>
      </c>
      <c r="ADJ7" s="1">
        <v>2.6352544338155799E-5</v>
      </c>
      <c r="ADK7">
        <v>0</v>
      </c>
      <c r="ADL7" s="1">
        <v>5.0497399383899902E-5</v>
      </c>
      <c r="ADM7" s="1">
        <v>4.9993750781133302E-5</v>
      </c>
      <c r="ADN7" s="1">
        <v>2.4698676150958299E-5</v>
      </c>
      <c r="ADO7">
        <v>0</v>
      </c>
      <c r="ADP7" s="1">
        <v>2.6997111309089901E-5</v>
      </c>
      <c r="ADQ7">
        <v>2.17056205698045E-4</v>
      </c>
      <c r="ADR7">
        <v>0</v>
      </c>
      <c r="ADS7">
        <v>0</v>
      </c>
      <c r="ADT7">
        <v>0</v>
      </c>
      <c r="ADU7">
        <v>0</v>
      </c>
      <c r="ADV7" s="1">
        <v>2.31304790322207E-5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1.05927548068197E-4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2.2924332605813301E-4</v>
      </c>
      <c r="AEM7">
        <v>1.8277640081519901E-4</v>
      </c>
      <c r="AEN7">
        <v>1.3966212851828301E-3</v>
      </c>
      <c r="AEO7">
        <v>4.5738950783428597E-3</v>
      </c>
      <c r="AEP7">
        <v>0</v>
      </c>
      <c r="AEQ7">
        <v>0</v>
      </c>
      <c r="AER7">
        <v>2.9940279365436601E-4</v>
      </c>
      <c r="AES7">
        <v>0</v>
      </c>
      <c r="AET7">
        <v>0</v>
      </c>
      <c r="AEU7">
        <v>0</v>
      </c>
      <c r="AEV7">
        <v>4.2705863942069902E-4</v>
      </c>
      <c r="AEW7">
        <v>0</v>
      </c>
      <c r="AEX7">
        <v>1.0093378850846701E-4</v>
      </c>
      <c r="AEY7">
        <v>0</v>
      </c>
      <c r="AEZ7">
        <v>3.1671591352503298E-4</v>
      </c>
      <c r="AFA7">
        <v>1.2980445397026599E-4</v>
      </c>
      <c r="AFB7">
        <v>0</v>
      </c>
      <c r="AFC7">
        <v>0</v>
      </c>
      <c r="AFD7">
        <v>0</v>
      </c>
      <c r="AFE7" s="1">
        <v>3.3892560582933297E-5</v>
      </c>
      <c r="AFF7">
        <v>9.2844093049993296E-4</v>
      </c>
      <c r="AFG7">
        <v>1.08962867337733E-4</v>
      </c>
      <c r="AFH7">
        <v>0</v>
      </c>
      <c r="AFI7">
        <v>0</v>
      </c>
      <c r="AFJ7">
        <v>7.8376722576174607E-3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 s="1">
        <v>5.6211354693633298E-5</v>
      </c>
      <c r="AFT7">
        <v>0</v>
      </c>
      <c r="AFU7" s="1">
        <v>9.9950024987500001E-5</v>
      </c>
      <c r="AFV7">
        <v>0</v>
      </c>
      <c r="AFW7">
        <v>0</v>
      </c>
      <c r="AFX7">
        <v>1.6018637414093301E-4</v>
      </c>
      <c r="AFY7">
        <v>0</v>
      </c>
      <c r="AFZ7">
        <v>2.6060398495186598E-4</v>
      </c>
      <c r="AGA7">
        <v>0</v>
      </c>
      <c r="AGB7">
        <v>0</v>
      </c>
      <c r="AGC7">
        <v>1.2609545425886599E-4</v>
      </c>
      <c r="AGD7">
        <v>1.3018290698429901E-4</v>
      </c>
    </row>
    <row r="8" spans="1:862" x14ac:dyDescent="0.2">
      <c r="A8" t="s">
        <v>11</v>
      </c>
      <c r="B8">
        <v>1.2368583797153299E-4</v>
      </c>
      <c r="C8">
        <v>0</v>
      </c>
      <c r="D8">
        <v>0</v>
      </c>
      <c r="E8">
        <v>1.17813801045265E-2</v>
      </c>
      <c r="F8">
        <v>4.0350721276690002E-4</v>
      </c>
      <c r="G8">
        <v>0</v>
      </c>
      <c r="H8">
        <v>0</v>
      </c>
      <c r="I8">
        <v>2.8137310073156601E-4</v>
      </c>
      <c r="J8">
        <v>0</v>
      </c>
      <c r="K8" s="1">
        <v>8.9317613433366602E-5</v>
      </c>
      <c r="L8">
        <v>6.1353439547259998E-4</v>
      </c>
      <c r="M8">
        <v>1.6174863490686601E-4</v>
      </c>
      <c r="N8">
        <v>0</v>
      </c>
      <c r="O8">
        <v>6.3324692489263304E-4</v>
      </c>
      <c r="P8">
        <v>2.7847387382433299E-4</v>
      </c>
      <c r="Q8">
        <v>0</v>
      </c>
      <c r="R8">
        <v>0</v>
      </c>
      <c r="S8">
        <v>0</v>
      </c>
      <c r="T8">
        <v>0</v>
      </c>
      <c r="U8">
        <v>0</v>
      </c>
      <c r="V8">
        <v>1.38513747489433E-4</v>
      </c>
      <c r="W8">
        <v>0</v>
      </c>
      <c r="X8">
        <v>0</v>
      </c>
      <c r="Y8">
        <v>3.6298456065723299E-4</v>
      </c>
      <c r="Z8" s="1">
        <v>9.4267720909400004E-5</v>
      </c>
      <c r="AA8">
        <v>1.83772799243892E-2</v>
      </c>
      <c r="AB8">
        <v>0</v>
      </c>
      <c r="AC8">
        <v>0</v>
      </c>
      <c r="AD8">
        <v>1.53202197687166E-4</v>
      </c>
      <c r="AE8" s="1">
        <v>3.8327392587466599E-5</v>
      </c>
      <c r="AF8">
        <v>1.46327187591433E-4</v>
      </c>
      <c r="AG8">
        <v>4.5531424538803298E-4</v>
      </c>
      <c r="AH8">
        <v>0</v>
      </c>
      <c r="AI8" s="1">
        <v>6.7778229632633303E-5</v>
      </c>
      <c r="AJ8">
        <v>0</v>
      </c>
      <c r="AK8" s="1">
        <v>8.3034965750399998E-5</v>
      </c>
      <c r="AL8">
        <v>0</v>
      </c>
      <c r="AM8">
        <v>6.4555646089549997E-4</v>
      </c>
      <c r="AN8">
        <v>0</v>
      </c>
      <c r="AO8" s="1">
        <v>3.3052388035035501E-5</v>
      </c>
      <c r="AP8">
        <v>0</v>
      </c>
      <c r="AQ8">
        <v>0</v>
      </c>
      <c r="AR8">
        <v>0</v>
      </c>
      <c r="AS8">
        <v>2.13545926557345E-4</v>
      </c>
      <c r="AT8">
        <v>0</v>
      </c>
      <c r="AU8" s="1">
        <v>3.1213908917813702E-5</v>
      </c>
      <c r="AV8">
        <v>0</v>
      </c>
      <c r="AW8">
        <v>2.04671043383833E-4</v>
      </c>
      <c r="AX8">
        <v>6.3346153849916603E-4</v>
      </c>
      <c r="AY8">
        <v>0</v>
      </c>
      <c r="AZ8">
        <v>0</v>
      </c>
      <c r="BA8">
        <v>0</v>
      </c>
      <c r="BB8">
        <v>0</v>
      </c>
      <c r="BC8">
        <v>0</v>
      </c>
      <c r="BD8" s="1">
        <v>7.8555674102089899E-5</v>
      </c>
      <c r="BE8">
        <v>0</v>
      </c>
      <c r="BF8">
        <v>1.50568395693733E-4</v>
      </c>
      <c r="BG8">
        <v>0</v>
      </c>
      <c r="BH8">
        <v>1.73405040909133E-4</v>
      </c>
      <c r="BI8">
        <v>0</v>
      </c>
      <c r="BJ8">
        <v>0</v>
      </c>
      <c r="BK8">
        <v>4.83867807725624E-2</v>
      </c>
      <c r="BL8">
        <v>0</v>
      </c>
      <c r="BM8">
        <v>0</v>
      </c>
      <c r="BN8">
        <v>0</v>
      </c>
      <c r="BO8">
        <v>2.2257059474703301E-4</v>
      </c>
      <c r="BP8" s="1">
        <v>6.6493782831300002E-5</v>
      </c>
      <c r="BQ8" s="1">
        <v>2.5692410461949501E-5</v>
      </c>
      <c r="BR8">
        <v>2.6063400300580002E-4</v>
      </c>
      <c r="BS8">
        <v>0</v>
      </c>
      <c r="BT8">
        <v>0</v>
      </c>
      <c r="BU8">
        <v>3.3494290056240001E-4</v>
      </c>
      <c r="BV8">
        <v>0</v>
      </c>
      <c r="BW8" s="1">
        <v>7.8338061986441094E-5</v>
      </c>
      <c r="BX8" s="1">
        <v>9.0645395213900001E-5</v>
      </c>
      <c r="BY8">
        <v>0</v>
      </c>
      <c r="BZ8">
        <v>3.0322952468743398E-4</v>
      </c>
      <c r="CA8">
        <v>0</v>
      </c>
      <c r="CB8" s="1">
        <v>5.7840245242633298E-5</v>
      </c>
      <c r="CC8">
        <v>1.970562501311E-4</v>
      </c>
      <c r="CD8" s="1">
        <v>5.8142915285766598E-5</v>
      </c>
      <c r="CE8" s="1">
        <v>2.0343810395687098E-5</v>
      </c>
      <c r="CF8">
        <v>0</v>
      </c>
      <c r="CG8" s="1">
        <v>6.6095579080656199E-5</v>
      </c>
      <c r="CH8">
        <v>4.2837158123166602E-4</v>
      </c>
      <c r="CI8" s="1">
        <v>5.6607511816800003E-5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2.2957636788303301E-4</v>
      </c>
      <c r="CQ8">
        <v>2.46405893645466E-4</v>
      </c>
      <c r="CR8" s="1">
        <v>5.5467731647099997E-5</v>
      </c>
      <c r="CS8">
        <v>0</v>
      </c>
      <c r="CT8">
        <v>0</v>
      </c>
      <c r="CU8">
        <v>2.3980618958013399E-4</v>
      </c>
      <c r="CV8">
        <v>8.3932513658826601E-4</v>
      </c>
      <c r="CW8">
        <v>6.00853158868105E-2</v>
      </c>
      <c r="CX8">
        <v>0</v>
      </c>
      <c r="CY8">
        <v>0</v>
      </c>
      <c r="CZ8" s="1">
        <v>6.8274220770284802E-5</v>
      </c>
      <c r="DA8">
        <v>1.3204724848259999E-4</v>
      </c>
      <c r="DB8">
        <v>2.38710878853233E-4</v>
      </c>
      <c r="DC8">
        <v>1.6978215493163899E-4</v>
      </c>
      <c r="DD8">
        <v>2.2700478561393301E-4</v>
      </c>
      <c r="DE8">
        <v>2.5477866229796597E-4</v>
      </c>
      <c r="DF8" s="1">
        <v>8.35282325425666E-5</v>
      </c>
      <c r="DG8" s="1">
        <v>2.8086731827884498E-5</v>
      </c>
      <c r="DH8">
        <v>0</v>
      </c>
      <c r="DI8">
        <v>0</v>
      </c>
      <c r="DJ8">
        <v>0</v>
      </c>
      <c r="DK8">
        <v>0</v>
      </c>
      <c r="DL8">
        <v>5.1767493285676599E-4</v>
      </c>
      <c r="DM8">
        <v>0</v>
      </c>
      <c r="DN8">
        <v>1.89499412451999E-4</v>
      </c>
      <c r="DO8">
        <v>4.7023027108313302E-4</v>
      </c>
      <c r="DP8">
        <v>0</v>
      </c>
      <c r="DQ8">
        <v>4.4789752149879998E-4</v>
      </c>
      <c r="DR8" s="1">
        <v>7.0030357738634999E-5</v>
      </c>
      <c r="DS8" s="1">
        <v>7.8473075712868801E-5</v>
      </c>
      <c r="DT8">
        <v>0</v>
      </c>
      <c r="DU8">
        <v>1.70704060883266E-4</v>
      </c>
      <c r="DV8">
        <v>0</v>
      </c>
      <c r="DW8">
        <v>0</v>
      </c>
      <c r="DX8">
        <v>0</v>
      </c>
      <c r="DY8">
        <v>3.4579756458856601E-4</v>
      </c>
      <c r="DZ8">
        <v>1.5280048486002201E-4</v>
      </c>
      <c r="EA8">
        <v>0</v>
      </c>
      <c r="EB8">
        <v>0</v>
      </c>
      <c r="EC8">
        <v>0</v>
      </c>
      <c r="ED8">
        <v>0</v>
      </c>
      <c r="EE8">
        <v>4.8651700315086602E-4</v>
      </c>
      <c r="EF8">
        <v>3.5872729924133298E-4</v>
      </c>
      <c r="EG8">
        <v>1.3627542213283801E-4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6.27205584088233E-4</v>
      </c>
      <c r="EQ8">
        <v>4.9522203306593304E-4</v>
      </c>
      <c r="ER8">
        <v>7.76223332924033E-4</v>
      </c>
      <c r="ES8">
        <v>0</v>
      </c>
      <c r="ET8">
        <v>4.642988008779E-4</v>
      </c>
      <c r="EU8">
        <v>3.1192942153103302E-4</v>
      </c>
      <c r="EV8">
        <v>0</v>
      </c>
      <c r="EW8">
        <v>2.2483242105209901E-4</v>
      </c>
      <c r="EX8">
        <v>0</v>
      </c>
      <c r="EY8">
        <v>0</v>
      </c>
      <c r="EZ8">
        <v>6.4354142324953305E-4</v>
      </c>
      <c r="FA8">
        <v>1.00452034153666E-4</v>
      </c>
      <c r="FB8">
        <v>2.0638786565343301E-4</v>
      </c>
      <c r="FC8" s="1">
        <v>7.8771169751866598E-5</v>
      </c>
      <c r="FD8">
        <v>0</v>
      </c>
      <c r="FE8">
        <v>3.89924820154633E-4</v>
      </c>
      <c r="FF8">
        <v>0</v>
      </c>
      <c r="FG8">
        <v>0</v>
      </c>
      <c r="FH8">
        <v>0</v>
      </c>
      <c r="FI8">
        <v>0</v>
      </c>
      <c r="FJ8" s="1">
        <v>6.8397113641799898E-5</v>
      </c>
      <c r="FK8">
        <v>3.2973394709866601E-4</v>
      </c>
      <c r="FL8">
        <v>5.4517756633890003E-4</v>
      </c>
      <c r="FM8">
        <v>0.56356256390526405</v>
      </c>
      <c r="FN8">
        <v>0</v>
      </c>
      <c r="FO8">
        <v>8.6346837978789996E-4</v>
      </c>
      <c r="FP8">
        <v>2.6898843730523299E-4</v>
      </c>
      <c r="FQ8">
        <v>1.4714104940993301E-4</v>
      </c>
      <c r="FR8">
        <v>3.8449217928189999E-4</v>
      </c>
      <c r="FS8">
        <v>9.9759335642139995E-4</v>
      </c>
      <c r="FT8">
        <v>1.4689680499449E-3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 s="1">
        <v>9.2738699289359998E-5</v>
      </c>
      <c r="GB8">
        <v>0</v>
      </c>
      <c r="GC8">
        <v>0</v>
      </c>
      <c r="GD8">
        <v>0</v>
      </c>
      <c r="GE8">
        <v>1.20972430718871E-4</v>
      </c>
      <c r="GF8">
        <v>6.44715853284166E-4</v>
      </c>
      <c r="GG8">
        <v>1.3448339825635001E-3</v>
      </c>
      <c r="GH8">
        <v>0</v>
      </c>
      <c r="GI8">
        <v>3.8444720779128499E-4</v>
      </c>
      <c r="GJ8">
        <v>1.90447689547269E-4</v>
      </c>
      <c r="GK8">
        <v>0</v>
      </c>
      <c r="GL8">
        <v>0</v>
      </c>
      <c r="GM8">
        <v>4.0731874284230697E-4</v>
      </c>
      <c r="GN8">
        <v>0</v>
      </c>
      <c r="GO8">
        <v>0</v>
      </c>
      <c r="GP8" s="1">
        <v>3.1752079761224301E-5</v>
      </c>
      <c r="GQ8" s="1">
        <v>2.7782408179140901E-5</v>
      </c>
      <c r="GR8">
        <v>8.2530168842223303E-4</v>
      </c>
      <c r="GS8" s="1">
        <v>5.7365811884871097E-5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4.9932686057960001E-4</v>
      </c>
      <c r="HA8">
        <v>0</v>
      </c>
      <c r="HB8">
        <v>1.3273574224833301E-4</v>
      </c>
      <c r="HC8">
        <v>0</v>
      </c>
      <c r="HD8">
        <v>3.4212397760976598E-4</v>
      </c>
      <c r="HE8" s="1">
        <v>2.8380871292748598E-5</v>
      </c>
      <c r="HF8">
        <v>0</v>
      </c>
      <c r="HG8">
        <v>0</v>
      </c>
      <c r="HH8">
        <v>0</v>
      </c>
      <c r="HI8" s="1">
        <v>4.1734485205099999E-5</v>
      </c>
      <c r="HJ8">
        <v>0</v>
      </c>
      <c r="HK8" s="1">
        <v>9.1387591817328797E-5</v>
      </c>
      <c r="HL8">
        <v>1.89331405210841E-4</v>
      </c>
      <c r="HM8">
        <v>2.3532374014113299E-4</v>
      </c>
      <c r="HN8">
        <v>0</v>
      </c>
      <c r="HO8">
        <v>2.5948712842227399E-4</v>
      </c>
      <c r="HP8">
        <v>0</v>
      </c>
      <c r="HQ8">
        <v>2.9255116010390003E-4</v>
      </c>
      <c r="HR8" s="1">
        <v>2.3128874086409399E-5</v>
      </c>
      <c r="HS8">
        <v>0</v>
      </c>
      <c r="HT8">
        <v>0</v>
      </c>
      <c r="HU8" s="1">
        <v>2.31272693633062E-5</v>
      </c>
      <c r="HV8" s="1">
        <v>2.2729855665416501E-5</v>
      </c>
      <c r="HW8">
        <v>1.5613019828129E-4</v>
      </c>
      <c r="HX8">
        <v>2.03751858305966E-4</v>
      </c>
      <c r="HY8">
        <v>4.45920655579966E-4</v>
      </c>
      <c r="HZ8">
        <v>0</v>
      </c>
      <c r="IA8">
        <v>0</v>
      </c>
      <c r="IB8" s="1">
        <v>9.9587163733933306E-5</v>
      </c>
      <c r="IC8">
        <v>0</v>
      </c>
      <c r="ID8">
        <v>0</v>
      </c>
      <c r="IE8">
        <v>0</v>
      </c>
      <c r="IF8">
        <v>2.9430485767550002E-4</v>
      </c>
      <c r="IG8">
        <v>1.8208803963659E-4</v>
      </c>
      <c r="IH8">
        <v>4.1274791727400001E-4</v>
      </c>
      <c r="II8">
        <v>3.8376012422686602E-4</v>
      </c>
      <c r="IJ8" s="1">
        <v>9.9944845131724698E-5</v>
      </c>
      <c r="IK8">
        <v>1.7469765484248099E-4</v>
      </c>
      <c r="IL8">
        <v>0</v>
      </c>
      <c r="IM8">
        <v>0</v>
      </c>
      <c r="IN8">
        <v>1.1108972831711001E-3</v>
      </c>
      <c r="IO8" s="1">
        <v>5.4348270100992403E-5</v>
      </c>
      <c r="IP8" s="1">
        <v>2.63546278726544E-5</v>
      </c>
      <c r="IQ8">
        <v>5.1555093691759996E-4</v>
      </c>
      <c r="IR8">
        <v>2.6076133674836599E-4</v>
      </c>
      <c r="IS8" s="1">
        <v>1.5913937426398E-5</v>
      </c>
      <c r="IT8">
        <v>1.3481856558346099E-4</v>
      </c>
      <c r="IU8">
        <v>2.4827962079623702E-4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4.0783682340723298E-4</v>
      </c>
      <c r="JD8">
        <v>2.1937758887026601E-4</v>
      </c>
      <c r="JE8" s="1">
        <v>3.3793611960702402E-5</v>
      </c>
      <c r="JF8">
        <v>1.3626642569839999E-4</v>
      </c>
      <c r="JG8">
        <v>0</v>
      </c>
      <c r="JH8" s="1">
        <v>3.6229915040833301E-5</v>
      </c>
      <c r="JI8">
        <v>8.0188785552766601E-4</v>
      </c>
      <c r="JJ8">
        <v>1.4036721305506699E-4</v>
      </c>
      <c r="JK8">
        <v>0</v>
      </c>
      <c r="JL8">
        <v>1.90411723826326E-4</v>
      </c>
      <c r="JM8">
        <v>1.89537869049118E-4</v>
      </c>
      <c r="JN8">
        <v>2.4199338013710601E-4</v>
      </c>
      <c r="JO8" s="1">
        <v>5.4341919356566597E-5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1.39085953299915E-4</v>
      </c>
      <c r="JX8" s="1">
        <v>5.4878718033133303E-5</v>
      </c>
      <c r="JY8">
        <v>0</v>
      </c>
      <c r="JZ8">
        <v>0</v>
      </c>
      <c r="KA8" s="1">
        <v>6.6983148137048695E-5</v>
      </c>
      <c r="KB8">
        <v>0</v>
      </c>
      <c r="KC8">
        <v>1.55340775734066E-4</v>
      </c>
      <c r="KD8">
        <v>1.6839886980377899E-4</v>
      </c>
      <c r="KE8" s="1">
        <v>1.4223739421093799E-5</v>
      </c>
      <c r="KF8">
        <v>1.8942864346433301E-4</v>
      </c>
      <c r="KG8">
        <v>1.6200402609276601E-4</v>
      </c>
      <c r="KH8">
        <v>0</v>
      </c>
      <c r="KI8">
        <v>0</v>
      </c>
      <c r="KJ8">
        <v>0</v>
      </c>
      <c r="KK8">
        <v>0</v>
      </c>
      <c r="KL8">
        <v>1.2288260339927799E-4</v>
      </c>
      <c r="KM8">
        <v>0</v>
      </c>
      <c r="KN8">
        <v>0</v>
      </c>
      <c r="KO8">
        <v>3.8639352906566602E-4</v>
      </c>
      <c r="KP8" s="1">
        <v>3.2918559483836903E-5</v>
      </c>
      <c r="KQ8">
        <v>0</v>
      </c>
      <c r="KR8">
        <v>1.2372366968148299E-4</v>
      </c>
      <c r="KS8">
        <v>7.1116424951566596E-4</v>
      </c>
      <c r="KT8">
        <v>0</v>
      </c>
      <c r="KU8">
        <v>0</v>
      </c>
      <c r="KV8" s="1">
        <v>1.7196313110469101E-5</v>
      </c>
      <c r="KW8">
        <v>0</v>
      </c>
      <c r="KX8">
        <v>1.7516753612626E-4</v>
      </c>
      <c r="KY8">
        <v>4.7305992892269897E-4</v>
      </c>
      <c r="KZ8" s="1">
        <v>7.9550375019464995E-5</v>
      </c>
      <c r="LA8">
        <v>9.6734551903788907E-2</v>
      </c>
      <c r="LB8">
        <v>2.8622060267856602E-4</v>
      </c>
      <c r="LC8">
        <v>0</v>
      </c>
      <c r="LD8">
        <v>0</v>
      </c>
      <c r="LE8">
        <v>4.9728606184440004E-4</v>
      </c>
      <c r="LF8" s="1">
        <v>9.6515780330066602E-5</v>
      </c>
      <c r="LG8">
        <v>4.7250061885431203E-4</v>
      </c>
      <c r="LH8">
        <v>0</v>
      </c>
      <c r="LI8">
        <v>0</v>
      </c>
      <c r="LJ8" s="1">
        <v>1.8960940462646902E-5</v>
      </c>
      <c r="LK8">
        <v>0</v>
      </c>
      <c r="LL8">
        <v>2.7694118461589999E-4</v>
      </c>
      <c r="LM8" s="1">
        <v>7.98046753280276E-5</v>
      </c>
      <c r="LN8">
        <v>4.99406308173466E-4</v>
      </c>
      <c r="LO8">
        <v>2.5991107652349998E-4</v>
      </c>
      <c r="LP8" s="1">
        <v>7.9361808113449097E-5</v>
      </c>
      <c r="LQ8">
        <v>3.1946651598773298E-4</v>
      </c>
      <c r="LR8">
        <v>7.1468381054729999E-4</v>
      </c>
      <c r="LS8">
        <v>2.4255400156199901E-4</v>
      </c>
      <c r="LT8" s="1">
        <v>6.8098721474238002E-5</v>
      </c>
      <c r="LU8">
        <v>0</v>
      </c>
      <c r="LV8">
        <v>4.8954331325293298E-4</v>
      </c>
      <c r="LW8">
        <v>0</v>
      </c>
      <c r="LX8" s="1">
        <v>9.4752082369815995E-5</v>
      </c>
      <c r="LY8">
        <v>3.7735194678499898E-4</v>
      </c>
      <c r="LZ8">
        <v>0</v>
      </c>
      <c r="MA8">
        <v>0</v>
      </c>
      <c r="MB8">
        <v>3.6888382817193302E-4</v>
      </c>
      <c r="MC8">
        <v>0</v>
      </c>
      <c r="MD8">
        <v>0</v>
      </c>
      <c r="ME8">
        <v>1.8139983044943299E-4</v>
      </c>
      <c r="MF8">
        <v>2.8813223320349999E-4</v>
      </c>
      <c r="MG8">
        <v>1.5826290633999901E-4</v>
      </c>
      <c r="MH8">
        <v>0</v>
      </c>
      <c r="MI8">
        <v>0</v>
      </c>
      <c r="MJ8">
        <v>0</v>
      </c>
      <c r="MK8">
        <v>2.219782182354E-4</v>
      </c>
      <c r="ML8">
        <v>5.1943863454333302E-4</v>
      </c>
      <c r="MM8" s="1">
        <v>7.2046109510066604E-5</v>
      </c>
      <c r="MN8">
        <v>0</v>
      </c>
      <c r="MO8">
        <v>0</v>
      </c>
      <c r="MP8">
        <v>2.72084103448433E-4</v>
      </c>
      <c r="MQ8">
        <v>0</v>
      </c>
      <c r="MR8">
        <v>0</v>
      </c>
      <c r="MS8">
        <v>1.9986409241713301E-4</v>
      </c>
      <c r="MT8">
        <v>4.30678196762399E-4</v>
      </c>
      <c r="MU8">
        <v>0</v>
      </c>
      <c r="MV8">
        <v>0</v>
      </c>
      <c r="MW8">
        <v>0</v>
      </c>
      <c r="MX8">
        <v>0</v>
      </c>
      <c r="MY8">
        <v>3.7927672191970002E-4</v>
      </c>
      <c r="MZ8">
        <v>0</v>
      </c>
      <c r="NA8">
        <v>1.7624571253109999E-4</v>
      </c>
      <c r="NB8">
        <v>0</v>
      </c>
      <c r="NC8">
        <v>0</v>
      </c>
      <c r="ND8">
        <v>0</v>
      </c>
      <c r="NE8">
        <v>2.9928868392849997E-4</v>
      </c>
      <c r="NF8">
        <v>0</v>
      </c>
      <c r="NG8" s="1">
        <v>6.3546531948000003E-5</v>
      </c>
      <c r="NH8">
        <v>3.4686912662099898E-4</v>
      </c>
      <c r="NI8">
        <v>3.1222885569813302E-4</v>
      </c>
      <c r="NJ8">
        <v>0</v>
      </c>
      <c r="NK8">
        <v>1.3268723837229099E-4</v>
      </c>
      <c r="NL8">
        <v>1.79612112429665E-4</v>
      </c>
      <c r="NM8">
        <v>0</v>
      </c>
      <c r="NN8">
        <v>0</v>
      </c>
      <c r="NO8">
        <v>1.26790288330466E-4</v>
      </c>
      <c r="NP8">
        <v>2.9663469139429999E-4</v>
      </c>
      <c r="NQ8">
        <v>8.291498866509E-4</v>
      </c>
      <c r="NR8">
        <v>0</v>
      </c>
      <c r="NS8">
        <v>0</v>
      </c>
      <c r="NT8">
        <v>4.1305926624796602E-4</v>
      </c>
      <c r="NU8">
        <v>1.4198386983130301E-3</v>
      </c>
      <c r="NV8">
        <v>5.6492616827325303E-3</v>
      </c>
      <c r="NW8">
        <v>0</v>
      </c>
      <c r="NX8">
        <v>0</v>
      </c>
      <c r="NY8">
        <v>0</v>
      </c>
      <c r="NZ8">
        <v>0</v>
      </c>
      <c r="OA8">
        <v>2.8311841761910001E-4</v>
      </c>
      <c r="OB8">
        <v>0</v>
      </c>
      <c r="OC8">
        <v>0</v>
      </c>
      <c r="OD8" s="1">
        <v>4.7598648198366598E-5</v>
      </c>
      <c r="OE8">
        <v>4.3474954172296603E-4</v>
      </c>
      <c r="OF8">
        <v>2.1117057938863299E-4</v>
      </c>
      <c r="OG8">
        <v>0</v>
      </c>
      <c r="OH8">
        <v>0</v>
      </c>
      <c r="OI8">
        <v>7.1324913617306599E-4</v>
      </c>
      <c r="OJ8">
        <v>0</v>
      </c>
      <c r="OK8">
        <v>3.8698167765677E-4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 s="1">
        <v>1.9019361710221002E-5</v>
      </c>
      <c r="OS8">
        <v>0</v>
      </c>
      <c r="OT8">
        <v>2.3953772811649999E-4</v>
      </c>
      <c r="OU8">
        <v>0</v>
      </c>
      <c r="OV8">
        <v>6.2824585099709998E-4</v>
      </c>
      <c r="OW8" s="1">
        <v>6.5520065520033297E-5</v>
      </c>
      <c r="OX8">
        <v>0</v>
      </c>
      <c r="OY8">
        <v>8.0945051906733303E-4</v>
      </c>
      <c r="OZ8">
        <v>1.3240213935439E-2</v>
      </c>
      <c r="PA8">
        <v>6.0666589928876601E-4</v>
      </c>
      <c r="PB8">
        <v>0</v>
      </c>
      <c r="PC8" s="1">
        <v>1.72622130157086E-5</v>
      </c>
      <c r="PD8">
        <v>0</v>
      </c>
      <c r="PE8">
        <v>1.41321248357319E-4</v>
      </c>
      <c r="PF8">
        <v>1.4621307716468601E-4</v>
      </c>
      <c r="PG8" s="1">
        <v>6.43811363270333E-5</v>
      </c>
      <c r="PH8">
        <v>1.5190860114484701E-4</v>
      </c>
      <c r="PI8">
        <v>0</v>
      </c>
      <c r="PJ8" s="1">
        <v>5.2220962733582699E-5</v>
      </c>
      <c r="PK8">
        <v>4.70395632749966E-4</v>
      </c>
      <c r="PL8">
        <v>1.00479162508333E-4</v>
      </c>
      <c r="PM8" s="1">
        <v>3.0292015024839399E-5</v>
      </c>
      <c r="PN8">
        <v>1.4787221507182199E-4</v>
      </c>
      <c r="PO8" s="1">
        <v>5.4677675105233298E-5</v>
      </c>
      <c r="PP8">
        <v>2.4591855434511102E-4</v>
      </c>
      <c r="PQ8">
        <v>3.6366494391144898E-4</v>
      </c>
      <c r="PR8">
        <v>2.41445869918871E-4</v>
      </c>
      <c r="PS8" s="1">
        <v>1.90945370529491E-5</v>
      </c>
      <c r="PT8">
        <v>0</v>
      </c>
      <c r="PU8">
        <v>4.8803145052369999E-4</v>
      </c>
      <c r="PV8">
        <v>2.4536463250616602E-4</v>
      </c>
      <c r="PW8">
        <v>0</v>
      </c>
      <c r="PX8">
        <v>2.3465321079004799E-4</v>
      </c>
      <c r="PY8">
        <v>0</v>
      </c>
      <c r="PZ8">
        <v>0</v>
      </c>
      <c r="QA8">
        <v>0</v>
      </c>
      <c r="QB8">
        <v>1.3881144152929999E-4</v>
      </c>
      <c r="QC8">
        <v>0</v>
      </c>
      <c r="QD8">
        <v>4.3047030727426898E-4</v>
      </c>
      <c r="QE8">
        <v>2.6091777619424998E-3</v>
      </c>
      <c r="QF8">
        <v>4.9153078255026602E-4</v>
      </c>
      <c r="QG8">
        <v>0</v>
      </c>
      <c r="QH8">
        <v>0</v>
      </c>
      <c r="QI8">
        <v>1.5981184696843299E-4</v>
      </c>
      <c r="QJ8">
        <v>0</v>
      </c>
      <c r="QK8">
        <v>0</v>
      </c>
      <c r="QL8" s="1">
        <v>3.5340684195633299E-5</v>
      </c>
      <c r="QM8">
        <v>0</v>
      </c>
      <c r="QN8">
        <v>2.6109493407063097E-4</v>
      </c>
      <c r="QO8">
        <v>2.2737082890324999E-3</v>
      </c>
      <c r="QP8" s="1">
        <v>5.23555931507412E-5</v>
      </c>
      <c r="QQ8">
        <v>1.6928117058883301E-4</v>
      </c>
      <c r="QR8">
        <v>0</v>
      </c>
      <c r="QS8">
        <v>0</v>
      </c>
      <c r="QT8">
        <v>0</v>
      </c>
      <c r="QU8">
        <v>1.5669551779003399E-3</v>
      </c>
      <c r="QV8" s="1">
        <v>4.2460140543033303E-5</v>
      </c>
      <c r="QW8" s="1">
        <v>3.8719169860966601E-5</v>
      </c>
      <c r="QX8">
        <v>1.2904330560790299E-4</v>
      </c>
      <c r="QY8" s="1">
        <v>1.9256691700365801E-5</v>
      </c>
      <c r="QZ8">
        <v>0</v>
      </c>
      <c r="RA8">
        <v>7.3657148366659895E-4</v>
      </c>
      <c r="RB8">
        <v>0</v>
      </c>
      <c r="RC8">
        <v>1.3637798044405201E-4</v>
      </c>
      <c r="RD8">
        <v>1.0118879916505301E-3</v>
      </c>
      <c r="RE8">
        <v>0</v>
      </c>
      <c r="RF8" s="1">
        <v>4.0428542551033302E-5</v>
      </c>
      <c r="RG8">
        <v>0</v>
      </c>
      <c r="RH8" s="1">
        <v>4.42438722236666E-5</v>
      </c>
      <c r="RI8">
        <v>3.1817742434634701E-4</v>
      </c>
      <c r="RJ8">
        <v>1.1311214671832E-3</v>
      </c>
      <c r="RK8">
        <v>9.3412608701323296E-4</v>
      </c>
      <c r="RL8">
        <v>7.1855098579276598E-4</v>
      </c>
      <c r="RM8">
        <v>2.47294040209165E-4</v>
      </c>
      <c r="RN8">
        <v>0</v>
      </c>
      <c r="RO8" s="1">
        <v>8.6422953936533302E-5</v>
      </c>
      <c r="RP8">
        <v>0</v>
      </c>
      <c r="RQ8">
        <v>5.8926928561747695E-4</v>
      </c>
      <c r="RR8">
        <v>0</v>
      </c>
      <c r="RS8">
        <v>6.9510138995269996E-4</v>
      </c>
      <c r="RT8">
        <v>0</v>
      </c>
      <c r="RU8">
        <v>0</v>
      </c>
      <c r="RV8">
        <v>0</v>
      </c>
      <c r="RW8">
        <v>1.058313242616E-4</v>
      </c>
      <c r="RX8">
        <v>0</v>
      </c>
      <c r="RY8">
        <v>1.5716330495596601E-4</v>
      </c>
      <c r="RZ8">
        <v>0</v>
      </c>
      <c r="SA8">
        <v>0</v>
      </c>
      <c r="SB8">
        <v>2.3170179222233299E-4</v>
      </c>
      <c r="SC8">
        <v>0</v>
      </c>
      <c r="SD8">
        <v>0</v>
      </c>
      <c r="SE8" s="1">
        <v>4.7449584816099999E-5</v>
      </c>
      <c r="SF8" s="1">
        <v>3.4237195288933297E-5</v>
      </c>
      <c r="SG8">
        <v>4.0125953925313298E-4</v>
      </c>
      <c r="SH8">
        <v>0</v>
      </c>
      <c r="SI8">
        <v>0</v>
      </c>
      <c r="SJ8" s="1">
        <v>3.4955257270666603E-5</v>
      </c>
      <c r="SK8">
        <v>0</v>
      </c>
      <c r="SL8">
        <v>1.04069101883633E-4</v>
      </c>
      <c r="SM8">
        <v>0</v>
      </c>
      <c r="SN8">
        <v>5.5173568899216598E-4</v>
      </c>
      <c r="SO8">
        <v>0</v>
      </c>
      <c r="SP8">
        <v>0</v>
      </c>
      <c r="SQ8">
        <v>0</v>
      </c>
      <c r="SR8">
        <v>0</v>
      </c>
      <c r="SS8">
        <v>4.4022836726530001E-4</v>
      </c>
      <c r="ST8">
        <v>0</v>
      </c>
      <c r="SU8">
        <v>1.20553440673399E-4</v>
      </c>
      <c r="SV8">
        <v>4.1127284118943301E-4</v>
      </c>
      <c r="SW8">
        <v>0</v>
      </c>
      <c r="SX8">
        <v>0</v>
      </c>
      <c r="SY8">
        <v>0</v>
      </c>
      <c r="SZ8">
        <v>3.6690095625783298E-4</v>
      </c>
      <c r="TA8">
        <v>6.5990794838839998E-4</v>
      </c>
      <c r="TB8">
        <v>2.163986311832E-4</v>
      </c>
      <c r="TC8">
        <v>0</v>
      </c>
      <c r="TD8">
        <v>0</v>
      </c>
      <c r="TE8">
        <v>0</v>
      </c>
      <c r="TF8">
        <v>5.9696232517346599E-4</v>
      </c>
      <c r="TG8">
        <v>2.5570560747364499E-2</v>
      </c>
      <c r="TH8">
        <v>0</v>
      </c>
      <c r="TI8">
        <v>0</v>
      </c>
      <c r="TJ8">
        <v>1.90021928162333E-4</v>
      </c>
      <c r="TK8">
        <v>0</v>
      </c>
      <c r="TL8">
        <v>1.1490609225111599E-4</v>
      </c>
      <c r="TM8">
        <v>4.39643195759733E-4</v>
      </c>
      <c r="TN8">
        <v>2.2460260381127598E-3</v>
      </c>
      <c r="TO8">
        <v>0</v>
      </c>
      <c r="TP8">
        <v>7.1623844611859997E-4</v>
      </c>
      <c r="TQ8">
        <v>2.095113937558E-4</v>
      </c>
      <c r="TR8">
        <v>1.12263870852266E-4</v>
      </c>
      <c r="TS8">
        <v>1.80188914178133E-4</v>
      </c>
      <c r="TT8" s="1">
        <v>4.2188752478566602E-5</v>
      </c>
      <c r="TU8">
        <v>1.94071134355366E-4</v>
      </c>
      <c r="TV8" s="1">
        <v>2.8980467165130701E-5</v>
      </c>
      <c r="TW8">
        <v>2.5069087409063302E-4</v>
      </c>
      <c r="TX8">
        <v>2.2373311800503301E-4</v>
      </c>
      <c r="TY8" s="1">
        <v>4.1142104830066597E-5</v>
      </c>
      <c r="TZ8">
        <v>3.3631089487450499E-4</v>
      </c>
      <c r="UA8" s="1">
        <v>4.1625041625033297E-5</v>
      </c>
      <c r="UB8">
        <v>0</v>
      </c>
      <c r="UC8">
        <v>3.0449118283066602E-4</v>
      </c>
      <c r="UD8">
        <v>0</v>
      </c>
      <c r="UE8" s="1">
        <v>2.6104889445793099E-5</v>
      </c>
      <c r="UF8">
        <v>0</v>
      </c>
      <c r="UG8">
        <v>0</v>
      </c>
      <c r="UH8">
        <v>2.8344697316519998E-4</v>
      </c>
      <c r="UI8">
        <v>0</v>
      </c>
      <c r="UJ8">
        <v>1.18758081929871E-4</v>
      </c>
      <c r="UK8">
        <v>1.2877466017996599E-4</v>
      </c>
      <c r="UL8">
        <v>4.2090957245979898E-4</v>
      </c>
      <c r="UM8">
        <v>0</v>
      </c>
      <c r="UN8">
        <v>0</v>
      </c>
      <c r="UO8">
        <v>0</v>
      </c>
      <c r="UP8">
        <v>4.442301163061E-4</v>
      </c>
      <c r="UQ8">
        <v>0</v>
      </c>
      <c r="UR8">
        <v>0</v>
      </c>
      <c r="US8" s="1">
        <v>2.41861365065544E-5</v>
      </c>
      <c r="UT8" s="1">
        <v>5.3754770735900002E-5</v>
      </c>
      <c r="UU8" s="1">
        <v>5.4231405406866602E-5</v>
      </c>
      <c r="UV8">
        <v>3.67601259105866E-4</v>
      </c>
      <c r="UW8">
        <v>8.0965508970166596E-4</v>
      </c>
      <c r="UX8">
        <v>4.43154621997333E-4</v>
      </c>
      <c r="UY8">
        <v>3.1823708185189898E-4</v>
      </c>
      <c r="UZ8">
        <v>0</v>
      </c>
      <c r="VA8">
        <v>2.0339160493303301E-4</v>
      </c>
      <c r="VB8">
        <v>3.7616363426613299E-4</v>
      </c>
      <c r="VC8" s="1">
        <v>5.1744971747409602E-5</v>
      </c>
      <c r="VD8">
        <v>0</v>
      </c>
      <c r="VE8">
        <v>4.4064145176526601E-4</v>
      </c>
      <c r="VF8" s="1">
        <v>5.48877545419333E-5</v>
      </c>
      <c r="VG8" s="1">
        <v>2.8129395218002799E-5</v>
      </c>
      <c r="VH8">
        <v>2.5387870598726601E-4</v>
      </c>
      <c r="VI8">
        <v>2.15659415400233E-4</v>
      </c>
      <c r="VJ8">
        <v>4.0915064904520002E-4</v>
      </c>
      <c r="VK8">
        <v>3.9962186875916602E-4</v>
      </c>
      <c r="VL8" s="1">
        <v>4.08296586640333E-5</v>
      </c>
      <c r="VM8">
        <v>0</v>
      </c>
      <c r="VN8">
        <v>0</v>
      </c>
      <c r="VO8" s="1">
        <v>6.4819111154538296E-5</v>
      </c>
      <c r="VP8">
        <v>0</v>
      </c>
      <c r="VQ8">
        <v>0</v>
      </c>
      <c r="VR8">
        <v>0</v>
      </c>
      <c r="VS8">
        <v>0</v>
      </c>
      <c r="VT8">
        <v>0</v>
      </c>
      <c r="VU8">
        <v>1.6389069702593299E-4</v>
      </c>
      <c r="VV8">
        <v>0.1142765327594</v>
      </c>
      <c r="VW8">
        <v>0</v>
      </c>
      <c r="VX8">
        <v>5.5164547658836602E-4</v>
      </c>
      <c r="VY8">
        <v>2.8431000811466602E-4</v>
      </c>
      <c r="VZ8">
        <v>3.8137953831833299E-4</v>
      </c>
      <c r="WA8">
        <v>4.0142422919209997E-4</v>
      </c>
      <c r="WB8">
        <v>1.8052063136599999E-4</v>
      </c>
      <c r="WC8">
        <v>0</v>
      </c>
      <c r="WD8">
        <v>5.5000576088273302E-4</v>
      </c>
      <c r="WE8" s="1">
        <v>8.5722858000066601E-5</v>
      </c>
      <c r="WF8" s="1">
        <v>8.6241393697678695E-5</v>
      </c>
      <c r="WG8">
        <v>0</v>
      </c>
      <c r="WH8">
        <v>3.9448919898900001E-4</v>
      </c>
      <c r="WI8">
        <v>4.1905312304773299E-4</v>
      </c>
      <c r="WJ8">
        <v>2.2472077820969401E-4</v>
      </c>
      <c r="WK8">
        <v>0</v>
      </c>
      <c r="WL8">
        <v>3.7379814456513298E-4</v>
      </c>
      <c r="WM8">
        <v>0</v>
      </c>
      <c r="WN8">
        <v>0</v>
      </c>
      <c r="WO8">
        <v>0</v>
      </c>
      <c r="WP8">
        <v>0</v>
      </c>
      <c r="WQ8" s="1">
        <v>5.2696756514633298E-5</v>
      </c>
      <c r="WR8">
        <v>9.1425083741786598E-4</v>
      </c>
      <c r="WS8">
        <v>0</v>
      </c>
      <c r="WT8" s="1">
        <v>4.2511584406733299E-5</v>
      </c>
      <c r="WU8">
        <v>8.2746569992793299E-4</v>
      </c>
      <c r="WV8">
        <v>1.3033489534818799E-4</v>
      </c>
      <c r="WW8">
        <v>6.0375141655652997E-4</v>
      </c>
      <c r="WX8">
        <v>0</v>
      </c>
      <c r="WY8">
        <v>5.4563586021672602E-4</v>
      </c>
      <c r="WZ8">
        <v>0</v>
      </c>
      <c r="XA8">
        <v>1.4302602670513399E-4</v>
      </c>
      <c r="XB8">
        <v>0</v>
      </c>
      <c r="XC8">
        <v>5.9332140405196599E-4</v>
      </c>
      <c r="XD8" s="1">
        <v>2.6518164942985901E-5</v>
      </c>
      <c r="XE8">
        <v>4.1048468934106602E-4</v>
      </c>
      <c r="XF8">
        <v>0</v>
      </c>
      <c r="XG8">
        <v>0</v>
      </c>
      <c r="XH8" s="1">
        <v>5.7925681350799998E-5</v>
      </c>
      <c r="XI8">
        <v>0</v>
      </c>
      <c r="XJ8">
        <v>1.03579627554123E-4</v>
      </c>
      <c r="XK8">
        <v>3.2387387512696598E-4</v>
      </c>
      <c r="XL8">
        <v>0</v>
      </c>
      <c r="XM8">
        <v>9.0647792578423295E-4</v>
      </c>
      <c r="XN8">
        <v>0</v>
      </c>
      <c r="XO8">
        <v>5.0987611084013301E-4</v>
      </c>
      <c r="XP8">
        <v>3.7281402610156602E-4</v>
      </c>
      <c r="XQ8">
        <v>0</v>
      </c>
      <c r="XR8">
        <v>1.52192519897166E-4</v>
      </c>
      <c r="XS8" s="1">
        <v>6.0562015503866603E-5</v>
      </c>
      <c r="XT8">
        <v>0</v>
      </c>
      <c r="XU8">
        <v>0</v>
      </c>
      <c r="XV8">
        <v>0</v>
      </c>
      <c r="XW8">
        <v>0</v>
      </c>
      <c r="XX8">
        <v>1.7715753652024601E-4</v>
      </c>
      <c r="XY8">
        <v>0</v>
      </c>
      <c r="XZ8">
        <v>0</v>
      </c>
      <c r="YA8">
        <v>2.4617974326759999E-4</v>
      </c>
      <c r="YB8" s="1">
        <v>3.16766448097817E-5</v>
      </c>
      <c r="YC8">
        <v>1.10088995249E-4</v>
      </c>
      <c r="YD8">
        <v>1.2280956019450299E-4</v>
      </c>
      <c r="YE8" s="1">
        <v>8.9449438704766596E-5</v>
      </c>
      <c r="YF8">
        <v>6.8267942809816602E-4</v>
      </c>
      <c r="YG8" s="1">
        <v>6.4895032285266604E-5</v>
      </c>
      <c r="YH8">
        <v>2.6539925434579002E-4</v>
      </c>
      <c r="YI8">
        <v>5.6124508639789896E-4</v>
      </c>
      <c r="YJ8">
        <v>1.20957707679632E-4</v>
      </c>
      <c r="YK8">
        <v>2.6362445482023303E-4</v>
      </c>
      <c r="YL8">
        <v>0</v>
      </c>
      <c r="YM8">
        <v>0</v>
      </c>
      <c r="YN8">
        <v>3.7746580273116599E-4</v>
      </c>
      <c r="YO8">
        <v>2.50869764820714E-4</v>
      </c>
      <c r="YP8">
        <v>0</v>
      </c>
      <c r="YQ8">
        <v>0</v>
      </c>
      <c r="YR8">
        <v>0</v>
      </c>
      <c r="YS8">
        <v>1.09155655175733E-4</v>
      </c>
      <c r="YT8">
        <v>2.5198000623362203E-4</v>
      </c>
      <c r="YU8">
        <v>2.5291011481933299E-4</v>
      </c>
      <c r="YV8">
        <v>5.1700627345366605E-4</v>
      </c>
      <c r="YW8">
        <v>0</v>
      </c>
      <c r="YX8">
        <v>1.1613441755943001E-3</v>
      </c>
      <c r="YY8">
        <v>0</v>
      </c>
      <c r="YZ8">
        <v>9.05361733585133E-4</v>
      </c>
      <c r="ZA8">
        <v>0</v>
      </c>
      <c r="ZB8">
        <v>6.7299601864923302E-4</v>
      </c>
      <c r="ZC8">
        <v>0</v>
      </c>
      <c r="ZD8">
        <v>0</v>
      </c>
      <c r="ZE8" s="1">
        <v>6.7831214878333302E-5</v>
      </c>
      <c r="ZF8">
        <v>0</v>
      </c>
      <c r="ZG8">
        <v>3.1725633738363299E-4</v>
      </c>
      <c r="ZH8" s="1">
        <v>3.4353636332400002E-5</v>
      </c>
      <c r="ZI8">
        <v>3.2960839714063299E-4</v>
      </c>
      <c r="ZJ8">
        <v>4.4748103328576602E-4</v>
      </c>
      <c r="ZK8">
        <v>0</v>
      </c>
      <c r="ZL8">
        <v>4.28928890711033E-4</v>
      </c>
      <c r="ZM8">
        <v>1.0201862013255599E-3</v>
      </c>
      <c r="ZN8">
        <v>1.17452888103433E-4</v>
      </c>
      <c r="ZO8">
        <v>0</v>
      </c>
      <c r="ZP8">
        <v>1.7283023533253301E-4</v>
      </c>
      <c r="ZQ8">
        <v>1.6595526390689999E-4</v>
      </c>
      <c r="ZR8">
        <v>1.13436104589533E-4</v>
      </c>
      <c r="ZS8">
        <v>1.1100083050546599E-4</v>
      </c>
      <c r="ZT8">
        <v>5.8926921181273295E-4</v>
      </c>
      <c r="ZU8">
        <v>3.2727671859356599E-4</v>
      </c>
      <c r="ZV8">
        <v>0</v>
      </c>
      <c r="ZW8">
        <v>3.7530565582210001E-4</v>
      </c>
      <c r="ZX8">
        <v>2.5405719008900001E-4</v>
      </c>
      <c r="ZY8">
        <v>0</v>
      </c>
      <c r="ZZ8">
        <v>0</v>
      </c>
      <c r="AAA8" s="1">
        <v>3.8156288156266601E-5</v>
      </c>
      <c r="AAB8">
        <v>0</v>
      </c>
      <c r="AAC8">
        <v>0</v>
      </c>
      <c r="AAD8">
        <v>0</v>
      </c>
      <c r="AAE8" s="1">
        <v>3.7762924360833301E-5</v>
      </c>
      <c r="AAF8">
        <v>1.1501245417736599E-4</v>
      </c>
      <c r="AAG8">
        <v>0</v>
      </c>
      <c r="AAH8">
        <v>4.0469431566370002E-4</v>
      </c>
      <c r="AAI8" s="1">
        <v>7.6925999340566597E-5</v>
      </c>
      <c r="AAJ8" s="1">
        <v>3.40587854637E-5</v>
      </c>
      <c r="AAK8">
        <v>0</v>
      </c>
      <c r="AAL8">
        <v>1.00351229302533E-4</v>
      </c>
      <c r="AAM8">
        <v>0</v>
      </c>
      <c r="AAN8">
        <v>2.8493274639540002E-4</v>
      </c>
      <c r="AAO8">
        <v>5.2522036108173305E-4</v>
      </c>
      <c r="AAP8">
        <v>0</v>
      </c>
      <c r="AAQ8">
        <v>0</v>
      </c>
      <c r="AAR8">
        <v>1.3380704927002101E-4</v>
      </c>
      <c r="AAS8" s="1">
        <v>2.8110417720807299E-5</v>
      </c>
      <c r="AAT8">
        <v>0</v>
      </c>
      <c r="AAU8" s="1">
        <v>3.1120654778576499E-5</v>
      </c>
      <c r="AAV8">
        <v>1.8308535633396601E-4</v>
      </c>
      <c r="AAW8" s="1">
        <v>3.13814096529216E-5</v>
      </c>
      <c r="AAX8">
        <v>1.1036556556905E-3</v>
      </c>
      <c r="AAY8">
        <v>1.41376219680213E-3</v>
      </c>
      <c r="AAZ8">
        <v>1.52754896439366E-4</v>
      </c>
      <c r="ABA8">
        <v>0</v>
      </c>
      <c r="ABB8" s="1">
        <v>3.0198707495319201E-5</v>
      </c>
      <c r="ABC8">
        <v>0</v>
      </c>
      <c r="ABD8">
        <v>5.0940664918826598E-4</v>
      </c>
      <c r="ABE8">
        <v>1.10853357985914E-2</v>
      </c>
      <c r="ABF8">
        <v>1.94666450951822E-2</v>
      </c>
      <c r="ABG8">
        <v>0</v>
      </c>
      <c r="ABH8">
        <v>1.01944534327203E-2</v>
      </c>
      <c r="ABI8">
        <v>2.8288182861237399E-2</v>
      </c>
      <c r="ABJ8">
        <v>1.8183897929573999E-2</v>
      </c>
      <c r="ABK8">
        <v>9.85546565080196E-3</v>
      </c>
      <c r="ABL8">
        <v>2.7022245426457599E-2</v>
      </c>
      <c r="ABM8">
        <v>2.67585886216825E-2</v>
      </c>
      <c r="ABN8">
        <v>2.6549112231677E-2</v>
      </c>
      <c r="ABO8">
        <v>1.6621894199660901E-2</v>
      </c>
      <c r="ABP8">
        <v>9.0857818030607301E-3</v>
      </c>
      <c r="ABQ8">
        <v>1.5615878000455601E-2</v>
      </c>
      <c r="ABR8">
        <v>0</v>
      </c>
      <c r="ABS8">
        <v>1.3988385348506801E-2</v>
      </c>
      <c r="ABT8">
        <v>0</v>
      </c>
      <c r="ABU8">
        <v>1.9659023065400301E-2</v>
      </c>
      <c r="ABV8">
        <v>0</v>
      </c>
      <c r="ABW8">
        <v>7.9418688034110993E-3</v>
      </c>
      <c r="ABX8">
        <v>1.8859856478331001E-2</v>
      </c>
      <c r="ABY8">
        <v>2.8028958688309998E-4</v>
      </c>
      <c r="ABZ8">
        <v>0</v>
      </c>
      <c r="ACA8" s="1">
        <v>2.77685216039098E-5</v>
      </c>
      <c r="ACB8">
        <v>7.3268242366165302E-3</v>
      </c>
      <c r="ACC8">
        <v>1.7395290856873299E-2</v>
      </c>
      <c r="ACD8">
        <v>0</v>
      </c>
      <c r="ACE8">
        <v>0</v>
      </c>
      <c r="ACF8" s="1">
        <v>5.29689072514333E-5</v>
      </c>
      <c r="ACG8">
        <v>4.4500482605383301E-4</v>
      </c>
      <c r="ACH8">
        <v>0</v>
      </c>
      <c r="ACI8">
        <v>4.9418158704003302E-4</v>
      </c>
      <c r="ACJ8">
        <v>5.4591786796868999E-3</v>
      </c>
      <c r="ACK8">
        <v>1.38296154750569E-2</v>
      </c>
      <c r="ACL8">
        <v>3.27793062860133E-4</v>
      </c>
      <c r="ACM8">
        <v>0</v>
      </c>
      <c r="ACN8">
        <v>2.14336102605889E-2</v>
      </c>
      <c r="ACO8">
        <v>2.5075052271030001E-4</v>
      </c>
      <c r="ACP8" s="1">
        <v>2.5248699691965801E-5</v>
      </c>
      <c r="ACQ8">
        <v>4.6403934892676597E-4</v>
      </c>
      <c r="ACR8">
        <v>0</v>
      </c>
      <c r="ACS8">
        <v>6.79880153971466E-4</v>
      </c>
      <c r="ACT8">
        <v>0</v>
      </c>
      <c r="ACU8">
        <v>5.6798396506063296E-4</v>
      </c>
      <c r="ACV8">
        <v>0</v>
      </c>
      <c r="ACW8">
        <v>0</v>
      </c>
      <c r="ACX8">
        <v>0</v>
      </c>
      <c r="ACY8">
        <v>1.0782614429764199E-2</v>
      </c>
      <c r="ACZ8" s="1">
        <v>2.4897918534010499E-5</v>
      </c>
      <c r="ADA8">
        <v>9.3738483505469996E-4</v>
      </c>
      <c r="ADB8">
        <v>0</v>
      </c>
      <c r="ADC8">
        <v>0</v>
      </c>
      <c r="ADD8">
        <v>0</v>
      </c>
      <c r="ADE8">
        <v>2.4626019438843302E-4</v>
      </c>
      <c r="ADF8">
        <v>0</v>
      </c>
      <c r="ADG8">
        <v>0</v>
      </c>
      <c r="ADH8">
        <v>0</v>
      </c>
      <c r="ADI8">
        <v>0</v>
      </c>
      <c r="ADJ8">
        <v>4.2098829416523299E-4</v>
      </c>
      <c r="ADK8" s="1">
        <v>9.1920283496543394E-5</v>
      </c>
      <c r="ADL8">
        <v>6.07381906748133E-4</v>
      </c>
      <c r="ADM8">
        <v>0</v>
      </c>
      <c r="ADN8">
        <v>0</v>
      </c>
      <c r="ADO8">
        <v>2.733532507247E-4</v>
      </c>
      <c r="ADP8">
        <v>9.4948493042074297E-3</v>
      </c>
      <c r="ADQ8">
        <v>0</v>
      </c>
      <c r="ADR8">
        <v>1.07326078090433E-4</v>
      </c>
      <c r="ADS8">
        <v>2.303088113737E-4</v>
      </c>
      <c r="ADT8">
        <v>1.98713259294151E-4</v>
      </c>
      <c r="ADU8">
        <v>0</v>
      </c>
      <c r="ADV8">
        <v>2.75424202654452E-4</v>
      </c>
      <c r="ADW8">
        <v>2.05509957436839E-4</v>
      </c>
      <c r="ADX8">
        <v>0</v>
      </c>
      <c r="ADY8">
        <v>4.5870917695753301E-4</v>
      </c>
      <c r="ADZ8">
        <v>2.2141661507859699E-4</v>
      </c>
      <c r="AEA8">
        <v>5.0289390760341497E-4</v>
      </c>
      <c r="AEB8">
        <v>0</v>
      </c>
      <c r="AEC8">
        <v>3.8417434173239898E-4</v>
      </c>
      <c r="AED8">
        <v>6.8843803452826597E-4</v>
      </c>
      <c r="AEE8">
        <v>1.9948787079593301E-4</v>
      </c>
      <c r="AEF8">
        <v>1.14388730269422E-4</v>
      </c>
      <c r="AEG8">
        <v>3.4672120744746597E-4</v>
      </c>
      <c r="AEH8">
        <v>3.4549670020700001E-4</v>
      </c>
      <c r="AEI8">
        <v>1.1527502569146399E-4</v>
      </c>
      <c r="AEJ8">
        <v>8.83006450394133E-4</v>
      </c>
      <c r="AEK8">
        <v>0</v>
      </c>
      <c r="AEL8">
        <v>0</v>
      </c>
      <c r="AEM8">
        <v>3.8557677474733302E-4</v>
      </c>
      <c r="AEN8">
        <v>0</v>
      </c>
      <c r="AEO8" s="1">
        <v>6.4437141568399994E-5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1.7154666074386599E-4</v>
      </c>
      <c r="AEY8">
        <v>5.8464423587816601E-4</v>
      </c>
      <c r="AEZ8">
        <v>8.3327289535819896E-4</v>
      </c>
      <c r="AFA8">
        <v>3.15759224304166E-3</v>
      </c>
      <c r="AFB8">
        <v>0</v>
      </c>
      <c r="AFC8" s="1">
        <v>3.3782642478266602E-5</v>
      </c>
      <c r="AFD8">
        <v>7.6674024292273295E-4</v>
      </c>
      <c r="AFE8">
        <v>2.8162098988993999E-3</v>
      </c>
      <c r="AFF8">
        <v>0</v>
      </c>
      <c r="AFG8">
        <v>0</v>
      </c>
      <c r="AFH8">
        <v>5.0097266593123304E-4</v>
      </c>
      <c r="AFI8">
        <v>0</v>
      </c>
      <c r="AFJ8" s="1">
        <v>3.8598116411899901E-5</v>
      </c>
      <c r="AFK8">
        <v>0</v>
      </c>
      <c r="AFL8">
        <v>0</v>
      </c>
      <c r="AFM8">
        <v>0</v>
      </c>
      <c r="AFN8">
        <v>0</v>
      </c>
      <c r="AFO8">
        <v>3.4927092827333298E-4</v>
      </c>
      <c r="AFP8">
        <v>2.2052502198470001E-4</v>
      </c>
      <c r="AFQ8">
        <v>0</v>
      </c>
      <c r="AFR8">
        <v>0</v>
      </c>
      <c r="AFS8" s="1">
        <v>9.2192839409166607E-5</v>
      </c>
      <c r="AFT8">
        <v>0</v>
      </c>
      <c r="AFU8">
        <v>1.03474807759266E-4</v>
      </c>
      <c r="AFV8">
        <v>0</v>
      </c>
      <c r="AFW8">
        <v>3.6067176471596602E-4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 s="1">
        <v>6.3059654433066597E-5</v>
      </c>
    </row>
    <row r="9" spans="1:862" x14ac:dyDescent="0.2">
      <c r="A9" t="s">
        <v>12</v>
      </c>
      <c r="B9">
        <v>0</v>
      </c>
      <c r="C9">
        <v>0</v>
      </c>
      <c r="D9">
        <v>0</v>
      </c>
      <c r="E9">
        <v>1.04558762024233E-4</v>
      </c>
      <c r="F9">
        <v>0</v>
      </c>
      <c r="G9">
        <v>3.6395334307976602E-4</v>
      </c>
      <c r="H9">
        <v>0</v>
      </c>
      <c r="I9">
        <v>2.6842606483086598E-4</v>
      </c>
      <c r="J9">
        <v>0</v>
      </c>
      <c r="K9">
        <v>0</v>
      </c>
      <c r="L9">
        <v>0</v>
      </c>
      <c r="M9">
        <v>9.3656435686930003E-4</v>
      </c>
      <c r="N9">
        <v>0</v>
      </c>
      <c r="O9">
        <v>0</v>
      </c>
      <c r="P9">
        <v>2.4946138791119999E-4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1.33573766112333E-4</v>
      </c>
      <c r="X9">
        <v>0</v>
      </c>
      <c r="Y9">
        <v>0</v>
      </c>
      <c r="Z9">
        <v>0</v>
      </c>
      <c r="AA9">
        <v>0</v>
      </c>
      <c r="AB9">
        <v>0</v>
      </c>
      <c r="AC9" s="1">
        <v>8.0817876914366597E-5</v>
      </c>
      <c r="AD9">
        <v>0</v>
      </c>
      <c r="AE9">
        <v>1.381421520071E-4</v>
      </c>
      <c r="AF9">
        <v>0</v>
      </c>
      <c r="AG9" s="1">
        <v>4.17920427950333E-5</v>
      </c>
      <c r="AH9">
        <v>0</v>
      </c>
      <c r="AI9">
        <v>0</v>
      </c>
      <c r="AJ9">
        <v>0</v>
      </c>
      <c r="AK9">
        <v>3.2155908907619999E-4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2.82762587041E-4</v>
      </c>
      <c r="AY9">
        <v>1.05053051791133E-4</v>
      </c>
      <c r="AZ9">
        <v>1.0468189788279999E-4</v>
      </c>
      <c r="BA9">
        <v>1.8853422305513301E-4</v>
      </c>
      <c r="BB9">
        <v>5.8089100682379895E-4</v>
      </c>
      <c r="BC9">
        <v>1.823744521077E-4</v>
      </c>
      <c r="BD9">
        <v>0</v>
      </c>
      <c r="BE9">
        <v>0</v>
      </c>
      <c r="BF9">
        <v>0</v>
      </c>
      <c r="BG9">
        <v>0</v>
      </c>
      <c r="BH9">
        <v>0</v>
      </c>
      <c r="BI9" s="1">
        <v>3.6747142909633298E-5</v>
      </c>
      <c r="BJ9">
        <v>0</v>
      </c>
      <c r="BK9">
        <v>3.6690293460943298E-4</v>
      </c>
      <c r="BL9">
        <v>0</v>
      </c>
      <c r="BM9" s="1">
        <v>9.5254631411086603E-5</v>
      </c>
      <c r="BN9" s="1">
        <v>8.8482837084899997E-5</v>
      </c>
      <c r="BO9">
        <v>0</v>
      </c>
      <c r="BP9">
        <v>0</v>
      </c>
      <c r="BQ9">
        <v>0</v>
      </c>
      <c r="BR9">
        <v>9.8495737529723302E-4</v>
      </c>
      <c r="BS9">
        <v>0</v>
      </c>
      <c r="BT9">
        <v>0</v>
      </c>
      <c r="BU9">
        <v>0</v>
      </c>
      <c r="BV9" s="1">
        <v>2.4524229939179901E-5</v>
      </c>
      <c r="BW9">
        <v>0</v>
      </c>
      <c r="BX9">
        <v>1.85673072024766E-4</v>
      </c>
      <c r="BY9">
        <v>0</v>
      </c>
      <c r="BZ9">
        <v>0</v>
      </c>
      <c r="CA9">
        <v>0</v>
      </c>
      <c r="CB9" s="1">
        <v>2.32174781175268E-5</v>
      </c>
      <c r="CC9" s="1">
        <v>2.3220712875885199E-5</v>
      </c>
      <c r="CD9">
        <v>1.19192976335799E-4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1.90118360961433E-4</v>
      </c>
      <c r="CP9" s="1">
        <v>5.5260831122899997E-5</v>
      </c>
      <c r="CQ9">
        <v>0</v>
      </c>
      <c r="CR9">
        <v>1.1992256206972E-4</v>
      </c>
      <c r="CS9">
        <v>0</v>
      </c>
      <c r="CT9">
        <v>0</v>
      </c>
      <c r="CU9">
        <v>0</v>
      </c>
      <c r="CV9">
        <v>0</v>
      </c>
      <c r="CW9">
        <v>2.7673155877539998E-4</v>
      </c>
      <c r="CX9">
        <v>0</v>
      </c>
      <c r="CY9">
        <v>0</v>
      </c>
      <c r="CZ9">
        <v>0</v>
      </c>
      <c r="DA9">
        <v>0</v>
      </c>
      <c r="DB9">
        <v>1.350402419921E-4</v>
      </c>
      <c r="DC9" s="1">
        <v>2.7824151363383399E-5</v>
      </c>
      <c r="DD9" s="1">
        <v>6.7616681035200007E-5</v>
      </c>
      <c r="DE9">
        <v>0</v>
      </c>
      <c r="DF9">
        <v>0</v>
      </c>
      <c r="DG9">
        <v>2.8905778363686602E-4</v>
      </c>
      <c r="DH9">
        <v>1.3652954718866599E-4</v>
      </c>
      <c r="DI9">
        <v>4.9269656368956599E-4</v>
      </c>
      <c r="DJ9">
        <v>0</v>
      </c>
      <c r="DK9">
        <v>0</v>
      </c>
      <c r="DL9" s="1">
        <v>2.2281639928698701E-5</v>
      </c>
      <c r="DM9">
        <v>3.0230219297896598E-4</v>
      </c>
      <c r="DN9">
        <v>0</v>
      </c>
      <c r="DO9" s="1">
        <v>2.06321696789634E-5</v>
      </c>
      <c r="DP9">
        <v>0</v>
      </c>
      <c r="DQ9">
        <v>3.6646491160939999E-4</v>
      </c>
      <c r="DR9">
        <v>0</v>
      </c>
      <c r="DS9">
        <v>0</v>
      </c>
      <c r="DT9">
        <v>0</v>
      </c>
      <c r="DU9">
        <v>2.2803878507914E-4</v>
      </c>
      <c r="DV9">
        <v>1.2758858176593299E-4</v>
      </c>
      <c r="DW9">
        <v>5.7740814223940001E-4</v>
      </c>
      <c r="DX9">
        <v>0</v>
      </c>
      <c r="DY9">
        <v>0</v>
      </c>
      <c r="DZ9">
        <v>0</v>
      </c>
      <c r="EA9">
        <v>0</v>
      </c>
      <c r="EB9">
        <v>2.75890102589233E-4</v>
      </c>
      <c r="EC9">
        <v>0</v>
      </c>
      <c r="ED9">
        <v>0</v>
      </c>
      <c r="EE9">
        <v>0</v>
      </c>
      <c r="EF9">
        <v>1.9333235059607E-3</v>
      </c>
      <c r="EG9" s="1">
        <v>8.9174246477600005E-5</v>
      </c>
      <c r="EH9">
        <v>0</v>
      </c>
      <c r="EI9">
        <v>0</v>
      </c>
      <c r="EJ9">
        <v>0</v>
      </c>
      <c r="EK9">
        <v>0</v>
      </c>
      <c r="EL9">
        <v>5.2192228393240002E-4</v>
      </c>
      <c r="EM9">
        <v>0</v>
      </c>
      <c r="EN9">
        <v>5.7515436890663303E-4</v>
      </c>
      <c r="EO9">
        <v>8.6668266506918293E-3</v>
      </c>
      <c r="EP9" s="1">
        <v>9.2455056229600005E-5</v>
      </c>
      <c r="EQ9" s="1">
        <v>7.5651967429567199E-5</v>
      </c>
      <c r="ER9">
        <v>1.5322682861867599E-4</v>
      </c>
      <c r="ES9">
        <v>0</v>
      </c>
      <c r="ET9">
        <v>0</v>
      </c>
      <c r="EU9" s="1">
        <v>3.2498131357446899E-5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1.00170289492133E-4</v>
      </c>
      <c r="FC9">
        <v>3.7272984207129998E-4</v>
      </c>
      <c r="FD9">
        <v>0</v>
      </c>
      <c r="FE9">
        <v>0</v>
      </c>
      <c r="FF9">
        <v>0</v>
      </c>
      <c r="FG9">
        <v>0</v>
      </c>
      <c r="FH9">
        <v>0</v>
      </c>
      <c r="FI9">
        <v>4.7846911207326601E-4</v>
      </c>
      <c r="FJ9">
        <v>1.40149006153303E-3</v>
      </c>
      <c r="FK9">
        <v>2.9078956629783302E-4</v>
      </c>
      <c r="FL9">
        <v>2.1175872137163299E-4</v>
      </c>
      <c r="FM9">
        <v>0</v>
      </c>
      <c r="FN9">
        <v>0</v>
      </c>
      <c r="FO9">
        <v>0.25962229063901499</v>
      </c>
      <c r="FP9">
        <v>2.2358496935755601E-4</v>
      </c>
      <c r="FQ9">
        <v>0</v>
      </c>
      <c r="FR9">
        <v>0</v>
      </c>
      <c r="FS9">
        <v>3.516865807645E-4</v>
      </c>
      <c r="FT9">
        <v>1.78507675830033E-4</v>
      </c>
      <c r="FU9">
        <v>3.8615403644459999E-4</v>
      </c>
      <c r="FV9">
        <v>0</v>
      </c>
      <c r="FW9">
        <v>0</v>
      </c>
      <c r="FX9">
        <v>0</v>
      </c>
      <c r="FY9">
        <v>0</v>
      </c>
      <c r="FZ9">
        <v>5.0127732869153304E-4</v>
      </c>
      <c r="GA9">
        <v>1.85709804823513E-4</v>
      </c>
      <c r="GB9">
        <v>4.13438659248766E-4</v>
      </c>
      <c r="GC9">
        <v>0</v>
      </c>
      <c r="GD9">
        <v>0</v>
      </c>
      <c r="GE9">
        <v>6.0914606747344304E-4</v>
      </c>
      <c r="GF9">
        <v>1.35007425408396E-3</v>
      </c>
      <c r="GG9">
        <v>1.7264346386793299E-4</v>
      </c>
      <c r="GH9">
        <v>0</v>
      </c>
      <c r="GI9">
        <v>1.4107687070584701E-4</v>
      </c>
      <c r="GJ9">
        <v>0</v>
      </c>
      <c r="GK9">
        <v>0</v>
      </c>
      <c r="GL9">
        <v>9.0514924432849901E-4</v>
      </c>
      <c r="GM9">
        <v>7.23673049206033E-4</v>
      </c>
      <c r="GN9">
        <v>1.8619969497621499E-4</v>
      </c>
      <c r="GO9">
        <v>0</v>
      </c>
      <c r="GP9">
        <v>4.7563453971546601E-4</v>
      </c>
      <c r="GQ9">
        <v>8.9145214087333995E-4</v>
      </c>
      <c r="GR9">
        <v>2.2240328740853301E-4</v>
      </c>
      <c r="GS9">
        <v>0</v>
      </c>
      <c r="GT9">
        <v>0</v>
      </c>
      <c r="GU9">
        <v>4.7839916912733303E-4</v>
      </c>
      <c r="GV9">
        <v>0</v>
      </c>
      <c r="GW9">
        <v>0</v>
      </c>
      <c r="GX9">
        <v>1.4507543043802999E-4</v>
      </c>
      <c r="GY9">
        <v>0</v>
      </c>
      <c r="GZ9">
        <v>0</v>
      </c>
      <c r="HA9">
        <v>0</v>
      </c>
      <c r="HB9">
        <v>0</v>
      </c>
      <c r="HC9">
        <v>0</v>
      </c>
      <c r="HD9">
        <v>5.2199157678766599E-4</v>
      </c>
      <c r="HE9">
        <v>0</v>
      </c>
      <c r="HF9">
        <v>0</v>
      </c>
      <c r="HG9">
        <v>0</v>
      </c>
      <c r="HH9" s="1">
        <v>2.5333130668287899E-5</v>
      </c>
      <c r="HI9">
        <v>1.98981695969123E-4</v>
      </c>
      <c r="HJ9">
        <v>6.0550177549919995E-4</v>
      </c>
      <c r="HK9">
        <v>0</v>
      </c>
      <c r="HL9">
        <v>0</v>
      </c>
      <c r="HM9">
        <v>1.1261115596137301E-3</v>
      </c>
      <c r="HN9">
        <v>1.31934873339197E-4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2.1601890522413299E-4</v>
      </c>
      <c r="HW9">
        <v>0</v>
      </c>
      <c r="HX9">
        <v>2.8954775243130002E-4</v>
      </c>
      <c r="HY9">
        <v>0</v>
      </c>
      <c r="HZ9">
        <v>0</v>
      </c>
      <c r="IA9">
        <v>0</v>
      </c>
      <c r="IB9">
        <v>2.7700358247526399E-4</v>
      </c>
      <c r="IC9" s="1">
        <v>3.1535793125197099E-5</v>
      </c>
      <c r="ID9">
        <v>0</v>
      </c>
      <c r="IE9">
        <v>0</v>
      </c>
      <c r="IF9">
        <v>0</v>
      </c>
      <c r="IG9">
        <v>3.3572163538070002E-4</v>
      </c>
      <c r="IH9">
        <v>0</v>
      </c>
      <c r="II9">
        <v>0</v>
      </c>
      <c r="IJ9">
        <v>0</v>
      </c>
      <c r="IK9">
        <v>2.1560209219469999E-4</v>
      </c>
      <c r="IL9">
        <v>0</v>
      </c>
      <c r="IM9">
        <v>0</v>
      </c>
      <c r="IN9" s="1">
        <v>8.9068477093134999E-5</v>
      </c>
      <c r="IO9">
        <v>0</v>
      </c>
      <c r="IP9">
        <v>0</v>
      </c>
      <c r="IQ9">
        <v>0</v>
      </c>
      <c r="IR9" s="1">
        <v>2.65076209410205E-5</v>
      </c>
      <c r="IS9">
        <v>0</v>
      </c>
      <c r="IT9">
        <v>1.04672001811263E-3</v>
      </c>
      <c r="IU9" s="1">
        <v>2.8193633877470399E-5</v>
      </c>
      <c r="IV9">
        <v>3.23508636031733E-4</v>
      </c>
      <c r="IW9">
        <v>0</v>
      </c>
      <c r="IX9">
        <v>0</v>
      </c>
      <c r="IY9">
        <v>0</v>
      </c>
      <c r="IZ9">
        <v>0</v>
      </c>
      <c r="JA9" s="1">
        <v>2.7153252959704499E-5</v>
      </c>
      <c r="JB9">
        <v>4.354564631651E-4</v>
      </c>
      <c r="JC9" s="1">
        <v>8.1024145195266606E-5</v>
      </c>
      <c r="JD9" s="1">
        <v>5.4364076218433301E-5</v>
      </c>
      <c r="JE9" s="1">
        <v>3.3793611960702402E-5</v>
      </c>
      <c r="JF9">
        <v>0</v>
      </c>
      <c r="JG9">
        <v>0</v>
      </c>
      <c r="JH9">
        <v>0</v>
      </c>
      <c r="JI9">
        <v>1.0683698654017E-4</v>
      </c>
      <c r="JJ9">
        <v>0</v>
      </c>
      <c r="JK9">
        <v>0</v>
      </c>
      <c r="JL9">
        <v>0</v>
      </c>
      <c r="JM9">
        <v>0</v>
      </c>
      <c r="JN9">
        <v>2.7071480710009999E-4</v>
      </c>
      <c r="JO9">
        <v>0</v>
      </c>
      <c r="JP9">
        <v>0</v>
      </c>
      <c r="JQ9">
        <v>3.2503078433243301E-4</v>
      </c>
      <c r="JR9">
        <v>0</v>
      </c>
      <c r="JS9">
        <v>0</v>
      </c>
      <c r="JT9" s="1">
        <v>4.7508195163633301E-5</v>
      </c>
      <c r="JU9">
        <v>0</v>
      </c>
      <c r="JV9">
        <v>0</v>
      </c>
      <c r="JW9">
        <v>0</v>
      </c>
      <c r="JX9">
        <v>6.1832807893889202E-2</v>
      </c>
      <c r="JY9">
        <v>0</v>
      </c>
      <c r="JZ9">
        <v>0</v>
      </c>
      <c r="KA9">
        <v>2.3557592760673301E-4</v>
      </c>
      <c r="KB9">
        <v>4.3908378005733301E-4</v>
      </c>
      <c r="KC9" s="1">
        <v>3.6041880665299999E-5</v>
      </c>
      <c r="KD9">
        <v>1.8566790195770301E-4</v>
      </c>
      <c r="KE9" s="1">
        <v>1.4223739421093799E-5</v>
      </c>
      <c r="KF9">
        <v>0</v>
      </c>
      <c r="KG9">
        <v>0</v>
      </c>
      <c r="KH9">
        <v>0</v>
      </c>
      <c r="KI9" s="1">
        <v>8.70170553428333E-5</v>
      </c>
      <c r="KJ9" s="1">
        <v>5.9002271587433297E-5</v>
      </c>
      <c r="KK9">
        <v>0</v>
      </c>
      <c r="KL9">
        <v>2.41385746060766E-4</v>
      </c>
      <c r="KM9">
        <v>3.9560768637906602E-4</v>
      </c>
      <c r="KN9">
        <v>0</v>
      </c>
      <c r="KO9">
        <v>0</v>
      </c>
      <c r="KP9">
        <v>0</v>
      </c>
      <c r="KQ9">
        <v>0</v>
      </c>
      <c r="KR9" s="1">
        <v>3.6213864627071099E-5</v>
      </c>
      <c r="KS9">
        <v>4.531448143861E-4</v>
      </c>
      <c r="KT9">
        <v>0</v>
      </c>
      <c r="KU9">
        <v>0</v>
      </c>
      <c r="KV9">
        <v>0</v>
      </c>
      <c r="KW9">
        <v>0</v>
      </c>
      <c r="KX9">
        <v>2.935377926272E-4</v>
      </c>
      <c r="KY9">
        <v>1.25251248144433E-4</v>
      </c>
      <c r="KZ9">
        <v>0</v>
      </c>
      <c r="LA9">
        <v>0.13405788836656901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1.51687523701166E-4</v>
      </c>
      <c r="LK9">
        <v>1.68240065846766E-4</v>
      </c>
      <c r="LL9" s="1">
        <v>3.4617648076966601E-5</v>
      </c>
      <c r="LM9">
        <v>2.6004340395386602E-4</v>
      </c>
      <c r="LN9">
        <v>0</v>
      </c>
      <c r="LO9" s="1">
        <v>3.4707760655266603E-5</v>
      </c>
      <c r="LP9">
        <v>2.9280519211053298E-4</v>
      </c>
      <c r="LQ9">
        <v>2.5984467921620001E-4</v>
      </c>
      <c r="LR9">
        <v>0</v>
      </c>
      <c r="LS9">
        <v>4.5706698618223299E-4</v>
      </c>
      <c r="LT9">
        <v>0</v>
      </c>
      <c r="LU9">
        <v>0</v>
      </c>
      <c r="LV9">
        <v>0</v>
      </c>
      <c r="LW9">
        <v>0</v>
      </c>
      <c r="LX9">
        <v>7.5703504011763304E-4</v>
      </c>
      <c r="LY9">
        <v>0</v>
      </c>
      <c r="LZ9">
        <v>0</v>
      </c>
      <c r="MA9">
        <v>4.522142571545E-4</v>
      </c>
      <c r="MB9">
        <v>1.37084811175933E-4</v>
      </c>
      <c r="MC9" s="1">
        <v>3.7562917887433301E-5</v>
      </c>
      <c r="MD9">
        <v>0</v>
      </c>
      <c r="ME9" s="1">
        <v>7.3926221630799999E-5</v>
      </c>
      <c r="MF9" s="1">
        <v>3.48930527931666E-5</v>
      </c>
      <c r="MG9">
        <v>0</v>
      </c>
      <c r="MH9">
        <v>0</v>
      </c>
      <c r="MI9">
        <v>7.4152046016556599E-4</v>
      </c>
      <c r="MJ9">
        <v>0</v>
      </c>
      <c r="MK9">
        <v>3.6593698240943302E-4</v>
      </c>
      <c r="ML9">
        <v>0</v>
      </c>
      <c r="MM9">
        <v>0</v>
      </c>
      <c r="MN9">
        <v>0</v>
      </c>
      <c r="MO9">
        <v>0</v>
      </c>
      <c r="MP9">
        <v>2.2115112353074E-4</v>
      </c>
      <c r="MQ9">
        <v>0</v>
      </c>
      <c r="MR9">
        <v>0</v>
      </c>
      <c r="MS9" s="1">
        <v>7.9945636966833304E-5</v>
      </c>
      <c r="MT9" s="1">
        <v>7.8848807411766597E-5</v>
      </c>
      <c r="MU9">
        <v>0</v>
      </c>
      <c r="MV9">
        <v>0</v>
      </c>
      <c r="MW9">
        <v>0</v>
      </c>
      <c r="MX9">
        <v>0</v>
      </c>
      <c r="MY9">
        <v>4.6999064309126599E-4</v>
      </c>
      <c r="MZ9">
        <v>2.6624068157613299E-4</v>
      </c>
      <c r="NA9">
        <v>2.4596997295193301E-4</v>
      </c>
      <c r="NB9">
        <v>0</v>
      </c>
      <c r="NC9">
        <v>0</v>
      </c>
      <c r="ND9">
        <v>3.5044976539140099E-4</v>
      </c>
      <c r="NE9">
        <v>2.5156395144550003E-4</v>
      </c>
      <c r="NF9">
        <v>0</v>
      </c>
      <c r="NG9">
        <v>0</v>
      </c>
      <c r="NH9">
        <v>0</v>
      </c>
      <c r="NI9">
        <v>0</v>
      </c>
      <c r="NJ9" s="1">
        <v>8.4864445541060499E-5</v>
      </c>
      <c r="NK9">
        <v>0</v>
      </c>
      <c r="NL9" s="1">
        <v>6.4430913952500003E-5</v>
      </c>
      <c r="NM9">
        <v>4.0524428728326599E-4</v>
      </c>
      <c r="NN9" s="1">
        <v>6.3710499490300004E-5</v>
      </c>
      <c r="NO9">
        <v>1.7564780056836301E-4</v>
      </c>
      <c r="NP9">
        <v>5.2598752463938099E-4</v>
      </c>
      <c r="NQ9" s="1">
        <v>8.8501670336784804E-5</v>
      </c>
      <c r="NR9">
        <v>0</v>
      </c>
      <c r="NS9">
        <v>0</v>
      </c>
      <c r="NT9">
        <v>0</v>
      </c>
      <c r="NU9">
        <v>0</v>
      </c>
      <c r="NV9">
        <v>0</v>
      </c>
      <c r="NW9" s="1">
        <v>8.2045379247835099E-5</v>
      </c>
      <c r="NX9">
        <v>0</v>
      </c>
      <c r="NY9">
        <v>0</v>
      </c>
      <c r="NZ9">
        <v>2.0906147978776599E-4</v>
      </c>
      <c r="OA9">
        <v>0</v>
      </c>
      <c r="OB9">
        <v>0</v>
      </c>
      <c r="OC9">
        <v>1.0419489008636599E-3</v>
      </c>
      <c r="OD9">
        <v>5.1270918040068596E-3</v>
      </c>
      <c r="OE9" s="1">
        <v>8.2371831614932395E-5</v>
      </c>
      <c r="OF9">
        <v>0</v>
      </c>
      <c r="OG9">
        <v>0</v>
      </c>
      <c r="OH9">
        <v>0</v>
      </c>
      <c r="OI9">
        <v>1.4905809212880001E-4</v>
      </c>
      <c r="OJ9">
        <v>5.99287225893566E-4</v>
      </c>
      <c r="OK9">
        <v>0</v>
      </c>
      <c r="OL9">
        <v>0</v>
      </c>
      <c r="OM9">
        <v>6.0264732303398197E-2</v>
      </c>
      <c r="ON9">
        <v>0</v>
      </c>
      <c r="OO9">
        <v>0</v>
      </c>
      <c r="OP9">
        <v>0</v>
      </c>
      <c r="OQ9">
        <v>0</v>
      </c>
      <c r="OR9">
        <v>1.9764750379261501E-4</v>
      </c>
      <c r="OS9">
        <v>0</v>
      </c>
      <c r="OT9">
        <v>3.5035905024299998E-4</v>
      </c>
      <c r="OU9">
        <v>0</v>
      </c>
      <c r="OV9">
        <v>1.03099611122007E-4</v>
      </c>
      <c r="OW9">
        <v>0</v>
      </c>
      <c r="OX9">
        <v>8.6677542234580001E-4</v>
      </c>
      <c r="OY9">
        <v>0</v>
      </c>
      <c r="OZ9">
        <v>0</v>
      </c>
      <c r="PA9">
        <v>0</v>
      </c>
      <c r="PB9">
        <v>3.6445859698879999E-4</v>
      </c>
      <c r="PC9">
        <v>9.1105234529876601E-4</v>
      </c>
      <c r="PD9">
        <v>1.8157481034052699E-4</v>
      </c>
      <c r="PE9">
        <v>0</v>
      </c>
      <c r="PF9">
        <v>0</v>
      </c>
      <c r="PG9">
        <v>0</v>
      </c>
      <c r="PH9">
        <v>0</v>
      </c>
      <c r="PI9">
        <v>7.3004811680766604E-4</v>
      </c>
      <c r="PJ9">
        <v>3.0479186543894599E-3</v>
      </c>
      <c r="PK9">
        <v>2.09167933801921E-4</v>
      </c>
      <c r="PL9">
        <v>6.6773504273503299E-4</v>
      </c>
      <c r="PM9">
        <v>3.5239098105329602E-3</v>
      </c>
      <c r="PN9">
        <v>0</v>
      </c>
      <c r="PO9">
        <v>0</v>
      </c>
      <c r="PP9" s="1">
        <v>7.3296318692366602E-5</v>
      </c>
      <c r="PQ9">
        <v>0</v>
      </c>
      <c r="PR9">
        <v>0</v>
      </c>
      <c r="PS9">
        <v>0</v>
      </c>
      <c r="PT9">
        <v>0</v>
      </c>
      <c r="PU9">
        <v>0</v>
      </c>
      <c r="PV9">
        <v>2.3472480568239901E-4</v>
      </c>
      <c r="PW9">
        <v>4.5000219518865698E-4</v>
      </c>
      <c r="PX9">
        <v>2.49971988497724E-3</v>
      </c>
      <c r="PY9">
        <v>2.6058129401043299E-4</v>
      </c>
      <c r="PZ9">
        <v>0</v>
      </c>
      <c r="QA9">
        <v>0</v>
      </c>
      <c r="QB9" s="1">
        <v>1.93191916850199E-5</v>
      </c>
      <c r="QC9">
        <v>3.1177304856169899E-4</v>
      </c>
      <c r="QD9">
        <v>2.7859813121213297E-4</v>
      </c>
      <c r="QE9">
        <v>0</v>
      </c>
      <c r="QF9">
        <v>2.43486729973199E-4</v>
      </c>
      <c r="QG9">
        <v>2.71036496216186E-3</v>
      </c>
      <c r="QH9">
        <v>0</v>
      </c>
      <c r="QI9">
        <v>0</v>
      </c>
      <c r="QJ9">
        <v>0</v>
      </c>
      <c r="QK9">
        <v>0</v>
      </c>
      <c r="QL9">
        <v>0</v>
      </c>
      <c r="QM9">
        <v>1.4642337258470001E-4</v>
      </c>
      <c r="QN9">
        <v>0</v>
      </c>
      <c r="QO9">
        <v>0</v>
      </c>
      <c r="QP9">
        <v>0</v>
      </c>
      <c r="QQ9">
        <v>0</v>
      </c>
      <c r="QR9">
        <v>2.4100325473269099E-4</v>
      </c>
      <c r="QS9">
        <v>1.8113030542950799E-3</v>
      </c>
      <c r="QT9">
        <v>0</v>
      </c>
      <c r="QU9">
        <v>0</v>
      </c>
      <c r="QV9">
        <v>0</v>
      </c>
      <c r="QW9">
        <v>0</v>
      </c>
      <c r="QX9">
        <v>2.1360610056756599E-4</v>
      </c>
      <c r="QY9">
        <v>0</v>
      </c>
      <c r="QZ9">
        <v>0</v>
      </c>
      <c r="RA9">
        <v>1.0325735319088199E-4</v>
      </c>
      <c r="RB9">
        <v>0</v>
      </c>
      <c r="RC9">
        <v>1.0154196936831301E-3</v>
      </c>
      <c r="RD9">
        <v>0</v>
      </c>
      <c r="RE9">
        <v>4.0358651654900002E-4</v>
      </c>
      <c r="RF9">
        <v>0</v>
      </c>
      <c r="RG9">
        <v>0</v>
      </c>
      <c r="RH9" s="1">
        <v>2.2121936111848499E-5</v>
      </c>
      <c r="RI9">
        <v>0</v>
      </c>
      <c r="RJ9">
        <v>0</v>
      </c>
      <c r="RK9">
        <v>0</v>
      </c>
      <c r="RL9">
        <v>0.15253691408779799</v>
      </c>
      <c r="RM9">
        <v>0</v>
      </c>
      <c r="RN9">
        <v>0</v>
      </c>
      <c r="RO9">
        <v>8.49543489615266E-4</v>
      </c>
      <c r="RP9">
        <v>0</v>
      </c>
      <c r="RQ9">
        <v>0</v>
      </c>
      <c r="RR9">
        <v>0</v>
      </c>
      <c r="RS9">
        <v>2.5779736372580001E-4</v>
      </c>
      <c r="RT9" s="1">
        <v>3.7656273535166597E-5</v>
      </c>
      <c r="RU9">
        <v>0</v>
      </c>
      <c r="RV9">
        <v>2.14014898771466E-4</v>
      </c>
      <c r="RW9">
        <v>3.7279432893449999E-4</v>
      </c>
      <c r="RX9">
        <v>4.2753119810696598E-4</v>
      </c>
      <c r="RY9">
        <v>1.54946677296589E-4</v>
      </c>
      <c r="RZ9">
        <v>0</v>
      </c>
      <c r="SA9">
        <v>0</v>
      </c>
      <c r="SB9">
        <v>6.2246996429756601E-4</v>
      </c>
      <c r="SC9">
        <v>2.8834951444909999E-4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 s="1">
        <v>2.65540773785814E-5</v>
      </c>
      <c r="SK9">
        <v>1.13989003030536E-3</v>
      </c>
      <c r="SL9">
        <v>3.0196673009389899E-4</v>
      </c>
      <c r="SM9">
        <v>0</v>
      </c>
      <c r="SN9" s="1">
        <v>7.1622913000709702E-5</v>
      </c>
      <c r="SO9">
        <v>0</v>
      </c>
      <c r="SP9">
        <v>0</v>
      </c>
      <c r="SQ9">
        <v>0</v>
      </c>
      <c r="SR9">
        <v>0</v>
      </c>
      <c r="SS9">
        <v>0</v>
      </c>
      <c r="ST9">
        <v>1.0223903486349999E-4</v>
      </c>
      <c r="SU9">
        <v>0</v>
      </c>
      <c r="SV9">
        <v>2.1826145617653299E-4</v>
      </c>
      <c r="SW9">
        <v>0</v>
      </c>
      <c r="SX9">
        <v>0</v>
      </c>
      <c r="SY9">
        <v>0</v>
      </c>
      <c r="SZ9">
        <v>1.4968725290325001E-4</v>
      </c>
      <c r="TA9">
        <v>1.9005426046766601E-4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1.2780928171177299E-4</v>
      </c>
      <c r="TO9">
        <v>5.3594592009503295E-4</v>
      </c>
      <c r="TP9">
        <v>0</v>
      </c>
      <c r="TQ9">
        <v>0</v>
      </c>
      <c r="TR9">
        <v>0</v>
      </c>
      <c r="TS9">
        <v>0</v>
      </c>
      <c r="TT9" s="1">
        <v>7.0761813796356199E-5</v>
      </c>
      <c r="TU9">
        <v>1.10259931746933E-4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1.8141022704516599E-4</v>
      </c>
      <c r="UD9" s="1">
        <v>4.1734485205099999E-5</v>
      </c>
      <c r="UE9">
        <v>0</v>
      </c>
      <c r="UF9">
        <v>0</v>
      </c>
      <c r="UG9">
        <v>0</v>
      </c>
      <c r="UH9">
        <v>0</v>
      </c>
      <c r="UI9">
        <v>0</v>
      </c>
      <c r="UJ9">
        <v>1.3517694847370001E-4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2.1375742807059901E-4</v>
      </c>
      <c r="UR9">
        <v>0</v>
      </c>
      <c r="US9" s="1">
        <v>7.8554595443833299E-5</v>
      </c>
      <c r="UT9">
        <v>0</v>
      </c>
      <c r="UU9">
        <v>0</v>
      </c>
      <c r="UV9" s="1">
        <v>5.3924344145133297E-5</v>
      </c>
      <c r="UW9">
        <v>0</v>
      </c>
      <c r="UX9">
        <v>5.6659546918866603E-4</v>
      </c>
      <c r="UY9" s="1">
        <v>4.1443905673666599E-5</v>
      </c>
      <c r="UZ9">
        <v>0</v>
      </c>
      <c r="VA9" s="1">
        <v>5.3858997145466598E-5</v>
      </c>
      <c r="VB9" s="1">
        <v>4.1449059106333301E-5</v>
      </c>
      <c r="VC9">
        <v>0</v>
      </c>
      <c r="VD9">
        <v>0</v>
      </c>
      <c r="VE9">
        <v>0</v>
      </c>
      <c r="VF9">
        <v>0</v>
      </c>
      <c r="VG9">
        <v>2.0288823712698301E-4</v>
      </c>
      <c r="VH9">
        <v>3.3404849423586598E-4</v>
      </c>
      <c r="VI9">
        <v>0</v>
      </c>
      <c r="VJ9">
        <v>0</v>
      </c>
      <c r="VK9">
        <v>0</v>
      </c>
      <c r="VL9">
        <v>0</v>
      </c>
      <c r="VM9" s="1">
        <v>4.1101520756266598E-5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 s="1">
        <v>8.5099140498666595E-5</v>
      </c>
      <c r="VU9">
        <v>0</v>
      </c>
      <c r="VV9">
        <v>4.2987164284856601E-4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1.27129417747266E-4</v>
      </c>
      <c r="WD9">
        <v>0</v>
      </c>
      <c r="WE9">
        <v>0</v>
      </c>
      <c r="WF9">
        <v>0</v>
      </c>
      <c r="WG9">
        <v>0</v>
      </c>
      <c r="WH9">
        <v>0</v>
      </c>
      <c r="WI9">
        <v>4.724847706126E-4</v>
      </c>
      <c r="WJ9" s="1">
        <v>5.3508842336166601E-5</v>
      </c>
      <c r="WK9">
        <v>2.1660580822296599E-4</v>
      </c>
      <c r="WL9">
        <v>0</v>
      </c>
      <c r="WM9">
        <v>1.0219124218047999E-3</v>
      </c>
      <c r="WN9">
        <v>6.2995294516966598E-4</v>
      </c>
      <c r="WO9">
        <v>0</v>
      </c>
      <c r="WP9">
        <v>0</v>
      </c>
      <c r="WQ9">
        <v>0</v>
      </c>
      <c r="WR9">
        <v>0</v>
      </c>
      <c r="WS9">
        <v>0</v>
      </c>
      <c r="WT9">
        <v>6.8821312536836599E-4</v>
      </c>
      <c r="WU9" s="1">
        <v>8.5834248556805595E-5</v>
      </c>
      <c r="WV9">
        <v>0</v>
      </c>
      <c r="WW9">
        <v>2.8154207945466601E-4</v>
      </c>
      <c r="WX9">
        <v>0</v>
      </c>
      <c r="WY9">
        <v>3.1779816196473302E-4</v>
      </c>
      <c r="WZ9" s="1">
        <v>9.6957625106033302E-5</v>
      </c>
      <c r="XA9">
        <v>0</v>
      </c>
      <c r="XB9">
        <v>1.84455613769566E-4</v>
      </c>
      <c r="XC9">
        <v>3.5121299557235399E-4</v>
      </c>
      <c r="XD9">
        <v>5.901678750075E-4</v>
      </c>
      <c r="XE9">
        <v>0</v>
      </c>
      <c r="XF9">
        <v>0</v>
      </c>
      <c r="XG9">
        <v>0</v>
      </c>
      <c r="XH9">
        <v>0</v>
      </c>
      <c r="XI9">
        <v>9.6702133529706603E-4</v>
      </c>
      <c r="XJ9">
        <v>0</v>
      </c>
      <c r="XK9">
        <v>0</v>
      </c>
      <c r="XL9">
        <v>0</v>
      </c>
      <c r="XM9">
        <v>0</v>
      </c>
      <c r="XN9">
        <v>0</v>
      </c>
      <c r="XO9">
        <v>2.9164990979223298E-4</v>
      </c>
      <c r="XP9">
        <v>2.18113788788766E-4</v>
      </c>
      <c r="XQ9">
        <v>8.05409674627066E-4</v>
      </c>
      <c r="XR9">
        <v>0</v>
      </c>
      <c r="XS9">
        <v>0</v>
      </c>
      <c r="XT9">
        <v>1.56483503751433E-4</v>
      </c>
      <c r="XU9">
        <v>0</v>
      </c>
      <c r="XV9">
        <v>0</v>
      </c>
      <c r="XW9">
        <v>1.3642992207826599E-4</v>
      </c>
      <c r="XX9">
        <v>1.6539655311979999E-4</v>
      </c>
      <c r="XY9">
        <v>3.4349738450409898E-4</v>
      </c>
      <c r="XZ9">
        <v>2.0364341298092599E-3</v>
      </c>
      <c r="YA9">
        <v>1.069646435343E-4</v>
      </c>
      <c r="YB9">
        <v>3.5375922422643298E-4</v>
      </c>
      <c r="YC9">
        <v>0</v>
      </c>
      <c r="YD9" s="1">
        <v>8.9871483778166596E-5</v>
      </c>
      <c r="YE9" s="1">
        <v>6.5507189414033294E-5</v>
      </c>
      <c r="YF9">
        <v>0</v>
      </c>
      <c r="YG9">
        <v>0.30485932900052798</v>
      </c>
      <c r="YH9" s="1">
        <v>8.9605734767000004E-5</v>
      </c>
      <c r="YI9" s="1">
        <v>6.6124446207733298E-5</v>
      </c>
      <c r="YJ9">
        <v>0</v>
      </c>
      <c r="YK9">
        <v>2.7527024840713301E-4</v>
      </c>
      <c r="YL9">
        <v>0</v>
      </c>
      <c r="YM9" s="1">
        <v>8.9174246477600005E-5</v>
      </c>
      <c r="YN9">
        <v>0</v>
      </c>
      <c r="YO9" s="1">
        <v>8.7489063867000002E-5</v>
      </c>
      <c r="YP9">
        <v>0</v>
      </c>
      <c r="YQ9">
        <v>0</v>
      </c>
      <c r="YR9">
        <v>0</v>
      </c>
      <c r="YS9">
        <v>0</v>
      </c>
      <c r="YT9">
        <v>0</v>
      </c>
      <c r="YU9">
        <v>4.3939932033643298E-4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1.05584796567473E-3</v>
      </c>
      <c r="ZE9">
        <v>1.10877098567333E-4</v>
      </c>
      <c r="ZF9">
        <v>2.9452730663561202E-4</v>
      </c>
      <c r="ZG9">
        <v>5.3781816133879998E-4</v>
      </c>
      <c r="ZH9">
        <v>0</v>
      </c>
      <c r="ZI9">
        <v>0</v>
      </c>
      <c r="ZJ9">
        <v>0</v>
      </c>
      <c r="ZK9" s="1">
        <v>3.4003196300433299E-5</v>
      </c>
      <c r="ZL9">
        <v>0</v>
      </c>
      <c r="ZM9">
        <v>2.9851445991299999E-4</v>
      </c>
      <c r="ZN9">
        <v>4.0864390273966599E-4</v>
      </c>
      <c r="ZO9">
        <v>0</v>
      </c>
      <c r="ZP9">
        <v>1.158780750495E-4</v>
      </c>
      <c r="ZQ9">
        <v>4.08978443843233E-4</v>
      </c>
      <c r="ZR9" s="1">
        <v>3.3882225384533301E-5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 s="1">
        <v>7.8396322627566603E-5</v>
      </c>
      <c r="AAA9">
        <v>3.4376469546319998E-4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1.014095933475E-4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8.2129461916973304E-4</v>
      </c>
      <c r="AAX9">
        <v>0</v>
      </c>
      <c r="AAY9">
        <v>0</v>
      </c>
      <c r="AAZ9">
        <v>0</v>
      </c>
      <c r="ABA9">
        <v>1.13986605828474E-2</v>
      </c>
      <c r="ABB9">
        <v>2.1034716786771601E-2</v>
      </c>
      <c r="ABC9">
        <v>0</v>
      </c>
      <c r="ABD9">
        <v>0</v>
      </c>
      <c r="ABE9" s="1">
        <v>2.99087782264094E-5</v>
      </c>
      <c r="ABF9">
        <v>4.046735973687E-4</v>
      </c>
      <c r="ABG9">
        <v>0</v>
      </c>
      <c r="ABH9">
        <v>0</v>
      </c>
      <c r="ABI9">
        <v>0</v>
      </c>
      <c r="ABJ9">
        <v>9.9560082944434997E-3</v>
      </c>
      <c r="ABK9">
        <v>1.78241359147349E-2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4.2197726817913301E-4</v>
      </c>
      <c r="ABT9">
        <v>0</v>
      </c>
      <c r="ABU9" s="1">
        <v>8.2046400617935195E-5</v>
      </c>
      <c r="ABV9">
        <v>0</v>
      </c>
      <c r="ABW9" s="1">
        <v>2.7950136955671001E-5</v>
      </c>
      <c r="ABX9">
        <v>0</v>
      </c>
      <c r="ABY9">
        <v>1.4825411498959999E-4</v>
      </c>
      <c r="ABZ9">
        <v>1.36571307388375E-4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2.58658238188433E-4</v>
      </c>
      <c r="ACI9">
        <v>0</v>
      </c>
      <c r="ACJ9">
        <v>0</v>
      </c>
      <c r="ACK9">
        <v>1.07384325315363E-4</v>
      </c>
      <c r="ACL9">
        <v>0</v>
      </c>
      <c r="ACM9">
        <v>0</v>
      </c>
      <c r="ACN9" s="1">
        <v>9.9146108984565895E-5</v>
      </c>
      <c r="ACO9">
        <v>0</v>
      </c>
      <c r="ACP9">
        <v>0</v>
      </c>
      <c r="ACQ9">
        <v>0</v>
      </c>
      <c r="ACR9">
        <v>0</v>
      </c>
      <c r="ACS9" s="1">
        <v>2.7854377315395099E-5</v>
      </c>
      <c r="ACT9">
        <v>0</v>
      </c>
      <c r="ACU9">
        <v>3.9614175532836602E-4</v>
      </c>
      <c r="ACV9">
        <v>0</v>
      </c>
      <c r="ACW9">
        <v>0</v>
      </c>
      <c r="ACX9">
        <v>0</v>
      </c>
      <c r="ACY9" s="1">
        <v>9.6861558851533294E-5</v>
      </c>
      <c r="ACZ9">
        <v>0</v>
      </c>
      <c r="ADA9">
        <v>0</v>
      </c>
      <c r="ADB9">
        <v>0</v>
      </c>
      <c r="ADC9">
        <v>7.3188220928519995E-4</v>
      </c>
      <c r="ADD9">
        <v>3.4019841326046298E-3</v>
      </c>
      <c r="ADE9">
        <v>9.2893468322587901E-3</v>
      </c>
      <c r="ADF9">
        <v>0</v>
      </c>
      <c r="ADG9">
        <v>1.00872547536166E-4</v>
      </c>
      <c r="ADH9">
        <v>0</v>
      </c>
      <c r="ADI9" s="1">
        <v>7.6693310009432302E-5</v>
      </c>
      <c r="ADJ9" s="1">
        <v>5.1280253980193902E-5</v>
      </c>
      <c r="ADK9">
        <v>0</v>
      </c>
      <c r="ADL9">
        <v>0</v>
      </c>
      <c r="ADM9">
        <v>6.5032555142656597E-4</v>
      </c>
      <c r="ADN9" s="1">
        <v>4.9397352301899901E-5</v>
      </c>
      <c r="ADO9">
        <v>0</v>
      </c>
      <c r="ADP9">
        <v>0</v>
      </c>
      <c r="ADQ9">
        <v>1.8443308996994999E-3</v>
      </c>
      <c r="ADR9">
        <v>4.8013207954586299E-3</v>
      </c>
      <c r="ADS9">
        <v>0</v>
      </c>
      <c r="ADT9">
        <v>1.07170728646796E-2</v>
      </c>
      <c r="ADU9">
        <v>1.53921186297745E-4</v>
      </c>
      <c r="ADV9" s="1">
        <v>2.7922041659686098E-5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3.8134621184121299E-4</v>
      </c>
      <c r="AEC9">
        <v>0</v>
      </c>
      <c r="AED9">
        <v>1.74757555324266E-4</v>
      </c>
      <c r="AEE9">
        <v>0</v>
      </c>
      <c r="AEF9">
        <v>2.5017415484543301E-4</v>
      </c>
      <c r="AEG9">
        <v>1.14364711569013E-4</v>
      </c>
      <c r="AEH9">
        <v>1.6930358783453001E-4</v>
      </c>
      <c r="AEI9">
        <v>0</v>
      </c>
      <c r="AEJ9">
        <v>4.0982969797456601E-4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 s="1">
        <v>2.7938423714133999E-5</v>
      </c>
      <c r="AEY9">
        <v>0</v>
      </c>
      <c r="AEZ9" s="1">
        <v>3.7352457791699999E-5</v>
      </c>
      <c r="AFA9" s="1">
        <v>3.3447053314600002E-5</v>
      </c>
      <c r="AFB9">
        <v>0</v>
      </c>
      <c r="AFC9" s="1">
        <v>6.9029155642537005E-5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 s="1">
        <v>4.4712720769033299E-5</v>
      </c>
      <c r="AFL9">
        <v>0</v>
      </c>
      <c r="AFM9">
        <v>0</v>
      </c>
      <c r="AFN9">
        <v>0</v>
      </c>
      <c r="AFO9">
        <v>0</v>
      </c>
      <c r="AFP9">
        <v>5.7708919165553295E-4</v>
      </c>
      <c r="AFQ9">
        <v>0</v>
      </c>
      <c r="AFR9">
        <v>0</v>
      </c>
      <c r="AFS9">
        <v>0</v>
      </c>
      <c r="AFT9" s="1">
        <v>9.8198065498099997E-5</v>
      </c>
      <c r="AFU9" s="1">
        <v>9.9950024987500001E-5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</row>
    <row r="10" spans="1:862" x14ac:dyDescent="0.2">
      <c r="A10" t="s">
        <v>13</v>
      </c>
      <c r="B10">
        <v>0</v>
      </c>
      <c r="C10">
        <v>0</v>
      </c>
      <c r="D10">
        <v>0</v>
      </c>
      <c r="E10">
        <v>0</v>
      </c>
      <c r="F10">
        <v>1.03874519580333E-4</v>
      </c>
      <c r="G10">
        <v>0</v>
      </c>
      <c r="H10">
        <v>0</v>
      </c>
      <c r="I10">
        <v>0</v>
      </c>
      <c r="J10">
        <v>1.6079755587713299E-4</v>
      </c>
      <c r="K10">
        <v>1.65251254634733E-4</v>
      </c>
      <c r="L10">
        <v>0</v>
      </c>
      <c r="M10">
        <v>4.15620175907133E-4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4.5883994303836599E-4</v>
      </c>
      <c r="W10">
        <v>0</v>
      </c>
      <c r="X10">
        <v>0</v>
      </c>
      <c r="Y10">
        <v>0</v>
      </c>
      <c r="Z10">
        <v>0</v>
      </c>
      <c r="AA10" s="1">
        <v>8.5932800549966599E-5</v>
      </c>
      <c r="AB10">
        <v>0</v>
      </c>
      <c r="AC10">
        <v>0</v>
      </c>
      <c r="AD10" s="1">
        <v>8.0032012805099993E-5</v>
      </c>
      <c r="AE10">
        <v>0</v>
      </c>
      <c r="AF10">
        <v>0</v>
      </c>
      <c r="AG10">
        <v>0</v>
      </c>
      <c r="AH10">
        <v>4.47089209679966E-4</v>
      </c>
      <c r="AI10">
        <v>0</v>
      </c>
      <c r="AJ10">
        <v>3.5611223881189898E-4</v>
      </c>
      <c r="AK10">
        <v>0</v>
      </c>
      <c r="AL10">
        <v>0</v>
      </c>
      <c r="AM10">
        <v>0</v>
      </c>
      <c r="AN10" s="1">
        <v>9.8140242406366605E-5</v>
      </c>
      <c r="AO10">
        <v>0</v>
      </c>
      <c r="AP10">
        <v>3.0991445649556601E-4</v>
      </c>
      <c r="AQ10">
        <v>3.5292795980969998E-4</v>
      </c>
      <c r="AR10" s="1">
        <v>9.4693142313799996E-5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4.9020187156809895E-4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3.3977843165449898E-4</v>
      </c>
      <c r="BK10">
        <v>0</v>
      </c>
      <c r="BL10" s="1">
        <v>2.77963086502112E-5</v>
      </c>
      <c r="BM10">
        <v>2.3505921520844899E-4</v>
      </c>
      <c r="BN10">
        <v>0</v>
      </c>
      <c r="BO10">
        <v>0</v>
      </c>
      <c r="BP10">
        <v>3.3039845700476598E-4</v>
      </c>
      <c r="BQ10" s="1">
        <v>2.5692410461949501E-5</v>
      </c>
      <c r="BR10" s="1">
        <v>4.6426008696168798E-5</v>
      </c>
      <c r="BS10">
        <v>2.11370287593935E-4</v>
      </c>
      <c r="BT10">
        <v>1.3628497991720001E-4</v>
      </c>
      <c r="BU10">
        <v>0</v>
      </c>
      <c r="BV10">
        <v>7.6930090983766603E-4</v>
      </c>
      <c r="BW10">
        <v>0</v>
      </c>
      <c r="BX10" s="1">
        <v>3.0215131737974301E-5</v>
      </c>
      <c r="BY10">
        <v>1.1462769022403999E-3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5.0049551260983305E-4</v>
      </c>
      <c r="CG10">
        <v>0</v>
      </c>
      <c r="CH10">
        <v>0</v>
      </c>
      <c r="CI10">
        <v>5.8892961030490001E-4</v>
      </c>
      <c r="CJ10" s="1">
        <v>2.2537750732476799E-5</v>
      </c>
      <c r="CK10">
        <v>0</v>
      </c>
      <c r="CL10">
        <v>0</v>
      </c>
      <c r="CM10">
        <v>4.7744621152639999E-4</v>
      </c>
      <c r="CN10">
        <v>3.643489010664E-4</v>
      </c>
      <c r="CO10">
        <v>0</v>
      </c>
      <c r="CP10">
        <v>0</v>
      </c>
      <c r="CQ10">
        <v>4.1763043241026601E-4</v>
      </c>
      <c r="CR10">
        <v>0</v>
      </c>
      <c r="CS10">
        <v>0</v>
      </c>
      <c r="CT10" s="1">
        <v>8.6596201321609295E-5</v>
      </c>
      <c r="CU10">
        <v>0</v>
      </c>
      <c r="CV10">
        <v>0</v>
      </c>
      <c r="CW10">
        <v>0</v>
      </c>
      <c r="CX10">
        <v>1.35672769433933E-4</v>
      </c>
      <c r="CY10">
        <v>2.16512379852861E-4</v>
      </c>
      <c r="CZ10">
        <v>0</v>
      </c>
      <c r="DA10">
        <v>0</v>
      </c>
      <c r="DB10">
        <v>4.4218927254453301E-4</v>
      </c>
      <c r="DC10">
        <v>1.35212292065166E-4</v>
      </c>
      <c r="DD10">
        <v>1.87308781937066E-4</v>
      </c>
      <c r="DE10">
        <v>0</v>
      </c>
      <c r="DF10">
        <v>3.59470227451833E-4</v>
      </c>
      <c r="DG10">
        <v>0</v>
      </c>
      <c r="DH10">
        <v>0</v>
      </c>
      <c r="DI10">
        <v>0</v>
      </c>
      <c r="DJ10">
        <v>2.13800081306033E-4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2.3552285803829899E-4</v>
      </c>
      <c r="EB10" s="1">
        <v>2.27608967793331E-5</v>
      </c>
      <c r="EC10">
        <v>0</v>
      </c>
      <c r="ED10">
        <v>1.0144011237216601E-4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3.5922332937479999E-4</v>
      </c>
      <c r="EK10">
        <v>3.2030784813146603E-4</v>
      </c>
      <c r="EL10" s="1">
        <v>2.3283971314147302E-5</v>
      </c>
      <c r="EM10">
        <v>1.12095056952933E-4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2.3548954286759999E-4</v>
      </c>
      <c r="ET10">
        <v>0</v>
      </c>
      <c r="EU10">
        <v>0</v>
      </c>
      <c r="EV10">
        <v>0</v>
      </c>
      <c r="EW10" s="1">
        <v>3.2206119162640899E-5</v>
      </c>
      <c r="EX10">
        <v>2.55566065633564E-4</v>
      </c>
      <c r="EY10">
        <v>0</v>
      </c>
      <c r="EZ10">
        <v>0</v>
      </c>
      <c r="FA10">
        <v>1.5061860193572201E-4</v>
      </c>
      <c r="FB10">
        <v>0</v>
      </c>
      <c r="FC10">
        <v>0</v>
      </c>
      <c r="FD10">
        <v>2.5636082313593698E-4</v>
      </c>
      <c r="FE10">
        <v>0</v>
      </c>
      <c r="FF10">
        <v>0</v>
      </c>
      <c r="FG10">
        <v>0</v>
      </c>
      <c r="FH10" s="1">
        <v>7.6560504797818603E-5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2.7316839929727597E-4</v>
      </c>
      <c r="FU10">
        <v>2.83688271210966E-4</v>
      </c>
      <c r="FV10">
        <v>3.33346562244566E-4</v>
      </c>
      <c r="FW10">
        <v>0</v>
      </c>
      <c r="FX10">
        <v>0</v>
      </c>
      <c r="FY10" s="1">
        <v>9.23703933985314E-5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 s="1">
        <v>4.50024751361E-5</v>
      </c>
      <c r="GG10">
        <v>0</v>
      </c>
      <c r="GH10">
        <v>1.90474459147354E-4</v>
      </c>
      <c r="GI10">
        <v>0</v>
      </c>
      <c r="GJ10">
        <v>2.454674386879E-4</v>
      </c>
      <c r="GK10">
        <v>1.5268875356126599E-3</v>
      </c>
      <c r="GL10">
        <v>0</v>
      </c>
      <c r="GM10">
        <v>0</v>
      </c>
      <c r="GN10">
        <v>3.2386477513440999E-4</v>
      </c>
      <c r="GO10">
        <v>0</v>
      </c>
      <c r="GP10">
        <v>0</v>
      </c>
      <c r="GQ10" s="1">
        <v>3.1770237641377499E-5</v>
      </c>
      <c r="GR10">
        <v>0</v>
      </c>
      <c r="GS10">
        <v>0</v>
      </c>
      <c r="GT10">
        <v>3.0122915503816598E-4</v>
      </c>
      <c r="GU10">
        <v>0</v>
      </c>
      <c r="GV10">
        <v>0</v>
      </c>
      <c r="GW10">
        <v>1.4617129567271299E-4</v>
      </c>
      <c r="GX10">
        <v>0</v>
      </c>
      <c r="GY10">
        <v>0</v>
      </c>
      <c r="GZ10">
        <v>0</v>
      </c>
      <c r="HA10">
        <v>3.8418930373773299E-4</v>
      </c>
      <c r="HB10">
        <v>0</v>
      </c>
      <c r="HC10">
        <v>0</v>
      </c>
      <c r="HD10">
        <v>0</v>
      </c>
      <c r="HE10">
        <v>1.2913897270886601E-4</v>
      </c>
      <c r="HF10">
        <v>0</v>
      </c>
      <c r="HG10">
        <v>0</v>
      </c>
      <c r="HH10">
        <v>3.9801915733416598E-4</v>
      </c>
      <c r="HI10">
        <v>0</v>
      </c>
      <c r="HJ10">
        <v>0</v>
      </c>
      <c r="HK10" s="1">
        <v>2.43522306643288E-5</v>
      </c>
      <c r="HL10">
        <v>0</v>
      </c>
      <c r="HM10" s="1">
        <v>6.38508444274E-5</v>
      </c>
      <c r="HN10">
        <v>5.24326476608533E-4</v>
      </c>
      <c r="HO10">
        <v>0</v>
      </c>
      <c r="HP10">
        <v>7.9831399774583304E-4</v>
      </c>
      <c r="HQ10">
        <v>0</v>
      </c>
      <c r="HR10">
        <v>8.2226107015586595E-4</v>
      </c>
      <c r="HS10">
        <v>1.4219168881090001E-4</v>
      </c>
      <c r="HT10">
        <v>0</v>
      </c>
      <c r="HU10" s="1">
        <v>9.6506465933199996E-5</v>
      </c>
      <c r="HV10">
        <v>2.77242450292694E-4</v>
      </c>
      <c r="HW10">
        <v>0</v>
      </c>
      <c r="HX10">
        <v>0</v>
      </c>
      <c r="HY10">
        <v>0</v>
      </c>
      <c r="HZ10" s="1">
        <v>6.3083522583900001E-5</v>
      </c>
      <c r="IA10">
        <v>1.0604317478969999E-4</v>
      </c>
      <c r="IB10" s="1">
        <v>9.40203083866E-5</v>
      </c>
      <c r="IC10">
        <v>2.4298995308953E-4</v>
      </c>
      <c r="ID10">
        <v>0</v>
      </c>
      <c r="IE10">
        <v>3.36777546752066E-4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1.2497684562743299E-4</v>
      </c>
      <c r="IL10">
        <v>1.6007699727269901E-4</v>
      </c>
      <c r="IM10">
        <v>1.7166368161969901E-4</v>
      </c>
      <c r="IN10">
        <v>0</v>
      </c>
      <c r="IO10">
        <v>0</v>
      </c>
      <c r="IP10" s="1">
        <v>1.8199024532285E-5</v>
      </c>
      <c r="IQ10" s="1">
        <v>2.6658136063126401E-5</v>
      </c>
      <c r="IR10">
        <v>0</v>
      </c>
      <c r="IS10">
        <v>0</v>
      </c>
      <c r="IT10">
        <v>1.3957355368003299E-4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1.21421253276712E-4</v>
      </c>
      <c r="JH10">
        <v>3.3534361316906602E-4</v>
      </c>
      <c r="JI10">
        <v>0</v>
      </c>
      <c r="JJ10">
        <v>0</v>
      </c>
      <c r="JK10">
        <v>0</v>
      </c>
      <c r="JL10">
        <v>2.3566199075700001E-4</v>
      </c>
      <c r="JM10">
        <v>3.4070913446583302E-4</v>
      </c>
      <c r="JN10">
        <v>0</v>
      </c>
      <c r="JO10">
        <v>4.00958187943166E-4</v>
      </c>
      <c r="JP10">
        <v>0</v>
      </c>
      <c r="JQ10">
        <v>0</v>
      </c>
      <c r="JR10" s="1">
        <v>8.2508250825066599E-5</v>
      </c>
      <c r="JS10" s="1">
        <v>5.5114638447966601E-5</v>
      </c>
      <c r="JT10">
        <v>0.130744303636324</v>
      </c>
      <c r="JU10">
        <v>3.7342488693223297E-4</v>
      </c>
      <c r="JV10">
        <v>0</v>
      </c>
      <c r="JW10">
        <v>0</v>
      </c>
      <c r="JX10">
        <v>0</v>
      </c>
      <c r="JY10">
        <v>1.8706634782686101E-4</v>
      </c>
      <c r="JZ10">
        <v>2.9410036206356602E-4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 s="1">
        <v>5.6960583276366601E-5</v>
      </c>
      <c r="KI10">
        <v>1.987932344314E-4</v>
      </c>
      <c r="KJ10">
        <v>0</v>
      </c>
      <c r="KK10">
        <v>0</v>
      </c>
      <c r="KL10">
        <v>0</v>
      </c>
      <c r="KM10">
        <v>0</v>
      </c>
      <c r="KN10" s="1">
        <v>9.4312078641412E-5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2.41387021999833E-4</v>
      </c>
      <c r="KU10">
        <v>3.2315299103503301E-4</v>
      </c>
      <c r="KV10">
        <v>0</v>
      </c>
      <c r="KW10">
        <v>0</v>
      </c>
      <c r="KX10">
        <v>0</v>
      </c>
      <c r="KY10" s="1">
        <v>4.1944549305799899E-5</v>
      </c>
      <c r="KZ10">
        <v>0</v>
      </c>
      <c r="LA10" s="1">
        <v>1.69514510442093E-5</v>
      </c>
      <c r="LB10">
        <v>0</v>
      </c>
      <c r="LC10">
        <v>0</v>
      </c>
      <c r="LD10">
        <v>0</v>
      </c>
      <c r="LE10" s="1">
        <v>8.7336244541466604E-5</v>
      </c>
      <c r="LF10">
        <v>1.1207541127273301E-4</v>
      </c>
      <c r="LG10">
        <v>0</v>
      </c>
      <c r="LH10">
        <v>0</v>
      </c>
      <c r="LI10">
        <v>0</v>
      </c>
      <c r="LJ10">
        <v>0</v>
      </c>
      <c r="LK10">
        <v>1.5893535885340001E-4</v>
      </c>
      <c r="LL10">
        <v>0</v>
      </c>
      <c r="LM10">
        <v>0</v>
      </c>
      <c r="LN10">
        <v>0</v>
      </c>
      <c r="LO10" s="1">
        <v>9.0081570568866602E-5</v>
      </c>
      <c r="LP10">
        <v>0</v>
      </c>
      <c r="LQ10">
        <v>0</v>
      </c>
      <c r="LR10">
        <v>0</v>
      </c>
      <c r="LS10">
        <v>0</v>
      </c>
      <c r="LT10">
        <v>0</v>
      </c>
      <c r="LU10" s="1">
        <v>6.9350532265333295E-5</v>
      </c>
      <c r="LV10" s="1">
        <v>8.5539307316699997E-5</v>
      </c>
      <c r="LW10">
        <v>0</v>
      </c>
      <c r="LX10" s="1">
        <v>4.5310769208554801E-5</v>
      </c>
      <c r="LY10">
        <v>0</v>
      </c>
      <c r="LZ10">
        <v>2.1018172759153001E-4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0.51025007771639896</v>
      </c>
      <c r="MH10">
        <v>1.6389939739546599E-4</v>
      </c>
      <c r="MI10">
        <v>0</v>
      </c>
      <c r="MJ10">
        <v>0</v>
      </c>
      <c r="MK10">
        <v>0</v>
      </c>
      <c r="ML10" s="1">
        <v>8.00897004645E-5</v>
      </c>
      <c r="MM10">
        <v>2.0036867836816601E-4</v>
      </c>
      <c r="MN10">
        <v>2.1810808728646601E-4</v>
      </c>
      <c r="MO10">
        <v>2.46439251105233E-4</v>
      </c>
      <c r="MP10">
        <v>0</v>
      </c>
      <c r="MQ10">
        <v>0</v>
      </c>
      <c r="MR10">
        <v>0</v>
      </c>
      <c r="MS10">
        <v>2.2895126046475301E-4</v>
      </c>
      <c r="MT10">
        <v>0</v>
      </c>
      <c r="MU10">
        <v>0</v>
      </c>
      <c r="MV10">
        <v>0</v>
      </c>
      <c r="MW10">
        <v>1.62743270790082E-4</v>
      </c>
      <c r="MX10">
        <v>1.21481478961122E-4</v>
      </c>
      <c r="MY10">
        <v>0</v>
      </c>
      <c r="MZ10">
        <v>0</v>
      </c>
      <c r="NA10" s="1">
        <v>2.25560517886949E-5</v>
      </c>
      <c r="NB10">
        <v>2.9041583096713801E-4</v>
      </c>
      <c r="NC10">
        <v>0</v>
      </c>
      <c r="ND10">
        <v>0</v>
      </c>
      <c r="NE10" s="1">
        <v>8.6726537678133295E-5</v>
      </c>
      <c r="NF10">
        <v>0</v>
      </c>
      <c r="NG10">
        <v>0</v>
      </c>
      <c r="NH10" s="1">
        <v>1.9880320470765901E-5</v>
      </c>
      <c r="NI10">
        <v>0</v>
      </c>
      <c r="NJ10">
        <v>0</v>
      </c>
      <c r="NK10">
        <v>0</v>
      </c>
      <c r="NL10">
        <v>1.6379686730719E-4</v>
      </c>
      <c r="NM10">
        <v>0</v>
      </c>
      <c r="NN10">
        <v>0</v>
      </c>
      <c r="NO10">
        <v>0</v>
      </c>
      <c r="NP10">
        <v>3.2950886999423302E-4</v>
      </c>
      <c r="NQ10">
        <v>0</v>
      </c>
      <c r="NR10">
        <v>0</v>
      </c>
      <c r="NS10">
        <v>1.538270576305E-4</v>
      </c>
      <c r="NT10">
        <v>0</v>
      </c>
      <c r="NU10">
        <v>0</v>
      </c>
      <c r="NV10">
        <v>0</v>
      </c>
      <c r="NW10">
        <v>2.9726427495140002E-4</v>
      </c>
      <c r="NX10">
        <v>0</v>
      </c>
      <c r="NY10">
        <v>0</v>
      </c>
      <c r="NZ10" s="1">
        <v>8.0634164273180197E-5</v>
      </c>
      <c r="OA10">
        <v>0</v>
      </c>
      <c r="OB10">
        <v>3.2460545619003301E-4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0.17336638471959701</v>
      </c>
      <c r="OI10">
        <v>0</v>
      </c>
      <c r="OJ10">
        <v>0</v>
      </c>
      <c r="OK10">
        <v>0</v>
      </c>
      <c r="OL10">
        <v>3.9999350832259898E-4</v>
      </c>
      <c r="OM10">
        <v>0</v>
      </c>
      <c r="ON10">
        <v>0</v>
      </c>
      <c r="OO10">
        <v>0</v>
      </c>
      <c r="OP10">
        <v>0</v>
      </c>
      <c r="OQ10">
        <v>0</v>
      </c>
      <c r="OR10" s="1">
        <v>1.9019361710221002E-5</v>
      </c>
      <c r="OS10">
        <v>2.55689272435633E-4</v>
      </c>
      <c r="OT10">
        <v>0</v>
      </c>
      <c r="OU10">
        <v>0</v>
      </c>
      <c r="OV10">
        <v>0</v>
      </c>
      <c r="OW10">
        <v>2.1369543895256599E-4</v>
      </c>
      <c r="OX10">
        <v>0</v>
      </c>
      <c r="OY10">
        <v>2.5439482372776597E-4</v>
      </c>
      <c r="OZ10">
        <v>0</v>
      </c>
      <c r="PA10">
        <v>0.10564805033873401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4.416775432591E-4</v>
      </c>
      <c r="PP10">
        <v>0</v>
      </c>
      <c r="PQ10">
        <v>0</v>
      </c>
      <c r="PR10">
        <v>0</v>
      </c>
      <c r="PS10">
        <v>3.6714377561229998E-4</v>
      </c>
      <c r="PT10">
        <v>0</v>
      </c>
      <c r="PU10">
        <v>0</v>
      </c>
      <c r="PV10">
        <v>0</v>
      </c>
      <c r="PW10">
        <v>0</v>
      </c>
      <c r="PX10" s="1">
        <v>3.29023130326061E-5</v>
      </c>
      <c r="PY10">
        <v>1.0045949134625E-4</v>
      </c>
      <c r="PZ10">
        <v>3.6264114428046602E-4</v>
      </c>
      <c r="QA10">
        <v>0</v>
      </c>
      <c r="QB10">
        <v>0</v>
      </c>
      <c r="QC10">
        <v>0</v>
      </c>
      <c r="QD10">
        <v>0</v>
      </c>
      <c r="QE10" s="1">
        <v>1.9510291678860601E-5</v>
      </c>
      <c r="QF10">
        <v>0</v>
      </c>
      <c r="QG10">
        <v>0</v>
      </c>
      <c r="QH10" s="1">
        <v>1.98993094939605E-5</v>
      </c>
      <c r="QI10">
        <v>0</v>
      </c>
      <c r="QJ10">
        <v>0</v>
      </c>
      <c r="QK10">
        <v>0</v>
      </c>
      <c r="QL10">
        <v>7.2872732303440298E-3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2.3776166433416601E-4</v>
      </c>
      <c r="QW10">
        <v>1.3901276541603301E-4</v>
      </c>
      <c r="QX10">
        <v>0</v>
      </c>
      <c r="QY10">
        <v>0.15993627001164601</v>
      </c>
      <c r="QZ10">
        <v>1.34447572247433E-4</v>
      </c>
      <c r="RA10">
        <v>0</v>
      </c>
      <c r="RB10">
        <v>3.7395098689763301E-4</v>
      </c>
      <c r="RC10">
        <v>1.00116917612126E-3</v>
      </c>
      <c r="RD10">
        <v>2.21419389546866E-4</v>
      </c>
      <c r="RE10">
        <v>8.9547244823423295E-4</v>
      </c>
      <c r="RF10">
        <v>0</v>
      </c>
      <c r="RG10">
        <v>0</v>
      </c>
      <c r="RH10">
        <v>0</v>
      </c>
      <c r="RI10" s="1">
        <v>4.57247370827333E-5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4.5893758543063298E-4</v>
      </c>
      <c r="RQ10">
        <v>0</v>
      </c>
      <c r="RR10">
        <v>0</v>
      </c>
      <c r="RS10">
        <v>0</v>
      </c>
      <c r="RT10">
        <v>2.6432816320006602E-4</v>
      </c>
      <c r="RU10">
        <v>0</v>
      </c>
      <c r="RV10" s="1">
        <v>7.4079077210643796E-5</v>
      </c>
      <c r="RW10">
        <v>0</v>
      </c>
      <c r="RX10">
        <v>2.6111776094356603E-4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4.8343576306699999E-4</v>
      </c>
      <c r="SE10">
        <v>0</v>
      </c>
      <c r="SF10">
        <v>0</v>
      </c>
      <c r="SG10">
        <v>0</v>
      </c>
      <c r="SH10">
        <v>0</v>
      </c>
      <c r="SI10" s="1">
        <v>3.3006568307093099E-5</v>
      </c>
      <c r="SJ10">
        <v>0</v>
      </c>
      <c r="SK10" s="1">
        <v>4.5345304493699901E-5</v>
      </c>
      <c r="SL10">
        <v>0</v>
      </c>
      <c r="SM10">
        <v>0</v>
      </c>
      <c r="SN10" s="1">
        <v>2.6178695777376299E-5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3.4094242148140002E-4</v>
      </c>
      <c r="SV10">
        <v>0</v>
      </c>
      <c r="SW10">
        <v>0</v>
      </c>
      <c r="SX10" s="1">
        <v>3.4718605700766597E-5</v>
      </c>
      <c r="SY10">
        <v>0</v>
      </c>
      <c r="SZ10">
        <v>0</v>
      </c>
      <c r="TA10">
        <v>0</v>
      </c>
      <c r="TB10">
        <v>0</v>
      </c>
      <c r="TC10">
        <v>9.0339145517279998E-4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1.75492577443633E-4</v>
      </c>
      <c r="TR10">
        <v>0</v>
      </c>
      <c r="TS10">
        <v>0</v>
      </c>
      <c r="TT10">
        <v>0</v>
      </c>
      <c r="TU10" s="1">
        <v>7.1187400128594599E-5</v>
      </c>
      <c r="TV10">
        <v>1.11598931487399E-4</v>
      </c>
      <c r="TW10" s="1">
        <v>7.18880826498102E-5</v>
      </c>
      <c r="TX10">
        <v>1.09867926721833E-4</v>
      </c>
      <c r="TY10">
        <v>0</v>
      </c>
      <c r="TZ10">
        <v>0</v>
      </c>
      <c r="UA10">
        <v>4.0284531281056601E-4</v>
      </c>
      <c r="UB10">
        <v>1.8552935570473301E-4</v>
      </c>
      <c r="UC10" s="1">
        <v>4.2740522289166601E-5</v>
      </c>
      <c r="UD10" s="1">
        <v>2.6023368985348801E-5</v>
      </c>
      <c r="UE10">
        <v>0</v>
      </c>
      <c r="UF10">
        <v>0</v>
      </c>
      <c r="UG10">
        <v>1.02278728324662E-4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1.8037770855319901E-4</v>
      </c>
      <c r="UN10">
        <v>4.9718101552406605E-4</v>
      </c>
      <c r="UO10">
        <v>0</v>
      </c>
      <c r="UP10">
        <v>0</v>
      </c>
      <c r="UQ10">
        <v>0</v>
      </c>
      <c r="UR10">
        <v>5.6790632745883302E-4</v>
      </c>
      <c r="US10">
        <v>0</v>
      </c>
      <c r="UT10">
        <v>4.8718660796653299E-4</v>
      </c>
      <c r="UU10">
        <v>0</v>
      </c>
      <c r="UV10">
        <v>0</v>
      </c>
      <c r="UW10">
        <v>0</v>
      </c>
      <c r="UX10">
        <v>1.503181303245E-4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2.4614208647823302E-4</v>
      </c>
      <c r="VE10">
        <v>0</v>
      </c>
      <c r="VF10">
        <v>1.3726679274221401E-4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2.4713839379723299E-4</v>
      </c>
      <c r="VO10">
        <v>0</v>
      </c>
      <c r="VP10">
        <v>1.2492498600065799E-4</v>
      </c>
      <c r="VQ10">
        <v>0</v>
      </c>
      <c r="VR10">
        <v>5.3761004309340005E-4</v>
      </c>
      <c r="VS10" s="1">
        <v>2.4355789371133501E-5</v>
      </c>
      <c r="VT10">
        <v>2.4896487921079999E-4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3.80447169323133E-4</v>
      </c>
      <c r="WC10">
        <v>2.6177542701999999E-4</v>
      </c>
      <c r="WD10">
        <v>0</v>
      </c>
      <c r="WE10">
        <v>1.1914335924699999E-4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8.6817393014470001E-3</v>
      </c>
      <c r="WP10">
        <v>0</v>
      </c>
      <c r="WQ10">
        <v>0</v>
      </c>
      <c r="WR10">
        <v>0</v>
      </c>
      <c r="WS10">
        <v>2.5184032292486401E-4</v>
      </c>
      <c r="WT10">
        <v>1.2753475322023299E-4</v>
      </c>
      <c r="WU10">
        <v>0</v>
      </c>
      <c r="WV10">
        <v>0</v>
      </c>
      <c r="WW10">
        <v>0</v>
      </c>
      <c r="WX10">
        <v>1.43562676908933E-4</v>
      </c>
      <c r="WY10">
        <v>0</v>
      </c>
      <c r="WZ10">
        <v>0</v>
      </c>
      <c r="XA10">
        <v>0</v>
      </c>
      <c r="XB10">
        <v>0</v>
      </c>
      <c r="XC10">
        <v>0</v>
      </c>
      <c r="XD10" s="1">
        <v>2.6518164942985901E-5</v>
      </c>
      <c r="XE10">
        <v>0</v>
      </c>
      <c r="XF10">
        <v>1.16395672098413E-4</v>
      </c>
      <c r="XG10">
        <v>3.8122288315753302E-4</v>
      </c>
      <c r="XH10">
        <v>1.6387512776296599E-4</v>
      </c>
      <c r="XI10">
        <v>3.0521971600103301E-4</v>
      </c>
      <c r="XJ10">
        <v>1.6571442630339999E-4</v>
      </c>
      <c r="XK10">
        <v>3.1338896139840002E-4</v>
      </c>
      <c r="XL10">
        <v>2.0887971243486599E-4</v>
      </c>
      <c r="XM10">
        <v>0</v>
      </c>
      <c r="XN10">
        <v>4.2464533533976602E-4</v>
      </c>
      <c r="XO10">
        <v>0</v>
      </c>
      <c r="XP10">
        <v>3.9853231891056598E-4</v>
      </c>
      <c r="XQ10">
        <v>0</v>
      </c>
      <c r="XR10">
        <v>2.1388037283687799E-4</v>
      </c>
      <c r="XS10">
        <v>3.0896802094926599E-4</v>
      </c>
      <c r="XT10">
        <v>2.4924432860149999E-4</v>
      </c>
      <c r="XU10">
        <v>0</v>
      </c>
      <c r="XV10">
        <v>6.1299698398388398E-2</v>
      </c>
      <c r="XW10">
        <v>0</v>
      </c>
      <c r="XX10">
        <v>0</v>
      </c>
      <c r="XY10" s="1">
        <v>9.9368645088399895E-5</v>
      </c>
      <c r="XZ10" s="1">
        <v>3.0152268958239098E-5</v>
      </c>
      <c r="YA10">
        <v>0</v>
      </c>
      <c r="YB10">
        <v>0</v>
      </c>
      <c r="YC10">
        <v>1.30738188933514E-4</v>
      </c>
      <c r="YD10">
        <v>2.6292048780803299E-4</v>
      </c>
      <c r="YE10">
        <v>0</v>
      </c>
      <c r="YF10">
        <v>1.10775799598566E-4</v>
      </c>
      <c r="YG10">
        <v>1.8708986809765199E-4</v>
      </c>
      <c r="YH10">
        <v>0</v>
      </c>
      <c r="YI10">
        <v>0</v>
      </c>
      <c r="YJ10">
        <v>2.8674403141023299E-4</v>
      </c>
      <c r="YK10">
        <v>0</v>
      </c>
      <c r="YL10">
        <v>4.4332666883213298E-4</v>
      </c>
      <c r="YM10">
        <v>4.06091987468066E-4</v>
      </c>
      <c r="YN10">
        <v>0</v>
      </c>
      <c r="YO10">
        <v>3.4726390824236603E-4</v>
      </c>
      <c r="YP10">
        <v>0</v>
      </c>
      <c r="YQ10">
        <v>0</v>
      </c>
      <c r="YR10">
        <v>1.63334070311E-4</v>
      </c>
      <c r="YS10" s="1">
        <v>3.29576165051743E-5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6.3074097527420002E-4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1.46394852993633E-4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1.1609544594366601E-4</v>
      </c>
      <c r="ZR10">
        <v>3.9097972431496598E-4</v>
      </c>
      <c r="ZS10">
        <v>0</v>
      </c>
      <c r="ZT10" s="1">
        <v>3.6063327202566599E-5</v>
      </c>
      <c r="ZU10">
        <v>2.28468680795E-4</v>
      </c>
      <c r="ZV10" s="1">
        <v>7.9605444773199995E-5</v>
      </c>
      <c r="ZW10">
        <v>2.556038557216E-4</v>
      </c>
      <c r="ZX10">
        <v>1.2342361726080001E-4</v>
      </c>
      <c r="ZY10">
        <v>0</v>
      </c>
      <c r="ZZ10">
        <v>0</v>
      </c>
      <c r="AAA10" s="1">
        <v>3.8156288156266601E-5</v>
      </c>
      <c r="AAB10">
        <v>5.0947600201276596E-4</v>
      </c>
      <c r="AAC10">
        <v>0</v>
      </c>
      <c r="AAD10">
        <v>0</v>
      </c>
      <c r="AAE10">
        <v>0</v>
      </c>
      <c r="AAF10">
        <v>0</v>
      </c>
      <c r="AAG10" s="1">
        <v>7.0576610911133296E-5</v>
      </c>
      <c r="AAH10">
        <v>2.5030925208576599E-4</v>
      </c>
      <c r="AAI10">
        <v>0</v>
      </c>
      <c r="AAJ10">
        <v>2.956866191886E-4</v>
      </c>
      <c r="AAK10">
        <v>0</v>
      </c>
      <c r="AAL10">
        <v>1.8319157658050001E-4</v>
      </c>
      <c r="AAM10">
        <v>0</v>
      </c>
      <c r="AAN10">
        <v>0</v>
      </c>
      <c r="AAO10" s="1">
        <v>3.4758428918999901E-5</v>
      </c>
      <c r="AAP10">
        <v>4.35553869782033E-4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1.29968305884698E-2</v>
      </c>
      <c r="AAW10">
        <v>2.36743988518699E-2</v>
      </c>
      <c r="AAX10">
        <v>0</v>
      </c>
      <c r="AAY10">
        <v>0</v>
      </c>
      <c r="AAZ10">
        <v>0</v>
      </c>
      <c r="ABA10" s="1">
        <v>3.0319568249348101E-5</v>
      </c>
      <c r="ABB10">
        <v>0</v>
      </c>
      <c r="ABC10">
        <v>0</v>
      </c>
      <c r="ABD10" s="1">
        <v>2.9984108422536001E-5</v>
      </c>
      <c r="ABE10" s="1">
        <v>2.99087782264094E-5</v>
      </c>
      <c r="ABF10">
        <v>0</v>
      </c>
      <c r="ABG10">
        <v>0</v>
      </c>
      <c r="ABH10">
        <v>0</v>
      </c>
      <c r="ABI10">
        <v>3.2917482642910002E-4</v>
      </c>
      <c r="ABJ10">
        <v>0</v>
      </c>
      <c r="ABK10">
        <v>0</v>
      </c>
      <c r="ABL10">
        <v>8.01895706976566E-4</v>
      </c>
      <c r="ABM10">
        <v>6.1573434815179998E-4</v>
      </c>
      <c r="ABN10">
        <v>4.4546053756736601E-4</v>
      </c>
      <c r="ABO10" s="1">
        <v>5.62872903298333E-5</v>
      </c>
      <c r="ABP10">
        <v>1.14401753273333E-4</v>
      </c>
      <c r="ABQ10">
        <v>1.39251595841854E-4</v>
      </c>
      <c r="ABR10">
        <v>0</v>
      </c>
      <c r="ABS10">
        <v>0</v>
      </c>
      <c r="ABT10">
        <v>0</v>
      </c>
      <c r="ABU10">
        <v>0</v>
      </c>
      <c r="ABV10">
        <v>1.52041782665966E-4</v>
      </c>
      <c r="ABW10">
        <v>1.3843469294560801E-4</v>
      </c>
      <c r="ABX10">
        <v>1.4902023025110001E-4</v>
      </c>
      <c r="ABY10">
        <v>1.3744168625883299E-4</v>
      </c>
      <c r="ABZ10">
        <v>0</v>
      </c>
      <c r="ACA10">
        <v>0</v>
      </c>
      <c r="ACB10">
        <v>2.7278546721116602E-4</v>
      </c>
      <c r="ACC10">
        <v>1.4820322115259999E-4</v>
      </c>
      <c r="ACD10">
        <v>1.34202904303352E-4</v>
      </c>
      <c r="ACE10">
        <v>0</v>
      </c>
      <c r="ACF10">
        <v>0</v>
      </c>
      <c r="ACG10">
        <v>0</v>
      </c>
      <c r="ACH10" s="1">
        <v>2.5117423956998899E-5</v>
      </c>
      <c r="ACI10">
        <v>0</v>
      </c>
      <c r="ACJ10">
        <v>2.9055681479636799E-4</v>
      </c>
      <c r="ACK10">
        <v>0</v>
      </c>
      <c r="ACL10">
        <v>0</v>
      </c>
      <c r="ACM10">
        <v>0</v>
      </c>
      <c r="ACN10">
        <v>0</v>
      </c>
      <c r="ACO10" s="1">
        <v>2.5631167499679599E-5</v>
      </c>
      <c r="ACP10" s="1">
        <v>4.8459710995728301E-5</v>
      </c>
      <c r="ACQ10">
        <v>0</v>
      </c>
      <c r="ACR10">
        <v>0</v>
      </c>
      <c r="ACS10">
        <v>0</v>
      </c>
      <c r="ACT10">
        <v>1.7432644039559999E-4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3.6336431382522601E-3</v>
      </c>
      <c r="ADC10">
        <v>9.9651568228558592E-3</v>
      </c>
      <c r="ADD10">
        <v>0</v>
      </c>
      <c r="ADE10">
        <v>0</v>
      </c>
      <c r="ADF10">
        <v>3.2885065135865601E-3</v>
      </c>
      <c r="ADG10">
        <v>8.9874745844018E-3</v>
      </c>
      <c r="ADH10">
        <v>0</v>
      </c>
      <c r="ADI10">
        <v>3.4588337593226601E-4</v>
      </c>
      <c r="ADJ10">
        <v>0</v>
      </c>
      <c r="ADK10">
        <v>0</v>
      </c>
      <c r="ADL10" s="1">
        <v>7.6530930572070303E-5</v>
      </c>
      <c r="ADM10" s="1">
        <v>5.0989805313637101E-5</v>
      </c>
      <c r="ADN10">
        <v>0</v>
      </c>
      <c r="ADO10">
        <v>0</v>
      </c>
      <c r="ADP10">
        <v>0</v>
      </c>
      <c r="ADQ10">
        <v>2.1077060135197698E-2</v>
      </c>
      <c r="ADR10">
        <v>0</v>
      </c>
      <c r="ADS10">
        <v>0</v>
      </c>
      <c r="ADT10">
        <v>0</v>
      </c>
      <c r="ADU10" s="1">
        <v>2.2901637467078801E-5</v>
      </c>
      <c r="ADV10">
        <v>0</v>
      </c>
      <c r="ADW10">
        <v>0</v>
      </c>
      <c r="ADX10">
        <v>2.5589743896204E-4</v>
      </c>
      <c r="ADY10">
        <v>0</v>
      </c>
      <c r="ADZ10">
        <v>0</v>
      </c>
      <c r="AEA10">
        <v>0</v>
      </c>
      <c r="AEB10">
        <v>4.4590017151579999E-4</v>
      </c>
      <c r="AEC10">
        <v>0</v>
      </c>
      <c r="AED10">
        <v>0</v>
      </c>
      <c r="AEE10">
        <v>0</v>
      </c>
      <c r="AEF10">
        <v>1.9973176869225601E-4</v>
      </c>
      <c r="AEG10">
        <v>0</v>
      </c>
      <c r="AEH10">
        <v>0</v>
      </c>
      <c r="AEI10">
        <v>3.3563153971847399E-4</v>
      </c>
      <c r="AEJ10" s="1">
        <v>2.94100347038409E-5</v>
      </c>
      <c r="AEK10">
        <v>3.7332554741733302E-4</v>
      </c>
      <c r="AEL10">
        <v>2.5889931656819997E-4</v>
      </c>
      <c r="AEM10">
        <v>0</v>
      </c>
      <c r="AEN10">
        <v>0</v>
      </c>
      <c r="AEO10">
        <v>0</v>
      </c>
      <c r="AEP10" s="1">
        <v>9.0826521344199894E-5</v>
      </c>
      <c r="AEQ10">
        <v>3.66889763454766E-4</v>
      </c>
      <c r="AER10">
        <v>0</v>
      </c>
      <c r="AES10">
        <v>2.30174425749413E-4</v>
      </c>
      <c r="AET10">
        <v>0</v>
      </c>
      <c r="AEU10">
        <v>0</v>
      </c>
      <c r="AEV10">
        <v>0</v>
      </c>
      <c r="AEW10">
        <v>1.8519415605243301E-4</v>
      </c>
      <c r="AEX10">
        <v>8.2660578331103301E-4</v>
      </c>
      <c r="AEY10">
        <v>7.5355297628869995E-4</v>
      </c>
      <c r="AEZ10">
        <v>3.5788078269045299E-3</v>
      </c>
      <c r="AFA10">
        <v>0</v>
      </c>
      <c r="AFB10">
        <v>7.8161869064853303E-4</v>
      </c>
      <c r="AFC10">
        <v>3.0272704769372001E-3</v>
      </c>
      <c r="AFD10">
        <v>0</v>
      </c>
      <c r="AFE10">
        <v>1.5369477111923301E-4</v>
      </c>
      <c r="AFF10">
        <v>0</v>
      </c>
      <c r="AFG10">
        <v>0</v>
      </c>
      <c r="AFH10">
        <v>0</v>
      </c>
      <c r="AFI10">
        <v>0</v>
      </c>
      <c r="AFJ10">
        <v>3.1032763644986601E-4</v>
      </c>
      <c r="AFK10">
        <v>5.9195094842576603E-4</v>
      </c>
      <c r="AFL10" s="1">
        <v>4.0507149511866602E-5</v>
      </c>
      <c r="AFM10">
        <v>3.49475107333633E-4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1.0034115994380001E-4</v>
      </c>
      <c r="AFW10">
        <v>1.09703252701433E-4</v>
      </c>
      <c r="AFX10" s="1">
        <v>5.5041831792133303E-5</v>
      </c>
      <c r="AFY10">
        <v>0</v>
      </c>
      <c r="AFZ10">
        <v>2.7804932178233298E-4</v>
      </c>
      <c r="AGA10">
        <v>0</v>
      </c>
      <c r="AGB10">
        <v>3.7996123702780001E-4</v>
      </c>
      <c r="AGC10">
        <v>0</v>
      </c>
      <c r="AGD10">
        <v>0</v>
      </c>
    </row>
    <row r="11" spans="1:862" x14ac:dyDescent="0.2">
      <c r="A11" t="s">
        <v>14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5.0082307911603302E-4</v>
      </c>
      <c r="L11">
        <v>0</v>
      </c>
      <c r="M11">
        <v>0</v>
      </c>
      <c r="N11">
        <v>0</v>
      </c>
      <c r="O11">
        <v>7.1527461956966598E-4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4.8198080261279899E-4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3.089634405687E-4</v>
      </c>
      <c r="AH11" s="1">
        <v>7.0234583508900004E-5</v>
      </c>
      <c r="AI11" s="1">
        <v>3.9588281868566601E-5</v>
      </c>
      <c r="AJ11">
        <v>0</v>
      </c>
      <c r="AK11">
        <v>0</v>
      </c>
      <c r="AL11">
        <v>0</v>
      </c>
      <c r="AM11">
        <v>8.0357809063413301E-4</v>
      </c>
      <c r="AN11">
        <v>0</v>
      </c>
      <c r="AO11">
        <v>0</v>
      </c>
      <c r="AP11">
        <v>0</v>
      </c>
      <c r="AQ11">
        <v>2.14128517588733E-4</v>
      </c>
      <c r="AR11">
        <v>1.6987385430551299E-4</v>
      </c>
      <c r="AS11">
        <v>0</v>
      </c>
      <c r="AT11">
        <v>0</v>
      </c>
      <c r="AU11">
        <v>1.08286634722099E-4</v>
      </c>
      <c r="AV11">
        <v>0</v>
      </c>
      <c r="AW11">
        <v>2.9099274731218702E-4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4.24835250854333E-4</v>
      </c>
      <c r="BF11">
        <v>0</v>
      </c>
      <c r="BG11">
        <v>0</v>
      </c>
      <c r="BH11">
        <v>0</v>
      </c>
      <c r="BI11">
        <v>2.0185630674180799E-4</v>
      </c>
      <c r="BJ11">
        <v>0</v>
      </c>
      <c r="BK11">
        <v>0</v>
      </c>
      <c r="BL11">
        <v>0</v>
      </c>
      <c r="BM11">
        <v>1.83028679582833E-4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2.112756364851E-4</v>
      </c>
      <c r="BT11" s="1">
        <v>8.8056557653905704E-5</v>
      </c>
      <c r="BU11">
        <v>7.1997926764713301E-4</v>
      </c>
      <c r="BV11">
        <v>0</v>
      </c>
      <c r="BW11">
        <v>0</v>
      </c>
      <c r="BX11">
        <v>2.0193393892639999E-4</v>
      </c>
      <c r="BY11" s="1">
        <v>5.9667651182899998E-5</v>
      </c>
      <c r="BZ11">
        <v>0</v>
      </c>
      <c r="CA11" s="1">
        <v>5.7625262915233297E-5</v>
      </c>
      <c r="CB11">
        <v>0</v>
      </c>
      <c r="CC11" s="1">
        <v>2.3220712875885199E-5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1.921808546318E-4</v>
      </c>
      <c r="CO11" s="1">
        <v>5.5338811875699899E-5</v>
      </c>
      <c r="CP11">
        <v>0</v>
      </c>
      <c r="CQ11">
        <v>0</v>
      </c>
      <c r="CR11">
        <v>0</v>
      </c>
      <c r="CS11">
        <v>5.6806884388610002E-4</v>
      </c>
      <c r="CT11">
        <v>0</v>
      </c>
      <c r="CU11">
        <v>1.3934174957499999E-4</v>
      </c>
      <c r="CV11">
        <v>3.7033379934050002E-4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 s="1">
        <v>5.4942036151833301E-5</v>
      </c>
      <c r="DE11" s="1">
        <v>2.7752338134487801E-5</v>
      </c>
      <c r="DF11">
        <v>0</v>
      </c>
      <c r="DG11">
        <v>1.36378789289366E-4</v>
      </c>
      <c r="DH11">
        <v>1.58639744411625E-4</v>
      </c>
      <c r="DI11" s="1">
        <v>2.2067747986317999E-5</v>
      </c>
      <c r="DJ11">
        <v>0</v>
      </c>
      <c r="DK11">
        <v>0</v>
      </c>
      <c r="DL11">
        <v>9.4655955240796597E-4</v>
      </c>
      <c r="DM11">
        <v>0</v>
      </c>
      <c r="DN11">
        <v>0</v>
      </c>
      <c r="DO11" s="1">
        <v>2.06321696789634E-5</v>
      </c>
      <c r="DP11">
        <v>0</v>
      </c>
      <c r="DQ11">
        <v>0</v>
      </c>
      <c r="DR11">
        <v>0</v>
      </c>
      <c r="DS11">
        <v>0</v>
      </c>
      <c r="DT11">
        <v>1.5861985697308701E-4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1.89803761115229E-4</v>
      </c>
      <c r="EB11">
        <v>0</v>
      </c>
      <c r="EC11">
        <v>0</v>
      </c>
      <c r="ED11">
        <v>0</v>
      </c>
      <c r="EE11">
        <v>0</v>
      </c>
      <c r="EF11">
        <v>0</v>
      </c>
      <c r="EG11" s="1">
        <v>4.1549807832133298E-5</v>
      </c>
      <c r="EH11">
        <v>1.1315152637098499E-4</v>
      </c>
      <c r="EI11">
        <v>0</v>
      </c>
      <c r="EJ11" s="1">
        <v>4.1109124170099999E-5</v>
      </c>
      <c r="EK11">
        <v>1.14858591755503E-4</v>
      </c>
      <c r="EL11">
        <v>0</v>
      </c>
      <c r="EM11">
        <v>0</v>
      </c>
      <c r="EN11">
        <v>0</v>
      </c>
      <c r="EO11">
        <v>0</v>
      </c>
      <c r="EP11">
        <v>1.4482624432146001E-4</v>
      </c>
      <c r="EQ11" s="1">
        <v>3.1416902293433802E-5</v>
      </c>
      <c r="ER11">
        <v>1.4065359916690001E-4</v>
      </c>
      <c r="ES11">
        <v>0</v>
      </c>
      <c r="ET11" s="1">
        <v>3.2814858567959499E-5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 s="1">
        <v>5.0334257622151303E-5</v>
      </c>
      <c r="FG11">
        <v>4.3080696379073298E-4</v>
      </c>
      <c r="FH11">
        <v>0</v>
      </c>
      <c r="FI11">
        <v>0</v>
      </c>
      <c r="FJ11">
        <v>0</v>
      </c>
      <c r="FK11" s="1">
        <v>2.4611143925969601E-5</v>
      </c>
      <c r="FL11" s="1">
        <v>9.1980991237244206E-5</v>
      </c>
      <c r="FM11">
        <v>0</v>
      </c>
      <c r="FN11">
        <v>0</v>
      </c>
      <c r="FO11">
        <v>0</v>
      </c>
      <c r="FP11">
        <v>0</v>
      </c>
      <c r="FQ11">
        <v>2.87550891831733E-4</v>
      </c>
      <c r="FR11">
        <v>1.4827995255039999E-4</v>
      </c>
      <c r="FS11">
        <v>0</v>
      </c>
      <c r="FT11">
        <v>0</v>
      </c>
      <c r="FU11">
        <v>6.5321735556899698E-4</v>
      </c>
      <c r="FV11">
        <v>1.49439601494393E-3</v>
      </c>
      <c r="FW11" s="1">
        <v>4.2971939323599899E-5</v>
      </c>
      <c r="FX11" s="1">
        <v>9.2356220958827496E-5</v>
      </c>
      <c r="FY11">
        <v>1.3543046340129999E-4</v>
      </c>
      <c r="FZ11">
        <v>0</v>
      </c>
      <c r="GA11">
        <v>0</v>
      </c>
      <c r="GB11">
        <v>6.4283877603496596E-4</v>
      </c>
      <c r="GC11">
        <v>1.45038819213376E-3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1.5677978439604799E-4</v>
      </c>
      <c r="GO11">
        <v>0</v>
      </c>
      <c r="GP11">
        <v>0</v>
      </c>
      <c r="GQ11">
        <v>0</v>
      </c>
      <c r="GR11" s="1">
        <v>6.3808065339433296E-5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 s="1">
        <v>9.2515699865333294E-5</v>
      </c>
      <c r="HG11">
        <v>3.6291083815345401E-4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 s="1">
        <v>7.0484623193774103E-5</v>
      </c>
      <c r="HO11">
        <v>0</v>
      </c>
      <c r="HP11">
        <v>3.12323765691437E-4</v>
      </c>
      <c r="HQ11">
        <v>0</v>
      </c>
      <c r="HR11">
        <v>0</v>
      </c>
      <c r="HS11">
        <v>4.5464696684593302E-4</v>
      </c>
      <c r="HT11">
        <v>4.7442253134189898E-4</v>
      </c>
      <c r="HU11">
        <v>3.1377696520418701E-4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5.4790547067383303E-4</v>
      </c>
      <c r="IE11">
        <v>0</v>
      </c>
      <c r="IF11">
        <v>0</v>
      </c>
      <c r="IG11">
        <v>0</v>
      </c>
      <c r="IH11" s="1">
        <v>1.7845352178025199E-5</v>
      </c>
      <c r="II11" s="1">
        <v>3.08985292300086E-5</v>
      </c>
      <c r="IJ11">
        <v>0</v>
      </c>
      <c r="IK11">
        <v>0</v>
      </c>
      <c r="IL11" s="1">
        <v>8.9237908263399996E-5</v>
      </c>
      <c r="IM11">
        <v>1.7126869968743299E-4</v>
      </c>
      <c r="IN11" s="1">
        <v>3.5039770139100002E-5</v>
      </c>
      <c r="IO11" s="1">
        <v>5.4348270100992403E-5</v>
      </c>
      <c r="IP11">
        <v>0</v>
      </c>
      <c r="IQ11" s="1">
        <v>4.5002384224115503E-5</v>
      </c>
      <c r="IR11">
        <v>0</v>
      </c>
      <c r="IS11">
        <v>0</v>
      </c>
      <c r="IT11" s="1">
        <v>1.59550705214117E-5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 s="1">
        <v>8.1546114327633306E-5</v>
      </c>
      <c r="JE11">
        <v>1.3572204125950001E-4</v>
      </c>
      <c r="JF11" s="1">
        <v>5.3802491055333302E-5</v>
      </c>
      <c r="JG11">
        <v>0</v>
      </c>
      <c r="JH11">
        <v>3.08104058957291E-4</v>
      </c>
      <c r="JI11" s="1">
        <v>9.7866624829470093E-5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1.9018366775654501E-4</v>
      </c>
      <c r="JQ11">
        <v>0</v>
      </c>
      <c r="JR11">
        <v>0</v>
      </c>
      <c r="JS11" s="1">
        <v>7.9672387144033295E-5</v>
      </c>
      <c r="JT11">
        <v>0</v>
      </c>
      <c r="JU11">
        <v>0</v>
      </c>
      <c r="JV11">
        <v>2.5536935313883298E-4</v>
      </c>
      <c r="JW11">
        <v>0</v>
      </c>
      <c r="JX11">
        <v>0</v>
      </c>
      <c r="JY11">
        <v>0</v>
      </c>
      <c r="JZ11">
        <v>1.88114156439709E-4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 s="1">
        <v>3.8775470637266599E-5</v>
      </c>
      <c r="KK11">
        <v>1.6769341941426599E-4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 s="1">
        <v>9.0029771432366596E-5</v>
      </c>
      <c r="KT11">
        <v>0</v>
      </c>
      <c r="KU11">
        <v>0</v>
      </c>
      <c r="KV11">
        <v>0</v>
      </c>
      <c r="KW11" s="1">
        <v>3.4495843250866602E-5</v>
      </c>
      <c r="KX11">
        <v>0</v>
      </c>
      <c r="KY11" s="1">
        <v>4.1944549305799899E-5</v>
      </c>
      <c r="KZ11">
        <v>0</v>
      </c>
      <c r="LA11">
        <v>0</v>
      </c>
      <c r="LB11">
        <v>0</v>
      </c>
      <c r="LC11">
        <v>0</v>
      </c>
      <c r="LD11">
        <v>0</v>
      </c>
      <c r="LE11" s="1">
        <v>2.3018668139861399E-5</v>
      </c>
      <c r="LF11">
        <v>0</v>
      </c>
      <c r="LG11" s="1">
        <v>1.9081420420936101E-5</v>
      </c>
      <c r="LH11">
        <v>0</v>
      </c>
      <c r="LI11">
        <v>0</v>
      </c>
      <c r="LJ11">
        <v>2.4340999034193301E-4</v>
      </c>
      <c r="LK11">
        <v>1.3471968951932401E-4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 s="1">
        <v>9.5279664962449396E-5</v>
      </c>
      <c r="MC11">
        <v>0</v>
      </c>
      <c r="MD11">
        <v>0</v>
      </c>
      <c r="ME11">
        <v>0</v>
      </c>
      <c r="MF11">
        <v>6.1464291820816596E-4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4.0601998334489897E-4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1.3253823280596599E-4</v>
      </c>
      <c r="ND11">
        <v>0</v>
      </c>
      <c r="NE11">
        <v>0</v>
      </c>
      <c r="NF11" s="1">
        <v>2.12341274897014E-5</v>
      </c>
      <c r="NG11">
        <v>0</v>
      </c>
      <c r="NH11">
        <v>0</v>
      </c>
      <c r="NI11" s="1">
        <v>7.6941268171589096E-5</v>
      </c>
      <c r="NJ11">
        <v>0</v>
      </c>
      <c r="NK11">
        <v>0</v>
      </c>
      <c r="NL11">
        <v>0</v>
      </c>
      <c r="NM11" s="1">
        <v>6.4331435555966597E-5</v>
      </c>
      <c r="NN11">
        <v>1.7569004540779999E-4</v>
      </c>
      <c r="NO11" s="1">
        <v>8.2619810435009103E-5</v>
      </c>
      <c r="NP11">
        <v>0</v>
      </c>
      <c r="NQ11" s="1">
        <v>3.7915410718666602E-5</v>
      </c>
      <c r="NR11">
        <v>2.442169356403E-4</v>
      </c>
      <c r="NS11">
        <v>0</v>
      </c>
      <c r="NT11">
        <v>0</v>
      </c>
      <c r="NU11" s="1">
        <v>1.90323931331125E-5</v>
      </c>
      <c r="NV11" s="1">
        <v>4.2930477524042E-5</v>
      </c>
      <c r="NW11">
        <v>0</v>
      </c>
      <c r="NX11">
        <v>5.2043490098733298E-4</v>
      </c>
      <c r="NY11">
        <v>1.4933350760774899E-4</v>
      </c>
      <c r="NZ11" s="1">
        <v>4.2809105171540899E-5</v>
      </c>
      <c r="OA11">
        <v>0</v>
      </c>
      <c r="OB11">
        <v>0</v>
      </c>
      <c r="OC11">
        <v>0</v>
      </c>
      <c r="OD11">
        <v>0</v>
      </c>
      <c r="OE11">
        <v>0</v>
      </c>
      <c r="OF11" s="1">
        <v>8.2432507194358194E-5</v>
      </c>
      <c r="OG11">
        <v>1.98347727155466E-4</v>
      </c>
      <c r="OH11">
        <v>0</v>
      </c>
      <c r="OI11" s="1">
        <v>8.8691619928859503E-5</v>
      </c>
      <c r="OJ11">
        <v>0</v>
      </c>
      <c r="OK11">
        <v>3.788064013922E-4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2.5233969609520001E-4</v>
      </c>
      <c r="OW11">
        <v>4.7503200397499998E-4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 s="1">
        <v>1.83240796730984E-5</v>
      </c>
      <c r="PQ11">
        <v>3.4115941060096599E-4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 s="1">
        <v>1.9047619047618999E-5</v>
      </c>
      <c r="PY11">
        <v>4.7879499961656102E-4</v>
      </c>
      <c r="PZ11">
        <v>2.5695958824649102E-3</v>
      </c>
      <c r="QA11">
        <v>0</v>
      </c>
      <c r="QB11" s="1">
        <v>3.0767337394621802E-5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 s="1">
        <v>2.0536832809643999E-5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1.19626213142699E-4</v>
      </c>
      <c r="QW11">
        <v>3.4950151411026602E-4</v>
      </c>
      <c r="QX11">
        <v>0</v>
      </c>
      <c r="QY11">
        <v>0</v>
      </c>
      <c r="QZ11">
        <v>0</v>
      </c>
      <c r="RA11">
        <v>1.0201144858903E-4</v>
      </c>
      <c r="RB11">
        <v>0</v>
      </c>
      <c r="RC11">
        <v>0</v>
      </c>
      <c r="RD11">
        <v>0</v>
      </c>
      <c r="RE11">
        <v>0</v>
      </c>
      <c r="RF11">
        <v>1.1547113840769999E-4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2.30658895668577E-4</v>
      </c>
      <c r="RR11">
        <v>0</v>
      </c>
      <c r="RS11">
        <v>1.7047637175933301E-4</v>
      </c>
      <c r="RT11">
        <v>0</v>
      </c>
      <c r="RU11">
        <v>0</v>
      </c>
      <c r="RV11">
        <v>2.22837964734566E-4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1.6478586696343301E-4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 s="1">
        <v>2.6615564782284601E-5</v>
      </c>
      <c r="SZ11">
        <v>0</v>
      </c>
      <c r="TA11">
        <v>0</v>
      </c>
      <c r="TB11">
        <v>0</v>
      </c>
      <c r="TC11">
        <v>0</v>
      </c>
      <c r="TD11">
        <v>2.3040608616049999E-4</v>
      </c>
      <c r="TE11">
        <v>3.4730489260119602E-4</v>
      </c>
      <c r="TF11">
        <v>0</v>
      </c>
      <c r="TG11">
        <v>0</v>
      </c>
      <c r="TH11">
        <v>5.56719683426033E-4</v>
      </c>
      <c r="TI11">
        <v>0</v>
      </c>
      <c r="TJ11">
        <v>0</v>
      </c>
      <c r="TK11">
        <v>0</v>
      </c>
      <c r="TL11">
        <v>0</v>
      </c>
      <c r="TM11">
        <v>0</v>
      </c>
      <c r="TN11" s="1">
        <v>8.4430935494733304E-5</v>
      </c>
      <c r="TO11">
        <v>0</v>
      </c>
      <c r="TP11">
        <v>0</v>
      </c>
      <c r="TQ11">
        <v>4.2408846181033301E-4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 s="1">
        <v>2.7525461051472599E-5</v>
      </c>
      <c r="UC11">
        <v>0</v>
      </c>
      <c r="UD11">
        <v>0</v>
      </c>
      <c r="UE11">
        <v>1.78059262908666E-4</v>
      </c>
      <c r="UF11" s="1">
        <v>7.6216054434102398E-5</v>
      </c>
      <c r="UG11">
        <v>5.6606610721519999E-4</v>
      </c>
      <c r="UH11">
        <v>0</v>
      </c>
      <c r="UI11">
        <v>1.3153301278676601E-4</v>
      </c>
      <c r="UJ11">
        <v>0</v>
      </c>
      <c r="UK11">
        <v>0</v>
      </c>
      <c r="UL11">
        <v>0</v>
      </c>
      <c r="UM11">
        <v>0</v>
      </c>
      <c r="UN11">
        <v>0</v>
      </c>
      <c r="UO11" s="1">
        <v>5.3053212371999999E-5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 s="1">
        <v>5.3307745615433297E-5</v>
      </c>
      <c r="UZ11" s="1">
        <v>9.5775169589033297E-5</v>
      </c>
      <c r="VA11" s="1">
        <v>4.1573127130600003E-5</v>
      </c>
      <c r="VB11">
        <v>0</v>
      </c>
      <c r="VC11">
        <v>0</v>
      </c>
      <c r="VD11">
        <v>0</v>
      </c>
      <c r="VE11">
        <v>3.59075383249766E-4</v>
      </c>
      <c r="VF11">
        <v>2.51348405451466E-4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2.5570160072840002E-4</v>
      </c>
      <c r="VQ11">
        <v>3.073145585056E-4</v>
      </c>
      <c r="VR11">
        <v>0</v>
      </c>
      <c r="VS11">
        <v>0</v>
      </c>
      <c r="VT11">
        <v>1.5090638947926001E-4</v>
      </c>
      <c r="VU11">
        <v>0</v>
      </c>
      <c r="VV11">
        <v>0</v>
      </c>
      <c r="VW11">
        <v>0</v>
      </c>
      <c r="VX11">
        <v>0</v>
      </c>
      <c r="VY11">
        <v>0</v>
      </c>
      <c r="VZ11" s="1">
        <v>4.1249020335766597E-5</v>
      </c>
      <c r="WA11">
        <v>0</v>
      </c>
      <c r="WB11">
        <v>0</v>
      </c>
      <c r="WC11">
        <v>0</v>
      </c>
      <c r="WD11">
        <v>5.335557088087E-4</v>
      </c>
      <c r="WE11">
        <v>4.2213340568649898E-4</v>
      </c>
      <c r="WF11">
        <v>0</v>
      </c>
      <c r="WG11" s="1">
        <v>6.8276496655558295E-5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3.9125367684809899E-4</v>
      </c>
      <c r="WO11">
        <v>7.1280130683473296E-4</v>
      </c>
      <c r="WP11">
        <v>3.8764597253489901E-4</v>
      </c>
      <c r="WQ11" s="1">
        <v>5.2696756514633298E-5</v>
      </c>
      <c r="WR11">
        <v>2.5136861621763299E-4</v>
      </c>
      <c r="WS11">
        <v>0</v>
      </c>
      <c r="WT11">
        <v>0</v>
      </c>
      <c r="WU11">
        <v>1.8952737153506599E-4</v>
      </c>
      <c r="WV11">
        <v>3.4966921568593302E-4</v>
      </c>
      <c r="WW11">
        <v>1.2713888966459701E-4</v>
      </c>
      <c r="WX11">
        <v>0</v>
      </c>
      <c r="WY11">
        <v>0</v>
      </c>
      <c r="WZ11" s="1">
        <v>5.92750659435E-5</v>
      </c>
      <c r="XA11">
        <v>0</v>
      </c>
      <c r="XB11">
        <v>0</v>
      </c>
      <c r="XC11" s="1">
        <v>7.3414709881725897E-5</v>
      </c>
      <c r="XD11">
        <v>0</v>
      </c>
      <c r="XE11">
        <v>4.5823452552504901E-4</v>
      </c>
      <c r="XF11">
        <v>0</v>
      </c>
      <c r="XG11">
        <v>0</v>
      </c>
      <c r="XH11">
        <v>0</v>
      </c>
      <c r="XI11">
        <v>0</v>
      </c>
      <c r="XJ11">
        <v>1.1787066841057801E-4</v>
      </c>
      <c r="XK11">
        <v>0</v>
      </c>
      <c r="XL11">
        <v>0</v>
      </c>
      <c r="XM11">
        <v>4.2400005857723302E-4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1.59306697253533E-4</v>
      </c>
      <c r="XU11">
        <v>0</v>
      </c>
      <c r="XV11">
        <v>0</v>
      </c>
      <c r="XW11">
        <v>0</v>
      </c>
      <c r="XX11">
        <v>0</v>
      </c>
      <c r="XY11">
        <v>1.3936955907556601E-4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7.3752027105693295E-4</v>
      </c>
      <c r="YW11">
        <v>0</v>
      </c>
      <c r="YX11">
        <v>1.5273626568628501E-4</v>
      </c>
      <c r="YY11">
        <v>0</v>
      </c>
      <c r="YZ11">
        <v>3.227783695046E-4</v>
      </c>
      <c r="ZA11">
        <v>0</v>
      </c>
      <c r="ZB11" s="1">
        <v>6.6994941881866598E-5</v>
      </c>
      <c r="ZC11" s="1">
        <v>6.7923246731166605E-5</v>
      </c>
      <c r="ZD11">
        <v>0</v>
      </c>
      <c r="ZE11">
        <v>0</v>
      </c>
      <c r="ZF11">
        <v>0</v>
      </c>
      <c r="ZG11">
        <v>0</v>
      </c>
      <c r="ZH11">
        <v>1.98973134257266E-4</v>
      </c>
      <c r="ZI11">
        <v>0</v>
      </c>
      <c r="ZJ11">
        <v>2.3558339633590001E-4</v>
      </c>
      <c r="ZK11">
        <v>2.6340586596099999E-4</v>
      </c>
      <c r="ZL11">
        <v>0</v>
      </c>
      <c r="ZM11">
        <v>0</v>
      </c>
      <c r="ZN11">
        <v>0</v>
      </c>
      <c r="ZO11" s="1">
        <v>3.51506204084333E-5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3.04123836262733E-4</v>
      </c>
      <c r="ZV11">
        <v>0</v>
      </c>
      <c r="ZW11">
        <v>0</v>
      </c>
      <c r="ZX11">
        <v>3.5163190321223301E-4</v>
      </c>
      <c r="ZY11">
        <v>0</v>
      </c>
      <c r="ZZ11">
        <v>0</v>
      </c>
      <c r="AAA11">
        <v>0</v>
      </c>
      <c r="AAB11">
        <v>0</v>
      </c>
      <c r="AAC11">
        <v>8.2657806700173295E-4</v>
      </c>
      <c r="AAD11">
        <v>2.1017376272642701E-2</v>
      </c>
      <c r="AAE11">
        <v>3.9682873017344099E-2</v>
      </c>
      <c r="AAF11" s="1">
        <v>7.2887680598033303E-5</v>
      </c>
      <c r="AAG11">
        <v>2.233664005948E-4</v>
      </c>
      <c r="AAH11">
        <v>0</v>
      </c>
      <c r="AAI11">
        <v>0</v>
      </c>
      <c r="AAJ11">
        <v>0</v>
      </c>
      <c r="AAK11" s="1">
        <v>3.9763012445799998E-5</v>
      </c>
      <c r="AAL11">
        <v>0</v>
      </c>
      <c r="AAM11">
        <v>0</v>
      </c>
      <c r="AAN11">
        <v>0</v>
      </c>
      <c r="AAO11">
        <v>0</v>
      </c>
      <c r="AAP11">
        <v>3.2980774680053298E-4</v>
      </c>
      <c r="AAQ11">
        <v>0</v>
      </c>
      <c r="AAR11" s="1">
        <v>2.7566435108611701E-5</v>
      </c>
      <c r="AAS11">
        <v>0</v>
      </c>
      <c r="AAT11">
        <v>0</v>
      </c>
      <c r="AAU11">
        <v>3.9974623990640001E-4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2.17791144343138E-4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1.42874784173308E-4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6.3443172274453303E-4</v>
      </c>
      <c r="ACE11">
        <v>0</v>
      </c>
      <c r="ACF11">
        <v>0</v>
      </c>
      <c r="ACG11">
        <v>0</v>
      </c>
      <c r="ACH11" s="1">
        <v>2.3323071182013199E-5</v>
      </c>
      <c r="ACI11">
        <v>5.0281005439663305E-4</v>
      </c>
      <c r="ACJ11">
        <v>0</v>
      </c>
      <c r="ACK11">
        <v>0</v>
      </c>
      <c r="ACL11">
        <v>1.361105752053E-4</v>
      </c>
      <c r="ACM11" s="1">
        <v>7.9713973733410297E-5</v>
      </c>
      <c r="ACN11">
        <v>2.40089692543266E-4</v>
      </c>
      <c r="ACO11">
        <v>1.2933244195536601E-4</v>
      </c>
      <c r="ACP11">
        <v>2.7845347777179501E-4</v>
      </c>
      <c r="ACQ11">
        <v>0</v>
      </c>
      <c r="ACR11">
        <v>3.6193538319910398E-4</v>
      </c>
      <c r="ACS11">
        <v>0</v>
      </c>
      <c r="ACT11">
        <v>1.8347008731396601E-4</v>
      </c>
      <c r="ACU11">
        <v>0</v>
      </c>
      <c r="ACV11" s="1">
        <v>9.4930534788830896E-5</v>
      </c>
      <c r="ACW11" s="1">
        <v>2.74190452688437E-5</v>
      </c>
      <c r="ACX11" s="1">
        <v>2.3117645698962E-5</v>
      </c>
      <c r="ACY11">
        <v>0</v>
      </c>
      <c r="ACZ11">
        <v>0</v>
      </c>
      <c r="ADA11">
        <v>0</v>
      </c>
      <c r="ADB11">
        <v>0</v>
      </c>
      <c r="ADC11">
        <v>3.55450845818996E-3</v>
      </c>
      <c r="ADD11">
        <v>9.4333250452166995E-3</v>
      </c>
      <c r="ADE11">
        <v>0</v>
      </c>
      <c r="ADF11">
        <v>0</v>
      </c>
      <c r="ADG11">
        <v>3.2766433294852998E-3</v>
      </c>
      <c r="ADH11">
        <v>8.7288051875137294E-3</v>
      </c>
      <c r="ADI11">
        <v>0</v>
      </c>
      <c r="ADJ11">
        <v>0</v>
      </c>
      <c r="ADK11">
        <v>0</v>
      </c>
      <c r="ADL11">
        <v>0</v>
      </c>
      <c r="ADM11">
        <v>3.7431306862743298E-4</v>
      </c>
      <c r="ADN11" s="1">
        <v>2.4698676150958299E-5</v>
      </c>
      <c r="ADO11">
        <v>0</v>
      </c>
      <c r="ADP11">
        <v>3.7205848077276598E-4</v>
      </c>
      <c r="ADQ11">
        <v>0</v>
      </c>
      <c r="ADR11">
        <v>0</v>
      </c>
      <c r="ADS11">
        <v>0</v>
      </c>
      <c r="ADT11">
        <v>0</v>
      </c>
      <c r="ADU11">
        <v>2.9703787782280001E-4</v>
      </c>
      <c r="ADV11">
        <v>5.5935106773296597E-4</v>
      </c>
      <c r="ADW11">
        <v>3.4963041929936598E-4</v>
      </c>
      <c r="ADX11">
        <v>0</v>
      </c>
      <c r="ADY11">
        <v>0</v>
      </c>
      <c r="ADZ11">
        <v>0</v>
      </c>
      <c r="AEA11">
        <v>0</v>
      </c>
      <c r="AEB11">
        <v>1.006178253168E-4</v>
      </c>
      <c r="AEC11">
        <v>4.9573282638516595E-4</v>
      </c>
      <c r="AED11">
        <v>1.0757315231392E-4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1.3827228238361001E-3</v>
      </c>
      <c r="AEK11">
        <v>5.9537571128078998E-3</v>
      </c>
      <c r="AEL11">
        <v>4.5951068380059301E-3</v>
      </c>
      <c r="AEM11" s="1">
        <v>9.3394920657903803E-5</v>
      </c>
      <c r="AEN11">
        <v>1.8582565976323301E-4</v>
      </c>
      <c r="AEO11">
        <v>1.2224377784216599E-4</v>
      </c>
      <c r="AEP11">
        <v>1.2772097954701601E-3</v>
      </c>
      <c r="AEQ11">
        <v>4.6648577296643E-3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 s="1">
        <v>2.9772537811123E-5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1.02126093214986E-2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3.6553633760299999E-4</v>
      </c>
      <c r="AFY11">
        <v>0</v>
      </c>
      <c r="AFZ11">
        <v>0</v>
      </c>
      <c r="AGA11">
        <v>0</v>
      </c>
      <c r="AGB11">
        <v>0</v>
      </c>
      <c r="AGC11">
        <v>1.2609545425886599E-4</v>
      </c>
      <c r="AGD11">
        <v>0</v>
      </c>
    </row>
    <row r="12" spans="1:862" x14ac:dyDescent="0.2">
      <c r="A12" t="s">
        <v>15</v>
      </c>
      <c r="B12">
        <v>0</v>
      </c>
      <c r="C12">
        <v>0</v>
      </c>
      <c r="D12">
        <v>3.2377514581709998E-4</v>
      </c>
      <c r="E12">
        <v>0</v>
      </c>
      <c r="F12">
        <v>4.76236247205453E-3</v>
      </c>
      <c r="G12">
        <v>0</v>
      </c>
      <c r="H12">
        <v>0</v>
      </c>
      <c r="I12">
        <v>3.62217098408066E-4</v>
      </c>
      <c r="J12">
        <v>0</v>
      </c>
      <c r="K12" s="1">
        <v>7.8468298807266604E-5</v>
      </c>
      <c r="L12">
        <v>0</v>
      </c>
      <c r="M12">
        <v>0</v>
      </c>
      <c r="N12">
        <v>0</v>
      </c>
      <c r="O12">
        <v>1.0107135637760001E-4</v>
      </c>
      <c r="P12">
        <v>0.240278751198684</v>
      </c>
      <c r="Q12">
        <v>0</v>
      </c>
      <c r="R12">
        <v>0</v>
      </c>
      <c r="S12">
        <v>0</v>
      </c>
      <c r="T12">
        <v>0</v>
      </c>
      <c r="U12" s="1">
        <v>7.00427260628666E-5</v>
      </c>
      <c r="V12">
        <v>0</v>
      </c>
      <c r="W12">
        <v>0</v>
      </c>
      <c r="X12">
        <v>0</v>
      </c>
      <c r="Y12">
        <v>0</v>
      </c>
      <c r="Z12">
        <v>0</v>
      </c>
      <c r="AA12">
        <v>3.5376853442420001E-4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 s="1">
        <v>3.9588281868566601E-5</v>
      </c>
      <c r="AJ12">
        <v>0</v>
      </c>
      <c r="AK12">
        <v>2.8599822939966602E-4</v>
      </c>
      <c r="AL12">
        <v>0</v>
      </c>
      <c r="AM12" s="1">
        <v>3.93499390075666E-5</v>
      </c>
      <c r="AN12">
        <v>0</v>
      </c>
      <c r="AO12">
        <v>0</v>
      </c>
      <c r="AP12">
        <v>0</v>
      </c>
      <c r="AQ12" s="1">
        <v>2.86837047873103E-5</v>
      </c>
      <c r="AR12" s="1">
        <v>2.7498212616179901E-5</v>
      </c>
      <c r="AS12">
        <v>4.1796185437876598E-4</v>
      </c>
      <c r="AT12" s="1">
        <v>8.0525023150933297E-5</v>
      </c>
      <c r="AU12">
        <v>0</v>
      </c>
      <c r="AV12">
        <v>2.6178015864856502E-4</v>
      </c>
      <c r="AW12">
        <v>1.0559383332013299E-4</v>
      </c>
      <c r="AX12" s="1">
        <v>8.6879677225854096E-5</v>
      </c>
      <c r="AY12">
        <v>0</v>
      </c>
      <c r="AZ12">
        <v>0</v>
      </c>
      <c r="BA12">
        <v>0</v>
      </c>
      <c r="BB12" s="1">
        <v>2.9738008148214199E-5</v>
      </c>
      <c r="BC12">
        <v>0</v>
      </c>
      <c r="BD12">
        <v>0</v>
      </c>
      <c r="BE12">
        <v>0</v>
      </c>
      <c r="BF12">
        <v>0</v>
      </c>
      <c r="BG12">
        <v>2.2273392214285301E-4</v>
      </c>
      <c r="BH12" s="1">
        <v>2.8752983121998902E-5</v>
      </c>
      <c r="BI12">
        <v>2.5551899248843301E-4</v>
      </c>
      <c r="BJ12" s="1">
        <v>2.8258166610150301E-5</v>
      </c>
      <c r="BK12" s="1">
        <v>8.1264984034033294E-5</v>
      </c>
      <c r="BL12">
        <v>1.28137661798833E-4</v>
      </c>
      <c r="BM12" s="1">
        <v>2.7065064414853299E-5</v>
      </c>
      <c r="BN12" s="1">
        <v>3.4431704713700002E-5</v>
      </c>
      <c r="BO12">
        <v>0</v>
      </c>
      <c r="BP12">
        <v>0</v>
      </c>
      <c r="BQ12" s="1">
        <v>6.5353069960433303E-5</v>
      </c>
      <c r="BR12">
        <v>0</v>
      </c>
      <c r="BS12" s="1">
        <v>2.5365903152981701E-5</v>
      </c>
      <c r="BT12">
        <v>0</v>
      </c>
      <c r="BU12">
        <v>0</v>
      </c>
      <c r="BV12">
        <v>0</v>
      </c>
      <c r="BW12">
        <v>0</v>
      </c>
      <c r="BX12">
        <v>0</v>
      </c>
      <c r="BY12" s="1">
        <v>2.3400023400023401E-5</v>
      </c>
      <c r="BZ12">
        <v>0</v>
      </c>
      <c r="CA12">
        <v>1.13857021499897E-4</v>
      </c>
      <c r="CB12">
        <v>0</v>
      </c>
      <c r="CC12">
        <v>0</v>
      </c>
      <c r="CD12">
        <v>1.13450220305956E-3</v>
      </c>
      <c r="CE12">
        <v>0</v>
      </c>
      <c r="CF12">
        <v>0</v>
      </c>
      <c r="CG12" s="1">
        <v>2.01629163642229E-5</v>
      </c>
      <c r="CH12" s="1">
        <v>4.83470126238347E-5</v>
      </c>
      <c r="CI12">
        <v>0</v>
      </c>
      <c r="CJ12">
        <v>2.4828453711319998E-4</v>
      </c>
      <c r="CK12">
        <v>3.6030854277454899E-4</v>
      </c>
      <c r="CL12">
        <v>0</v>
      </c>
      <c r="CM12">
        <v>0</v>
      </c>
      <c r="CN12">
        <v>0</v>
      </c>
      <c r="CO12" s="1">
        <v>9.7513451482356302E-5</v>
      </c>
      <c r="CP12">
        <v>0</v>
      </c>
      <c r="CQ12">
        <v>0</v>
      </c>
      <c r="CR12">
        <v>1.53927869251826E-3</v>
      </c>
      <c r="CS12">
        <v>0</v>
      </c>
      <c r="CT12">
        <v>0</v>
      </c>
      <c r="CU12">
        <v>0</v>
      </c>
      <c r="CV12">
        <v>1.8768894937573301E-4</v>
      </c>
      <c r="CW12">
        <v>3.4740233672823299E-4</v>
      </c>
      <c r="CX12">
        <v>0</v>
      </c>
      <c r="CY12">
        <v>0</v>
      </c>
      <c r="CZ12">
        <v>0</v>
      </c>
      <c r="DA12">
        <v>2.99464486791133E-4</v>
      </c>
      <c r="DB12">
        <v>0</v>
      </c>
      <c r="DC12" s="1">
        <v>5.5648302726766601E-5</v>
      </c>
      <c r="DD12">
        <v>0</v>
      </c>
      <c r="DE12">
        <v>1.69964002747266E-4</v>
      </c>
      <c r="DF12">
        <v>0</v>
      </c>
      <c r="DG12">
        <v>8.8722787550779905E-4</v>
      </c>
      <c r="DH12">
        <v>2.90774463226366E-4</v>
      </c>
      <c r="DI12">
        <v>0</v>
      </c>
      <c r="DJ12">
        <v>0</v>
      </c>
      <c r="DK12">
        <v>0</v>
      </c>
      <c r="DL12" s="1">
        <v>2.2281639928698701E-5</v>
      </c>
      <c r="DM12">
        <v>1.20984530423346E-3</v>
      </c>
      <c r="DN12" s="1">
        <v>9.4177166077198194E-5</v>
      </c>
      <c r="DO12">
        <v>0</v>
      </c>
      <c r="DP12">
        <v>0</v>
      </c>
      <c r="DQ12">
        <v>2.60382323864333E-4</v>
      </c>
      <c r="DR12">
        <v>0</v>
      </c>
      <c r="DS12">
        <v>0</v>
      </c>
      <c r="DT12">
        <v>2.05991972035533E-4</v>
      </c>
      <c r="DU12">
        <v>2.3031349385822599E-4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3.4139549332779998E-4</v>
      </c>
      <c r="EG12">
        <v>2.9415913444853298E-4</v>
      </c>
      <c r="EH12">
        <v>3.4428945079379998E-4</v>
      </c>
      <c r="EI12">
        <v>0</v>
      </c>
      <c r="EJ12">
        <v>1.1224557320582699E-4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2.4358438989229901E-4</v>
      </c>
      <c r="EU12" s="1">
        <v>3.2498131357446899E-5</v>
      </c>
      <c r="EV12">
        <v>0</v>
      </c>
      <c r="EW12">
        <v>0</v>
      </c>
      <c r="EX12">
        <v>0</v>
      </c>
      <c r="EY12" s="1">
        <v>9.9285146941999999E-5</v>
      </c>
      <c r="EZ12">
        <v>4.4208911590619897E-4</v>
      </c>
      <c r="FA12">
        <v>0</v>
      </c>
      <c r="FB12">
        <v>0</v>
      </c>
      <c r="FC12">
        <v>2.39734209186233E-4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 s="1">
        <v>9.8444575703866599E-5</v>
      </c>
      <c r="FL12">
        <v>0</v>
      </c>
      <c r="FM12">
        <v>0</v>
      </c>
      <c r="FN12" s="1">
        <v>8.6999722930933295E-5</v>
      </c>
      <c r="FO12">
        <v>2.23581908502776E-3</v>
      </c>
      <c r="FP12">
        <v>4.5366611322240002E-4</v>
      </c>
      <c r="FQ12" s="1">
        <v>5.71736180169465E-5</v>
      </c>
      <c r="FR12">
        <v>6.4071760371613303E-4</v>
      </c>
      <c r="FS12">
        <v>1.6282866722212999E-3</v>
      </c>
      <c r="FT12">
        <v>0</v>
      </c>
      <c r="FU12" s="1">
        <v>3.01495417269657E-5</v>
      </c>
      <c r="FV12">
        <v>0</v>
      </c>
      <c r="FW12">
        <v>0</v>
      </c>
      <c r="FX12">
        <v>0</v>
      </c>
      <c r="FY12">
        <v>0</v>
      </c>
      <c r="FZ12">
        <v>3.0361892691560001E-4</v>
      </c>
      <c r="GA12">
        <v>0</v>
      </c>
      <c r="GB12">
        <v>9.41645407213333E-4</v>
      </c>
      <c r="GC12">
        <v>2.0686224956696601E-4</v>
      </c>
      <c r="GD12" s="1">
        <v>4.2446623371099999E-5</v>
      </c>
      <c r="GE12">
        <v>0</v>
      </c>
      <c r="GF12">
        <v>0</v>
      </c>
      <c r="GG12">
        <v>2.33431889751633E-4</v>
      </c>
      <c r="GH12">
        <v>0</v>
      </c>
      <c r="GI12">
        <v>8.6290736890029995E-4</v>
      </c>
      <c r="GJ12">
        <v>1.2258240261508999E-3</v>
      </c>
      <c r="GK12">
        <v>0</v>
      </c>
      <c r="GL12">
        <v>0</v>
      </c>
      <c r="GM12">
        <v>2.3192630225650699E-4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2.5493525533539998E-4</v>
      </c>
      <c r="HA12">
        <v>0</v>
      </c>
      <c r="HB12">
        <v>0</v>
      </c>
      <c r="HC12">
        <v>0</v>
      </c>
      <c r="HD12" s="1">
        <v>9.0561253367733304E-5</v>
      </c>
      <c r="HE12" s="1">
        <v>4.6008741660900003E-5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7.3831398957966603E-4</v>
      </c>
      <c r="HV12">
        <v>0</v>
      </c>
      <c r="HW12">
        <v>0</v>
      </c>
      <c r="HX12" s="1">
        <v>4.1509517064666601E-5</v>
      </c>
      <c r="HY12">
        <v>0</v>
      </c>
      <c r="HZ12">
        <v>0</v>
      </c>
      <c r="IA12">
        <v>0</v>
      </c>
      <c r="IB12">
        <v>2.5110295686136598E-4</v>
      </c>
      <c r="IC12">
        <v>0</v>
      </c>
      <c r="ID12">
        <v>0</v>
      </c>
      <c r="IE12">
        <v>0</v>
      </c>
      <c r="IF12">
        <v>2.4509805397843301E-4</v>
      </c>
      <c r="IG12">
        <v>1.9107852554569999E-4</v>
      </c>
      <c r="IH12">
        <v>2.35879996110566E-4</v>
      </c>
      <c r="II12" s="1">
        <v>3.9987846471969499E-5</v>
      </c>
      <c r="IJ12">
        <v>0</v>
      </c>
      <c r="IK12">
        <v>1.16388945862393E-4</v>
      </c>
      <c r="IL12">
        <v>0</v>
      </c>
      <c r="IM12">
        <v>0</v>
      </c>
      <c r="IN12">
        <v>0</v>
      </c>
      <c r="IO12">
        <v>0</v>
      </c>
      <c r="IP12">
        <v>2.2694425636608E-4</v>
      </c>
      <c r="IQ12" s="1">
        <v>3.0763078153600003E-5</v>
      </c>
      <c r="IR12">
        <v>0</v>
      </c>
      <c r="IS12">
        <v>0</v>
      </c>
      <c r="IT12">
        <v>0</v>
      </c>
      <c r="IU12">
        <v>2.8377200762349998E-4</v>
      </c>
      <c r="IV12" s="1">
        <v>5.4452884641533299E-5</v>
      </c>
      <c r="IW12">
        <v>0</v>
      </c>
      <c r="IX12">
        <v>0</v>
      </c>
      <c r="IY12">
        <v>1.55352325116133E-4</v>
      </c>
      <c r="IZ12">
        <v>1.6953771854934799E-4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4.0946927743646598E-4</v>
      </c>
      <c r="JL12">
        <v>0</v>
      </c>
      <c r="JM12">
        <v>0</v>
      </c>
      <c r="JN12">
        <v>2.9609235312340001E-4</v>
      </c>
      <c r="JO12">
        <v>0</v>
      </c>
      <c r="JP12">
        <v>1.8165941916893299E-4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1.1283770375230301E-3</v>
      </c>
      <c r="JY12">
        <v>0</v>
      </c>
      <c r="JZ12">
        <v>0</v>
      </c>
      <c r="KA12">
        <v>3.04221385056666E-4</v>
      </c>
      <c r="KB12">
        <v>0</v>
      </c>
      <c r="KC12">
        <v>0</v>
      </c>
      <c r="KD12">
        <v>0</v>
      </c>
      <c r="KE12">
        <v>2.1331936464129999E-4</v>
      </c>
      <c r="KF12" s="1">
        <v>1.8526752630798801E-5</v>
      </c>
      <c r="KG12" s="1">
        <v>3.7654146662900001E-5</v>
      </c>
      <c r="KH12">
        <v>1.8127745453149001E-4</v>
      </c>
      <c r="KI12">
        <v>0</v>
      </c>
      <c r="KJ12">
        <v>0</v>
      </c>
      <c r="KK12">
        <v>3.857286155901E-4</v>
      </c>
      <c r="KL12" s="1">
        <v>2.88900444906685E-5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 s="1">
        <v>6.1184532550166606E-5</v>
      </c>
      <c r="KX12">
        <v>1.39857498637966E-4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5.8462230638589997E-4</v>
      </c>
      <c r="LF12">
        <v>0</v>
      </c>
      <c r="LG12">
        <v>3.83040656808333E-4</v>
      </c>
      <c r="LH12">
        <v>3.1715442162480001E-4</v>
      </c>
      <c r="LI12">
        <v>5.3295157348730001E-4</v>
      </c>
      <c r="LJ12" s="1">
        <v>3.3246891415652603E-5</v>
      </c>
      <c r="LK12" s="1">
        <v>2.4216006780481799E-5</v>
      </c>
      <c r="LL12">
        <v>0</v>
      </c>
      <c r="LM12">
        <v>0</v>
      </c>
      <c r="LN12">
        <v>2.9471800799620002E-4</v>
      </c>
      <c r="LO12">
        <v>0</v>
      </c>
      <c r="LP12">
        <v>0</v>
      </c>
      <c r="LQ12">
        <v>0</v>
      </c>
      <c r="LR12">
        <v>2.8147948403129899E-4</v>
      </c>
      <c r="LS12">
        <v>4.89016477697233E-4</v>
      </c>
      <c r="LT12">
        <v>0</v>
      </c>
      <c r="LU12">
        <v>0</v>
      </c>
      <c r="LV12" s="1">
        <v>4.0887253398733301E-5</v>
      </c>
      <c r="LW12">
        <v>5.4643324989116595E-4</v>
      </c>
      <c r="LX12">
        <v>0</v>
      </c>
      <c r="LY12">
        <v>0</v>
      </c>
      <c r="LZ12">
        <v>0</v>
      </c>
      <c r="MA12">
        <v>0</v>
      </c>
      <c r="MB12">
        <v>0</v>
      </c>
      <c r="MC12" s="1">
        <v>7.5125835774899995E-5</v>
      </c>
      <c r="MD12">
        <v>5.2801817416730005E-4</v>
      </c>
      <c r="ME12" s="1">
        <v>2.4951967462634401E-5</v>
      </c>
      <c r="MF12" s="1">
        <v>6.9786105586366594E-5</v>
      </c>
      <c r="MG12">
        <v>6.3225019806266599E-4</v>
      </c>
      <c r="MH12">
        <v>0</v>
      </c>
      <c r="MI12">
        <v>0</v>
      </c>
      <c r="MJ12">
        <v>0</v>
      </c>
      <c r="MK12">
        <v>1.5788387135679999E-4</v>
      </c>
      <c r="ML12">
        <v>0</v>
      </c>
      <c r="MM12">
        <v>0</v>
      </c>
      <c r="MN12">
        <v>0</v>
      </c>
      <c r="MO12">
        <v>0</v>
      </c>
      <c r="MP12">
        <v>3.6828419964853298E-4</v>
      </c>
      <c r="MQ12">
        <v>0</v>
      </c>
      <c r="MR12" s="1">
        <v>8.0214976136033306E-5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4.0850097078336598E-4</v>
      </c>
      <c r="MZ12">
        <v>0</v>
      </c>
      <c r="NA12">
        <v>0</v>
      </c>
      <c r="NB12" s="1">
        <v>2.1628168526689101E-5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2.3919427160006601E-4</v>
      </c>
      <c r="NI12">
        <v>3.0828028825650002E-4</v>
      </c>
      <c r="NJ12">
        <v>3.4882113601383298E-4</v>
      </c>
      <c r="NK12">
        <v>0</v>
      </c>
      <c r="NL12">
        <v>0</v>
      </c>
      <c r="NM12">
        <v>0</v>
      </c>
      <c r="NN12">
        <v>3.7019763107869099E-4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2.004501018055E-4</v>
      </c>
      <c r="NV12">
        <v>1.4284425893999999E-4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 s="1">
        <v>4.7646274061366602E-5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1.01894717599027E-3</v>
      </c>
      <c r="OL12">
        <v>4.5331200095332603E-3</v>
      </c>
      <c r="OM12">
        <v>3.1690286324676599E-4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1.8811101160816601E-4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3.3165645263839898E-4</v>
      </c>
      <c r="PA12" s="1">
        <v>5.8259780360599997E-5</v>
      </c>
      <c r="PB12">
        <v>4.8146974844423302E-4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 s="1">
        <v>1.9540027746839398E-5</v>
      </c>
      <c r="PJ12">
        <v>0</v>
      </c>
      <c r="PK12">
        <v>2.9129836501332003E-4</v>
      </c>
      <c r="PL12">
        <v>0</v>
      </c>
      <c r="PM12">
        <v>0</v>
      </c>
      <c r="PN12">
        <v>0</v>
      </c>
      <c r="PO12" s="1">
        <v>1.8225891701751499E-5</v>
      </c>
      <c r="PP12">
        <v>0</v>
      </c>
      <c r="PQ12">
        <v>0</v>
      </c>
      <c r="PR12">
        <v>1.75983730889033E-4</v>
      </c>
      <c r="PS12">
        <v>0</v>
      </c>
      <c r="PT12">
        <v>2.2156027149124001E-4</v>
      </c>
      <c r="PU12">
        <v>1.9314766478891401E-4</v>
      </c>
      <c r="PV12">
        <v>3.1703053392742798E-4</v>
      </c>
      <c r="PW12">
        <v>3.0751535557590001E-4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2.5841062205273299E-4</v>
      </c>
      <c r="QE12">
        <v>2.3302804936387001E-4</v>
      </c>
      <c r="QF12">
        <v>2.0146106145606601E-4</v>
      </c>
      <c r="QG12">
        <v>0</v>
      </c>
      <c r="QH12">
        <v>0</v>
      </c>
      <c r="QI12">
        <v>0</v>
      </c>
      <c r="QJ12">
        <v>0</v>
      </c>
      <c r="QK12" s="1">
        <v>3.5551763367433297E-5</v>
      </c>
      <c r="QL12" s="1">
        <v>3.5340684195633299E-5</v>
      </c>
      <c r="QM12">
        <v>0</v>
      </c>
      <c r="QN12">
        <v>0</v>
      </c>
      <c r="QO12">
        <v>4.9563400554209999E-4</v>
      </c>
      <c r="QP12">
        <v>0</v>
      </c>
      <c r="QQ12">
        <v>0</v>
      </c>
      <c r="QR12">
        <v>0</v>
      </c>
      <c r="QS12">
        <v>0</v>
      </c>
      <c r="QT12" s="1">
        <v>2.0832031331375099E-5</v>
      </c>
      <c r="QU12">
        <v>3.9586905980826601E-4</v>
      </c>
      <c r="QV12">
        <v>0</v>
      </c>
      <c r="QW12">
        <v>0</v>
      </c>
      <c r="QX12">
        <v>3.3049984015436599E-4</v>
      </c>
      <c r="QY12" s="1">
        <v>3.8513383400699998E-5</v>
      </c>
      <c r="QZ12">
        <v>0</v>
      </c>
      <c r="RA12">
        <v>1.2197993637213099E-3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0.13800773983242901</v>
      </c>
      <c r="RJ12">
        <v>2.55858777718958E-4</v>
      </c>
      <c r="RK12">
        <v>1.43423896939757E-4</v>
      </c>
      <c r="RL12">
        <v>5.97291468137971E-4</v>
      </c>
      <c r="RM12" s="1">
        <v>3.5734705546000002E-5</v>
      </c>
      <c r="RN12">
        <v>6.4040937468373303E-4</v>
      </c>
      <c r="RO12">
        <v>1.6663484370978601E-3</v>
      </c>
      <c r="RP12">
        <v>2.5502940078809898E-4</v>
      </c>
      <c r="RQ12" s="1">
        <v>3.7239786988399999E-5</v>
      </c>
      <c r="RR12" s="1">
        <v>8.7313367676566597E-5</v>
      </c>
      <c r="RS12">
        <v>0</v>
      </c>
      <c r="RT12">
        <v>0</v>
      </c>
      <c r="RU12">
        <v>0</v>
      </c>
      <c r="RV12">
        <v>0</v>
      </c>
      <c r="RW12">
        <v>5.0088315161949998E-4</v>
      </c>
      <c r="RX12" s="1">
        <v>3.6905816356633301E-5</v>
      </c>
      <c r="RY12">
        <v>1.05446627796556E-4</v>
      </c>
      <c r="RZ12">
        <v>4.986683556686E-4</v>
      </c>
      <c r="SA12">
        <v>3.9047197697238898E-4</v>
      </c>
      <c r="SB12">
        <v>1.33228133925933E-4</v>
      </c>
      <c r="SC12">
        <v>0</v>
      </c>
      <c r="SD12">
        <v>0</v>
      </c>
      <c r="SE12">
        <v>0</v>
      </c>
      <c r="SF12">
        <v>0</v>
      </c>
      <c r="SG12">
        <v>3.6638473978323303E-4</v>
      </c>
      <c r="SH12">
        <v>2.833854323268E-4</v>
      </c>
      <c r="SI12">
        <v>1.04965665734003E-3</v>
      </c>
      <c r="SJ12">
        <v>0</v>
      </c>
      <c r="SK12">
        <v>0</v>
      </c>
      <c r="SL12">
        <v>1.734485031394E-4</v>
      </c>
      <c r="SM12">
        <v>1.18484395915016E-3</v>
      </c>
      <c r="SN12">
        <v>2.7593593234583302E-4</v>
      </c>
      <c r="SO12">
        <v>2.3327755572183299E-4</v>
      </c>
      <c r="SP12" s="1">
        <v>9.0346478745966595E-5</v>
      </c>
      <c r="SQ12">
        <v>4.4756556682873301E-4</v>
      </c>
      <c r="SR12">
        <v>3.26549900395433E-4</v>
      </c>
      <c r="SS12">
        <v>2.8480705664976603E-4</v>
      </c>
      <c r="ST12">
        <v>1.84934495582466E-4</v>
      </c>
      <c r="SU12">
        <v>0</v>
      </c>
      <c r="SV12">
        <v>3.9749256968353298E-4</v>
      </c>
      <c r="SW12">
        <v>1.8879058717433301E-4</v>
      </c>
      <c r="SX12">
        <v>7.1036323829486603E-4</v>
      </c>
      <c r="SY12">
        <v>3.5163851812253298E-4</v>
      </c>
      <c r="SZ12">
        <v>4.3694501069023299E-4</v>
      </c>
      <c r="TA12" s="1">
        <v>4.3670029258899997E-5</v>
      </c>
      <c r="TB12">
        <v>4.1033976005923302E-4</v>
      </c>
      <c r="TC12" s="1">
        <v>4.4349831470633303E-5</v>
      </c>
      <c r="TD12">
        <v>0</v>
      </c>
      <c r="TE12">
        <v>0</v>
      </c>
      <c r="TF12">
        <v>0</v>
      </c>
      <c r="TG12">
        <v>1.4447799995440501E-4</v>
      </c>
      <c r="TH12">
        <v>0</v>
      </c>
      <c r="TI12">
        <v>0</v>
      </c>
      <c r="TJ12">
        <v>4.9685186862213297E-4</v>
      </c>
      <c r="TK12">
        <v>9.0305533847563299E-4</v>
      </c>
      <c r="TL12">
        <v>7.3885334691836603E-4</v>
      </c>
      <c r="TM12">
        <v>3.1488987596605002E-4</v>
      </c>
      <c r="TN12" s="1">
        <v>4.2215467747366598E-5</v>
      </c>
      <c r="TO12">
        <v>0</v>
      </c>
      <c r="TP12">
        <v>0</v>
      </c>
      <c r="TQ12">
        <v>0</v>
      </c>
      <c r="TR12">
        <v>5.4267512841679895E-4</v>
      </c>
      <c r="TS12">
        <v>2.9562902961823299E-4</v>
      </c>
      <c r="TT12" s="1">
        <v>7.0761813796356199E-5</v>
      </c>
      <c r="TU12">
        <v>0</v>
      </c>
      <c r="TV12" s="1">
        <v>4.3010752688166599E-5</v>
      </c>
      <c r="TW12">
        <v>0</v>
      </c>
      <c r="TX12" s="1">
        <v>2.84389841594858E-5</v>
      </c>
      <c r="TY12">
        <v>2.0085000592836601E-4</v>
      </c>
      <c r="TZ12" s="1">
        <v>4.1902367483733303E-5</v>
      </c>
      <c r="UA12">
        <v>0</v>
      </c>
      <c r="UB12">
        <v>0</v>
      </c>
      <c r="UC12">
        <v>1.612383102225E-4</v>
      </c>
      <c r="UD12">
        <v>0</v>
      </c>
      <c r="UE12">
        <v>0</v>
      </c>
      <c r="UF12">
        <v>0</v>
      </c>
      <c r="UG12">
        <v>0</v>
      </c>
      <c r="UH12">
        <v>0</v>
      </c>
      <c r="UI12" s="1">
        <v>4.0571243102866601E-5</v>
      </c>
      <c r="UJ12">
        <v>1.2677254108682E-4</v>
      </c>
      <c r="UK12">
        <v>0</v>
      </c>
      <c r="UL12">
        <v>3.7763597940786598E-4</v>
      </c>
      <c r="UM12">
        <v>0</v>
      </c>
      <c r="UN12">
        <v>0</v>
      </c>
      <c r="UO12">
        <v>0</v>
      </c>
      <c r="UP12">
        <v>2.7914361249536598E-4</v>
      </c>
      <c r="UQ12">
        <v>2.186552175066E-4</v>
      </c>
      <c r="UR12" s="1">
        <v>2.45188181929631E-5</v>
      </c>
      <c r="US12">
        <v>0</v>
      </c>
      <c r="UT12">
        <v>0</v>
      </c>
      <c r="UU12">
        <v>5.9233986626159999E-4</v>
      </c>
      <c r="UV12">
        <v>2.5470784644839999E-4</v>
      </c>
      <c r="UW12" s="1">
        <v>4.8861526434066598E-5</v>
      </c>
      <c r="UX12" s="1">
        <v>2.42972033918895E-5</v>
      </c>
      <c r="UY12">
        <v>0</v>
      </c>
      <c r="UZ12">
        <v>0</v>
      </c>
      <c r="VA12" s="1">
        <v>4.9041243685933303E-5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4.114473601399E-4</v>
      </c>
      <c r="VI12" s="1">
        <v>8.09417929398813E-5</v>
      </c>
      <c r="VJ12">
        <v>0</v>
      </c>
      <c r="VK12" s="1">
        <v>2.81175312807535E-5</v>
      </c>
      <c r="VL12">
        <v>6.9929124403046597E-4</v>
      </c>
      <c r="VM12">
        <v>0</v>
      </c>
      <c r="VN12" s="1">
        <v>4.0141297366699997E-5</v>
      </c>
      <c r="VO12">
        <v>0</v>
      </c>
      <c r="VP12" s="1">
        <v>4.1005453725333297E-5</v>
      </c>
      <c r="VQ12">
        <v>2.3797836135150001E-4</v>
      </c>
      <c r="VR12">
        <v>0</v>
      </c>
      <c r="VS12">
        <v>0</v>
      </c>
      <c r="VT12">
        <v>0</v>
      </c>
      <c r="VU12">
        <v>0</v>
      </c>
      <c r="VV12">
        <v>1.03735182458666E-4</v>
      </c>
      <c r="VW12">
        <v>1.19982752417103E-3</v>
      </c>
      <c r="VX12">
        <v>0</v>
      </c>
      <c r="VY12" s="1">
        <v>5.1341291233466598E-5</v>
      </c>
      <c r="VZ12">
        <v>0</v>
      </c>
      <c r="WA12">
        <v>0</v>
      </c>
      <c r="WB12">
        <v>1.3934357251243901E-4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1.3282542100070399E-4</v>
      </c>
      <c r="WI12">
        <v>3.5881829632376599E-4</v>
      </c>
      <c r="WJ12">
        <v>0</v>
      </c>
      <c r="WK12">
        <v>0</v>
      </c>
      <c r="WL12">
        <v>0</v>
      </c>
      <c r="WM12">
        <v>0</v>
      </c>
      <c r="WN12">
        <v>0</v>
      </c>
      <c r="WO12" s="1">
        <v>4.2034468263966601E-5</v>
      </c>
      <c r="WP12">
        <v>2.3236878042163299E-4</v>
      </c>
      <c r="WQ12">
        <v>0</v>
      </c>
      <c r="WR12">
        <v>3.8715253532773303E-4</v>
      </c>
      <c r="WS12">
        <v>2.73018529975833E-4</v>
      </c>
      <c r="WT12">
        <v>0</v>
      </c>
      <c r="WU12">
        <v>0</v>
      </c>
      <c r="WV12">
        <v>3.0693416539996599E-4</v>
      </c>
      <c r="WW12">
        <v>2.76885405106233E-4</v>
      </c>
      <c r="WX12">
        <v>0</v>
      </c>
      <c r="WY12">
        <v>1.9386409001709201E-4</v>
      </c>
      <c r="WZ12">
        <v>0</v>
      </c>
      <c r="XA12">
        <v>0</v>
      </c>
      <c r="XB12">
        <v>2.6527634514988702E-4</v>
      </c>
      <c r="XC12">
        <v>0</v>
      </c>
      <c r="XD12">
        <v>0</v>
      </c>
      <c r="XE12">
        <v>2.72012884770133E-4</v>
      </c>
      <c r="XF12">
        <v>3.0925201491196602E-4</v>
      </c>
      <c r="XG12">
        <v>0</v>
      </c>
      <c r="XH12" s="1">
        <v>2.8962840675413399E-5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2.4984082389073301E-4</v>
      </c>
      <c r="XT12">
        <v>0</v>
      </c>
      <c r="XU12">
        <v>0</v>
      </c>
      <c r="XV12">
        <v>1.2232415902139999E-4</v>
      </c>
      <c r="XW12">
        <v>0</v>
      </c>
      <c r="XX12">
        <v>0</v>
      </c>
      <c r="XY12" s="1">
        <v>2.90739933129815E-5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1.549523988198E-4</v>
      </c>
      <c r="YI12" s="1">
        <v>3.2789035346580101E-5</v>
      </c>
      <c r="YJ12">
        <v>0</v>
      </c>
      <c r="YK12">
        <v>2.4146193408910001E-4</v>
      </c>
      <c r="YL12">
        <v>1.6607368007484299E-4</v>
      </c>
      <c r="YM12">
        <v>0</v>
      </c>
      <c r="YN12" s="1">
        <v>4.4682752457533297E-5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3.1480397625856601E-4</v>
      </c>
      <c r="YU12">
        <v>2.4269164868857601E-4</v>
      </c>
      <c r="YV12">
        <v>0</v>
      </c>
      <c r="YW12">
        <v>8.7601309956459998E-4</v>
      </c>
      <c r="YX12">
        <v>0</v>
      </c>
      <c r="YY12">
        <v>0</v>
      </c>
      <c r="YZ12">
        <v>1.098399366335E-4</v>
      </c>
      <c r="ZA12">
        <v>2.5211762021101801E-4</v>
      </c>
      <c r="ZB12">
        <v>0</v>
      </c>
      <c r="ZC12">
        <v>0</v>
      </c>
      <c r="ZD12">
        <v>5.8749178302363301E-4</v>
      </c>
      <c r="ZE12">
        <v>0</v>
      </c>
      <c r="ZF12">
        <v>0</v>
      </c>
      <c r="ZG12">
        <v>2.2391936743820001E-4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1.1443710207163299E-4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4.1659667285703298E-4</v>
      </c>
      <c r="ZT12" s="1">
        <v>7.3534818736666603E-5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 s="1">
        <v>8.0662967260866598E-5</v>
      </c>
      <c r="AAF12">
        <v>0</v>
      </c>
      <c r="AAG12">
        <v>0</v>
      </c>
      <c r="AAH12">
        <v>0</v>
      </c>
      <c r="AAI12">
        <v>1.9204989566962601E-2</v>
      </c>
      <c r="AAJ12">
        <v>3.3142838118330901E-2</v>
      </c>
      <c r="AAK12" s="1">
        <v>3.51691636772666E-5</v>
      </c>
      <c r="AAL12" s="1">
        <v>3.3450409767500001E-5</v>
      </c>
      <c r="AAM12" s="1">
        <v>3.3200531208499301E-5</v>
      </c>
      <c r="AAN12">
        <v>3.8627667745460003E-4</v>
      </c>
      <c r="AAO12">
        <v>1.02671157950724E-4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 s="1">
        <v>9.0660715719948995E-5</v>
      </c>
      <c r="AAW12">
        <v>0</v>
      </c>
      <c r="AAX12">
        <v>0</v>
      </c>
      <c r="AAY12">
        <v>0</v>
      </c>
      <c r="AAZ12">
        <v>0</v>
      </c>
      <c r="ABA12">
        <v>3.979553053127E-4</v>
      </c>
      <c r="ABB12">
        <v>1.10523006085927E-2</v>
      </c>
      <c r="ABC12">
        <v>2.09859584374915E-2</v>
      </c>
      <c r="ABD12">
        <v>1.0934209963056999E-3</v>
      </c>
      <c r="ABE12">
        <v>0</v>
      </c>
      <c r="ABF12">
        <v>3.81749744572E-4</v>
      </c>
      <c r="ABG12">
        <v>0</v>
      </c>
      <c r="ABH12" s="1">
        <v>2.9301453352086201E-5</v>
      </c>
      <c r="ABI12">
        <v>0</v>
      </c>
      <c r="ABJ12">
        <v>1.6901497985624599E-4</v>
      </c>
      <c r="ABK12" s="1">
        <v>2.9157919290879401E-5</v>
      </c>
      <c r="ABL12">
        <v>0</v>
      </c>
      <c r="ABM12">
        <v>0</v>
      </c>
      <c r="ABN12">
        <v>0</v>
      </c>
      <c r="ABO12">
        <v>0</v>
      </c>
      <c r="ABP12">
        <v>3.7520766946060898E-4</v>
      </c>
      <c r="ABQ12">
        <v>0</v>
      </c>
      <c r="ABR12">
        <v>1.52234242963298E-2</v>
      </c>
      <c r="ABS12">
        <v>5.7789698781846597E-4</v>
      </c>
      <c r="ABT12">
        <v>2.91597634325953E-3</v>
      </c>
      <c r="ABU12">
        <v>5.2374091733866604E-4</v>
      </c>
      <c r="ABV12">
        <v>0</v>
      </c>
      <c r="ABW12">
        <v>0</v>
      </c>
      <c r="ABX12">
        <v>1.1524887678574401E-2</v>
      </c>
      <c r="ABY12">
        <v>1.07249579270133E-4</v>
      </c>
      <c r="ABZ12">
        <v>0</v>
      </c>
      <c r="ACA12">
        <v>7.7294738467961598E-3</v>
      </c>
      <c r="ACB12">
        <v>1.73143152888997E-2</v>
      </c>
      <c r="ACC12">
        <v>1.0819603121162501E-4</v>
      </c>
      <c r="ACD12">
        <v>0</v>
      </c>
      <c r="ACE12">
        <v>0</v>
      </c>
      <c r="ACF12">
        <v>6.1664618572176597E-4</v>
      </c>
      <c r="ACG12">
        <v>0</v>
      </c>
      <c r="ACH12">
        <v>0</v>
      </c>
      <c r="ACI12">
        <v>0</v>
      </c>
      <c r="ACJ12">
        <v>0</v>
      </c>
      <c r="ACK12">
        <v>7.2379676447169999E-4</v>
      </c>
      <c r="ACL12">
        <v>0</v>
      </c>
      <c r="ACM12">
        <v>5.0384692238274603E-3</v>
      </c>
      <c r="ACN12">
        <v>1.33649229566057E-2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 s="1">
        <v>2.5300442757748201E-5</v>
      </c>
      <c r="ACV12">
        <v>0</v>
      </c>
      <c r="ACW12">
        <v>4.28155488507646E-3</v>
      </c>
      <c r="ACX12">
        <v>1.1124337299923501E-2</v>
      </c>
      <c r="ACY12">
        <v>4.4952432568456599E-4</v>
      </c>
      <c r="ACZ12">
        <v>0</v>
      </c>
      <c r="ADA12">
        <v>0</v>
      </c>
      <c r="ADB12" s="1">
        <v>2.61828083680255E-5</v>
      </c>
      <c r="ADC12">
        <v>0</v>
      </c>
      <c r="ADD12">
        <v>2.6725688455133301E-4</v>
      </c>
      <c r="ADE12">
        <v>3.2711727634609999E-3</v>
      </c>
      <c r="ADF12">
        <v>9.1578634181744608E-3</v>
      </c>
      <c r="ADG12">
        <v>0</v>
      </c>
      <c r="ADH12">
        <v>1.8167910778196599E-4</v>
      </c>
      <c r="ADI12">
        <v>0</v>
      </c>
      <c r="ADJ12">
        <v>0</v>
      </c>
      <c r="ADK12">
        <v>0</v>
      </c>
      <c r="ADL12">
        <v>2.2764202131833101E-4</v>
      </c>
      <c r="ADM12">
        <v>0</v>
      </c>
      <c r="ADN12">
        <v>0</v>
      </c>
      <c r="ADO12">
        <v>3.9643623327153301E-4</v>
      </c>
      <c r="ADP12" s="1">
        <v>2.6535052804755E-5</v>
      </c>
      <c r="ADQ12">
        <v>0</v>
      </c>
      <c r="ADR12">
        <v>0</v>
      </c>
      <c r="ADS12">
        <v>1.62870620192966E-3</v>
      </c>
      <c r="ADT12">
        <v>5.9851934381536E-3</v>
      </c>
      <c r="ADU12">
        <v>0</v>
      </c>
      <c r="ADV12">
        <v>0</v>
      </c>
      <c r="ADW12">
        <v>1.29668252946123E-3</v>
      </c>
      <c r="ADX12">
        <v>5.1879815673791596E-3</v>
      </c>
      <c r="ADY12">
        <v>0</v>
      </c>
      <c r="ADZ12">
        <v>0</v>
      </c>
      <c r="AEA12">
        <v>0</v>
      </c>
      <c r="AEB12" s="1">
        <v>4.93953297707823E-5</v>
      </c>
      <c r="AEC12">
        <v>1.23333282384236E-3</v>
      </c>
      <c r="AED12">
        <v>5.1275250121041302E-3</v>
      </c>
      <c r="AEE12" s="1">
        <v>2.8018267910677701E-5</v>
      </c>
      <c r="AEF12">
        <v>0</v>
      </c>
      <c r="AEG12">
        <v>0</v>
      </c>
      <c r="AEH12">
        <v>1.3805052138873601E-3</v>
      </c>
      <c r="AEI12">
        <v>4.8706191432627598E-3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4.2575048239623301E-4</v>
      </c>
      <c r="AEV12" s="1">
        <v>9.7276264591433299E-5</v>
      </c>
      <c r="AEW12">
        <v>0</v>
      </c>
      <c r="AEX12">
        <v>0</v>
      </c>
      <c r="AEY12">
        <v>3.7695649379233299E-4</v>
      </c>
      <c r="AEZ12">
        <v>0</v>
      </c>
      <c r="AFA12">
        <v>6.03377428193933E-4</v>
      </c>
      <c r="AFB12">
        <v>0</v>
      </c>
      <c r="AFC12">
        <v>0</v>
      </c>
      <c r="AFD12">
        <v>0</v>
      </c>
      <c r="AFE12">
        <v>0</v>
      </c>
      <c r="AFF12">
        <v>1.75981216186366E-4</v>
      </c>
      <c r="AFG12" s="1">
        <v>7.8262582749799998E-5</v>
      </c>
      <c r="AFH12">
        <v>0</v>
      </c>
      <c r="AFI12">
        <v>1.19101886593766E-4</v>
      </c>
      <c r="AFJ12">
        <v>1.1579434923573299E-4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 s="1">
        <v>9.8198065498099997E-5</v>
      </c>
      <c r="AFU12" s="1">
        <v>9.9950024987500001E-5</v>
      </c>
      <c r="AFV12" s="1">
        <v>5.0170579971900003E-5</v>
      </c>
      <c r="AFW12">
        <v>0</v>
      </c>
      <c r="AFX12">
        <v>1.96579516414366E-4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</row>
    <row r="13" spans="1:862" x14ac:dyDescent="0.2">
      <c r="A13" t="s">
        <v>16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 s="1">
        <v>9.2208390963566597E-5</v>
      </c>
      <c r="J13" s="1">
        <v>8.0398777938566604E-5</v>
      </c>
      <c r="K13">
        <v>0</v>
      </c>
      <c r="L13">
        <v>0</v>
      </c>
      <c r="M13">
        <v>1.7220485943656599E-4</v>
      </c>
      <c r="N13" s="1">
        <v>7.6417545468433304E-5</v>
      </c>
      <c r="O13" s="1">
        <v>5.8041673921866597E-5</v>
      </c>
      <c r="P13">
        <v>1.000100010001E-4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 s="1">
        <v>8.6265570614833299E-5</v>
      </c>
      <c r="AI13">
        <v>0</v>
      </c>
      <c r="AJ13" s="1">
        <v>9.8328416912466597E-5</v>
      </c>
      <c r="AK13">
        <v>1.7747939390233301E-4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1">
        <v>9.9439708494200002E-5</v>
      </c>
      <c r="AY13">
        <v>0</v>
      </c>
      <c r="AZ13">
        <v>0</v>
      </c>
      <c r="BA13">
        <v>0</v>
      </c>
      <c r="BB13">
        <v>0</v>
      </c>
      <c r="BC13">
        <v>0</v>
      </c>
      <c r="BD13" s="1">
        <v>9.4116876792799895E-5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1.21142087596342E-4</v>
      </c>
      <c r="BS13">
        <v>0</v>
      </c>
      <c r="BT13">
        <v>0</v>
      </c>
      <c r="BU13">
        <v>0</v>
      </c>
      <c r="BV13">
        <v>0</v>
      </c>
      <c r="BW13" s="1">
        <v>2.03612078268482E-5</v>
      </c>
      <c r="BX13">
        <v>2.8701483699293301E-4</v>
      </c>
      <c r="BY13">
        <v>0</v>
      </c>
      <c r="BZ13">
        <v>0</v>
      </c>
      <c r="CA13">
        <v>0</v>
      </c>
      <c r="CB13">
        <v>0</v>
      </c>
      <c r="CC13">
        <v>1.4500319007016601E-4</v>
      </c>
      <c r="CD13" s="1">
        <v>2.9071457642886199E-5</v>
      </c>
      <c r="CE13">
        <v>1.96805363072933E-4</v>
      </c>
      <c r="CF13" s="1">
        <v>7.8389677928900596E-5</v>
      </c>
      <c r="CG13">
        <v>7.6195915912879997E-4</v>
      </c>
      <c r="CH13">
        <v>0</v>
      </c>
      <c r="CI13" s="1">
        <v>4.57153306361E-5</v>
      </c>
      <c r="CJ13">
        <v>0</v>
      </c>
      <c r="CK13">
        <v>0</v>
      </c>
      <c r="CL13">
        <v>0</v>
      </c>
      <c r="CM13" s="1">
        <v>4.4296788482833303E-5</v>
      </c>
      <c r="CN13">
        <v>0</v>
      </c>
      <c r="CO13">
        <v>0</v>
      </c>
      <c r="CP13">
        <v>1.3815207780723299E-4</v>
      </c>
      <c r="CQ13">
        <v>1.2811699598770001E-4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1.6196518332773301E-4</v>
      </c>
      <c r="CX13">
        <v>0</v>
      </c>
      <c r="CY13">
        <v>0</v>
      </c>
      <c r="CZ13">
        <v>0</v>
      </c>
      <c r="DA13">
        <v>0</v>
      </c>
      <c r="DB13" s="1">
        <v>2.70080483984227E-5</v>
      </c>
      <c r="DC13">
        <v>0</v>
      </c>
      <c r="DD13">
        <v>0</v>
      </c>
      <c r="DE13">
        <v>0</v>
      </c>
      <c r="DF13" s="1">
        <v>3.89119164704162E-5</v>
      </c>
      <c r="DG13">
        <v>0</v>
      </c>
      <c r="DH13">
        <v>0</v>
      </c>
      <c r="DI13">
        <v>1.3600954191316601E-4</v>
      </c>
      <c r="DJ13">
        <v>1.59319313361616E-4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2.8541614051140002E-4</v>
      </c>
      <c r="DR13">
        <v>6.7120016831463301E-4</v>
      </c>
      <c r="DS13">
        <v>0</v>
      </c>
      <c r="DT13">
        <v>0</v>
      </c>
      <c r="DU13">
        <v>2.05521587315666E-4</v>
      </c>
      <c r="DV13">
        <v>0</v>
      </c>
      <c r="DW13">
        <v>0</v>
      </c>
      <c r="DX13">
        <v>9.3586703858609998E-4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 s="1">
        <v>4.2172739541133297E-5</v>
      </c>
      <c r="EF13">
        <v>2.9051493996742097E-4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1.5074741828165699E-4</v>
      </c>
      <c r="ET13">
        <v>0</v>
      </c>
      <c r="EU13">
        <v>0</v>
      </c>
      <c r="EV13">
        <v>0</v>
      </c>
      <c r="EW13">
        <v>0</v>
      </c>
      <c r="EX13" s="1">
        <v>7.1667835081143304E-5</v>
      </c>
      <c r="EY13">
        <v>0</v>
      </c>
      <c r="EZ13">
        <v>0</v>
      </c>
      <c r="FA13">
        <v>0</v>
      </c>
      <c r="FB13">
        <v>0</v>
      </c>
      <c r="FC13">
        <v>2.7730136624372299E-4</v>
      </c>
      <c r="FD13">
        <v>0</v>
      </c>
      <c r="FE13">
        <v>0</v>
      </c>
      <c r="FF13">
        <v>0</v>
      </c>
      <c r="FG13">
        <v>8.7067175674770004E-4</v>
      </c>
      <c r="FH13">
        <v>2.1821600026857299E-3</v>
      </c>
      <c r="FI13">
        <v>0</v>
      </c>
      <c r="FJ13">
        <v>8.8916247734343299E-4</v>
      </c>
      <c r="FK13">
        <v>2.1781972824395598E-3</v>
      </c>
      <c r="FL13">
        <v>2.7133360466693302E-4</v>
      </c>
      <c r="FM13">
        <v>7.9761409349423296E-4</v>
      </c>
      <c r="FN13">
        <v>0</v>
      </c>
      <c r="FO13" s="1">
        <v>3.4538735191499998E-5</v>
      </c>
      <c r="FP13">
        <v>1.01625547170066E-4</v>
      </c>
      <c r="FQ13">
        <v>0</v>
      </c>
      <c r="FR13">
        <v>0</v>
      </c>
      <c r="FS13" s="1">
        <v>9.9122122000700006E-5</v>
      </c>
      <c r="FT13" s="1">
        <v>2.97512793050101E-5</v>
      </c>
      <c r="FU13">
        <v>0</v>
      </c>
      <c r="FV13">
        <v>0</v>
      </c>
      <c r="FW13">
        <v>0</v>
      </c>
      <c r="FX13">
        <v>0</v>
      </c>
      <c r="FY13">
        <v>0</v>
      </c>
      <c r="FZ13" s="1">
        <v>9.3222709051899995E-5</v>
      </c>
      <c r="GA13">
        <v>0</v>
      </c>
      <c r="GB13">
        <v>0</v>
      </c>
      <c r="GC13">
        <v>0</v>
      </c>
      <c r="GD13">
        <v>0</v>
      </c>
      <c r="GE13">
        <v>5.37208626444333E-4</v>
      </c>
      <c r="GF13">
        <v>1.90175331924036E-4</v>
      </c>
      <c r="GG13">
        <v>0</v>
      </c>
      <c r="GH13">
        <v>0</v>
      </c>
      <c r="GI13">
        <v>1.10641029459199E-4</v>
      </c>
      <c r="GJ13">
        <v>0</v>
      </c>
      <c r="GK13" s="1">
        <v>7.9192856387440397E-5</v>
      </c>
      <c r="GL13">
        <v>4.9522780479019997E-4</v>
      </c>
      <c r="GM13">
        <v>1.36807432723163E-3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 s="1">
        <v>9.2038656235600002E-5</v>
      </c>
      <c r="GW13">
        <v>1.18708452041766E-4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4.4589482084243299E-4</v>
      </c>
      <c r="HD13">
        <v>1.58898940753533E-4</v>
      </c>
      <c r="HE13">
        <v>0</v>
      </c>
      <c r="HF13">
        <v>0</v>
      </c>
      <c r="HG13">
        <v>0</v>
      </c>
      <c r="HH13">
        <v>0</v>
      </c>
      <c r="HI13">
        <v>1.1652472894563999E-3</v>
      </c>
      <c r="HJ13" s="1">
        <v>2.49706594751167E-5</v>
      </c>
      <c r="HK13" s="1">
        <v>3.35176805765E-5</v>
      </c>
      <c r="HL13">
        <v>0</v>
      </c>
      <c r="HM13">
        <v>8.0719644660726597E-4</v>
      </c>
      <c r="HN13">
        <v>0</v>
      </c>
      <c r="HO13">
        <v>0</v>
      </c>
      <c r="HP13">
        <v>0</v>
      </c>
      <c r="HQ13">
        <v>5.3673283173986605E-4</v>
      </c>
      <c r="HR13">
        <v>0</v>
      </c>
      <c r="HS13">
        <v>0</v>
      </c>
      <c r="HT13">
        <v>0</v>
      </c>
      <c r="HU13">
        <v>0</v>
      </c>
      <c r="HV13">
        <v>0</v>
      </c>
      <c r="HW13" s="1">
        <v>9.1978953167924003E-5</v>
      </c>
      <c r="HX13">
        <v>1.9001825026614599E-4</v>
      </c>
      <c r="HY13">
        <v>0</v>
      </c>
      <c r="HZ13" s="1">
        <v>3.1541761291950502E-5</v>
      </c>
      <c r="IA13">
        <v>0</v>
      </c>
      <c r="IB13" s="1">
        <v>4.4417793768166598E-5</v>
      </c>
      <c r="IC13">
        <v>0</v>
      </c>
      <c r="ID13" s="1">
        <v>9.3852651337399999E-5</v>
      </c>
      <c r="IE13">
        <v>2.09874338075866E-4</v>
      </c>
      <c r="IF13">
        <v>0</v>
      </c>
      <c r="IG13">
        <v>1.6075344063546599E-4</v>
      </c>
      <c r="IH13">
        <v>0</v>
      </c>
      <c r="II13">
        <v>0</v>
      </c>
      <c r="IJ13">
        <v>0</v>
      </c>
      <c r="IK13" s="1">
        <v>9.5544349767366605E-5</v>
      </c>
      <c r="IL13">
        <v>0</v>
      </c>
      <c r="IM13" s="1">
        <v>8.6933843345200006E-5</v>
      </c>
      <c r="IN13">
        <v>1.74642255134433E-4</v>
      </c>
      <c r="IO13" s="1">
        <v>1.6959213092512499E-5</v>
      </c>
      <c r="IP13">
        <v>0</v>
      </c>
      <c r="IQ13">
        <v>0</v>
      </c>
      <c r="IR13">
        <v>0</v>
      </c>
      <c r="IS13">
        <v>0</v>
      </c>
      <c r="IT13">
        <v>2.7439211926349999E-4</v>
      </c>
      <c r="IU13">
        <v>0</v>
      </c>
      <c r="IV13">
        <v>0</v>
      </c>
      <c r="IW13">
        <v>0</v>
      </c>
      <c r="IX13">
        <v>1.25840179440563E-3</v>
      </c>
      <c r="IY13" s="1">
        <v>5.4408444190533298E-5</v>
      </c>
      <c r="IZ13">
        <v>0</v>
      </c>
      <c r="JA13">
        <v>1.1794745340410001E-4</v>
      </c>
      <c r="JB13" s="1">
        <v>5.3746103407500001E-5</v>
      </c>
      <c r="JC13">
        <v>0</v>
      </c>
      <c r="JD13">
        <v>2.387678309399E-4</v>
      </c>
      <c r="JE13">
        <v>0</v>
      </c>
      <c r="JF13" s="1">
        <v>3.0884215077673801E-5</v>
      </c>
      <c r="JG13">
        <v>0</v>
      </c>
      <c r="JH13" s="1">
        <v>2.7219772442702298E-5</v>
      </c>
      <c r="JI13">
        <v>1.9101684944950001E-4</v>
      </c>
      <c r="JJ13">
        <v>1.2465876190835001E-4</v>
      </c>
      <c r="JK13" s="1">
        <v>8.1726054266099897E-5</v>
      </c>
      <c r="JL13">
        <v>1.2667686085629301E-4</v>
      </c>
      <c r="JM13">
        <v>0</v>
      </c>
      <c r="JN13">
        <v>1.3329182026975201E-4</v>
      </c>
      <c r="JO13">
        <v>0</v>
      </c>
      <c r="JP13">
        <v>0</v>
      </c>
      <c r="JQ13">
        <v>0</v>
      </c>
      <c r="JR13">
        <v>0</v>
      </c>
      <c r="JS13">
        <v>0</v>
      </c>
      <c r="JT13" s="1">
        <v>2.7530007708402099E-5</v>
      </c>
      <c r="JU13">
        <v>0</v>
      </c>
      <c r="JV13">
        <v>0</v>
      </c>
      <c r="JW13" s="1">
        <v>1.48398777194075E-5</v>
      </c>
      <c r="JX13">
        <v>0</v>
      </c>
      <c r="JY13">
        <v>1.9121238142434901E-4</v>
      </c>
      <c r="JZ13">
        <v>0</v>
      </c>
      <c r="KA13" s="1">
        <v>3.56945262444E-5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1.94894731143266E-4</v>
      </c>
      <c r="KH13">
        <v>0</v>
      </c>
      <c r="KI13" s="1">
        <v>2.9005685114282402E-5</v>
      </c>
      <c r="KJ13">
        <v>0</v>
      </c>
      <c r="KK13">
        <v>0</v>
      </c>
      <c r="KL13">
        <v>1.68344852987553E-4</v>
      </c>
      <c r="KM13">
        <v>0</v>
      </c>
      <c r="KN13">
        <v>0</v>
      </c>
      <c r="KO13">
        <v>0</v>
      </c>
      <c r="KP13" s="1">
        <v>8.58811405015333E-5</v>
      </c>
      <c r="KQ13" s="1">
        <v>5.7525814709333297E-5</v>
      </c>
      <c r="KR13" s="1">
        <v>3.9238767902666597E-5</v>
      </c>
      <c r="KS13">
        <v>2.456921690229E-4</v>
      </c>
      <c r="KT13">
        <v>2.4772347770226602E-4</v>
      </c>
      <c r="KU13">
        <v>1.4261940696849999E-4</v>
      </c>
      <c r="KV13" s="1">
        <v>6.0921746017233301E-5</v>
      </c>
      <c r="KW13" s="1">
        <v>6.1184532550166606E-5</v>
      </c>
      <c r="KX13">
        <v>1.0850560498360999E-4</v>
      </c>
      <c r="KY13">
        <v>0</v>
      </c>
      <c r="KZ13">
        <v>0</v>
      </c>
      <c r="LA13">
        <v>3.4911155043623298E-4</v>
      </c>
      <c r="LB13">
        <v>0</v>
      </c>
      <c r="LC13">
        <v>0</v>
      </c>
      <c r="LD13">
        <v>0</v>
      </c>
      <c r="LE13">
        <v>0</v>
      </c>
      <c r="LF13">
        <v>4.9742881351476603E-4</v>
      </c>
      <c r="LG13">
        <v>1.122256264026E-4</v>
      </c>
      <c r="LH13">
        <v>0</v>
      </c>
      <c r="LI13">
        <v>0</v>
      </c>
      <c r="LJ13">
        <v>0</v>
      </c>
      <c r="LK13">
        <v>0</v>
      </c>
      <c r="LL13" s="1">
        <v>6.9235296153966595E-5</v>
      </c>
      <c r="LM13">
        <v>1.8860870649006599E-4</v>
      </c>
      <c r="LN13">
        <v>1.18861877801633E-4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9.5000725078490001E-4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1.2384389809513301E-4</v>
      </c>
      <c r="ML13">
        <v>0</v>
      </c>
      <c r="MM13">
        <v>0</v>
      </c>
      <c r="MN13">
        <v>0</v>
      </c>
      <c r="MO13">
        <v>1.1487320869589999E-4</v>
      </c>
      <c r="MP13">
        <v>1.49015509733473E-4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 s="1">
        <v>3.9257252777433297E-5</v>
      </c>
      <c r="MZ13" s="1">
        <v>7.6068766164600002E-5</v>
      </c>
      <c r="NA13" s="1">
        <v>2.25560517886949E-5</v>
      </c>
      <c r="NB13">
        <v>0</v>
      </c>
      <c r="NC13">
        <v>0</v>
      </c>
      <c r="ND13">
        <v>0</v>
      </c>
      <c r="NE13">
        <v>0.140118997305128</v>
      </c>
      <c r="NF13">
        <v>0</v>
      </c>
      <c r="NG13" s="1">
        <v>8.3283244206471893E-5</v>
      </c>
      <c r="NH13">
        <v>0</v>
      </c>
      <c r="NI13">
        <v>0</v>
      </c>
      <c r="NJ13">
        <v>0</v>
      </c>
      <c r="NK13">
        <v>4.3448642954580001E-4</v>
      </c>
      <c r="NL13" s="1">
        <v>3.9105271390566601E-5</v>
      </c>
      <c r="NM13">
        <v>0</v>
      </c>
      <c r="NN13">
        <v>0</v>
      </c>
      <c r="NO13">
        <v>0</v>
      </c>
      <c r="NP13">
        <v>7.1465113584873305E-4</v>
      </c>
      <c r="NQ13">
        <v>1.7592387478976401E-4</v>
      </c>
      <c r="NR13">
        <v>0</v>
      </c>
      <c r="NS13">
        <v>0</v>
      </c>
      <c r="NT13">
        <v>0</v>
      </c>
      <c r="NU13">
        <v>0</v>
      </c>
      <c r="NV13">
        <v>0</v>
      </c>
      <c r="NW13" s="1">
        <v>1.8920043894501801E-5</v>
      </c>
      <c r="NX13">
        <v>0</v>
      </c>
      <c r="NY13">
        <v>0</v>
      </c>
      <c r="NZ13">
        <v>0</v>
      </c>
      <c r="OA13">
        <v>0</v>
      </c>
      <c r="OB13">
        <v>0</v>
      </c>
      <c r="OC13" s="1">
        <v>8.2864282568161196E-5</v>
      </c>
      <c r="OD13">
        <v>0</v>
      </c>
      <c r="OE13">
        <v>0</v>
      </c>
      <c r="OF13">
        <v>2.9226578252943301E-4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 s="1">
        <v>1.8978213011462802E-5</v>
      </c>
      <c r="OT13">
        <v>3.250115361768E-4</v>
      </c>
      <c r="OU13" s="1">
        <v>8.4788335282355104E-5</v>
      </c>
      <c r="OV13">
        <v>0</v>
      </c>
      <c r="OW13">
        <v>0</v>
      </c>
      <c r="OX13" s="1">
        <v>2.5787817834854799E-5</v>
      </c>
      <c r="OY13" s="1">
        <v>6.9655862639900101E-5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5.2420735107286604E-4</v>
      </c>
      <c r="PH13">
        <v>7.1038780716199896E-4</v>
      </c>
      <c r="PI13">
        <v>3.2766717652078299E-3</v>
      </c>
      <c r="PJ13">
        <v>0</v>
      </c>
      <c r="PK13">
        <v>1.89811721425554E-4</v>
      </c>
      <c r="PL13">
        <v>0</v>
      </c>
      <c r="PM13">
        <v>0</v>
      </c>
      <c r="PN13">
        <v>0</v>
      </c>
      <c r="PO13" s="1">
        <v>1.8225891701751499E-5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2.8555971155386602E-4</v>
      </c>
      <c r="PW13" s="1">
        <v>1.9253354897090801E-5</v>
      </c>
      <c r="PX13">
        <v>0</v>
      </c>
      <c r="PY13">
        <v>0</v>
      </c>
      <c r="PZ13">
        <v>0</v>
      </c>
      <c r="QA13">
        <v>0</v>
      </c>
      <c r="QB13">
        <v>0</v>
      </c>
      <c r="QC13" s="1">
        <v>3.4332406358333297E-5</v>
      </c>
      <c r="QD13">
        <v>1.38212224871266E-4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 s="1">
        <v>2.0337604230221601E-5</v>
      </c>
      <c r="QL13">
        <v>0</v>
      </c>
      <c r="QM13">
        <v>0</v>
      </c>
      <c r="QN13" s="1">
        <v>1.9991203870296999E-5</v>
      </c>
      <c r="QO13">
        <v>0</v>
      </c>
      <c r="QP13" s="1">
        <v>3.6417932189800002E-5</v>
      </c>
      <c r="QQ13">
        <v>1.6450433331576599E-4</v>
      </c>
      <c r="QR13">
        <v>0</v>
      </c>
      <c r="QS13" s="1">
        <v>5.2746508594064703E-5</v>
      </c>
      <c r="QT13">
        <v>0</v>
      </c>
      <c r="QU13">
        <v>0</v>
      </c>
      <c r="QV13">
        <v>0</v>
      </c>
      <c r="QW13">
        <v>0</v>
      </c>
      <c r="QX13" s="1">
        <v>5.79128661250252E-5</v>
      </c>
      <c r="QY13">
        <v>0</v>
      </c>
      <c r="QZ13">
        <v>0</v>
      </c>
      <c r="RA13">
        <v>0</v>
      </c>
      <c r="RB13" s="1">
        <v>4.7605446063000002E-5</v>
      </c>
      <c r="RC13">
        <v>0</v>
      </c>
      <c r="RD13">
        <v>0</v>
      </c>
      <c r="RE13">
        <v>0</v>
      </c>
      <c r="RF13">
        <v>1.39555916827738E-4</v>
      </c>
      <c r="RG13">
        <v>9.5589729730449996E-4</v>
      </c>
      <c r="RH13">
        <v>0</v>
      </c>
      <c r="RI13">
        <v>0</v>
      </c>
      <c r="RJ13">
        <v>0</v>
      </c>
      <c r="RK13">
        <v>0</v>
      </c>
      <c r="RL13" s="1">
        <v>2.5441408436371E-5</v>
      </c>
      <c r="RM13">
        <v>0</v>
      </c>
      <c r="RN13">
        <v>0</v>
      </c>
      <c r="RO13" s="1">
        <v>3.69713102632333E-5</v>
      </c>
      <c r="RP13">
        <v>6.5649543966109995E-4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1.5323580625999401E-4</v>
      </c>
      <c r="RX13">
        <v>0</v>
      </c>
      <c r="RY13" s="1">
        <v>3.8182512409299902E-5</v>
      </c>
      <c r="RZ13">
        <v>0</v>
      </c>
      <c r="SA13">
        <v>0</v>
      </c>
      <c r="SB13">
        <v>1.33228133925933E-4</v>
      </c>
      <c r="SC13">
        <v>0</v>
      </c>
      <c r="SD13" s="1">
        <v>2.8910089621277799E-5</v>
      </c>
      <c r="SE13">
        <v>1.1605161286507299E-3</v>
      </c>
      <c r="SF13">
        <v>0</v>
      </c>
      <c r="SG13">
        <v>0</v>
      </c>
      <c r="SH13">
        <v>0</v>
      </c>
      <c r="SI13">
        <v>0</v>
      </c>
      <c r="SJ13">
        <v>0</v>
      </c>
      <c r="SK13" s="1">
        <v>3.4290025031699998E-5</v>
      </c>
      <c r="SL13">
        <v>2.4451176359443301E-4</v>
      </c>
      <c r="SM13">
        <v>0</v>
      </c>
      <c r="SN13">
        <v>1.51311360071343E-4</v>
      </c>
      <c r="SO13">
        <v>0</v>
      </c>
      <c r="SP13" s="1">
        <v>5.2217957755666603E-5</v>
      </c>
      <c r="SQ13">
        <v>0</v>
      </c>
      <c r="SR13">
        <v>0</v>
      </c>
      <c r="SS13">
        <v>0</v>
      </c>
      <c r="ST13">
        <v>0</v>
      </c>
      <c r="SU13" s="1">
        <v>2.6315096971132301E-5</v>
      </c>
      <c r="SV13">
        <v>2.27666994675833E-4</v>
      </c>
      <c r="SW13">
        <v>0</v>
      </c>
      <c r="SX13">
        <v>1.88914033642833E-4</v>
      </c>
      <c r="SY13" s="1">
        <v>4.4640864247099998E-5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2.2595389470323301E-4</v>
      </c>
      <c r="TL13">
        <v>2.2325934077853301E-4</v>
      </c>
      <c r="TM13" s="1">
        <v>4.2279722644999998E-5</v>
      </c>
      <c r="TN13">
        <v>0</v>
      </c>
      <c r="TO13">
        <v>0</v>
      </c>
      <c r="TP13">
        <v>0</v>
      </c>
      <c r="TQ13">
        <v>0</v>
      </c>
      <c r="TR13">
        <v>1.8153601886523299E-4</v>
      </c>
      <c r="TS13" s="1">
        <v>4.2333418000166601E-5</v>
      </c>
      <c r="TT13">
        <v>1.79363174095833E-4</v>
      </c>
      <c r="TU13" s="1">
        <v>4.2506163393666601E-5</v>
      </c>
      <c r="TV13" s="1">
        <v>2.6818998578593E-5</v>
      </c>
      <c r="TW13" s="1">
        <v>7.18880826498102E-5</v>
      </c>
      <c r="TX13">
        <v>0</v>
      </c>
      <c r="TY13">
        <v>0</v>
      </c>
      <c r="TZ13">
        <v>0</v>
      </c>
      <c r="UA13">
        <v>2.84672739655333E-4</v>
      </c>
      <c r="UB13">
        <v>1.6900441607079999E-4</v>
      </c>
      <c r="UC13">
        <v>0</v>
      </c>
      <c r="UD13">
        <v>0</v>
      </c>
      <c r="UE13" s="1">
        <v>2.6104889445793099E-5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2.8382329951596601E-4</v>
      </c>
      <c r="UN13">
        <v>2.1773279610193299E-4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4.5319208108403298E-4</v>
      </c>
      <c r="UY13">
        <v>0</v>
      </c>
      <c r="UZ13">
        <v>0</v>
      </c>
      <c r="VA13">
        <v>0</v>
      </c>
      <c r="VB13">
        <v>0</v>
      </c>
      <c r="VC13" s="1">
        <v>8.1645983017633299E-5</v>
      </c>
      <c r="VD13" s="1">
        <v>3.9972818483400003E-5</v>
      </c>
      <c r="VE13">
        <v>0</v>
      </c>
      <c r="VF13">
        <v>0</v>
      </c>
      <c r="VG13">
        <v>2.5533788138433299E-4</v>
      </c>
      <c r="VH13">
        <v>6.8720437177100695E-4</v>
      </c>
      <c r="VI13">
        <v>0</v>
      </c>
      <c r="VJ13">
        <v>0</v>
      </c>
      <c r="VK13">
        <v>0</v>
      </c>
      <c r="VL13" s="1">
        <v>5.62872903298333E-5</v>
      </c>
      <c r="VM13" s="1">
        <v>4.1101520756266598E-5</v>
      </c>
      <c r="VN13">
        <v>0</v>
      </c>
      <c r="VO13">
        <v>2.37990311166886E-4</v>
      </c>
      <c r="VP13">
        <v>0</v>
      </c>
      <c r="VQ13">
        <v>0</v>
      </c>
      <c r="VR13" s="1">
        <v>9.3299193228409905E-5</v>
      </c>
      <c r="VS13">
        <v>0</v>
      </c>
      <c r="VT13">
        <v>0</v>
      </c>
      <c r="VU13" s="1">
        <v>9.1245812126909394E-5</v>
      </c>
      <c r="VV13">
        <v>5.6644107325856598E-4</v>
      </c>
      <c r="VW13">
        <v>0</v>
      </c>
      <c r="VX13">
        <v>0</v>
      </c>
      <c r="VY13">
        <v>0</v>
      </c>
      <c r="VZ13">
        <v>0</v>
      </c>
      <c r="WA13" s="1">
        <v>5.4484036177399999E-5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5.1638384466036599E-4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 s="1">
        <v>9.9497257346381102E-5</v>
      </c>
      <c r="WZ13">
        <v>0</v>
      </c>
      <c r="XA13">
        <v>2.4901210865291198E-4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2.7767870417663303E-4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1.47941254334366E-4</v>
      </c>
      <c r="XV13" s="1">
        <v>6.1162079510699994E-5</v>
      </c>
      <c r="XW13">
        <v>1.4976960029663299E-4</v>
      </c>
      <c r="XX13" s="1">
        <v>5.75556131111666E-5</v>
      </c>
      <c r="XY13">
        <v>0</v>
      </c>
      <c r="XZ13">
        <v>0</v>
      </c>
      <c r="YA13">
        <v>2.9781753148019999E-4</v>
      </c>
      <c r="YB13">
        <v>0</v>
      </c>
      <c r="YC13" s="1">
        <v>6.5378706155400006E-5</v>
      </c>
      <c r="YD13">
        <v>1.31460243904003E-4</v>
      </c>
      <c r="YE13" s="1">
        <v>3.2753594707018999E-5</v>
      </c>
      <c r="YF13">
        <v>0</v>
      </c>
      <c r="YG13">
        <v>0</v>
      </c>
      <c r="YH13">
        <v>0</v>
      </c>
      <c r="YI13">
        <v>0</v>
      </c>
      <c r="YJ13" s="1">
        <v>6.59660003128147E-5</v>
      </c>
      <c r="YK13">
        <v>1.09815834818507E-4</v>
      </c>
      <c r="YL13">
        <v>0</v>
      </c>
      <c r="YM13">
        <v>1.65775923987466E-4</v>
      </c>
      <c r="YN13">
        <v>0</v>
      </c>
      <c r="YO13" s="1">
        <v>3.2147105153180897E-5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1.9730446299330001E-4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3.97587051843066E-4</v>
      </c>
      <c r="ZJ13">
        <v>0</v>
      </c>
      <c r="ZK13">
        <v>0</v>
      </c>
      <c r="ZL13">
        <v>0</v>
      </c>
      <c r="ZM13">
        <v>1.3815687104883301E-4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 s="1">
        <v>3.4268873582100001E-5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 s="1">
        <v>3.3494105037500001E-5</v>
      </c>
      <c r="AAZ13">
        <v>4.5473767582363298E-4</v>
      </c>
      <c r="ABA13" s="1">
        <v>3.0319568249348101E-5</v>
      </c>
      <c r="ABB13" s="1">
        <v>3.0198707495319201E-5</v>
      </c>
      <c r="ABC13">
        <v>0</v>
      </c>
      <c r="ABD13">
        <v>0</v>
      </c>
      <c r="ABE13">
        <v>0</v>
      </c>
      <c r="ABF13">
        <v>1.08321391776899E-2</v>
      </c>
      <c r="ABG13">
        <v>1.92796399804901E-2</v>
      </c>
      <c r="ABH13">
        <v>0</v>
      </c>
      <c r="ABI13">
        <v>0</v>
      </c>
      <c r="ABJ13">
        <v>0</v>
      </c>
      <c r="ABK13">
        <v>0</v>
      </c>
      <c r="ABL13" s="1">
        <v>2.9041064064587299E-5</v>
      </c>
      <c r="ABM13" s="1">
        <v>5.31377862798E-5</v>
      </c>
      <c r="ABN13" s="1">
        <v>2.6513946335772601E-5</v>
      </c>
      <c r="ABO13">
        <v>0</v>
      </c>
      <c r="ABP13" s="1">
        <v>2.6178695777376299E-5</v>
      </c>
      <c r="ABQ13" s="1">
        <v>2.6209571735597799E-5</v>
      </c>
      <c r="ABR13">
        <v>0</v>
      </c>
      <c r="ABS13">
        <v>7.2679243972357602E-3</v>
      </c>
      <c r="ABT13">
        <v>1.41895001236005E-2</v>
      </c>
      <c r="ABU13">
        <v>8.0590154556082292E-3</v>
      </c>
      <c r="ABV13">
        <v>1.9381626397269602E-2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1.0563212421421E-4</v>
      </c>
      <c r="ACN13">
        <v>0</v>
      </c>
      <c r="ACO13">
        <v>2.29611193039592E-4</v>
      </c>
      <c r="ACP13">
        <v>0</v>
      </c>
      <c r="ACQ13">
        <v>0</v>
      </c>
      <c r="ACR13">
        <v>4.82401699153803E-3</v>
      </c>
      <c r="ACS13">
        <v>1.2287989516695999E-2</v>
      </c>
      <c r="ACT13">
        <v>0</v>
      </c>
      <c r="ACU13">
        <v>7.5591730498176602E-4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 s="1">
        <v>9.6248377956706897E-5</v>
      </c>
      <c r="ADJ13">
        <v>0</v>
      </c>
      <c r="ADK13" s="1">
        <v>4.7351045184835401E-5</v>
      </c>
      <c r="ADL13">
        <v>0</v>
      </c>
      <c r="ADM13">
        <v>2.8229301280774601E-3</v>
      </c>
      <c r="ADN13">
        <v>7.5716097647640299E-3</v>
      </c>
      <c r="ADO13">
        <v>0</v>
      </c>
      <c r="ADP13">
        <v>0</v>
      </c>
      <c r="ADQ13" s="1">
        <v>9.4690701134966603E-5</v>
      </c>
      <c r="ADR13">
        <v>0</v>
      </c>
      <c r="ADS13" s="1">
        <v>8.0541726334942699E-5</v>
      </c>
      <c r="ADT13">
        <v>2.3096992737729901E-4</v>
      </c>
      <c r="ADU13">
        <v>0</v>
      </c>
      <c r="ADV13">
        <v>0</v>
      </c>
      <c r="ADW13" s="1">
        <v>2.2895345376284999E-5</v>
      </c>
      <c r="ADX13">
        <v>0</v>
      </c>
      <c r="ADY13">
        <v>0</v>
      </c>
      <c r="ADZ13">
        <v>1.51958800067081E-4</v>
      </c>
      <c r="AEA13">
        <v>0</v>
      </c>
      <c r="AEB13" s="1">
        <v>2.76808946465149E-5</v>
      </c>
      <c r="AEC13">
        <v>0</v>
      </c>
      <c r="AED13">
        <v>0</v>
      </c>
      <c r="AEE13">
        <v>0</v>
      </c>
      <c r="AEF13" s="1">
        <v>2.9857876507822702E-5</v>
      </c>
      <c r="AEG13">
        <v>1.3398891562537999E-4</v>
      </c>
      <c r="AEH13">
        <v>2.864674861652E-4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2.2213065263233301E-4</v>
      </c>
      <c r="AES13">
        <v>1.2167210218298E-4</v>
      </c>
      <c r="AET13">
        <v>0</v>
      </c>
      <c r="AEU13">
        <v>1.6460468223316601E-4</v>
      </c>
      <c r="AEV13">
        <v>1.65555545789866E-4</v>
      </c>
      <c r="AEW13">
        <v>0</v>
      </c>
      <c r="AEX13">
        <v>0</v>
      </c>
      <c r="AEY13">
        <v>0</v>
      </c>
      <c r="AEZ13">
        <v>1.0821248829483299E-4</v>
      </c>
      <c r="AFA13">
        <v>1.3766434137176599E-4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3.3853304653036601E-4</v>
      </c>
      <c r="AFQ13">
        <v>0</v>
      </c>
      <c r="AFR13">
        <v>0</v>
      </c>
      <c r="AFS13" s="1">
        <v>9.6562379297000005E-5</v>
      </c>
      <c r="AFT13" s="1">
        <v>9.8198065498099997E-5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1.2815110792520001E-4</v>
      </c>
    </row>
    <row r="14" spans="1:862" x14ac:dyDescent="0.2">
      <c r="A14" t="s">
        <v>17</v>
      </c>
      <c r="B14">
        <v>0</v>
      </c>
      <c r="C14">
        <v>1.53107128297E-3</v>
      </c>
      <c r="D14">
        <v>5.2461276620153303E-4</v>
      </c>
      <c r="E14">
        <v>0</v>
      </c>
      <c r="F14">
        <v>0</v>
      </c>
      <c r="G14">
        <v>0</v>
      </c>
      <c r="H14">
        <v>0</v>
      </c>
      <c r="I14" s="1">
        <v>9.3791033577166597E-5</v>
      </c>
      <c r="J14">
        <v>0</v>
      </c>
      <c r="K14">
        <v>0</v>
      </c>
      <c r="L14">
        <v>0</v>
      </c>
      <c r="M14">
        <v>0</v>
      </c>
      <c r="N14" s="1">
        <v>7.35997644807333E-5</v>
      </c>
      <c r="O14">
        <v>4.6085906587633302E-4</v>
      </c>
      <c r="P14" s="1">
        <v>5.0005000500033303E-5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 s="1">
        <v>5.3333333333333299E-5</v>
      </c>
      <c r="Y14" s="1">
        <v>5.29689072514333E-5</v>
      </c>
      <c r="Z14">
        <v>0</v>
      </c>
      <c r="AA14">
        <v>0</v>
      </c>
      <c r="AB14">
        <v>0</v>
      </c>
      <c r="AC14">
        <v>0</v>
      </c>
      <c r="AD14" s="1">
        <v>4.6457607433199998E-5</v>
      </c>
      <c r="AE14">
        <v>0</v>
      </c>
      <c r="AF14">
        <v>3.1231977105136601E-4</v>
      </c>
      <c r="AG14">
        <v>2.5075225677029998E-4</v>
      </c>
      <c r="AH14">
        <v>1.05351875263366E-4</v>
      </c>
      <c r="AI14">
        <v>6.3322495958576604E-4</v>
      </c>
      <c r="AJ14">
        <v>1.3784629875396599E-4</v>
      </c>
      <c r="AK14">
        <v>0</v>
      </c>
      <c r="AL14" s="1">
        <v>4.9012400137233302E-5</v>
      </c>
      <c r="AM14">
        <v>5.5115924526923305E-4</v>
      </c>
      <c r="AN14">
        <v>0</v>
      </c>
      <c r="AO14">
        <v>0</v>
      </c>
      <c r="AP14">
        <v>2.59098615960235E-4</v>
      </c>
      <c r="AQ14">
        <v>0</v>
      </c>
      <c r="AR14">
        <v>0</v>
      </c>
      <c r="AS14">
        <v>0</v>
      </c>
      <c r="AT14">
        <v>1.1363600854370601E-4</v>
      </c>
      <c r="AU14">
        <v>0</v>
      </c>
      <c r="AV14">
        <v>4.9490734234366605E-4</v>
      </c>
      <c r="AW14">
        <v>4.6641118579556602E-4</v>
      </c>
      <c r="AX14">
        <v>0</v>
      </c>
      <c r="AY14">
        <v>4.2105987874446602E-4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3.19855754505E-4</v>
      </c>
      <c r="BG14">
        <v>0</v>
      </c>
      <c r="BH14">
        <v>0</v>
      </c>
      <c r="BI14">
        <v>2.0451438634786601E-4</v>
      </c>
      <c r="BJ14">
        <v>1.07269663370272E-4</v>
      </c>
      <c r="BK14">
        <v>0</v>
      </c>
      <c r="BL14" s="1">
        <v>3.5704084547266597E-5</v>
      </c>
      <c r="BM14">
        <v>0</v>
      </c>
      <c r="BN14">
        <v>0</v>
      </c>
      <c r="BO14">
        <v>0</v>
      </c>
      <c r="BP14">
        <v>3.0723395005010002E-4</v>
      </c>
      <c r="BQ14">
        <v>1.89746671155156E-4</v>
      </c>
      <c r="BR14">
        <v>0</v>
      </c>
      <c r="BS14">
        <v>0</v>
      </c>
      <c r="BT14">
        <v>1.8745607579594E-3</v>
      </c>
      <c r="BU14">
        <v>8.1641458747266601E-4</v>
      </c>
      <c r="BV14">
        <v>2.6762975801163298E-4</v>
      </c>
      <c r="BW14">
        <v>0</v>
      </c>
      <c r="BX14">
        <v>0</v>
      </c>
      <c r="BY14">
        <v>2.5306461204160002E-4</v>
      </c>
      <c r="BZ14">
        <v>1.3046713266753299E-4</v>
      </c>
      <c r="CA14">
        <v>2.9295636005780001E-4</v>
      </c>
      <c r="CB14">
        <v>0</v>
      </c>
      <c r="CC14">
        <v>0</v>
      </c>
      <c r="CD14">
        <v>1.39542996685833E-4</v>
      </c>
      <c r="CE14">
        <v>0</v>
      </c>
      <c r="CF14">
        <v>0</v>
      </c>
      <c r="CG14">
        <v>0</v>
      </c>
      <c r="CH14">
        <v>0</v>
      </c>
      <c r="CI14">
        <v>3.5761081117263298E-4</v>
      </c>
      <c r="CJ14">
        <v>3.4138129470536599E-4</v>
      </c>
      <c r="CK14">
        <v>3.8795402767306602E-4</v>
      </c>
      <c r="CL14">
        <v>1.88609493850799E-4</v>
      </c>
      <c r="CM14">
        <v>3.1227167736930001E-4</v>
      </c>
      <c r="CN14">
        <v>0</v>
      </c>
      <c r="CO14">
        <v>2.3675513394090999E-4</v>
      </c>
      <c r="CP14">
        <v>0</v>
      </c>
      <c r="CQ14">
        <v>2.22358779247033E-4</v>
      </c>
      <c r="CR14">
        <v>2.3747736852799999E-4</v>
      </c>
      <c r="CS14" s="1">
        <v>2.2070670286256499E-5</v>
      </c>
      <c r="CT14">
        <v>0</v>
      </c>
      <c r="CU14">
        <v>0</v>
      </c>
      <c r="CV14">
        <v>3.4676910506873298E-4</v>
      </c>
      <c r="CW14" s="1">
        <v>2.8129395218002799E-5</v>
      </c>
      <c r="CX14">
        <v>0</v>
      </c>
      <c r="CY14">
        <v>0</v>
      </c>
      <c r="CZ14">
        <v>1.931799966431E-4</v>
      </c>
      <c r="DA14">
        <v>4.9898545287343295E-4</v>
      </c>
      <c r="DB14">
        <v>2.6927770629696601E-4</v>
      </c>
      <c r="DC14">
        <v>0</v>
      </c>
      <c r="DD14">
        <v>0</v>
      </c>
      <c r="DE14">
        <v>1.2180008862639999E-4</v>
      </c>
      <c r="DF14">
        <v>4.4724378628266598E-4</v>
      </c>
      <c r="DG14">
        <v>3.2303937544400001E-4</v>
      </c>
      <c r="DH14">
        <v>2.0286013885753299E-4</v>
      </c>
      <c r="DI14">
        <v>0</v>
      </c>
      <c r="DJ14">
        <v>0</v>
      </c>
      <c r="DK14">
        <v>0</v>
      </c>
      <c r="DL14">
        <v>2.8968651425440001E-4</v>
      </c>
      <c r="DM14">
        <v>3.0230219297896598E-4</v>
      </c>
      <c r="DN14">
        <v>0</v>
      </c>
      <c r="DO14">
        <v>2.3032999068363301E-4</v>
      </c>
      <c r="DP14">
        <v>0</v>
      </c>
      <c r="DQ14">
        <v>0</v>
      </c>
      <c r="DR14">
        <v>0</v>
      </c>
      <c r="DS14">
        <v>1.82617663168668E-4</v>
      </c>
      <c r="DT14" s="1">
        <v>9.79512893579937E-5</v>
      </c>
      <c r="DU14">
        <v>0</v>
      </c>
      <c r="DV14">
        <v>0</v>
      </c>
      <c r="DW14">
        <v>0</v>
      </c>
      <c r="DX14">
        <v>0</v>
      </c>
      <c r="DY14">
        <v>0</v>
      </c>
      <c r="DZ14" s="1">
        <v>4.9722578578469703E-5</v>
      </c>
      <c r="EA14">
        <v>2.7159319667006602E-4</v>
      </c>
      <c r="EB14">
        <v>0</v>
      </c>
      <c r="EC14">
        <v>0</v>
      </c>
      <c r="ED14">
        <v>0</v>
      </c>
      <c r="EE14" s="1">
        <v>9.8918494973751606E-5</v>
      </c>
      <c r="EF14">
        <v>0</v>
      </c>
      <c r="EG14" s="1">
        <v>5.3175806468572097E-5</v>
      </c>
      <c r="EH14">
        <v>1.44886205124386E-4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 s="1">
        <v>5.2371188091850103E-5</v>
      </c>
      <c r="EQ14" s="1">
        <v>3.1416902293433802E-5</v>
      </c>
      <c r="ER14" s="1">
        <v>7.6834173252145394E-5</v>
      </c>
      <c r="ES14">
        <v>1.6343049858183299E-4</v>
      </c>
      <c r="ET14">
        <v>0</v>
      </c>
      <c r="EU14">
        <v>0</v>
      </c>
      <c r="EV14">
        <v>0</v>
      </c>
      <c r="EW14">
        <v>0</v>
      </c>
      <c r="EX14">
        <v>9.3531675284669997E-4</v>
      </c>
      <c r="EY14">
        <v>4.633426045254E-4</v>
      </c>
      <c r="EZ14">
        <v>0</v>
      </c>
      <c r="FA14">
        <v>3.7057270262500001E-4</v>
      </c>
      <c r="FB14">
        <v>0</v>
      </c>
      <c r="FC14">
        <v>0</v>
      </c>
      <c r="FD14">
        <v>0</v>
      </c>
      <c r="FE14" s="1">
        <v>7.6866786363704695E-5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3.0101273702523302E-4</v>
      </c>
      <c r="FM14">
        <v>1.09965027835979E-4</v>
      </c>
      <c r="FN14">
        <v>4.4268847467700002E-4</v>
      </c>
      <c r="FO14">
        <v>1.3779566954660601E-2</v>
      </c>
      <c r="FP14">
        <v>5.9939355475633303E-4</v>
      </c>
      <c r="FQ14">
        <v>1.6017034431877501E-3</v>
      </c>
      <c r="FR14" s="1">
        <v>5.8794132345566601E-5</v>
      </c>
      <c r="FS14">
        <v>0</v>
      </c>
      <c r="FT14" s="1">
        <v>6.0501557915099999E-5</v>
      </c>
      <c r="FU14">
        <v>0</v>
      </c>
      <c r="FV14" s="1">
        <v>3.0553009471432899E-5</v>
      </c>
      <c r="FW14">
        <v>0</v>
      </c>
      <c r="FX14">
        <v>0</v>
      </c>
      <c r="FY14">
        <v>0</v>
      </c>
      <c r="FZ14">
        <v>0</v>
      </c>
      <c r="GA14">
        <v>6.474168069403E-4</v>
      </c>
      <c r="GB14">
        <v>1.59260282929318E-3</v>
      </c>
      <c r="GC14">
        <v>1.49356274457066E-4</v>
      </c>
      <c r="GD14" s="1">
        <v>8.7657784011199906E-5</v>
      </c>
      <c r="GE14">
        <v>0</v>
      </c>
      <c r="GF14">
        <v>0</v>
      </c>
      <c r="GG14">
        <v>4.82843152167066E-4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3.24002466589466E-4</v>
      </c>
      <c r="GP14" s="1">
        <v>9.5256239283666595E-5</v>
      </c>
      <c r="GQ14">
        <v>0</v>
      </c>
      <c r="GR14">
        <v>2.02043258217862E-4</v>
      </c>
      <c r="GS14">
        <v>1.3353618319416599E-4</v>
      </c>
      <c r="GT14">
        <v>0</v>
      </c>
      <c r="GU14">
        <v>0</v>
      </c>
      <c r="GV14">
        <v>0</v>
      </c>
      <c r="GW14" s="1">
        <v>9.9255271428233294E-5</v>
      </c>
      <c r="GX14">
        <v>0</v>
      </c>
      <c r="GY14">
        <v>0</v>
      </c>
      <c r="GZ14">
        <v>0</v>
      </c>
      <c r="HA14">
        <v>1.6583074395676601E-4</v>
      </c>
      <c r="HB14">
        <v>1.14032396611045E-4</v>
      </c>
      <c r="HC14">
        <v>0</v>
      </c>
      <c r="HD14">
        <v>1.7819594426029999E-4</v>
      </c>
      <c r="HE14">
        <v>5.0084524992506597E-4</v>
      </c>
      <c r="HF14">
        <v>0</v>
      </c>
      <c r="HG14">
        <v>0</v>
      </c>
      <c r="HH14">
        <v>2.38689221984687E-4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2.7508530470080002E-4</v>
      </c>
      <c r="HP14">
        <v>2.6047535443166601E-4</v>
      </c>
      <c r="HQ14">
        <v>1.29173932700366E-4</v>
      </c>
      <c r="HR14">
        <v>5.4002973590286602E-4</v>
      </c>
      <c r="HS14">
        <v>0</v>
      </c>
      <c r="HT14">
        <v>0</v>
      </c>
      <c r="HU14" s="1">
        <v>4.2340672633427497E-5</v>
      </c>
      <c r="HV14">
        <v>0</v>
      </c>
      <c r="HW14">
        <v>0</v>
      </c>
      <c r="HX14">
        <v>0</v>
      </c>
      <c r="HY14">
        <v>3.4994364584193301E-4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 s="1">
        <v>1.7843441643024101E-5</v>
      </c>
      <c r="IH14">
        <v>0</v>
      </c>
      <c r="II14">
        <v>0</v>
      </c>
      <c r="IJ14">
        <v>2.51756605784466E-4</v>
      </c>
      <c r="IK14">
        <v>0</v>
      </c>
      <c r="IL14">
        <v>0</v>
      </c>
      <c r="IM14">
        <v>5.15426202321266E-4</v>
      </c>
      <c r="IN14">
        <v>3.3474911850059997E-4</v>
      </c>
      <c r="IO14">
        <v>0</v>
      </c>
      <c r="IP14">
        <v>2.1292122617519999E-4</v>
      </c>
      <c r="IQ14">
        <v>0</v>
      </c>
      <c r="IR14">
        <v>1.53282830338266E-4</v>
      </c>
      <c r="IS14">
        <v>0</v>
      </c>
      <c r="IT14">
        <v>0</v>
      </c>
      <c r="IU14">
        <v>0</v>
      </c>
      <c r="IV14">
        <v>0</v>
      </c>
      <c r="IW14">
        <v>2.1049528460946601E-4</v>
      </c>
      <c r="IX14" s="1">
        <v>5.55324170484333E-5</v>
      </c>
      <c r="IY14" s="1">
        <v>9.1002289105799895E-5</v>
      </c>
      <c r="IZ14" s="1">
        <v>7.6093775863091402E-5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1.023273658129E-4</v>
      </c>
      <c r="JJ14">
        <v>0</v>
      </c>
      <c r="JK14" s="1">
        <v>2.72420180887E-5</v>
      </c>
      <c r="JL14" s="1">
        <v>9.7400120584269806E-5</v>
      </c>
      <c r="JM14">
        <v>2.3892595730901699E-4</v>
      </c>
      <c r="JN14">
        <v>0</v>
      </c>
      <c r="JO14">
        <v>3.4361018770748399E-4</v>
      </c>
      <c r="JP14" s="1">
        <v>3.3445687367530301E-5</v>
      </c>
      <c r="JQ14">
        <v>0</v>
      </c>
      <c r="JR14">
        <v>1.4392777029807499E-4</v>
      </c>
      <c r="JS14">
        <v>0</v>
      </c>
      <c r="JT14">
        <v>1.0534074614935499E-4</v>
      </c>
      <c r="JU14">
        <v>0</v>
      </c>
      <c r="JV14">
        <v>0</v>
      </c>
      <c r="JW14">
        <v>0</v>
      </c>
      <c r="JX14">
        <v>3.0839206735146598E-4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 s="1">
        <v>6.06824212315129E-5</v>
      </c>
      <c r="KF14">
        <v>0</v>
      </c>
      <c r="KG14">
        <v>0</v>
      </c>
      <c r="KH14">
        <v>0</v>
      </c>
      <c r="KI14">
        <v>2.08031834108282E-4</v>
      </c>
      <c r="KJ14">
        <v>0</v>
      </c>
      <c r="KK14">
        <v>1.7577141393844599E-4</v>
      </c>
      <c r="KL14">
        <v>0</v>
      </c>
      <c r="KM14">
        <v>0</v>
      </c>
      <c r="KN14">
        <v>0</v>
      </c>
      <c r="KO14">
        <v>1.24161031176457E-4</v>
      </c>
      <c r="KP14">
        <v>0</v>
      </c>
      <c r="KQ14">
        <v>2.3489087271878401E-4</v>
      </c>
      <c r="KR14" s="1">
        <v>5.7303306400766599E-5</v>
      </c>
      <c r="KS14">
        <v>2.13616278416433E-4</v>
      </c>
      <c r="KT14">
        <v>0</v>
      </c>
      <c r="KU14">
        <v>0</v>
      </c>
      <c r="KV14">
        <v>0</v>
      </c>
      <c r="KW14">
        <v>2.06789046218866E-4</v>
      </c>
      <c r="KX14">
        <v>0</v>
      </c>
      <c r="KY14">
        <v>9.6769845068215305E-3</v>
      </c>
      <c r="KZ14" s="1">
        <v>1.73719685914807E-5</v>
      </c>
      <c r="LA14" s="1">
        <v>4.9137122759595302E-5</v>
      </c>
      <c r="LB14" s="1">
        <v>2.2422530158303E-5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3.60963880578166E-4</v>
      </c>
      <c r="LI14" s="1">
        <v>5.2570367850315698E-5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3.1899479431289998E-4</v>
      </c>
      <c r="LP14">
        <v>0</v>
      </c>
      <c r="LQ14">
        <v>0</v>
      </c>
      <c r="LR14">
        <v>0</v>
      </c>
      <c r="LS14">
        <v>1.76513420505802E-4</v>
      </c>
      <c r="LT14">
        <v>0</v>
      </c>
      <c r="LU14">
        <v>2.66983400065425E-4</v>
      </c>
      <c r="LV14">
        <v>0</v>
      </c>
      <c r="LW14" s="1">
        <v>8.1246322792019298E-5</v>
      </c>
      <c r="LX14">
        <v>0</v>
      </c>
      <c r="LY14">
        <v>1.1030080294263299E-4</v>
      </c>
      <c r="LZ14">
        <v>0</v>
      </c>
      <c r="MA14">
        <v>0</v>
      </c>
      <c r="MB14">
        <v>3.717640800054E-4</v>
      </c>
      <c r="MC14">
        <v>1.5048908954099901E-4</v>
      </c>
      <c r="MD14" s="1">
        <v>8.3217914980438204E-5</v>
      </c>
      <c r="ME14">
        <v>0</v>
      </c>
      <c r="MF14">
        <v>2.7871426793813398E-4</v>
      </c>
      <c r="MG14">
        <v>1.8908591802160201E-4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1.604685682192E-4</v>
      </c>
      <c r="MO14">
        <v>2.51114468070533E-4</v>
      </c>
      <c r="MP14">
        <v>0</v>
      </c>
      <c r="MQ14">
        <v>0</v>
      </c>
      <c r="MR14">
        <v>2.5862219711036603E-4</v>
      </c>
      <c r="MS14">
        <v>2.9343919117816601E-4</v>
      </c>
      <c r="MT14">
        <v>0</v>
      </c>
      <c r="MU14" s="1">
        <v>3.8904450669133297E-5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6.6675314876956597E-4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3.5997234166069899E-4</v>
      </c>
      <c r="NK14">
        <v>0</v>
      </c>
      <c r="NL14" s="1">
        <v>9.7763178476433304E-5</v>
      </c>
      <c r="NM14">
        <v>0</v>
      </c>
      <c r="NN14">
        <v>3.4494478571193298E-4</v>
      </c>
      <c r="NO14">
        <v>0</v>
      </c>
      <c r="NP14">
        <v>0</v>
      </c>
      <c r="NQ14">
        <v>1.89674189573033E-4</v>
      </c>
      <c r="NR14">
        <v>0</v>
      </c>
      <c r="NS14">
        <v>0</v>
      </c>
      <c r="NT14">
        <v>2.4804475219333301E-4</v>
      </c>
      <c r="NU14">
        <v>0</v>
      </c>
      <c r="NV14">
        <v>0</v>
      </c>
      <c r="NW14">
        <v>5.4531698396334599E-3</v>
      </c>
      <c r="NX14">
        <v>0</v>
      </c>
      <c r="NY14">
        <v>0</v>
      </c>
      <c r="NZ14">
        <v>0</v>
      </c>
      <c r="OA14" s="1">
        <v>8.8097095198922496E-5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 s="1">
        <v>2.9124799767001602E-5</v>
      </c>
      <c r="OI14" s="1">
        <v>9.5906701960299999E-5</v>
      </c>
      <c r="OJ14">
        <v>0</v>
      </c>
      <c r="OK14">
        <v>3.8796314719113299E-4</v>
      </c>
      <c r="OL14">
        <v>0</v>
      </c>
      <c r="OM14" s="1">
        <v>9.5118120067378599E-5</v>
      </c>
      <c r="ON14">
        <v>0</v>
      </c>
      <c r="OO14">
        <v>0</v>
      </c>
      <c r="OP14">
        <v>0</v>
      </c>
      <c r="OQ14">
        <v>0</v>
      </c>
      <c r="OR14">
        <v>0</v>
      </c>
      <c r="OS14" s="1">
        <v>6.9964620120589003E-5</v>
      </c>
      <c r="OT14">
        <v>0</v>
      </c>
      <c r="OU14">
        <v>0</v>
      </c>
      <c r="OV14">
        <v>2.4032901937590001E-4</v>
      </c>
      <c r="OW14">
        <v>0</v>
      </c>
      <c r="OX14">
        <v>0</v>
      </c>
      <c r="OY14">
        <v>1.5245230087100001E-4</v>
      </c>
      <c r="OZ14">
        <v>0</v>
      </c>
      <c r="PA14">
        <v>0</v>
      </c>
      <c r="PB14">
        <v>4.1952697703346599E-4</v>
      </c>
      <c r="PC14">
        <v>0</v>
      </c>
      <c r="PD14">
        <v>0</v>
      </c>
      <c r="PE14">
        <v>0</v>
      </c>
      <c r="PF14">
        <v>0</v>
      </c>
      <c r="PG14">
        <v>0</v>
      </c>
      <c r="PH14" s="1">
        <v>8.3628328789619004E-5</v>
      </c>
      <c r="PI14">
        <v>3.2106433159006598E-4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3.3032663562468199E-4</v>
      </c>
      <c r="PR14">
        <v>5.9517904969743295E-4</v>
      </c>
      <c r="PS14">
        <v>3.28032151145893E-3</v>
      </c>
      <c r="PT14">
        <v>6.6852500348310703E-4</v>
      </c>
      <c r="PU14">
        <v>0</v>
      </c>
      <c r="PV14">
        <v>0</v>
      </c>
      <c r="PW14" s="1">
        <v>3.3134526176275597E-5</v>
      </c>
      <c r="PX14">
        <v>0</v>
      </c>
      <c r="PY14">
        <v>0</v>
      </c>
      <c r="PZ14" s="1">
        <v>4.9143819107979598E-5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2.15884477696233E-4</v>
      </c>
      <c r="QI14">
        <v>2.0007435854390001E-4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2.6290144958756602E-4</v>
      </c>
      <c r="QV14">
        <v>0</v>
      </c>
      <c r="QW14">
        <v>0</v>
      </c>
      <c r="QX14">
        <v>0</v>
      </c>
      <c r="QY14">
        <v>0</v>
      </c>
      <c r="QZ14">
        <v>3.3294141788493299E-4</v>
      </c>
      <c r="RA14">
        <v>5.3534384299496602E-4</v>
      </c>
      <c r="RB14">
        <v>3.9652258635009999E-4</v>
      </c>
      <c r="RC14" s="1">
        <v>3.9729837107666597E-5</v>
      </c>
      <c r="RD14">
        <v>3.0173099858996598E-4</v>
      </c>
      <c r="RE14">
        <v>0</v>
      </c>
      <c r="RF14">
        <v>0</v>
      </c>
      <c r="RG14">
        <v>4.4793600950970001E-4</v>
      </c>
      <c r="RH14">
        <v>0</v>
      </c>
      <c r="RI14">
        <v>0</v>
      </c>
      <c r="RJ14">
        <v>0</v>
      </c>
      <c r="RK14">
        <v>0</v>
      </c>
      <c r="RL14">
        <v>2.6694091187630002E-4</v>
      </c>
      <c r="RM14">
        <v>0</v>
      </c>
      <c r="RN14">
        <v>4.1726638650643299E-4</v>
      </c>
      <c r="RO14">
        <v>8.2043938693963296E-4</v>
      </c>
      <c r="RP14">
        <v>0</v>
      </c>
      <c r="RQ14">
        <v>7.0337511915603303E-4</v>
      </c>
      <c r="RR14">
        <v>3.437840798782E-4</v>
      </c>
      <c r="RS14">
        <v>3.7909003158258898E-4</v>
      </c>
      <c r="RT14">
        <v>1.3131554111966599E-4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4.3864264682019999E-4</v>
      </c>
      <c r="SA14">
        <v>4.3753330528676601E-4</v>
      </c>
      <c r="SB14">
        <v>0</v>
      </c>
      <c r="SC14">
        <v>0</v>
      </c>
      <c r="SD14">
        <v>2.1882883791329901E-4</v>
      </c>
      <c r="SE14">
        <v>0</v>
      </c>
      <c r="SF14" s="1">
        <v>4.3756016452233299E-5</v>
      </c>
      <c r="SG14">
        <v>0</v>
      </c>
      <c r="SH14">
        <v>4.4279493180389998E-4</v>
      </c>
      <c r="SI14">
        <v>1.4825183880836401E-4</v>
      </c>
      <c r="SJ14">
        <v>0</v>
      </c>
      <c r="SK14">
        <v>0</v>
      </c>
      <c r="SL14" s="1">
        <v>3.4689700627866602E-5</v>
      </c>
      <c r="SM14">
        <v>3.4477079045846598E-4</v>
      </c>
      <c r="SN14">
        <v>0</v>
      </c>
      <c r="SO14">
        <v>1.49718331410766E-3</v>
      </c>
      <c r="SP14">
        <v>2.8837458668573302E-4</v>
      </c>
      <c r="SQ14">
        <v>1.279823459383E-3</v>
      </c>
      <c r="SR14">
        <v>1.03397146177186E-3</v>
      </c>
      <c r="SS14">
        <v>0</v>
      </c>
      <c r="ST14" s="1">
        <v>4.4062568847733301E-5</v>
      </c>
      <c r="SU14">
        <v>4.9622671161596603E-4</v>
      </c>
      <c r="SV14">
        <v>0</v>
      </c>
      <c r="SW14">
        <v>2.1020932946429999E-4</v>
      </c>
      <c r="SX14">
        <v>1.15195026109566E-4</v>
      </c>
      <c r="SY14">
        <v>1.4635840602494599E-3</v>
      </c>
      <c r="SZ14">
        <v>0</v>
      </c>
      <c r="TA14">
        <v>0</v>
      </c>
      <c r="TB14">
        <v>0</v>
      </c>
      <c r="TC14">
        <v>1.9456711477106601E-4</v>
      </c>
      <c r="TD14">
        <v>0</v>
      </c>
      <c r="TE14">
        <v>0</v>
      </c>
      <c r="TF14">
        <v>0</v>
      </c>
      <c r="TG14">
        <v>0</v>
      </c>
      <c r="TH14" s="1">
        <v>4.35786813091E-5</v>
      </c>
      <c r="TI14">
        <v>1.17257130171214E-4</v>
      </c>
      <c r="TJ14">
        <v>0</v>
      </c>
      <c r="TK14">
        <v>4.4052610907019998E-4</v>
      </c>
      <c r="TL14">
        <v>1.9125384428843301E-4</v>
      </c>
      <c r="TM14">
        <v>0</v>
      </c>
      <c r="TN14">
        <v>4.0420738234738201E-4</v>
      </c>
      <c r="TO14">
        <v>0</v>
      </c>
      <c r="TP14" s="1">
        <v>7.0664570584841297E-5</v>
      </c>
      <c r="TQ14">
        <v>0</v>
      </c>
      <c r="TR14">
        <v>1.5250358706268E-4</v>
      </c>
      <c r="TS14">
        <v>3.4690443921616201E-4</v>
      </c>
      <c r="TT14">
        <v>0</v>
      </c>
      <c r="TU14">
        <v>0</v>
      </c>
      <c r="TV14">
        <v>0</v>
      </c>
      <c r="TW14">
        <v>0</v>
      </c>
      <c r="TX14" s="1">
        <v>7.1124774060019104E-5</v>
      </c>
      <c r="TY14">
        <v>3.20180487930799E-4</v>
      </c>
      <c r="TZ14" s="1">
        <v>6.9427828535205895E-5</v>
      </c>
      <c r="UA14">
        <v>2.4444903977569998E-4</v>
      </c>
      <c r="UB14">
        <v>3.78542136755945E-4</v>
      </c>
      <c r="UC14">
        <v>0</v>
      </c>
      <c r="UD14" s="1">
        <v>2.64760391845379E-5</v>
      </c>
      <c r="UE14">
        <v>0</v>
      </c>
      <c r="UF14">
        <v>0</v>
      </c>
      <c r="UG14">
        <v>0</v>
      </c>
      <c r="UH14">
        <v>0</v>
      </c>
      <c r="UI14">
        <v>1.30469016089869E-3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1.4609793282436001E-3</v>
      </c>
      <c r="UR14">
        <v>5.9240566447813295E-4</v>
      </c>
      <c r="US14">
        <v>0</v>
      </c>
      <c r="UT14">
        <v>1.3220142943129001E-3</v>
      </c>
      <c r="UU14">
        <v>5.0277307164933304E-4</v>
      </c>
      <c r="UV14">
        <v>0</v>
      </c>
      <c r="UW14">
        <v>0</v>
      </c>
      <c r="UX14">
        <v>0</v>
      </c>
      <c r="UY14">
        <v>0</v>
      </c>
      <c r="UZ14">
        <v>0</v>
      </c>
      <c r="VA14" s="1">
        <v>2.4520621842969901E-5</v>
      </c>
      <c r="VB14" s="1">
        <v>2.4434344915212799E-5</v>
      </c>
      <c r="VC14">
        <v>0</v>
      </c>
      <c r="VD14">
        <v>7.6905765048596595E-4</v>
      </c>
      <c r="VE14">
        <v>5.944060178999E-4</v>
      </c>
      <c r="VF14">
        <v>0</v>
      </c>
      <c r="VG14">
        <v>0</v>
      </c>
      <c r="VH14">
        <v>0</v>
      </c>
      <c r="VI14">
        <v>0</v>
      </c>
      <c r="VJ14" s="1">
        <v>2.77685216039098E-5</v>
      </c>
      <c r="VK14">
        <v>2.5519858843899999E-4</v>
      </c>
      <c r="VL14">
        <v>6.925906915941E-4</v>
      </c>
      <c r="VM14">
        <v>1.18046616678331E-4</v>
      </c>
      <c r="VN14">
        <v>6.3526318684066605E-4</v>
      </c>
      <c r="VO14">
        <v>2.54200818558133E-4</v>
      </c>
      <c r="VP14">
        <v>8.2200702464996602E-4</v>
      </c>
      <c r="VQ14">
        <v>7.7214323518643303E-4</v>
      </c>
      <c r="VR14">
        <v>4.4060507158862999E-4</v>
      </c>
      <c r="VS14">
        <v>3.0154684385179999E-4</v>
      </c>
      <c r="VT14">
        <v>0</v>
      </c>
      <c r="VU14">
        <v>0</v>
      </c>
      <c r="VV14">
        <v>2.5618593257480002E-4</v>
      </c>
      <c r="VW14">
        <v>4.8439492912406601E-4</v>
      </c>
      <c r="VX14">
        <v>0</v>
      </c>
      <c r="VY14">
        <v>0</v>
      </c>
      <c r="VZ14">
        <v>0</v>
      </c>
      <c r="WA14">
        <v>3.9387727239329899E-4</v>
      </c>
      <c r="WB14">
        <v>0</v>
      </c>
      <c r="WC14" s="1">
        <v>5.19413063238333E-5</v>
      </c>
      <c r="WD14">
        <v>6.2328271813559999E-4</v>
      </c>
      <c r="WE14">
        <v>0</v>
      </c>
      <c r="WF14">
        <v>3.1795744379181201E-4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2.890538457796E-4</v>
      </c>
      <c r="WP14">
        <v>1.05368526421133E-4</v>
      </c>
      <c r="WQ14">
        <v>0</v>
      </c>
      <c r="WR14">
        <v>2.4275009105823001E-4</v>
      </c>
      <c r="WS14" s="1">
        <v>5.3594876329800001E-5</v>
      </c>
      <c r="WT14">
        <v>0</v>
      </c>
      <c r="WU14">
        <v>4.3148659169431802E-4</v>
      </c>
      <c r="WV14">
        <v>3.25892726679833E-4</v>
      </c>
      <c r="WW14">
        <v>4.8823295848146597E-4</v>
      </c>
      <c r="WX14">
        <v>0</v>
      </c>
      <c r="WY14">
        <v>0</v>
      </c>
      <c r="WZ14">
        <v>0</v>
      </c>
      <c r="XA14">
        <v>3.0497419031706599E-4</v>
      </c>
      <c r="XB14">
        <v>3.29780974852332E-4</v>
      </c>
      <c r="XC14">
        <v>3.5695634054123298E-4</v>
      </c>
      <c r="XD14">
        <v>0</v>
      </c>
      <c r="XE14">
        <v>3.2251846836994899E-4</v>
      </c>
      <c r="XF14" s="1">
        <v>5.4395126196666598E-5</v>
      </c>
      <c r="XG14">
        <v>0</v>
      </c>
      <c r="XH14">
        <v>0</v>
      </c>
      <c r="XI14">
        <v>0</v>
      </c>
      <c r="XJ14">
        <v>2.654546964047E-4</v>
      </c>
      <c r="XK14">
        <v>2.2324222027739999E-4</v>
      </c>
      <c r="XL14">
        <v>6.1029511951513299E-4</v>
      </c>
      <c r="XM14">
        <v>9.2754336468253305E-4</v>
      </c>
      <c r="XN14">
        <v>6.2320135470379995E-4</v>
      </c>
      <c r="XO14">
        <v>0</v>
      </c>
      <c r="XP14">
        <v>1.5470023731279999E-4</v>
      </c>
      <c r="XQ14">
        <v>0</v>
      </c>
      <c r="XR14">
        <v>2.31111748551117E-4</v>
      </c>
      <c r="XS14">
        <v>0</v>
      </c>
      <c r="XT14">
        <v>0</v>
      </c>
      <c r="XU14">
        <v>0</v>
      </c>
      <c r="XV14" s="1">
        <v>3.0581039755351603E-5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3.18246049731133E-4</v>
      </c>
      <c r="YD14">
        <v>3.23395584774028E-4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7.1709548099483202E-4</v>
      </c>
      <c r="YK14">
        <v>0</v>
      </c>
      <c r="YL14">
        <v>0</v>
      </c>
      <c r="YM14">
        <v>1.5464926775696599E-4</v>
      </c>
      <c r="YN14">
        <v>0</v>
      </c>
      <c r="YO14">
        <v>3.8114301549549998E-4</v>
      </c>
      <c r="YP14">
        <v>0</v>
      </c>
      <c r="YQ14">
        <v>1.080785165043E-4</v>
      </c>
      <c r="YR14">
        <v>4.2609623306471401E-4</v>
      </c>
      <c r="YS14">
        <v>0</v>
      </c>
      <c r="YT14">
        <v>1.6271854861693301E-4</v>
      </c>
      <c r="YU14">
        <v>0</v>
      </c>
      <c r="YV14">
        <v>6.1582261153226604E-4</v>
      </c>
      <c r="YW14">
        <v>6.6632687787143295E-4</v>
      </c>
      <c r="YX14">
        <v>2.0806492122716599E-4</v>
      </c>
      <c r="YY14">
        <v>0</v>
      </c>
      <c r="YZ14">
        <v>2.9783425480236602E-4</v>
      </c>
      <c r="ZA14">
        <v>0</v>
      </c>
      <c r="ZB14">
        <v>2.7246032096546599E-4</v>
      </c>
      <c r="ZC14">
        <v>0</v>
      </c>
      <c r="ZD14">
        <v>3.3796073553396598E-4</v>
      </c>
      <c r="ZE14">
        <v>0</v>
      </c>
      <c r="ZF14">
        <v>0</v>
      </c>
      <c r="ZG14">
        <v>0</v>
      </c>
      <c r="ZH14">
        <v>1.10831622416866E-4</v>
      </c>
      <c r="ZI14">
        <v>0</v>
      </c>
      <c r="ZJ14">
        <v>3.4778831259246599E-4</v>
      </c>
      <c r="ZK14">
        <v>0</v>
      </c>
      <c r="ZL14">
        <v>0</v>
      </c>
      <c r="ZM14">
        <v>0</v>
      </c>
      <c r="ZN14">
        <v>0</v>
      </c>
      <c r="ZO14" s="1">
        <v>4.5537340619299999E-5</v>
      </c>
      <c r="ZP14">
        <v>0</v>
      </c>
      <c r="ZQ14">
        <v>0</v>
      </c>
      <c r="ZR14">
        <v>0</v>
      </c>
      <c r="ZS14">
        <v>1.4706025643940001E-4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 s="1">
        <v>3.6795819994833301E-5</v>
      </c>
      <c r="AAA14">
        <v>0</v>
      </c>
      <c r="AAB14">
        <v>6.0926602359850002E-4</v>
      </c>
      <c r="AAC14">
        <v>0</v>
      </c>
      <c r="AAD14">
        <v>0</v>
      </c>
      <c r="AAE14">
        <v>1.11346441652933E-4</v>
      </c>
      <c r="AAF14">
        <v>0</v>
      </c>
      <c r="AAG14">
        <v>0</v>
      </c>
      <c r="AAH14">
        <v>0</v>
      </c>
      <c r="AAI14">
        <v>1.2438723819566599E-3</v>
      </c>
      <c r="AAJ14" s="1">
        <v>3.8768705900566603E-5</v>
      </c>
      <c r="AAK14">
        <v>5.8972655957896601E-4</v>
      </c>
      <c r="AAL14">
        <v>5.6818480437933301E-4</v>
      </c>
      <c r="AAM14">
        <v>3.8743060284946601E-4</v>
      </c>
      <c r="AAN14">
        <v>1.63526365238853E-2</v>
      </c>
      <c r="AAO14">
        <v>0</v>
      </c>
      <c r="AAP14">
        <v>0</v>
      </c>
      <c r="AAQ14">
        <v>0</v>
      </c>
      <c r="AAR14">
        <v>0</v>
      </c>
      <c r="AAS14" s="1">
        <v>2.8110417720807299E-5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 s="1">
        <v>3.2993500280444703E-5</v>
      </c>
      <c r="ABA14">
        <v>7.3597099610646604E-4</v>
      </c>
      <c r="ABB14">
        <v>0</v>
      </c>
      <c r="ABC14">
        <v>1.2824456151303299E-2</v>
      </c>
      <c r="ABD14">
        <v>0</v>
      </c>
      <c r="ABE14">
        <v>0</v>
      </c>
      <c r="ABF14">
        <v>5.1710693817113304E-4</v>
      </c>
      <c r="ABG14" s="1">
        <v>8.5764365829547794E-5</v>
      </c>
      <c r="ABH14" s="1">
        <v>2.9301453352086201E-5</v>
      </c>
      <c r="ABI14">
        <v>4.2681221162993303E-4</v>
      </c>
      <c r="ABJ14">
        <v>0</v>
      </c>
      <c r="ABK14">
        <v>0</v>
      </c>
      <c r="ABL14">
        <v>2.5445171002110001E-4</v>
      </c>
      <c r="ABM14">
        <v>4.4907849459023303E-4</v>
      </c>
      <c r="ABN14">
        <v>5.3468430683539998E-4</v>
      </c>
      <c r="ABO14">
        <v>0</v>
      </c>
      <c r="ABP14">
        <v>0</v>
      </c>
      <c r="ABQ14">
        <v>2.21352068538787E-4</v>
      </c>
      <c r="ABR14">
        <v>8.6908678831946605E-4</v>
      </c>
      <c r="ABS14">
        <v>3.5849702596946599E-4</v>
      </c>
      <c r="ABT14">
        <v>1.75676882388234E-4</v>
      </c>
      <c r="ABU14">
        <v>5.0903805261583298E-4</v>
      </c>
      <c r="ABV14">
        <v>1.93036532702781E-4</v>
      </c>
      <c r="ABW14">
        <v>0</v>
      </c>
      <c r="ABX14">
        <v>0</v>
      </c>
      <c r="ABY14">
        <v>0</v>
      </c>
      <c r="ABZ14" s="1">
        <v>2.5275502982509299E-5</v>
      </c>
      <c r="ACA14">
        <v>2.54680509617933E-4</v>
      </c>
      <c r="ACB14">
        <v>0</v>
      </c>
      <c r="ACC14">
        <v>0</v>
      </c>
      <c r="ACD14">
        <v>0</v>
      </c>
      <c r="ACE14">
        <v>0</v>
      </c>
      <c r="ACF14">
        <v>1.9234197572039999E-4</v>
      </c>
      <c r="ACG14">
        <v>0</v>
      </c>
      <c r="ACH14">
        <v>0</v>
      </c>
      <c r="ACI14">
        <v>6.2052268277671303E-3</v>
      </c>
      <c r="ACJ14">
        <v>1.5240455709285399E-2</v>
      </c>
      <c r="ACK14">
        <v>3.8949178719436601E-4</v>
      </c>
      <c r="ACL14">
        <v>0</v>
      </c>
      <c r="ACM14">
        <v>2.4502048807356597E-4</v>
      </c>
      <c r="ACN14">
        <v>1.245456027479E-3</v>
      </c>
      <c r="ACO14" s="1">
        <v>2.6023368985348801E-5</v>
      </c>
      <c r="ACP14">
        <v>0</v>
      </c>
      <c r="ACQ14">
        <v>0</v>
      </c>
      <c r="ACR14">
        <v>0</v>
      </c>
      <c r="ACS14">
        <v>2.65386188842028E-4</v>
      </c>
      <c r="ACT14">
        <v>0</v>
      </c>
      <c r="ACU14">
        <v>0</v>
      </c>
      <c r="ACV14" s="1">
        <v>5.12032770097E-5</v>
      </c>
      <c r="ACW14">
        <v>0</v>
      </c>
      <c r="ACX14">
        <v>2.3915763798704301E-3</v>
      </c>
      <c r="ACY14">
        <v>3.0577700103713302E-4</v>
      </c>
      <c r="ACZ14">
        <v>0</v>
      </c>
      <c r="ADA14">
        <v>0</v>
      </c>
      <c r="ADB14">
        <v>0</v>
      </c>
      <c r="ADC14">
        <v>0</v>
      </c>
      <c r="ADD14">
        <v>7.3057255174433303E-4</v>
      </c>
      <c r="ADE14">
        <v>0</v>
      </c>
      <c r="ADF14">
        <v>3.0913971131179998E-4</v>
      </c>
      <c r="ADG14" s="1">
        <v>5.1711010301097798E-5</v>
      </c>
      <c r="ADH14">
        <v>4.1161317180574003E-3</v>
      </c>
      <c r="ADI14">
        <v>1.4729352464674101E-2</v>
      </c>
      <c r="ADJ14">
        <v>0</v>
      </c>
      <c r="ADK14">
        <v>3.1590590141598301E-3</v>
      </c>
      <c r="ADL14">
        <v>0</v>
      </c>
      <c r="ADM14" s="1">
        <v>5.0989805313637101E-5</v>
      </c>
      <c r="ADN14">
        <v>1.9823286677976299E-3</v>
      </c>
      <c r="ADO14">
        <v>0</v>
      </c>
      <c r="ADP14">
        <v>4.1005575866904596E-3</v>
      </c>
      <c r="ADQ14">
        <v>6.2385921883561402E-2</v>
      </c>
      <c r="ADR14">
        <v>0</v>
      </c>
      <c r="ADS14">
        <v>0</v>
      </c>
      <c r="ADT14">
        <v>0</v>
      </c>
      <c r="ADU14">
        <v>0</v>
      </c>
      <c r="ADV14">
        <v>3.6249745034233301E-4</v>
      </c>
      <c r="ADW14">
        <v>7.1326047966476598E-4</v>
      </c>
      <c r="ADX14">
        <v>1.09743070782007E-4</v>
      </c>
      <c r="ADY14" s="1">
        <v>2.2554525565554701E-5</v>
      </c>
      <c r="ADZ14">
        <v>0</v>
      </c>
      <c r="AEA14">
        <v>0</v>
      </c>
      <c r="AEB14">
        <v>0</v>
      </c>
      <c r="AEC14">
        <v>2.4807010492144E-4</v>
      </c>
      <c r="AED14">
        <v>2.5602659545389899E-4</v>
      </c>
      <c r="AEE14">
        <v>1.2720428266039599E-3</v>
      </c>
      <c r="AEF14">
        <v>5.1488177707637601E-3</v>
      </c>
      <c r="AEG14">
        <v>0</v>
      </c>
      <c r="AEH14">
        <v>0</v>
      </c>
      <c r="AEI14">
        <v>0</v>
      </c>
      <c r="AEJ14">
        <v>1.33469218407366E-4</v>
      </c>
      <c r="AEK14" s="1">
        <v>9.1183404389402997E-5</v>
      </c>
      <c r="AEL14">
        <v>5.1178161146673304E-4</v>
      </c>
      <c r="AEM14">
        <v>1.748763475217E-4</v>
      </c>
      <c r="AEN14" s="1">
        <v>3.2504469364537599E-5</v>
      </c>
      <c r="AEO14">
        <v>0</v>
      </c>
      <c r="AEP14">
        <v>0</v>
      </c>
      <c r="AEQ14">
        <v>0</v>
      </c>
      <c r="AER14">
        <v>0</v>
      </c>
      <c r="AES14" s="1">
        <v>6.4325228354533299E-5</v>
      </c>
      <c r="AET14">
        <v>0</v>
      </c>
      <c r="AEU14" s="1">
        <v>6.2581849114032398E-5</v>
      </c>
      <c r="AEV14" s="1">
        <v>9.2519109703366603E-5</v>
      </c>
      <c r="AEW14" s="1">
        <v>3.6008786143799999E-5</v>
      </c>
      <c r="AEX14">
        <v>1.0531552465670999E-3</v>
      </c>
      <c r="AEY14">
        <v>0</v>
      </c>
      <c r="AEZ14">
        <v>1.04367603214533E-4</v>
      </c>
      <c r="AFA14">
        <v>1.9145863566513301E-4</v>
      </c>
      <c r="AFB14">
        <v>2.7962633681196601E-4</v>
      </c>
      <c r="AFC14">
        <v>1.39317324101133E-4</v>
      </c>
      <c r="AFD14">
        <v>0</v>
      </c>
      <c r="AFE14" s="1">
        <v>7.0765716925100006E-5</v>
      </c>
      <c r="AFF14">
        <v>1.5932045968179999E-4</v>
      </c>
      <c r="AFG14">
        <v>1.12045225228066E-4</v>
      </c>
      <c r="AFH14">
        <v>0</v>
      </c>
      <c r="AFI14">
        <v>4.2371682262136602E-4</v>
      </c>
      <c r="AFJ14">
        <v>2.9035958539689899E-4</v>
      </c>
      <c r="AFK14">
        <v>0</v>
      </c>
      <c r="AFL14">
        <v>8.8494736688119998E-4</v>
      </c>
      <c r="AFM14">
        <v>2.1502120872247E-3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3.01813147738466E-4</v>
      </c>
      <c r="AFU14">
        <v>0</v>
      </c>
      <c r="AFV14">
        <v>2.49776924291433E-4</v>
      </c>
      <c r="AFW14">
        <v>1.09703252701433E-4</v>
      </c>
      <c r="AFX14">
        <v>0</v>
      </c>
      <c r="AFY14">
        <v>1.1330160888283301E-4</v>
      </c>
      <c r="AFZ14">
        <v>8.7962382459593304E-4</v>
      </c>
      <c r="AGA14">
        <v>3.2565208440523303E-4</v>
      </c>
      <c r="AGB14">
        <v>1.258099012392E-4</v>
      </c>
      <c r="AGC14">
        <v>0</v>
      </c>
      <c r="AGD14">
        <v>0</v>
      </c>
    </row>
    <row r="15" spans="1:862" x14ac:dyDescent="0.2">
      <c r="A15" t="s">
        <v>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3.471318233099E-4</v>
      </c>
      <c r="L15" s="1">
        <v>7.7972709551633301E-5</v>
      </c>
      <c r="M15">
        <v>0</v>
      </c>
      <c r="N15">
        <v>0</v>
      </c>
      <c r="O15">
        <v>0</v>
      </c>
      <c r="P15" s="1">
        <v>5.7461357237233302E-5</v>
      </c>
      <c r="Q15">
        <v>0</v>
      </c>
      <c r="R15">
        <v>0</v>
      </c>
      <c r="S15">
        <v>0</v>
      </c>
      <c r="T15">
        <v>0</v>
      </c>
      <c r="U15">
        <v>0</v>
      </c>
      <c r="V15" s="1">
        <v>9.8198065498099997E-5</v>
      </c>
      <c r="W15">
        <v>0</v>
      </c>
      <c r="X15">
        <v>0</v>
      </c>
      <c r="Y15">
        <v>1.17518352126199E-4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 s="1">
        <v>6.6249296101199897E-5</v>
      </c>
      <c r="AO15">
        <v>0</v>
      </c>
      <c r="AP15">
        <v>0</v>
      </c>
      <c r="AQ15">
        <v>1.6550066195299999E-4</v>
      </c>
      <c r="AR15">
        <v>1.0999285046470001E-4</v>
      </c>
      <c r="AS15">
        <v>0</v>
      </c>
      <c r="AT15">
        <v>0</v>
      </c>
      <c r="AU15">
        <v>4.9890589708913302E-4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1.4247830782843299E-4</v>
      </c>
      <c r="BB15">
        <v>1.03592054489399E-4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1.23509530085466E-4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1.6684185466771099E-4</v>
      </c>
      <c r="BT15">
        <v>0</v>
      </c>
      <c r="BU15" s="1">
        <v>2.4858925597235601E-5</v>
      </c>
      <c r="BV15">
        <v>2.0829029128509999E-4</v>
      </c>
      <c r="BW15" s="1">
        <v>6.0966316110333302E-5</v>
      </c>
      <c r="BX15">
        <v>0</v>
      </c>
      <c r="BY15">
        <v>0</v>
      </c>
      <c r="BZ15">
        <v>0</v>
      </c>
      <c r="CA15" s="1">
        <v>2.2816984963606902E-5</v>
      </c>
      <c r="CB15">
        <v>1.17319192062233E-3</v>
      </c>
      <c r="CC15" s="1">
        <v>5.8001276028066597E-5</v>
      </c>
      <c r="CD15" s="1">
        <v>2.9071457642886199E-5</v>
      </c>
      <c r="CE15">
        <v>1.5523894679272301E-3</v>
      </c>
      <c r="CF15" s="1">
        <v>5.2264765903603499E-5</v>
      </c>
      <c r="CG15">
        <v>1.65416473808362E-4</v>
      </c>
      <c r="CH15">
        <v>6.5580679900973304E-4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2.2521517004543299E-4</v>
      </c>
      <c r="CO15">
        <v>0</v>
      </c>
      <c r="CP15">
        <v>0</v>
      </c>
      <c r="CQ15">
        <v>0</v>
      </c>
      <c r="CR15" s="1">
        <v>7.77419269917931E-5</v>
      </c>
      <c r="CS15">
        <v>0</v>
      </c>
      <c r="CT15">
        <v>2.5001505893137001E-4</v>
      </c>
      <c r="CU15">
        <v>1.00548601871166E-4</v>
      </c>
      <c r="CV15">
        <v>0</v>
      </c>
      <c r="CW15">
        <v>0</v>
      </c>
      <c r="CX15">
        <v>1.58111903283366E-4</v>
      </c>
      <c r="CY15">
        <v>2.19782414407133E-4</v>
      </c>
      <c r="CZ15">
        <v>2.4935923527733298E-4</v>
      </c>
      <c r="DA15">
        <v>0</v>
      </c>
      <c r="DB15">
        <v>0</v>
      </c>
      <c r="DC15">
        <v>2.237705634077E-4</v>
      </c>
      <c r="DD15">
        <v>0</v>
      </c>
      <c r="DE15">
        <v>5.4556839428963303E-4</v>
      </c>
      <c r="DF15">
        <v>0</v>
      </c>
      <c r="DG15">
        <v>0</v>
      </c>
      <c r="DH15">
        <v>0</v>
      </c>
      <c r="DI15">
        <v>0</v>
      </c>
      <c r="DJ15" s="1">
        <v>8.86244856746115E-5</v>
      </c>
      <c r="DK15">
        <v>0</v>
      </c>
      <c r="DL15">
        <v>0</v>
      </c>
      <c r="DM15" s="1">
        <v>5.7200057200033299E-5</v>
      </c>
      <c r="DN15" s="1">
        <v>7.1616534379519096E-5</v>
      </c>
      <c r="DO15">
        <v>0</v>
      </c>
      <c r="DP15">
        <v>0</v>
      </c>
      <c r="DQ15">
        <v>0</v>
      </c>
      <c r="DR15" s="1">
        <v>8.0732625365153703E-5</v>
      </c>
      <c r="DS15" s="1">
        <v>2.89402095271169E-5</v>
      </c>
      <c r="DT15">
        <v>0</v>
      </c>
      <c r="DU15">
        <v>0</v>
      </c>
      <c r="DV15">
        <v>0</v>
      </c>
      <c r="DW15">
        <v>0</v>
      </c>
      <c r="DX15" s="1">
        <v>5.7496047146733301E-5</v>
      </c>
      <c r="DY15">
        <v>2.57179421961766E-4</v>
      </c>
      <c r="DZ15">
        <v>0</v>
      </c>
      <c r="EA15">
        <v>0</v>
      </c>
      <c r="EB15">
        <v>0</v>
      </c>
      <c r="EC15">
        <v>0</v>
      </c>
      <c r="ED15">
        <v>3.2545994863444699E-4</v>
      </c>
      <c r="EE15">
        <v>0</v>
      </c>
      <c r="EF15">
        <v>0</v>
      </c>
      <c r="EG15" s="1">
        <v>6.2324711748200004E-5</v>
      </c>
      <c r="EH15">
        <v>0</v>
      </c>
      <c r="EI15">
        <v>0</v>
      </c>
      <c r="EJ15" s="1">
        <v>2.3479138785189301E-5</v>
      </c>
      <c r="EK15">
        <v>0</v>
      </c>
      <c r="EL15">
        <v>0</v>
      </c>
      <c r="EM15" s="1">
        <v>8.8076226189618401E-5</v>
      </c>
      <c r="EN15">
        <v>0</v>
      </c>
      <c r="EO15">
        <v>1.19249370979558E-4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2.1620817040679901E-4</v>
      </c>
      <c r="FE15">
        <v>0</v>
      </c>
      <c r="FF15">
        <v>0</v>
      </c>
      <c r="FG15">
        <v>0</v>
      </c>
      <c r="FH15">
        <v>1.20024965192733E-4</v>
      </c>
      <c r="FI15">
        <v>8.8552842205646596E-4</v>
      </c>
      <c r="FJ15">
        <v>2.1203105228959299E-3</v>
      </c>
      <c r="FK15">
        <v>0</v>
      </c>
      <c r="FL15">
        <v>5.0875050875050004E-4</v>
      </c>
      <c r="FM15">
        <v>1.17908170342626E-3</v>
      </c>
      <c r="FN15">
        <v>0</v>
      </c>
      <c r="FO15" s="1">
        <v>2.2796699037979299E-5</v>
      </c>
      <c r="FP15">
        <v>0</v>
      </c>
      <c r="FQ15">
        <v>0</v>
      </c>
      <c r="FR15" s="1">
        <v>5.9311981020133301E-5</v>
      </c>
      <c r="FS15">
        <v>0</v>
      </c>
      <c r="FT15">
        <v>0</v>
      </c>
      <c r="FU15" s="1">
        <v>7.1990967890997595E-5</v>
      </c>
      <c r="FV15">
        <v>0</v>
      </c>
      <c r="FW15" s="1">
        <v>3.0824240182479498E-5</v>
      </c>
      <c r="FX15">
        <v>0</v>
      </c>
      <c r="FY15" s="1">
        <v>3.1039513300431401E-5</v>
      </c>
      <c r="FZ15">
        <v>0</v>
      </c>
      <c r="GA15">
        <v>0</v>
      </c>
      <c r="GB15" s="1">
        <v>3.0699330754589501E-5</v>
      </c>
      <c r="GC15">
        <v>0</v>
      </c>
      <c r="GD15">
        <v>0</v>
      </c>
      <c r="GE15">
        <v>0</v>
      </c>
      <c r="GF15">
        <v>0</v>
      </c>
      <c r="GG15" s="1">
        <v>9.5875665320455805E-5</v>
      </c>
      <c r="GH15" s="1">
        <v>4.6895516788566602E-5</v>
      </c>
      <c r="GI15">
        <v>0</v>
      </c>
      <c r="GJ15">
        <v>1.8352069129066599E-4</v>
      </c>
      <c r="GK15">
        <v>2.2437287961624001E-4</v>
      </c>
      <c r="GL15">
        <v>0</v>
      </c>
      <c r="GM15">
        <v>0</v>
      </c>
      <c r="GN15">
        <v>1.26075647189366E-4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5.8152529150580696E-4</v>
      </c>
      <c r="GU15">
        <v>8.8800868973904303E-4</v>
      </c>
      <c r="GV15">
        <v>0</v>
      </c>
      <c r="GW15">
        <v>4.3891149948126603E-4</v>
      </c>
      <c r="GX15">
        <v>7.32683454691996E-4</v>
      </c>
      <c r="GY15" s="1">
        <v>8.2027725371166594E-5</v>
      </c>
      <c r="GZ15">
        <v>3.4801564683653298E-4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 s="1">
        <v>2.518955137409E-5</v>
      </c>
      <c r="HJ15">
        <v>0</v>
      </c>
      <c r="HK15">
        <v>9.4119642183456602E-4</v>
      </c>
      <c r="HL15">
        <v>3.2391603649670702E-4</v>
      </c>
      <c r="HM15">
        <v>0</v>
      </c>
      <c r="HN15">
        <v>3.8283092389996599E-4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1.4884836363639699E-4</v>
      </c>
      <c r="IA15" s="1">
        <v>7.5130318132617005E-5</v>
      </c>
      <c r="IB15">
        <v>0</v>
      </c>
      <c r="IC15">
        <v>0</v>
      </c>
      <c r="ID15">
        <v>0</v>
      </c>
      <c r="IE15">
        <v>2.7780138396090001E-4</v>
      </c>
      <c r="IF15">
        <v>0</v>
      </c>
      <c r="IG15">
        <v>0</v>
      </c>
      <c r="IH15">
        <v>0</v>
      </c>
      <c r="II15">
        <v>2.3446833909396601E-4</v>
      </c>
      <c r="IJ15">
        <v>0</v>
      </c>
      <c r="IK15">
        <v>0</v>
      </c>
      <c r="IL15">
        <v>1.88875279636766E-4</v>
      </c>
      <c r="IM15">
        <v>0</v>
      </c>
      <c r="IN15" s="1">
        <v>8.8558271342533296E-5</v>
      </c>
      <c r="IO15">
        <v>1.6971781559270001E-4</v>
      </c>
      <c r="IP15">
        <v>0</v>
      </c>
      <c r="IQ15">
        <v>1.5870257965126599E-4</v>
      </c>
      <c r="IR15">
        <v>0</v>
      </c>
      <c r="IS15" s="1">
        <v>2.7766208524226001E-5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4.7745495474646601E-4</v>
      </c>
      <c r="JD15">
        <v>0</v>
      </c>
      <c r="JE15">
        <v>0</v>
      </c>
      <c r="JF15">
        <v>0</v>
      </c>
      <c r="JG15">
        <v>3.1572486500006602E-4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1.9767003016613201E-4</v>
      </c>
      <c r="JV15">
        <v>0</v>
      </c>
      <c r="JW15">
        <v>1.8665031724461901E-4</v>
      </c>
      <c r="JX15" s="1">
        <v>6.3283580032040001E-5</v>
      </c>
      <c r="JY15" s="1">
        <v>4.9512705618333799E-5</v>
      </c>
      <c r="JZ15">
        <v>0</v>
      </c>
      <c r="KA15">
        <v>0</v>
      </c>
      <c r="KB15" s="1">
        <v>3.5451564300266599E-5</v>
      </c>
      <c r="KC15">
        <v>1.91784250292033E-4</v>
      </c>
      <c r="KD15">
        <v>0</v>
      </c>
      <c r="KE15">
        <v>0</v>
      </c>
      <c r="KF15">
        <v>1.3952934181393301E-4</v>
      </c>
      <c r="KG15">
        <v>0</v>
      </c>
      <c r="KH15">
        <v>1.2472756339002399E-4</v>
      </c>
      <c r="KI15">
        <v>0</v>
      </c>
      <c r="KJ15">
        <v>0</v>
      </c>
      <c r="KK15">
        <v>0</v>
      </c>
      <c r="KL15">
        <v>0</v>
      </c>
      <c r="KM15">
        <v>0</v>
      </c>
      <c r="KN15" s="1">
        <v>2.9104455892197001E-5</v>
      </c>
      <c r="KO15">
        <v>0</v>
      </c>
      <c r="KP15">
        <v>0</v>
      </c>
      <c r="KQ15">
        <v>0</v>
      </c>
      <c r="KR15">
        <v>1.27332323970853E-3</v>
      </c>
      <c r="KS15">
        <v>0</v>
      </c>
      <c r="KT15">
        <v>1.86044922778333E-4</v>
      </c>
      <c r="KU15">
        <v>1.8765034290206599E-4</v>
      </c>
      <c r="KV15">
        <v>0</v>
      </c>
      <c r="KW15">
        <v>0</v>
      </c>
      <c r="KX15" s="1">
        <v>4.8880991957559997E-5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 s="1">
        <v>6.6786883056166595E-5</v>
      </c>
      <c r="LJ15">
        <v>1.3899432658536599E-4</v>
      </c>
      <c r="LK15" s="1">
        <v>8.6923160597099998E-5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 s="1">
        <v>3.5521454958766598E-5</v>
      </c>
      <c r="LT15">
        <v>0</v>
      </c>
      <c r="LU15">
        <v>0</v>
      </c>
      <c r="LV15">
        <v>1.6731381411420001E-4</v>
      </c>
      <c r="LW15" s="1">
        <v>7.2204772735466599E-5</v>
      </c>
      <c r="LX15">
        <v>0</v>
      </c>
      <c r="LY15">
        <v>0</v>
      </c>
      <c r="LZ15" s="1">
        <v>3.6125862504966601E-5</v>
      </c>
      <c r="MA15">
        <v>2.1067481791329999E-4</v>
      </c>
      <c r="MB15">
        <v>0</v>
      </c>
      <c r="MC15">
        <v>0</v>
      </c>
      <c r="MD15" s="1">
        <v>7.3991860895299998E-5</v>
      </c>
      <c r="ME15">
        <v>2.6462369433976598E-4</v>
      </c>
      <c r="MF15">
        <v>0</v>
      </c>
      <c r="MG15">
        <v>0</v>
      </c>
      <c r="MH15" s="1">
        <v>6.7736909842166604E-5</v>
      </c>
      <c r="MI15">
        <v>3.7748914315996598E-4</v>
      </c>
      <c r="MJ15">
        <v>0</v>
      </c>
      <c r="MK15">
        <v>0</v>
      </c>
      <c r="ML15" s="1">
        <v>7.6421228404086299E-5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1.6640517282363301E-4</v>
      </c>
      <c r="MU15">
        <v>0</v>
      </c>
      <c r="MV15">
        <v>0</v>
      </c>
      <c r="MW15" s="1">
        <v>6.2829822115341804E-5</v>
      </c>
      <c r="MX15" s="1">
        <v>5.3045656303985697E-5</v>
      </c>
      <c r="MY15" s="1">
        <v>4.7865211564233299E-5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 s="1">
        <v>2.0358720657993801E-5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1.57972467274565E-4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2.1778289208619999E-4</v>
      </c>
      <c r="OA15">
        <v>0</v>
      </c>
      <c r="OB15" s="1">
        <v>1.9098913271834801E-5</v>
      </c>
      <c r="OC15">
        <v>0</v>
      </c>
      <c r="OD15" s="1">
        <v>8.2248058158709906E-5</v>
      </c>
      <c r="OE15">
        <v>5.9180371644410002E-4</v>
      </c>
      <c r="OF15">
        <v>0</v>
      </c>
      <c r="OG15">
        <v>0</v>
      </c>
      <c r="OH15">
        <v>6.6423962738977398E-4</v>
      </c>
      <c r="OI15">
        <v>0</v>
      </c>
      <c r="OJ15">
        <v>0</v>
      </c>
      <c r="OK15">
        <v>0</v>
      </c>
      <c r="OL15">
        <v>2.63865313812933E-4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9.1056458585169896E-4</v>
      </c>
      <c r="OX15">
        <v>4.2202216517385604E-3</v>
      </c>
      <c r="OY15">
        <v>0</v>
      </c>
      <c r="OZ15">
        <v>0</v>
      </c>
      <c r="PA15">
        <v>1.29383782825908E-4</v>
      </c>
      <c r="PB15">
        <v>7.4565964680333298E-4</v>
      </c>
      <c r="PC15">
        <v>4.7756003710438602E-3</v>
      </c>
      <c r="PD15">
        <v>4.4927743354164296E-3</v>
      </c>
      <c r="PE15">
        <v>3.5507337768237602E-3</v>
      </c>
      <c r="PF15">
        <v>2.2446094949876599E-4</v>
      </c>
      <c r="PG15" s="1">
        <v>1.8905021173623699E-5</v>
      </c>
      <c r="PH15">
        <v>0</v>
      </c>
      <c r="PI15">
        <v>0</v>
      </c>
      <c r="PJ15">
        <v>0</v>
      </c>
      <c r="PK15">
        <v>0</v>
      </c>
      <c r="PL15">
        <v>1.14212985375974E-4</v>
      </c>
      <c r="PM15">
        <v>0</v>
      </c>
      <c r="PN15">
        <v>0</v>
      </c>
      <c r="PO15">
        <v>6.6740749001935101E-4</v>
      </c>
      <c r="PP15">
        <v>2.8793173405590598E-3</v>
      </c>
      <c r="PQ15">
        <v>0</v>
      </c>
      <c r="PR15">
        <v>1.7895532943830599E-4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 s="1">
        <v>9.4444759260299996E-5</v>
      </c>
      <c r="PZ15">
        <v>0</v>
      </c>
      <c r="QA15">
        <v>4.2842790589989898E-4</v>
      </c>
      <c r="QB15">
        <v>1.0058936244403301E-3</v>
      </c>
      <c r="QC15">
        <v>2.3636638747498201E-3</v>
      </c>
      <c r="QD15">
        <v>0</v>
      </c>
      <c r="QE15">
        <v>0</v>
      </c>
      <c r="QF15">
        <v>3.9956747188616603E-4</v>
      </c>
      <c r="QG15">
        <v>0</v>
      </c>
      <c r="QH15">
        <v>0</v>
      </c>
      <c r="QI15">
        <v>0</v>
      </c>
      <c r="QJ15" s="1">
        <v>2.0384866275277199E-5</v>
      </c>
      <c r="QK15">
        <v>0</v>
      </c>
      <c r="QL15" s="1">
        <v>7.1673770671763402E-5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4.13907229159733E-4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8.079663145503E-4</v>
      </c>
      <c r="RI15">
        <v>0</v>
      </c>
      <c r="RJ15">
        <v>0</v>
      </c>
      <c r="RK15">
        <v>0</v>
      </c>
      <c r="RL15" s="1">
        <v>8.6602205356800001E-5</v>
      </c>
      <c r="RM15">
        <v>6.6667172553149998E-4</v>
      </c>
      <c r="RN15">
        <v>0</v>
      </c>
      <c r="RO15">
        <v>1.7438361648060001E-4</v>
      </c>
      <c r="RP15">
        <v>1.2240969945510001E-4</v>
      </c>
      <c r="RQ15">
        <v>0</v>
      </c>
      <c r="RR15">
        <v>0</v>
      </c>
      <c r="RS15">
        <v>0</v>
      </c>
      <c r="RT15">
        <v>0</v>
      </c>
      <c r="RU15">
        <v>0</v>
      </c>
      <c r="RV15" s="1">
        <v>7.4679810313266594E-5</v>
      </c>
      <c r="RW15">
        <v>0</v>
      </c>
      <c r="RX15">
        <v>2.4875726235410801E-4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1.00047437478646E-3</v>
      </c>
      <c r="SK15">
        <v>1.5525626609516599E-4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2.9800843590343298E-4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1.18219343069007E-4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 s="1">
        <v>7.1831934502882694E-5</v>
      </c>
      <c r="TO15">
        <v>1.7864864003166599E-4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1.82670255221666E-4</v>
      </c>
      <c r="TW15" s="1">
        <v>4.3105306263200003E-5</v>
      </c>
      <c r="TX15">
        <v>0</v>
      </c>
      <c r="TY15">
        <v>0</v>
      </c>
      <c r="TZ15">
        <v>2.0294089265459901E-4</v>
      </c>
      <c r="UA15">
        <v>0</v>
      </c>
      <c r="UB15">
        <v>0</v>
      </c>
      <c r="UC15">
        <v>5.2964501273420001E-4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3.7115780813916599E-4</v>
      </c>
      <c r="UK15" s="1">
        <v>7.65567024243027E-5</v>
      </c>
      <c r="UL15">
        <v>2.2480088847099999E-4</v>
      </c>
      <c r="UM15">
        <v>2.08037029812599E-4</v>
      </c>
      <c r="UN15">
        <v>4.0095270996796597E-4</v>
      </c>
      <c r="UO15">
        <v>0</v>
      </c>
      <c r="UP15">
        <v>0</v>
      </c>
      <c r="UQ15" s="1">
        <v>8.5502971228233304E-5</v>
      </c>
      <c r="UR15">
        <v>0</v>
      </c>
      <c r="US15">
        <v>0</v>
      </c>
      <c r="UT15">
        <v>0</v>
      </c>
      <c r="UU15">
        <v>0</v>
      </c>
      <c r="UV15">
        <v>4.0371248712493297E-4</v>
      </c>
      <c r="UW15">
        <v>3.84005183595066E-4</v>
      </c>
      <c r="UX15">
        <v>0</v>
      </c>
      <c r="UY15">
        <v>0</v>
      </c>
      <c r="UZ15">
        <v>0</v>
      </c>
      <c r="VA15">
        <v>1.5194148451733299E-4</v>
      </c>
      <c r="VB15">
        <v>3.8358326499023299E-4</v>
      </c>
      <c r="VC15">
        <v>2.73736590420233E-4</v>
      </c>
      <c r="VD15">
        <v>0</v>
      </c>
      <c r="VE15">
        <v>0</v>
      </c>
      <c r="VF15">
        <v>2.4950411799616601E-4</v>
      </c>
      <c r="VG15">
        <v>3.0657462684510002E-4</v>
      </c>
      <c r="VH15">
        <v>0</v>
      </c>
      <c r="VI15">
        <v>1.9629502490656599E-4</v>
      </c>
      <c r="VJ15">
        <v>1.995723507792E-4</v>
      </c>
      <c r="VK15">
        <v>3.4060360751833298E-4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1.6775059929690001E-4</v>
      </c>
      <c r="VU15">
        <v>0</v>
      </c>
      <c r="VV15">
        <v>0</v>
      </c>
      <c r="VW15">
        <v>0</v>
      </c>
      <c r="VX15">
        <v>5.9666382967533298E-4</v>
      </c>
      <c r="VY15">
        <v>5.9922489983693303E-4</v>
      </c>
      <c r="VZ15">
        <v>5.6344233146569998E-4</v>
      </c>
      <c r="WA15">
        <v>2.7394420987096602E-4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6.1165589215646601E-4</v>
      </c>
      <c r="WK15">
        <v>2.9661752590736599E-4</v>
      </c>
      <c r="WL15">
        <v>3.9466671051680002E-4</v>
      </c>
      <c r="WM15">
        <v>7.2971325050979997E-4</v>
      </c>
      <c r="WN15">
        <v>3.3809046579016602E-4</v>
      </c>
      <c r="WO15">
        <v>0</v>
      </c>
      <c r="WP15">
        <v>0</v>
      </c>
      <c r="WQ15">
        <v>4.8491369877986601E-4</v>
      </c>
      <c r="WR15">
        <v>0</v>
      </c>
      <c r="WS15">
        <v>5.3045822976806605E-4</v>
      </c>
      <c r="WT15" s="1">
        <v>2.93866995797701E-5</v>
      </c>
      <c r="WU15">
        <v>0</v>
      </c>
      <c r="WV15">
        <v>0</v>
      </c>
      <c r="WW15">
        <v>0</v>
      </c>
      <c r="WX15" s="1">
        <v>7.1714119881460497E-5</v>
      </c>
      <c r="WY15">
        <v>0</v>
      </c>
      <c r="WZ15">
        <v>0</v>
      </c>
      <c r="XA15">
        <v>0</v>
      </c>
      <c r="XB15">
        <v>1.84455613769566E-4</v>
      </c>
      <c r="XC15">
        <v>0</v>
      </c>
      <c r="XD15">
        <v>0</v>
      </c>
      <c r="XE15">
        <v>0</v>
      </c>
      <c r="XF15">
        <v>2.6056313613796598E-4</v>
      </c>
      <c r="XG15">
        <v>3.23407317558966E-4</v>
      </c>
      <c r="XH15">
        <v>3.12011553024066E-4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3.24317859649533E-4</v>
      </c>
      <c r="XT15">
        <v>5.8618069841560004E-4</v>
      </c>
      <c r="XU15">
        <v>2.5058267572309999E-4</v>
      </c>
      <c r="XV15">
        <v>7.4587060327743304E-4</v>
      </c>
      <c r="XW15">
        <v>1.8033578790193299E-4</v>
      </c>
      <c r="XX15">
        <v>0</v>
      </c>
      <c r="XY15">
        <v>1.68748488507378E-4</v>
      </c>
      <c r="XZ15">
        <v>1.4449025160083299E-4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1.7556618218677201E-4</v>
      </c>
      <c r="YG15" s="1">
        <v>6.4895032285266604E-5</v>
      </c>
      <c r="YH15">
        <v>3.06486847684356E-4</v>
      </c>
      <c r="YI15">
        <v>3.0849197201838E-4</v>
      </c>
      <c r="YJ15">
        <v>0</v>
      </c>
      <c r="YK15">
        <v>0</v>
      </c>
      <c r="YL15">
        <v>1.4306420876113301E-4</v>
      </c>
      <c r="YM15">
        <v>0</v>
      </c>
      <c r="YN15">
        <v>5.32281321763033E-4</v>
      </c>
      <c r="YO15">
        <v>0</v>
      </c>
      <c r="YP15">
        <v>0</v>
      </c>
      <c r="YQ15">
        <v>0</v>
      </c>
      <c r="YR15">
        <v>0</v>
      </c>
      <c r="YS15">
        <v>0</v>
      </c>
      <c r="YT15" s="1">
        <v>6.4612004910499996E-5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 s="1">
        <v>6.6560170394033301E-5</v>
      </c>
      <c r="ZB15">
        <v>0</v>
      </c>
      <c r="ZC15">
        <v>0</v>
      </c>
      <c r="ZD15">
        <v>1.099061610688E-4</v>
      </c>
      <c r="ZE15">
        <v>2.5369390217816598E-4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1.8155288836260001E-4</v>
      </c>
      <c r="ZL15">
        <v>0</v>
      </c>
      <c r="ZM15">
        <v>0</v>
      </c>
      <c r="ZN15">
        <v>0</v>
      </c>
      <c r="ZO15">
        <v>1.1583858143620001E-4</v>
      </c>
      <c r="ZP15">
        <v>4.0566532793576599E-4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 s="1">
        <v>3.6983616257966601E-5</v>
      </c>
      <c r="AAG15">
        <v>0</v>
      </c>
      <c r="AAH15">
        <v>0</v>
      </c>
      <c r="AAI15">
        <v>0</v>
      </c>
      <c r="AAJ15">
        <v>2.5691791328799997E-4</v>
      </c>
      <c r="AAK15">
        <v>0</v>
      </c>
      <c r="AAL15">
        <v>0</v>
      </c>
      <c r="AAM15">
        <v>0</v>
      </c>
      <c r="AAN15">
        <v>2.0906087364106599E-4</v>
      </c>
      <c r="AAO15">
        <v>0</v>
      </c>
      <c r="AAP15" s="1">
        <v>3.52920416446E-5</v>
      </c>
      <c r="AAQ15">
        <v>0</v>
      </c>
      <c r="AAR15">
        <v>8.3094533209393301E-4</v>
      </c>
      <c r="AAS15">
        <v>0</v>
      </c>
      <c r="AAT15">
        <v>0</v>
      </c>
      <c r="AAU15">
        <v>0</v>
      </c>
      <c r="AAV15">
        <v>2.1271761994260001E-4</v>
      </c>
      <c r="AAW15">
        <v>0</v>
      </c>
      <c r="AAX15">
        <v>4.1288501397766602E-4</v>
      </c>
      <c r="AAY15">
        <v>5.0359470363889997E-4</v>
      </c>
      <c r="AAZ15" s="1">
        <v>3.0460873008620401E-5</v>
      </c>
      <c r="ABA15" s="1">
        <v>3.0319568249348101E-5</v>
      </c>
      <c r="ABB15">
        <v>0</v>
      </c>
      <c r="ABC15">
        <v>0</v>
      </c>
      <c r="ABD15">
        <v>0</v>
      </c>
      <c r="ABE15">
        <v>9.1748632290960001E-4</v>
      </c>
      <c r="ABF15" s="1">
        <v>9.4643209977476197E-5</v>
      </c>
      <c r="ABG15">
        <v>0</v>
      </c>
      <c r="ABH15">
        <v>1.22897784457416E-3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1.078397282394E-4</v>
      </c>
      <c r="ABT15">
        <v>0</v>
      </c>
      <c r="ABU15" s="1">
        <v>5.1167907488399998E-5</v>
      </c>
      <c r="ABV15">
        <v>0</v>
      </c>
      <c r="ABW15">
        <v>0</v>
      </c>
      <c r="ABX15">
        <v>0</v>
      </c>
      <c r="ABY15">
        <v>2.27002271549433E-4</v>
      </c>
      <c r="ABZ15">
        <v>0</v>
      </c>
      <c r="ACA15">
        <v>0</v>
      </c>
      <c r="ACB15">
        <v>1.99049827950233E-4</v>
      </c>
      <c r="ACC15">
        <v>0</v>
      </c>
      <c r="ACD15">
        <v>0</v>
      </c>
      <c r="ACE15">
        <v>0</v>
      </c>
      <c r="ACF15">
        <v>1.4284846863916599E-4</v>
      </c>
      <c r="ACG15">
        <v>3.4684704878620002E-4</v>
      </c>
      <c r="ACH15">
        <v>0</v>
      </c>
      <c r="ACI15">
        <v>0</v>
      </c>
      <c r="ACJ15">
        <v>0</v>
      </c>
      <c r="ACK15" s="1">
        <v>5.2197515398266602E-5</v>
      </c>
      <c r="ACL15">
        <v>0</v>
      </c>
      <c r="ACM15">
        <v>0</v>
      </c>
      <c r="ACN15">
        <v>0</v>
      </c>
      <c r="ACO15">
        <v>0</v>
      </c>
      <c r="ACP15">
        <v>2.7366031983516601E-4</v>
      </c>
      <c r="ACQ15">
        <v>2.76057521018666E-4</v>
      </c>
      <c r="ACR15">
        <v>0</v>
      </c>
      <c r="ACS15">
        <v>0</v>
      </c>
      <c r="ACT15">
        <v>2.7069080355576601E-4</v>
      </c>
      <c r="ACU15">
        <v>0</v>
      </c>
      <c r="ACV15">
        <v>3.2475929190929999E-4</v>
      </c>
      <c r="ACW15">
        <v>0</v>
      </c>
      <c r="ACX15">
        <v>0</v>
      </c>
      <c r="ACY15" s="1">
        <v>2.73605296998549E-5</v>
      </c>
      <c r="ACZ15">
        <v>0</v>
      </c>
      <c r="ADA15">
        <v>2.6638665173629999E-4</v>
      </c>
      <c r="ADB15">
        <v>0</v>
      </c>
      <c r="ADC15">
        <v>0</v>
      </c>
      <c r="ADD15">
        <v>0</v>
      </c>
      <c r="ADE15" s="1">
        <v>2.45549416820135E-5</v>
      </c>
      <c r="ADF15">
        <v>0</v>
      </c>
      <c r="ADG15">
        <v>0</v>
      </c>
      <c r="ADH15">
        <v>0</v>
      </c>
      <c r="ADI15">
        <v>0</v>
      </c>
      <c r="ADJ15" s="1">
        <v>5.1280253980193902E-5</v>
      </c>
      <c r="ADK15">
        <v>0</v>
      </c>
      <c r="ADL15">
        <v>0</v>
      </c>
      <c r="ADM15">
        <v>0.39064571816712301</v>
      </c>
      <c r="ADN15">
        <v>0</v>
      </c>
      <c r="ADO15">
        <v>0</v>
      </c>
      <c r="ADP15">
        <v>0</v>
      </c>
      <c r="ADQ15" s="1">
        <v>5.2262987352333297E-5</v>
      </c>
      <c r="ADR15">
        <v>1.31773139363266E-4</v>
      </c>
      <c r="ADS15">
        <v>0</v>
      </c>
      <c r="ADT15">
        <v>0</v>
      </c>
      <c r="ADU15">
        <v>1.5962805302034499E-4</v>
      </c>
      <c r="ADV15">
        <v>0</v>
      </c>
      <c r="ADW15">
        <v>0</v>
      </c>
      <c r="ADX15">
        <v>2.0327473698867401E-4</v>
      </c>
      <c r="ADY15">
        <v>1.885741231749E-4</v>
      </c>
      <c r="ADZ15">
        <v>0</v>
      </c>
      <c r="AEA15">
        <v>1.3022777511198199E-4</v>
      </c>
      <c r="AEB15">
        <v>2.48803814629133E-4</v>
      </c>
      <c r="AEC15">
        <v>0</v>
      </c>
      <c r="AED15">
        <v>0</v>
      </c>
      <c r="AEE15">
        <v>1.6322279227296601E-4</v>
      </c>
      <c r="AEF15" s="1">
        <v>2.8176951253874301E-5</v>
      </c>
      <c r="AEG15">
        <v>0</v>
      </c>
      <c r="AEH15">
        <v>0</v>
      </c>
      <c r="AEI15">
        <v>1.6511599727940001E-4</v>
      </c>
      <c r="AEJ15">
        <v>0</v>
      </c>
      <c r="AEK15">
        <v>0</v>
      </c>
      <c r="AEL15">
        <v>0</v>
      </c>
      <c r="AEM15">
        <v>0</v>
      </c>
      <c r="AEN15">
        <v>0</v>
      </c>
      <c r="AEO15" s="1">
        <v>2.6242586469322399E-5</v>
      </c>
      <c r="AEP15">
        <v>0</v>
      </c>
      <c r="AEQ15">
        <v>1.2885959701114599E-3</v>
      </c>
      <c r="AER15">
        <v>4.4576343906080999E-3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1.0421728805716601E-4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2.1727623341346599E-4</v>
      </c>
      <c r="AFI15">
        <v>0</v>
      </c>
      <c r="AFJ15">
        <v>0</v>
      </c>
      <c r="AFK15">
        <v>2.4866457546426598E-4</v>
      </c>
      <c r="AFL15">
        <v>0</v>
      </c>
      <c r="AFM15">
        <v>0</v>
      </c>
      <c r="AFN15">
        <v>0</v>
      </c>
      <c r="AFO15">
        <v>2.5631831452373302E-4</v>
      </c>
      <c r="AFP15">
        <v>0</v>
      </c>
      <c r="AFQ15">
        <v>1.3908205841443299E-4</v>
      </c>
      <c r="AFR15">
        <v>2.5127312380499999E-4</v>
      </c>
      <c r="AFS15">
        <v>0</v>
      </c>
      <c r="AFT15">
        <v>0</v>
      </c>
      <c r="AFU15">
        <v>0</v>
      </c>
      <c r="AFV15">
        <v>0</v>
      </c>
      <c r="AFW15">
        <v>1.000700490343E-4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</row>
    <row r="16" spans="1:862" x14ac:dyDescent="0.2">
      <c r="A16" t="s">
        <v>19</v>
      </c>
      <c r="B16">
        <v>2.4618414574099998E-4</v>
      </c>
      <c r="C16">
        <v>2.2542530746493301E-4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1.7192358116023299E-4</v>
      </c>
      <c r="K16">
        <v>0</v>
      </c>
      <c r="L16">
        <v>0</v>
      </c>
      <c r="M16">
        <v>0</v>
      </c>
      <c r="N16">
        <v>0</v>
      </c>
      <c r="O16">
        <v>0</v>
      </c>
      <c r="P16">
        <v>1.8592022956146601E-4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1.5756837422686599E-4</v>
      </c>
      <c r="Z16">
        <v>5.3723379756001298E-3</v>
      </c>
      <c r="AA16">
        <v>0</v>
      </c>
      <c r="AB16">
        <v>5.3097765689883304E-4</v>
      </c>
      <c r="AC16" s="1">
        <v>4.0408938457166602E-5</v>
      </c>
      <c r="AD16">
        <v>4.2317875429596599E-4</v>
      </c>
      <c r="AE16">
        <v>0</v>
      </c>
      <c r="AF16">
        <v>0</v>
      </c>
      <c r="AG16">
        <v>2.268454300978E-4</v>
      </c>
      <c r="AH16" s="1">
        <v>4.0864696988266602E-5</v>
      </c>
      <c r="AI16">
        <v>2.7632772939339999E-4</v>
      </c>
      <c r="AJ16">
        <v>0</v>
      </c>
      <c r="AK16">
        <v>0</v>
      </c>
      <c r="AL16">
        <v>0</v>
      </c>
      <c r="AM16">
        <v>0</v>
      </c>
      <c r="AN16">
        <v>1.6547100584986599E-4</v>
      </c>
      <c r="AO16">
        <v>1.81214746690733E-4</v>
      </c>
      <c r="AP16">
        <v>2.14242342860833E-4</v>
      </c>
      <c r="AQ16">
        <v>0</v>
      </c>
      <c r="AR16">
        <v>0</v>
      </c>
      <c r="AS16">
        <v>0</v>
      </c>
      <c r="AT16">
        <v>1.9838186435343301E-4</v>
      </c>
      <c r="AU16">
        <v>0</v>
      </c>
      <c r="AV16">
        <v>0</v>
      </c>
      <c r="AW16">
        <v>0</v>
      </c>
      <c r="AX16" s="1">
        <v>6.9183437882117601E-5</v>
      </c>
      <c r="AY16">
        <v>0</v>
      </c>
      <c r="AZ16">
        <v>1.6474195794283301E-4</v>
      </c>
      <c r="BA16" s="1">
        <v>5.5784851849295997E-5</v>
      </c>
      <c r="BB16">
        <v>1.8313781710115501E-4</v>
      </c>
      <c r="BC16">
        <v>2.1589155128730599E-4</v>
      </c>
      <c r="BD16">
        <v>2.319784590824E-4</v>
      </c>
      <c r="BE16" s="1">
        <v>2.4739003512938399E-5</v>
      </c>
      <c r="BF16">
        <v>0</v>
      </c>
      <c r="BG16">
        <v>1.742137100416E-4</v>
      </c>
      <c r="BH16">
        <v>0</v>
      </c>
      <c r="BI16">
        <v>0</v>
      </c>
      <c r="BJ16">
        <v>0</v>
      </c>
      <c r="BK16">
        <v>2.9564578704786599E-4</v>
      </c>
      <c r="BL16" s="1">
        <v>8.9497471696399998E-5</v>
      </c>
      <c r="BM16">
        <v>0</v>
      </c>
      <c r="BN16">
        <v>0</v>
      </c>
      <c r="BO16">
        <v>2.005561866307E-4</v>
      </c>
      <c r="BP16">
        <v>0</v>
      </c>
      <c r="BQ16">
        <v>2.54618549196E-4</v>
      </c>
      <c r="BR16">
        <v>0</v>
      </c>
      <c r="BS16" s="1">
        <v>5.7087765860759899E-5</v>
      </c>
      <c r="BT16">
        <v>1.7644613655266601E-4</v>
      </c>
      <c r="BU16">
        <v>0</v>
      </c>
      <c r="BV16">
        <v>0</v>
      </c>
      <c r="BW16" s="1">
        <v>8.5011075446173495E-5</v>
      </c>
      <c r="BX16">
        <v>0</v>
      </c>
      <c r="BY16">
        <v>0</v>
      </c>
      <c r="BZ16">
        <v>0</v>
      </c>
      <c r="CA16" s="1">
        <v>4.56339699272E-5</v>
      </c>
      <c r="CB16">
        <v>0</v>
      </c>
      <c r="CC16">
        <v>2.31803174030418E-4</v>
      </c>
      <c r="CD16">
        <v>0</v>
      </c>
      <c r="CE16">
        <v>0</v>
      </c>
      <c r="CF16" s="1">
        <v>2.0408579766934001E-5</v>
      </c>
      <c r="CG16">
        <v>0</v>
      </c>
      <c r="CH16" s="1">
        <v>2.2884342532839E-5</v>
      </c>
      <c r="CI16">
        <v>0</v>
      </c>
      <c r="CJ16">
        <v>5.57506829458633E-4</v>
      </c>
      <c r="CK16">
        <v>4.0151415414073198E-4</v>
      </c>
      <c r="CL16" s="1">
        <v>7.4603030905931897E-5</v>
      </c>
      <c r="CM16">
        <v>0</v>
      </c>
      <c r="CN16">
        <v>2.9944813798179999E-4</v>
      </c>
      <c r="CO16">
        <v>1.1447295615279799E-4</v>
      </c>
      <c r="CP16">
        <v>1.07000219319583E-4</v>
      </c>
      <c r="CQ16">
        <v>0</v>
      </c>
      <c r="CR16">
        <v>1.3866932911776601E-4</v>
      </c>
      <c r="CS16">
        <v>3.5130796548273302E-4</v>
      </c>
      <c r="CT16">
        <v>2.16802988904876E-4</v>
      </c>
      <c r="CU16">
        <v>5.3292474488213302E-4</v>
      </c>
      <c r="CV16">
        <v>0</v>
      </c>
      <c r="CW16">
        <v>1.3944266080520001E-4</v>
      </c>
      <c r="CX16">
        <v>2.2463707073256599E-4</v>
      </c>
      <c r="CY16">
        <v>1.60603084610033E-4</v>
      </c>
      <c r="CZ16">
        <v>9.1094673231429996E-4</v>
      </c>
      <c r="DA16">
        <v>3.3506638394296598E-4</v>
      </c>
      <c r="DB16">
        <v>0</v>
      </c>
      <c r="DC16">
        <v>0</v>
      </c>
      <c r="DD16">
        <v>6.4094585160116499E-2</v>
      </c>
      <c r="DE16">
        <v>0</v>
      </c>
      <c r="DF16">
        <v>0</v>
      </c>
      <c r="DG16">
        <v>0</v>
      </c>
      <c r="DH16">
        <v>3.7803163022416601E-4</v>
      </c>
      <c r="DI16">
        <v>0</v>
      </c>
      <c r="DJ16">
        <v>1.7941900784624901E-4</v>
      </c>
      <c r="DK16">
        <v>2.9271718642926602E-4</v>
      </c>
      <c r="DL16">
        <v>0</v>
      </c>
      <c r="DM16" s="1">
        <v>5.7200057200033299E-5</v>
      </c>
      <c r="DN16" s="1">
        <v>2.8752983121998902E-5</v>
      </c>
      <c r="DO16">
        <v>3.1762213083323302E-4</v>
      </c>
      <c r="DP16">
        <v>2.3178157908123299E-4</v>
      </c>
      <c r="DQ16">
        <v>0</v>
      </c>
      <c r="DR16">
        <v>0</v>
      </c>
      <c r="DS16">
        <v>0</v>
      </c>
      <c r="DT16">
        <v>2.08344842374493E-4</v>
      </c>
      <c r="DU16">
        <v>2.93635625073733E-4</v>
      </c>
      <c r="DV16">
        <v>2.5359916253203202E-4</v>
      </c>
      <c r="DW16">
        <v>4.32439541862866E-4</v>
      </c>
      <c r="DX16">
        <v>0</v>
      </c>
      <c r="DY16">
        <v>2.51291915449505E-4</v>
      </c>
      <c r="DZ16">
        <v>0</v>
      </c>
      <c r="EA16" s="1">
        <v>8.1167184107433296E-5</v>
      </c>
      <c r="EB16" s="1">
        <v>8.6276572056399997E-5</v>
      </c>
      <c r="EC16">
        <v>1.5800805266893899E-4</v>
      </c>
      <c r="ED16">
        <v>2.01893000282466E-4</v>
      </c>
      <c r="EE16" s="1">
        <v>3.0281007751937899E-5</v>
      </c>
      <c r="EF16" s="1">
        <v>4.4764107620894598E-5</v>
      </c>
      <c r="EG16">
        <v>0</v>
      </c>
      <c r="EH16">
        <v>0</v>
      </c>
      <c r="EI16">
        <v>0</v>
      </c>
      <c r="EJ16">
        <v>2.23792113731494E-4</v>
      </c>
      <c r="EK16">
        <v>0</v>
      </c>
      <c r="EL16">
        <v>1.96184255567307E-4</v>
      </c>
      <c r="EM16">
        <v>1.7878740180645101E-4</v>
      </c>
      <c r="EN16">
        <v>1.49200651340995E-4</v>
      </c>
      <c r="EO16" s="1">
        <v>5.3268901198639801E-5</v>
      </c>
      <c r="EP16">
        <v>2.0388438391409901E-4</v>
      </c>
      <c r="EQ16">
        <v>1.2543664868313299E-4</v>
      </c>
      <c r="ER16">
        <v>2.0754308047323301E-4</v>
      </c>
      <c r="ES16">
        <v>0</v>
      </c>
      <c r="ET16">
        <v>0</v>
      </c>
      <c r="EU16">
        <v>3.8377662823636598E-4</v>
      </c>
      <c r="EV16">
        <v>0</v>
      </c>
      <c r="EW16">
        <v>8.2472739566890002E-4</v>
      </c>
      <c r="EX16">
        <v>0</v>
      </c>
      <c r="EY16">
        <v>3.1929097260956598E-4</v>
      </c>
      <c r="EZ16">
        <v>0</v>
      </c>
      <c r="FA16">
        <v>0</v>
      </c>
      <c r="FB16">
        <v>0</v>
      </c>
      <c r="FC16" s="1">
        <v>8.3111319898160801E-5</v>
      </c>
      <c r="FD16">
        <v>1.3303433182917099E-4</v>
      </c>
      <c r="FE16">
        <v>0</v>
      </c>
      <c r="FF16">
        <v>0</v>
      </c>
      <c r="FG16">
        <v>3.2843930240573297E-4</v>
      </c>
      <c r="FH16" s="1">
        <v>8.1581678426099997E-5</v>
      </c>
      <c r="FI16">
        <v>0</v>
      </c>
      <c r="FJ16" s="1">
        <v>8.7884067101666604E-5</v>
      </c>
      <c r="FK16" s="1">
        <v>6.9149120077433306E-5</v>
      </c>
      <c r="FL16">
        <v>1.16128581307733E-4</v>
      </c>
      <c r="FM16">
        <v>0</v>
      </c>
      <c r="FN16">
        <v>4.0695575598629897E-4</v>
      </c>
      <c r="FO16" s="1">
        <v>8.0132133267433301E-5</v>
      </c>
      <c r="FP16">
        <v>1.71555617100133E-4</v>
      </c>
      <c r="FQ16">
        <v>0</v>
      </c>
      <c r="FR16">
        <v>0</v>
      </c>
      <c r="FS16" s="1">
        <v>6.0738581146733303E-5</v>
      </c>
      <c r="FT16">
        <v>6.1207002081036595E-4</v>
      </c>
      <c r="FU16">
        <v>1.52473168147036E-3</v>
      </c>
      <c r="FV16">
        <v>0</v>
      </c>
      <c r="FW16">
        <v>4.6590756149523301E-4</v>
      </c>
      <c r="FX16" s="1">
        <v>3.0659798871719399E-5</v>
      </c>
      <c r="FY16">
        <v>1.8399264029436601E-4</v>
      </c>
      <c r="FZ16">
        <v>1.8596890797390801E-4</v>
      </c>
      <c r="GA16">
        <v>0</v>
      </c>
      <c r="GB16">
        <v>0</v>
      </c>
      <c r="GC16">
        <v>9.9822898704583296E-4</v>
      </c>
      <c r="GD16">
        <v>6.02798314874466E-4</v>
      </c>
      <c r="GE16">
        <v>0</v>
      </c>
      <c r="GF16">
        <v>0</v>
      </c>
      <c r="GG16">
        <v>1.309629047572E-4</v>
      </c>
      <c r="GH16">
        <v>6.6015037032246602E-4</v>
      </c>
      <c r="GI16">
        <v>1.96388909718885E-4</v>
      </c>
      <c r="GJ16">
        <v>2.6124011259403299E-4</v>
      </c>
      <c r="GK16">
        <v>4.1810222491772702E-4</v>
      </c>
      <c r="GL16">
        <v>2.7655108239783301E-4</v>
      </c>
      <c r="GM16">
        <v>6.6593029428036604E-4</v>
      </c>
      <c r="GN16">
        <v>1.2416492193403799E-3</v>
      </c>
      <c r="GO16" s="1">
        <v>9.6153846153833306E-5</v>
      </c>
      <c r="GP16">
        <v>2.6501306129476601E-4</v>
      </c>
      <c r="GQ16">
        <v>0</v>
      </c>
      <c r="GR16">
        <v>3.2923784348986603E-4</v>
      </c>
      <c r="GS16">
        <v>0</v>
      </c>
      <c r="GT16">
        <v>1.4044973920257099E-4</v>
      </c>
      <c r="GU16" s="1">
        <v>2.6735108544540602E-5</v>
      </c>
      <c r="GV16">
        <v>0</v>
      </c>
      <c r="GW16">
        <v>2.69680457172066E-4</v>
      </c>
      <c r="GX16">
        <v>0</v>
      </c>
      <c r="GY16">
        <v>1.6931962336130999E-4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1.5348579715542101E-2</v>
      </c>
      <c r="HF16">
        <v>5.0485730470571297E-4</v>
      </c>
      <c r="HG16">
        <v>1.68113700629543E-4</v>
      </c>
      <c r="HH16">
        <v>0</v>
      </c>
      <c r="HI16">
        <v>0</v>
      </c>
      <c r="HJ16">
        <v>0</v>
      </c>
      <c r="HK16">
        <v>0</v>
      </c>
      <c r="HL16">
        <v>0</v>
      </c>
      <c r="HM16" s="1">
        <v>2.3104826598276298E-5</v>
      </c>
      <c r="HN16">
        <v>1.11608837403981E-4</v>
      </c>
      <c r="HO16" s="1">
        <v>2.3017078672374899E-5</v>
      </c>
      <c r="HP16">
        <v>0</v>
      </c>
      <c r="HQ16">
        <v>0</v>
      </c>
      <c r="HR16">
        <v>0</v>
      </c>
      <c r="HS16">
        <v>0</v>
      </c>
      <c r="HT16" s="1">
        <v>8.7344456802563504E-5</v>
      </c>
      <c r="HU16">
        <v>0</v>
      </c>
      <c r="HV16">
        <v>0</v>
      </c>
      <c r="HW16">
        <v>5.5901340007283296E-4</v>
      </c>
      <c r="HX16">
        <v>0</v>
      </c>
      <c r="HY16">
        <v>0</v>
      </c>
      <c r="HZ16">
        <v>1.6717413753508401E-4</v>
      </c>
      <c r="IA16">
        <v>1.029039748681E-4</v>
      </c>
      <c r="IB16">
        <v>0</v>
      </c>
      <c r="IC16">
        <v>2.16805804822099E-4</v>
      </c>
      <c r="ID16">
        <v>4.6932487560136601E-4</v>
      </c>
      <c r="IE16" s="1">
        <v>7.7165518188292295E-5</v>
      </c>
      <c r="IF16">
        <v>0</v>
      </c>
      <c r="IG16" s="1">
        <v>7.8631141638666602E-5</v>
      </c>
      <c r="IH16">
        <v>0</v>
      </c>
      <c r="II16">
        <v>0</v>
      </c>
      <c r="IJ16">
        <v>0</v>
      </c>
      <c r="IK16">
        <v>1.02881942897211E-4</v>
      </c>
      <c r="IL16">
        <v>1.21043313662933E-4</v>
      </c>
      <c r="IM16">
        <v>3.7151534715659898E-4</v>
      </c>
      <c r="IN16">
        <v>2.52221399266933E-4</v>
      </c>
      <c r="IO16">
        <v>4.5480517667713301E-4</v>
      </c>
      <c r="IP16">
        <v>2.13967121748933E-4</v>
      </c>
      <c r="IQ16">
        <v>0</v>
      </c>
      <c r="IR16">
        <v>0</v>
      </c>
      <c r="IS16" s="1">
        <v>5.0796368185370599E-5</v>
      </c>
      <c r="IT16">
        <v>0</v>
      </c>
      <c r="IU16">
        <v>0</v>
      </c>
      <c r="IV16">
        <v>0</v>
      </c>
      <c r="IW16">
        <v>0</v>
      </c>
      <c r="IX16" s="1">
        <v>1.87160771102376E-5</v>
      </c>
      <c r="IY16">
        <v>1.4923013569111501E-4</v>
      </c>
      <c r="IZ16">
        <v>1.5452694282903299E-4</v>
      </c>
      <c r="JA16">
        <v>2.0401378084874399E-4</v>
      </c>
      <c r="JB16">
        <v>1.0932141878335099E-4</v>
      </c>
      <c r="JC16">
        <v>0</v>
      </c>
      <c r="JD16">
        <v>0</v>
      </c>
      <c r="JE16">
        <v>0</v>
      </c>
      <c r="JF16">
        <v>6.5125576738363298E-4</v>
      </c>
      <c r="JG16" s="1">
        <v>1.5465033559122802E-5</v>
      </c>
      <c r="JH16">
        <v>0</v>
      </c>
      <c r="JI16" s="1">
        <v>5.4442508710799998E-5</v>
      </c>
      <c r="JJ16">
        <v>6.68052320157766E-4</v>
      </c>
      <c r="JK16">
        <v>0</v>
      </c>
      <c r="JL16">
        <v>0</v>
      </c>
      <c r="JM16">
        <v>0</v>
      </c>
      <c r="JN16" s="1">
        <v>1.5625244144439702E-5</v>
      </c>
      <c r="JO16">
        <v>1.69216882170066E-4</v>
      </c>
      <c r="JP16">
        <v>3.5467991540883299E-4</v>
      </c>
      <c r="JQ16">
        <v>0</v>
      </c>
      <c r="JR16">
        <v>2.0162896551816599E-4</v>
      </c>
      <c r="JS16">
        <v>1.9187100728649799E-4</v>
      </c>
      <c r="JT16">
        <v>0</v>
      </c>
      <c r="JU16">
        <v>1.48057314698067E-4</v>
      </c>
      <c r="JV16">
        <v>3.0063537993596599E-4</v>
      </c>
      <c r="JW16">
        <v>0</v>
      </c>
      <c r="JX16" s="1">
        <v>4.6724605177066603E-5</v>
      </c>
      <c r="JY16" s="1">
        <v>7.3047662991416006E-5</v>
      </c>
      <c r="JZ16">
        <v>0</v>
      </c>
      <c r="KA16" s="1">
        <v>1.56443109463243E-5</v>
      </c>
      <c r="KB16">
        <v>0</v>
      </c>
      <c r="KC16">
        <v>0</v>
      </c>
      <c r="KD16">
        <v>0</v>
      </c>
      <c r="KE16">
        <v>0.103400945577622</v>
      </c>
      <c r="KF16">
        <v>0</v>
      </c>
      <c r="KG16">
        <v>0</v>
      </c>
      <c r="KH16" s="1">
        <v>8.7164533340699995E-5</v>
      </c>
      <c r="KI16" s="1">
        <v>3.85022620078666E-5</v>
      </c>
      <c r="KJ16">
        <v>1.67987049297733E-4</v>
      </c>
      <c r="KK16">
        <v>2.4495227521060002E-4</v>
      </c>
      <c r="KL16" s="1">
        <v>6.4817338041033004E-5</v>
      </c>
      <c r="KM16">
        <v>0</v>
      </c>
      <c r="KN16">
        <v>9.4795029784895603E-4</v>
      </c>
      <c r="KO16" s="1">
        <v>5.8602906704166601E-5</v>
      </c>
      <c r="KP16" s="1">
        <v>8.58811405015333E-5</v>
      </c>
      <c r="KQ16">
        <v>0</v>
      </c>
      <c r="KR16">
        <v>0</v>
      </c>
      <c r="KS16">
        <v>3.4647393548069999E-4</v>
      </c>
      <c r="KT16" s="1">
        <v>4.0059287745833302E-5</v>
      </c>
      <c r="KU16">
        <v>1.5916482571477601E-4</v>
      </c>
      <c r="KV16">
        <v>1.973934627835E-4</v>
      </c>
      <c r="KW16" s="1">
        <v>7.5816449837366596E-5</v>
      </c>
      <c r="KX16">
        <v>1.7428856657504901E-4</v>
      </c>
      <c r="KY16">
        <v>2.6101558743843299E-4</v>
      </c>
      <c r="KZ16">
        <v>0</v>
      </c>
      <c r="LA16" s="1">
        <v>9.8274245519166603E-5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1.5112231492573299E-4</v>
      </c>
      <c r="LI16" s="1">
        <v>3.3393441528066601E-5</v>
      </c>
      <c r="LJ16">
        <v>0.15471537963937501</v>
      </c>
      <c r="LK16" s="1">
        <v>6.7042102440300003E-5</v>
      </c>
      <c r="LL16">
        <v>3.1760767364325801E-4</v>
      </c>
      <c r="LM16" s="1">
        <v>9.43043532450342E-5</v>
      </c>
      <c r="LN16">
        <v>0</v>
      </c>
      <c r="LO16">
        <v>0</v>
      </c>
      <c r="LP16">
        <v>0</v>
      </c>
      <c r="LQ16">
        <v>0</v>
      </c>
      <c r="LR16">
        <v>0</v>
      </c>
      <c r="LS16" s="1">
        <v>7.1042909917566602E-5</v>
      </c>
      <c r="LT16">
        <v>0</v>
      </c>
      <c r="LU16">
        <v>1.7248853028672501E-4</v>
      </c>
      <c r="LV16">
        <v>0</v>
      </c>
      <c r="LW16">
        <v>0</v>
      </c>
      <c r="LX16" s="1">
        <v>7.2899580827399897E-5</v>
      </c>
      <c r="LY16" s="1">
        <v>8.50117563019666E-5</v>
      </c>
      <c r="LZ16">
        <v>1.06676166180396E-4</v>
      </c>
      <c r="MA16">
        <v>0</v>
      </c>
      <c r="MB16" s="1">
        <v>4.9584727903799998E-5</v>
      </c>
      <c r="MC16">
        <v>2.0653377281426799E-4</v>
      </c>
      <c r="MD16">
        <v>0</v>
      </c>
      <c r="ME16">
        <v>0</v>
      </c>
      <c r="MF16">
        <v>0</v>
      </c>
      <c r="MG16" s="1">
        <v>6.3305162536000004E-5</v>
      </c>
      <c r="MH16" s="1">
        <v>6.7736909842166604E-5</v>
      </c>
      <c r="MI16">
        <v>0.13065744345325001</v>
      </c>
      <c r="MJ16">
        <v>4.1934484927076601E-4</v>
      </c>
      <c r="MK16" s="1">
        <v>7.6769537847366602E-5</v>
      </c>
      <c r="ML16">
        <v>0</v>
      </c>
      <c r="MM16">
        <v>0</v>
      </c>
      <c r="MN16">
        <v>4.4893860087486599E-4</v>
      </c>
      <c r="MO16">
        <v>0</v>
      </c>
      <c r="MP16">
        <v>3.0459990181042399E-4</v>
      </c>
      <c r="MQ16">
        <v>4.3786463432309703E-4</v>
      </c>
      <c r="MR16" s="1">
        <v>8.8336285482933303E-5</v>
      </c>
      <c r="MS16">
        <v>0</v>
      </c>
      <c r="MT16" s="1">
        <v>7.8848807411766597E-5</v>
      </c>
      <c r="MU16">
        <v>5.0453082468293305E-4</v>
      </c>
      <c r="MV16">
        <v>0</v>
      </c>
      <c r="MW16" s="1">
        <v>7.8183026464933306E-5</v>
      </c>
      <c r="MX16">
        <v>2.1553437884433299E-4</v>
      </c>
      <c r="MY16">
        <v>1.6577454045890001E-4</v>
      </c>
      <c r="MZ16">
        <v>1.5466271972073301E-4</v>
      </c>
      <c r="NA16">
        <v>0</v>
      </c>
      <c r="NB16">
        <v>2.2403060965219999E-4</v>
      </c>
      <c r="NC16">
        <v>1.06878714035299E-4</v>
      </c>
      <c r="ND16" s="1">
        <v>7.6772326987666601E-5</v>
      </c>
      <c r="NE16">
        <v>0</v>
      </c>
      <c r="NF16">
        <v>0</v>
      </c>
      <c r="NG16">
        <v>0</v>
      </c>
      <c r="NH16">
        <v>0</v>
      </c>
      <c r="NI16">
        <v>0</v>
      </c>
      <c r="NJ16" s="1">
        <v>8.4864445541060499E-5</v>
      </c>
      <c r="NK16">
        <v>0</v>
      </c>
      <c r="NL16">
        <v>0</v>
      </c>
      <c r="NM16">
        <v>0</v>
      </c>
      <c r="NN16" s="1">
        <v>4.6754096827733297E-5</v>
      </c>
      <c r="NO16">
        <v>5.3774006526533305E-4</v>
      </c>
      <c r="NP16">
        <v>0</v>
      </c>
      <c r="NQ16" s="1">
        <v>6.2080506654097503E-5</v>
      </c>
      <c r="NR16">
        <v>2.3832966562361101E-4</v>
      </c>
      <c r="NS16">
        <v>2.36388344309033E-4</v>
      </c>
      <c r="NT16">
        <v>0</v>
      </c>
      <c r="NU16">
        <v>0</v>
      </c>
      <c r="NV16">
        <v>0</v>
      </c>
      <c r="NW16">
        <v>1.0731307010068301E-3</v>
      </c>
      <c r="NX16">
        <v>5.3137776430086502E-3</v>
      </c>
      <c r="NY16" s="1">
        <v>8.5336187249033306E-5</v>
      </c>
      <c r="NZ16">
        <v>0</v>
      </c>
      <c r="OA16">
        <v>0</v>
      </c>
      <c r="OB16">
        <v>1.25502694546929E-4</v>
      </c>
      <c r="OC16">
        <v>0</v>
      </c>
      <c r="OD16">
        <v>1.06047382257905E-4</v>
      </c>
      <c r="OE16">
        <v>0</v>
      </c>
      <c r="OF16">
        <v>0</v>
      </c>
      <c r="OG16">
        <v>2.5985246191262201E-4</v>
      </c>
      <c r="OH16">
        <v>2.2684285049529999E-4</v>
      </c>
      <c r="OI16">
        <v>1.72453670062926E-4</v>
      </c>
      <c r="OJ16" s="1">
        <v>4.2727858677333799E-5</v>
      </c>
      <c r="OK16">
        <v>0</v>
      </c>
      <c r="OL16" s="1">
        <v>7.6398208762469899E-5</v>
      </c>
      <c r="OM16" s="1">
        <v>8.40013087776703E-5</v>
      </c>
      <c r="ON16">
        <v>0</v>
      </c>
      <c r="OO16">
        <v>0</v>
      </c>
      <c r="OP16">
        <v>0</v>
      </c>
      <c r="OQ16">
        <v>0</v>
      </c>
      <c r="OR16">
        <v>1.3460197729278699E-4</v>
      </c>
      <c r="OS16">
        <v>0</v>
      </c>
      <c r="OT16">
        <v>0</v>
      </c>
      <c r="OU16">
        <v>0</v>
      </c>
      <c r="OV16">
        <v>5.3856527136516598E-4</v>
      </c>
      <c r="OW16">
        <v>0</v>
      </c>
      <c r="OX16" s="1">
        <v>2.5787817834854799E-5</v>
      </c>
      <c r="OY16">
        <v>0</v>
      </c>
      <c r="OZ16">
        <v>0</v>
      </c>
      <c r="PA16">
        <v>1.83224586615613E-4</v>
      </c>
      <c r="PB16">
        <v>0</v>
      </c>
      <c r="PC16">
        <v>0.13593527978216299</v>
      </c>
      <c r="PD16">
        <v>0</v>
      </c>
      <c r="PE16">
        <v>0</v>
      </c>
      <c r="PF16">
        <v>4.8562049344139899E-4</v>
      </c>
      <c r="PG16">
        <v>0</v>
      </c>
      <c r="PH16">
        <v>0</v>
      </c>
      <c r="PI16">
        <v>1.5594113809126601E-4</v>
      </c>
      <c r="PJ16">
        <v>0</v>
      </c>
      <c r="PK16" s="1">
        <v>3.0070666065253301E-5</v>
      </c>
      <c r="PL16">
        <v>0</v>
      </c>
      <c r="PM16">
        <v>0</v>
      </c>
      <c r="PN16">
        <v>0</v>
      </c>
      <c r="PO16" s="1">
        <v>3.2721442361179202E-5</v>
      </c>
      <c r="PP16">
        <v>3.2326804566262899E-4</v>
      </c>
      <c r="PQ16">
        <v>0</v>
      </c>
      <c r="PR16">
        <v>0</v>
      </c>
      <c r="PS16">
        <v>0</v>
      </c>
      <c r="PT16">
        <v>0</v>
      </c>
      <c r="PU16">
        <v>0</v>
      </c>
      <c r="PV16" s="1">
        <v>5.8092250493766597E-5</v>
      </c>
      <c r="PW16">
        <v>0</v>
      </c>
      <c r="PX16">
        <v>5.5689114147119999E-4</v>
      </c>
      <c r="PY16">
        <v>0</v>
      </c>
      <c r="PZ16">
        <v>0</v>
      </c>
      <c r="QA16">
        <v>0</v>
      </c>
      <c r="QB16">
        <v>0</v>
      </c>
      <c r="QC16">
        <v>0</v>
      </c>
      <c r="QD16" s="1">
        <v>5.8275058275033298E-5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2.36041540849343E-4</v>
      </c>
      <c r="QK16">
        <v>2.3425894410475301E-3</v>
      </c>
      <c r="QL16" s="1">
        <v>2.02240828378433E-5</v>
      </c>
      <c r="QM16">
        <v>0</v>
      </c>
      <c r="QN16">
        <v>1.10187406336466E-4</v>
      </c>
      <c r="QO16">
        <v>0</v>
      </c>
      <c r="QP16">
        <v>0</v>
      </c>
      <c r="QQ16">
        <v>6.54499324260266E-4</v>
      </c>
      <c r="QR16">
        <v>1.78706907783003E-3</v>
      </c>
      <c r="QS16">
        <v>1.01300394211433E-4</v>
      </c>
      <c r="QT16">
        <v>1.8028371966326599E-4</v>
      </c>
      <c r="QU16">
        <v>0</v>
      </c>
      <c r="QV16">
        <v>0</v>
      </c>
      <c r="QW16">
        <v>0</v>
      </c>
      <c r="QX16" s="1">
        <v>3.2545726746078201E-5</v>
      </c>
      <c r="QY16">
        <v>2.2016972690613201E-4</v>
      </c>
      <c r="QZ16">
        <v>0</v>
      </c>
      <c r="RA16">
        <v>3.6439300984436601E-4</v>
      </c>
      <c r="RB16">
        <v>0</v>
      </c>
      <c r="RC16">
        <v>0</v>
      </c>
      <c r="RD16">
        <v>0</v>
      </c>
      <c r="RE16">
        <v>0</v>
      </c>
      <c r="RF16">
        <v>2.6469459456809999E-4</v>
      </c>
      <c r="RG16" s="1">
        <v>4.1223513892299999E-5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5.3049271062666605E-4</v>
      </c>
      <c r="RN16">
        <v>0</v>
      </c>
      <c r="RO16">
        <v>0</v>
      </c>
      <c r="RP16">
        <v>1.10071546505199E-4</v>
      </c>
      <c r="RQ16">
        <v>0</v>
      </c>
      <c r="RR16">
        <v>2.56643897379433E-4</v>
      </c>
      <c r="RS16">
        <v>2.28690366403633E-4</v>
      </c>
      <c r="RT16" s="1">
        <v>3.7656273535166597E-5</v>
      </c>
      <c r="RU16">
        <v>9.01681685643633E-4</v>
      </c>
      <c r="RV16" s="1">
        <v>8.5550517580599994E-5</v>
      </c>
      <c r="RW16">
        <v>1.2412626706399999E-4</v>
      </c>
      <c r="RX16" s="1">
        <v>8.5120871637700004E-5</v>
      </c>
      <c r="RY16">
        <v>1.1632641191179999E-4</v>
      </c>
      <c r="RZ16">
        <v>1.4713630253846601E-4</v>
      </c>
      <c r="SA16">
        <v>1.44287831231389E-4</v>
      </c>
      <c r="SB16" s="1">
        <v>4.9236829148199997E-5</v>
      </c>
      <c r="SC16">
        <v>0</v>
      </c>
      <c r="SD16">
        <v>0</v>
      </c>
      <c r="SE16" s="1">
        <v>3.6386129607366601E-5</v>
      </c>
      <c r="SF16">
        <v>2.7213141289129998E-4</v>
      </c>
      <c r="SG16">
        <v>0</v>
      </c>
      <c r="SH16" s="1">
        <v>7.8886121399566604E-5</v>
      </c>
      <c r="SI16">
        <v>0</v>
      </c>
      <c r="SJ16">
        <v>0</v>
      </c>
      <c r="SK16">
        <v>2.6214073414600002E-4</v>
      </c>
      <c r="SL16">
        <v>0</v>
      </c>
      <c r="SM16">
        <v>0</v>
      </c>
      <c r="SN16">
        <v>0</v>
      </c>
      <c r="SO16">
        <v>2.1813926896046599E-4</v>
      </c>
      <c r="SP16">
        <v>1.87737675874633E-4</v>
      </c>
      <c r="SQ16">
        <v>0</v>
      </c>
      <c r="SR16">
        <v>0</v>
      </c>
      <c r="SS16">
        <v>0</v>
      </c>
      <c r="ST16">
        <v>1.38595319943008E-4</v>
      </c>
      <c r="SU16">
        <v>0</v>
      </c>
      <c r="SV16" s="1">
        <v>5.2464520867733301E-5</v>
      </c>
      <c r="SW16">
        <v>1.24585191981433E-4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2.15985128976763E-4</v>
      </c>
      <c r="TF16">
        <v>2.8620437937653298E-4</v>
      </c>
      <c r="TG16">
        <v>0</v>
      </c>
      <c r="TH16">
        <v>2.75229730428787E-4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1.7328033576126601E-4</v>
      </c>
      <c r="TO16">
        <v>2.7121977853083302E-4</v>
      </c>
      <c r="TP16">
        <v>5.0205832020043301E-4</v>
      </c>
      <c r="TQ16">
        <v>0</v>
      </c>
      <c r="TR16">
        <v>0</v>
      </c>
      <c r="TS16">
        <v>0</v>
      </c>
      <c r="TT16">
        <v>0</v>
      </c>
      <c r="TU16">
        <v>1.952722585343E-4</v>
      </c>
      <c r="TV16">
        <v>2.38469720965397E-4</v>
      </c>
      <c r="TW16">
        <v>0</v>
      </c>
      <c r="TX16">
        <v>0</v>
      </c>
      <c r="TY16">
        <v>2.38660964004799E-4</v>
      </c>
      <c r="TZ16">
        <v>0</v>
      </c>
      <c r="UA16">
        <v>0</v>
      </c>
      <c r="UB16" s="1">
        <v>9.8766769097466604E-5</v>
      </c>
      <c r="UC16">
        <v>2.8862371224523301E-4</v>
      </c>
      <c r="UD16">
        <v>7.5251313640249998E-4</v>
      </c>
      <c r="UE16">
        <v>1.8831921379456601E-4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 s="1">
        <v>7.9668578712533295E-5</v>
      </c>
      <c r="UN16">
        <v>2.14502517514239E-4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 s="1">
        <v>5.3129316756966603E-5</v>
      </c>
      <c r="UY16">
        <v>4.1857407396513302E-4</v>
      </c>
      <c r="UZ16">
        <v>0</v>
      </c>
      <c r="VA16" s="1">
        <v>2.6929498572736501E-5</v>
      </c>
      <c r="VB16">
        <v>7.6468442356063303E-4</v>
      </c>
      <c r="VC16">
        <v>2.0111856089087801E-4</v>
      </c>
      <c r="VD16" s="1">
        <v>2.3080829063379901E-5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3.3952881166116403E-4</v>
      </c>
      <c r="VK16">
        <v>0</v>
      </c>
      <c r="VL16">
        <v>0</v>
      </c>
      <c r="VM16">
        <v>2.5253177597003298E-4</v>
      </c>
      <c r="VN16" s="1">
        <v>4.0141297366699997E-5</v>
      </c>
      <c r="VO16">
        <v>0</v>
      </c>
      <c r="VP16">
        <v>0</v>
      </c>
      <c r="VQ16">
        <v>0</v>
      </c>
      <c r="VR16">
        <v>0</v>
      </c>
      <c r="VS16">
        <v>3.3357832223559998E-4</v>
      </c>
      <c r="VT16">
        <v>2.8121611996179997E-4</v>
      </c>
      <c r="VU16">
        <v>3.3136423717766602E-4</v>
      </c>
      <c r="VV16">
        <v>0</v>
      </c>
      <c r="VW16">
        <v>0</v>
      </c>
      <c r="VX16">
        <v>0</v>
      </c>
      <c r="VY16">
        <v>0</v>
      </c>
      <c r="VZ16">
        <v>2.66904457231766E-4</v>
      </c>
      <c r="WA16">
        <v>7.6805948349676603E-4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 s="1">
        <v>8.7374399301000001E-5</v>
      </c>
      <c r="WJ16">
        <v>5.4746164095533303E-4</v>
      </c>
      <c r="WK16">
        <v>0</v>
      </c>
      <c r="WL16">
        <v>0</v>
      </c>
      <c r="WM16">
        <v>1.4262567885926401E-4</v>
      </c>
      <c r="WN16">
        <v>1.89121332194666E-4</v>
      </c>
      <c r="WO16">
        <v>0</v>
      </c>
      <c r="WP16">
        <v>0</v>
      </c>
      <c r="WQ16">
        <v>0</v>
      </c>
      <c r="WR16">
        <v>0</v>
      </c>
      <c r="WS16">
        <v>1.82795313995308E-4</v>
      </c>
      <c r="WT16">
        <v>1.3967954802683301E-4</v>
      </c>
      <c r="WU16" s="1">
        <v>8.3485075596851605E-5</v>
      </c>
      <c r="WV16">
        <v>0</v>
      </c>
      <c r="WW16">
        <v>1.2713888966459701E-4</v>
      </c>
      <c r="WX16">
        <v>2.82952631336066E-4</v>
      </c>
      <c r="WY16">
        <v>5.2907792022869997E-4</v>
      </c>
      <c r="WZ16">
        <v>2.7513955009423301E-4</v>
      </c>
      <c r="XA16">
        <v>0</v>
      </c>
      <c r="XB16" s="1">
        <v>8.4871631657099897E-5</v>
      </c>
      <c r="XC16" s="1">
        <v>9.9117568239800001E-5</v>
      </c>
      <c r="XD16">
        <v>0</v>
      </c>
      <c r="XE16">
        <v>0</v>
      </c>
      <c r="XF16">
        <v>1.87786063010176E-4</v>
      </c>
      <c r="XG16">
        <v>1.74810075523804E-4</v>
      </c>
      <c r="XH16">
        <v>9.0123503218439904E-4</v>
      </c>
      <c r="XI16">
        <v>1.15487974866466E-4</v>
      </c>
      <c r="XJ16">
        <v>0</v>
      </c>
      <c r="XK16">
        <v>7.0006002449900001E-4</v>
      </c>
      <c r="XL16">
        <v>0</v>
      </c>
      <c r="XM16">
        <v>0</v>
      </c>
      <c r="XN16">
        <v>0</v>
      </c>
      <c r="XO16">
        <v>1.2309974809673299E-4</v>
      </c>
      <c r="XP16">
        <v>0</v>
      </c>
      <c r="XQ16">
        <v>0</v>
      </c>
      <c r="XR16">
        <v>0</v>
      </c>
      <c r="XS16">
        <v>3.67079069211066E-4</v>
      </c>
      <c r="XT16" s="1">
        <v>6.0899485399333298E-5</v>
      </c>
      <c r="XU16" s="1">
        <v>5.99493576572554E-5</v>
      </c>
      <c r="XV16">
        <v>1.2708095056549999E-4</v>
      </c>
      <c r="XW16">
        <v>2.11314722226592E-4</v>
      </c>
      <c r="XX16">
        <v>0</v>
      </c>
      <c r="XY16">
        <v>1.3936955907556601E-4</v>
      </c>
      <c r="XZ16">
        <v>2.4209730666056601E-4</v>
      </c>
      <c r="YA16">
        <v>9.0971035804099896E-4</v>
      </c>
      <c r="YB16">
        <v>0</v>
      </c>
      <c r="YC16">
        <v>0</v>
      </c>
      <c r="YD16">
        <v>1.10811894721733E-4</v>
      </c>
      <c r="YE16">
        <v>1.2232579074474399E-4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 s="1">
        <v>3.3346672002133297E-5</v>
      </c>
      <c r="YM16">
        <v>0</v>
      </c>
      <c r="YN16">
        <v>0</v>
      </c>
      <c r="YO16">
        <v>1.08038742239833E-4</v>
      </c>
      <c r="YP16">
        <v>8.5392703507223297E-4</v>
      </c>
      <c r="YQ16">
        <v>2.9488704245253999E-4</v>
      </c>
      <c r="YR16">
        <v>1.0824252958396601E-4</v>
      </c>
      <c r="YS16">
        <v>3.3052192781043299E-4</v>
      </c>
      <c r="YT16">
        <v>0</v>
      </c>
      <c r="YU16" s="1">
        <v>8.7454632909166597E-5</v>
      </c>
      <c r="YV16">
        <v>0</v>
      </c>
      <c r="YW16">
        <v>0</v>
      </c>
      <c r="YX16">
        <v>1.19798189269947E-4</v>
      </c>
      <c r="YY16">
        <v>0</v>
      </c>
      <c r="YZ16">
        <v>0</v>
      </c>
      <c r="ZA16" s="1">
        <v>6.6560170394033301E-5</v>
      </c>
      <c r="ZB16">
        <v>0</v>
      </c>
      <c r="ZC16">
        <v>4.0067507051083298E-4</v>
      </c>
      <c r="ZD16">
        <v>0</v>
      </c>
      <c r="ZE16">
        <v>0</v>
      </c>
      <c r="ZF16">
        <v>2.3375952269596599E-4</v>
      </c>
      <c r="ZG16" s="1">
        <v>6.7592832017366596E-5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1.3928051153929999E-4</v>
      </c>
      <c r="ZN16">
        <v>0</v>
      </c>
      <c r="ZO16">
        <v>7.1871891089979995E-4</v>
      </c>
      <c r="ZP16">
        <v>0</v>
      </c>
      <c r="ZQ16">
        <v>6.8610658156896597E-4</v>
      </c>
      <c r="ZR16">
        <v>0</v>
      </c>
      <c r="ZS16">
        <v>1.627781358157E-4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3.2085680974573298E-4</v>
      </c>
      <c r="ZZ16">
        <v>1.8306801820019999E-4</v>
      </c>
      <c r="AAA16">
        <v>0</v>
      </c>
      <c r="AAB16" s="1">
        <v>3.4502984508133298E-5</v>
      </c>
      <c r="AAC16" s="1">
        <v>8.2345246060299996E-5</v>
      </c>
      <c r="AAD16" s="1">
        <v>3.6775522212399997E-5</v>
      </c>
      <c r="AAE16">
        <v>6.5514899951985596E-3</v>
      </c>
      <c r="AAF16">
        <v>5.6188193966816595E-4</v>
      </c>
      <c r="AAG16">
        <v>0</v>
      </c>
      <c r="AAH16">
        <v>0</v>
      </c>
      <c r="AAI16">
        <v>0</v>
      </c>
      <c r="AAJ16">
        <v>2.8334900916053302E-4</v>
      </c>
      <c r="AAK16">
        <v>2.5825335850080002E-4</v>
      </c>
      <c r="AAL16">
        <v>0</v>
      </c>
      <c r="AAM16">
        <v>0</v>
      </c>
      <c r="AAN16">
        <v>0</v>
      </c>
      <c r="AAO16">
        <v>1.5629216534671801E-2</v>
      </c>
      <c r="AAP16">
        <v>2.6723869374365401E-2</v>
      </c>
      <c r="AAQ16">
        <v>0</v>
      </c>
      <c r="AAR16" s="1">
        <v>3.1410981279055102E-5</v>
      </c>
      <c r="AAS16">
        <v>1.41821965075919E-2</v>
      </c>
      <c r="AAT16">
        <v>2.46876777382041E-2</v>
      </c>
      <c r="AAU16" s="1">
        <v>6.0491818170358497E-5</v>
      </c>
      <c r="AAV16">
        <v>0</v>
      </c>
      <c r="AAW16" s="1">
        <v>6.3360371327347807E-5</v>
      </c>
      <c r="AAX16">
        <v>4.4492346533446601E-4</v>
      </c>
      <c r="AAY16">
        <v>3.7989577797903302E-4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 s="1">
        <v>7.8945290913366595E-5</v>
      </c>
      <c r="ABS16">
        <v>0</v>
      </c>
      <c r="ABT16">
        <v>0</v>
      </c>
      <c r="ABU16">
        <v>0</v>
      </c>
      <c r="ABV16">
        <v>8.1710662053121001E-3</v>
      </c>
      <c r="ABW16">
        <v>1.90473495982387E-2</v>
      </c>
      <c r="ABX16">
        <v>0</v>
      </c>
      <c r="ABY16">
        <v>7.6527011697148997E-3</v>
      </c>
      <c r="ABZ16">
        <v>1.78487363667022E-2</v>
      </c>
      <c r="ACA16">
        <v>0</v>
      </c>
      <c r="ACB16">
        <v>1.0888317403363E-4</v>
      </c>
      <c r="ACC16">
        <v>7.1082923388155897E-3</v>
      </c>
      <c r="ACD16">
        <v>1.6890332459780999E-2</v>
      </c>
      <c r="ACE16">
        <v>1.6366289058920001E-4</v>
      </c>
      <c r="ACF16">
        <v>0</v>
      </c>
      <c r="ACG16">
        <v>4.19480978716733E-4</v>
      </c>
      <c r="ACH16">
        <v>0</v>
      </c>
      <c r="ACI16">
        <v>0</v>
      </c>
      <c r="ACJ16">
        <v>5.1284952476806603E-4</v>
      </c>
      <c r="ACK16">
        <v>0</v>
      </c>
      <c r="ACL16">
        <v>1.01270632041633E-4</v>
      </c>
      <c r="ACM16">
        <v>0</v>
      </c>
      <c r="ACN16">
        <v>3.3172081346089898E-4</v>
      </c>
      <c r="ACO16">
        <v>0</v>
      </c>
      <c r="ACP16">
        <v>8.7665592348533296E-4</v>
      </c>
      <c r="ACQ16">
        <v>4.6333829640243302E-4</v>
      </c>
      <c r="ACR16">
        <v>1.28285155261085E-4</v>
      </c>
      <c r="ACS16">
        <v>3.7680369810359998E-4</v>
      </c>
      <c r="ACT16">
        <v>0</v>
      </c>
      <c r="ACU16" s="1">
        <v>2.7466490881125002E-5</v>
      </c>
      <c r="ACV16">
        <v>0</v>
      </c>
      <c r="ACW16">
        <v>0</v>
      </c>
      <c r="ACX16">
        <v>1.4835358528545199E-4</v>
      </c>
      <c r="ACY16">
        <v>0</v>
      </c>
      <c r="ACZ16">
        <v>1.204947459221E-4</v>
      </c>
      <c r="ADA16">
        <v>3.0889533546026601E-4</v>
      </c>
      <c r="ADB16">
        <v>0</v>
      </c>
      <c r="ADC16">
        <v>3.9694565476273302E-4</v>
      </c>
      <c r="ADD16" s="1">
        <v>7.7954474586833299E-5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2.1102231032839999E-4</v>
      </c>
      <c r="ADK16">
        <v>0</v>
      </c>
      <c r="ADL16">
        <v>0</v>
      </c>
      <c r="ADM16">
        <v>0</v>
      </c>
      <c r="ADN16">
        <v>2.9638411381146602E-4</v>
      </c>
      <c r="ADO16" s="1">
        <v>2.66028198989092E-5</v>
      </c>
      <c r="ADP16">
        <v>0</v>
      </c>
      <c r="ADQ16">
        <v>0</v>
      </c>
      <c r="ADR16">
        <v>0</v>
      </c>
      <c r="ADS16">
        <v>0</v>
      </c>
      <c r="ADT16">
        <v>1.6650521711659E-3</v>
      </c>
      <c r="ADU16">
        <v>5.4924762466953599E-3</v>
      </c>
      <c r="ADV16">
        <v>0</v>
      </c>
      <c r="ADW16">
        <v>0</v>
      </c>
      <c r="ADX16">
        <v>2.9008465790253299E-4</v>
      </c>
      <c r="ADY16">
        <v>4.8835150047590002E-4</v>
      </c>
      <c r="ADZ16">
        <v>2.5458852992340001E-4</v>
      </c>
      <c r="AEA16">
        <v>0</v>
      </c>
      <c r="AEB16">
        <v>1.6243103632850001E-4</v>
      </c>
      <c r="AEC16">
        <v>1.10343671549512E-4</v>
      </c>
      <c r="AED16">
        <v>3.4560053479903302E-4</v>
      </c>
      <c r="AEE16">
        <v>0</v>
      </c>
      <c r="AEF16">
        <v>0</v>
      </c>
      <c r="AEG16">
        <v>3.2355476710209998E-4</v>
      </c>
      <c r="AEH16">
        <v>0</v>
      </c>
      <c r="AEI16">
        <v>2.30550051382933E-4</v>
      </c>
      <c r="AEJ16">
        <v>4.9401051401859995E-4</v>
      </c>
      <c r="AEK16">
        <v>0</v>
      </c>
      <c r="AEL16">
        <v>2.7659365388740001E-4</v>
      </c>
      <c r="AEM16">
        <v>1.7293304112526601E-4</v>
      </c>
      <c r="AEN16">
        <v>0</v>
      </c>
      <c r="AEO16">
        <v>4.16105211561533E-4</v>
      </c>
      <c r="AEP16">
        <v>0</v>
      </c>
      <c r="AEQ16">
        <v>0</v>
      </c>
      <c r="AER16" s="1">
        <v>8.7082701209920997E-5</v>
      </c>
      <c r="AES16">
        <v>0</v>
      </c>
      <c r="AET16">
        <v>0</v>
      </c>
      <c r="AEU16">
        <v>0</v>
      </c>
      <c r="AEV16" s="1">
        <v>3.5853859667966598E-5</v>
      </c>
      <c r="AEW16">
        <v>0</v>
      </c>
      <c r="AEX16">
        <v>0</v>
      </c>
      <c r="AEY16" s="1">
        <v>7.0040481938368499E-5</v>
      </c>
      <c r="AEZ16">
        <v>2.6782880049239899E-4</v>
      </c>
      <c r="AFA16">
        <v>1.08093416170566E-4</v>
      </c>
      <c r="AFB16">
        <v>1.4063457640046601E-4</v>
      </c>
      <c r="AFC16">
        <v>0</v>
      </c>
      <c r="AFD16">
        <v>0</v>
      </c>
      <c r="AFE16">
        <v>0</v>
      </c>
      <c r="AFF16">
        <v>2.09925547483033E-4</v>
      </c>
      <c r="AFG16">
        <v>1.45827867706366E-4</v>
      </c>
      <c r="AFH16">
        <v>0</v>
      </c>
      <c r="AFI16">
        <v>2.744939727207E-4</v>
      </c>
      <c r="AFJ16">
        <v>1.3145786775336599E-4</v>
      </c>
      <c r="AFK16" s="1">
        <v>7.8302403883766597E-5</v>
      </c>
      <c r="AFL16">
        <v>1.21521448535633E-4</v>
      </c>
      <c r="AFM16">
        <v>0</v>
      </c>
      <c r="AFN16">
        <v>0</v>
      </c>
      <c r="AFO16">
        <v>1.4499480204492601E-3</v>
      </c>
      <c r="AFP16">
        <v>0</v>
      </c>
      <c r="AFQ16">
        <v>0</v>
      </c>
      <c r="AFR16">
        <v>0</v>
      </c>
      <c r="AFS16">
        <v>2.04615548796433E-4</v>
      </c>
      <c r="AFT16" s="1">
        <v>9.8198065498099997E-5</v>
      </c>
      <c r="AFU16">
        <v>0</v>
      </c>
      <c r="AFV16" s="1">
        <v>4.5369992287100001E-5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3.2139366934263297E-4</v>
      </c>
    </row>
    <row r="17" spans="1:862" x14ac:dyDescent="0.2">
      <c r="A17" t="s">
        <v>20</v>
      </c>
      <c r="B17">
        <v>1.2368583797153299E-4</v>
      </c>
      <c r="C17">
        <v>0</v>
      </c>
      <c r="D17">
        <v>4.8753510085876599E-4</v>
      </c>
      <c r="E17">
        <v>0</v>
      </c>
      <c r="F17">
        <v>0</v>
      </c>
      <c r="G17" s="1">
        <v>9.7266802840166594E-5</v>
      </c>
      <c r="H17">
        <v>0</v>
      </c>
      <c r="I17">
        <v>0</v>
      </c>
      <c r="J17">
        <v>0</v>
      </c>
      <c r="K17">
        <v>0</v>
      </c>
      <c r="L17">
        <v>1.77967609894966E-4</v>
      </c>
      <c r="M17">
        <v>1.7220485943656599E-4</v>
      </c>
      <c r="N17">
        <v>0</v>
      </c>
      <c r="O17">
        <v>3.1072006486586599E-4</v>
      </c>
      <c r="P17">
        <v>0</v>
      </c>
      <c r="Q17">
        <v>0</v>
      </c>
      <c r="R17">
        <v>0</v>
      </c>
      <c r="S17">
        <v>0</v>
      </c>
      <c r="T17">
        <v>0</v>
      </c>
      <c r="U17" s="1">
        <v>5.6621935337733303E-5</v>
      </c>
      <c r="V17">
        <v>0</v>
      </c>
      <c r="W17">
        <v>3.0444076394403298E-4</v>
      </c>
      <c r="X17">
        <v>0</v>
      </c>
      <c r="Y17">
        <v>0</v>
      </c>
      <c r="Z17">
        <v>0</v>
      </c>
      <c r="AA17">
        <v>1.7379941888603299E-4</v>
      </c>
      <c r="AB17" s="1">
        <v>4.9960031974399998E-5</v>
      </c>
      <c r="AC17">
        <v>0</v>
      </c>
      <c r="AD17">
        <v>1.3662510844739999E-4</v>
      </c>
      <c r="AE17">
        <v>2.25102208596033E-4</v>
      </c>
      <c r="AF17" s="1">
        <v>4.2778918548933302E-5</v>
      </c>
      <c r="AG17">
        <v>0</v>
      </c>
      <c r="AH17">
        <v>0</v>
      </c>
      <c r="AI17">
        <v>1.01667344448933E-4</v>
      </c>
      <c r="AJ17">
        <v>0</v>
      </c>
      <c r="AK17">
        <v>0</v>
      </c>
      <c r="AL17">
        <v>0</v>
      </c>
      <c r="AM17">
        <v>5.0250861967733303E-4</v>
      </c>
      <c r="AN17" s="1">
        <v>3.3124648050614402E-5</v>
      </c>
      <c r="AO17" s="1">
        <v>3.8701188126466602E-5</v>
      </c>
      <c r="AP17" s="1">
        <v>6.0540016951199999E-5</v>
      </c>
      <c r="AQ17">
        <v>1.14734819149233E-4</v>
      </c>
      <c r="AR17">
        <v>0</v>
      </c>
      <c r="AS17">
        <v>0</v>
      </c>
      <c r="AT17">
        <v>3.935868155552E-4</v>
      </c>
      <c r="AU17">
        <v>1.6492121561724699E-4</v>
      </c>
      <c r="AV17">
        <v>5.3935628898966602E-4</v>
      </c>
      <c r="AW17">
        <v>3.2248979310123298E-4</v>
      </c>
      <c r="AX17">
        <v>0</v>
      </c>
      <c r="AY17">
        <v>0</v>
      </c>
      <c r="AZ17">
        <v>0</v>
      </c>
      <c r="BA17">
        <v>0</v>
      </c>
      <c r="BB17">
        <v>0</v>
      </c>
      <c r="BC17" s="1">
        <v>2.8835063437139501E-5</v>
      </c>
      <c r="BD17">
        <v>0</v>
      </c>
      <c r="BE17">
        <v>8.0579436136606595E-4</v>
      </c>
      <c r="BF17">
        <v>0</v>
      </c>
      <c r="BG17" s="1">
        <v>2.88900444906685E-5</v>
      </c>
      <c r="BH17">
        <v>1.1121839027449E-4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1.00816614578066E-4</v>
      </c>
      <c r="BP17">
        <v>0</v>
      </c>
      <c r="BQ17">
        <v>4.24504156695866E-4</v>
      </c>
      <c r="BR17" s="1">
        <v>9.2852017392299906E-5</v>
      </c>
      <c r="BS17">
        <v>0</v>
      </c>
      <c r="BT17">
        <v>2.0977166794796599E-4</v>
      </c>
      <c r="BU17">
        <v>4.9687344946533301E-4</v>
      </c>
      <c r="BV17">
        <v>0</v>
      </c>
      <c r="BW17">
        <v>0</v>
      </c>
      <c r="BX17">
        <v>0</v>
      </c>
      <c r="BY17">
        <v>1.9959373451730001E-4</v>
      </c>
      <c r="BZ17" s="1">
        <v>5.9715753015633301E-5</v>
      </c>
      <c r="CA17">
        <v>2.24602268093699E-4</v>
      </c>
      <c r="CB17">
        <v>2.8047090012463298E-4</v>
      </c>
      <c r="CC17">
        <v>0</v>
      </c>
      <c r="CD17">
        <v>0</v>
      </c>
      <c r="CE17">
        <v>1.9460837435080001E-4</v>
      </c>
      <c r="CF17">
        <v>0</v>
      </c>
      <c r="CG17">
        <v>2.35020745001599E-4</v>
      </c>
      <c r="CH17">
        <v>1.31724642822066E-4</v>
      </c>
      <c r="CI17">
        <v>0</v>
      </c>
      <c r="CJ17" s="1">
        <v>7.9845100504999999E-5</v>
      </c>
      <c r="CK17">
        <v>2.2342168729506601E-4</v>
      </c>
      <c r="CL17">
        <v>0</v>
      </c>
      <c r="CM17">
        <v>0</v>
      </c>
      <c r="CN17">
        <v>0</v>
      </c>
      <c r="CO17">
        <v>2.0596465602999901E-4</v>
      </c>
      <c r="CP17">
        <v>0</v>
      </c>
      <c r="CQ17">
        <v>0</v>
      </c>
      <c r="CR17">
        <v>0</v>
      </c>
      <c r="CS17">
        <v>9.8549031877073301E-4</v>
      </c>
      <c r="CT17" s="1">
        <v>2.7365022028842702E-5</v>
      </c>
      <c r="CU17">
        <v>1.55031053714068E-4</v>
      </c>
      <c r="CV17">
        <v>4.63934388022866E-4</v>
      </c>
      <c r="CW17">
        <v>0</v>
      </c>
      <c r="CX17">
        <v>0</v>
      </c>
      <c r="CY17">
        <v>0</v>
      </c>
      <c r="CZ17">
        <v>2.01651980644766E-4</v>
      </c>
      <c r="DA17">
        <v>1.86851317910505E-4</v>
      </c>
      <c r="DB17">
        <v>0</v>
      </c>
      <c r="DC17">
        <v>1.4823126334633299E-4</v>
      </c>
      <c r="DD17">
        <v>1.8262959727919999E-4</v>
      </c>
      <c r="DE17" s="1">
        <v>8.2673728638344904E-5</v>
      </c>
      <c r="DF17">
        <v>0</v>
      </c>
      <c r="DG17">
        <v>0</v>
      </c>
      <c r="DH17">
        <v>2.7722982724293299E-4</v>
      </c>
      <c r="DI17" s="1">
        <v>9.0072518942900995E-5</v>
      </c>
      <c r="DJ17" s="1">
        <v>6.6809192944933295E-5</v>
      </c>
      <c r="DK17">
        <v>0</v>
      </c>
      <c r="DL17">
        <v>3.6754796548959699E-4</v>
      </c>
      <c r="DM17">
        <v>0</v>
      </c>
      <c r="DN17">
        <v>2.2502553198756501E-4</v>
      </c>
      <c r="DO17">
        <v>1.21908484105972E-4</v>
      </c>
      <c r="DP17">
        <v>0</v>
      </c>
      <c r="DQ17">
        <v>0</v>
      </c>
      <c r="DR17">
        <v>2.7921868278313301E-4</v>
      </c>
      <c r="DS17" s="1">
        <v>2.05926566586355E-5</v>
      </c>
      <c r="DT17">
        <v>2.3359036028966601E-4</v>
      </c>
      <c r="DU17">
        <v>0</v>
      </c>
      <c r="DV17">
        <v>0</v>
      </c>
      <c r="DW17">
        <v>0</v>
      </c>
      <c r="DX17">
        <v>1.93642562949433E-4</v>
      </c>
      <c r="DY17">
        <v>0</v>
      </c>
      <c r="DZ17">
        <v>1.9287693853343001E-4</v>
      </c>
      <c r="EA17" s="1">
        <v>7.7683898873499594E-5</v>
      </c>
      <c r="EB17" s="1">
        <v>8.6722747376633306E-5</v>
      </c>
      <c r="EC17">
        <v>0</v>
      </c>
      <c r="ED17" s="1">
        <v>4.1847132425233303E-5</v>
      </c>
      <c r="EE17">
        <v>1.3840204555986801E-4</v>
      </c>
      <c r="EF17">
        <v>0</v>
      </c>
      <c r="EG17">
        <v>0</v>
      </c>
      <c r="EH17">
        <v>1.69408344802533E-4</v>
      </c>
      <c r="EI17">
        <v>0</v>
      </c>
      <c r="EJ17">
        <v>0</v>
      </c>
      <c r="EK17" s="1">
        <v>6.09942055504666E-5</v>
      </c>
      <c r="EL17" s="1">
        <v>5.90179414542E-5</v>
      </c>
      <c r="EM17" s="1">
        <v>3.02370585389453E-5</v>
      </c>
      <c r="EN17">
        <v>0</v>
      </c>
      <c r="EO17">
        <v>0</v>
      </c>
      <c r="EP17" s="1">
        <v>5.51308498268879E-5</v>
      </c>
      <c r="EQ17">
        <v>0</v>
      </c>
      <c r="ER17">
        <v>0</v>
      </c>
      <c r="ES17">
        <v>0</v>
      </c>
      <c r="ET17">
        <v>0</v>
      </c>
      <c r="EU17" s="1">
        <v>9.4838883718228399E-5</v>
      </c>
      <c r="EV17">
        <v>0</v>
      </c>
      <c r="EW17" s="1">
        <v>5.4832601197214102E-5</v>
      </c>
      <c r="EX17">
        <v>0</v>
      </c>
      <c r="EY17">
        <v>0</v>
      </c>
      <c r="EZ17">
        <v>0</v>
      </c>
      <c r="FA17">
        <v>0</v>
      </c>
      <c r="FB17">
        <v>1.5658654559626601E-4</v>
      </c>
      <c r="FC17">
        <v>0</v>
      </c>
      <c r="FD17">
        <v>8.6614697847956596E-4</v>
      </c>
      <c r="FE17">
        <v>3.0704862165536E-3</v>
      </c>
      <c r="FF17">
        <v>2.1892155872149598E-3</v>
      </c>
      <c r="FG17">
        <v>7.9529502180660004E-4</v>
      </c>
      <c r="FH17">
        <v>0</v>
      </c>
      <c r="FI17" s="1">
        <v>4.8711578742266603E-5</v>
      </c>
      <c r="FJ17">
        <v>0</v>
      </c>
      <c r="FK17">
        <v>0</v>
      </c>
      <c r="FL17" s="1">
        <v>2.53639730127327E-5</v>
      </c>
      <c r="FM17">
        <v>2.0362883702816601E-4</v>
      </c>
      <c r="FN17">
        <v>0</v>
      </c>
      <c r="FO17">
        <v>0</v>
      </c>
      <c r="FP17">
        <v>0</v>
      </c>
      <c r="FQ17">
        <v>5.2203462508412595E-4</v>
      </c>
      <c r="FR17" s="1">
        <v>8.8967971530233301E-5</v>
      </c>
      <c r="FS17">
        <v>0</v>
      </c>
      <c r="FT17">
        <v>0</v>
      </c>
      <c r="FU17">
        <v>0</v>
      </c>
      <c r="FV17">
        <v>1.80034206499233E-4</v>
      </c>
      <c r="FW17">
        <v>0</v>
      </c>
      <c r="FX17">
        <v>1.1697038986711601E-3</v>
      </c>
      <c r="FY17">
        <v>1.4386053990014299E-3</v>
      </c>
      <c r="FZ17">
        <v>0</v>
      </c>
      <c r="GA17">
        <v>0</v>
      </c>
      <c r="GB17">
        <v>0</v>
      </c>
      <c r="GC17">
        <v>3.0926323558903298E-4</v>
      </c>
      <c r="GD17">
        <v>1.3278310754154E-4</v>
      </c>
      <c r="GE17">
        <v>1.9956303944026601E-4</v>
      </c>
      <c r="GF17">
        <v>2.7350570076786599E-4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4.6403983684053298E-4</v>
      </c>
      <c r="GR17">
        <v>4.7792839763640001E-4</v>
      </c>
      <c r="GS17">
        <v>9.4278738926314304E-4</v>
      </c>
      <c r="GT17">
        <v>0</v>
      </c>
      <c r="GU17">
        <v>4.566778760327E-4</v>
      </c>
      <c r="GV17">
        <v>8.6300529629213896E-4</v>
      </c>
      <c r="GW17">
        <v>1.3180129601697899E-4</v>
      </c>
      <c r="GX17">
        <v>1.8401382428159699E-4</v>
      </c>
      <c r="GY17" s="1">
        <v>8.2027725371166594E-5</v>
      </c>
      <c r="GZ17">
        <v>0</v>
      </c>
      <c r="HA17">
        <v>1.854117996069E-4</v>
      </c>
      <c r="HB17">
        <v>6.5133859285994495E-4</v>
      </c>
      <c r="HC17">
        <v>1.8441693280266599E-4</v>
      </c>
      <c r="HD17" s="1">
        <v>2.76694059378545E-5</v>
      </c>
      <c r="HE17">
        <v>7.1485461021536599E-4</v>
      </c>
      <c r="HF17">
        <v>1.8057060310579999E-4</v>
      </c>
      <c r="HG17">
        <v>8.5140574915159998E-4</v>
      </c>
      <c r="HH17" s="1">
        <v>2.5333130668287899E-5</v>
      </c>
      <c r="HI17">
        <v>4.08459349505566E-4</v>
      </c>
      <c r="HJ17">
        <v>1.4616789124066601E-4</v>
      </c>
      <c r="HK17">
        <v>2.8740763936523301E-4</v>
      </c>
      <c r="HL17">
        <v>5.24690239520566E-4</v>
      </c>
      <c r="HM17">
        <v>2.10706319027985E-4</v>
      </c>
      <c r="HN17">
        <v>4.4208326188278099E-4</v>
      </c>
      <c r="HO17">
        <v>3.1361160475830403E-4</v>
      </c>
      <c r="HP17">
        <v>0</v>
      </c>
      <c r="HQ17">
        <v>2.7156941789506598E-4</v>
      </c>
      <c r="HR17" s="1">
        <v>2.3128874086409399E-5</v>
      </c>
      <c r="HS17" s="1">
        <v>2.3117645698962E-5</v>
      </c>
      <c r="HT17">
        <v>7.6336490433063305E-4</v>
      </c>
      <c r="HU17" s="1">
        <v>2.31272693633062E-5</v>
      </c>
      <c r="HV17" s="1">
        <v>9.6023942414761299E-5</v>
      </c>
      <c r="HW17">
        <v>0</v>
      </c>
      <c r="HX17">
        <v>0</v>
      </c>
      <c r="HY17" s="1">
        <v>3.14911037631869E-5</v>
      </c>
      <c r="HZ17">
        <v>0</v>
      </c>
      <c r="IA17">
        <v>0</v>
      </c>
      <c r="IB17">
        <v>0</v>
      </c>
      <c r="IC17">
        <v>0</v>
      </c>
      <c r="ID17">
        <v>1.5719241113207601E-3</v>
      </c>
      <c r="IE17">
        <v>0</v>
      </c>
      <c r="IF17">
        <v>0</v>
      </c>
      <c r="IG17">
        <v>0</v>
      </c>
      <c r="IH17">
        <v>0</v>
      </c>
      <c r="II17">
        <v>1.01784904931969E-4</v>
      </c>
      <c r="IJ17">
        <v>0</v>
      </c>
      <c r="IK17">
        <v>0</v>
      </c>
      <c r="IL17">
        <v>0</v>
      </c>
      <c r="IM17">
        <v>0</v>
      </c>
      <c r="IN17" s="1">
        <v>2.1014584121380201E-5</v>
      </c>
      <c r="IO17">
        <v>0</v>
      </c>
      <c r="IP17">
        <v>1.88854774792451E-4</v>
      </c>
      <c r="IQ17" s="1">
        <v>9.1147001454515504E-5</v>
      </c>
      <c r="IR17">
        <v>0</v>
      </c>
      <c r="IS17">
        <v>0</v>
      </c>
      <c r="IT17">
        <v>1.606602363547E-4</v>
      </c>
      <c r="IU17">
        <v>0</v>
      </c>
      <c r="IV17">
        <v>1.2512930335716201E-4</v>
      </c>
      <c r="IW17" s="1">
        <v>5.5183069834166597E-5</v>
      </c>
      <c r="IX17">
        <v>3.5347569891626602E-4</v>
      </c>
      <c r="IY17">
        <v>2.3848160676646601E-4</v>
      </c>
      <c r="IZ17">
        <v>1.6524106449456599E-4</v>
      </c>
      <c r="JA17">
        <v>1.3099141070871699E-4</v>
      </c>
      <c r="JB17" s="1">
        <v>9.6013480762798106E-5</v>
      </c>
      <c r="JC17">
        <v>1.9957927762671E-4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1.4767545031005099E-4</v>
      </c>
      <c r="JP17">
        <v>1.95209745834503E-4</v>
      </c>
      <c r="JQ17">
        <v>2.80710076109E-4</v>
      </c>
      <c r="JR17" s="1">
        <v>5.50055005500333E-5</v>
      </c>
      <c r="JS17" s="1">
        <v>8.26719576719333E-5</v>
      </c>
      <c r="JT17" s="1">
        <v>5.5060015416800003E-5</v>
      </c>
      <c r="JU17">
        <v>0</v>
      </c>
      <c r="JV17">
        <v>7.0831782603129998E-4</v>
      </c>
      <c r="JW17">
        <v>0</v>
      </c>
      <c r="JX17">
        <v>0</v>
      </c>
      <c r="JY17" s="1">
        <v>1.5771626843308799E-5</v>
      </c>
      <c r="JZ17" s="1">
        <v>8.0879974118399994E-5</v>
      </c>
      <c r="KA17" s="1">
        <v>5.4372944023033302E-5</v>
      </c>
      <c r="KB17">
        <v>1.14914885557794E-4</v>
      </c>
      <c r="KC17">
        <v>3.0497638813520002E-4</v>
      </c>
      <c r="KD17">
        <v>1.6696699251573301E-4</v>
      </c>
      <c r="KE17">
        <v>1.3633138392351999E-4</v>
      </c>
      <c r="KF17" s="1">
        <v>9.61345607926735E-5</v>
      </c>
      <c r="KG17">
        <v>0</v>
      </c>
      <c r="KH17">
        <v>0</v>
      </c>
      <c r="KI17">
        <v>0</v>
      </c>
      <c r="KJ17" s="1">
        <v>8.8503407381166605E-5</v>
      </c>
      <c r="KK17">
        <v>1.7957259648135199E-4</v>
      </c>
      <c r="KL17">
        <v>0</v>
      </c>
      <c r="KM17">
        <v>1.06092208371438E-4</v>
      </c>
      <c r="KN17" s="1">
        <v>9.7199826901133303E-5</v>
      </c>
      <c r="KO17">
        <v>2.06393325691933E-4</v>
      </c>
      <c r="KP17">
        <v>0</v>
      </c>
      <c r="KQ17">
        <v>0</v>
      </c>
      <c r="KR17">
        <v>4.7972781529476599E-4</v>
      </c>
      <c r="KS17">
        <v>0</v>
      </c>
      <c r="KT17" s="1">
        <v>6.6146223431013599E-5</v>
      </c>
      <c r="KU17">
        <v>0</v>
      </c>
      <c r="KV17">
        <v>0</v>
      </c>
      <c r="KW17" s="1">
        <v>2.0660303293252301E-5</v>
      </c>
      <c r="KX17">
        <v>0</v>
      </c>
      <c r="KY17" s="1">
        <v>2.0972274652908799E-5</v>
      </c>
      <c r="KZ17">
        <v>1.76389874007614E-4</v>
      </c>
      <c r="LA17">
        <v>6.0931774240589995E-4</v>
      </c>
      <c r="LB17">
        <v>1.9113135781221899E-4</v>
      </c>
      <c r="LC17">
        <v>0</v>
      </c>
      <c r="LD17">
        <v>0</v>
      </c>
      <c r="LE17">
        <v>0</v>
      </c>
      <c r="LF17">
        <v>1.6941157319003299E-4</v>
      </c>
      <c r="LG17">
        <v>0</v>
      </c>
      <c r="LH17" s="1">
        <v>1.9505724930267E-5</v>
      </c>
      <c r="LI17">
        <v>0</v>
      </c>
      <c r="LJ17">
        <v>6.2325209920142302E-2</v>
      </c>
      <c r="LK17">
        <v>2.4955764598916599E-4</v>
      </c>
      <c r="LL17">
        <v>0</v>
      </c>
      <c r="LM17">
        <v>0</v>
      </c>
      <c r="LN17">
        <v>0</v>
      </c>
      <c r="LO17">
        <v>0</v>
      </c>
      <c r="LP17">
        <v>1.7858025132146601E-4</v>
      </c>
      <c r="LQ17">
        <v>2.3400842532006599E-4</v>
      </c>
      <c r="LR17">
        <v>0</v>
      </c>
      <c r="LS17">
        <v>0</v>
      </c>
      <c r="LT17" s="1">
        <v>2.4208971844965701E-5</v>
      </c>
      <c r="LU17" s="1">
        <v>1.9720365221163798E-5</v>
      </c>
      <c r="LV17">
        <v>1.5823652336234399E-4</v>
      </c>
      <c r="LW17">
        <v>0</v>
      </c>
      <c r="LX17">
        <v>2.2469156623879899E-4</v>
      </c>
      <c r="LY17">
        <v>2.09538441795733E-4</v>
      </c>
      <c r="LZ17" s="1">
        <v>7.2251725009933297E-5</v>
      </c>
      <c r="MA17">
        <v>1.0815487778496601E-4</v>
      </c>
      <c r="MB17" s="1">
        <v>7.3811632713299995E-5</v>
      </c>
      <c r="MC17" s="1">
        <v>3.7562917887433301E-5</v>
      </c>
      <c r="MD17">
        <v>0</v>
      </c>
      <c r="ME17">
        <v>1.5280468113646701E-4</v>
      </c>
      <c r="MF17" s="1">
        <v>9.9760619011839298E-5</v>
      </c>
      <c r="MG17">
        <v>0</v>
      </c>
      <c r="MH17">
        <v>0</v>
      </c>
      <c r="MI17" s="1">
        <v>9.9682847434998299E-5</v>
      </c>
      <c r="MJ17">
        <v>0</v>
      </c>
      <c r="MK17">
        <v>0</v>
      </c>
      <c r="ML17" s="1">
        <v>7.1911405148833302E-5</v>
      </c>
      <c r="MM17">
        <v>1.4423657685759501E-4</v>
      </c>
      <c r="MN17" s="1">
        <v>8.02342841096E-5</v>
      </c>
      <c r="MO17">
        <v>0</v>
      </c>
      <c r="MP17">
        <v>0</v>
      </c>
      <c r="MQ17">
        <v>0</v>
      </c>
      <c r="MR17">
        <v>0</v>
      </c>
      <c r="MS17">
        <v>0</v>
      </c>
      <c r="MT17" s="1">
        <v>8.6021505376333306E-5</v>
      </c>
      <c r="MU17">
        <v>6.5558807628896595E-4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1.4145409406891401E-4</v>
      </c>
      <c r="NB17" s="1">
        <v>9.8172558425205201E-5</v>
      </c>
      <c r="NC17">
        <v>6.3855665457945095E-4</v>
      </c>
      <c r="ND17" s="1">
        <v>6.85377471642333E-5</v>
      </c>
      <c r="NE17">
        <v>1.3888888888886601E-4</v>
      </c>
      <c r="NF17">
        <v>2.4850471660790098E-4</v>
      </c>
      <c r="NG17">
        <v>3.0479770595089999E-4</v>
      </c>
      <c r="NH17">
        <v>0</v>
      </c>
      <c r="NI17">
        <v>0</v>
      </c>
      <c r="NJ17">
        <v>0</v>
      </c>
      <c r="NK17">
        <v>2.61167998850525E-4</v>
      </c>
      <c r="NL17">
        <v>0</v>
      </c>
      <c r="NM17">
        <v>1.7897680482587E-4</v>
      </c>
      <c r="NN17">
        <v>3.9313028250176601E-4</v>
      </c>
      <c r="NO17">
        <v>1.35291419576824E-4</v>
      </c>
      <c r="NP17">
        <v>1.4582665005973301E-4</v>
      </c>
      <c r="NQ17">
        <v>0</v>
      </c>
      <c r="NR17">
        <v>8.1675359419709998E-4</v>
      </c>
      <c r="NS17">
        <v>1.0715160421258601E-3</v>
      </c>
      <c r="NT17">
        <v>5.2883553663939801E-3</v>
      </c>
      <c r="NU17">
        <v>0</v>
      </c>
      <c r="NV17">
        <v>0</v>
      </c>
      <c r="NW17">
        <v>0</v>
      </c>
      <c r="NX17">
        <v>5.7346249377953295E-4</v>
      </c>
      <c r="NY17">
        <v>1.7793011543278999E-3</v>
      </c>
      <c r="NZ17">
        <v>6.1661631645711897E-3</v>
      </c>
      <c r="OA17">
        <v>5.14952492931016E-3</v>
      </c>
      <c r="OB17">
        <v>0</v>
      </c>
      <c r="OC17">
        <v>1.2954548654283299E-4</v>
      </c>
      <c r="OD17">
        <v>0</v>
      </c>
      <c r="OE17" s="1">
        <v>8.7110270756384203E-5</v>
      </c>
      <c r="OF17">
        <v>0</v>
      </c>
      <c r="OG17">
        <v>6.0858298521679897E-4</v>
      </c>
      <c r="OH17">
        <v>0</v>
      </c>
      <c r="OI17">
        <v>0</v>
      </c>
      <c r="OJ17">
        <v>1.09758017935243E-3</v>
      </c>
      <c r="OK17">
        <v>4.7195509946816299E-3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 s="1">
        <v>8.3121925812754306E-5</v>
      </c>
      <c r="OS17">
        <v>0</v>
      </c>
      <c r="OT17">
        <v>0</v>
      </c>
      <c r="OU17">
        <v>4.4388445524863297E-4</v>
      </c>
      <c r="OV17">
        <v>0</v>
      </c>
      <c r="OW17">
        <v>0</v>
      </c>
      <c r="OX17" s="1">
        <v>8.4534153736429593E-5</v>
      </c>
      <c r="OY17" s="1">
        <v>3.1363693388533403E-5</v>
      </c>
      <c r="OZ17">
        <v>0</v>
      </c>
      <c r="PA17">
        <v>0</v>
      </c>
      <c r="PB17">
        <v>0</v>
      </c>
      <c r="PC17">
        <v>1.1743574457803299E-4</v>
      </c>
      <c r="PD17" s="1">
        <v>5.0339137536506598E-5</v>
      </c>
      <c r="PE17">
        <v>1.03341694533356E-3</v>
      </c>
      <c r="PF17">
        <v>0</v>
      </c>
      <c r="PG17">
        <v>1.4985314391893301E-4</v>
      </c>
      <c r="PH17" s="1">
        <v>1.9047619047618999E-5</v>
      </c>
      <c r="PI17">
        <v>0</v>
      </c>
      <c r="PJ17">
        <v>2.6110481366786601E-4</v>
      </c>
      <c r="PK17">
        <v>0</v>
      </c>
      <c r="PL17">
        <v>1.4538522134989999E-4</v>
      </c>
      <c r="PM17">
        <v>1.4177041509343501E-4</v>
      </c>
      <c r="PN17" s="1">
        <v>6.9364375423622496E-5</v>
      </c>
      <c r="PO17">
        <v>0</v>
      </c>
      <c r="PP17">
        <v>1.9154177285754E-4</v>
      </c>
      <c r="PQ17">
        <v>5.7269146980413305E-4</v>
      </c>
      <c r="PR17" s="1">
        <v>6.6131005521933301E-5</v>
      </c>
      <c r="PS17">
        <v>0</v>
      </c>
      <c r="PT17">
        <v>2.29625002910666E-4</v>
      </c>
      <c r="PU17">
        <v>0</v>
      </c>
      <c r="PV17">
        <v>0</v>
      </c>
      <c r="PW17">
        <v>0</v>
      </c>
      <c r="PX17">
        <v>1.5068982283317201E-4</v>
      </c>
      <c r="PY17">
        <v>0</v>
      </c>
      <c r="PZ17" s="1">
        <v>1.9054151899698898E-5</v>
      </c>
      <c r="QA17">
        <v>1.6204263537879999E-4</v>
      </c>
      <c r="QB17">
        <v>2.33715318472666E-4</v>
      </c>
      <c r="QC17" s="1">
        <v>3.8719169860966601E-5</v>
      </c>
      <c r="QD17">
        <v>0</v>
      </c>
      <c r="QE17">
        <v>0</v>
      </c>
      <c r="QF17" s="1">
        <v>6.1906088463799898E-5</v>
      </c>
      <c r="QG17" s="1">
        <v>5.0206955634747699E-5</v>
      </c>
      <c r="QH17">
        <v>0</v>
      </c>
      <c r="QI17">
        <v>0</v>
      </c>
      <c r="QJ17" s="1">
        <v>3.1658593725266699E-5</v>
      </c>
      <c r="QK17" s="1">
        <v>6.3137292041533306E-5</v>
      </c>
      <c r="QL17">
        <v>0</v>
      </c>
      <c r="QM17" s="1">
        <v>9.1210179076124903E-5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 s="1">
        <v>3.30917634600747E-5</v>
      </c>
      <c r="RA17">
        <v>0</v>
      </c>
      <c r="RB17">
        <v>0</v>
      </c>
      <c r="RC17" s="1">
        <v>3.9729837107666597E-5</v>
      </c>
      <c r="RD17">
        <v>0</v>
      </c>
      <c r="RE17">
        <v>1.87422484095966E-4</v>
      </c>
      <c r="RF17">
        <v>1.6641766411620001E-3</v>
      </c>
      <c r="RG17">
        <v>0</v>
      </c>
      <c r="RH17">
        <v>1.3725008974610001E-4</v>
      </c>
      <c r="RI17">
        <v>0</v>
      </c>
      <c r="RJ17">
        <v>0</v>
      </c>
      <c r="RK17">
        <v>0</v>
      </c>
      <c r="RL17">
        <v>0</v>
      </c>
      <c r="RM17">
        <v>3.0331088537066599E-4</v>
      </c>
      <c r="RN17">
        <v>0</v>
      </c>
      <c r="RO17">
        <v>0</v>
      </c>
      <c r="RP17" s="1">
        <v>3.6690515501733303E-5</v>
      </c>
      <c r="RQ17">
        <v>6.5831789648326605E-4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1.085292451684E-4</v>
      </c>
      <c r="SA17" s="1">
        <v>5.8213994644300001E-5</v>
      </c>
      <c r="SB17">
        <v>0</v>
      </c>
      <c r="SC17">
        <v>2.1055126317926599E-4</v>
      </c>
      <c r="SD17">
        <v>0</v>
      </c>
      <c r="SE17">
        <v>2.1650772978330001E-4</v>
      </c>
      <c r="SF17">
        <v>0</v>
      </c>
      <c r="SG17">
        <v>0</v>
      </c>
      <c r="SH17">
        <v>1.6440553527846601E-4</v>
      </c>
      <c r="SI17">
        <v>0</v>
      </c>
      <c r="SJ17">
        <v>3.59304290301266E-4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1.31574881196166E-4</v>
      </c>
      <c r="SR17">
        <v>3.58656354733366E-4</v>
      </c>
      <c r="SS17">
        <v>1.7848823079333299E-4</v>
      </c>
      <c r="ST17" s="1">
        <v>2.6373394519608602E-5</v>
      </c>
      <c r="SU17">
        <v>0</v>
      </c>
      <c r="SV17">
        <v>0</v>
      </c>
      <c r="SW17">
        <v>0</v>
      </c>
      <c r="SX17">
        <v>0</v>
      </c>
      <c r="SY17">
        <v>1.48781309864E-4</v>
      </c>
      <c r="SZ17">
        <v>0</v>
      </c>
      <c r="TA17">
        <v>7.6732053821953301E-4</v>
      </c>
      <c r="TB17">
        <v>0</v>
      </c>
      <c r="TC17">
        <v>1.8674797742973301E-4</v>
      </c>
      <c r="TD17">
        <v>0</v>
      </c>
      <c r="TE17">
        <v>5.2456183818206596E-4</v>
      </c>
      <c r="TF17">
        <v>0</v>
      </c>
      <c r="TG17" s="1">
        <v>4.3658589827533299E-5</v>
      </c>
      <c r="TH17">
        <v>7.6893302664916602E-4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1.7808441053596599E-4</v>
      </c>
      <c r="TP17">
        <v>4.9683840825753302E-4</v>
      </c>
      <c r="TQ17">
        <v>0</v>
      </c>
      <c r="TR17" s="1">
        <v>2.9237201415080501E-5</v>
      </c>
      <c r="TS17">
        <v>0</v>
      </c>
      <c r="TT17">
        <v>3.4645233602703299E-4</v>
      </c>
      <c r="TU17">
        <v>1.2408485840569399E-4</v>
      </c>
      <c r="TV17">
        <v>0</v>
      </c>
      <c r="TW17">
        <v>0</v>
      </c>
      <c r="TX17">
        <v>0</v>
      </c>
      <c r="TY17">
        <v>3.1851491455396603E-4</v>
      </c>
      <c r="TZ17" s="1">
        <v>5.2308094677633302E-5</v>
      </c>
      <c r="UA17">
        <v>0</v>
      </c>
      <c r="UB17">
        <v>0</v>
      </c>
      <c r="UC17" s="1">
        <v>5.3188660177633297E-5</v>
      </c>
      <c r="UD17">
        <v>0</v>
      </c>
      <c r="UE17">
        <v>0</v>
      </c>
      <c r="UF17">
        <v>1.73372672409399E-4</v>
      </c>
      <c r="UG17">
        <v>0</v>
      </c>
      <c r="UH17">
        <v>1.5059013328403499E-4</v>
      </c>
      <c r="UI17">
        <v>3.67256642112934E-4</v>
      </c>
      <c r="UJ17">
        <v>0</v>
      </c>
      <c r="UK17">
        <v>0</v>
      </c>
      <c r="UL17">
        <v>1.2838503982600701E-4</v>
      </c>
      <c r="UM17">
        <v>0</v>
      </c>
      <c r="UN17">
        <v>0</v>
      </c>
      <c r="UO17">
        <v>0</v>
      </c>
      <c r="UP17">
        <v>0</v>
      </c>
      <c r="UQ17" s="1">
        <v>2.4951967462634401E-5</v>
      </c>
      <c r="UR17" s="1">
        <v>5.1961548454133298E-5</v>
      </c>
      <c r="US17">
        <v>1.24928139815499E-4</v>
      </c>
      <c r="UT17">
        <v>0</v>
      </c>
      <c r="UU17">
        <v>0</v>
      </c>
      <c r="UV17">
        <v>1.832054843741E-4</v>
      </c>
      <c r="UW17">
        <v>0</v>
      </c>
      <c r="UX17" s="1">
        <v>4.8594406783766599E-5</v>
      </c>
      <c r="UY17">
        <v>2.9730207238045199E-4</v>
      </c>
      <c r="UZ17">
        <v>0</v>
      </c>
      <c r="VA17">
        <v>0</v>
      </c>
      <c r="VB17">
        <v>0</v>
      </c>
      <c r="VC17">
        <v>0</v>
      </c>
      <c r="VD17">
        <v>2.8679576613389998E-4</v>
      </c>
      <c r="VE17">
        <v>3.9439653870569999E-4</v>
      </c>
      <c r="VF17">
        <v>0</v>
      </c>
      <c r="VG17">
        <v>1.99079090948336E-4</v>
      </c>
      <c r="VH17">
        <v>0</v>
      </c>
      <c r="VI17">
        <v>0</v>
      </c>
      <c r="VJ17">
        <v>0</v>
      </c>
      <c r="VK17">
        <v>1.6592198900516601E-4</v>
      </c>
      <c r="VL17">
        <v>0</v>
      </c>
      <c r="VM17">
        <v>0</v>
      </c>
      <c r="VN17" s="1">
        <v>9.9738524515524695E-5</v>
      </c>
      <c r="VO17">
        <v>0</v>
      </c>
      <c r="VP17">
        <v>0</v>
      </c>
      <c r="VQ17">
        <v>3.8535248782029999E-4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2.3035015458489899E-4</v>
      </c>
      <c r="VY17" s="1">
        <v>5.7318086722233299E-5</v>
      </c>
      <c r="VZ17">
        <v>0</v>
      </c>
      <c r="WA17">
        <v>0.15042089043076701</v>
      </c>
      <c r="WB17">
        <v>0</v>
      </c>
      <c r="WC17">
        <v>1.3703626219805599E-3</v>
      </c>
      <c r="WD17">
        <v>1.0437608588878E-3</v>
      </c>
      <c r="WE17">
        <v>3.8970289785809898E-4</v>
      </c>
      <c r="WF17">
        <v>6.8298290251003302E-4</v>
      </c>
      <c r="WG17">
        <v>2.6042164808619999E-4</v>
      </c>
      <c r="WH17" s="1">
        <v>5.18363009615333E-5</v>
      </c>
      <c r="WI17">
        <v>0</v>
      </c>
      <c r="WJ17">
        <v>0</v>
      </c>
      <c r="WK17">
        <v>5.4576848515359999E-4</v>
      </c>
      <c r="WL17">
        <v>3.4118791485929998E-4</v>
      </c>
      <c r="WM17">
        <v>0</v>
      </c>
      <c r="WN17">
        <v>0</v>
      </c>
      <c r="WO17" s="1">
        <v>7.8468298807266604E-5</v>
      </c>
      <c r="WP17">
        <v>2.3834414472240001E-4</v>
      </c>
      <c r="WQ17">
        <v>5.7707572546436602E-4</v>
      </c>
      <c r="WR17">
        <v>8.2759214367749995E-4</v>
      </c>
      <c r="WS17">
        <v>0</v>
      </c>
      <c r="WT17" s="1">
        <v>8.5023168813500006E-5</v>
      </c>
      <c r="WU17">
        <v>3.5649752272876598E-4</v>
      </c>
      <c r="WV17">
        <v>5.8958177877763303E-4</v>
      </c>
      <c r="WW17" s="1">
        <v>4.30830209813999E-5</v>
      </c>
      <c r="WX17">
        <v>0</v>
      </c>
      <c r="WY17">
        <v>0</v>
      </c>
      <c r="WZ17" s="1">
        <v>8.4634590156966607E-5</v>
      </c>
      <c r="XA17">
        <v>0</v>
      </c>
      <c r="XB17">
        <v>0</v>
      </c>
      <c r="XC17">
        <v>0</v>
      </c>
      <c r="XD17">
        <v>4.4864996686096598E-4</v>
      </c>
      <c r="XE17">
        <v>7.3914410671786605E-4</v>
      </c>
      <c r="XF17">
        <v>0</v>
      </c>
      <c r="XG17">
        <v>0</v>
      </c>
      <c r="XH17">
        <v>2.07034904313946E-4</v>
      </c>
      <c r="XI17">
        <v>1.6059632509766601E-4</v>
      </c>
      <c r="XJ17">
        <v>6.07900871350566E-4</v>
      </c>
      <c r="XK17">
        <v>5.2274452466116597E-4</v>
      </c>
      <c r="XL17">
        <v>0</v>
      </c>
      <c r="XM17">
        <v>3.5156845986466601E-4</v>
      </c>
      <c r="XN17">
        <v>0</v>
      </c>
      <c r="XO17">
        <v>0</v>
      </c>
      <c r="XP17">
        <v>0</v>
      </c>
      <c r="XQ17">
        <v>2.89161623658351E-4</v>
      </c>
      <c r="XR17" s="1">
        <v>6.0705396709766602E-5</v>
      </c>
      <c r="XS17">
        <v>1.7249415124126599E-4</v>
      </c>
      <c r="XT17">
        <v>2.5094472703586599E-4</v>
      </c>
      <c r="XU17">
        <v>0</v>
      </c>
      <c r="XV17">
        <v>0</v>
      </c>
      <c r="XW17">
        <v>0</v>
      </c>
      <c r="XX17">
        <v>3.7716329208153303E-4</v>
      </c>
      <c r="XY17">
        <v>0</v>
      </c>
      <c r="XZ17">
        <v>0</v>
      </c>
      <c r="YA17">
        <v>0</v>
      </c>
      <c r="YB17">
        <v>2.69390250021499E-4</v>
      </c>
      <c r="YC17" s="1">
        <v>6.5378706155400006E-5</v>
      </c>
      <c r="YD17">
        <v>0</v>
      </c>
      <c r="YE17">
        <v>4.9495472916616596E-4</v>
      </c>
      <c r="YF17" s="1">
        <v>8.9629828807000005E-5</v>
      </c>
      <c r="YG17">
        <v>1.5511989837E-4</v>
      </c>
      <c r="YH17">
        <v>1.1044685552595601E-4</v>
      </c>
      <c r="YI17">
        <v>1.10118633395094E-4</v>
      </c>
      <c r="YJ17" s="1">
        <v>4.4132574253033299E-5</v>
      </c>
      <c r="YK17">
        <v>1.3197835554966601E-4</v>
      </c>
      <c r="YL17">
        <v>0</v>
      </c>
      <c r="YM17">
        <v>0</v>
      </c>
      <c r="YN17" s="1">
        <v>3.2740726189306803E-5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3.5326721497289999E-4</v>
      </c>
      <c r="YW17">
        <v>0</v>
      </c>
      <c r="YX17">
        <v>0</v>
      </c>
      <c r="YY17">
        <v>0</v>
      </c>
      <c r="YZ17">
        <v>2.6737487605063299E-4</v>
      </c>
      <c r="ZA17">
        <v>1.1032767739683301E-4</v>
      </c>
      <c r="ZB17">
        <v>6.3725827098929896E-4</v>
      </c>
      <c r="ZC17">
        <v>1.0856598491368601E-3</v>
      </c>
      <c r="ZD17">
        <v>0</v>
      </c>
      <c r="ZE17">
        <v>1.3364070695933301E-4</v>
      </c>
      <c r="ZF17">
        <v>0</v>
      </c>
      <c r="ZG17">
        <v>0</v>
      </c>
      <c r="ZH17">
        <v>2.0534325552713301E-4</v>
      </c>
      <c r="ZI17">
        <v>0</v>
      </c>
      <c r="ZJ17">
        <v>5.8015981794806595E-4</v>
      </c>
      <c r="ZK17">
        <v>0</v>
      </c>
      <c r="ZL17">
        <v>2.0202298807469999E-4</v>
      </c>
      <c r="ZM17">
        <v>0</v>
      </c>
      <c r="ZN17">
        <v>2.4604470643146601E-4</v>
      </c>
      <c r="ZO17">
        <v>9.1913076251169895E-4</v>
      </c>
      <c r="ZP17">
        <v>2.8464951922473302E-4</v>
      </c>
      <c r="ZQ17">
        <v>3.8633110623646598E-4</v>
      </c>
      <c r="ZR17">
        <v>7.5034044714876599E-4</v>
      </c>
      <c r="ZS17" s="1">
        <v>3.4044871140133297E-5</v>
      </c>
      <c r="ZT17">
        <v>0</v>
      </c>
      <c r="ZU17" s="1">
        <v>7.9775323670733296E-5</v>
      </c>
      <c r="ZV17">
        <v>0</v>
      </c>
      <c r="ZW17">
        <v>1.0218338949209301E-3</v>
      </c>
      <c r="ZX17">
        <v>0</v>
      </c>
      <c r="ZY17">
        <v>0</v>
      </c>
      <c r="ZZ17">
        <v>0</v>
      </c>
      <c r="AAA17">
        <v>3.8744586439269998E-4</v>
      </c>
      <c r="AAB17">
        <v>0</v>
      </c>
      <c r="AAC17">
        <v>7.3602009245593298E-4</v>
      </c>
      <c r="AAD17" s="1">
        <v>7.3551044424799994E-5</v>
      </c>
      <c r="AAE17">
        <v>7.6387168283113295E-4</v>
      </c>
      <c r="AAF17">
        <v>0</v>
      </c>
      <c r="AAG17" s="1">
        <v>3.52883054555666E-5</v>
      </c>
      <c r="AAH17">
        <v>3.697133802735E-4</v>
      </c>
      <c r="AAI17">
        <v>1.891029857088E-4</v>
      </c>
      <c r="AAJ17">
        <v>0</v>
      </c>
      <c r="AAK17">
        <v>0</v>
      </c>
      <c r="AAL17">
        <v>0</v>
      </c>
      <c r="AAM17" s="1">
        <v>3.3200531208499301E-5</v>
      </c>
      <c r="AAN17" s="1">
        <v>6.76681553660666E-5</v>
      </c>
      <c r="AAO17">
        <v>0</v>
      </c>
      <c r="AAP17">
        <v>1.50383079829169E-2</v>
      </c>
      <c r="AAQ17">
        <v>2.6982737372854199E-2</v>
      </c>
      <c r="AAR17">
        <v>1.3683772209707E-2</v>
      </c>
      <c r="AAS17">
        <v>0</v>
      </c>
      <c r="AAT17">
        <v>2.2298922498463299E-4</v>
      </c>
      <c r="AAU17">
        <v>5.9709428967859995E-4</v>
      </c>
      <c r="AAV17">
        <v>1.4816131804306601E-4</v>
      </c>
      <c r="AAW17">
        <v>0</v>
      </c>
      <c r="AAX17">
        <v>0</v>
      </c>
      <c r="AAY17">
        <v>0</v>
      </c>
      <c r="AAZ17">
        <v>3.0659750253156598E-4</v>
      </c>
      <c r="ABA17">
        <v>0</v>
      </c>
      <c r="ABB17">
        <v>0</v>
      </c>
      <c r="ABC17">
        <v>0</v>
      </c>
      <c r="ABD17">
        <v>0</v>
      </c>
      <c r="ABE17">
        <v>2.1684518386896599E-4</v>
      </c>
      <c r="ABF17">
        <v>0</v>
      </c>
      <c r="ABG17" s="1">
        <v>3.02041802585477E-5</v>
      </c>
      <c r="ABH17">
        <v>1.49617984902455E-4</v>
      </c>
      <c r="ABI17">
        <v>0</v>
      </c>
      <c r="ABJ17">
        <v>0</v>
      </c>
      <c r="ABK17" s="1">
        <v>8.5102509534267304E-5</v>
      </c>
      <c r="ABL17">
        <v>0</v>
      </c>
      <c r="ABM17">
        <v>0</v>
      </c>
      <c r="ABN17">
        <v>0</v>
      </c>
      <c r="ABO17">
        <v>0</v>
      </c>
      <c r="ABP17">
        <v>0</v>
      </c>
      <c r="ABQ17" s="1">
        <v>2.7945450480661699E-5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1.14346477913933E-4</v>
      </c>
      <c r="ABZ17">
        <v>0</v>
      </c>
      <c r="ACA17">
        <v>2.2691198801400001E-4</v>
      </c>
      <c r="ACB17" s="1">
        <v>3.0795762503079502E-5</v>
      </c>
      <c r="ACC17" s="1">
        <v>2.7602959037208701E-5</v>
      </c>
      <c r="ACD17">
        <v>1.67778791713699E-2</v>
      </c>
      <c r="ACE17">
        <v>0</v>
      </c>
      <c r="ACF17">
        <v>0</v>
      </c>
      <c r="ACG17">
        <v>0</v>
      </c>
      <c r="ACH17">
        <v>6.0285440542130302E-3</v>
      </c>
      <c r="ACI17">
        <v>1.5428723222200701E-2</v>
      </c>
      <c r="ACJ17">
        <v>1.373298834638E-4</v>
      </c>
      <c r="ACK17">
        <v>0</v>
      </c>
      <c r="ACL17">
        <v>0</v>
      </c>
      <c r="ACM17">
        <v>2.39726374470625E-4</v>
      </c>
      <c r="ACN17" s="1">
        <v>8.0813775263386E-5</v>
      </c>
      <c r="ACO17">
        <v>0</v>
      </c>
      <c r="ACP17">
        <v>0.21648164128150801</v>
      </c>
      <c r="ACQ17">
        <v>0</v>
      </c>
      <c r="ACR17">
        <v>1.31166370871459E-2</v>
      </c>
      <c r="ACS17">
        <v>4.6154724077767002E-3</v>
      </c>
      <c r="ACT17">
        <v>1.1972666678559001E-2</v>
      </c>
      <c r="ACU17">
        <v>1.32690760383807E-4</v>
      </c>
      <c r="ACV17">
        <v>4.5517128215811298E-3</v>
      </c>
      <c r="ACW17">
        <v>0</v>
      </c>
      <c r="ACX17">
        <v>0</v>
      </c>
      <c r="ACY17">
        <v>4.2045798955824597E-3</v>
      </c>
      <c r="ACZ17">
        <v>0</v>
      </c>
      <c r="ADA17">
        <v>0</v>
      </c>
      <c r="ADB17">
        <v>0</v>
      </c>
      <c r="ADC17">
        <v>1.2820331731146599E-4</v>
      </c>
      <c r="ADD17">
        <v>3.56908760972562E-4</v>
      </c>
      <c r="ADE17">
        <v>0</v>
      </c>
      <c r="ADF17">
        <v>0</v>
      </c>
      <c r="ADG17">
        <v>5.1019292907793299E-4</v>
      </c>
      <c r="ADH17">
        <v>4.4626431672426599E-4</v>
      </c>
      <c r="ADI17">
        <v>0</v>
      </c>
      <c r="ADJ17">
        <v>0</v>
      </c>
      <c r="ADK17">
        <v>0</v>
      </c>
      <c r="ADL17">
        <v>0</v>
      </c>
      <c r="ADM17">
        <v>1.3949594870192599E-2</v>
      </c>
      <c r="ADN17">
        <v>0</v>
      </c>
      <c r="ADO17">
        <v>0</v>
      </c>
      <c r="ADP17">
        <v>4.6521503634253298E-4</v>
      </c>
      <c r="ADQ17">
        <v>0</v>
      </c>
      <c r="ADR17">
        <v>0.18147402735791601</v>
      </c>
      <c r="ADS17">
        <v>0</v>
      </c>
      <c r="ADT17">
        <v>0</v>
      </c>
      <c r="ADU17">
        <v>1.72820237980503E-3</v>
      </c>
      <c r="ADV17">
        <v>5.7940700138016596E-3</v>
      </c>
      <c r="ADW17">
        <v>6.0201073848160003E-4</v>
      </c>
      <c r="ADX17">
        <v>0</v>
      </c>
      <c r="ADY17">
        <v>0</v>
      </c>
      <c r="ADZ17">
        <v>0</v>
      </c>
      <c r="AEA17">
        <v>7.0548713740668902E-3</v>
      </c>
      <c r="AEB17">
        <v>1.2012950187814599E-3</v>
      </c>
      <c r="AEC17">
        <v>6.2316666729750596E-3</v>
      </c>
      <c r="AED17">
        <v>0</v>
      </c>
      <c r="AEE17">
        <v>1.4513133268516601E-4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2.1412191341186601E-4</v>
      </c>
      <c r="AEL17">
        <v>3.0252263415913298E-4</v>
      </c>
      <c r="AEM17">
        <v>1.37108675376353E-3</v>
      </c>
      <c r="AEN17">
        <v>0</v>
      </c>
      <c r="AEO17">
        <v>0</v>
      </c>
      <c r="AEP17">
        <v>1.2336907072751799E-4</v>
      </c>
      <c r="AEQ17">
        <v>0</v>
      </c>
      <c r="AER17">
        <v>0</v>
      </c>
      <c r="AES17">
        <v>1.8367121236216599E-4</v>
      </c>
      <c r="AET17">
        <v>3.07255031500433E-4</v>
      </c>
      <c r="AEU17">
        <v>0</v>
      </c>
      <c r="AEV17" s="1">
        <v>9.3183468078641201E-5</v>
      </c>
      <c r="AEW17">
        <v>1.69265457146133E-4</v>
      </c>
      <c r="AEX17">
        <v>1.3504897834669901E-4</v>
      </c>
      <c r="AEY17">
        <v>1.1909015124446599E-4</v>
      </c>
      <c r="AEZ17">
        <v>0</v>
      </c>
      <c r="AFA17">
        <v>0</v>
      </c>
      <c r="AFB17">
        <v>0</v>
      </c>
      <c r="AFC17">
        <v>3.7055491231503303E-4</v>
      </c>
      <c r="AFD17">
        <v>2.41201310035611E-4</v>
      </c>
      <c r="AFE17">
        <v>0</v>
      </c>
      <c r="AFF17" s="1">
        <v>7.1018442444833297E-5</v>
      </c>
      <c r="AFG17" s="1">
        <v>8.2795164762366601E-5</v>
      </c>
      <c r="AFH17" s="1">
        <v>3.7639265281533302E-5</v>
      </c>
      <c r="AFI17">
        <v>0</v>
      </c>
      <c r="AFJ17">
        <v>7.6030086033366596E-4</v>
      </c>
      <c r="AFK17">
        <v>2.3660480670744301E-3</v>
      </c>
      <c r="AFL17">
        <v>0</v>
      </c>
      <c r="AFM17" s="1">
        <v>8.3364595056466595E-5</v>
      </c>
      <c r="AFN17">
        <v>1.7645898273816599E-4</v>
      </c>
      <c r="AFO17">
        <v>0</v>
      </c>
      <c r="AFP17" s="1">
        <v>9.8444575703866599E-5</v>
      </c>
      <c r="AFQ17">
        <v>0</v>
      </c>
      <c r="AFR17">
        <v>1.8098113986786599E-4</v>
      </c>
      <c r="AFS17" s="1">
        <v>9.6562379297000005E-5</v>
      </c>
      <c r="AFT17" s="1">
        <v>4.9099032749033302E-5</v>
      </c>
      <c r="AFU17">
        <v>2.6657712263723299E-4</v>
      </c>
      <c r="AFV17">
        <v>0</v>
      </c>
      <c r="AFW17" s="1">
        <v>5.0035024517133303E-5</v>
      </c>
      <c r="AFX17">
        <v>1.100836635843E-4</v>
      </c>
      <c r="AFY17">
        <v>0</v>
      </c>
      <c r="AFZ17">
        <v>0</v>
      </c>
      <c r="AGA17" s="1">
        <v>7.6663600122633304E-5</v>
      </c>
      <c r="AGB17">
        <v>1.258099012392E-4</v>
      </c>
      <c r="AGC17">
        <v>0</v>
      </c>
      <c r="AGD17">
        <v>0</v>
      </c>
    </row>
    <row r="18" spans="1:862" x14ac:dyDescent="0.2">
      <c r="A18" t="s">
        <v>21</v>
      </c>
      <c r="B18">
        <v>0</v>
      </c>
      <c r="C18">
        <v>1.21388686574399E-4</v>
      </c>
      <c r="D18">
        <v>0</v>
      </c>
      <c r="E18">
        <v>0</v>
      </c>
      <c r="F18">
        <v>0</v>
      </c>
      <c r="G18">
        <v>0</v>
      </c>
      <c r="H18">
        <v>3.4679464005799899E-4</v>
      </c>
      <c r="I18">
        <v>0</v>
      </c>
      <c r="J18">
        <v>5.2310681993449895E-4</v>
      </c>
      <c r="K18">
        <v>0</v>
      </c>
      <c r="L18">
        <v>4.8985844810156597E-4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 s="1">
        <v>5.4112554112533303E-5</v>
      </c>
      <c r="X18">
        <v>0</v>
      </c>
      <c r="Y18">
        <v>0</v>
      </c>
      <c r="Z18">
        <v>0</v>
      </c>
      <c r="AA18">
        <v>0</v>
      </c>
      <c r="AB18">
        <v>5.2752866635636601E-4</v>
      </c>
      <c r="AC18">
        <v>0</v>
      </c>
      <c r="AD18">
        <v>2.796918179255E-4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1.80496802644066E-4</v>
      </c>
      <c r="AK18">
        <v>0</v>
      </c>
      <c r="AL18">
        <v>0</v>
      </c>
      <c r="AM18">
        <v>0</v>
      </c>
      <c r="AN18" s="1">
        <v>3.8800294882233297E-5</v>
      </c>
      <c r="AO18">
        <v>2.0961192839306599E-4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1.6079195732077601E-4</v>
      </c>
      <c r="AZ18" s="1">
        <v>7.8511423412099999E-5</v>
      </c>
      <c r="BA18" s="1">
        <v>2.97858398117534E-5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 s="1">
        <v>2.70255661856115E-5</v>
      </c>
      <c r="BO18">
        <v>5.1349741553816596E-4</v>
      </c>
      <c r="BP18">
        <v>1.5071741650678501E-4</v>
      </c>
      <c r="BQ18">
        <v>0</v>
      </c>
      <c r="BR18">
        <v>0</v>
      </c>
      <c r="BS18">
        <v>5.2177519659173295E-4</v>
      </c>
      <c r="BT18">
        <v>0</v>
      </c>
      <c r="BU18">
        <v>0</v>
      </c>
      <c r="BV18">
        <v>0</v>
      </c>
      <c r="BW18">
        <v>1.9202571194437601E-3</v>
      </c>
      <c r="BX18" s="1">
        <v>2.37569192027177E-5</v>
      </c>
      <c r="BY18">
        <v>0</v>
      </c>
      <c r="BZ18">
        <v>0</v>
      </c>
      <c r="CA18">
        <v>0</v>
      </c>
      <c r="CB18" s="1">
        <v>2.32174781175268E-5</v>
      </c>
      <c r="CC18">
        <v>5.2456491244606601E-4</v>
      </c>
      <c r="CD18">
        <v>0</v>
      </c>
      <c r="CE18">
        <v>0</v>
      </c>
      <c r="CF18">
        <v>8.5242957644573298E-4</v>
      </c>
      <c r="CG18">
        <v>0</v>
      </c>
      <c r="CH18">
        <v>1.0075779913391999E-3</v>
      </c>
      <c r="CI18">
        <v>1.5120709346912601E-3</v>
      </c>
      <c r="CJ18" s="1">
        <v>2.7875341472932999E-5</v>
      </c>
      <c r="CK18">
        <v>0</v>
      </c>
      <c r="CL18">
        <v>0</v>
      </c>
      <c r="CM18">
        <v>4.7479781876503299E-4</v>
      </c>
      <c r="CN18">
        <v>5.5427692706610002E-4</v>
      </c>
      <c r="CO18">
        <v>0</v>
      </c>
      <c r="CP18">
        <v>2.5431507694526599E-4</v>
      </c>
      <c r="CQ18">
        <v>2.9560624097179998E-4</v>
      </c>
      <c r="CR18" s="1">
        <v>2.77338658235571E-5</v>
      </c>
      <c r="CS18">
        <v>0</v>
      </c>
      <c r="CT18">
        <v>4.1970929937649998E-4</v>
      </c>
      <c r="CU18">
        <v>1.18105884675457E-4</v>
      </c>
      <c r="CV18">
        <v>0</v>
      </c>
      <c r="CW18">
        <v>0</v>
      </c>
      <c r="CX18">
        <v>6.9543556991463295E-4</v>
      </c>
      <c r="CY18">
        <v>3.9751354448183299E-4</v>
      </c>
      <c r="CZ18" s="1">
        <v>6.5103539104192701E-5</v>
      </c>
      <c r="DA18">
        <v>0</v>
      </c>
      <c r="DB18">
        <v>7.8537356594613297E-4</v>
      </c>
      <c r="DC18">
        <v>6.719003664735E-4</v>
      </c>
      <c r="DD18">
        <v>2.2655512633152101E-4</v>
      </c>
      <c r="DE18">
        <v>5.7852388832020001E-4</v>
      </c>
      <c r="DF18">
        <v>1.44285180360596E-4</v>
      </c>
      <c r="DG18">
        <v>0</v>
      </c>
      <c r="DH18">
        <v>0</v>
      </c>
      <c r="DI18">
        <v>0</v>
      </c>
      <c r="DJ18">
        <v>4.2998728163149899E-4</v>
      </c>
      <c r="DK18">
        <v>0</v>
      </c>
      <c r="DL18">
        <v>0</v>
      </c>
      <c r="DM18">
        <v>0</v>
      </c>
      <c r="DN18">
        <v>8.1767994159430001E-4</v>
      </c>
      <c r="DO18">
        <v>1.9198794564000501E-4</v>
      </c>
      <c r="DP18" s="1">
        <v>9.7348862523333304E-5</v>
      </c>
      <c r="DQ18">
        <v>0</v>
      </c>
      <c r="DR18">
        <v>0</v>
      </c>
      <c r="DS18">
        <v>0</v>
      </c>
      <c r="DT18" s="1">
        <v>9.56424882516333E-5</v>
      </c>
      <c r="DU18">
        <v>0</v>
      </c>
      <c r="DV18">
        <v>0</v>
      </c>
      <c r="DW18" s="1">
        <v>2.2634164007152301E-5</v>
      </c>
      <c r="DX18" s="1">
        <v>2.050020500205E-5</v>
      </c>
      <c r="DY18">
        <v>0</v>
      </c>
      <c r="DZ18">
        <v>0</v>
      </c>
      <c r="EA18">
        <v>0</v>
      </c>
      <c r="EB18">
        <v>0</v>
      </c>
      <c r="EC18" s="1">
        <v>4.1957748547199999E-5</v>
      </c>
      <c r="ED18">
        <v>7.79861040134333E-4</v>
      </c>
      <c r="EE18">
        <v>0</v>
      </c>
      <c r="EF18">
        <v>0</v>
      </c>
      <c r="EG18" s="1">
        <v>2.9724748825872399E-5</v>
      </c>
      <c r="EH18">
        <v>0</v>
      </c>
      <c r="EI18">
        <v>0</v>
      </c>
      <c r="EJ18">
        <v>4.7962612518499999E-4</v>
      </c>
      <c r="EK18" s="1">
        <v>2.1090372245070098E-5</v>
      </c>
      <c r="EL18">
        <v>0</v>
      </c>
      <c r="EM18">
        <v>3.15067797556073E-3</v>
      </c>
      <c r="EN18" s="1">
        <v>2.4849659559664001E-5</v>
      </c>
      <c r="EO18">
        <v>0</v>
      </c>
      <c r="EP18">
        <v>0</v>
      </c>
      <c r="EQ18">
        <v>0</v>
      </c>
      <c r="ER18">
        <v>0</v>
      </c>
      <c r="ES18">
        <v>2.5489781144939002E-4</v>
      </c>
      <c r="ET18" s="1">
        <v>2.6193095500026102E-5</v>
      </c>
      <c r="EU18" s="1">
        <v>9.7711059384799893E-5</v>
      </c>
      <c r="EV18">
        <v>0</v>
      </c>
      <c r="EW18">
        <v>1.05587581529647E-4</v>
      </c>
      <c r="EX18">
        <v>1.9189001419651E-4</v>
      </c>
      <c r="EY18">
        <v>1.3000244310096401E-4</v>
      </c>
      <c r="EZ18">
        <v>0</v>
      </c>
      <c r="FA18">
        <v>4.8510202001259998E-4</v>
      </c>
      <c r="FB18">
        <v>1.3187158584195601E-3</v>
      </c>
      <c r="FC18">
        <v>0</v>
      </c>
      <c r="FD18">
        <v>2.7005923561104301E-3</v>
      </c>
      <c r="FE18">
        <v>0</v>
      </c>
      <c r="FF18">
        <v>0</v>
      </c>
      <c r="FG18">
        <v>0</v>
      </c>
      <c r="FH18">
        <v>2.7329555399903301E-4</v>
      </c>
      <c r="FI18">
        <v>0</v>
      </c>
      <c r="FJ18">
        <v>0</v>
      </c>
      <c r="FK18">
        <v>0</v>
      </c>
      <c r="FL18">
        <v>2.1535633821942002E-3</v>
      </c>
      <c r="FM18">
        <v>9.9561454156436597E-4</v>
      </c>
      <c r="FN18">
        <v>2.7819204192781901E-3</v>
      </c>
      <c r="FO18">
        <v>1.66616445900086E-3</v>
      </c>
      <c r="FP18">
        <v>0</v>
      </c>
      <c r="FQ18">
        <v>0</v>
      </c>
      <c r="FR18">
        <v>3.6699456148770002E-4</v>
      </c>
      <c r="FS18">
        <v>0</v>
      </c>
      <c r="FT18">
        <v>8.24827422687733E-4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1.5413834773893301E-4</v>
      </c>
      <c r="GG18">
        <v>0</v>
      </c>
      <c r="GH18">
        <v>2.20849284492099E-4</v>
      </c>
      <c r="GI18">
        <v>0</v>
      </c>
      <c r="GJ18">
        <v>6.6137321025503304E-4</v>
      </c>
      <c r="GK18">
        <v>2.57327237830099E-4</v>
      </c>
      <c r="GL18">
        <v>0</v>
      </c>
      <c r="GM18">
        <v>0</v>
      </c>
      <c r="GN18">
        <v>0</v>
      </c>
      <c r="GO18">
        <v>1.03662368821094E-4</v>
      </c>
      <c r="GP18">
        <v>0</v>
      </c>
      <c r="GQ18">
        <v>4.750183529818E-4</v>
      </c>
      <c r="GR18">
        <v>8.9670844072551497E-4</v>
      </c>
      <c r="GS18">
        <v>0</v>
      </c>
      <c r="GT18">
        <v>5.5958884294426601E-4</v>
      </c>
      <c r="GU18" s="1">
        <v>2.6735108544540602E-5</v>
      </c>
      <c r="GV18">
        <v>0</v>
      </c>
      <c r="GW18">
        <v>0</v>
      </c>
      <c r="GX18">
        <v>0</v>
      </c>
      <c r="GY18">
        <v>7.3940774212679999E-4</v>
      </c>
      <c r="GZ18">
        <v>6.0852799716893302E-4</v>
      </c>
      <c r="HA18" s="1">
        <v>8.6505190311399993E-5</v>
      </c>
      <c r="HB18">
        <v>0</v>
      </c>
      <c r="HC18">
        <v>2.0734254342316699E-4</v>
      </c>
      <c r="HD18">
        <v>0</v>
      </c>
      <c r="HE18">
        <v>0</v>
      </c>
      <c r="HF18">
        <v>0</v>
      </c>
      <c r="HG18">
        <v>0</v>
      </c>
      <c r="HH18">
        <v>7.0831680601460998E-3</v>
      </c>
      <c r="HI18">
        <v>0</v>
      </c>
      <c r="HJ18">
        <v>0</v>
      </c>
      <c r="HK18">
        <v>0</v>
      </c>
      <c r="HL18">
        <v>2.5552807551829998E-4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 s="1">
        <v>5.7640209810333302E-5</v>
      </c>
      <c r="HV18" s="1">
        <v>1.8866500641460998E-5</v>
      </c>
      <c r="HW18" s="1">
        <v>9.4930700588566599E-5</v>
      </c>
      <c r="HX18">
        <v>0</v>
      </c>
      <c r="HY18">
        <v>0</v>
      </c>
      <c r="HZ18">
        <v>4.1095022917330001E-4</v>
      </c>
      <c r="IA18">
        <v>4.7195066757346602E-4</v>
      </c>
      <c r="IB18">
        <v>0</v>
      </c>
      <c r="IC18">
        <v>4.68943084991166E-4</v>
      </c>
      <c r="ID18">
        <v>0</v>
      </c>
      <c r="IE18">
        <v>4.9479770670503298E-4</v>
      </c>
      <c r="IF18">
        <v>1.11441115165436E-4</v>
      </c>
      <c r="IG18">
        <v>0</v>
      </c>
      <c r="IH18">
        <v>0</v>
      </c>
      <c r="II18">
        <v>1.6757902475684999E-3</v>
      </c>
      <c r="IJ18">
        <v>0</v>
      </c>
      <c r="IK18">
        <v>0</v>
      </c>
      <c r="IL18">
        <v>9.5898931144186605E-4</v>
      </c>
      <c r="IM18">
        <v>0</v>
      </c>
      <c r="IN18">
        <v>0</v>
      </c>
      <c r="IO18">
        <v>1.3030003136159001E-3</v>
      </c>
      <c r="IP18">
        <v>0</v>
      </c>
      <c r="IQ18">
        <v>1.0643574254437999E-3</v>
      </c>
      <c r="IR18">
        <v>0</v>
      </c>
      <c r="IS18">
        <v>1.3369368670123601E-3</v>
      </c>
      <c r="IT18" s="1">
        <v>1.59550705214117E-5</v>
      </c>
      <c r="IU18">
        <v>0</v>
      </c>
      <c r="IV18">
        <v>0</v>
      </c>
      <c r="IW18">
        <v>2.1778092811718699E-4</v>
      </c>
      <c r="IX18" s="1">
        <v>4.3554269592446203E-5</v>
      </c>
      <c r="IY18">
        <v>0</v>
      </c>
      <c r="IZ18">
        <v>0</v>
      </c>
      <c r="JA18">
        <v>0</v>
      </c>
      <c r="JB18">
        <v>0</v>
      </c>
      <c r="JC18">
        <v>9.1840975330036601E-4</v>
      </c>
      <c r="JD18">
        <v>0</v>
      </c>
      <c r="JE18">
        <v>0</v>
      </c>
      <c r="JF18" s="1">
        <v>2.6901245527667901E-5</v>
      </c>
      <c r="JG18">
        <v>1.19910728542966E-3</v>
      </c>
      <c r="JH18">
        <v>0</v>
      </c>
      <c r="JI18">
        <v>0</v>
      </c>
      <c r="JJ18">
        <v>0</v>
      </c>
      <c r="JK18">
        <v>0</v>
      </c>
      <c r="JL18">
        <v>1.15468378623604E-4</v>
      </c>
      <c r="JM18">
        <v>7.9036484527983501E-3</v>
      </c>
      <c r="JN18">
        <v>0</v>
      </c>
      <c r="JO18">
        <v>0</v>
      </c>
      <c r="JP18">
        <v>0</v>
      </c>
      <c r="JQ18">
        <v>0</v>
      </c>
      <c r="JR18" s="1">
        <v>4.9939328962123001E-5</v>
      </c>
      <c r="JS18">
        <v>0</v>
      </c>
      <c r="JT18">
        <v>2.0926616348969999E-4</v>
      </c>
      <c r="JU18">
        <v>5.0340550818023298E-4</v>
      </c>
      <c r="JV18">
        <v>0</v>
      </c>
      <c r="JW18">
        <v>2.9324144346713299E-4</v>
      </c>
      <c r="JX18" s="1">
        <v>6.2299473569433296E-5</v>
      </c>
      <c r="JY18">
        <v>2.6489651221949998E-4</v>
      </c>
      <c r="JZ18">
        <v>0</v>
      </c>
      <c r="KA18">
        <v>0</v>
      </c>
      <c r="KB18" s="1">
        <v>5.4412884971133301E-5</v>
      </c>
      <c r="KC18">
        <v>2.3000891626258701E-4</v>
      </c>
      <c r="KD18">
        <v>1.5984359586342401E-4</v>
      </c>
      <c r="KE18" s="1">
        <v>2.8447478842187598E-5</v>
      </c>
      <c r="KF18">
        <v>6.3687522954379995E-4</v>
      </c>
      <c r="KG18" s="1">
        <v>1.63864582309179E-5</v>
      </c>
      <c r="KH18">
        <v>4.8251331650803301E-4</v>
      </c>
      <c r="KI18">
        <v>7.4651051543137602E-3</v>
      </c>
      <c r="KJ18">
        <v>0</v>
      </c>
      <c r="KK18" s="1">
        <v>3.8629427898166599E-5</v>
      </c>
      <c r="KL18">
        <v>0</v>
      </c>
      <c r="KM18" s="1">
        <v>5.7835227436999997E-5</v>
      </c>
      <c r="KN18">
        <v>7.5266823683896604E-4</v>
      </c>
      <c r="KO18">
        <v>0</v>
      </c>
      <c r="KP18">
        <v>5.5068066513836605E-4</v>
      </c>
      <c r="KQ18">
        <v>2.8442770335233299E-4</v>
      </c>
      <c r="KR18">
        <v>0</v>
      </c>
      <c r="KS18">
        <v>0</v>
      </c>
      <c r="KT18">
        <v>1.1756283741727301E-3</v>
      </c>
      <c r="KU18">
        <v>2.0817579446199999E-4</v>
      </c>
      <c r="KV18">
        <v>4.3109261068036597E-4</v>
      </c>
      <c r="KW18">
        <v>4.3556682743166601E-4</v>
      </c>
      <c r="KX18">
        <v>0</v>
      </c>
      <c r="KY18">
        <v>2.8140546231836602E-4</v>
      </c>
      <c r="KZ18">
        <v>4.0069223119699999E-4</v>
      </c>
      <c r="LA18">
        <v>1.32050556498766E-4</v>
      </c>
      <c r="LB18">
        <v>3.0056337200426599E-4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2.9658652533146599E-4</v>
      </c>
      <c r="LI18">
        <v>0</v>
      </c>
      <c r="LJ18">
        <v>0</v>
      </c>
      <c r="LK18">
        <v>0</v>
      </c>
      <c r="LL18">
        <v>5.0785780442053302E-4</v>
      </c>
      <c r="LM18">
        <v>6.9494751343000003E-4</v>
      </c>
      <c r="LN18" s="1">
        <v>6.9192181283499996E-5</v>
      </c>
      <c r="LO18">
        <v>1.0005652057373999E-3</v>
      </c>
      <c r="LP18">
        <v>3.37303867548366E-4</v>
      </c>
      <c r="LQ18">
        <v>1.2466030625419999E-4</v>
      </c>
      <c r="LR18">
        <v>0</v>
      </c>
      <c r="LS18">
        <v>0</v>
      </c>
      <c r="LT18">
        <v>1.6170127601263301E-4</v>
      </c>
      <c r="LU18">
        <v>3.0553633013113301E-4</v>
      </c>
      <c r="LV18">
        <v>6.6394276622433305E-4</v>
      </c>
      <c r="LW18" s="1">
        <v>8.5518046190299907E-5</v>
      </c>
      <c r="LX18">
        <v>0</v>
      </c>
      <c r="LY18">
        <v>0</v>
      </c>
      <c r="LZ18">
        <v>6.8895943146276596E-4</v>
      </c>
      <c r="MA18">
        <v>0</v>
      </c>
      <c r="MB18">
        <v>0</v>
      </c>
      <c r="MC18">
        <v>4.9976078190006599E-4</v>
      </c>
      <c r="MD18">
        <v>0</v>
      </c>
      <c r="ME18">
        <v>1.61208730001113E-3</v>
      </c>
      <c r="MF18">
        <v>0</v>
      </c>
      <c r="MG18">
        <v>5.4235429864419996E-4</v>
      </c>
      <c r="MH18">
        <v>8.1669470579769999E-4</v>
      </c>
      <c r="MI18">
        <v>0</v>
      </c>
      <c r="MJ18" s="1">
        <v>7.6601938028999996E-5</v>
      </c>
      <c r="MK18">
        <v>0</v>
      </c>
      <c r="ML18">
        <v>6.2265745219596599E-4</v>
      </c>
      <c r="MM18">
        <v>1.90859316815066E-4</v>
      </c>
      <c r="MN18">
        <v>0</v>
      </c>
      <c r="MO18">
        <v>1.58412441841329E-3</v>
      </c>
      <c r="MP18">
        <v>0</v>
      </c>
      <c r="MQ18" s="1">
        <v>8.0186031593266598E-5</v>
      </c>
      <c r="MR18">
        <v>4.446516687651E-4</v>
      </c>
      <c r="MS18">
        <v>2.44906978772853E-4</v>
      </c>
      <c r="MT18">
        <v>1.63464827109303E-3</v>
      </c>
      <c r="MU18">
        <v>0</v>
      </c>
      <c r="MV18">
        <v>0</v>
      </c>
      <c r="MW18">
        <v>7.4899696219823302E-4</v>
      </c>
      <c r="MX18">
        <v>6.1934620744259999E-4</v>
      </c>
      <c r="MY18">
        <v>0</v>
      </c>
      <c r="MZ18">
        <v>4.4765999347130001E-4</v>
      </c>
      <c r="NA18" s="1">
        <v>6.76681553660666E-5</v>
      </c>
      <c r="NB18">
        <v>0</v>
      </c>
      <c r="NC18" s="1">
        <v>2.13757428070625E-5</v>
      </c>
      <c r="ND18" s="1">
        <v>2.12517267027946E-5</v>
      </c>
      <c r="NE18">
        <v>1.08471634667533E-4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4.8076339693446597E-4</v>
      </c>
      <c r="NM18">
        <v>0</v>
      </c>
      <c r="NN18">
        <v>0</v>
      </c>
      <c r="NO18">
        <v>1.13455865668233E-4</v>
      </c>
      <c r="NP18">
        <v>0</v>
      </c>
      <c r="NQ18">
        <v>0</v>
      </c>
      <c r="NR18">
        <v>0</v>
      </c>
      <c r="NS18">
        <v>2.8325748566636599E-4</v>
      </c>
      <c r="NT18">
        <v>0</v>
      </c>
      <c r="NU18">
        <v>0</v>
      </c>
      <c r="NV18">
        <v>0</v>
      </c>
      <c r="NW18">
        <v>3.6948302765486601E-4</v>
      </c>
      <c r="NX18">
        <v>0</v>
      </c>
      <c r="NY18">
        <v>0</v>
      </c>
      <c r="NZ18">
        <v>0</v>
      </c>
      <c r="OA18">
        <v>0</v>
      </c>
      <c r="OB18">
        <v>3.64322697308766E-4</v>
      </c>
      <c r="OC18">
        <v>0</v>
      </c>
      <c r="OD18">
        <v>2.8060696940686601E-4</v>
      </c>
      <c r="OE18">
        <v>5.6526043625686596E-4</v>
      </c>
      <c r="OF18">
        <v>0</v>
      </c>
      <c r="OG18">
        <v>0</v>
      </c>
      <c r="OH18">
        <v>1.0779065799636599E-4</v>
      </c>
      <c r="OI18">
        <v>0</v>
      </c>
      <c r="OJ18">
        <v>0</v>
      </c>
      <c r="OK18">
        <v>0</v>
      </c>
      <c r="OL18">
        <v>2.10621088521799E-4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1.1459704752456901E-3</v>
      </c>
      <c r="OT18">
        <v>0</v>
      </c>
      <c r="OU18">
        <v>9.0995408296062604E-4</v>
      </c>
      <c r="OV18">
        <v>4.2711937271391999E-3</v>
      </c>
      <c r="OW18">
        <v>0</v>
      </c>
      <c r="OX18">
        <v>0</v>
      </c>
      <c r="OY18">
        <v>6.0837645121489996E-4</v>
      </c>
      <c r="OZ18">
        <v>5.2391773072101705E-4</v>
      </c>
      <c r="PA18">
        <v>3.4744467154007299E-3</v>
      </c>
      <c r="PB18">
        <v>0</v>
      </c>
      <c r="PC18">
        <v>0</v>
      </c>
      <c r="PD18">
        <v>0</v>
      </c>
      <c r="PE18" s="1">
        <v>6.2792377005399993E-5</v>
      </c>
      <c r="PF18">
        <v>0</v>
      </c>
      <c r="PG18">
        <v>0</v>
      </c>
      <c r="PH18">
        <v>0</v>
      </c>
      <c r="PI18" s="1">
        <v>1.9540027746839398E-5</v>
      </c>
      <c r="PJ18">
        <v>8.7238918076873299E-4</v>
      </c>
      <c r="PK18">
        <v>0</v>
      </c>
      <c r="PL18">
        <v>3.1855699453319999E-4</v>
      </c>
      <c r="PM18">
        <v>0</v>
      </c>
      <c r="PN18">
        <v>7.4594383006193303E-4</v>
      </c>
      <c r="PO18">
        <v>8.8903172123462798E-2</v>
      </c>
      <c r="PP18">
        <v>3.6874839349193301E-4</v>
      </c>
      <c r="PQ18">
        <v>0</v>
      </c>
      <c r="PR18">
        <v>3.6559527741156602E-4</v>
      </c>
      <c r="PS18">
        <v>3.0657746591403298E-4</v>
      </c>
      <c r="PT18">
        <v>0</v>
      </c>
      <c r="PU18">
        <v>4.9805757545570001E-4</v>
      </c>
      <c r="PV18">
        <v>0</v>
      </c>
      <c r="PW18">
        <v>0</v>
      </c>
      <c r="PX18">
        <v>1.5326980953690901E-4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5.3104119748516602E-4</v>
      </c>
      <c r="QG18">
        <v>0</v>
      </c>
      <c r="QH18">
        <v>1.4625409232334299E-4</v>
      </c>
      <c r="QI18">
        <v>0</v>
      </c>
      <c r="QJ18">
        <v>0</v>
      </c>
      <c r="QK18">
        <v>2.3364818443498799E-4</v>
      </c>
      <c r="QL18">
        <v>2.5477123120102299E-3</v>
      </c>
      <c r="QM18">
        <v>0</v>
      </c>
      <c r="QN18">
        <v>4.9350342161496598E-4</v>
      </c>
      <c r="QO18">
        <v>0</v>
      </c>
      <c r="QP18">
        <v>0</v>
      </c>
      <c r="QQ18">
        <v>0</v>
      </c>
      <c r="QR18">
        <v>0</v>
      </c>
      <c r="QS18">
        <v>5.0729399060780002E-4</v>
      </c>
      <c r="QT18">
        <v>2.0489482781601001E-3</v>
      </c>
      <c r="QU18">
        <v>0</v>
      </c>
      <c r="QV18">
        <v>0</v>
      </c>
      <c r="QW18">
        <v>0</v>
      </c>
      <c r="QX18">
        <v>0</v>
      </c>
      <c r="QY18">
        <v>1.55716156901343E-3</v>
      </c>
      <c r="QZ18">
        <v>1.7769743679433301E-4</v>
      </c>
      <c r="RA18">
        <v>0</v>
      </c>
      <c r="RB18">
        <v>1.38531272866833E-4</v>
      </c>
      <c r="RC18">
        <v>0</v>
      </c>
      <c r="RD18">
        <v>2.6956807268036599E-4</v>
      </c>
      <c r="RE18">
        <v>0</v>
      </c>
      <c r="RF18">
        <v>0</v>
      </c>
      <c r="RG18" s="1">
        <v>6.0022810390934001E-5</v>
      </c>
      <c r="RH18">
        <v>0</v>
      </c>
      <c r="RI18">
        <v>0</v>
      </c>
      <c r="RJ18">
        <v>0</v>
      </c>
      <c r="RK18">
        <v>0</v>
      </c>
      <c r="RL18">
        <v>0</v>
      </c>
      <c r="RM18" s="1">
        <v>9.8198088289798796E-5</v>
      </c>
      <c r="RN18">
        <v>4.1726638650643299E-4</v>
      </c>
      <c r="RO18">
        <v>0</v>
      </c>
      <c r="RP18">
        <v>1.12838494193376E-3</v>
      </c>
      <c r="RQ18">
        <v>0</v>
      </c>
      <c r="RR18">
        <v>6.7086323682369296E-3</v>
      </c>
      <c r="RS18" s="1">
        <v>8.7320991966466594E-5</v>
      </c>
      <c r="RT18">
        <v>4.709562513901E-4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 s="1">
        <v>3.8393611303066601E-5</v>
      </c>
      <c r="SB18">
        <v>0</v>
      </c>
      <c r="SC18">
        <v>0</v>
      </c>
      <c r="SD18">
        <v>5.4445424844763301E-4</v>
      </c>
      <c r="SE18" s="1">
        <v>4.7449584816099999E-5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 s="1">
        <v>3.4417484081899998E-5</v>
      </c>
      <c r="SN18">
        <v>0</v>
      </c>
      <c r="SO18">
        <v>1.9603780901876599E-4</v>
      </c>
      <c r="SP18">
        <v>5.0930057831800001E-4</v>
      </c>
      <c r="SQ18">
        <v>0</v>
      </c>
      <c r="SR18">
        <v>0</v>
      </c>
      <c r="SS18">
        <v>1.50527815223846E-3</v>
      </c>
      <c r="ST18">
        <v>1.2318275240653299E-4</v>
      </c>
      <c r="SU18">
        <v>9.515284999254E-4</v>
      </c>
      <c r="SV18">
        <v>0</v>
      </c>
      <c r="SW18">
        <v>4.4019169470446598E-4</v>
      </c>
      <c r="SX18">
        <v>0</v>
      </c>
      <c r="SY18">
        <v>0</v>
      </c>
      <c r="SZ18">
        <v>0</v>
      </c>
      <c r="TA18">
        <v>2.0095994463999699E-4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1.14244486997516E-4</v>
      </c>
      <c r="TN18">
        <v>1.8053104261856601E-4</v>
      </c>
      <c r="TO18">
        <v>0</v>
      </c>
      <c r="TP18">
        <v>1.96320877025111E-4</v>
      </c>
      <c r="TQ18">
        <v>0</v>
      </c>
      <c r="TR18" s="1">
        <v>2.6894734011080599E-5</v>
      </c>
      <c r="TS18">
        <v>0</v>
      </c>
      <c r="TT18">
        <v>0</v>
      </c>
      <c r="TU18">
        <v>1.2408485840569399E-4</v>
      </c>
      <c r="TV18">
        <v>9.7623336738243303E-4</v>
      </c>
      <c r="TW18">
        <v>0</v>
      </c>
      <c r="TX18">
        <v>5.8766252452683296E-4</v>
      </c>
      <c r="TY18">
        <v>0</v>
      </c>
      <c r="TZ18">
        <v>9.2200181163313297E-4</v>
      </c>
      <c r="UA18">
        <v>0</v>
      </c>
      <c r="UB18">
        <v>1.0976729051497799E-4</v>
      </c>
      <c r="UC18">
        <v>3.7834526728539302E-3</v>
      </c>
      <c r="UD18">
        <v>0</v>
      </c>
      <c r="UE18">
        <v>0</v>
      </c>
      <c r="UF18">
        <v>0</v>
      </c>
      <c r="UG18">
        <v>0</v>
      </c>
      <c r="UH18">
        <v>6.4313090273673303E-4</v>
      </c>
      <c r="UI18">
        <v>0</v>
      </c>
      <c r="UJ18">
        <v>1.21201414499966E-3</v>
      </c>
      <c r="UK18">
        <v>1.3322478939934599E-3</v>
      </c>
      <c r="UL18">
        <v>2.7199780822277598E-3</v>
      </c>
      <c r="UM18">
        <v>1.4495549994934E-3</v>
      </c>
      <c r="UN18">
        <v>6.6963444544522396E-2</v>
      </c>
      <c r="UO18">
        <v>0</v>
      </c>
      <c r="UP18">
        <v>0</v>
      </c>
      <c r="UQ18">
        <v>1.18720112720112E-2</v>
      </c>
      <c r="UR18">
        <v>0</v>
      </c>
      <c r="US18">
        <v>0</v>
      </c>
      <c r="UT18">
        <v>1.42909733656984E-4</v>
      </c>
      <c r="UU18">
        <v>0</v>
      </c>
      <c r="UV18">
        <v>1.16531366428666E-3</v>
      </c>
      <c r="UW18">
        <v>6.8611470829136603E-4</v>
      </c>
      <c r="UX18">
        <v>0</v>
      </c>
      <c r="UY18">
        <v>2.4281104819363301E-4</v>
      </c>
      <c r="UZ18">
        <v>0</v>
      </c>
      <c r="VA18">
        <v>9.0412967236203296E-4</v>
      </c>
      <c r="VB18">
        <v>0</v>
      </c>
      <c r="VC18">
        <v>6.1995974316216603E-4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4.4802136838673301E-4</v>
      </c>
      <c r="VJ18">
        <v>0</v>
      </c>
      <c r="VK18">
        <v>2.2212109512846599E-4</v>
      </c>
      <c r="VL18">
        <v>2.5552140355266598E-4</v>
      </c>
      <c r="VM18">
        <v>5.2678479929369902E-4</v>
      </c>
      <c r="VN18">
        <v>0</v>
      </c>
      <c r="VO18">
        <v>0</v>
      </c>
      <c r="VP18">
        <v>0</v>
      </c>
      <c r="VQ18">
        <v>0</v>
      </c>
      <c r="VR18">
        <v>3.3974355319116599E-4</v>
      </c>
      <c r="VS18">
        <v>4.7454649162296598E-4</v>
      </c>
      <c r="VT18">
        <v>0</v>
      </c>
      <c r="VU18">
        <v>2.5155366602710002E-4</v>
      </c>
      <c r="VV18">
        <v>0</v>
      </c>
      <c r="VW18">
        <v>0</v>
      </c>
      <c r="VX18">
        <v>6.7914553059796599E-4</v>
      </c>
      <c r="VY18">
        <v>8.0388209252303298E-4</v>
      </c>
      <c r="VZ18">
        <v>0</v>
      </c>
      <c r="WA18" s="1">
        <v>7.6599004212933296E-5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3.8170802217616599E-4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2.1286310123989999E-4</v>
      </c>
      <c r="WT18" s="1">
        <v>4.2511584406733299E-5</v>
      </c>
      <c r="WU18">
        <v>0</v>
      </c>
      <c r="WV18">
        <v>0</v>
      </c>
      <c r="WW18">
        <v>0</v>
      </c>
      <c r="WX18">
        <v>3.67394261059499E-4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1.54943991265663E-4</v>
      </c>
      <c r="XG18">
        <v>3.07054238383651E-4</v>
      </c>
      <c r="XH18">
        <v>1.18769755807846E-4</v>
      </c>
      <c r="XI18">
        <v>0</v>
      </c>
      <c r="XJ18">
        <v>0</v>
      </c>
      <c r="XK18">
        <v>3.0828051835410001E-4</v>
      </c>
      <c r="XL18" s="1">
        <v>5.9473874255431197E-5</v>
      </c>
      <c r="XM18">
        <v>0</v>
      </c>
      <c r="XN18">
        <v>1.0242085038344999E-3</v>
      </c>
      <c r="XO18">
        <v>0</v>
      </c>
      <c r="XP18">
        <v>2.5776864877823298E-4</v>
      </c>
      <c r="XQ18" s="1">
        <v>6.0413834768133299E-5</v>
      </c>
      <c r="XR18">
        <v>1.2705673083029999E-4</v>
      </c>
      <c r="XS18">
        <v>8.3462622114670001E-4</v>
      </c>
      <c r="XT18">
        <v>0</v>
      </c>
      <c r="XU18">
        <v>5.7462309394869997E-4</v>
      </c>
      <c r="XV18">
        <v>1.5340241285993E-3</v>
      </c>
      <c r="XW18">
        <v>1.1990916802164899E-3</v>
      </c>
      <c r="XX18">
        <v>4.7468213901756599E-4</v>
      </c>
      <c r="XY18" s="1">
        <v>2.90739933129815E-5</v>
      </c>
      <c r="XZ18" s="1">
        <v>6.0524326665148699E-5</v>
      </c>
      <c r="YA18">
        <v>0</v>
      </c>
      <c r="YB18">
        <v>0</v>
      </c>
      <c r="YC18">
        <v>6.3998089469616596E-4</v>
      </c>
      <c r="YD18">
        <v>1.7639598579307001E-4</v>
      </c>
      <c r="YE18">
        <v>0</v>
      </c>
      <c r="YF18">
        <v>5.9713324225396604E-4</v>
      </c>
      <c r="YG18">
        <v>6.4895032285276603E-4</v>
      </c>
      <c r="YH18">
        <v>9.1312755036849905E-4</v>
      </c>
      <c r="YI18">
        <v>9.1263849457446603E-4</v>
      </c>
      <c r="YJ18">
        <v>8.5374422085331605E-3</v>
      </c>
      <c r="YK18">
        <v>0</v>
      </c>
      <c r="YL18">
        <v>7.0418175112979997E-4</v>
      </c>
      <c r="YM18">
        <v>2.4379668146230001E-4</v>
      </c>
      <c r="YN18">
        <v>8.2850625290543304E-4</v>
      </c>
      <c r="YO18">
        <v>1.4278385054296601E-4</v>
      </c>
      <c r="YP18">
        <v>0</v>
      </c>
      <c r="YQ18">
        <v>0</v>
      </c>
      <c r="YR18">
        <v>4.793831474407E-4</v>
      </c>
      <c r="YS18">
        <v>0</v>
      </c>
      <c r="YT18" s="1">
        <v>3.2306002455256097E-5</v>
      </c>
      <c r="YU18">
        <v>0</v>
      </c>
      <c r="YV18">
        <v>0</v>
      </c>
      <c r="YW18">
        <v>1.42592392394366E-4</v>
      </c>
      <c r="YX18">
        <v>2.4992180670651399E-4</v>
      </c>
      <c r="YY18">
        <v>0</v>
      </c>
      <c r="YZ18">
        <v>0</v>
      </c>
      <c r="ZA18">
        <v>2.997579430837E-4</v>
      </c>
      <c r="ZB18">
        <v>0</v>
      </c>
      <c r="ZC18">
        <v>0</v>
      </c>
      <c r="ZD18">
        <v>0</v>
      </c>
      <c r="ZE18">
        <v>1.2253452831383299E-4</v>
      </c>
      <c r="ZF18">
        <v>6.2341332402249998E-4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1.8148016220246601E-4</v>
      </c>
      <c r="ZM18">
        <v>0</v>
      </c>
      <c r="ZN18" s="1">
        <v>4.62192641893E-5</v>
      </c>
      <c r="ZO18">
        <v>0</v>
      </c>
      <c r="ZP18" s="1">
        <v>7.25110579363333E-5</v>
      </c>
      <c r="ZQ18">
        <v>2.2726831976243301E-4</v>
      </c>
      <c r="ZR18">
        <v>2.4849169720876602E-4</v>
      </c>
      <c r="ZS18">
        <v>0</v>
      </c>
      <c r="ZT18">
        <v>0</v>
      </c>
      <c r="ZU18">
        <v>0</v>
      </c>
      <c r="ZV18">
        <v>0</v>
      </c>
      <c r="ZW18">
        <v>1.5489354882126599E-4</v>
      </c>
      <c r="ZX18">
        <v>0</v>
      </c>
      <c r="ZY18" s="1">
        <v>7.8307689790466602E-5</v>
      </c>
      <c r="ZZ18">
        <v>1.7240055038930001E-3</v>
      </c>
      <c r="AAA18" s="1">
        <v>8.7627059235866598E-5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2.2859766760983301E-4</v>
      </c>
      <c r="AAI18">
        <v>0</v>
      </c>
      <c r="AAJ18">
        <v>5.3084708157479996E-4</v>
      </c>
      <c r="AAK18">
        <v>1.1010133980036599E-4</v>
      </c>
      <c r="AAL18">
        <v>0</v>
      </c>
      <c r="AAM18" s="1">
        <v>3.6577782654799997E-5</v>
      </c>
      <c r="AAN18">
        <v>8.0790153447799905E-4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 s="1">
        <v>6.7826499813466599E-5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2.31469179595866E-4</v>
      </c>
      <c r="ABC18">
        <v>3.1573196447332399E-4</v>
      </c>
      <c r="ABD18">
        <v>0</v>
      </c>
      <c r="ABE18" s="1">
        <v>2.99087782264094E-5</v>
      </c>
      <c r="ABF18">
        <v>0</v>
      </c>
      <c r="ABG18">
        <v>1.2561787773804299E-4</v>
      </c>
      <c r="ABH18">
        <v>0</v>
      </c>
      <c r="ABI18">
        <v>4.79230689972366E-4</v>
      </c>
      <c r="ABJ18" s="1">
        <v>2.9273147741576601E-5</v>
      </c>
      <c r="ABK18">
        <v>0</v>
      </c>
      <c r="ABL18">
        <v>2.0402506167733301E-4</v>
      </c>
      <c r="ABM18">
        <v>1.18511841818509E-4</v>
      </c>
      <c r="ABN18">
        <v>2.9071144035106602E-4</v>
      </c>
      <c r="ABO18" s="1">
        <v>2.8143645164921702E-5</v>
      </c>
      <c r="ABP18" s="1">
        <v>5.62350625615E-5</v>
      </c>
      <c r="ABQ18">
        <v>1.6593682413889701E-4</v>
      </c>
      <c r="ABR18">
        <v>1.4333444596171101E-4</v>
      </c>
      <c r="ABS18">
        <v>0</v>
      </c>
      <c r="ABT18">
        <v>1.21729304576611E-4</v>
      </c>
      <c r="ABU18" s="1">
        <v>5.8324630085758599E-5</v>
      </c>
      <c r="ABV18" s="1">
        <v>3.1806615776081397E-5</v>
      </c>
      <c r="ABW18">
        <v>0</v>
      </c>
      <c r="ABX18">
        <v>0</v>
      </c>
      <c r="ABY18">
        <v>1.1771454572775E-3</v>
      </c>
      <c r="ABZ18">
        <v>0</v>
      </c>
      <c r="ACA18">
        <v>0</v>
      </c>
      <c r="ACB18">
        <v>3.1892205198453302E-4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 s="1">
        <v>4.6235291397899998E-5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3.1662245640461302E-4</v>
      </c>
      <c r="ADF18">
        <v>4.4739675604473297E-4</v>
      </c>
      <c r="ADG18">
        <v>0</v>
      </c>
      <c r="ADH18">
        <v>0</v>
      </c>
      <c r="ADI18">
        <v>1.675513393555E-4</v>
      </c>
      <c r="ADJ18">
        <v>0</v>
      </c>
      <c r="ADK18">
        <v>0</v>
      </c>
      <c r="ADL18">
        <v>0</v>
      </c>
      <c r="ADM18">
        <v>0</v>
      </c>
      <c r="ADN18" s="1">
        <v>9.6043493531266597E-5</v>
      </c>
      <c r="ADO18">
        <v>0</v>
      </c>
      <c r="ADP18">
        <v>0</v>
      </c>
      <c r="ADQ18">
        <v>4.0812580690273301E-4</v>
      </c>
      <c r="ADR18">
        <v>1.06618924812719E-4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2.8828559116843299E-4</v>
      </c>
      <c r="ADY18">
        <v>0</v>
      </c>
      <c r="ADZ18">
        <v>0</v>
      </c>
      <c r="AEA18">
        <v>4.0536177953679999E-4</v>
      </c>
      <c r="AEB18">
        <v>0</v>
      </c>
      <c r="AEC18">
        <v>0</v>
      </c>
      <c r="AED18">
        <v>0</v>
      </c>
      <c r="AEE18">
        <v>3.7927530288691102E-4</v>
      </c>
      <c r="AEF18">
        <v>1.9550117759164099E-4</v>
      </c>
      <c r="AEG18">
        <v>1.27379016703973E-3</v>
      </c>
      <c r="AEH18">
        <v>0</v>
      </c>
      <c r="AEI18">
        <v>7.3384597271989997E-4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3.11312984379677E-4</v>
      </c>
      <c r="AEQ18">
        <v>0</v>
      </c>
      <c r="AER18">
        <v>1.46143135260966E-4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1.0093378850846701E-4</v>
      </c>
      <c r="AEY18">
        <v>0</v>
      </c>
      <c r="AEZ18">
        <v>4.70078604721433E-4</v>
      </c>
      <c r="AFA18">
        <v>0</v>
      </c>
      <c r="AFB18">
        <v>1.14652602614066E-4</v>
      </c>
      <c r="AFC18">
        <v>0</v>
      </c>
      <c r="AFD18">
        <v>3.5645357168049999E-4</v>
      </c>
      <c r="AFE18">
        <v>1.9056792746139999E-4</v>
      </c>
      <c r="AFF18">
        <v>1.11222333444533E-4</v>
      </c>
      <c r="AFG18">
        <v>0</v>
      </c>
      <c r="AFH18">
        <v>9.6813490985143296E-4</v>
      </c>
      <c r="AFI18">
        <v>2.5963736261157299E-3</v>
      </c>
      <c r="AFJ18">
        <v>0</v>
      </c>
      <c r="AFK18">
        <v>0</v>
      </c>
      <c r="AFL18">
        <v>1.1497840360776601E-4</v>
      </c>
      <c r="AFM18">
        <v>0</v>
      </c>
      <c r="AFN18">
        <v>0</v>
      </c>
      <c r="AFO18">
        <v>0</v>
      </c>
      <c r="AFP18" s="1">
        <v>3.9336008181866599E-5</v>
      </c>
      <c r="AFQ18" s="1">
        <v>5.3659583601599998E-5</v>
      </c>
      <c r="AFR18">
        <v>0</v>
      </c>
      <c r="AFS18">
        <v>4.8119406702399898E-4</v>
      </c>
      <c r="AFT18">
        <v>4.5725547449936601E-4</v>
      </c>
      <c r="AFU18">
        <v>3.6522568308403302E-4</v>
      </c>
      <c r="AFV18">
        <v>3.5491867192003298E-4</v>
      </c>
      <c r="AFW18">
        <v>9.4822903227880005E-4</v>
      </c>
      <c r="AFX18">
        <v>0</v>
      </c>
      <c r="AFY18">
        <v>0</v>
      </c>
      <c r="AFZ18">
        <v>2.30123115866966E-4</v>
      </c>
      <c r="AGA18">
        <v>1.47516688183495E-2</v>
      </c>
      <c r="AGB18">
        <v>0</v>
      </c>
      <c r="AGC18">
        <v>0</v>
      </c>
      <c r="AGD18">
        <v>0</v>
      </c>
    </row>
    <row r="19" spans="1:862" x14ac:dyDescent="0.2">
      <c r="A19" t="s">
        <v>22</v>
      </c>
      <c r="B19">
        <v>0</v>
      </c>
      <c r="C19">
        <v>0</v>
      </c>
      <c r="D19">
        <v>0</v>
      </c>
      <c r="E19">
        <v>1.04558762024233E-4</v>
      </c>
      <c r="F19">
        <v>0</v>
      </c>
      <c r="G19" s="1">
        <v>9.5265313899199999E-5</v>
      </c>
      <c r="H19" s="1">
        <v>8.3752093802333299E-5</v>
      </c>
      <c r="I19">
        <v>0</v>
      </c>
      <c r="J19">
        <v>0</v>
      </c>
      <c r="K19">
        <v>0</v>
      </c>
      <c r="L19">
        <v>0</v>
      </c>
      <c r="M19">
        <v>0</v>
      </c>
      <c r="N19">
        <v>1.599104501479E-4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2.2526869018706601E-4</v>
      </c>
      <c r="Y19">
        <v>0</v>
      </c>
      <c r="Z19">
        <v>0</v>
      </c>
      <c r="AA19" s="1">
        <v>8.5932800549966599E-5</v>
      </c>
      <c r="AB19">
        <v>0</v>
      </c>
      <c r="AC19">
        <v>0</v>
      </c>
      <c r="AD19">
        <v>0</v>
      </c>
      <c r="AE19">
        <v>0</v>
      </c>
      <c r="AF19">
        <v>0</v>
      </c>
      <c r="AG19" s="1">
        <v>8.3584085590099994E-5</v>
      </c>
      <c r="AH19">
        <v>0</v>
      </c>
      <c r="AI19">
        <v>0</v>
      </c>
      <c r="AJ19">
        <v>0</v>
      </c>
      <c r="AK19" s="1">
        <v>6.7654421216400002E-5</v>
      </c>
      <c r="AL19">
        <v>1.16318474510433E-4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6.8217377073303295E-4</v>
      </c>
      <c r="CM19">
        <v>0</v>
      </c>
      <c r="CN19">
        <v>1.4016202730353299E-4</v>
      </c>
      <c r="CO19" s="1">
        <v>2.76694059378545E-5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 s="1">
        <v>5.6173463655766598E-5</v>
      </c>
      <c r="DH19" s="1">
        <v>2.82151120139946E-5</v>
      </c>
      <c r="DI19">
        <v>0</v>
      </c>
      <c r="DJ19">
        <v>0</v>
      </c>
      <c r="DK19">
        <v>1.3700591960690001E-4</v>
      </c>
      <c r="DL19">
        <v>1.7976135998899799E-4</v>
      </c>
      <c r="DM19">
        <v>0</v>
      </c>
      <c r="DN19">
        <v>0</v>
      </c>
      <c r="DO19">
        <v>0</v>
      </c>
      <c r="DP19">
        <v>0</v>
      </c>
      <c r="DQ19" s="1">
        <v>8.5331512927700002E-5</v>
      </c>
      <c r="DR19" s="1">
        <v>9.8875402159999995E-5</v>
      </c>
      <c r="DS19">
        <v>1.2219781657228599E-4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 s="1">
        <v>5.9449497651733298E-5</v>
      </c>
      <c r="EH19">
        <v>3.1429454992693299E-4</v>
      </c>
      <c r="EI19">
        <v>0</v>
      </c>
      <c r="EJ19" s="1">
        <v>6.0054649731233298E-5</v>
      </c>
      <c r="EK19" s="1">
        <v>3.0497102775236299E-5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9.8498356214266601E-4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1.075970594257E-4</v>
      </c>
      <c r="FN19">
        <v>0</v>
      </c>
      <c r="FO19">
        <v>0</v>
      </c>
      <c r="FP19">
        <v>1.6078083374229999E-4</v>
      </c>
      <c r="FQ19">
        <v>1.8908972746469201E-4</v>
      </c>
      <c r="FR19">
        <v>0</v>
      </c>
      <c r="FS19">
        <v>0</v>
      </c>
      <c r="FT19">
        <v>0</v>
      </c>
      <c r="FU19">
        <v>1.80897250361766E-4</v>
      </c>
      <c r="FV19">
        <v>1.80581514887432E-4</v>
      </c>
      <c r="FW19">
        <v>0</v>
      </c>
      <c r="FX19">
        <v>0</v>
      </c>
      <c r="FY19">
        <v>0</v>
      </c>
      <c r="FZ19">
        <v>0</v>
      </c>
      <c r="GA19">
        <v>1.23780713632913E-4</v>
      </c>
      <c r="GB19">
        <v>1.8583906337109999E-4</v>
      </c>
      <c r="GC19">
        <v>1.84378223155684E-4</v>
      </c>
      <c r="GD19">
        <v>0</v>
      </c>
      <c r="GE19">
        <v>0</v>
      </c>
      <c r="GF19">
        <v>2.69469366269633E-4</v>
      </c>
      <c r="GG19">
        <v>0</v>
      </c>
      <c r="GH19">
        <v>0</v>
      </c>
      <c r="GI19" s="1">
        <v>6.6381227388866607E-5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2.00245714815548E-4</v>
      </c>
      <c r="GP19">
        <v>0</v>
      </c>
      <c r="GQ19">
        <v>1.3891204089570001E-4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 s="1">
        <v>5.5176679624263403E-5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1.7189781626366599E-4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5.3906362630643304E-4</v>
      </c>
      <c r="HK19">
        <v>0</v>
      </c>
      <c r="HL19">
        <v>3.32423829812066E-4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1.33756943697666E-4</v>
      </c>
      <c r="HW19">
        <v>0</v>
      </c>
      <c r="HX19">
        <v>1.08448516166333E-4</v>
      </c>
      <c r="HY19">
        <v>0</v>
      </c>
      <c r="HZ19">
        <v>0</v>
      </c>
      <c r="IA19">
        <v>0</v>
      </c>
      <c r="IB19" s="1">
        <v>5.51693699657666E-5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 s="1">
        <v>9.2695587689999996E-5</v>
      </c>
      <c r="IJ19">
        <v>1.42883571569071E-4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 s="1">
        <v>5.33162721262333E-5</v>
      </c>
      <c r="IR19">
        <v>2.2703306609472501E-4</v>
      </c>
      <c r="IS19">
        <v>0</v>
      </c>
      <c r="IT19" s="1">
        <v>2.7990035547345102E-5</v>
      </c>
      <c r="IU19" s="1">
        <v>5.6387267754933298E-5</v>
      </c>
      <c r="IV19">
        <v>1.9623132059926599E-4</v>
      </c>
      <c r="IW19">
        <v>3.0834277253333301E-4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2.0385349547732501E-4</v>
      </c>
      <c r="JE19">
        <v>5.1891162085896596E-4</v>
      </c>
      <c r="JF19">
        <v>0</v>
      </c>
      <c r="JG19" s="1">
        <v>8.0781969464400005E-5</v>
      </c>
      <c r="JH19" s="1">
        <v>5.4439544885399901E-5</v>
      </c>
      <c r="JI19">
        <v>0</v>
      </c>
      <c r="JJ19">
        <v>0</v>
      </c>
      <c r="JK19">
        <v>0</v>
      </c>
      <c r="JL19">
        <v>0</v>
      </c>
      <c r="JM19">
        <v>0</v>
      </c>
      <c r="JN19" s="1">
        <v>4.9348725520573099E-5</v>
      </c>
      <c r="JO19">
        <v>0</v>
      </c>
      <c r="JP19">
        <v>0</v>
      </c>
      <c r="JQ19" s="1">
        <v>6.5286087280355196E-5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2.7945083916053299E-4</v>
      </c>
      <c r="JX19">
        <v>0</v>
      </c>
      <c r="JY19" s="1">
        <v>8.2617316589533301E-5</v>
      </c>
      <c r="JZ19" s="1">
        <v>5.3919982745599901E-5</v>
      </c>
      <c r="KA19">
        <v>0</v>
      </c>
      <c r="KB19">
        <v>0</v>
      </c>
      <c r="KC19" s="1">
        <v>4.7065468066066602E-5</v>
      </c>
      <c r="KD19" s="1">
        <v>2.8882534731247998E-5</v>
      </c>
      <c r="KE19" s="1">
        <v>1.4223739421093799E-5</v>
      </c>
      <c r="KF19">
        <v>0</v>
      </c>
      <c r="KG19">
        <v>6.0088952674826595E-4</v>
      </c>
      <c r="KH19" s="1">
        <v>8.4824836712166606E-5</v>
      </c>
      <c r="KI19" s="1">
        <v>5.80113702285333E-5</v>
      </c>
      <c r="KJ19">
        <v>0</v>
      </c>
      <c r="KK19">
        <v>0</v>
      </c>
      <c r="KL19">
        <v>0</v>
      </c>
      <c r="KM19">
        <v>1.5573231757967101E-4</v>
      </c>
      <c r="KN19">
        <v>0</v>
      </c>
      <c r="KO19">
        <v>0</v>
      </c>
      <c r="KP19">
        <v>0</v>
      </c>
      <c r="KQ19">
        <v>3.13724919433333E-4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1.40258603397566E-4</v>
      </c>
      <c r="LA19">
        <v>0</v>
      </c>
      <c r="LB19">
        <v>0.179087569935581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 s="1">
        <v>1.8960940462646902E-5</v>
      </c>
      <c r="LK19">
        <v>0</v>
      </c>
      <c r="LL19">
        <v>0</v>
      </c>
      <c r="LM19">
        <v>0</v>
      </c>
      <c r="LN19">
        <v>0</v>
      </c>
      <c r="LO19">
        <v>0</v>
      </c>
      <c r="LP19" s="1">
        <v>4.4628731804882399E-5</v>
      </c>
      <c r="LQ19">
        <v>1.6961869766999999E-4</v>
      </c>
      <c r="LR19">
        <v>0</v>
      </c>
      <c r="LS19">
        <v>0</v>
      </c>
      <c r="LT19">
        <v>1.22339720443966E-4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 s="1">
        <v>9.7563590005299893E-5</v>
      </c>
      <c r="MB19">
        <v>0</v>
      </c>
      <c r="MC19">
        <v>0</v>
      </c>
      <c r="MD19">
        <v>0</v>
      </c>
      <c r="ME19" s="1">
        <v>3.69631108154E-5</v>
      </c>
      <c r="MF19">
        <v>1.8518473339060001E-4</v>
      </c>
      <c r="MG19">
        <v>0</v>
      </c>
      <c r="MH19">
        <v>0</v>
      </c>
      <c r="MI19" s="1">
        <v>4.2484493159966601E-5</v>
      </c>
      <c r="MJ19">
        <v>0</v>
      </c>
      <c r="MK19">
        <v>0</v>
      </c>
      <c r="ML19">
        <v>0</v>
      </c>
      <c r="MM19" s="1">
        <v>7.6596455101709502E-5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 s="1">
        <v>7.5448921080399994E-5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2.7296557823506602E-4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2.4445237055969999E-4</v>
      </c>
      <c r="OG19">
        <v>0</v>
      </c>
      <c r="OH19">
        <v>0</v>
      </c>
      <c r="OI19">
        <v>0</v>
      </c>
      <c r="OJ19">
        <v>0</v>
      </c>
      <c r="OK19" s="1">
        <v>1.89415463878471E-5</v>
      </c>
      <c r="OL19" s="1">
        <v>8.3169505846211302E-5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1.42745425040433E-4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 s="1">
        <v>7.7465434505180104E-5</v>
      </c>
      <c r="PB19">
        <v>0</v>
      </c>
      <c r="PC19">
        <v>0</v>
      </c>
      <c r="PD19" s="1">
        <v>1.8011202968246201E-5</v>
      </c>
      <c r="PE19">
        <v>1.77133628470366E-4</v>
      </c>
      <c r="PF19">
        <v>0</v>
      </c>
      <c r="PG19">
        <v>7.0819249959760001E-4</v>
      </c>
      <c r="PH19">
        <v>3.2343292917155E-3</v>
      </c>
      <c r="PI19">
        <v>0</v>
      </c>
      <c r="PJ19">
        <v>1.2882482696220001E-4</v>
      </c>
      <c r="PK19">
        <v>0</v>
      </c>
      <c r="PL19">
        <v>0</v>
      </c>
      <c r="PM19">
        <v>1.08612817029839E-4</v>
      </c>
      <c r="PN19">
        <v>2.9444236289653298E-4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1.2971492198352101E-4</v>
      </c>
      <c r="PU19">
        <v>0</v>
      </c>
      <c r="PV19">
        <v>0</v>
      </c>
      <c r="PW19">
        <v>0</v>
      </c>
      <c r="PX19">
        <v>0</v>
      </c>
      <c r="PY19" s="1">
        <v>1.8888951852061701E-5</v>
      </c>
      <c r="PZ19">
        <v>0</v>
      </c>
      <c r="QA19">
        <v>0</v>
      </c>
      <c r="QB19">
        <v>0</v>
      </c>
      <c r="QC19">
        <v>1.96335510670392E-4</v>
      </c>
      <c r="QD19">
        <v>0</v>
      </c>
      <c r="QE19">
        <v>0</v>
      </c>
      <c r="QF19">
        <v>0</v>
      </c>
      <c r="QG19">
        <v>1.3452846795079999E-4</v>
      </c>
      <c r="QH19">
        <v>2.1251726702793301E-4</v>
      </c>
      <c r="QI19">
        <v>2.4659369745362999E-3</v>
      </c>
      <c r="QJ19">
        <v>0</v>
      </c>
      <c r="QK19">
        <v>0</v>
      </c>
      <c r="QL19">
        <v>0</v>
      </c>
      <c r="QM19">
        <v>1.9339142467303299E-4</v>
      </c>
      <c r="QN19">
        <v>0</v>
      </c>
      <c r="QO19">
        <v>0</v>
      </c>
      <c r="QP19">
        <v>2.43813282539466E-4</v>
      </c>
      <c r="QQ19">
        <v>0</v>
      </c>
      <c r="QR19">
        <v>0</v>
      </c>
      <c r="QS19">
        <v>0</v>
      </c>
      <c r="QT19">
        <v>0</v>
      </c>
      <c r="QU19" s="1">
        <v>2.11037248074285E-5</v>
      </c>
      <c r="QV19">
        <v>0</v>
      </c>
      <c r="QW19">
        <v>0</v>
      </c>
      <c r="QX19">
        <v>0</v>
      </c>
      <c r="QY19" s="1">
        <v>1.9256691700365801E-5</v>
      </c>
      <c r="QZ19">
        <v>0</v>
      </c>
      <c r="RA19">
        <v>0</v>
      </c>
      <c r="RB19">
        <v>0</v>
      </c>
      <c r="RC19" s="1">
        <v>7.9459674215333302E-5</v>
      </c>
      <c r="RD19">
        <v>0</v>
      </c>
      <c r="RE19">
        <v>1.3658505302746601E-4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 s="1">
        <v>8.5565157867700003E-5</v>
      </c>
      <c r="RO19">
        <v>0</v>
      </c>
      <c r="RP19">
        <v>0</v>
      </c>
      <c r="RQ19">
        <v>0</v>
      </c>
      <c r="RR19">
        <v>0</v>
      </c>
      <c r="RS19" s="1">
        <v>3.8103947568966601E-5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8.2650329330103301E-4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1.86514995274433E-4</v>
      </c>
      <c r="SM19">
        <v>0</v>
      </c>
      <c r="SN19" s="1">
        <v>5.2357391554733298E-5</v>
      </c>
      <c r="SO19">
        <v>0</v>
      </c>
      <c r="SP19">
        <v>0</v>
      </c>
      <c r="SQ19" s="1">
        <v>9.7540438339999895E-5</v>
      </c>
      <c r="SR19">
        <v>2.6406276630556601E-4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 s="1">
        <v>6.1082872540851294E-5</v>
      </c>
      <c r="SZ19">
        <v>0</v>
      </c>
      <c r="TA19">
        <v>3.3504141232029998E-4</v>
      </c>
      <c r="TB19">
        <v>0</v>
      </c>
      <c r="TC19">
        <v>0</v>
      </c>
      <c r="TD19">
        <v>1.17197004246978E-4</v>
      </c>
      <c r="TE19">
        <v>0</v>
      </c>
      <c r="TF19">
        <v>0</v>
      </c>
      <c r="TG19">
        <v>1.8301610541726599E-4</v>
      </c>
      <c r="TH19">
        <v>0</v>
      </c>
      <c r="TI19" s="1">
        <v>6.1061244428133296E-5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3.34985104061633E-4</v>
      </c>
      <c r="TX19">
        <v>1.7068853227949999E-4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1.0477599510829E-4</v>
      </c>
      <c r="UF19">
        <v>0</v>
      </c>
      <c r="UG19">
        <v>0</v>
      </c>
      <c r="UH19">
        <v>2.2457157493226601E-4</v>
      </c>
      <c r="UI19">
        <v>1.3974194654723399E-4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1.76036494674066E-4</v>
      </c>
      <c r="UP19">
        <v>2.5161346279569898E-4</v>
      </c>
      <c r="UQ19">
        <v>2.2580766681773299E-4</v>
      </c>
      <c r="UR19">
        <v>0</v>
      </c>
      <c r="US19">
        <v>3.5280068487267703E-4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2.9231543753744402E-4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 s="1">
        <v>4.0769732550533297E-5</v>
      </c>
      <c r="VH19">
        <v>1.08166876551407E-4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2.6197698871030002E-4</v>
      </c>
      <c r="VP19">
        <v>0</v>
      </c>
      <c r="VQ19">
        <v>1.9082221411352199E-4</v>
      </c>
      <c r="VR19">
        <v>0</v>
      </c>
      <c r="VS19">
        <v>0</v>
      </c>
      <c r="VT19">
        <v>0</v>
      </c>
      <c r="VU19">
        <v>0</v>
      </c>
      <c r="VV19" s="1">
        <v>4.6603751601999999E-5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3.87870397066866E-4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1.2978610424898101E-4</v>
      </c>
      <c r="WL19">
        <v>0</v>
      </c>
      <c r="WM19">
        <v>0</v>
      </c>
      <c r="WN19">
        <v>0</v>
      </c>
      <c r="WO19">
        <v>0</v>
      </c>
      <c r="WP19" s="1">
        <v>8.4666836000333296E-5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4.8020802228973297E-4</v>
      </c>
      <c r="XB19">
        <v>0</v>
      </c>
      <c r="XC19">
        <v>0</v>
      </c>
      <c r="XD19">
        <v>4.48021776339666E-4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5.4076842085393304E-4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1.3690652462976599E-4</v>
      </c>
      <c r="XY19">
        <v>0</v>
      </c>
      <c r="XZ19">
        <v>0</v>
      </c>
      <c r="YA19">
        <v>0</v>
      </c>
      <c r="YB19">
        <v>1.39246250259315E-4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 s="1">
        <v>6.5823049635306996E-5</v>
      </c>
      <c r="YL19" s="1">
        <v>8.8971929356266598E-5</v>
      </c>
      <c r="YM19">
        <v>0</v>
      </c>
      <c r="YN19">
        <v>0</v>
      </c>
      <c r="YO19">
        <v>0</v>
      </c>
      <c r="YP19">
        <v>0</v>
      </c>
      <c r="YQ19">
        <v>6.7499080930789998E-4</v>
      </c>
      <c r="YR19">
        <v>0</v>
      </c>
      <c r="YS19">
        <v>0</v>
      </c>
      <c r="YT19">
        <v>0</v>
      </c>
      <c r="YU19">
        <v>1.0955143441136601E-4</v>
      </c>
      <c r="YV19">
        <v>2.51499838714359E-4</v>
      </c>
      <c r="YW19">
        <v>0</v>
      </c>
      <c r="YX19">
        <v>0</v>
      </c>
      <c r="YY19">
        <v>4.4076285454306601E-4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2.6728141391866602E-4</v>
      </c>
      <c r="ZF19">
        <v>0</v>
      </c>
      <c r="ZG19">
        <v>1.10280911977566E-4</v>
      </c>
      <c r="ZH19">
        <v>2.5198244729803302E-4</v>
      </c>
      <c r="ZI19">
        <v>2.46826238856933E-4</v>
      </c>
      <c r="ZJ19">
        <v>0</v>
      </c>
      <c r="ZK19">
        <v>0</v>
      </c>
      <c r="ZL19">
        <v>3.6090167982669999E-4</v>
      </c>
      <c r="ZM19">
        <v>0</v>
      </c>
      <c r="ZN19">
        <v>1.403213358591E-4</v>
      </c>
      <c r="ZO19">
        <v>0</v>
      </c>
      <c r="ZP19">
        <v>5.3926018564690004E-4</v>
      </c>
      <c r="ZQ19">
        <v>0</v>
      </c>
      <c r="ZR19">
        <v>1.6410751513579999E-4</v>
      </c>
      <c r="ZS19">
        <v>0</v>
      </c>
      <c r="ZT19">
        <v>0</v>
      </c>
      <c r="ZU19">
        <v>0</v>
      </c>
      <c r="ZV19">
        <v>3.05790549156033E-4</v>
      </c>
      <c r="ZW19">
        <v>0</v>
      </c>
      <c r="ZX19">
        <v>0</v>
      </c>
      <c r="ZY19">
        <v>0</v>
      </c>
      <c r="ZZ19">
        <v>0</v>
      </c>
      <c r="AAA19">
        <v>1.6959687701010001E-4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 s="1">
        <v>6.9961870780400006E-5</v>
      </c>
      <c r="AAI19">
        <v>2.6467005078836602E-4</v>
      </c>
      <c r="AAJ19">
        <v>0</v>
      </c>
      <c r="AAK19">
        <v>0</v>
      </c>
      <c r="AAL19">
        <v>0</v>
      </c>
      <c r="AAM19">
        <v>2.763626293039E-4</v>
      </c>
      <c r="AAN19">
        <v>0</v>
      </c>
      <c r="AAO19">
        <v>0</v>
      </c>
      <c r="AAP19" s="1">
        <v>3.2184351968073097E-5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4.2250333281523302E-4</v>
      </c>
      <c r="ABD19">
        <v>0</v>
      </c>
      <c r="ABE19">
        <v>0</v>
      </c>
      <c r="ABF19">
        <v>0</v>
      </c>
      <c r="ABG19">
        <v>1.18392633561143E-4</v>
      </c>
      <c r="ABH19">
        <v>0</v>
      </c>
      <c r="ABI19" s="1">
        <v>2.9355643622486398E-5</v>
      </c>
      <c r="ABJ19">
        <v>0</v>
      </c>
      <c r="ABK19">
        <v>1.3867585143933299E-4</v>
      </c>
      <c r="ABL19">
        <v>0</v>
      </c>
      <c r="ABM19">
        <v>0</v>
      </c>
      <c r="ABN19">
        <v>0</v>
      </c>
      <c r="ABO19" s="1">
        <v>2.8143645164921702E-5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1.6742660119037201E-4</v>
      </c>
      <c r="ACB19">
        <v>0</v>
      </c>
      <c r="ACC19" s="1">
        <v>8.2808877111599996E-5</v>
      </c>
      <c r="ACD19">
        <v>0</v>
      </c>
      <c r="ACE19">
        <v>0</v>
      </c>
      <c r="ACF19">
        <v>0</v>
      </c>
      <c r="ACG19">
        <v>0</v>
      </c>
      <c r="ACH19" s="1">
        <v>7.1763566320998896E-5</v>
      </c>
      <c r="ACI19">
        <v>0</v>
      </c>
      <c r="ACJ19">
        <v>0</v>
      </c>
      <c r="ACK19">
        <v>0</v>
      </c>
      <c r="ACL19">
        <v>2.1072705796138801E-4</v>
      </c>
      <c r="ACM19">
        <v>0</v>
      </c>
      <c r="ACN19">
        <v>0</v>
      </c>
      <c r="ACO19">
        <v>4.4535467110663301E-4</v>
      </c>
      <c r="ACP19">
        <v>0</v>
      </c>
      <c r="ACQ19">
        <v>0</v>
      </c>
      <c r="ACR19">
        <v>0</v>
      </c>
      <c r="ACS19">
        <v>0</v>
      </c>
      <c r="ACT19">
        <v>0</v>
      </c>
      <c r="ACU19" s="1">
        <v>2.5300442757748201E-5</v>
      </c>
      <c r="ACV19">
        <v>0</v>
      </c>
      <c r="ACW19" s="1">
        <v>4.6008741660900003E-5</v>
      </c>
      <c r="ACX19">
        <v>0</v>
      </c>
      <c r="ACY19">
        <v>0</v>
      </c>
      <c r="ACZ19">
        <v>0</v>
      </c>
      <c r="ADA19">
        <v>0</v>
      </c>
      <c r="ADB19">
        <v>2.201703011387E-4</v>
      </c>
      <c r="ADC19">
        <v>0</v>
      </c>
      <c r="ADD19">
        <v>0</v>
      </c>
      <c r="ADE19">
        <v>2.6424469800149998E-4</v>
      </c>
      <c r="ADF19">
        <v>4.2966700389183299E-4</v>
      </c>
      <c r="ADG19">
        <v>2.6584288529053301E-4</v>
      </c>
      <c r="ADH19" s="1">
        <v>2.50570046856598E-5</v>
      </c>
      <c r="ADI19">
        <v>0</v>
      </c>
      <c r="ADJ19">
        <v>0</v>
      </c>
      <c r="ADK19">
        <v>1.15627139475732E-4</v>
      </c>
      <c r="ADL19">
        <v>0</v>
      </c>
      <c r="ADM19">
        <v>0</v>
      </c>
      <c r="ADN19">
        <v>2.5150385650799098E-4</v>
      </c>
      <c r="ADO19">
        <v>0</v>
      </c>
      <c r="ADP19">
        <v>0</v>
      </c>
      <c r="ADQ19">
        <v>0</v>
      </c>
      <c r="ADR19">
        <v>0</v>
      </c>
      <c r="ADS19">
        <v>2.7547286981596602E-4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 s="1">
        <v>2.7014614906664499E-5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 s="1">
        <v>7.5628386094539696E-5</v>
      </c>
      <c r="AEI19">
        <v>0</v>
      </c>
      <c r="AEJ19">
        <v>0</v>
      </c>
      <c r="AEK19">
        <v>0</v>
      </c>
      <c r="AEL19">
        <v>0</v>
      </c>
      <c r="AEM19">
        <v>0</v>
      </c>
      <c r="AEN19" s="1">
        <v>7.9220470569566607E-5</v>
      </c>
      <c r="AEO19">
        <v>0</v>
      </c>
      <c r="AEP19">
        <v>1.8618712722559899E-4</v>
      </c>
      <c r="AEQ19">
        <v>1.24535965144805E-4</v>
      </c>
      <c r="AER19">
        <v>0</v>
      </c>
      <c r="AES19">
        <v>0</v>
      </c>
      <c r="AET19">
        <v>1.2247022442666601E-4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2.9758323335866602E-4</v>
      </c>
      <c r="AFC19">
        <v>3.0969440717860302E-4</v>
      </c>
      <c r="AFD19" s="1">
        <v>9.5192765349833307E-5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4.2775183235293297E-4</v>
      </c>
      <c r="AFM19">
        <v>0</v>
      </c>
      <c r="AFN19">
        <v>2.00943648267166E-4</v>
      </c>
      <c r="AFO19">
        <v>0</v>
      </c>
      <c r="AFP19">
        <v>0</v>
      </c>
      <c r="AFQ19">
        <v>2.00040539479533E-4</v>
      </c>
      <c r="AFR19">
        <v>0</v>
      </c>
      <c r="AFS19">
        <v>0</v>
      </c>
      <c r="AFT19">
        <v>0</v>
      </c>
      <c r="AFU19">
        <v>3.6039943577153302E-4</v>
      </c>
      <c r="AFV19">
        <v>0</v>
      </c>
      <c r="AFW19">
        <v>0</v>
      </c>
      <c r="AFX19">
        <v>0</v>
      </c>
      <c r="AFY19">
        <v>1.76488502955833E-4</v>
      </c>
      <c r="AFZ19">
        <v>0</v>
      </c>
      <c r="AGA19">
        <v>2.6793381304683302E-4</v>
      </c>
      <c r="AGB19">
        <v>0</v>
      </c>
      <c r="AGC19">
        <v>2.6770394814136598E-4</v>
      </c>
      <c r="AGD19">
        <v>0</v>
      </c>
    </row>
    <row r="20" spans="1:862" x14ac:dyDescent="0.2">
      <c r="A20" t="s">
        <v>23</v>
      </c>
      <c r="B20">
        <v>0</v>
      </c>
      <c r="C20">
        <v>0</v>
      </c>
      <c r="D20">
        <v>0</v>
      </c>
      <c r="E20">
        <v>0</v>
      </c>
      <c r="F20">
        <v>0</v>
      </c>
      <c r="G20">
        <v>9.2298829233449897E-4</v>
      </c>
      <c r="H20">
        <v>0</v>
      </c>
      <c r="I20">
        <v>0</v>
      </c>
      <c r="J20">
        <v>0</v>
      </c>
      <c r="K20">
        <v>2.6288352508829999E-4</v>
      </c>
      <c r="L20">
        <v>0</v>
      </c>
      <c r="M20">
        <v>0</v>
      </c>
      <c r="N20">
        <v>3.0075451851616601E-4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 s="1">
        <v>5.4112554112533303E-5</v>
      </c>
      <c r="X20">
        <v>5.2524789032253299E-4</v>
      </c>
      <c r="Y20">
        <v>1.2909888974953299E-4</v>
      </c>
      <c r="Z20">
        <v>1.0705687855127599E-3</v>
      </c>
      <c r="AA20">
        <v>0</v>
      </c>
      <c r="AB20">
        <v>0</v>
      </c>
      <c r="AC20">
        <v>2.0844565880460001E-4</v>
      </c>
      <c r="AD20">
        <v>0</v>
      </c>
      <c r="AE20">
        <v>3.6967171201853302E-4</v>
      </c>
      <c r="AF20">
        <v>2.2247282021719899E-4</v>
      </c>
      <c r="AG20">
        <v>0</v>
      </c>
      <c r="AH20">
        <v>0</v>
      </c>
      <c r="AI20">
        <v>0</v>
      </c>
      <c r="AJ20">
        <v>0</v>
      </c>
      <c r="AK20">
        <v>0</v>
      </c>
      <c r="AL20" s="1">
        <v>8.2665437323833297E-5</v>
      </c>
      <c r="AM20">
        <v>0</v>
      </c>
      <c r="AN20">
        <v>1.8265018074789901E-4</v>
      </c>
      <c r="AO20">
        <v>0</v>
      </c>
      <c r="AP20">
        <v>2.9423071264376901E-4</v>
      </c>
      <c r="AQ20">
        <v>5.7300393256437695E-4</v>
      </c>
      <c r="AR20" s="1">
        <v>2.7498212616179901E-5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3.0360747191959998E-4</v>
      </c>
      <c r="BG20">
        <v>0</v>
      </c>
      <c r="BH20" s="1">
        <v>2.8752983121998902E-5</v>
      </c>
      <c r="BI20">
        <v>0</v>
      </c>
      <c r="BJ20">
        <v>0</v>
      </c>
      <c r="BK20">
        <v>0</v>
      </c>
      <c r="BL20">
        <v>0</v>
      </c>
      <c r="BM20">
        <v>1.22319695825933E-4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4.7885058069789999E-4</v>
      </c>
      <c r="BU20">
        <v>0</v>
      </c>
      <c r="BV20">
        <v>0</v>
      </c>
      <c r="BW20">
        <v>0</v>
      </c>
      <c r="BX20">
        <v>0</v>
      </c>
      <c r="BY20">
        <v>0</v>
      </c>
      <c r="BZ20" s="1">
        <v>8.0398777938566604E-5</v>
      </c>
      <c r="CA20">
        <v>0</v>
      </c>
      <c r="CB20">
        <v>0</v>
      </c>
      <c r="CC20">
        <v>0</v>
      </c>
      <c r="CD20">
        <v>0</v>
      </c>
      <c r="CE20" s="1">
        <v>2.0343810395687098E-5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7.5434923840909896E-4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1.905612222272E-4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2.24575912277297E-4</v>
      </c>
      <c r="DJ20">
        <v>1.3704958237996601E-4</v>
      </c>
      <c r="DK20">
        <v>3.4650201474460002E-4</v>
      </c>
      <c r="DL20">
        <v>0</v>
      </c>
      <c r="DM20">
        <v>0</v>
      </c>
      <c r="DN20">
        <v>0</v>
      </c>
      <c r="DO20">
        <v>0</v>
      </c>
      <c r="DP20">
        <v>1.536239113566E-4</v>
      </c>
      <c r="DQ20">
        <v>0</v>
      </c>
      <c r="DR20">
        <v>0</v>
      </c>
      <c r="DS20">
        <v>3.0290490533626602E-4</v>
      </c>
      <c r="DT20">
        <v>0</v>
      </c>
      <c r="DU20">
        <v>0</v>
      </c>
      <c r="DV20">
        <v>3.8333455403112099E-4</v>
      </c>
      <c r="DW20">
        <v>0</v>
      </c>
      <c r="DX20">
        <v>0</v>
      </c>
      <c r="DY20" s="1">
        <v>8.3879085539305702E-5</v>
      </c>
      <c r="DZ20">
        <v>2.14913264865533E-4</v>
      </c>
      <c r="EA20">
        <v>1.89803761115229E-4</v>
      </c>
      <c r="EB20" s="1">
        <v>4.07547784977666E-5</v>
      </c>
      <c r="EC20">
        <v>3.5476306751949999E-4</v>
      </c>
      <c r="ED20">
        <v>0</v>
      </c>
      <c r="EE20">
        <v>2.9676338977410402E-4</v>
      </c>
      <c r="EF20">
        <v>0</v>
      </c>
      <c r="EG20">
        <v>0</v>
      </c>
      <c r="EH20" s="1">
        <v>4.1578312752066602E-5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 s="1">
        <v>2.5041945258307601E-5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2.11833213464938E-4</v>
      </c>
      <c r="FF20">
        <v>9.9768966759588608E-4</v>
      </c>
      <c r="FG20">
        <v>0</v>
      </c>
      <c r="FH20">
        <v>0</v>
      </c>
      <c r="FI20">
        <v>1.3843377944393299E-4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 s="1">
        <v>7.1990967890997595E-5</v>
      </c>
      <c r="FV20">
        <v>0</v>
      </c>
      <c r="FW20">
        <v>1.2702267095029E-3</v>
      </c>
      <c r="FX20">
        <v>0</v>
      </c>
      <c r="FY20">
        <v>2.1540622684613299E-4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2.9492402784368098E-4</v>
      </c>
      <c r="GO20">
        <v>0</v>
      </c>
      <c r="GP20">
        <v>3.4908249181856598E-4</v>
      </c>
      <c r="GQ20">
        <v>0</v>
      </c>
      <c r="GR20">
        <v>0</v>
      </c>
      <c r="GS20">
        <v>4.1162626396693301E-4</v>
      </c>
      <c r="GT20">
        <v>0</v>
      </c>
      <c r="GU20">
        <v>0</v>
      </c>
      <c r="GV20">
        <v>0</v>
      </c>
      <c r="GW20" s="1">
        <v>9.5109204169446907E-5</v>
      </c>
      <c r="GX20">
        <v>1.0620750224109901E-4</v>
      </c>
      <c r="GY20">
        <v>0</v>
      </c>
      <c r="GZ20">
        <v>0</v>
      </c>
      <c r="HA20">
        <v>0</v>
      </c>
      <c r="HB20">
        <v>3.2469963923343302E-4</v>
      </c>
      <c r="HC20">
        <v>0</v>
      </c>
      <c r="HD20">
        <v>0</v>
      </c>
      <c r="HE20">
        <v>0</v>
      </c>
      <c r="HF20">
        <v>2.8494316675633298E-4</v>
      </c>
      <c r="HG20">
        <v>0</v>
      </c>
      <c r="HH20">
        <v>0</v>
      </c>
      <c r="HI20">
        <v>0</v>
      </c>
      <c r="HJ20">
        <v>1.7980531130377901E-4</v>
      </c>
      <c r="HK20" s="1">
        <v>2.43522306643288E-5</v>
      </c>
      <c r="HL20" s="1">
        <v>6.6196670307466598E-5</v>
      </c>
      <c r="HM20">
        <v>0</v>
      </c>
      <c r="HN20">
        <v>2.4863876072230001E-4</v>
      </c>
      <c r="HO20">
        <v>1.13274961392456E-3</v>
      </c>
      <c r="HP20">
        <v>0</v>
      </c>
      <c r="HQ20">
        <v>0</v>
      </c>
      <c r="HR20">
        <v>0</v>
      </c>
      <c r="HS20">
        <v>1.2872497908216599E-4</v>
      </c>
      <c r="HT20">
        <v>0</v>
      </c>
      <c r="HU20">
        <v>0</v>
      </c>
      <c r="HV20">
        <v>1.73661860797083E-4</v>
      </c>
      <c r="HW20" s="1">
        <v>2.26557013072339E-5</v>
      </c>
      <c r="HX20">
        <v>0</v>
      </c>
      <c r="HY20">
        <v>2.3057186324273299E-4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2.1407441642640001E-4</v>
      </c>
      <c r="IK20">
        <v>0</v>
      </c>
      <c r="IL20">
        <v>0</v>
      </c>
      <c r="IM20">
        <v>1.8507074074013301E-4</v>
      </c>
      <c r="IN20">
        <v>0</v>
      </c>
      <c r="IO20">
        <v>0</v>
      </c>
      <c r="IP20" s="1">
        <v>1.8199024532285E-5</v>
      </c>
      <c r="IQ20">
        <v>0</v>
      </c>
      <c r="IR20">
        <v>3.0512736978930002E-4</v>
      </c>
      <c r="IS20">
        <v>0</v>
      </c>
      <c r="IT20">
        <v>0</v>
      </c>
      <c r="IU20">
        <v>0</v>
      </c>
      <c r="IV20">
        <v>1.40691083624825E-4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 s="1">
        <v>1.5524093392945801E-5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2.1229974589016601E-4</v>
      </c>
      <c r="JP20">
        <v>0</v>
      </c>
      <c r="JQ20">
        <v>1.75507815489032E-4</v>
      </c>
      <c r="JR20">
        <v>0</v>
      </c>
      <c r="JS20" s="1">
        <v>4.3491796652798601E-5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 s="1">
        <v>1.5569775950924001E-5</v>
      </c>
      <c r="KC20">
        <v>0</v>
      </c>
      <c r="KD20">
        <v>0</v>
      </c>
      <c r="KE20" s="1">
        <v>4.1148887509408202E-5</v>
      </c>
      <c r="KF20">
        <v>0</v>
      </c>
      <c r="KG20">
        <v>0</v>
      </c>
      <c r="KH20">
        <v>0</v>
      </c>
      <c r="KI20">
        <v>0</v>
      </c>
      <c r="KJ20" s="1">
        <v>5.8163205955899997E-5</v>
      </c>
      <c r="KK20">
        <v>0</v>
      </c>
      <c r="KL20">
        <v>0</v>
      </c>
      <c r="KM20">
        <v>1.7645481306937099E-4</v>
      </c>
      <c r="KN20">
        <v>0</v>
      </c>
      <c r="KO20">
        <v>2.21928940034686E-4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1.1547411600123301E-4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1.86224506562066E-4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 s="1">
        <v>9.9682847434998299E-5</v>
      </c>
      <c r="MJ20">
        <v>5.7006879911033299E-4</v>
      </c>
      <c r="MK20">
        <v>0</v>
      </c>
      <c r="ML20">
        <v>0</v>
      </c>
      <c r="MM20">
        <v>0</v>
      </c>
      <c r="MN20">
        <v>1.778226905322E-4</v>
      </c>
      <c r="MO20">
        <v>0</v>
      </c>
      <c r="MP20">
        <v>0</v>
      </c>
      <c r="MQ20">
        <v>3.8672317242076598E-4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1.83184516797066E-4</v>
      </c>
      <c r="NC20">
        <v>0</v>
      </c>
      <c r="ND20">
        <v>0</v>
      </c>
      <c r="NE20">
        <v>0</v>
      </c>
      <c r="NF20">
        <v>2.2408692376339899E-4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2.24420710641203E-4</v>
      </c>
      <c r="NN20">
        <v>0</v>
      </c>
      <c r="NO20">
        <v>0</v>
      </c>
      <c r="NP20">
        <v>0</v>
      </c>
      <c r="NQ20">
        <v>1.4549134959041001E-3</v>
      </c>
      <c r="NR20">
        <v>0</v>
      </c>
      <c r="NS20">
        <v>0</v>
      </c>
      <c r="NT20">
        <v>1.4326622536076601E-4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1.106862330024E-4</v>
      </c>
      <c r="OA20">
        <v>2.2272930769079999E-4</v>
      </c>
      <c r="OB20">
        <v>1.03814636272609E-3</v>
      </c>
      <c r="OC20">
        <v>5.1638197834904297E-3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1.534421605331E-4</v>
      </c>
      <c r="PE20">
        <v>0</v>
      </c>
      <c r="PF20" s="1">
        <v>1.83492972219164E-5</v>
      </c>
      <c r="PG20">
        <v>0</v>
      </c>
      <c r="PH20">
        <v>1.6094069574626601E-4</v>
      </c>
      <c r="PI20">
        <v>0</v>
      </c>
      <c r="PJ20">
        <v>0</v>
      </c>
      <c r="PK20">
        <v>0</v>
      </c>
      <c r="PL20">
        <v>0</v>
      </c>
      <c r="PM20" s="1">
        <v>3.0292015024839399E-5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 s="1">
        <v>8.6498011215136903E-5</v>
      </c>
      <c r="PZ20">
        <v>0</v>
      </c>
      <c r="QA20">
        <v>0</v>
      </c>
      <c r="QB20">
        <v>0</v>
      </c>
      <c r="QC20">
        <v>1.3041035931913301E-4</v>
      </c>
      <c r="QD20">
        <v>0</v>
      </c>
      <c r="QE20">
        <v>0</v>
      </c>
      <c r="QF20">
        <v>0</v>
      </c>
      <c r="QG20" s="1">
        <v>5.3810452056737097E-5</v>
      </c>
      <c r="QH20">
        <v>0</v>
      </c>
      <c r="QI20">
        <v>2.9284243507980001E-4</v>
      </c>
      <c r="QJ20">
        <v>2.3668621824886301E-3</v>
      </c>
      <c r="QK20">
        <v>0</v>
      </c>
      <c r="QL20">
        <v>0</v>
      </c>
      <c r="QM20" s="1">
        <v>9.7496294754833296E-5</v>
      </c>
      <c r="QN20">
        <v>0</v>
      </c>
      <c r="QO20">
        <v>0</v>
      </c>
      <c r="QP20">
        <v>0</v>
      </c>
      <c r="QQ20">
        <v>0</v>
      </c>
      <c r="QR20">
        <v>2.8646783014166601E-4</v>
      </c>
      <c r="QS20">
        <v>0</v>
      </c>
      <c r="QT20">
        <v>0</v>
      </c>
      <c r="QU20">
        <v>0</v>
      </c>
      <c r="QV20">
        <v>0</v>
      </c>
      <c r="QW20" s="1">
        <v>2.0371162582248502E-5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1.6020452321267401E-4</v>
      </c>
      <c r="RD20">
        <v>0</v>
      </c>
      <c r="RE20">
        <v>1.89385304620399E-4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1.0463340845343299E-4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 s="1">
        <v>7.4822297044499996E-5</v>
      </c>
      <c r="SD20">
        <v>0</v>
      </c>
      <c r="SE20">
        <v>0</v>
      </c>
      <c r="SF20">
        <v>2.028588072347E-4</v>
      </c>
      <c r="SG20" s="1">
        <v>3.4874799469900002E-5</v>
      </c>
      <c r="SH20" s="1">
        <v>3.3460483169366599E-5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1.75869811676627E-4</v>
      </c>
      <c r="TD20">
        <v>4.5479284306713301E-4</v>
      </c>
      <c r="TE20">
        <v>0</v>
      </c>
      <c r="TF20">
        <v>1.3515761215623299E-4</v>
      </c>
      <c r="TG20">
        <v>0</v>
      </c>
      <c r="TH20">
        <v>0</v>
      </c>
      <c r="TI20">
        <v>2.1871687239943301E-4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5.6090983719423305E-4</v>
      </c>
      <c r="UE20">
        <v>3.37183660859359E-4</v>
      </c>
      <c r="UF20">
        <v>1.42321822237066E-4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2.7712478105060002E-4</v>
      </c>
      <c r="UO20">
        <v>4.0600405593745601E-4</v>
      </c>
      <c r="UP20">
        <v>0</v>
      </c>
      <c r="UQ20">
        <v>0</v>
      </c>
      <c r="UR20">
        <v>0</v>
      </c>
      <c r="US20" s="1">
        <v>7.6555866802421101E-5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5.4800828600060005E-4</v>
      </c>
      <c r="VA20">
        <v>0</v>
      </c>
      <c r="VB20">
        <v>0</v>
      </c>
      <c r="VC20">
        <v>0</v>
      </c>
      <c r="VD20">
        <v>2.7529541925056601E-4</v>
      </c>
      <c r="VE20">
        <v>0</v>
      </c>
      <c r="VF20">
        <v>0</v>
      </c>
      <c r="VG20">
        <v>1.0109014233603601E-4</v>
      </c>
      <c r="VH20">
        <v>0</v>
      </c>
      <c r="VI20">
        <v>0</v>
      </c>
      <c r="VJ20" s="1">
        <v>5.5537043207800002E-5</v>
      </c>
      <c r="VK20">
        <v>0</v>
      </c>
      <c r="VL20">
        <v>0</v>
      </c>
      <c r="VM20">
        <v>0</v>
      </c>
      <c r="VN20">
        <v>1.80021119248958E-4</v>
      </c>
      <c r="VO20">
        <v>0</v>
      </c>
      <c r="VP20">
        <v>0</v>
      </c>
      <c r="VQ20">
        <v>0</v>
      </c>
      <c r="VR20">
        <v>0</v>
      </c>
      <c r="VS20">
        <v>0</v>
      </c>
      <c r="VT20" s="1">
        <v>4.9016003725199998E-5</v>
      </c>
      <c r="VU20">
        <v>0</v>
      </c>
      <c r="VV20">
        <v>0</v>
      </c>
      <c r="VW20">
        <v>0</v>
      </c>
      <c r="VX20">
        <v>0</v>
      </c>
      <c r="VY20">
        <v>0</v>
      </c>
      <c r="VZ20" s="1">
        <v>5.0954187944372298E-5</v>
      </c>
      <c r="WA20">
        <v>0</v>
      </c>
      <c r="WB20" s="1">
        <v>2.8817613325264401E-5</v>
      </c>
      <c r="WC20">
        <v>3.0914919182949998E-4</v>
      </c>
      <c r="WD20" s="1">
        <v>5.2242509730166603E-5</v>
      </c>
      <c r="WE20" s="1">
        <v>2.63088660878716E-5</v>
      </c>
      <c r="WF20">
        <v>2.8834081244243298E-4</v>
      </c>
      <c r="WG20">
        <v>1.5625045636345801E-4</v>
      </c>
      <c r="WH20">
        <v>0</v>
      </c>
      <c r="WI20">
        <v>0</v>
      </c>
      <c r="WJ20">
        <v>1.52587021239856E-3</v>
      </c>
      <c r="WK20" s="1">
        <v>5.3248136315200002E-5</v>
      </c>
      <c r="WL20">
        <v>2.9427994085956598E-4</v>
      </c>
      <c r="WM20">
        <v>0</v>
      </c>
      <c r="WN20">
        <v>0</v>
      </c>
      <c r="WO20">
        <v>0</v>
      </c>
      <c r="WP20" s="1">
        <v>2.6342131605289501E-5</v>
      </c>
      <c r="WQ20">
        <v>0</v>
      </c>
      <c r="WR20">
        <v>0</v>
      </c>
      <c r="WS20">
        <v>0</v>
      </c>
      <c r="WT20">
        <v>0</v>
      </c>
      <c r="WU20">
        <v>0</v>
      </c>
      <c r="WV20" s="1">
        <v>4.3245113302166603E-5</v>
      </c>
      <c r="WW20">
        <v>0</v>
      </c>
      <c r="WX20">
        <v>0</v>
      </c>
      <c r="WY20">
        <v>0</v>
      </c>
      <c r="WZ20" s="1">
        <v>8.4277862999321995E-5</v>
      </c>
      <c r="XA20">
        <v>0</v>
      </c>
      <c r="XB20">
        <v>0</v>
      </c>
      <c r="XC20">
        <v>0</v>
      </c>
      <c r="XD20">
        <v>1.39678756364429E-4</v>
      </c>
      <c r="XE20" s="1">
        <v>5.3487376979000003E-5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 s="1">
        <v>6.0413834768133299E-5</v>
      </c>
      <c r="XR20">
        <v>0</v>
      </c>
      <c r="XS20">
        <v>0</v>
      </c>
      <c r="XT20">
        <v>1.8834484320216601E-4</v>
      </c>
      <c r="XU20">
        <v>0</v>
      </c>
      <c r="XV20">
        <v>0</v>
      </c>
      <c r="XW20">
        <v>0</v>
      </c>
      <c r="XX20">
        <v>0</v>
      </c>
      <c r="XY20">
        <v>1.5090635198741401E-4</v>
      </c>
      <c r="XZ20">
        <v>0</v>
      </c>
      <c r="YA20">
        <v>0</v>
      </c>
      <c r="YB20">
        <v>0</v>
      </c>
      <c r="YC20">
        <v>0</v>
      </c>
      <c r="YD20">
        <v>0</v>
      </c>
      <c r="YE20" s="1">
        <v>3.2876352039977602E-5</v>
      </c>
      <c r="YF20">
        <v>0</v>
      </c>
      <c r="YG20" s="1">
        <v>6.5850125115233306E-5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1.20125183515185E-4</v>
      </c>
      <c r="YQ20">
        <v>3.176075536162E-4</v>
      </c>
      <c r="YR20">
        <v>0</v>
      </c>
      <c r="YS20" s="1">
        <v>8.8546509053866594E-5</v>
      </c>
      <c r="YT20">
        <v>0</v>
      </c>
      <c r="YU20">
        <v>0</v>
      </c>
      <c r="YV20">
        <v>0</v>
      </c>
      <c r="YW20">
        <v>0</v>
      </c>
      <c r="YX20">
        <v>1.094727611033E-4</v>
      </c>
      <c r="YY20">
        <v>5.4688863614036601E-4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1.5908659892260001E-4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2.2124274244829999E-4</v>
      </c>
      <c r="ZW20">
        <v>0</v>
      </c>
      <c r="ZX20" s="1">
        <v>7.9879092984733302E-5</v>
      </c>
      <c r="ZY20">
        <v>6.4262419105230002E-4</v>
      </c>
      <c r="ZZ20">
        <v>0</v>
      </c>
      <c r="AAA20">
        <v>0</v>
      </c>
      <c r="AAB20">
        <v>2.1288065278620299E-2</v>
      </c>
      <c r="AAC20">
        <v>0</v>
      </c>
      <c r="AAD20">
        <v>4.2578301525743198E-2</v>
      </c>
      <c r="AAE20">
        <v>0</v>
      </c>
      <c r="AAF20">
        <v>2.11412464467488E-2</v>
      </c>
      <c r="AAG20">
        <v>3.7327542026832403E-2</v>
      </c>
      <c r="AAH20">
        <v>0</v>
      </c>
      <c r="AAI20">
        <v>0</v>
      </c>
      <c r="AAJ20">
        <v>0</v>
      </c>
      <c r="AAK20">
        <v>0</v>
      </c>
      <c r="AAL20">
        <v>1.7646902105289999E-4</v>
      </c>
      <c r="AAM20">
        <v>0</v>
      </c>
      <c r="AAN20">
        <v>0</v>
      </c>
      <c r="AAO20">
        <v>0</v>
      </c>
      <c r="AAP20">
        <v>1.71863674684373E-4</v>
      </c>
      <c r="AAQ20" s="1">
        <v>6.6767004939546906E-5</v>
      </c>
      <c r="AAR20">
        <v>0</v>
      </c>
      <c r="AAS20">
        <v>4.0006142755319999E-4</v>
      </c>
      <c r="AAT20">
        <v>0</v>
      </c>
      <c r="AAU20">
        <v>0</v>
      </c>
      <c r="AAV20" s="1">
        <v>3.1396188502715697E-5</v>
      </c>
      <c r="AAW20">
        <v>0</v>
      </c>
      <c r="AAX20">
        <v>1.6523041076925801E-4</v>
      </c>
      <c r="AAY20">
        <v>1.19144379816543E-4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 s="1">
        <v>3.1755104633069702E-5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1.44682891735533E-4</v>
      </c>
      <c r="ABX20">
        <v>0</v>
      </c>
      <c r="ABY20">
        <v>0</v>
      </c>
      <c r="ABZ20">
        <v>1.65809981760899E-4</v>
      </c>
      <c r="ACA20">
        <v>0</v>
      </c>
      <c r="ACB20">
        <v>0</v>
      </c>
      <c r="ACC20" s="1">
        <v>5.0774308200033303E-5</v>
      </c>
      <c r="ACD20">
        <v>0</v>
      </c>
      <c r="ACE20">
        <v>2.2835621145364201E-4</v>
      </c>
      <c r="ACF20">
        <v>0</v>
      </c>
      <c r="ACG20">
        <v>1.15261933782595E-4</v>
      </c>
      <c r="ACH20">
        <v>4.6372637844466598E-4</v>
      </c>
      <c r="ACI20">
        <v>0</v>
      </c>
      <c r="ACJ20">
        <v>6.4366911966120004E-4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1.2917245068354101E-4</v>
      </c>
      <c r="ACR20">
        <v>0</v>
      </c>
      <c r="ACS20">
        <v>0</v>
      </c>
      <c r="ACT20">
        <v>2.0675589020099E-4</v>
      </c>
      <c r="ACU20">
        <v>0</v>
      </c>
      <c r="ACV20">
        <v>0</v>
      </c>
      <c r="ACW20">
        <v>1.44955846714463E-4</v>
      </c>
      <c r="ACX20">
        <v>0</v>
      </c>
      <c r="ACY20">
        <v>0</v>
      </c>
      <c r="ACZ20">
        <v>3.355851855527E-4</v>
      </c>
      <c r="ADA20">
        <v>1.9510177772363301E-4</v>
      </c>
      <c r="ADB20">
        <v>4.3442697731510001E-4</v>
      </c>
      <c r="ADC20">
        <v>0</v>
      </c>
      <c r="ADD20" s="1">
        <v>2.4632968765395599E-5</v>
      </c>
      <c r="ADE20">
        <v>0</v>
      </c>
      <c r="ADF20">
        <v>0</v>
      </c>
      <c r="ADG20">
        <v>1.9583091203839999E-4</v>
      </c>
      <c r="ADH20" s="1">
        <v>4.7353548721334299E-5</v>
      </c>
      <c r="ADI20">
        <v>0</v>
      </c>
      <c r="ADJ20">
        <v>1.9818109654241099E-4</v>
      </c>
      <c r="ADK20" s="1">
        <v>5.1555088881276E-5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3.6754739176546601E-4</v>
      </c>
      <c r="ADV20">
        <v>0</v>
      </c>
      <c r="ADW20">
        <v>0</v>
      </c>
      <c r="ADX20">
        <v>0</v>
      </c>
      <c r="ADY20" s="1">
        <v>5.29815359347E-5</v>
      </c>
      <c r="ADZ20">
        <v>0</v>
      </c>
      <c r="AEA20">
        <v>0</v>
      </c>
      <c r="AEB20" s="1">
        <v>4.52560360238E-5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3.3789321126032301E-4</v>
      </c>
      <c r="AEM20">
        <v>0</v>
      </c>
      <c r="AEN20">
        <v>3.3695593637984698E-4</v>
      </c>
      <c r="AEO20">
        <v>1.37188916661466E-4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1.4769083247709999E-4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3.6530119222279899E-4</v>
      </c>
      <c r="AFK20">
        <v>1.5660480776756599E-4</v>
      </c>
      <c r="AFL20">
        <v>0</v>
      </c>
      <c r="AFM20">
        <v>0</v>
      </c>
      <c r="AFN20" s="1">
        <v>8.2826023936700003E-5</v>
      </c>
      <c r="AFO20">
        <v>2.4087606778576599E-4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3.9805648353519998E-4</v>
      </c>
      <c r="AFZ20">
        <v>0</v>
      </c>
      <c r="AGA20">
        <v>0</v>
      </c>
      <c r="AGB20">
        <v>1.258099012392E-4</v>
      </c>
      <c r="AGC20">
        <v>2.9859226969641598E-3</v>
      </c>
      <c r="AGD20">
        <v>0</v>
      </c>
    </row>
    <row r="21" spans="1:862" x14ac:dyDescent="0.2">
      <c r="A21" t="s">
        <v>24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1.7485019684166601E-4</v>
      </c>
      <c r="M21">
        <v>1.6174863490686601E-4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5.4902241936146605E-4</v>
      </c>
      <c r="Z21">
        <v>2.17496309942033E-4</v>
      </c>
      <c r="AA21">
        <v>0</v>
      </c>
      <c r="AB21" s="1">
        <v>4.9960031974399998E-5</v>
      </c>
      <c r="AC21">
        <v>0</v>
      </c>
      <c r="AD21">
        <v>0</v>
      </c>
      <c r="AE21">
        <v>0</v>
      </c>
      <c r="AF21">
        <v>0</v>
      </c>
      <c r="AG21">
        <v>0</v>
      </c>
      <c r="AH21" s="1">
        <v>5.1148278860399899E-5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1.9251234687360001E-4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1">
        <v>3.0256270612084298E-5</v>
      </c>
      <c r="AY21">
        <v>0</v>
      </c>
      <c r="AZ21">
        <v>1.7727267159859999E-4</v>
      </c>
      <c r="BA21" s="1">
        <v>8.1783863886820098E-5</v>
      </c>
      <c r="BB21">
        <v>1.1982180627888E-4</v>
      </c>
      <c r="BC21">
        <v>2.6874881858560698E-4</v>
      </c>
      <c r="BD21">
        <v>2.8765309319235598E-4</v>
      </c>
      <c r="BE21" s="1">
        <v>2.8400215841640299E-5</v>
      </c>
      <c r="BF21">
        <v>0</v>
      </c>
      <c r="BG21">
        <v>0</v>
      </c>
      <c r="BH21">
        <v>1.07424848061E-4</v>
      </c>
      <c r="BI21">
        <v>0</v>
      </c>
      <c r="BJ21">
        <v>0</v>
      </c>
      <c r="BK21">
        <v>0</v>
      </c>
      <c r="BL21" s="1">
        <v>2.77963086502112E-5</v>
      </c>
      <c r="BM21">
        <v>0</v>
      </c>
      <c r="BN21">
        <v>0</v>
      </c>
      <c r="BO21" s="1">
        <v>5.2534804307833303E-5</v>
      </c>
      <c r="BP21">
        <v>0</v>
      </c>
      <c r="BQ21">
        <v>0</v>
      </c>
      <c r="BR21">
        <v>1.1823280201241599E-4</v>
      </c>
      <c r="BS21" s="1">
        <v>3.1721862707778198E-5</v>
      </c>
      <c r="BT21">
        <v>0</v>
      </c>
      <c r="BU21">
        <v>0</v>
      </c>
      <c r="BV21">
        <v>1.1141203954779999E-4</v>
      </c>
      <c r="BW21" s="1">
        <v>5.4410610020814599E-5</v>
      </c>
      <c r="BX21" s="1">
        <v>7.1270757608133306E-5</v>
      </c>
      <c r="BY21" s="1">
        <v>2.9833825591455501E-5</v>
      </c>
      <c r="BZ21">
        <v>0</v>
      </c>
      <c r="CA21">
        <v>0</v>
      </c>
      <c r="CB21">
        <v>0</v>
      </c>
      <c r="CC21">
        <v>1.3905497410303299E-4</v>
      </c>
      <c r="CD21">
        <v>1.9768591197160001E-4</v>
      </c>
      <c r="CE21">
        <v>0</v>
      </c>
      <c r="CF21">
        <v>2.2658706447269901E-4</v>
      </c>
      <c r="CG21">
        <v>0</v>
      </c>
      <c r="CH21">
        <v>2.8750374818480002E-4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1.9968398224933301E-4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 s="1">
        <v>1.98909973346063E-5</v>
      </c>
      <c r="DD21">
        <v>0</v>
      </c>
      <c r="DE21" s="1">
        <v>5.4921390503856998E-5</v>
      </c>
      <c r="DF21">
        <v>0</v>
      </c>
      <c r="DG21">
        <v>0</v>
      </c>
      <c r="DH21">
        <v>0</v>
      </c>
      <c r="DI21" s="1">
        <v>2.2067747986317999E-5</v>
      </c>
      <c r="DJ21">
        <v>0</v>
      </c>
      <c r="DK21">
        <v>0</v>
      </c>
      <c r="DL21">
        <v>0</v>
      </c>
      <c r="DM21">
        <v>0</v>
      </c>
      <c r="DN21" s="1">
        <v>4.5121263395366597E-5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1.9484717131290001E-4</v>
      </c>
      <c r="DX21">
        <v>0</v>
      </c>
      <c r="DY21">
        <v>4.7754001425690001E-4</v>
      </c>
      <c r="DZ21">
        <v>0</v>
      </c>
      <c r="EA21">
        <v>0</v>
      </c>
      <c r="EB21">
        <v>1.15184154515278E-4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 s="1">
        <v>2.9508970727100999E-5</v>
      </c>
      <c r="EM21">
        <v>0</v>
      </c>
      <c r="EN21" s="1">
        <v>5.5794083374492601E-5</v>
      </c>
      <c r="EO21">
        <v>1.6895206958986601E-4</v>
      </c>
      <c r="EP21">
        <v>0</v>
      </c>
      <c r="EQ21">
        <v>0</v>
      </c>
      <c r="ER21" s="1">
        <v>3.19468404574787E-5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5.4207591983720005E-4</v>
      </c>
      <c r="FG21">
        <v>0</v>
      </c>
      <c r="FH21">
        <v>0</v>
      </c>
      <c r="FI21">
        <v>0</v>
      </c>
      <c r="FJ21">
        <v>1.19676004940338E-4</v>
      </c>
      <c r="FK21" s="1">
        <v>8.8621310477799995E-5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1.2300054666093501E-4</v>
      </c>
      <c r="FX21">
        <v>0</v>
      </c>
      <c r="FY21">
        <v>0</v>
      </c>
      <c r="FZ21">
        <v>0</v>
      </c>
      <c r="GA21">
        <v>2.4748395851759998E-4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 s="1">
        <v>9.7314130011666604E-5</v>
      </c>
      <c r="GM21" s="1">
        <v>9.5904862376499999E-5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3.5032673430423301E-4</v>
      </c>
      <c r="GV21">
        <v>1.33347180997326E-3</v>
      </c>
      <c r="GW21">
        <v>0</v>
      </c>
      <c r="GX21">
        <v>0</v>
      </c>
      <c r="GY21" s="1">
        <v>4.6678803155466602E-5</v>
      </c>
      <c r="GZ21">
        <v>1.3774784960705799E-4</v>
      </c>
      <c r="HA21" s="1">
        <v>5.2527815824184298E-5</v>
      </c>
      <c r="HB21" s="1">
        <v>2.99087782264094E-5</v>
      </c>
      <c r="HC21">
        <v>0</v>
      </c>
      <c r="HD21">
        <v>0</v>
      </c>
      <c r="HE21">
        <v>0</v>
      </c>
      <c r="HF21">
        <v>1.1551530887198E-4</v>
      </c>
      <c r="HG21" s="1">
        <v>2.5389087770076401E-5</v>
      </c>
      <c r="HH21">
        <v>0</v>
      </c>
      <c r="HI21">
        <v>0</v>
      </c>
      <c r="HJ21">
        <v>0</v>
      </c>
      <c r="HK21">
        <v>0</v>
      </c>
      <c r="HL21" s="1">
        <v>2.40900002409E-5</v>
      </c>
      <c r="HM21">
        <v>2.5112056563887501E-4</v>
      </c>
      <c r="HN21">
        <v>0</v>
      </c>
      <c r="HO21">
        <v>0</v>
      </c>
      <c r="HP21">
        <v>2.4825200531983699E-4</v>
      </c>
      <c r="HQ21">
        <v>0</v>
      </c>
      <c r="HR21">
        <v>0</v>
      </c>
      <c r="HS21">
        <v>0</v>
      </c>
      <c r="HT21">
        <v>0</v>
      </c>
      <c r="HU21">
        <v>1.10592182682066E-4</v>
      </c>
      <c r="HV21">
        <v>0</v>
      </c>
      <c r="HW21">
        <v>2.7507274811606699E-4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1.8916507047363001E-4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2.29138538716501E-4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2.5284140797729899E-4</v>
      </c>
      <c r="IP21">
        <v>0</v>
      </c>
      <c r="IQ21">
        <v>1.8411447898690001E-4</v>
      </c>
      <c r="IR21">
        <v>0</v>
      </c>
      <c r="IS21" s="1">
        <v>2.7766208524226001E-5</v>
      </c>
      <c r="IT21" s="1">
        <v>9.7776812387368497E-5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1.1794745340410001E-4</v>
      </c>
      <c r="JB21" s="1">
        <v>1.8132695062467101E-5</v>
      </c>
      <c r="JC21">
        <v>1.5762945416528099E-4</v>
      </c>
      <c r="JD21">
        <v>2.43831881499666E-4</v>
      </c>
      <c r="JE21">
        <v>4.1396711355393801E-4</v>
      </c>
      <c r="JF21">
        <v>2.11168348226073E-4</v>
      </c>
      <c r="JG21">
        <v>0</v>
      </c>
      <c r="JH21">
        <v>0</v>
      </c>
      <c r="JI21">
        <v>0</v>
      </c>
      <c r="JJ21">
        <v>3.5166825140801601E-4</v>
      </c>
      <c r="JK21">
        <v>0</v>
      </c>
      <c r="JL21">
        <v>0</v>
      </c>
      <c r="JM21">
        <v>0</v>
      </c>
      <c r="JN21" s="1">
        <v>2.7175389966845999E-5</v>
      </c>
      <c r="JO21">
        <v>0</v>
      </c>
      <c r="JP21">
        <v>0</v>
      </c>
      <c r="JQ21">
        <v>0</v>
      </c>
      <c r="JR21">
        <v>0</v>
      </c>
      <c r="JS21">
        <v>1.822175087378E-4</v>
      </c>
      <c r="JT21">
        <v>0</v>
      </c>
      <c r="JU21" s="1">
        <v>1.58405803988658E-5</v>
      </c>
      <c r="JV21" s="1">
        <v>1.7880771018846301E-5</v>
      </c>
      <c r="JW21" s="1">
        <v>8.9755791129397003E-5</v>
      </c>
      <c r="JX21">
        <v>0</v>
      </c>
      <c r="JY21">
        <v>0</v>
      </c>
      <c r="JZ21">
        <v>1.02940755351507E-4</v>
      </c>
      <c r="KA21">
        <v>0</v>
      </c>
      <c r="KB21" s="1">
        <v>5.1021340251190699E-5</v>
      </c>
      <c r="KC21">
        <v>0</v>
      </c>
      <c r="KD21">
        <v>0</v>
      </c>
      <c r="KE21">
        <v>0</v>
      </c>
      <c r="KF21" s="1">
        <v>8.4112328790966604E-5</v>
      </c>
      <c r="KG21">
        <v>3.3580330965749899E-4</v>
      </c>
      <c r="KH21">
        <v>0</v>
      </c>
      <c r="KI21">
        <v>0</v>
      </c>
      <c r="KJ21" s="1">
        <v>8.4937441805280298E-5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1.12275767362985E-4</v>
      </c>
      <c r="KQ21">
        <v>0</v>
      </c>
      <c r="KR21">
        <v>0</v>
      </c>
      <c r="KS21" s="1">
        <v>5.7971014492733298E-5</v>
      </c>
      <c r="KT21">
        <v>0</v>
      </c>
      <c r="KU21">
        <v>0</v>
      </c>
      <c r="KV21">
        <v>1.09942596969966E-4</v>
      </c>
      <c r="KW21">
        <v>0</v>
      </c>
      <c r="KX21" s="1">
        <v>2.10477573614531E-5</v>
      </c>
      <c r="KY21" s="1">
        <v>2.0972274652908799E-5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 s="1">
        <v>7.6844569229090294E-5</v>
      </c>
      <c r="LJ21" s="1">
        <v>2.4166847918026E-5</v>
      </c>
      <c r="LK21" s="1">
        <v>3.3521051220133298E-5</v>
      </c>
      <c r="LL21" s="1">
        <v>3.4617648076966601E-5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1.8724154424243301E-4</v>
      </c>
      <c r="LW21" s="1">
        <v>8.1744426051933298E-5</v>
      </c>
      <c r="LX21">
        <v>1.02350672250138E-4</v>
      </c>
      <c r="LY21">
        <v>0</v>
      </c>
      <c r="LZ21" s="1">
        <v>3.6125862504966601E-5</v>
      </c>
      <c r="MA21">
        <v>0</v>
      </c>
      <c r="MB21">
        <v>0</v>
      </c>
      <c r="MC21">
        <v>0</v>
      </c>
      <c r="MD21">
        <v>0</v>
      </c>
      <c r="ME21">
        <v>1.3513907737446599E-4</v>
      </c>
      <c r="MF21">
        <v>0</v>
      </c>
      <c r="MG21">
        <v>0</v>
      </c>
      <c r="MH21">
        <v>0</v>
      </c>
      <c r="MI21" s="1">
        <v>8.1704793587466604E-5</v>
      </c>
      <c r="MJ21">
        <v>0</v>
      </c>
      <c r="MK21">
        <v>0</v>
      </c>
      <c r="ML21">
        <v>1.973971302956E-4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5.2839750414120003E-4</v>
      </c>
      <c r="MU21">
        <v>0</v>
      </c>
      <c r="MV21">
        <v>0</v>
      </c>
      <c r="MW21">
        <v>0</v>
      </c>
      <c r="MX21">
        <v>0</v>
      </c>
      <c r="MY21">
        <v>0</v>
      </c>
      <c r="MZ21" s="1">
        <v>9.7082251015740898E-5</v>
      </c>
      <c r="NA21">
        <v>0</v>
      </c>
      <c r="NB21">
        <v>0</v>
      </c>
      <c r="NC21">
        <v>0</v>
      </c>
      <c r="ND21" s="1">
        <v>2.12517267027946E-5</v>
      </c>
      <c r="NE21">
        <v>2.4287213477276599E-4</v>
      </c>
      <c r="NF21">
        <v>2.5786148521266602E-4</v>
      </c>
      <c r="NG21">
        <v>3.16010091321533E-4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 s="1">
        <v>4.2299695282672598E-5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1.34249497852266E-4</v>
      </c>
      <c r="OD21">
        <v>2.3466996113629901E-4</v>
      </c>
      <c r="OE21">
        <v>2.6656204026819999E-4</v>
      </c>
      <c r="OF21">
        <v>1.1749600695772001E-4</v>
      </c>
      <c r="OG21" s="1">
        <v>2.6396367859782399E-5</v>
      </c>
      <c r="OH21">
        <v>0</v>
      </c>
      <c r="OI21">
        <v>0</v>
      </c>
      <c r="OJ21" s="1">
        <v>4.2727858677333799E-5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1.1484939292194099E-4</v>
      </c>
      <c r="OS21">
        <v>0</v>
      </c>
      <c r="OT21">
        <v>0</v>
      </c>
      <c r="OU21">
        <v>2.20295096753E-4</v>
      </c>
      <c r="OV21">
        <v>0</v>
      </c>
      <c r="OW21">
        <v>0</v>
      </c>
      <c r="OX21" s="1">
        <v>4.5071245656984402E-5</v>
      </c>
      <c r="OY21">
        <v>0</v>
      </c>
      <c r="OZ21">
        <v>0</v>
      </c>
      <c r="PA21">
        <v>0</v>
      </c>
      <c r="PB21" s="1">
        <v>1.7027652908323101E-5</v>
      </c>
      <c r="PC21">
        <v>9.1328310933707899E-2</v>
      </c>
      <c r="PD21">
        <v>0</v>
      </c>
      <c r="PE21">
        <v>0</v>
      </c>
      <c r="PF21">
        <v>1.1884565801658601E-3</v>
      </c>
      <c r="PG21">
        <v>0</v>
      </c>
      <c r="PH21">
        <v>0</v>
      </c>
      <c r="PI21">
        <v>0</v>
      </c>
      <c r="PJ21">
        <v>0</v>
      </c>
      <c r="PK21" s="1">
        <v>1.9356212376362101E-5</v>
      </c>
      <c r="PL21">
        <v>1.6165246647846599E-4</v>
      </c>
      <c r="PM21">
        <v>0</v>
      </c>
      <c r="PN21">
        <v>0</v>
      </c>
      <c r="PO21">
        <v>0</v>
      </c>
      <c r="PP21">
        <v>0</v>
      </c>
      <c r="PQ21">
        <v>0</v>
      </c>
      <c r="PR21" s="1">
        <v>4.9477813403477502E-5</v>
      </c>
      <c r="PS21">
        <v>0</v>
      </c>
      <c r="PT21">
        <v>0</v>
      </c>
      <c r="PU21">
        <v>0</v>
      </c>
      <c r="PV21">
        <v>0</v>
      </c>
      <c r="PW21">
        <v>1.2743113186323301E-4</v>
      </c>
      <c r="PX21">
        <v>0</v>
      </c>
      <c r="PY21">
        <v>0</v>
      </c>
      <c r="PZ21" s="1">
        <v>6.8197971007647305E-5</v>
      </c>
      <c r="QA21">
        <v>0</v>
      </c>
      <c r="QB21">
        <v>0</v>
      </c>
      <c r="QC21">
        <v>0</v>
      </c>
      <c r="QD21">
        <v>0</v>
      </c>
      <c r="QE21">
        <v>0</v>
      </c>
      <c r="QF21" s="1">
        <v>1.9517145812596301E-5</v>
      </c>
      <c r="QG21">
        <v>0</v>
      </c>
      <c r="QH21">
        <v>0</v>
      </c>
      <c r="QI21">
        <v>0</v>
      </c>
      <c r="QJ21">
        <v>1.60414565372E-4</v>
      </c>
      <c r="QK21">
        <v>1.0779561784863799E-4</v>
      </c>
      <c r="QL21">
        <v>0</v>
      </c>
      <c r="QM21">
        <v>0</v>
      </c>
      <c r="QN21" s="1">
        <v>1.9991203870296999E-5</v>
      </c>
      <c r="QO21">
        <v>0</v>
      </c>
      <c r="QP21">
        <v>4.0750625609366599E-4</v>
      </c>
      <c r="QQ21">
        <v>1.6329108559866599E-4</v>
      </c>
      <c r="QR21" s="1">
        <v>3.6747142909633298E-5</v>
      </c>
      <c r="QS21" s="1">
        <v>5.7819035215046601E-5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 s="1">
        <v>3.3006568307093099E-5</v>
      </c>
      <c r="SJ21">
        <v>0</v>
      </c>
      <c r="SK21">
        <v>2.1869773655723299E-4</v>
      </c>
      <c r="SL21">
        <v>0</v>
      </c>
      <c r="SM21" s="1">
        <v>8.0268011362933297E-5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1.631102840081E-4</v>
      </c>
      <c r="ST21">
        <v>0</v>
      </c>
      <c r="SU21">
        <v>0</v>
      </c>
      <c r="SV21">
        <v>0</v>
      </c>
      <c r="SW21">
        <v>0</v>
      </c>
      <c r="SX21" s="1">
        <v>6.9437211401566601E-5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1.4551103068865899E-4</v>
      </c>
      <c r="TF21">
        <v>4.08056227741766E-4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1.7017655817909999E-4</v>
      </c>
      <c r="TM21">
        <v>0</v>
      </c>
      <c r="TN21">
        <v>0</v>
      </c>
      <c r="TO21">
        <v>1.36176774964766E-4</v>
      </c>
      <c r="TP21">
        <v>0</v>
      </c>
      <c r="TQ21">
        <v>0</v>
      </c>
      <c r="TR21" s="1">
        <v>2.9237201415080501E-5</v>
      </c>
      <c r="TS21">
        <v>1.1352686486036199E-4</v>
      </c>
      <c r="TT21">
        <v>2.3650929673139901E-4</v>
      </c>
      <c r="TU21">
        <v>0</v>
      </c>
      <c r="TV21">
        <v>2.1473208709239301E-4</v>
      </c>
      <c r="TW21">
        <v>2.2190809770404301E-4</v>
      </c>
      <c r="TX21">
        <v>2.1137568989937401E-4</v>
      </c>
      <c r="TY21">
        <v>0</v>
      </c>
      <c r="TZ21" s="1">
        <v>7.9833555729105901E-5</v>
      </c>
      <c r="UA21">
        <v>1.76739654723133E-4</v>
      </c>
      <c r="UB21" s="1">
        <v>4.3715846994533298E-5</v>
      </c>
      <c r="UC21">
        <v>2.9851440690385099E-4</v>
      </c>
      <c r="UD21">
        <v>0</v>
      </c>
      <c r="UE21">
        <v>0</v>
      </c>
      <c r="UF21">
        <v>4.1710648215926601E-4</v>
      </c>
      <c r="UG21">
        <v>0</v>
      </c>
      <c r="UH21">
        <v>0</v>
      </c>
      <c r="UI21">
        <v>0</v>
      </c>
      <c r="UJ21" s="1">
        <v>5.1169607693025198E-5</v>
      </c>
      <c r="UK21">
        <v>1.2877466017996599E-4</v>
      </c>
      <c r="UL21">
        <v>2.9574422195987899E-4</v>
      </c>
      <c r="UM21">
        <v>0</v>
      </c>
      <c r="UN21">
        <v>0</v>
      </c>
      <c r="UO21">
        <v>0</v>
      </c>
      <c r="UP21">
        <v>2.7696997521310001E-4</v>
      </c>
      <c r="UQ21">
        <v>0</v>
      </c>
      <c r="UR21" s="1">
        <v>7.3556454578866599E-5</v>
      </c>
      <c r="US21">
        <v>0</v>
      </c>
      <c r="UT21">
        <v>0</v>
      </c>
      <c r="UU21">
        <v>0</v>
      </c>
      <c r="UV21">
        <v>3.3559436266616602E-4</v>
      </c>
      <c r="UW21">
        <v>2.498983780216E-4</v>
      </c>
      <c r="UX21">
        <v>1.20831002573833E-4</v>
      </c>
      <c r="UY21">
        <v>0</v>
      </c>
      <c r="UZ21">
        <v>0</v>
      </c>
      <c r="VA21">
        <v>1.32238616133903E-4</v>
      </c>
      <c r="VB21">
        <v>4.3989827408019998E-4</v>
      </c>
      <c r="VC21">
        <v>3.8198549011083299E-4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1.05352875571366E-4</v>
      </c>
      <c r="VJ21">
        <v>1.91243955811223E-3</v>
      </c>
      <c r="VK21">
        <v>5.2201191794176195E-4</v>
      </c>
      <c r="VL21" s="1">
        <v>8.1659317328099993E-5</v>
      </c>
      <c r="VM21">
        <v>0</v>
      </c>
      <c r="VN21">
        <v>2.5167708921913301E-4</v>
      </c>
      <c r="VO21">
        <v>4.9068596440290002E-4</v>
      </c>
      <c r="VP21" s="1">
        <v>4.1005453725333297E-5</v>
      </c>
      <c r="VQ21">
        <v>0</v>
      </c>
      <c r="VR21">
        <v>0</v>
      </c>
      <c r="VS21" s="1">
        <v>2.8193633877470399E-5</v>
      </c>
      <c r="VT21">
        <v>2.8645871258746599E-4</v>
      </c>
      <c r="VU21">
        <v>4.8701713553883299E-4</v>
      </c>
      <c r="VV21" s="1">
        <v>2.33018758010019E-5</v>
      </c>
      <c r="VW21">
        <v>0</v>
      </c>
      <c r="VX21">
        <v>3.1249581954286601E-4</v>
      </c>
      <c r="VY21">
        <v>4.2691018658833302E-4</v>
      </c>
      <c r="VZ21">
        <v>2.7689577859933302E-3</v>
      </c>
      <c r="WA21">
        <v>1.3279205707469901E-4</v>
      </c>
      <c r="WB21">
        <v>0</v>
      </c>
      <c r="WC21" s="1">
        <v>2.9503746975865899E-5</v>
      </c>
      <c r="WD21">
        <v>0</v>
      </c>
      <c r="WE21">
        <v>0</v>
      </c>
      <c r="WF21">
        <v>0</v>
      </c>
      <c r="WG21">
        <v>6.2783110124333297E-4</v>
      </c>
      <c r="WH21">
        <v>0</v>
      </c>
      <c r="WI21">
        <v>0</v>
      </c>
      <c r="WJ21">
        <v>3.4955791640563097E-4</v>
      </c>
      <c r="WK21">
        <v>0</v>
      </c>
      <c r="WL21">
        <v>0</v>
      </c>
      <c r="WM21">
        <v>7.6971850759559996E-4</v>
      </c>
      <c r="WN21">
        <v>2.9882210319893298E-4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3.7508916640346598E-4</v>
      </c>
      <c r="WU21">
        <v>0</v>
      </c>
      <c r="WV21">
        <v>0</v>
      </c>
      <c r="WW21">
        <v>0</v>
      </c>
      <c r="WX21" s="1">
        <v>4.2220814861699999E-5</v>
      </c>
      <c r="WY21" s="1">
        <v>4.2435815828533299E-5</v>
      </c>
      <c r="WZ21">
        <v>1.9355852305452201E-4</v>
      </c>
      <c r="XA21">
        <v>2.59216745269266E-4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2.0236737833661801E-4</v>
      </c>
      <c r="XJ21" s="1">
        <v>5.8295441296466603E-5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1.6934497146856099E-4</v>
      </c>
      <c r="XV21">
        <v>0</v>
      </c>
      <c r="XW21">
        <v>1.67408856402925E-4</v>
      </c>
      <c r="XX21">
        <v>0</v>
      </c>
      <c r="XY21">
        <v>0</v>
      </c>
      <c r="XZ21">
        <v>5.3107780986229997E-4</v>
      </c>
      <c r="YA21">
        <v>3.42636684170437E-4</v>
      </c>
      <c r="YB21">
        <v>0</v>
      </c>
      <c r="YC21">
        <v>0</v>
      </c>
      <c r="YD21">
        <v>0</v>
      </c>
      <c r="YE21">
        <v>3.1897011631976601E-4</v>
      </c>
      <c r="YF21" s="1">
        <v>6.5570717659461098E-5</v>
      </c>
      <c r="YG21">
        <v>1.104850117426E-4</v>
      </c>
      <c r="YH21">
        <v>2.6539925434579002E-4</v>
      </c>
      <c r="YI21">
        <v>5.9513372967753299E-4</v>
      </c>
      <c r="YJ21">
        <v>0</v>
      </c>
      <c r="YK21">
        <v>0</v>
      </c>
      <c r="YL21">
        <v>0</v>
      </c>
      <c r="YM21">
        <v>0</v>
      </c>
      <c r="YN21">
        <v>2.21091888260666E-4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 s="1">
        <v>4.3425395171066597E-5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1.97153894786533E-4</v>
      </c>
      <c r="ZG21">
        <v>0</v>
      </c>
      <c r="ZH21">
        <v>0</v>
      </c>
      <c r="ZI21">
        <v>5.0226621022263305E-4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1.24526167380033E-4</v>
      </c>
      <c r="AAE21">
        <v>0</v>
      </c>
      <c r="AAF21">
        <v>1.88979686693366E-4</v>
      </c>
      <c r="AAG21" s="1">
        <v>3.52883054555666E-5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1.35336310732166E-4</v>
      </c>
      <c r="AAO21">
        <v>0</v>
      </c>
      <c r="AAP21">
        <v>0</v>
      </c>
      <c r="AAQ21">
        <v>6.3443227239246599E-4</v>
      </c>
      <c r="AAR21">
        <v>0</v>
      </c>
      <c r="AAS21" s="1">
        <v>3.1959092361776901E-5</v>
      </c>
      <c r="AAT21">
        <v>1.9824888138983001E-4</v>
      </c>
      <c r="AAU21">
        <v>0</v>
      </c>
      <c r="AAV21">
        <v>2.8054411975606599E-4</v>
      </c>
      <c r="AAW21">
        <v>1.29272044922666E-2</v>
      </c>
      <c r="AAX21">
        <v>3.5880670998548803E-2</v>
      </c>
      <c r="AAY21">
        <v>3.4878338349247397E-2</v>
      </c>
      <c r="AAZ21">
        <v>0</v>
      </c>
      <c r="ABA21" s="1">
        <v>6.1338658478395401E-5</v>
      </c>
      <c r="ABB21">
        <v>1.8198652931089999E-4</v>
      </c>
      <c r="ABC21">
        <v>0</v>
      </c>
      <c r="ABD21">
        <v>0</v>
      </c>
      <c r="ABE21">
        <v>0</v>
      </c>
      <c r="ABF21" s="1">
        <v>2.9836496001909501E-5</v>
      </c>
      <c r="ABG21">
        <v>0</v>
      </c>
      <c r="ABH21">
        <v>0</v>
      </c>
      <c r="ABI21" s="1">
        <v>2.9355643622486398E-5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4.25992368854466E-4</v>
      </c>
      <c r="ABX21">
        <v>1.38270341750731E-4</v>
      </c>
      <c r="ABY21">
        <v>4.3237968563743299E-4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 s="1">
        <v>7.7478711173001896E-5</v>
      </c>
      <c r="ACG21" s="1">
        <v>7.6054761233517804E-5</v>
      </c>
      <c r="ACH21">
        <v>0</v>
      </c>
      <c r="ACI21" s="1">
        <v>2.6039632320391599E-5</v>
      </c>
      <c r="ACJ21">
        <v>0</v>
      </c>
      <c r="ACK21">
        <v>5.2583267353639596E-3</v>
      </c>
      <c r="ACL21">
        <v>1.3817469653406401E-2</v>
      </c>
      <c r="ACM21" s="1">
        <v>9.7003419299366596E-5</v>
      </c>
      <c r="ACN21">
        <v>5.0499500507931302E-3</v>
      </c>
      <c r="ACO21">
        <v>1.2993488996091099E-2</v>
      </c>
      <c r="ACP21">
        <v>4.7587120325268996E-3</v>
      </c>
      <c r="ACQ21">
        <v>1.2765416873109199E-2</v>
      </c>
      <c r="ACR21" s="1">
        <v>7.7435341489833298E-5</v>
      </c>
      <c r="ACS21" s="1">
        <v>5.0869866739777698E-5</v>
      </c>
      <c r="ACT21">
        <v>4.5322864296560598E-3</v>
      </c>
      <c r="ACU21">
        <v>1.6509490526717401E-2</v>
      </c>
      <c r="ACV21">
        <v>1.1394718547552401E-2</v>
      </c>
      <c r="ACW21">
        <v>0</v>
      </c>
      <c r="ACX21">
        <v>0</v>
      </c>
      <c r="ACY21">
        <v>0</v>
      </c>
      <c r="ACZ21">
        <v>0</v>
      </c>
      <c r="ADA21">
        <v>5.84486534986E-4</v>
      </c>
      <c r="ADB21">
        <v>0</v>
      </c>
      <c r="ADC21">
        <v>4.2009694165213302E-4</v>
      </c>
      <c r="ADD21">
        <v>0</v>
      </c>
      <c r="ADE21">
        <v>2.1513481463746601E-4</v>
      </c>
      <c r="ADF21" s="1">
        <v>2.48886234102391E-5</v>
      </c>
      <c r="ADG21">
        <v>0</v>
      </c>
      <c r="ADH21">
        <v>0</v>
      </c>
      <c r="ADI21">
        <v>0</v>
      </c>
      <c r="ADJ21">
        <v>4.2898454003516598E-4</v>
      </c>
      <c r="ADK21">
        <v>2.6887016929619999E-4</v>
      </c>
      <c r="ADL21">
        <v>0</v>
      </c>
      <c r="ADM21">
        <v>3.5446390034934202E-4</v>
      </c>
      <c r="ADN21">
        <v>0</v>
      </c>
      <c r="ADO21">
        <v>0</v>
      </c>
      <c r="ADP21">
        <v>0</v>
      </c>
      <c r="ADQ21">
        <v>0</v>
      </c>
      <c r="ADR21">
        <v>1.8207874724407999E-3</v>
      </c>
      <c r="ADS21">
        <v>6.2920038357100602E-3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1.7679706261321301E-3</v>
      </c>
      <c r="ADZ21">
        <v>5.2420010383023999E-3</v>
      </c>
      <c r="AEA21">
        <v>4.0133245446359898E-4</v>
      </c>
      <c r="AEB21">
        <v>0</v>
      </c>
      <c r="AEC21">
        <v>0</v>
      </c>
      <c r="AED21">
        <v>0</v>
      </c>
      <c r="AEE21" s="1">
        <v>7.7487990830354299E-5</v>
      </c>
      <c r="AEF21">
        <v>0</v>
      </c>
      <c r="AEG21">
        <v>2.5092944265123299E-4</v>
      </c>
      <c r="AEH21" s="1">
        <v>2.9791163940775099E-5</v>
      </c>
      <c r="AEI21">
        <v>0</v>
      </c>
      <c r="AEJ21" s="1">
        <v>3.1434678737583299E-5</v>
      </c>
      <c r="AEK21" s="1">
        <v>2.5081514923501302E-5</v>
      </c>
      <c r="AEL21">
        <v>0</v>
      </c>
      <c r="AEM21">
        <v>0</v>
      </c>
      <c r="AEN21">
        <v>0</v>
      </c>
      <c r="AEO21">
        <v>1.16922314507033E-4</v>
      </c>
      <c r="AEP21">
        <v>0</v>
      </c>
      <c r="AEQ21">
        <v>2.41599223557166E-4</v>
      </c>
      <c r="AER21">
        <v>3.1293254674745599E-4</v>
      </c>
      <c r="AES21" s="1">
        <v>9.4161724356442797E-5</v>
      </c>
      <c r="AET21">
        <v>0</v>
      </c>
      <c r="AEU21" s="1">
        <v>5.9501233763528701E-5</v>
      </c>
      <c r="AEV21">
        <v>0</v>
      </c>
      <c r="AEW21" s="1">
        <v>5.6588291882399999E-5</v>
      </c>
      <c r="AEX21">
        <v>0</v>
      </c>
      <c r="AEY21">
        <v>0</v>
      </c>
      <c r="AEZ21" s="1">
        <v>9.7882201014400406E-5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1.0636070293399999E-4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4.4493362709269998E-4</v>
      </c>
      <c r="AFP21">
        <v>4.0404502132309998E-4</v>
      </c>
      <c r="AFQ21" s="1">
        <v>4.6360686138133299E-5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2.0466639377813301E-4</v>
      </c>
      <c r="AFZ21">
        <v>0</v>
      </c>
      <c r="AGA21">
        <v>0</v>
      </c>
      <c r="AGB21">
        <v>1.19560019129599E-4</v>
      </c>
      <c r="AGC21">
        <v>0</v>
      </c>
      <c r="AGD21">
        <v>3.5529085180789898E-4</v>
      </c>
    </row>
    <row r="22" spans="1:862" x14ac:dyDescent="0.2">
      <c r="A22" t="s">
        <v>25</v>
      </c>
      <c r="B22">
        <v>0</v>
      </c>
      <c r="C22">
        <v>6.9616526535586597E-4</v>
      </c>
      <c r="D22">
        <v>0</v>
      </c>
      <c r="E22" s="1">
        <v>8.8581805297166595E-5</v>
      </c>
      <c r="F22">
        <v>0</v>
      </c>
      <c r="G22">
        <v>5.4192703673766596E-4</v>
      </c>
      <c r="H22">
        <v>1.792904524533E-4</v>
      </c>
      <c r="I22">
        <v>0</v>
      </c>
      <c r="J22">
        <v>5.9427454700463299E-4</v>
      </c>
      <c r="K22" s="1">
        <v>8.9317613433366602E-5</v>
      </c>
      <c r="L22">
        <v>0</v>
      </c>
      <c r="M22">
        <v>0</v>
      </c>
      <c r="N22">
        <v>3.0639008049153301E-4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6.3645665526829999E-4</v>
      </c>
      <c r="W22">
        <v>1.6843021334626601E-4</v>
      </c>
      <c r="X22">
        <v>2.7263434509353302E-4</v>
      </c>
      <c r="Y22">
        <v>0</v>
      </c>
      <c r="Z22">
        <v>0</v>
      </c>
      <c r="AA22">
        <v>0</v>
      </c>
      <c r="AB22">
        <v>2.2350359373156601E-4</v>
      </c>
      <c r="AC22" s="1">
        <v>4.6809904975866602E-5</v>
      </c>
      <c r="AD22">
        <v>0</v>
      </c>
      <c r="AE22">
        <v>2.2122428859743299E-4</v>
      </c>
      <c r="AF22">
        <v>1.64918552544633E-4</v>
      </c>
      <c r="AG22">
        <v>0</v>
      </c>
      <c r="AH22">
        <v>2.0311225634583299E-4</v>
      </c>
      <c r="AI22">
        <v>0</v>
      </c>
      <c r="AJ22" s="1">
        <v>3.9517881841499997E-5</v>
      </c>
      <c r="AK22">
        <v>0</v>
      </c>
      <c r="AL22">
        <v>1.7669681663823301E-4</v>
      </c>
      <c r="AM22">
        <v>0</v>
      </c>
      <c r="AN22">
        <v>0</v>
      </c>
      <c r="AO22">
        <v>2.6212555427253302E-4</v>
      </c>
      <c r="AP22" s="1">
        <v>7.4420118850869002E-5</v>
      </c>
      <c r="AQ22" s="1">
        <v>4.1870786752066602E-5</v>
      </c>
      <c r="AR22">
        <v>0</v>
      </c>
      <c r="AS22" s="1">
        <v>2.7724638886578499E-5</v>
      </c>
      <c r="AT22">
        <v>0</v>
      </c>
      <c r="AU22">
        <v>2.53053290707066E-4</v>
      </c>
      <c r="AV22">
        <v>0</v>
      </c>
      <c r="AW22" s="1">
        <v>5.2796916660066599E-5</v>
      </c>
      <c r="AX22">
        <v>0</v>
      </c>
      <c r="AY22">
        <v>0</v>
      </c>
      <c r="AZ22">
        <v>1.0854145344213E-4</v>
      </c>
      <c r="BA22">
        <v>2.5783483930119899E-4</v>
      </c>
      <c r="BB22">
        <v>3.1150938611779899E-4</v>
      </c>
      <c r="BC22">
        <v>2.9988053498653297E-4</v>
      </c>
      <c r="BD22">
        <v>0</v>
      </c>
      <c r="BE22">
        <v>3.3597339100070701E-4</v>
      </c>
      <c r="BF22" s="1">
        <v>8.6948960959899906E-5</v>
      </c>
      <c r="BG22" s="1">
        <v>5.0102710556633303E-5</v>
      </c>
      <c r="BH22">
        <v>0</v>
      </c>
      <c r="BI22">
        <v>0</v>
      </c>
      <c r="BJ22">
        <v>1.173282900426E-4</v>
      </c>
      <c r="BK22">
        <v>1.1847224450877199E-4</v>
      </c>
      <c r="BL22">
        <v>1.97059995722406E-4</v>
      </c>
      <c r="BM22" s="1">
        <v>5.4130128829699999E-5</v>
      </c>
      <c r="BN22">
        <v>0</v>
      </c>
      <c r="BO22" s="1">
        <v>3.3605538192666601E-5</v>
      </c>
      <c r="BP22">
        <v>0</v>
      </c>
      <c r="BQ22">
        <v>0</v>
      </c>
      <c r="BR22">
        <v>0</v>
      </c>
      <c r="BS22" s="1">
        <v>5.28189091212803E-5</v>
      </c>
      <c r="BT22">
        <v>0</v>
      </c>
      <c r="BU22">
        <v>0</v>
      </c>
      <c r="BV22">
        <v>8.0503424992489896E-4</v>
      </c>
      <c r="BW22" s="1">
        <v>8.4893768075973498E-5</v>
      </c>
      <c r="BX22">
        <v>0</v>
      </c>
      <c r="BY22">
        <v>3.7678767563106602E-4</v>
      </c>
      <c r="BZ22">
        <v>1.3046713266753299E-4</v>
      </c>
      <c r="CA22">
        <v>0</v>
      </c>
      <c r="CB22">
        <v>3.1814456945019899E-4</v>
      </c>
      <c r="CC22">
        <v>1.5058118512646901E-4</v>
      </c>
      <c r="CD22">
        <v>0</v>
      </c>
      <c r="CE22">
        <v>5.6855682157629995E-4</v>
      </c>
      <c r="CF22">
        <v>1.10639810001666E-4</v>
      </c>
      <c r="CG22" s="1">
        <v>4.3129247722451703E-5</v>
      </c>
      <c r="CH22">
        <v>0</v>
      </c>
      <c r="CI22">
        <v>1.9377897126706599E-4</v>
      </c>
      <c r="CJ22">
        <v>2.4709714934256598E-4</v>
      </c>
      <c r="CK22" s="1">
        <v>5.4528600250799901E-5</v>
      </c>
      <c r="CL22">
        <v>5.0560578847214099E-4</v>
      </c>
      <c r="CM22">
        <v>0</v>
      </c>
      <c r="CN22" s="1">
        <v>9.0199792540466599E-5</v>
      </c>
      <c r="CO22">
        <v>0</v>
      </c>
      <c r="CP22">
        <v>3.089461716412E-4</v>
      </c>
      <c r="CQ22">
        <v>0</v>
      </c>
      <c r="CR22">
        <v>0</v>
      </c>
      <c r="CS22">
        <v>2.8596225289929998E-4</v>
      </c>
      <c r="CT22">
        <v>1.0576528955323299E-4</v>
      </c>
      <c r="CU22">
        <v>0</v>
      </c>
      <c r="CV22">
        <v>1.39633601429833E-4</v>
      </c>
      <c r="CW22" s="1">
        <v>1.9069412662089998E-5</v>
      </c>
      <c r="CX22">
        <v>1.8710663734317401E-4</v>
      </c>
      <c r="CY22">
        <v>0</v>
      </c>
      <c r="CZ22">
        <v>0</v>
      </c>
      <c r="DA22">
        <v>0</v>
      </c>
      <c r="DB22">
        <v>0</v>
      </c>
      <c r="DC22">
        <v>0</v>
      </c>
      <c r="DD22" s="1">
        <v>5.0712510776400002E-5</v>
      </c>
      <c r="DE22">
        <v>0</v>
      </c>
      <c r="DF22">
        <v>0</v>
      </c>
      <c r="DG22">
        <v>0</v>
      </c>
      <c r="DH22">
        <v>0</v>
      </c>
      <c r="DI22">
        <v>1.9033418654933301E-4</v>
      </c>
      <c r="DJ22">
        <v>7.4048039663542299E-3</v>
      </c>
      <c r="DK22">
        <v>3.1921828300339998E-4</v>
      </c>
      <c r="DL22">
        <v>0</v>
      </c>
      <c r="DM22" s="1">
        <v>9.7494204475133303E-5</v>
      </c>
      <c r="DN22">
        <v>1.61278276180954E-4</v>
      </c>
      <c r="DO22">
        <v>0</v>
      </c>
      <c r="DP22">
        <v>3.4359242028566601E-4</v>
      </c>
      <c r="DQ22" s="1">
        <v>5.6887675285133298E-5</v>
      </c>
      <c r="DR22">
        <v>1.5321286296756799E-4</v>
      </c>
      <c r="DS22">
        <v>1.1638969124595001E-4</v>
      </c>
      <c r="DT22">
        <v>0</v>
      </c>
      <c r="DU22">
        <v>0</v>
      </c>
      <c r="DV22">
        <v>2.05781720741033E-4</v>
      </c>
      <c r="DW22">
        <v>1.2442155051418501E-4</v>
      </c>
      <c r="DX22">
        <v>3.5763548458279899E-4</v>
      </c>
      <c r="DY22" s="1">
        <v>5.7268848609766599E-5</v>
      </c>
      <c r="DZ22" s="1">
        <v>4.9722578578469703E-5</v>
      </c>
      <c r="EA22">
        <v>0</v>
      </c>
      <c r="EB22">
        <v>3.2141189614789999E-4</v>
      </c>
      <c r="EC22">
        <v>1.6374328055952301E-4</v>
      </c>
      <c r="ED22">
        <v>1.52160168558299E-4</v>
      </c>
      <c r="EE22">
        <v>2.54590650232971E-4</v>
      </c>
      <c r="EF22">
        <v>0</v>
      </c>
      <c r="EG22">
        <v>0</v>
      </c>
      <c r="EH22">
        <v>0</v>
      </c>
      <c r="EI22">
        <v>0</v>
      </c>
      <c r="EJ22" s="1">
        <v>4.1109124170099999E-5</v>
      </c>
      <c r="EK22" s="1">
        <v>7.8348571815302996E-5</v>
      </c>
      <c r="EL22">
        <v>3.4695054037569997E-4</v>
      </c>
      <c r="EM22" s="1">
        <v>8.44929478411851E-5</v>
      </c>
      <c r="EN22">
        <v>1.2377769525929999E-4</v>
      </c>
      <c r="EO22">
        <v>1.4391012433156601E-4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 s="1">
        <v>2.5377490166222499E-5</v>
      </c>
      <c r="EX22">
        <v>0</v>
      </c>
      <c r="EY22">
        <v>3.0548294950220498E-4</v>
      </c>
      <c r="EZ22" s="1">
        <v>3.32667997338656E-5</v>
      </c>
      <c r="FA22">
        <v>0</v>
      </c>
      <c r="FB22">
        <v>0</v>
      </c>
      <c r="FC22">
        <v>0</v>
      </c>
      <c r="FD22">
        <v>2.30105834688137E-4</v>
      </c>
      <c r="FE22">
        <v>4.8604417038426598E-4</v>
      </c>
      <c r="FF22">
        <v>0</v>
      </c>
      <c r="FG22">
        <v>3.3356206310686601E-4</v>
      </c>
      <c r="FH22">
        <v>1.7225440821656601E-4</v>
      </c>
      <c r="FI22">
        <v>3.4498512981530002E-4</v>
      </c>
      <c r="FJ22">
        <v>3.8342626311353299E-4</v>
      </c>
      <c r="FK22">
        <v>0</v>
      </c>
      <c r="FL22">
        <v>0</v>
      </c>
      <c r="FM22">
        <v>3.4827273849436598E-4</v>
      </c>
      <c r="FN22">
        <v>3.5025844323893302E-4</v>
      </c>
      <c r="FO22" s="1">
        <v>2.2796699037979299E-5</v>
      </c>
      <c r="FP22">
        <v>0</v>
      </c>
      <c r="FQ22" s="1">
        <v>8.3236224404833299E-5</v>
      </c>
      <c r="FR22">
        <v>0</v>
      </c>
      <c r="FS22">
        <v>0</v>
      </c>
      <c r="FT22">
        <v>0</v>
      </c>
      <c r="FU22">
        <v>1.02140509617963E-4</v>
      </c>
      <c r="FV22">
        <v>8.5681012924930001E-4</v>
      </c>
      <c r="FW22">
        <v>1.3751020583558601E-3</v>
      </c>
      <c r="FX22">
        <v>1.15176364118486E-4</v>
      </c>
      <c r="FY22" s="1">
        <v>9.23703933985314E-5</v>
      </c>
      <c r="FZ22">
        <v>0</v>
      </c>
      <c r="GA22">
        <v>0</v>
      </c>
      <c r="GB22">
        <v>0</v>
      </c>
      <c r="GC22">
        <v>6.3987714358840003E-4</v>
      </c>
      <c r="GD22">
        <v>1.40073857124663E-3</v>
      </c>
      <c r="GE22">
        <v>1.5071840014001399E-4</v>
      </c>
      <c r="GF22">
        <v>0</v>
      </c>
      <c r="GG22">
        <v>0</v>
      </c>
      <c r="GH22">
        <v>0</v>
      </c>
      <c r="GI22">
        <v>0</v>
      </c>
      <c r="GJ22">
        <v>1.8083037579606399E-4</v>
      </c>
      <c r="GK22">
        <v>1.67751499166494E-4</v>
      </c>
      <c r="GL22">
        <v>1.4679890904895901E-4</v>
      </c>
      <c r="GM22">
        <v>0</v>
      </c>
      <c r="GN22">
        <v>1.9350603274063301E-4</v>
      </c>
      <c r="GO22">
        <v>4.0661172210320002E-4</v>
      </c>
      <c r="GP22" s="1">
        <v>9.1263431119146605E-5</v>
      </c>
      <c r="GQ22">
        <v>0</v>
      </c>
      <c r="GR22">
        <v>0</v>
      </c>
      <c r="GS22">
        <v>1.5151731142302701E-4</v>
      </c>
      <c r="GT22">
        <v>2.76703280407807E-4</v>
      </c>
      <c r="GU22">
        <v>1.3015161954480701E-4</v>
      </c>
      <c r="GV22">
        <v>0</v>
      </c>
      <c r="GW22">
        <v>9.0235936053380001E-4</v>
      </c>
      <c r="GX22">
        <v>3.638817915558E-4</v>
      </c>
      <c r="GY22">
        <v>1.14634473113843E-4</v>
      </c>
      <c r="GZ22">
        <v>2.6184865147943303E-4</v>
      </c>
      <c r="HA22">
        <v>9.8884082164576591E-4</v>
      </c>
      <c r="HB22">
        <v>2.975013384749E-4</v>
      </c>
      <c r="HC22">
        <v>1.0637120372941E-3</v>
      </c>
      <c r="HD22">
        <v>0</v>
      </c>
      <c r="HE22">
        <v>0</v>
      </c>
      <c r="HF22">
        <v>0</v>
      </c>
      <c r="HG22">
        <v>1.3819224625850901E-4</v>
      </c>
      <c r="HH22">
        <v>0</v>
      </c>
      <c r="HI22" s="1">
        <v>9.0384100440562396E-5</v>
      </c>
      <c r="HJ22">
        <v>5.98784143548366E-4</v>
      </c>
      <c r="HK22">
        <v>6.4193856292109905E-4</v>
      </c>
      <c r="HL22">
        <v>0</v>
      </c>
      <c r="HM22">
        <v>0</v>
      </c>
      <c r="HN22">
        <v>1.2857602057213301E-4</v>
      </c>
      <c r="HO22">
        <v>1.3559288031557399E-4</v>
      </c>
      <c r="HP22">
        <v>1.67329511288813E-3</v>
      </c>
      <c r="HQ22">
        <v>2.3110159173093299E-4</v>
      </c>
      <c r="HR22">
        <v>3.6880706618939898E-4</v>
      </c>
      <c r="HS22">
        <v>2.10480544568333E-4</v>
      </c>
      <c r="HT22">
        <v>2.4112013600270001E-4</v>
      </c>
      <c r="HU22">
        <v>5.5720970076643297E-4</v>
      </c>
      <c r="HV22">
        <v>2.0998363438369999E-4</v>
      </c>
      <c r="HW22">
        <v>2.7666834759775E-4</v>
      </c>
      <c r="HX22" s="1">
        <v>2.26526220410012E-5</v>
      </c>
      <c r="HY22">
        <v>2.7682730141506603E-4</v>
      </c>
      <c r="HZ22">
        <v>1.0814371539513E-4</v>
      </c>
      <c r="IA22">
        <v>1.0510371263408301E-3</v>
      </c>
      <c r="IB22">
        <v>0</v>
      </c>
      <c r="IC22">
        <v>2.298481906783E-4</v>
      </c>
      <c r="ID22">
        <v>3.4034945344713302E-4</v>
      </c>
      <c r="IE22">
        <v>1.3811437400979999E-4</v>
      </c>
      <c r="IF22">
        <v>0</v>
      </c>
      <c r="IG22">
        <v>0</v>
      </c>
      <c r="IH22">
        <v>0</v>
      </c>
      <c r="II22">
        <v>0</v>
      </c>
      <c r="IJ22">
        <v>1.71135689989053E-4</v>
      </c>
      <c r="IK22">
        <v>0</v>
      </c>
      <c r="IL22">
        <v>2.0288888185183301E-4</v>
      </c>
      <c r="IM22">
        <v>0</v>
      </c>
      <c r="IN22">
        <v>0</v>
      </c>
      <c r="IO22">
        <v>3.1706505783423301E-4</v>
      </c>
      <c r="IP22">
        <v>1.16704213598685E-4</v>
      </c>
      <c r="IQ22">
        <v>0</v>
      </c>
      <c r="IR22">
        <v>2.5643673232779999E-4</v>
      </c>
      <c r="IS22">
        <v>1.5037488371129901E-4</v>
      </c>
      <c r="IT22">
        <v>0</v>
      </c>
      <c r="IU22">
        <v>0</v>
      </c>
      <c r="IV22">
        <v>1.51720684462081E-4</v>
      </c>
      <c r="IW22">
        <v>6.6691821558223301E-4</v>
      </c>
      <c r="IX22">
        <v>2.8589772674890001E-4</v>
      </c>
      <c r="IY22">
        <v>2.31877094159075E-4</v>
      </c>
      <c r="IZ22">
        <v>2.0353366088834599E-4</v>
      </c>
      <c r="JA22">
        <v>0</v>
      </c>
      <c r="JB22">
        <v>1.1205978819428099E-4</v>
      </c>
      <c r="JC22">
        <v>2.1893406477931001E-4</v>
      </c>
      <c r="JD22">
        <v>0</v>
      </c>
      <c r="JE22">
        <v>0</v>
      </c>
      <c r="JF22">
        <v>0</v>
      </c>
      <c r="JG22" s="1">
        <v>9.2790201354733299E-5</v>
      </c>
      <c r="JH22">
        <v>1.6084814083508299E-4</v>
      </c>
      <c r="JI22">
        <v>0</v>
      </c>
      <c r="JJ22">
        <v>1.9000185130116801E-4</v>
      </c>
      <c r="JK22">
        <v>2.6716564335363299E-4</v>
      </c>
      <c r="JL22">
        <v>0</v>
      </c>
      <c r="JM22">
        <v>0</v>
      </c>
      <c r="JN22">
        <v>0</v>
      </c>
      <c r="JO22" s="1">
        <v>4.6893317702199997E-5</v>
      </c>
      <c r="JP22">
        <v>0</v>
      </c>
      <c r="JQ22">
        <v>1.817222581324E-4</v>
      </c>
      <c r="JR22">
        <v>4.0727474021749998E-4</v>
      </c>
      <c r="JS22">
        <v>0</v>
      </c>
      <c r="JT22">
        <v>0</v>
      </c>
      <c r="JU22">
        <v>1.818161520089E-4</v>
      </c>
      <c r="JV22">
        <v>5.7871630364949905E-4</v>
      </c>
      <c r="JW22">
        <v>3.23408064570986E-4</v>
      </c>
      <c r="JX22">
        <v>0</v>
      </c>
      <c r="JY22" s="1">
        <v>5.3908355795133298E-5</v>
      </c>
      <c r="JZ22">
        <v>1.7678087423824299E-4</v>
      </c>
      <c r="KA22">
        <v>0</v>
      </c>
      <c r="KB22">
        <v>1.84897546479885E-4</v>
      </c>
      <c r="KC22" s="1">
        <v>5.5504676268966603E-5</v>
      </c>
      <c r="KD22" s="1">
        <v>3.6200405444533299E-5</v>
      </c>
      <c r="KE22">
        <v>1.6838301358474599E-4</v>
      </c>
      <c r="KF22" s="1">
        <v>8.3125519534466596E-5</v>
      </c>
      <c r="KG22" s="1">
        <v>5.6363431405699997E-5</v>
      </c>
      <c r="KH22" s="1">
        <v>9.4523613325666597E-5</v>
      </c>
      <c r="KI22" s="1">
        <v>1.6554098794861599E-5</v>
      </c>
      <c r="KJ22">
        <v>0</v>
      </c>
      <c r="KK22">
        <v>0</v>
      </c>
      <c r="KL22">
        <v>0</v>
      </c>
      <c r="KM22">
        <v>2.3290691223259999E-4</v>
      </c>
      <c r="KN22">
        <v>1.13807536199789E-4</v>
      </c>
      <c r="KO22">
        <v>2.25489203662933E-4</v>
      </c>
      <c r="KP22">
        <v>1.00108000271085E-4</v>
      </c>
      <c r="KQ22">
        <v>4.5290641555073297E-4</v>
      </c>
      <c r="KR22">
        <v>2.1879568616257699E-4</v>
      </c>
      <c r="KS22">
        <v>0</v>
      </c>
      <c r="KT22">
        <v>1.771095857642E-4</v>
      </c>
      <c r="KU22" s="1">
        <v>7.2045286696434299E-5</v>
      </c>
      <c r="KV22">
        <v>2.7632579268616601E-4</v>
      </c>
      <c r="KW22">
        <v>2.1232623691691001E-4</v>
      </c>
      <c r="KX22">
        <v>0</v>
      </c>
      <c r="KY22">
        <v>0</v>
      </c>
      <c r="KZ22">
        <v>0</v>
      </c>
      <c r="LA22">
        <v>2.0750801735520001E-4</v>
      </c>
      <c r="LB22">
        <v>0</v>
      </c>
      <c r="LC22">
        <v>0</v>
      </c>
      <c r="LD22">
        <v>0</v>
      </c>
      <c r="LE22" s="1">
        <v>2.9112081513828201E-5</v>
      </c>
      <c r="LF22">
        <v>5.5951870031936603E-4</v>
      </c>
      <c r="LG22">
        <v>0</v>
      </c>
      <c r="LH22">
        <v>2.4478962642373301E-4</v>
      </c>
      <c r="LI22">
        <v>5.5171790798919996E-4</v>
      </c>
      <c r="LJ22">
        <v>2.5275996936123302E-4</v>
      </c>
      <c r="LK22" s="1">
        <v>8.6923160597099998E-5</v>
      </c>
      <c r="LL22">
        <v>1.2445240939863299E-4</v>
      </c>
      <c r="LM22">
        <v>1.7101893327926601E-4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2.303032407855E-4</v>
      </c>
      <c r="LV22" s="1">
        <v>3.6090659737233297E-5</v>
      </c>
      <c r="LW22">
        <v>3.2356467742956598E-4</v>
      </c>
      <c r="LX22">
        <v>0</v>
      </c>
      <c r="LY22">
        <v>1.5328303651703301E-4</v>
      </c>
      <c r="LZ22" s="1">
        <v>2.0498944304368301E-5</v>
      </c>
      <c r="MA22">
        <v>2.4007805716965699E-4</v>
      </c>
      <c r="MB22">
        <v>0</v>
      </c>
      <c r="MC22">
        <v>2.9692453059051202E-4</v>
      </c>
      <c r="MD22">
        <v>5.2595313010899997E-4</v>
      </c>
      <c r="ME22">
        <v>0</v>
      </c>
      <c r="MF22">
        <v>0</v>
      </c>
      <c r="MG22">
        <v>0.116402610688622</v>
      </c>
      <c r="MH22">
        <v>1.05386491437737E-4</v>
      </c>
      <c r="MI22">
        <v>1.6928524926184999E-4</v>
      </c>
      <c r="MJ22" s="1">
        <v>5.3474506029233303E-5</v>
      </c>
      <c r="MK22">
        <v>0</v>
      </c>
      <c r="ML22">
        <v>0</v>
      </c>
      <c r="MM22" s="1">
        <v>8.01474713472666E-5</v>
      </c>
      <c r="MN22">
        <v>2.0058571027399999E-4</v>
      </c>
      <c r="MO22">
        <v>0</v>
      </c>
      <c r="MP22">
        <v>0</v>
      </c>
      <c r="MQ22">
        <v>1.8761642706686599E-4</v>
      </c>
      <c r="MR22">
        <v>0</v>
      </c>
      <c r="MS22">
        <v>0</v>
      </c>
      <c r="MT22">
        <v>0</v>
      </c>
      <c r="MU22">
        <v>3.8286114147053301E-4</v>
      </c>
      <c r="MV22">
        <v>0</v>
      </c>
      <c r="MW22" s="1">
        <v>2.8698522026115601E-5</v>
      </c>
      <c r="MX22">
        <v>1.40259423892497E-4</v>
      </c>
      <c r="MY22">
        <v>0</v>
      </c>
      <c r="MZ22">
        <v>2.1224318842576599E-4</v>
      </c>
      <c r="NA22" s="1">
        <v>7.5448921080399994E-5</v>
      </c>
      <c r="NB22">
        <v>2.467047296821E-4</v>
      </c>
      <c r="NC22">
        <v>1.7423394205845101E-4</v>
      </c>
      <c r="ND22">
        <v>1.5611566608032701E-4</v>
      </c>
      <c r="NE22">
        <v>1.6919887741130601E-4</v>
      </c>
      <c r="NF22">
        <v>0</v>
      </c>
      <c r="NG22">
        <v>0</v>
      </c>
      <c r="NH22">
        <v>0</v>
      </c>
      <c r="NI22">
        <v>0</v>
      </c>
      <c r="NJ22" s="1">
        <v>6.4505724883066597E-5</v>
      </c>
      <c r="NK22">
        <v>6.1837985533323302E-4</v>
      </c>
      <c r="NL22">
        <v>0</v>
      </c>
      <c r="NM22">
        <v>4.5253496491473301E-4</v>
      </c>
      <c r="NN22">
        <v>0</v>
      </c>
      <c r="NO22">
        <v>0</v>
      </c>
      <c r="NP22">
        <v>0</v>
      </c>
      <c r="NQ22">
        <v>0</v>
      </c>
      <c r="NR22">
        <v>3.4727399507124501E-4</v>
      </c>
      <c r="NS22" s="1">
        <v>7.7483885418039604E-5</v>
      </c>
      <c r="NT22">
        <v>2.8003758371373302E-4</v>
      </c>
      <c r="NU22">
        <v>0</v>
      </c>
      <c r="NV22">
        <v>0</v>
      </c>
      <c r="NW22">
        <v>0</v>
      </c>
      <c r="NX22">
        <v>2.9591799850086601E-4</v>
      </c>
      <c r="NY22">
        <v>9.3019606386721999E-3</v>
      </c>
      <c r="NZ22" s="1">
        <v>8.0634164273180197E-5</v>
      </c>
      <c r="OA22" s="1">
        <v>5.65642853102333E-5</v>
      </c>
      <c r="OB22" s="1">
        <v>8.2488346253334802E-5</v>
      </c>
      <c r="OC22">
        <v>0</v>
      </c>
      <c r="OD22" s="1">
        <v>3.8149737720533299E-5</v>
      </c>
      <c r="OE22" s="1">
        <v>3.1643566862856698E-5</v>
      </c>
      <c r="OF22">
        <v>0</v>
      </c>
      <c r="OG22">
        <v>3.4145170032163298E-4</v>
      </c>
      <c r="OH22">
        <v>2.2200309820416601E-4</v>
      </c>
      <c r="OI22">
        <v>0</v>
      </c>
      <c r="OJ22">
        <v>3.4150018074116602E-4</v>
      </c>
      <c r="OK22">
        <v>0</v>
      </c>
      <c r="OL22">
        <v>1.2283622168616599E-3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1.2157005695174799E-4</v>
      </c>
      <c r="OS22">
        <v>0</v>
      </c>
      <c r="OT22" s="1">
        <v>8.48141961740118E-5</v>
      </c>
      <c r="OU22">
        <v>0</v>
      </c>
      <c r="OV22">
        <v>0</v>
      </c>
      <c r="OW22">
        <v>6.1793947642979998E-4</v>
      </c>
      <c r="OX22">
        <v>1.55393217228233E-4</v>
      </c>
      <c r="OY22">
        <v>0</v>
      </c>
      <c r="OZ22">
        <v>0</v>
      </c>
      <c r="PA22">
        <v>0.24846470279163399</v>
      </c>
      <c r="PB22">
        <v>0</v>
      </c>
      <c r="PC22">
        <v>2.9079923539256601E-4</v>
      </c>
      <c r="PD22">
        <v>1.6260164010676901E-4</v>
      </c>
      <c r="PE22">
        <v>0</v>
      </c>
      <c r="PF22" s="1">
        <v>8.0882517995449705E-5</v>
      </c>
      <c r="PG22">
        <v>4.1195681945536597E-4</v>
      </c>
      <c r="PH22">
        <v>2.6521088558576601E-4</v>
      </c>
      <c r="PI22">
        <v>1.52276048984572E-4</v>
      </c>
      <c r="PJ22">
        <v>0</v>
      </c>
      <c r="PK22">
        <v>0</v>
      </c>
      <c r="PL22">
        <v>0</v>
      </c>
      <c r="PM22">
        <v>4.53287314458066E-4</v>
      </c>
      <c r="PN22" s="1">
        <v>3.0092383617706299E-5</v>
      </c>
      <c r="PO22">
        <v>2.06683672509884E-4</v>
      </c>
      <c r="PP22">
        <v>0</v>
      </c>
      <c r="PQ22">
        <v>1.4834301415061501E-4</v>
      </c>
      <c r="PR22">
        <v>0</v>
      </c>
      <c r="PS22">
        <v>5.9265112603713302E-4</v>
      </c>
      <c r="PT22">
        <v>2.82413797020163E-3</v>
      </c>
      <c r="PU22">
        <v>0</v>
      </c>
      <c r="PV22">
        <v>5.0545895673269998E-4</v>
      </c>
      <c r="PW22">
        <v>2.8863181068610601E-3</v>
      </c>
      <c r="PX22">
        <v>0</v>
      </c>
      <c r="PY22" s="1">
        <v>2.98311556589702E-5</v>
      </c>
      <c r="PZ22">
        <v>4.2916014978803299E-4</v>
      </c>
      <c r="QA22">
        <v>3.0667210649754002E-3</v>
      </c>
      <c r="QB22">
        <v>2.6423352156766302E-3</v>
      </c>
      <c r="QC22">
        <v>2.8549419751689999E-4</v>
      </c>
      <c r="QD22">
        <v>0</v>
      </c>
      <c r="QE22">
        <v>0</v>
      </c>
      <c r="QF22">
        <v>0</v>
      </c>
      <c r="QG22">
        <v>3.3368255284230001E-4</v>
      </c>
      <c r="QH22">
        <v>3.06426036378E-4</v>
      </c>
      <c r="QI22">
        <v>1.2078753472639999E-4</v>
      </c>
      <c r="QJ22">
        <v>0</v>
      </c>
      <c r="QK22">
        <v>0</v>
      </c>
      <c r="QL22" s="1">
        <v>9.7791894187800003E-5</v>
      </c>
      <c r="QM22">
        <v>3.5266821868106598E-4</v>
      </c>
      <c r="QN22" s="1">
        <v>8.5582437580864902E-5</v>
      </c>
      <c r="QO22">
        <v>0</v>
      </c>
      <c r="QP22">
        <v>0</v>
      </c>
      <c r="QQ22">
        <v>0</v>
      </c>
      <c r="QR22">
        <v>2.5642608499361601E-4</v>
      </c>
      <c r="QS22">
        <v>1.15638070430099E-4</v>
      </c>
      <c r="QT22">
        <v>3.6795702806126601E-4</v>
      </c>
      <c r="QU22">
        <v>0</v>
      </c>
      <c r="QV22">
        <v>2.3176911441723301E-4</v>
      </c>
      <c r="QW22">
        <v>2.34445283936124E-4</v>
      </c>
      <c r="QX22">
        <v>0</v>
      </c>
      <c r="QY22" s="1">
        <v>8.4202299753599198E-5</v>
      </c>
      <c r="QZ22">
        <v>0</v>
      </c>
      <c r="RA22">
        <v>0</v>
      </c>
      <c r="RB22">
        <v>0</v>
      </c>
      <c r="RC22">
        <v>1.3782425217398E-3</v>
      </c>
      <c r="RD22">
        <v>0</v>
      </c>
      <c r="RE22">
        <v>4.6883677965089997E-4</v>
      </c>
      <c r="RF22">
        <v>2.511390910337E-4</v>
      </c>
      <c r="RG22" s="1">
        <v>9.5555624945167301E-5</v>
      </c>
      <c r="RH22" s="1">
        <v>8.2274054876766602E-5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6.5316360751473297E-4</v>
      </c>
      <c r="RO22">
        <v>0</v>
      </c>
      <c r="RP22">
        <v>2.36701944726233E-4</v>
      </c>
      <c r="RQ22">
        <v>1.63996757376143E-4</v>
      </c>
      <c r="RR22">
        <v>3.4413045023390002E-4</v>
      </c>
      <c r="RS22">
        <v>0</v>
      </c>
      <c r="RT22">
        <v>0</v>
      </c>
      <c r="RU22" s="1">
        <v>5.7525814709333297E-5</v>
      </c>
      <c r="RV22">
        <v>1.11418982367277E-4</v>
      </c>
      <c r="RW22">
        <v>0</v>
      </c>
      <c r="RX22">
        <v>1.11148895765408E-4</v>
      </c>
      <c r="RY22" s="1">
        <v>3.8182512409299902E-5</v>
      </c>
      <c r="RZ22">
        <v>1.6505670082590001E-4</v>
      </c>
      <c r="SA22" s="1">
        <v>8.7320991966466594E-5</v>
      </c>
      <c r="SB22">
        <v>0</v>
      </c>
      <c r="SC22">
        <v>5.2721410512293295E-4</v>
      </c>
      <c r="SD22">
        <v>0</v>
      </c>
      <c r="SE22">
        <v>0</v>
      </c>
      <c r="SF22">
        <v>1.12230407030133E-4</v>
      </c>
      <c r="SG22" s="1">
        <v>3.4874799469900002E-5</v>
      </c>
      <c r="SH22">
        <v>1.5244038021763301E-4</v>
      </c>
      <c r="SI22">
        <v>5.0821695887216605E-4</v>
      </c>
      <c r="SJ22">
        <v>2.5443851848919999E-4</v>
      </c>
      <c r="SK22">
        <v>3.3262309111439998E-4</v>
      </c>
      <c r="SL22">
        <v>0</v>
      </c>
      <c r="SM22">
        <v>1.5589095731216601E-4</v>
      </c>
      <c r="SN22">
        <v>0</v>
      </c>
      <c r="SO22">
        <v>1.4365977555426599E-4</v>
      </c>
      <c r="SP22">
        <v>3.4940099136853298E-4</v>
      </c>
      <c r="SQ22">
        <v>1.2055819101636599E-4</v>
      </c>
      <c r="SR22">
        <v>0</v>
      </c>
      <c r="SS22">
        <v>0</v>
      </c>
      <c r="ST22">
        <v>3.1224825459709899E-4</v>
      </c>
      <c r="SU22">
        <v>0</v>
      </c>
      <c r="SV22">
        <v>0</v>
      </c>
      <c r="SW22">
        <v>4.0194339195160001E-4</v>
      </c>
      <c r="SX22">
        <v>5.8185790535880005E-4</v>
      </c>
      <c r="SY22">
        <v>1.93422174111099E-4</v>
      </c>
      <c r="SZ22">
        <v>0</v>
      </c>
      <c r="TA22">
        <v>0</v>
      </c>
      <c r="TB22">
        <v>1.4775819401550001E-4</v>
      </c>
      <c r="TC22">
        <v>4.4163599942723299E-4</v>
      </c>
      <c r="TD22">
        <v>1.0113342931660499E-4</v>
      </c>
      <c r="TE22">
        <v>4.9281592328986597E-4</v>
      </c>
      <c r="TF22" s="1">
        <v>4.3900083410133302E-5</v>
      </c>
      <c r="TG22">
        <v>0</v>
      </c>
      <c r="TH22">
        <v>3.97979957447166E-4</v>
      </c>
      <c r="TI22">
        <v>5.3903064524296596E-4</v>
      </c>
      <c r="TJ22">
        <v>1.18027823964384E-4</v>
      </c>
      <c r="TK22">
        <v>3.8679300141590003E-4</v>
      </c>
      <c r="TL22">
        <v>3.6360787953419998E-4</v>
      </c>
      <c r="TM22">
        <v>0</v>
      </c>
      <c r="TN22">
        <v>0</v>
      </c>
      <c r="TO22">
        <v>4.1785042174680002E-4</v>
      </c>
      <c r="TP22">
        <v>0</v>
      </c>
      <c r="TQ22">
        <v>3.3438138870323298E-4</v>
      </c>
      <c r="TR22">
        <v>4.4630347678026598E-4</v>
      </c>
      <c r="TS22">
        <v>2.218174357954E-4</v>
      </c>
      <c r="TT22">
        <v>0</v>
      </c>
      <c r="TU22">
        <v>0</v>
      </c>
      <c r="TV22" s="1">
        <v>2.6818998578593E-5</v>
      </c>
      <c r="TW22">
        <v>0</v>
      </c>
      <c r="TX22" s="1">
        <v>9.9563758219499998E-5</v>
      </c>
      <c r="TY22">
        <v>0</v>
      </c>
      <c r="TZ22">
        <v>0</v>
      </c>
      <c r="UA22">
        <v>3.7411036439576598E-4</v>
      </c>
      <c r="UB22">
        <v>8.20173048829666E-4</v>
      </c>
      <c r="UC22">
        <v>0</v>
      </c>
      <c r="UD22">
        <v>3.073670385128E-4</v>
      </c>
      <c r="UE22">
        <v>2.9903663390199998E-4</v>
      </c>
      <c r="UF22">
        <v>0</v>
      </c>
      <c r="UG22">
        <v>2.2673423548082901E-4</v>
      </c>
      <c r="UH22">
        <v>2.7514420515329898E-4</v>
      </c>
      <c r="UI22">
        <v>2.07118802658266E-4</v>
      </c>
      <c r="UJ22">
        <v>0</v>
      </c>
      <c r="UK22">
        <v>1.3595953125979999E-4</v>
      </c>
      <c r="UL22">
        <v>0</v>
      </c>
      <c r="UM22">
        <v>2.6778098336796601E-4</v>
      </c>
      <c r="UN22">
        <v>2.87609115017433E-4</v>
      </c>
      <c r="UO22">
        <v>4.0035405814466601E-4</v>
      </c>
      <c r="UP22">
        <v>0</v>
      </c>
      <c r="UQ22">
        <v>5.9205768516819995E-4</v>
      </c>
      <c r="UR22">
        <v>5.7630466692926597E-4</v>
      </c>
      <c r="US22">
        <v>3.2841087507489997E-4</v>
      </c>
      <c r="UT22">
        <v>0</v>
      </c>
      <c r="UU22">
        <v>5.2732242165799996E-4</v>
      </c>
      <c r="UV22">
        <v>0</v>
      </c>
      <c r="UW22" s="1">
        <v>5.3163211057933303E-5</v>
      </c>
      <c r="UX22">
        <v>0</v>
      </c>
      <c r="UY22" s="1">
        <v>2.6653872807718901E-5</v>
      </c>
      <c r="UZ22">
        <v>2.0624881021033301E-4</v>
      </c>
      <c r="VA22">
        <v>0</v>
      </c>
      <c r="VB22" s="1">
        <v>9.52819617764333E-5</v>
      </c>
      <c r="VC22">
        <v>4.4434172904140001E-4</v>
      </c>
      <c r="VD22">
        <v>3.2217413918723302E-4</v>
      </c>
      <c r="VE22" s="1">
        <v>6.7354171290099095E-5</v>
      </c>
      <c r="VF22">
        <v>4.8741149663143301E-4</v>
      </c>
      <c r="VG22">
        <v>2.8752889595183302E-4</v>
      </c>
      <c r="VH22" s="1">
        <v>9.6506249203233299E-5</v>
      </c>
      <c r="VI22" s="1">
        <v>9.7551302645699898E-5</v>
      </c>
      <c r="VJ22" s="1">
        <v>9.5897054508600006E-5</v>
      </c>
      <c r="VK22" s="1">
        <v>4.0784697581466598E-5</v>
      </c>
      <c r="VL22">
        <v>1.9047703399345501E-4</v>
      </c>
      <c r="VM22">
        <v>6.80330258641933E-4</v>
      </c>
      <c r="VN22">
        <v>3.0231978596293298E-4</v>
      </c>
      <c r="VO22" s="1">
        <v>4.06206840523E-5</v>
      </c>
      <c r="VP22">
        <v>2.5958172750429898E-4</v>
      </c>
      <c r="VQ22">
        <v>0</v>
      </c>
      <c r="VR22">
        <v>0</v>
      </c>
      <c r="VS22">
        <v>3.6944764512573301E-4</v>
      </c>
      <c r="VT22">
        <v>1.01890385754026E-4</v>
      </c>
      <c r="VU22">
        <v>0</v>
      </c>
      <c r="VV22" s="1">
        <v>6.9905627402999998E-5</v>
      </c>
      <c r="VW22">
        <v>2.806255563765E-4</v>
      </c>
      <c r="VX22">
        <v>2.8010429486676597E-4</v>
      </c>
      <c r="VY22" s="1">
        <v>2.8659043361132601E-5</v>
      </c>
      <c r="VZ22">
        <v>0</v>
      </c>
      <c r="WA22">
        <v>0</v>
      </c>
      <c r="WB22">
        <v>0</v>
      </c>
      <c r="WC22">
        <v>7.6662636429000004E-4</v>
      </c>
      <c r="WD22">
        <v>2.06077685412599E-4</v>
      </c>
      <c r="WE22">
        <v>1.1550869781182E-4</v>
      </c>
      <c r="WF22">
        <v>1.0565240359216601E-4</v>
      </c>
      <c r="WG22">
        <v>0</v>
      </c>
      <c r="WH22">
        <v>0</v>
      </c>
      <c r="WI22">
        <v>0</v>
      </c>
      <c r="WJ22">
        <v>0</v>
      </c>
      <c r="WK22">
        <v>4.6050921087053301E-4</v>
      </c>
      <c r="WL22">
        <v>1.77172987571333E-4</v>
      </c>
      <c r="WM22">
        <v>3.9490154307006599E-4</v>
      </c>
      <c r="WN22">
        <v>2.2890047705286599E-4</v>
      </c>
      <c r="WO22">
        <v>2.1225571850597201E-4</v>
      </c>
      <c r="WP22">
        <v>0</v>
      </c>
      <c r="WQ22">
        <v>3.4488832467723302E-4</v>
      </c>
      <c r="WR22" s="1">
        <v>5.6156768307656302E-5</v>
      </c>
      <c r="WS22">
        <v>2.2585550846820001E-4</v>
      </c>
      <c r="WT22">
        <v>1.3967954802683301E-4</v>
      </c>
      <c r="WU22">
        <v>0</v>
      </c>
      <c r="WV22">
        <v>0</v>
      </c>
      <c r="WW22">
        <v>0</v>
      </c>
      <c r="WX22">
        <v>1.9642464037173901E-4</v>
      </c>
      <c r="WY22">
        <v>0</v>
      </c>
      <c r="WZ22">
        <v>0</v>
      </c>
      <c r="XA22">
        <v>2.7695335868460001E-4</v>
      </c>
      <c r="XB22">
        <v>0</v>
      </c>
      <c r="XC22">
        <v>0</v>
      </c>
      <c r="XD22">
        <v>5.0985364698133298E-4</v>
      </c>
      <c r="XE22" s="1">
        <v>2.67436884895164E-5</v>
      </c>
      <c r="XF22" s="1">
        <v>2.7197563098346299E-5</v>
      </c>
      <c r="XG22">
        <v>1.17936151776684E-4</v>
      </c>
      <c r="XH22">
        <v>0</v>
      </c>
      <c r="XI22">
        <v>2.7274700297190001E-4</v>
      </c>
      <c r="XJ22" s="1">
        <v>3.0427506465845101E-5</v>
      </c>
      <c r="XK22">
        <v>0</v>
      </c>
      <c r="XL22" s="1">
        <v>8.8043669660133305E-5</v>
      </c>
      <c r="XM22" s="1">
        <v>9.0402288774016993E-5</v>
      </c>
      <c r="XN22" s="1">
        <v>3.1036623215394098E-5</v>
      </c>
      <c r="XO22">
        <v>0</v>
      </c>
      <c r="XP22">
        <v>0</v>
      </c>
      <c r="XQ22">
        <v>5.2165814208273299E-4</v>
      </c>
      <c r="XR22">
        <v>0</v>
      </c>
      <c r="XS22" s="1">
        <v>3.1715826197272398E-5</v>
      </c>
      <c r="XT22" s="1">
        <v>6.3722678901400006E-5</v>
      </c>
      <c r="XU22">
        <v>2.0113641956902699E-4</v>
      </c>
      <c r="XV22">
        <v>2.79986149342233E-4</v>
      </c>
      <c r="XW22" s="1">
        <v>6.1820286409534599E-5</v>
      </c>
      <c r="XX22">
        <v>0</v>
      </c>
      <c r="XY22">
        <v>1.17210781608414E-4</v>
      </c>
      <c r="XZ22">
        <v>2.1673537740126599E-4</v>
      </c>
      <c r="YA22">
        <v>0</v>
      </c>
      <c r="YB22">
        <v>4.0582531668966599E-4</v>
      </c>
      <c r="YC22">
        <v>0</v>
      </c>
      <c r="YD22">
        <v>0</v>
      </c>
      <c r="YE22">
        <v>0</v>
      </c>
      <c r="YF22" s="1">
        <v>3.25902750619215E-5</v>
      </c>
      <c r="YG22">
        <v>2.5389508604283298E-4</v>
      </c>
      <c r="YH22">
        <v>0</v>
      </c>
      <c r="YI22">
        <v>0</v>
      </c>
      <c r="YJ22">
        <v>0</v>
      </c>
      <c r="YK22">
        <v>0</v>
      </c>
      <c r="YL22">
        <v>1.6527158808726599E-4</v>
      </c>
      <c r="YM22">
        <v>0</v>
      </c>
      <c r="YN22">
        <v>0</v>
      </c>
      <c r="YO22" s="1">
        <v>4.3744531933500001E-5</v>
      </c>
      <c r="YP22">
        <v>4.3692276169519998E-4</v>
      </c>
      <c r="YQ22">
        <v>2.0852533607617401E-4</v>
      </c>
      <c r="YR22">
        <v>0</v>
      </c>
      <c r="YS22">
        <v>3.07374235586141E-4</v>
      </c>
      <c r="YT22">
        <v>0</v>
      </c>
      <c r="YU22">
        <v>0</v>
      </c>
      <c r="YV22">
        <v>0</v>
      </c>
      <c r="YW22">
        <v>5.3827788347109997E-4</v>
      </c>
      <c r="YX22">
        <v>0</v>
      </c>
      <c r="YY22">
        <v>4.1736639512763299E-4</v>
      </c>
      <c r="YZ22" s="1">
        <v>4.35445242760666E-5</v>
      </c>
      <c r="ZA22">
        <v>2.9657012591053299E-4</v>
      </c>
      <c r="ZB22" s="1">
        <v>8.81018457336666E-5</v>
      </c>
      <c r="ZC22">
        <v>1.01884870096766E-4</v>
      </c>
      <c r="ZD22" s="1">
        <v>4.3670029258899997E-5</v>
      </c>
      <c r="ZE22">
        <v>0</v>
      </c>
      <c r="ZF22">
        <v>1.7005438826277899E-4</v>
      </c>
      <c r="ZG22">
        <v>0</v>
      </c>
      <c r="ZH22">
        <v>0</v>
      </c>
      <c r="ZI22">
        <v>0</v>
      </c>
      <c r="ZJ22">
        <v>0</v>
      </c>
      <c r="ZK22" s="1">
        <v>3.4003196300433299E-5</v>
      </c>
      <c r="ZL22">
        <v>0</v>
      </c>
      <c r="ZM22">
        <v>0</v>
      </c>
      <c r="ZN22">
        <v>0</v>
      </c>
      <c r="ZO22">
        <v>3.1333645118709999E-4</v>
      </c>
      <c r="ZP22">
        <v>0</v>
      </c>
      <c r="ZQ22" s="1">
        <v>3.5087719298233299E-5</v>
      </c>
      <c r="ZR22">
        <v>1.11172880686166E-4</v>
      </c>
      <c r="ZS22">
        <v>3.8880890641429999E-4</v>
      </c>
      <c r="ZT22">
        <v>0</v>
      </c>
      <c r="ZU22">
        <v>2.56093206764466E-4</v>
      </c>
      <c r="ZV22">
        <v>3.1759917625996599E-4</v>
      </c>
      <c r="ZW22">
        <v>0</v>
      </c>
      <c r="ZX22" s="1">
        <v>4.35445242760666E-5</v>
      </c>
      <c r="ZY22">
        <v>1.8353338472266599E-4</v>
      </c>
      <c r="ZZ22">
        <v>2.6146434082776601E-4</v>
      </c>
      <c r="AAA22" s="1">
        <v>8.0883517755533303E-5</v>
      </c>
      <c r="AAB22">
        <v>3.7833502974783298E-4</v>
      </c>
      <c r="AAC22">
        <v>1.11259457053833E-4</v>
      </c>
      <c r="AAD22">
        <v>0</v>
      </c>
      <c r="AAE22">
        <v>0</v>
      </c>
      <c r="AAF22" s="1">
        <v>3.59040643400666E-5</v>
      </c>
      <c r="AAG22">
        <v>0</v>
      </c>
      <c r="AAH22">
        <v>1.8756017359333702E-2</v>
      </c>
      <c r="AAI22">
        <v>3.4636764587707099E-2</v>
      </c>
      <c r="AAJ22">
        <v>4.2867072518366602E-4</v>
      </c>
      <c r="AAK22">
        <v>1.8359754358940401E-2</v>
      </c>
      <c r="AAL22">
        <v>3.1006176544742602E-2</v>
      </c>
      <c r="AAM22">
        <v>3.1427503753983299E-4</v>
      </c>
      <c r="AAN22">
        <v>0</v>
      </c>
      <c r="AAO22">
        <v>0</v>
      </c>
      <c r="AAP22">
        <v>4.7272476114573303E-4</v>
      </c>
      <c r="AAQ22">
        <v>0</v>
      </c>
      <c r="AAR22">
        <v>2.37507202149388E-4</v>
      </c>
      <c r="AAS22">
        <v>1.9046763776164001E-4</v>
      </c>
      <c r="AAT22">
        <v>0</v>
      </c>
      <c r="AAU22">
        <v>1.3164788679861501E-2</v>
      </c>
      <c r="AAV22">
        <v>2.3719101194195399E-2</v>
      </c>
      <c r="AAW22">
        <v>1.531830765204E-4</v>
      </c>
      <c r="AAX22">
        <v>0</v>
      </c>
      <c r="AAY22" s="1">
        <v>3.1216832115876801E-5</v>
      </c>
      <c r="AAZ22">
        <v>1.19633625413955E-2</v>
      </c>
      <c r="ABA22">
        <v>2.1398418765033001E-2</v>
      </c>
      <c r="ABB22">
        <v>0</v>
      </c>
      <c r="ABC22">
        <v>4.2071667944690002E-4</v>
      </c>
      <c r="ABD22">
        <v>0</v>
      </c>
      <c r="ABE22">
        <v>2.0506906298651699E-4</v>
      </c>
      <c r="ABF22" s="1">
        <v>2.7532281600176201E-5</v>
      </c>
      <c r="ABG22">
        <v>1.8360215078208099E-4</v>
      </c>
      <c r="ABH22">
        <v>1.347781551566E-4</v>
      </c>
      <c r="ABI22">
        <v>0</v>
      </c>
      <c r="ABJ22">
        <v>0</v>
      </c>
      <c r="ABK22">
        <v>3.5079877950590003E-4</v>
      </c>
      <c r="ABL22" s="1">
        <v>2.9041064064587299E-5</v>
      </c>
      <c r="ABM22">
        <v>0</v>
      </c>
      <c r="ABN22" s="1">
        <v>2.8681236734927999E-5</v>
      </c>
      <c r="ABO22">
        <v>1.4657361508706599E-4</v>
      </c>
      <c r="ABP22" s="1">
        <v>2.81175312807535E-5</v>
      </c>
      <c r="ABQ22" s="1">
        <v>5.58909009613E-5</v>
      </c>
      <c r="ABR22">
        <v>1.3839758968576499E-4</v>
      </c>
      <c r="ABS22">
        <v>1.3074559742917E-3</v>
      </c>
      <c r="ABT22">
        <v>2.6091455062826602E-4</v>
      </c>
      <c r="ABU22">
        <v>0</v>
      </c>
      <c r="ABV22">
        <v>6.44881801932233E-4</v>
      </c>
      <c r="ABW22">
        <v>0</v>
      </c>
      <c r="ABX22">
        <v>0</v>
      </c>
      <c r="ABY22">
        <v>0</v>
      </c>
      <c r="ABZ22">
        <v>7.9757409568101297E-3</v>
      </c>
      <c r="ACA22">
        <v>1.7662624019180999E-2</v>
      </c>
      <c r="ACB22">
        <v>2.11193942205033E-4</v>
      </c>
      <c r="ACC22">
        <v>0</v>
      </c>
      <c r="ACD22">
        <v>5.7126638556009998E-4</v>
      </c>
      <c r="ACE22">
        <v>6.9694369484856597E-3</v>
      </c>
      <c r="ACF22">
        <v>1.6075651968170901E-2</v>
      </c>
      <c r="ACG22" s="1">
        <v>2.4632968765395599E-5</v>
      </c>
      <c r="ACH22">
        <v>8.2941151873839995E-4</v>
      </c>
      <c r="ACI22">
        <v>1.81639337209724E-4</v>
      </c>
      <c r="ACJ22">
        <v>1.4167007584429999E-4</v>
      </c>
      <c r="ACK22">
        <v>1.27932943788051E-4</v>
      </c>
      <c r="ACL22">
        <v>1.118568232662E-4</v>
      </c>
      <c r="ACM22">
        <v>0</v>
      </c>
      <c r="ACN22">
        <v>0</v>
      </c>
      <c r="ACO22" s="1">
        <v>5.1262334999333298E-5</v>
      </c>
      <c r="ACP22">
        <v>3.7685949424176601E-4</v>
      </c>
      <c r="ACQ22">
        <v>2.44688047559633E-4</v>
      </c>
      <c r="ACR22">
        <v>3.9689581749183299E-4</v>
      </c>
      <c r="ACS22">
        <v>0</v>
      </c>
      <c r="ACT22">
        <v>1.4678050755261501E-4</v>
      </c>
      <c r="ACU22">
        <v>0</v>
      </c>
      <c r="ACV22">
        <v>2.1795471449269899E-4</v>
      </c>
      <c r="ACW22">
        <v>1.9286431552040001E-4</v>
      </c>
      <c r="ACX22">
        <v>6.9637986321803298E-4</v>
      </c>
      <c r="ACY22">
        <v>0</v>
      </c>
      <c r="ACZ22">
        <v>1.2474229808256599E-4</v>
      </c>
      <c r="ADA22">
        <v>1.2690234522489999E-4</v>
      </c>
      <c r="ADB22">
        <v>2.7937024314513302E-4</v>
      </c>
      <c r="ADC22">
        <v>2.6973680815563298E-4</v>
      </c>
      <c r="ADD22">
        <v>0</v>
      </c>
      <c r="ADE22">
        <v>1.4768503887623301E-4</v>
      </c>
      <c r="ADF22">
        <v>2.1067301265329999E-4</v>
      </c>
      <c r="ADG22">
        <v>3.9830725237576599E-4</v>
      </c>
      <c r="ADH22">
        <v>0</v>
      </c>
      <c r="ADI22">
        <v>0</v>
      </c>
      <c r="ADJ22">
        <v>3.2191261736437601E-3</v>
      </c>
      <c r="ADK22">
        <v>8.4913941660163597E-3</v>
      </c>
      <c r="ADL22">
        <v>0</v>
      </c>
      <c r="ADM22">
        <v>4.6537204058316598E-4</v>
      </c>
      <c r="ADN22">
        <v>0.16403500478990901</v>
      </c>
      <c r="ADO22">
        <v>0</v>
      </c>
      <c r="ADP22" s="1">
        <v>7.1103407482856593E-5</v>
      </c>
      <c r="ADQ22">
        <v>0</v>
      </c>
      <c r="ADR22">
        <v>3.8785366125886598E-4</v>
      </c>
      <c r="ADS22">
        <v>1.07142423273209E-4</v>
      </c>
      <c r="ADT22">
        <v>0</v>
      </c>
      <c r="ADU22">
        <v>2.1023589390633301E-4</v>
      </c>
      <c r="ADV22">
        <v>0</v>
      </c>
      <c r="ADW22">
        <v>1.3333117558818501E-4</v>
      </c>
      <c r="ADX22">
        <v>1.5549890924423E-3</v>
      </c>
      <c r="ADY22">
        <v>5.2454247263583297E-3</v>
      </c>
      <c r="ADZ22">
        <v>1.0587274912319701E-4</v>
      </c>
      <c r="AEA22">
        <v>1.6066842972266599E-4</v>
      </c>
      <c r="AEB22">
        <v>3.1153060852850002E-4</v>
      </c>
      <c r="AEC22">
        <v>2.05037082277966E-4</v>
      </c>
      <c r="AED22">
        <v>0</v>
      </c>
      <c r="AEE22">
        <v>4.9228688604495601E-3</v>
      </c>
      <c r="AEF22">
        <v>0</v>
      </c>
      <c r="AEG22">
        <v>0</v>
      </c>
      <c r="AEH22">
        <v>0</v>
      </c>
      <c r="AEI22">
        <v>2.29801515430463E-4</v>
      </c>
      <c r="AEJ22">
        <v>0</v>
      </c>
      <c r="AEK22">
        <v>6.447121912259E-4</v>
      </c>
      <c r="AEL22">
        <v>0</v>
      </c>
      <c r="AEM22">
        <v>0</v>
      </c>
      <c r="AEN22">
        <v>3.05948534644666E-4</v>
      </c>
      <c r="AEO22">
        <v>0</v>
      </c>
      <c r="AEP22">
        <v>1.55911620110833E-4</v>
      </c>
      <c r="AEQ22">
        <v>2.2074476907779999E-4</v>
      </c>
      <c r="AER22">
        <v>1.42320155235433E-3</v>
      </c>
      <c r="AES22">
        <v>4.5536406506756898E-3</v>
      </c>
      <c r="AET22">
        <v>1.18552799134466E-3</v>
      </c>
      <c r="AEU22">
        <v>5.9182897128785298E-3</v>
      </c>
      <c r="AEV22">
        <v>4.81887463338473E-3</v>
      </c>
      <c r="AEW22">
        <v>3.8811721634636298E-3</v>
      </c>
      <c r="AEX22">
        <v>0</v>
      </c>
      <c r="AEY22">
        <v>0</v>
      </c>
      <c r="AEZ22">
        <v>3.14307177604133E-4</v>
      </c>
      <c r="AFA22">
        <v>0</v>
      </c>
      <c r="AFB22">
        <v>2.5594810413689999E-4</v>
      </c>
      <c r="AFC22">
        <v>3.3677226983673298E-4</v>
      </c>
      <c r="AFD22">
        <v>0</v>
      </c>
      <c r="AFE22">
        <v>7.22417957744333E-4</v>
      </c>
      <c r="AFF22">
        <v>3.4149895374248301E-3</v>
      </c>
      <c r="AFG22">
        <v>2.4319985664549601E-3</v>
      </c>
      <c r="AFH22">
        <v>0</v>
      </c>
      <c r="AFI22">
        <v>1.1742273682553599E-3</v>
      </c>
      <c r="AFJ22">
        <v>2.23750463714033E-3</v>
      </c>
      <c r="AFK22">
        <v>1.2857664347996599E-4</v>
      </c>
      <c r="AFL22">
        <v>2.9189541401676599E-4</v>
      </c>
      <c r="AFM22">
        <v>4.8162440979346597E-4</v>
      </c>
      <c r="AFN22">
        <v>3.8124425734106598E-4</v>
      </c>
      <c r="AFO22">
        <v>3.0049366816913302E-4</v>
      </c>
      <c r="AFP22" s="1">
        <v>8.6816859834166598E-5</v>
      </c>
      <c r="AFQ22">
        <v>0</v>
      </c>
      <c r="AFR22">
        <v>1.9699246509283301E-4</v>
      </c>
      <c r="AFS22">
        <v>1.3173494928203299E-4</v>
      </c>
      <c r="AFT22" s="1">
        <v>5.7244261262799998E-5</v>
      </c>
      <c r="AFU22">
        <v>0</v>
      </c>
      <c r="AFV22" s="1">
        <v>4.5369992287100001E-5</v>
      </c>
      <c r="AFW22">
        <v>0</v>
      </c>
      <c r="AFX22">
        <v>5.0152846978143305E-4</v>
      </c>
      <c r="AFY22">
        <v>3.52977005911733E-4</v>
      </c>
      <c r="AFZ22">
        <v>0</v>
      </c>
      <c r="AGA22">
        <v>5.0250581827740004E-4</v>
      </c>
      <c r="AGB22">
        <v>4.91085021290433E-4</v>
      </c>
      <c r="AGC22">
        <v>3.1175982046620002E-4</v>
      </c>
      <c r="AGD22">
        <v>0</v>
      </c>
    </row>
    <row r="23" spans="1:862" x14ac:dyDescent="0.2">
      <c r="A23" t="s">
        <v>26</v>
      </c>
      <c r="B23">
        <v>1.2309207287049999E-4</v>
      </c>
      <c r="C23">
        <v>3.6585757790796598E-4</v>
      </c>
      <c r="D23">
        <v>0</v>
      </c>
      <c r="E23">
        <v>0</v>
      </c>
      <c r="F23">
        <v>0</v>
      </c>
      <c r="G23">
        <v>3.7050581039730002E-4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1.41995030173933E-4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1.8110454228989999E-4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 s="1">
        <v>9.2915214866433294E-5</v>
      </c>
      <c r="AE23">
        <v>1.5973692176526601E-4</v>
      </c>
      <c r="AF23">
        <v>0</v>
      </c>
      <c r="AG23">
        <v>0</v>
      </c>
      <c r="AH23">
        <v>2.9660609129033303E-4</v>
      </c>
      <c r="AI23">
        <v>0</v>
      </c>
      <c r="AJ23">
        <v>0</v>
      </c>
      <c r="AK23">
        <v>1.62098849368333E-4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 s="1">
        <v>3.14911037631869E-5</v>
      </c>
      <c r="AS23">
        <v>0</v>
      </c>
      <c r="AT23">
        <v>1.0941517588486601E-4</v>
      </c>
      <c r="AU23">
        <v>7.44758503471166E-4</v>
      </c>
      <c r="AV23">
        <v>0</v>
      </c>
      <c r="AW23">
        <v>0</v>
      </c>
      <c r="AX23" s="1">
        <v>8.6879677225854096E-5</v>
      </c>
      <c r="AY23">
        <v>0</v>
      </c>
      <c r="AZ23">
        <v>0</v>
      </c>
      <c r="BA23">
        <v>0</v>
      </c>
      <c r="BB23">
        <v>0</v>
      </c>
      <c r="BC23">
        <v>0</v>
      </c>
      <c r="BD23" s="1">
        <v>2.8644266849989898E-5</v>
      </c>
      <c r="BE23" s="1">
        <v>2.8400215841640299E-5</v>
      </c>
      <c r="BF23" s="1">
        <v>2.8982986986638799E-5</v>
      </c>
      <c r="BG23">
        <v>0</v>
      </c>
      <c r="BH23">
        <v>1.6026979772963299E-4</v>
      </c>
      <c r="BI23">
        <v>0</v>
      </c>
      <c r="BJ23">
        <v>2.303609564832E-4</v>
      </c>
      <c r="BK23">
        <v>2.17895320607639E-4</v>
      </c>
      <c r="BL23">
        <v>1.3355960252493901E-4</v>
      </c>
      <c r="BM23">
        <v>0</v>
      </c>
      <c r="BN23">
        <v>0</v>
      </c>
      <c r="BO23">
        <v>0</v>
      </c>
      <c r="BP23">
        <v>0</v>
      </c>
      <c r="BQ23">
        <v>2.38825936655666E-4</v>
      </c>
      <c r="BR23" s="1">
        <v>8.9205771156026403E-5</v>
      </c>
      <c r="BS23">
        <v>1.3511999195993301E-4</v>
      </c>
      <c r="BT23">
        <v>0</v>
      </c>
      <c r="BU23">
        <v>0</v>
      </c>
      <c r="BV23">
        <v>5.1467750232693304E-4</v>
      </c>
      <c r="BW23">
        <v>0</v>
      </c>
      <c r="BX23" s="1">
        <v>6.04302634759333E-5</v>
      </c>
      <c r="BY23">
        <v>3.8064926392396601E-4</v>
      </c>
      <c r="BZ23" s="1">
        <v>2.3583793217301E-5</v>
      </c>
      <c r="CA23">
        <v>1.9407136606063301E-4</v>
      </c>
      <c r="CB23">
        <v>1.4483515959350999E-3</v>
      </c>
      <c r="CC23">
        <v>0</v>
      </c>
      <c r="CD23">
        <v>1.453572882144E-4</v>
      </c>
      <c r="CE23">
        <v>8.8954970734703295E-4</v>
      </c>
      <c r="CF23">
        <v>2.409003078981E-4</v>
      </c>
      <c r="CG23">
        <v>8.5311920744306604E-4</v>
      </c>
      <c r="CH23" s="1">
        <v>5.65067525569E-5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2.3687257345216599E-4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3.91537940674666E-4</v>
      </c>
      <c r="CU23">
        <v>1.55031053714068E-4</v>
      </c>
      <c r="CV23">
        <v>0</v>
      </c>
      <c r="CW23">
        <v>1.2132269569336599E-4</v>
      </c>
      <c r="CX23" s="1">
        <v>8.8568346291908095E-5</v>
      </c>
      <c r="CY23">
        <v>2.0525401121186101E-4</v>
      </c>
      <c r="CZ23" s="1">
        <v>7.34400950459182E-5</v>
      </c>
      <c r="DA23">
        <v>0</v>
      </c>
      <c r="DB23">
        <v>1.31598625211433E-4</v>
      </c>
      <c r="DC23">
        <v>2.0163099557206601E-4</v>
      </c>
      <c r="DD23">
        <v>2.03004473694563E-4</v>
      </c>
      <c r="DE23" s="1">
        <v>2.1773684325124599E-5</v>
      </c>
      <c r="DF23">
        <v>0</v>
      </c>
      <c r="DG23">
        <v>0</v>
      </c>
      <c r="DH23">
        <v>0</v>
      </c>
      <c r="DI23">
        <v>2.0651867304349999E-4</v>
      </c>
      <c r="DJ23">
        <v>1.5977375161358801E-4</v>
      </c>
      <c r="DK23">
        <v>0</v>
      </c>
      <c r="DL23">
        <v>0</v>
      </c>
      <c r="DM23">
        <v>0</v>
      </c>
      <c r="DN23">
        <v>0</v>
      </c>
      <c r="DO23" s="1">
        <v>4.3646070074802503E-5</v>
      </c>
      <c r="DP23">
        <v>0</v>
      </c>
      <c r="DQ23" s="1">
        <v>6.3172390259784894E-5</v>
      </c>
      <c r="DR23">
        <v>7.8249246486693301E-4</v>
      </c>
      <c r="DS23" s="1">
        <v>4.1185313317266601E-5</v>
      </c>
      <c r="DT23">
        <v>0</v>
      </c>
      <c r="DU23">
        <v>3.4915903287736601E-4</v>
      </c>
      <c r="DV23">
        <v>0</v>
      </c>
      <c r="DW23">
        <v>0</v>
      </c>
      <c r="DX23">
        <v>1.2609973329716999E-3</v>
      </c>
      <c r="DY23">
        <v>1.9015974770283901E-4</v>
      </c>
      <c r="DZ23">
        <v>0</v>
      </c>
      <c r="EA23">
        <v>0</v>
      </c>
      <c r="EB23">
        <v>0</v>
      </c>
      <c r="EC23">
        <v>0</v>
      </c>
      <c r="ED23">
        <v>2.1657220916723301E-4</v>
      </c>
      <c r="EE23">
        <v>0</v>
      </c>
      <c r="EF23">
        <v>2.7294031723973302E-4</v>
      </c>
      <c r="EG23">
        <v>0</v>
      </c>
      <c r="EH23">
        <v>0</v>
      </c>
      <c r="EI23">
        <v>0</v>
      </c>
      <c r="EJ23" s="1">
        <v>9.4615587820916997E-5</v>
      </c>
      <c r="EK23">
        <v>1.35439712457904E-2</v>
      </c>
      <c r="EL23">
        <v>0</v>
      </c>
      <c r="EM23">
        <v>3.175362389499E-4</v>
      </c>
      <c r="EN23">
        <v>0</v>
      </c>
      <c r="EO23">
        <v>0</v>
      </c>
      <c r="EP23" s="1">
        <v>4.89871898498333E-5</v>
      </c>
      <c r="EQ23" s="1">
        <v>3.1416902293433802E-5</v>
      </c>
      <c r="ER23" s="1">
        <v>4.48873327946666E-5</v>
      </c>
      <c r="ES23">
        <v>0</v>
      </c>
      <c r="ET23">
        <v>0</v>
      </c>
      <c r="EU23" s="1">
        <v>9.4838883718228399E-5</v>
      </c>
      <c r="EV23">
        <v>0</v>
      </c>
      <c r="EW23">
        <v>1.4054470882393299E-4</v>
      </c>
      <c r="EX23">
        <v>0</v>
      </c>
      <c r="EY23" s="1">
        <v>8.5477123834639098E-5</v>
      </c>
      <c r="EZ23">
        <v>0</v>
      </c>
      <c r="FA23">
        <v>0</v>
      </c>
      <c r="FB23">
        <v>0</v>
      </c>
      <c r="FC23">
        <v>2.65991265770166E-4</v>
      </c>
      <c r="FD23">
        <v>1.59289320276971E-4</v>
      </c>
      <c r="FE23" s="1">
        <v>8.6735777416499898E-5</v>
      </c>
      <c r="FF23">
        <v>2.17562332826986E-4</v>
      </c>
      <c r="FG23">
        <v>0</v>
      </c>
      <c r="FH23" s="1">
        <v>9.3421140577647802E-5</v>
      </c>
      <c r="FI23">
        <v>4.038335854151E-4</v>
      </c>
      <c r="FJ23">
        <v>0</v>
      </c>
      <c r="FK23">
        <v>1.37843598329733E-4</v>
      </c>
      <c r="FL23">
        <v>0</v>
      </c>
      <c r="FM23" s="1">
        <v>7.2918185795533305E-5</v>
      </c>
      <c r="FN23" s="1">
        <v>5.8752999125647602E-5</v>
      </c>
      <c r="FO23" s="1">
        <v>6.8390097113933297E-5</v>
      </c>
      <c r="FP23">
        <v>1.7989813008732701E-4</v>
      </c>
      <c r="FQ23">
        <v>0</v>
      </c>
      <c r="FR23">
        <v>0</v>
      </c>
      <c r="FS23">
        <v>3.093418280966E-4</v>
      </c>
      <c r="FT23">
        <v>0</v>
      </c>
      <c r="FU23">
        <v>0</v>
      </c>
      <c r="FV23">
        <v>1.1357501030163199E-4</v>
      </c>
      <c r="FW23">
        <v>0</v>
      </c>
      <c r="FX23">
        <v>0</v>
      </c>
      <c r="FY23">
        <v>0</v>
      </c>
      <c r="FZ23">
        <v>8.1309112509173303E-4</v>
      </c>
      <c r="GA23">
        <v>1.4674780957313299E-3</v>
      </c>
      <c r="GB23">
        <v>0</v>
      </c>
      <c r="GC23">
        <v>0</v>
      </c>
      <c r="GD23">
        <v>5.5180610382443295E-4</v>
      </c>
      <c r="GE23">
        <v>2.3839443620238998E-3</v>
      </c>
      <c r="GF23" s="1">
        <v>6.4133397466699897E-5</v>
      </c>
      <c r="GG23">
        <v>0</v>
      </c>
      <c r="GH23">
        <v>1.2983772568292E-4</v>
      </c>
      <c r="GI23">
        <v>0</v>
      </c>
      <c r="GJ23">
        <v>1.23120311160797E-4</v>
      </c>
      <c r="GK23">
        <v>1.4510157281516601E-4</v>
      </c>
      <c r="GL23">
        <v>0</v>
      </c>
      <c r="GM23">
        <v>1.7969824383676201E-4</v>
      </c>
      <c r="GN23">
        <v>0</v>
      </c>
      <c r="GO23">
        <v>0</v>
      </c>
      <c r="GP23">
        <v>0</v>
      </c>
      <c r="GQ23">
        <v>2.2087334336597401E-4</v>
      </c>
      <c r="GR23">
        <v>0</v>
      </c>
      <c r="GS23">
        <v>0</v>
      </c>
      <c r="GT23">
        <v>3.1874537586766598E-4</v>
      </c>
      <c r="GU23">
        <v>0</v>
      </c>
      <c r="GV23">
        <v>1.3306934719243299E-4</v>
      </c>
      <c r="GW23">
        <v>0</v>
      </c>
      <c r="GX23">
        <v>1.7986796727416599E-4</v>
      </c>
      <c r="GY23">
        <v>0</v>
      </c>
      <c r="GZ23">
        <v>6.8857188083796996E-4</v>
      </c>
      <c r="HA23">
        <v>2.534035940864E-4</v>
      </c>
      <c r="HB23">
        <v>0</v>
      </c>
      <c r="HC23">
        <v>5.8157589305560004E-4</v>
      </c>
      <c r="HD23" s="1">
        <v>6.7920940025799998E-5</v>
      </c>
      <c r="HE23">
        <v>0</v>
      </c>
      <c r="HF23">
        <v>2.0357021211244599E-4</v>
      </c>
      <c r="HG23" s="1">
        <v>2.5389087770076401E-5</v>
      </c>
      <c r="HH23">
        <v>1.7779674276366601E-4</v>
      </c>
      <c r="HI23">
        <v>1.7379908322679299E-3</v>
      </c>
      <c r="HJ23">
        <v>1.44460954267766E-4</v>
      </c>
      <c r="HK23">
        <v>6.1944032605803297E-4</v>
      </c>
      <c r="HL23">
        <v>2.7160372547183298E-4</v>
      </c>
      <c r="HM23">
        <v>3.11946221036486E-4</v>
      </c>
      <c r="HN23">
        <v>0</v>
      </c>
      <c r="HO23">
        <v>0</v>
      </c>
      <c r="HP23">
        <v>1.7414273875646601E-4</v>
      </c>
      <c r="HQ23">
        <v>1.5597879871277901E-3</v>
      </c>
      <c r="HR23">
        <v>2.9719033381650001E-4</v>
      </c>
      <c r="HS23">
        <v>0</v>
      </c>
      <c r="HT23">
        <v>0</v>
      </c>
      <c r="HU23">
        <v>1.69362690533666E-4</v>
      </c>
      <c r="HV23">
        <v>1.8138857084496599E-4</v>
      </c>
      <c r="HW23">
        <v>0</v>
      </c>
      <c r="HX23">
        <v>1.5989591425347901E-4</v>
      </c>
      <c r="HY23">
        <v>0</v>
      </c>
      <c r="HZ23">
        <v>1.006424027592E-4</v>
      </c>
      <c r="IA23">
        <v>2.76437788969666E-4</v>
      </c>
      <c r="IB23">
        <v>1.4769668623193101E-4</v>
      </c>
      <c r="IC23">
        <v>0</v>
      </c>
      <c r="ID23">
        <v>0</v>
      </c>
      <c r="IE23">
        <v>2.3744596038093301E-4</v>
      </c>
      <c r="IF23">
        <v>0</v>
      </c>
      <c r="IG23">
        <v>1.03594428173099E-4</v>
      </c>
      <c r="IH23" s="1">
        <v>9.1066387396400005E-5</v>
      </c>
      <c r="II23">
        <v>1.4548928848163401E-4</v>
      </c>
      <c r="IJ23">
        <v>0</v>
      </c>
      <c r="IK23">
        <v>1.9304163766702099E-4</v>
      </c>
      <c r="IL23">
        <v>2.3907950429043301E-4</v>
      </c>
      <c r="IM23">
        <v>0</v>
      </c>
      <c r="IN23">
        <v>0</v>
      </c>
      <c r="IO23">
        <v>0</v>
      </c>
      <c r="IP23" s="1">
        <v>7.9063883617933297E-5</v>
      </c>
      <c r="IQ23">
        <v>2.4688687202156599E-4</v>
      </c>
      <c r="IR23">
        <v>0</v>
      </c>
      <c r="IS23">
        <v>0</v>
      </c>
      <c r="IT23">
        <v>2.1067381269500399E-4</v>
      </c>
      <c r="IU23">
        <v>0</v>
      </c>
      <c r="IV23">
        <v>1.00050873111657E-4</v>
      </c>
      <c r="IW23" s="1">
        <v>2.7591534917087401E-5</v>
      </c>
      <c r="IX23">
        <v>1.5755421523401601E-3</v>
      </c>
      <c r="IY23">
        <v>0</v>
      </c>
      <c r="IZ23">
        <v>0</v>
      </c>
      <c r="JA23">
        <v>3.0354910146610398E-4</v>
      </c>
      <c r="JB23">
        <v>0</v>
      </c>
      <c r="JC23" s="1">
        <v>4.2462326915430098E-5</v>
      </c>
      <c r="JD23">
        <v>2.0460045827433299E-4</v>
      </c>
      <c r="JE23">
        <v>0</v>
      </c>
      <c r="JF23">
        <v>0</v>
      </c>
      <c r="JG23">
        <v>1.2898667581810001E-4</v>
      </c>
      <c r="JH23">
        <v>0</v>
      </c>
      <c r="JI23">
        <v>0</v>
      </c>
      <c r="JJ23">
        <v>0</v>
      </c>
      <c r="JK23">
        <v>2.9873428937439997E-4</v>
      </c>
      <c r="JL23">
        <v>0</v>
      </c>
      <c r="JM23" s="1">
        <v>2.71068824374508E-5</v>
      </c>
      <c r="JN23">
        <v>1.9832185817333299E-4</v>
      </c>
      <c r="JO23">
        <v>0</v>
      </c>
      <c r="JP23">
        <v>0</v>
      </c>
      <c r="JQ23" s="1">
        <v>7.6519997512457201E-5</v>
      </c>
      <c r="JR23" s="1">
        <v>1.6022559764147899E-5</v>
      </c>
      <c r="JS23">
        <v>1.68625323696165E-4</v>
      </c>
      <c r="JT23">
        <v>0</v>
      </c>
      <c r="JU23">
        <v>1.7219530339103299E-4</v>
      </c>
      <c r="JV23">
        <v>0</v>
      </c>
      <c r="JW23">
        <v>0</v>
      </c>
      <c r="JX23" s="1">
        <v>9.7892945442062005E-5</v>
      </c>
      <c r="JY23">
        <v>2.2934911037613299E-4</v>
      </c>
      <c r="JZ23">
        <v>2.6991107252443298E-4</v>
      </c>
      <c r="KA23">
        <v>2.2486492119796599E-4</v>
      </c>
      <c r="KB23">
        <v>0.35125578104279098</v>
      </c>
      <c r="KC23">
        <v>2.1432042690722099E-4</v>
      </c>
      <c r="KD23">
        <v>1.76317447236733E-4</v>
      </c>
      <c r="KE23" s="1">
        <v>7.8693624199733297E-5</v>
      </c>
      <c r="KF23">
        <v>1.7641960220616501E-4</v>
      </c>
      <c r="KG23">
        <v>0</v>
      </c>
      <c r="KH23" s="1">
        <v>8.2645604807121695E-5</v>
      </c>
      <c r="KI23">
        <v>0</v>
      </c>
      <c r="KJ23">
        <v>5.6153985759653296E-4</v>
      </c>
      <c r="KK23">
        <v>0</v>
      </c>
      <c r="KL23" s="1">
        <v>7.1854587100720504E-5</v>
      </c>
      <c r="KM23" s="1">
        <v>9.1111507786526805E-5</v>
      </c>
      <c r="KN23">
        <v>1.15030750645186E-4</v>
      </c>
      <c r="KO23">
        <v>0</v>
      </c>
      <c r="KP23">
        <v>0</v>
      </c>
      <c r="KQ23" s="1">
        <v>3.30245537557173E-5</v>
      </c>
      <c r="KR23">
        <v>1.03490807606986E-3</v>
      </c>
      <c r="KS23">
        <v>1.40339174259766E-4</v>
      </c>
      <c r="KT23">
        <v>1.41517966525431E-4</v>
      </c>
      <c r="KU23">
        <v>1.36130507765533E-4</v>
      </c>
      <c r="KV23">
        <v>0</v>
      </c>
      <c r="KW23" s="1">
        <v>3.4495843250866602E-5</v>
      </c>
      <c r="KX23">
        <v>2.2750299015390001E-4</v>
      </c>
      <c r="KY23">
        <v>0</v>
      </c>
      <c r="KZ23" s="1">
        <v>7.66514412311149E-5</v>
      </c>
      <c r="LA23">
        <v>1.7194538331453301E-4</v>
      </c>
      <c r="LB23" s="1">
        <v>5.8641568075500001E-5</v>
      </c>
      <c r="LC23">
        <v>0</v>
      </c>
      <c r="LD23">
        <v>0</v>
      </c>
      <c r="LE23" s="1">
        <v>2.9112081513828201E-5</v>
      </c>
      <c r="LF23">
        <v>2.0360512010743998E-3</v>
      </c>
      <c r="LG23">
        <v>0</v>
      </c>
      <c r="LH23" s="1">
        <v>6.3377921595426099E-5</v>
      </c>
      <c r="LI23">
        <v>1.91104545079066E-4</v>
      </c>
      <c r="LJ23" s="1">
        <v>5.6882821387933298E-5</v>
      </c>
      <c r="LK23">
        <v>0</v>
      </c>
      <c r="LL23">
        <v>0</v>
      </c>
      <c r="LM23">
        <v>0</v>
      </c>
      <c r="LN23">
        <v>0</v>
      </c>
      <c r="LO23" s="1">
        <v>3.4707760655266603E-5</v>
      </c>
      <c r="LP23">
        <v>1.3886698113225001E-4</v>
      </c>
      <c r="LQ23">
        <v>1.44585784963833E-4</v>
      </c>
      <c r="LR23">
        <v>0</v>
      </c>
      <c r="LS23">
        <v>0</v>
      </c>
      <c r="LT23" s="1">
        <v>9.2307693319204696E-5</v>
      </c>
      <c r="LU23">
        <v>1.0290870562733E-4</v>
      </c>
      <c r="LV23">
        <v>2.30933739408E-4</v>
      </c>
      <c r="LW23">
        <v>6.3615920562136604E-4</v>
      </c>
      <c r="LX23">
        <v>2.3289004700856599E-4</v>
      </c>
      <c r="LY23">
        <v>0</v>
      </c>
      <c r="LZ23">
        <v>1.42111447240134E-4</v>
      </c>
      <c r="MA23">
        <v>1.9411373099532399E-4</v>
      </c>
      <c r="MB23" s="1">
        <v>4.1805146213466597E-5</v>
      </c>
      <c r="MC23">
        <v>0</v>
      </c>
      <c r="MD23">
        <v>3.47529497341933E-4</v>
      </c>
      <c r="ME23">
        <v>1.7481568928310001E-4</v>
      </c>
      <c r="MF23">
        <v>0</v>
      </c>
      <c r="MG23">
        <v>0</v>
      </c>
      <c r="MH23">
        <v>1.5633714404643699E-4</v>
      </c>
      <c r="MI23">
        <v>0</v>
      </c>
      <c r="MJ23">
        <v>0</v>
      </c>
      <c r="MK23">
        <v>2.3290823725126601E-4</v>
      </c>
      <c r="ML23">
        <v>2.002242511613E-4</v>
      </c>
      <c r="MM23">
        <v>1.0061182493840899E-4</v>
      </c>
      <c r="MN23">
        <v>0</v>
      </c>
      <c r="MO23">
        <v>0</v>
      </c>
      <c r="MP23">
        <v>1.45709381032533E-4</v>
      </c>
      <c r="MQ23">
        <v>0</v>
      </c>
      <c r="MR23" s="1">
        <v>2.4114398707468201E-5</v>
      </c>
      <c r="MS23" s="1">
        <v>7.9945636966833304E-5</v>
      </c>
      <c r="MT23">
        <v>2.7334018874738101E-4</v>
      </c>
      <c r="MU23">
        <v>0</v>
      </c>
      <c r="MV23">
        <v>0</v>
      </c>
      <c r="MW23">
        <v>1.20226866167541E-4</v>
      </c>
      <c r="MX23" s="1">
        <v>3.9331366764966603E-5</v>
      </c>
      <c r="MY23">
        <v>3.0591628888399999E-4</v>
      </c>
      <c r="MZ23">
        <v>0</v>
      </c>
      <c r="NA23">
        <v>1.5789236252083301E-4</v>
      </c>
      <c r="NB23">
        <v>0</v>
      </c>
      <c r="NC23">
        <v>0</v>
      </c>
      <c r="ND23">
        <v>0</v>
      </c>
      <c r="NE23" s="1">
        <v>6.9444444444433304E-5</v>
      </c>
      <c r="NF23">
        <v>2.6456595351883401E-4</v>
      </c>
      <c r="NG23">
        <v>1.5071697129031601E-4</v>
      </c>
      <c r="NH23">
        <v>0</v>
      </c>
      <c r="NI23">
        <v>0</v>
      </c>
      <c r="NJ23">
        <v>0</v>
      </c>
      <c r="NK23">
        <v>5.7088689455383297E-4</v>
      </c>
      <c r="NL23" s="1">
        <v>2.4307834415031901E-5</v>
      </c>
      <c r="NM23">
        <v>1.09775341371292E-4</v>
      </c>
      <c r="NN23">
        <v>0</v>
      </c>
      <c r="NO23">
        <v>4.8991330351337001E-2</v>
      </c>
      <c r="NP23" s="1">
        <v>8.2377327861361596E-5</v>
      </c>
      <c r="NQ23">
        <v>0</v>
      </c>
      <c r="NR23">
        <v>0</v>
      </c>
      <c r="NS23">
        <v>1.06957916273166E-4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 s="1">
        <v>8.1805611311827405E-5</v>
      </c>
      <c r="OA23">
        <v>0</v>
      </c>
      <c r="OB23" s="1">
        <v>5.0793629762595797E-5</v>
      </c>
      <c r="OC23">
        <v>1.4878439531193301E-4</v>
      </c>
      <c r="OD23">
        <v>0</v>
      </c>
      <c r="OE23">
        <v>6.2155526104852596E-3</v>
      </c>
      <c r="OF23">
        <v>5.1405460913492296E-3</v>
      </c>
      <c r="OG23">
        <v>0</v>
      </c>
      <c r="OH23" s="1">
        <v>7.9456873189507604E-5</v>
      </c>
      <c r="OI23" s="1">
        <v>2.4110910186859501E-5</v>
      </c>
      <c r="OJ23">
        <v>0</v>
      </c>
      <c r="OK23">
        <v>0</v>
      </c>
      <c r="OL23" s="1">
        <v>8.2156560789533304E-5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1.62763497541947E-4</v>
      </c>
      <c r="OU23">
        <v>2.985744964841E-4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1.5134206670289999E-4</v>
      </c>
      <c r="PB23" s="1">
        <v>7.7174410998056406E-5</v>
      </c>
      <c r="PC23">
        <v>0</v>
      </c>
      <c r="PD23">
        <v>3.0395875975000001E-4</v>
      </c>
      <c r="PE23">
        <v>7.9060326403103301E-4</v>
      </c>
      <c r="PF23">
        <v>3.3484873425142E-3</v>
      </c>
      <c r="PG23">
        <v>7.7406582357490001E-4</v>
      </c>
      <c r="PH23">
        <v>0</v>
      </c>
      <c r="PI23" s="1">
        <v>1.9540027746839398E-5</v>
      </c>
      <c r="PJ23">
        <v>1.07391209399883E-4</v>
      </c>
      <c r="PK23">
        <v>8.1960029862676597E-4</v>
      </c>
      <c r="PL23">
        <v>3.0584851859097001E-3</v>
      </c>
      <c r="PM23" s="1">
        <v>4.9872215526092497E-5</v>
      </c>
      <c r="PN23">
        <v>1.334770568865E-4</v>
      </c>
      <c r="PO23">
        <v>1.5021837773576799E-4</v>
      </c>
      <c r="PP23" s="1">
        <v>6.5863136402533301E-5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2.32498364273766E-4</v>
      </c>
      <c r="PW23">
        <v>3.3187568331483302E-4</v>
      </c>
      <c r="PX23">
        <v>2.1144945524339601E-2</v>
      </c>
      <c r="PY23">
        <v>0</v>
      </c>
      <c r="PZ23">
        <v>1.813205721402E-4</v>
      </c>
      <c r="QA23">
        <v>1.14403611666126E-3</v>
      </c>
      <c r="QB23">
        <v>8.3638029721319997E-4</v>
      </c>
      <c r="QC23">
        <v>1.70056659625633E-4</v>
      </c>
      <c r="QD23">
        <v>3.052059241664E-4</v>
      </c>
      <c r="QE23">
        <v>2.7844488531549998E-4</v>
      </c>
      <c r="QF23">
        <v>2.4675555634393999E-3</v>
      </c>
      <c r="QG23">
        <v>2.135774218154E-4</v>
      </c>
      <c r="QH23" s="1">
        <v>7.9597237975833298E-5</v>
      </c>
      <c r="QI23">
        <v>0</v>
      </c>
      <c r="QJ23">
        <v>2.666230821188E-4</v>
      </c>
      <c r="QK23">
        <v>2.0436019390677199E-4</v>
      </c>
      <c r="QL23">
        <v>1.02899375667833E-4</v>
      </c>
      <c r="QM23">
        <v>2.7711405696772E-4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 s="1">
        <v>2.0832031331375099E-5</v>
      </c>
      <c r="QU23">
        <v>0</v>
      </c>
      <c r="QV23">
        <v>0</v>
      </c>
      <c r="QW23">
        <v>0</v>
      </c>
      <c r="QX23" s="1">
        <v>5.7984460164666597E-5</v>
      </c>
      <c r="QY23">
        <v>1.62364020133133E-4</v>
      </c>
      <c r="QZ23">
        <v>0</v>
      </c>
      <c r="RA23">
        <v>0</v>
      </c>
      <c r="RB23">
        <v>0</v>
      </c>
      <c r="RC23">
        <v>9.2437191013116007E-3</v>
      </c>
      <c r="RD23">
        <v>0</v>
      </c>
      <c r="RE23">
        <v>3.3141040684129901E-4</v>
      </c>
      <c r="RF23">
        <v>0</v>
      </c>
      <c r="RG23">
        <v>1.4246983817556701E-4</v>
      </c>
      <c r="RH23">
        <v>2.20818165596833E-3</v>
      </c>
      <c r="RI23">
        <v>0</v>
      </c>
      <c r="RJ23">
        <v>0</v>
      </c>
      <c r="RK23">
        <v>0</v>
      </c>
      <c r="RL23">
        <v>0</v>
      </c>
      <c r="RM23" s="1">
        <v>9.5349189676799994E-5</v>
      </c>
      <c r="RN23">
        <v>0</v>
      </c>
      <c r="RO23">
        <v>0</v>
      </c>
      <c r="RP23">
        <v>1.09169442643189E-4</v>
      </c>
      <c r="RQ23">
        <v>0</v>
      </c>
      <c r="RR23">
        <v>1.6915734452503301E-4</v>
      </c>
      <c r="RS23">
        <v>0</v>
      </c>
      <c r="RT23">
        <v>0</v>
      </c>
      <c r="RU23">
        <v>0</v>
      </c>
      <c r="RV23">
        <v>0</v>
      </c>
      <c r="RW23">
        <v>1.13895180676232E-2</v>
      </c>
      <c r="RX23" s="1">
        <v>2.83736238792418E-5</v>
      </c>
      <c r="RY23">
        <v>1.54946677296589E-4</v>
      </c>
      <c r="RZ23">
        <v>0</v>
      </c>
      <c r="SA23">
        <v>0</v>
      </c>
      <c r="SB23">
        <v>3.8509022587106598E-4</v>
      </c>
      <c r="SC23">
        <v>1.4417475722449999E-4</v>
      </c>
      <c r="SD23" s="1">
        <v>3.7344088430800002E-5</v>
      </c>
      <c r="SE23">
        <v>1.0434900486009601E-3</v>
      </c>
      <c r="SF23">
        <v>0</v>
      </c>
      <c r="SG23">
        <v>0</v>
      </c>
      <c r="SH23">
        <v>0</v>
      </c>
      <c r="SI23">
        <v>1.6953425436330401E-4</v>
      </c>
      <c r="SJ23">
        <v>1.6364365151665999E-3</v>
      </c>
      <c r="SK23">
        <v>0</v>
      </c>
      <c r="SL23">
        <v>1.4869412206793299E-4</v>
      </c>
      <c r="SM23">
        <v>3.8180878206702797E-4</v>
      </c>
      <c r="SN23">
        <v>4.6891278861533302E-4</v>
      </c>
      <c r="SO23">
        <v>0</v>
      </c>
      <c r="SP23">
        <v>0</v>
      </c>
      <c r="SQ23">
        <v>0</v>
      </c>
      <c r="SR23">
        <v>0</v>
      </c>
      <c r="SS23" s="1">
        <v>2.6035564581217901E-5</v>
      </c>
      <c r="ST23" s="1">
        <v>4.4062568847733301E-5</v>
      </c>
      <c r="SU23" s="1">
        <v>4.4599054500033302E-5</v>
      </c>
      <c r="SV23">
        <v>3.00986877177066E-4</v>
      </c>
      <c r="SW23" s="1">
        <v>2.6423569824283202E-5</v>
      </c>
      <c r="SX23" s="1">
        <v>4.50876955678666E-5</v>
      </c>
      <c r="SY23">
        <v>0</v>
      </c>
      <c r="SZ23">
        <v>0</v>
      </c>
      <c r="TA23">
        <v>3.2754886572673302E-4</v>
      </c>
      <c r="TB23">
        <v>0</v>
      </c>
      <c r="TC23" s="1">
        <v>8.0547724526766599E-5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 s="1">
        <v>6.0611570748833299E-5</v>
      </c>
      <c r="TL23">
        <v>8.8286787486193297E-4</v>
      </c>
      <c r="TM23">
        <v>0</v>
      </c>
      <c r="TN23">
        <v>0</v>
      </c>
      <c r="TO23">
        <v>0</v>
      </c>
      <c r="TP23">
        <v>1.388559995006E-4</v>
      </c>
      <c r="TQ23">
        <v>0</v>
      </c>
      <c r="TR23">
        <v>1.8642572328574699E-4</v>
      </c>
      <c r="TS23" s="1">
        <v>2.8860028860028799E-5</v>
      </c>
      <c r="TT23">
        <v>1.12950566274956E-4</v>
      </c>
      <c r="TU23">
        <v>2.8028458532170002E-4</v>
      </c>
      <c r="TV23">
        <v>0</v>
      </c>
      <c r="TW23">
        <v>1.11022907168699E-4</v>
      </c>
      <c r="TX23">
        <v>0</v>
      </c>
      <c r="TY23" s="1">
        <v>6.8315279472059995E-5</v>
      </c>
      <c r="TZ23" s="1">
        <v>5.2308094677633302E-5</v>
      </c>
      <c r="UA23">
        <v>1.0672925585623299E-3</v>
      </c>
      <c r="UB23">
        <v>3.2248755358030003E-4</v>
      </c>
      <c r="UC23">
        <v>1.9213708654855101E-4</v>
      </c>
      <c r="UD23">
        <v>0</v>
      </c>
      <c r="UE23">
        <v>0</v>
      </c>
      <c r="UF23">
        <v>3.8618128302653302E-4</v>
      </c>
      <c r="UG23">
        <v>0</v>
      </c>
      <c r="UH23">
        <v>2.7627196253232497E-4</v>
      </c>
      <c r="UI23">
        <v>0</v>
      </c>
      <c r="UJ23">
        <v>3.0356933390229899E-4</v>
      </c>
      <c r="UK23">
        <v>2.1428646789330001E-4</v>
      </c>
      <c r="UL23">
        <v>0</v>
      </c>
      <c r="UM23">
        <v>5.7205911245283305E-4</v>
      </c>
      <c r="UN23">
        <v>2.61086730124566E-4</v>
      </c>
      <c r="UO23">
        <v>0</v>
      </c>
      <c r="UP23">
        <v>0</v>
      </c>
      <c r="UQ23">
        <v>1.20964351588067E-4</v>
      </c>
      <c r="UR23" s="1">
        <v>2.5980774227071901E-5</v>
      </c>
      <c r="US23">
        <v>1.2093068253276601E-4</v>
      </c>
      <c r="UT23">
        <v>0</v>
      </c>
      <c r="UU23">
        <v>2.22987656773833E-4</v>
      </c>
      <c r="UV23">
        <v>2.8167001852099998E-4</v>
      </c>
      <c r="UW23">
        <v>3.1071289394396599E-4</v>
      </c>
      <c r="UX23">
        <v>0</v>
      </c>
      <c r="UY23">
        <v>3.35953307642033E-4</v>
      </c>
      <c r="UZ23">
        <v>0</v>
      </c>
      <c r="VA23">
        <v>2.5454912079599898E-4</v>
      </c>
      <c r="VB23">
        <v>2.7131327755806602E-4</v>
      </c>
      <c r="VC23">
        <v>0</v>
      </c>
      <c r="VD23">
        <v>0</v>
      </c>
      <c r="VE23">
        <v>0</v>
      </c>
      <c r="VF23">
        <v>0</v>
      </c>
      <c r="VG23" s="1">
        <v>4.8640498078699997E-5</v>
      </c>
      <c r="VH23" s="1">
        <v>2.7997088302816498E-5</v>
      </c>
      <c r="VI23">
        <v>0</v>
      </c>
      <c r="VJ23">
        <v>0</v>
      </c>
      <c r="VK23">
        <v>0</v>
      </c>
      <c r="VL23">
        <v>3.8586824808432098E-4</v>
      </c>
      <c r="VM23" s="1">
        <v>8.2203041512533305E-5</v>
      </c>
      <c r="VN23">
        <v>0</v>
      </c>
      <c r="VO23">
        <v>0</v>
      </c>
      <c r="VP23" s="1">
        <v>6.9094552346158597E-5</v>
      </c>
      <c r="VQ23">
        <v>0</v>
      </c>
      <c r="VR23">
        <v>0</v>
      </c>
      <c r="VS23" s="1">
        <v>8.2253752827466598E-5</v>
      </c>
      <c r="VT23">
        <v>0</v>
      </c>
      <c r="VU23">
        <v>0</v>
      </c>
      <c r="VV23">
        <v>2.0216162487796601E-4</v>
      </c>
      <c r="VW23" s="1">
        <v>2.8477858465043401E-5</v>
      </c>
      <c r="VX23">
        <v>2.5867796399539899E-4</v>
      </c>
      <c r="VY23">
        <v>2.8325451670089998E-4</v>
      </c>
      <c r="VZ23">
        <v>0</v>
      </c>
      <c r="WA23" s="1">
        <v>8.0017037581715006E-5</v>
      </c>
      <c r="WB23">
        <v>0</v>
      </c>
      <c r="WC23">
        <v>5.0815882913506603E-4</v>
      </c>
      <c r="WD23">
        <v>0</v>
      </c>
      <c r="WE23">
        <v>0</v>
      </c>
      <c r="WF23">
        <v>0</v>
      </c>
      <c r="WG23">
        <v>3.2847027217867497E-4</v>
      </c>
      <c r="WH23">
        <v>0</v>
      </c>
      <c r="WI23">
        <v>6.8720136768959895E-4</v>
      </c>
      <c r="WJ23">
        <v>2.9953780578386601E-4</v>
      </c>
      <c r="WK23" s="1">
        <v>3.0097817908201599E-5</v>
      </c>
      <c r="WL23">
        <v>0</v>
      </c>
      <c r="WM23">
        <v>0</v>
      </c>
      <c r="WN23">
        <v>0</v>
      </c>
      <c r="WO23">
        <v>2.5649289754074598E-3</v>
      </c>
      <c r="WP23">
        <v>0</v>
      </c>
      <c r="WQ23">
        <v>1.01176666949403E-3</v>
      </c>
      <c r="WR23">
        <v>0</v>
      </c>
      <c r="WS23">
        <v>4.58142871758733E-4</v>
      </c>
      <c r="WT23">
        <v>0</v>
      </c>
      <c r="WU23">
        <v>1.5543455177626601E-4</v>
      </c>
      <c r="WV23">
        <v>0</v>
      </c>
      <c r="WW23">
        <v>0</v>
      </c>
      <c r="WX23">
        <v>2.3696240543049301E-4</v>
      </c>
      <c r="WY23">
        <v>2.7113124233933298E-4</v>
      </c>
      <c r="WZ23">
        <v>1.79437802997683E-2</v>
      </c>
      <c r="XA23">
        <v>0</v>
      </c>
      <c r="XB23">
        <v>0</v>
      </c>
      <c r="XC23" s="1">
        <v>8.72257839417E-5</v>
      </c>
      <c r="XD23">
        <v>2.8429219733566599E-4</v>
      </c>
      <c r="XE23">
        <v>0</v>
      </c>
      <c r="XF23">
        <v>1.6001427106901301E-4</v>
      </c>
      <c r="XG23">
        <v>1.46032268968221E-4</v>
      </c>
      <c r="XH23">
        <v>3.5436367201946602E-4</v>
      </c>
      <c r="XI23">
        <v>0</v>
      </c>
      <c r="XJ23">
        <v>0</v>
      </c>
      <c r="XK23">
        <v>3.2259676436589997E-4</v>
      </c>
      <c r="XL23">
        <v>0</v>
      </c>
      <c r="XM23">
        <v>0</v>
      </c>
      <c r="XN23">
        <v>0</v>
      </c>
      <c r="XO23">
        <v>2.4829686711313299E-4</v>
      </c>
      <c r="XP23">
        <v>0</v>
      </c>
      <c r="XQ23">
        <v>2.7380007442135101E-4</v>
      </c>
      <c r="XR23">
        <v>0</v>
      </c>
      <c r="XS23">
        <v>2.7868701319733299E-4</v>
      </c>
      <c r="XT23">
        <v>1.52537515181666E-4</v>
      </c>
      <c r="XU23">
        <v>0</v>
      </c>
      <c r="XV23">
        <v>5.7053548852073303E-4</v>
      </c>
      <c r="XW23">
        <v>0</v>
      </c>
      <c r="XX23" s="1">
        <v>9.69432908049E-5</v>
      </c>
      <c r="XY23">
        <v>1.3936955907556601E-4</v>
      </c>
      <c r="XZ23">
        <v>0</v>
      </c>
      <c r="YA23">
        <v>0</v>
      </c>
      <c r="YB23">
        <v>2.7001648695344798E-4</v>
      </c>
      <c r="YC23">
        <v>0</v>
      </c>
      <c r="YD23">
        <v>0</v>
      </c>
      <c r="YE23">
        <v>4.5351254637580001E-4</v>
      </c>
      <c r="YF23">
        <v>0</v>
      </c>
      <c r="YG23">
        <v>1.4293252788523901E-4</v>
      </c>
      <c r="YH23">
        <v>1.7609084366839901E-4</v>
      </c>
      <c r="YI23">
        <v>1.65591160180546E-4</v>
      </c>
      <c r="YJ23">
        <v>0</v>
      </c>
      <c r="YK23">
        <v>2.96834909471366E-4</v>
      </c>
      <c r="YL23" s="1">
        <v>6.6693344004266594E-5</v>
      </c>
      <c r="YM23">
        <v>1.99236390995766E-4</v>
      </c>
      <c r="YN23">
        <v>3.2163594085563301E-4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3.5254147877269998E-4</v>
      </c>
      <c r="YV23">
        <v>0</v>
      </c>
      <c r="YW23">
        <v>2.9513344372596601E-4</v>
      </c>
      <c r="YX23">
        <v>1.31974374790466E-4</v>
      </c>
      <c r="YY23">
        <v>0</v>
      </c>
      <c r="YZ23">
        <v>0</v>
      </c>
      <c r="ZA23" s="1">
        <v>3.39650838937333E-5</v>
      </c>
      <c r="ZB23">
        <v>0</v>
      </c>
      <c r="ZC23" s="1">
        <v>3.3961623365566599E-5</v>
      </c>
      <c r="ZD23">
        <v>0</v>
      </c>
      <c r="ZE23">
        <v>1.54933843655E-4</v>
      </c>
      <c r="ZF23">
        <v>0</v>
      </c>
      <c r="ZG23">
        <v>6.5741043020326601E-4</v>
      </c>
      <c r="ZH23">
        <v>0</v>
      </c>
      <c r="ZI23">
        <v>0</v>
      </c>
      <c r="ZJ23">
        <v>0</v>
      </c>
      <c r="ZK23">
        <v>0</v>
      </c>
      <c r="ZL23">
        <v>1.04322260437566E-4</v>
      </c>
      <c r="ZM23">
        <v>1.735388191789E-4</v>
      </c>
      <c r="ZN23" s="1">
        <v>7.1233623914133303E-5</v>
      </c>
      <c r="ZO23">
        <v>0</v>
      </c>
      <c r="ZP23">
        <v>0</v>
      </c>
      <c r="ZQ23">
        <v>2.5385546798526598E-4</v>
      </c>
      <c r="ZR23">
        <v>2.1734600464659999E-4</v>
      </c>
      <c r="ZS23">
        <v>0</v>
      </c>
      <c r="ZT23">
        <v>0</v>
      </c>
      <c r="ZU23">
        <v>0</v>
      </c>
      <c r="ZV23">
        <v>0</v>
      </c>
      <c r="ZW23">
        <v>1.9305670375360001E-4</v>
      </c>
      <c r="ZX23">
        <v>0</v>
      </c>
      <c r="ZY23">
        <v>0</v>
      </c>
      <c r="ZZ23" s="1">
        <v>7.2680558215666605E-5</v>
      </c>
      <c r="AAA23" s="1">
        <v>4.3813529617933299E-5</v>
      </c>
      <c r="AAB23">
        <v>0</v>
      </c>
      <c r="AAC23">
        <v>0</v>
      </c>
      <c r="AAD23">
        <v>0</v>
      </c>
      <c r="AAE23">
        <v>2.0909651373227499E-2</v>
      </c>
      <c r="AAF23">
        <v>3.7838481232069898E-2</v>
      </c>
      <c r="AAG23">
        <v>1.5037232365199999E-4</v>
      </c>
      <c r="AAH23" s="1">
        <v>7.5404575134699995E-5</v>
      </c>
      <c r="AAI23">
        <v>0</v>
      </c>
      <c r="AAJ23">
        <v>2.9601988589406602E-4</v>
      </c>
      <c r="AAK23">
        <v>0</v>
      </c>
      <c r="AAL23">
        <v>0</v>
      </c>
      <c r="AAM23" s="1">
        <v>6.9070313579200002E-5</v>
      </c>
      <c r="AAN23" s="1">
        <v>3.5348179568733297E-5</v>
      </c>
      <c r="AAO23">
        <v>0</v>
      </c>
      <c r="AAP23">
        <v>0</v>
      </c>
      <c r="AAQ23">
        <v>1.5223877140603199E-2</v>
      </c>
      <c r="AAR23">
        <v>2.67654168418359E-2</v>
      </c>
      <c r="AAS23">
        <v>0</v>
      </c>
      <c r="AAT23">
        <v>4.0867169566343299E-4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7.0294605960986595E-4</v>
      </c>
      <c r="ABA23">
        <v>1.2608202122099999E-4</v>
      </c>
      <c r="ABB23">
        <v>0</v>
      </c>
      <c r="ABC23">
        <v>0</v>
      </c>
      <c r="ABD23">
        <v>1.09775393159907E-2</v>
      </c>
      <c r="ABE23">
        <v>2.1353474949870999E-2</v>
      </c>
      <c r="ABF23">
        <v>0</v>
      </c>
      <c r="ABG23" s="1">
        <v>3.02041802585477E-5</v>
      </c>
      <c r="ABH23">
        <v>9.6024180671016603E-4</v>
      </c>
      <c r="ABI23">
        <v>0</v>
      </c>
      <c r="ABJ23">
        <v>0</v>
      </c>
      <c r="ABK23" s="1">
        <v>9.02968802186673E-5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1.0696591409202601E-4</v>
      </c>
      <c r="ABS23">
        <v>1.16693650546199E-4</v>
      </c>
      <c r="ABT23">
        <v>1.06124666851844E-4</v>
      </c>
      <c r="ABU23">
        <v>1.4752775330103299E-4</v>
      </c>
      <c r="ABV23">
        <v>2.57472060690966E-4</v>
      </c>
      <c r="ABW23">
        <v>2.9290182091768998E-4</v>
      </c>
      <c r="ABX23">
        <v>7.9143195459976303E-3</v>
      </c>
      <c r="ABY23">
        <v>1.8073274955792699E-2</v>
      </c>
      <c r="ABZ23">
        <v>0</v>
      </c>
      <c r="ACA23">
        <v>0</v>
      </c>
      <c r="ACB23">
        <v>2.0020489220438001E-4</v>
      </c>
      <c r="ACC23">
        <v>1.3697932730050299E-4</v>
      </c>
      <c r="ACD23">
        <v>0</v>
      </c>
      <c r="ACE23">
        <v>0</v>
      </c>
      <c r="ACF23">
        <v>6.69970496538213E-3</v>
      </c>
      <c r="ACG23">
        <v>1.57963133337276E-2</v>
      </c>
      <c r="ACH23">
        <v>1.06006047912212E-4</v>
      </c>
      <c r="ACI23">
        <v>0</v>
      </c>
      <c r="ACJ23">
        <v>0</v>
      </c>
      <c r="ACK23">
        <v>1.3903322224089999E-4</v>
      </c>
      <c r="ACL23">
        <v>4.0816389765649998E-4</v>
      </c>
      <c r="ACM23">
        <v>1.6909527281550999E-3</v>
      </c>
      <c r="ACN23" s="1">
        <v>2.8659043361132601E-5</v>
      </c>
      <c r="ACO23" s="1">
        <v>5.1262334999333298E-5</v>
      </c>
      <c r="ACP23" s="1">
        <v>7.57460990758666E-5</v>
      </c>
      <c r="ACQ23" s="1">
        <v>5.5587981878300001E-5</v>
      </c>
      <c r="ACR23">
        <v>0</v>
      </c>
      <c r="ACS23">
        <v>1.0181879044374399E-4</v>
      </c>
      <c r="ACT23">
        <v>1.3326173859026601E-4</v>
      </c>
      <c r="ACU23">
        <v>1.8576729179773299E-4</v>
      </c>
      <c r="ACV23" s="1">
        <v>5.3152124770946899E-5</v>
      </c>
      <c r="ACW23">
        <v>0</v>
      </c>
      <c r="ACX23">
        <v>1.7403411944055201E-4</v>
      </c>
      <c r="ACY23">
        <v>1.3312413305989999E-4</v>
      </c>
      <c r="ACZ23">
        <v>4.1012693578405604E-3</v>
      </c>
      <c r="ADA23">
        <v>1.01898849818172E-2</v>
      </c>
      <c r="ADB23">
        <v>0</v>
      </c>
      <c r="ADC23">
        <v>0</v>
      </c>
      <c r="ADD23">
        <v>0</v>
      </c>
      <c r="ADE23">
        <v>0</v>
      </c>
      <c r="ADF23" s="1">
        <v>9.4224654425400004E-5</v>
      </c>
      <c r="ADG23" s="1">
        <v>2.2396918184057801E-5</v>
      </c>
      <c r="ADH23">
        <v>0</v>
      </c>
      <c r="ADI23">
        <v>3.2159903589734601E-3</v>
      </c>
      <c r="ADJ23">
        <v>8.4750817533000601E-3</v>
      </c>
      <c r="ADK23" s="1">
        <v>2.6488662852299201E-5</v>
      </c>
      <c r="ADL23">
        <v>2.9831367889667001E-3</v>
      </c>
      <c r="ADM23">
        <v>7.9050011223410592E-3</v>
      </c>
      <c r="ADN23">
        <v>1.2502283689849901E-4</v>
      </c>
      <c r="ADO23">
        <v>0</v>
      </c>
      <c r="ADP23">
        <v>0</v>
      </c>
      <c r="ADQ23">
        <v>1.12064090803641E-4</v>
      </c>
      <c r="ADR23">
        <v>2.2402242069593799E-2</v>
      </c>
      <c r="ADS23">
        <v>0</v>
      </c>
      <c r="ADT23">
        <v>2.2305889917924001E-4</v>
      </c>
      <c r="ADU23">
        <v>1.6262801743076601E-4</v>
      </c>
      <c r="ADV23">
        <v>1.09461506760786E-4</v>
      </c>
      <c r="ADW23">
        <v>0</v>
      </c>
      <c r="ADX23">
        <v>1.18943483826274E-4</v>
      </c>
      <c r="ADY23">
        <v>0</v>
      </c>
      <c r="ADZ23">
        <v>1.1778562670581301E-3</v>
      </c>
      <c r="AEA23">
        <v>5.0076368709271596E-3</v>
      </c>
      <c r="AEB23">
        <v>0</v>
      </c>
      <c r="AEC23">
        <v>0</v>
      </c>
      <c r="AED23" s="1">
        <v>2.793140048042E-5</v>
      </c>
      <c r="AEE23">
        <v>0</v>
      </c>
      <c r="AEF23">
        <v>1.2781789848885E-3</v>
      </c>
      <c r="AEG23">
        <v>4.9194125463629997E-3</v>
      </c>
      <c r="AEH23">
        <v>2.1083910007063301E-4</v>
      </c>
      <c r="AEI23">
        <v>2.7529425429294102E-4</v>
      </c>
      <c r="AEJ23">
        <v>0</v>
      </c>
      <c r="AEK23">
        <v>2.2530552347137199E-4</v>
      </c>
      <c r="AEL23">
        <v>0</v>
      </c>
      <c r="AEM23" s="1">
        <v>3.1800546969407803E-5</v>
      </c>
      <c r="AEN23">
        <v>0</v>
      </c>
      <c r="AEO23">
        <v>0</v>
      </c>
      <c r="AEP23">
        <v>1.4860023746311E-4</v>
      </c>
      <c r="AEQ23">
        <v>1.5510859041613901E-4</v>
      </c>
      <c r="AER23">
        <v>0</v>
      </c>
      <c r="AES23" s="1">
        <v>3.2162614177280297E-5</v>
      </c>
      <c r="AET23">
        <v>2.7945020043576601E-4</v>
      </c>
      <c r="AEU23">
        <v>4.7826056417743998E-3</v>
      </c>
      <c r="AEV23">
        <v>0</v>
      </c>
      <c r="AEW23" s="1">
        <v>8.4882437823599998E-5</v>
      </c>
      <c r="AEX23">
        <v>0</v>
      </c>
      <c r="AEY23">
        <v>0</v>
      </c>
      <c r="AEZ23">
        <v>0</v>
      </c>
      <c r="AFA23">
        <v>0</v>
      </c>
      <c r="AFB23" s="1">
        <v>3.4139014065266597E-5</v>
      </c>
      <c r="AFC23">
        <v>1.4624910056285701E-3</v>
      </c>
      <c r="AFD23">
        <v>1.11122184261733E-4</v>
      </c>
      <c r="AFE23">
        <v>0</v>
      </c>
      <c r="AFF23">
        <v>0</v>
      </c>
      <c r="AFG23">
        <v>7.2128387365286595E-4</v>
      </c>
      <c r="AFH23">
        <v>2.32927854180563E-3</v>
      </c>
      <c r="AFI23">
        <v>0</v>
      </c>
      <c r="AFJ23">
        <v>0</v>
      </c>
      <c r="AFK23">
        <v>0</v>
      </c>
      <c r="AFL23">
        <v>0</v>
      </c>
      <c r="AFM23">
        <v>2.24689029551687E-2</v>
      </c>
      <c r="AFN23">
        <v>3.2518268417226602E-4</v>
      </c>
      <c r="AFO23">
        <v>0</v>
      </c>
      <c r="AFP23" s="1">
        <v>8.6816859834166598E-5</v>
      </c>
      <c r="AFQ23">
        <v>1.8544274455259901E-4</v>
      </c>
      <c r="AFR23">
        <v>5.6384094388073304E-4</v>
      </c>
      <c r="AFS23">
        <v>0</v>
      </c>
      <c r="AFT23" s="1">
        <v>4.9099032749033302E-5</v>
      </c>
      <c r="AFU23">
        <v>0</v>
      </c>
      <c r="AFV23">
        <v>1.4571115223090001E-4</v>
      </c>
      <c r="AFW23">
        <v>1.09703252701433E-4</v>
      </c>
      <c r="AFX23">
        <v>0</v>
      </c>
      <c r="AFY23">
        <v>0</v>
      </c>
      <c r="AFZ23" s="1">
        <v>5.2140361854099899E-5</v>
      </c>
      <c r="AGA23">
        <v>0</v>
      </c>
      <c r="AGB23" s="1">
        <v>6.2904950619599998E-5</v>
      </c>
      <c r="AGC23">
        <v>0</v>
      </c>
      <c r="AGD23">
        <v>0</v>
      </c>
    </row>
    <row r="24" spans="1:862" x14ac:dyDescent="0.2">
      <c r="A24" t="s">
        <v>27</v>
      </c>
      <c r="B24">
        <v>0</v>
      </c>
      <c r="C24">
        <v>0</v>
      </c>
      <c r="D24">
        <v>0</v>
      </c>
      <c r="E24">
        <v>0</v>
      </c>
      <c r="F24">
        <v>9.8071765211429993E-4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5.39900295120233E-4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1.06092599234033E-4</v>
      </c>
      <c r="V24" s="1">
        <v>5.6277787157400002E-5</v>
      </c>
      <c r="W24">
        <v>0</v>
      </c>
      <c r="X24">
        <v>1.191314646664E-4</v>
      </c>
      <c r="Y24">
        <v>0</v>
      </c>
      <c r="Z24" s="1">
        <v>8.6065926499666602E-5</v>
      </c>
      <c r="AA24">
        <v>3.8986509443450601E-3</v>
      </c>
      <c r="AB24">
        <v>0</v>
      </c>
      <c r="AC24">
        <v>0</v>
      </c>
      <c r="AD24">
        <v>0</v>
      </c>
      <c r="AE24">
        <v>0</v>
      </c>
      <c r="AF24">
        <v>1.32625869383033E-4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4.0365079466379898E-4</v>
      </c>
      <c r="AM24">
        <v>0</v>
      </c>
      <c r="AN24">
        <v>0</v>
      </c>
      <c r="AO24">
        <v>0</v>
      </c>
      <c r="AP24" s="1">
        <v>3.51320966835E-5</v>
      </c>
      <c r="AQ24">
        <v>0</v>
      </c>
      <c r="AR24">
        <v>1.0999285046470001E-4</v>
      </c>
      <c r="AS24">
        <v>4.7618287463559899E-4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 s="1">
        <v>3.0030030030029999E-5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2.6966628927373301E-4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 s="1">
        <v>2.37569192027177E-5</v>
      </c>
      <c r="BY24">
        <v>0</v>
      </c>
      <c r="BZ24">
        <v>2.2120742306755599E-4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2.5125975016106601E-4</v>
      </c>
      <c r="CM24" s="1">
        <v>2.7441617957794701E-5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1.4157888775623301E-4</v>
      </c>
      <c r="DA24" s="1">
        <v>2.7155465037338698E-5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 s="1">
        <v>2.2067747986317999E-5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2.4366636290249901E-4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9.2255709844086598E-4</v>
      </c>
      <c r="EA24">
        <v>0</v>
      </c>
      <c r="EB24">
        <v>0</v>
      </c>
      <c r="EC24">
        <v>0</v>
      </c>
      <c r="ED24">
        <v>0</v>
      </c>
      <c r="EE24" s="1">
        <v>4.2172739541133297E-5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 s="1">
        <v>3.24128095423311E-5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 s="1">
        <v>2.3872615722504701E-5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0.18406976877427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1.85787273571733E-4</v>
      </c>
      <c r="GB24">
        <v>1.8556521689718899E-4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1.0768124541163301E-4</v>
      </c>
      <c r="GP24">
        <v>0</v>
      </c>
      <c r="GQ24">
        <v>0</v>
      </c>
      <c r="GR24">
        <v>0</v>
      </c>
      <c r="GS24" s="1">
        <v>7.2244773185310205E-5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1.574494445373E-4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1.1010806724255299E-3</v>
      </c>
      <c r="HP24">
        <v>0</v>
      </c>
      <c r="HQ24">
        <v>0</v>
      </c>
      <c r="HR24">
        <v>1.2889920082493299E-4</v>
      </c>
      <c r="HS24">
        <v>3.1381292997330302E-4</v>
      </c>
      <c r="HT24">
        <v>0</v>
      </c>
      <c r="HU24" s="1">
        <v>2.31272693633062E-5</v>
      </c>
      <c r="HV24">
        <v>0</v>
      </c>
      <c r="HW24">
        <v>0</v>
      </c>
      <c r="HX24">
        <v>0</v>
      </c>
      <c r="HY24">
        <v>2.2296032778996601E-4</v>
      </c>
      <c r="HZ24">
        <v>0</v>
      </c>
      <c r="IA24">
        <v>0</v>
      </c>
      <c r="IB24">
        <v>0</v>
      </c>
      <c r="IC24">
        <v>0</v>
      </c>
      <c r="ID24">
        <v>0</v>
      </c>
      <c r="IE24" s="1">
        <v>9.3782237644166597E-5</v>
      </c>
      <c r="IF24">
        <v>1.4634006603680299E-4</v>
      </c>
      <c r="IG24">
        <v>0</v>
      </c>
      <c r="IH24">
        <v>0</v>
      </c>
      <c r="II24">
        <v>0</v>
      </c>
      <c r="IJ24">
        <v>1.9836347214146599E-4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 s="1">
        <v>7.2311944869187197E-5</v>
      </c>
      <c r="IS24">
        <v>0</v>
      </c>
      <c r="IT24" s="1">
        <v>2.7990035547345102E-5</v>
      </c>
      <c r="IU24">
        <v>2.12245680832778E-4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1.90329280681557E-4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1.1153374786757E-4</v>
      </c>
      <c r="KP24">
        <v>0</v>
      </c>
      <c r="KQ24">
        <v>1.19839243300092E-4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1.6226454851573299E-4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1.09582988303533E-4</v>
      </c>
      <c r="LZ24">
        <v>0</v>
      </c>
      <c r="MA24">
        <v>0</v>
      </c>
      <c r="MB24">
        <v>0</v>
      </c>
      <c r="MC24" s="1">
        <v>2.5081514923501302E-5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3.6140587175495699E-4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1.54713483121449E-3</v>
      </c>
      <c r="NU24">
        <v>5.2963625231311996E-3</v>
      </c>
      <c r="NV24">
        <v>2.0769510102181801E-4</v>
      </c>
      <c r="NW24">
        <v>0</v>
      </c>
      <c r="NX24">
        <v>0</v>
      </c>
      <c r="NY24">
        <v>0</v>
      </c>
      <c r="NZ24">
        <v>0</v>
      </c>
      <c r="OA24">
        <v>1.24630674222373E-4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9.0936891138937296E-4</v>
      </c>
      <c r="OW24">
        <v>4.2766831982543599E-3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 s="1">
        <v>6.4580709742000002E-5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 s="1">
        <v>1.92823123348952E-5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1.9442092969073301E-4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1.94209031042466E-4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1.36657226078495E-4</v>
      </c>
      <c r="QV24">
        <v>1.6379160521327301E-3</v>
      </c>
      <c r="QW24">
        <v>1.41436838704485E-3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1.17716195582033E-4</v>
      </c>
      <c r="RI24">
        <v>8.6917664749113302E-4</v>
      </c>
      <c r="RJ24">
        <v>0</v>
      </c>
      <c r="RK24">
        <v>0</v>
      </c>
      <c r="RL24">
        <v>0</v>
      </c>
      <c r="RM24">
        <v>0</v>
      </c>
      <c r="RN24" s="1">
        <v>4.2680324370433303E-5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1.42591571376E-4</v>
      </c>
      <c r="SR24" s="1">
        <v>4.3476370592566598E-5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1.8715372230593299E-4</v>
      </c>
      <c r="SZ24" s="1">
        <v>4.4373446929333301E-5</v>
      </c>
      <c r="TA24">
        <v>0</v>
      </c>
      <c r="TB24">
        <v>0</v>
      </c>
      <c r="TC24">
        <v>0</v>
      </c>
      <c r="TD24">
        <v>6.2892047417306598E-4</v>
      </c>
      <c r="TE24">
        <v>0</v>
      </c>
      <c r="TF24">
        <v>1.45006014021541E-4</v>
      </c>
      <c r="TG24">
        <v>3.2946269132416597E-4</v>
      </c>
      <c r="TH24">
        <v>0</v>
      </c>
      <c r="TI24">
        <v>8.1002834595366596E-4</v>
      </c>
      <c r="TJ24" s="1">
        <v>4.3658589827533299E-5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2.71645003442633E-4</v>
      </c>
      <c r="TQ24" s="1">
        <v>4.2446623371099999E-5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6.4160813262349996E-4</v>
      </c>
      <c r="UF24">
        <v>2.7503596200140001E-4</v>
      </c>
      <c r="UG24">
        <v>2.1248053055623301E-4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3.94693285133E-4</v>
      </c>
      <c r="UP24">
        <v>0</v>
      </c>
      <c r="UQ24">
        <v>3.8798267817006702E-4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1.548719904172E-4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 s="1">
        <v>4.1005453725333297E-5</v>
      </c>
      <c r="VQ24">
        <v>0</v>
      </c>
      <c r="VR24" s="1">
        <v>4.1015544891499901E-5</v>
      </c>
      <c r="VS24">
        <v>0</v>
      </c>
      <c r="VT24">
        <v>0</v>
      </c>
      <c r="VU24">
        <v>0</v>
      </c>
      <c r="VV24" s="1">
        <v>4.6603751601999999E-5</v>
      </c>
      <c r="VW24">
        <v>0</v>
      </c>
      <c r="VX24">
        <v>0</v>
      </c>
      <c r="VY24" s="1">
        <v>2.5670645616737199E-5</v>
      </c>
      <c r="VZ24">
        <v>0</v>
      </c>
      <c r="WA24">
        <v>0</v>
      </c>
      <c r="WB24">
        <v>3.80447169323133E-4</v>
      </c>
      <c r="WC24">
        <v>0</v>
      </c>
      <c r="WD24">
        <v>0</v>
      </c>
      <c r="WE24">
        <v>0</v>
      </c>
      <c r="WF24">
        <v>4.6687930175806598E-4</v>
      </c>
      <c r="WG24">
        <v>3.8406243029813302E-4</v>
      </c>
      <c r="WH24">
        <v>2.5878490624653302E-4</v>
      </c>
      <c r="WI24">
        <v>0</v>
      </c>
      <c r="WJ24">
        <v>0</v>
      </c>
      <c r="WK24">
        <v>0</v>
      </c>
      <c r="WL24">
        <v>2.0090368708993299E-4</v>
      </c>
      <c r="WM24">
        <v>0</v>
      </c>
      <c r="WN24">
        <v>0</v>
      </c>
      <c r="WO24">
        <v>0</v>
      </c>
      <c r="WP24" s="1">
        <v>2.6342131605289501E-5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1.13438477145988E-4</v>
      </c>
      <c r="XB24" s="1">
        <v>5.4377379010299902E-5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 s="1">
        <v>8.7592519598800005E-5</v>
      </c>
      <c r="XL24" s="1">
        <v>5.8031569173599901E-5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3.0696475357666598E-4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8.4779434566443297E-4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4.58685823734133E-4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1.4089125330769901E-4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 s="1">
        <v>6.8963139202066605E-5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1.6084264652475701E-4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8.8991939725135607E-3</v>
      </c>
      <c r="ABP24">
        <v>1.6041427964075601E-2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1.5942794746683301E-4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1.5630014288459099E-4</v>
      </c>
      <c r="ACX24">
        <v>0</v>
      </c>
      <c r="ACY24">
        <v>0</v>
      </c>
      <c r="ACZ24">
        <v>0</v>
      </c>
      <c r="ADA24">
        <v>0</v>
      </c>
      <c r="ADB24">
        <v>7.3271319573043302E-4</v>
      </c>
      <c r="ADC24">
        <v>0</v>
      </c>
      <c r="ADD24">
        <v>0</v>
      </c>
      <c r="ADE24">
        <v>0</v>
      </c>
      <c r="ADF24">
        <v>2.13501042142033E-4</v>
      </c>
      <c r="ADG24">
        <v>0</v>
      </c>
      <c r="ADH24">
        <v>1.2905306841769901E-4</v>
      </c>
      <c r="ADI24" s="1">
        <v>5.1562630475873601E-5</v>
      </c>
      <c r="ADJ24">
        <v>0</v>
      </c>
      <c r="ADK24" s="1">
        <v>7.6621514910232505E-5</v>
      </c>
      <c r="ADL24" s="1">
        <v>5.1282230880136198E-5</v>
      </c>
      <c r="ADM24">
        <v>0</v>
      </c>
      <c r="ADN24">
        <v>9.2983450869640004E-4</v>
      </c>
      <c r="ADO24">
        <v>2.0580974161985301E-3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 s="1">
        <v>5.8911292887736002E-5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 s="1">
        <v>2.78125434570991E-5</v>
      </c>
      <c r="AEV24">
        <v>0</v>
      </c>
      <c r="AEW24">
        <v>0</v>
      </c>
      <c r="AEX24">
        <v>0</v>
      </c>
      <c r="AEY24">
        <v>5.7353756900380297E-2</v>
      </c>
      <c r="AEZ24">
        <v>0</v>
      </c>
      <c r="AFA24">
        <v>0</v>
      </c>
      <c r="AFB24" s="1">
        <v>7.64350684093666E-5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2.0834419250816599E-4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3.9805648353519998E-4</v>
      </c>
      <c r="AFZ24">
        <v>0</v>
      </c>
      <c r="AGA24">
        <v>2.1063050664606601E-4</v>
      </c>
      <c r="AGB24">
        <v>0</v>
      </c>
      <c r="AGC24">
        <v>2.48712093336766E-4</v>
      </c>
      <c r="AGD24">
        <v>0</v>
      </c>
    </row>
    <row r="25" spans="1:862" x14ac:dyDescent="0.2">
      <c r="A25" t="s">
        <v>28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2.4119633381569999E-4</v>
      </c>
      <c r="K25">
        <v>0</v>
      </c>
      <c r="L25">
        <v>0</v>
      </c>
      <c r="M25">
        <v>1.6924769400016601E-4</v>
      </c>
      <c r="N25" s="1">
        <v>7.9955225073933303E-5</v>
      </c>
      <c r="O25" s="1">
        <v>7.1316502638699996E-5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 s="1">
        <v>4.4754744002833299E-5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 s="1">
        <v>3.15746266300401E-5</v>
      </c>
      <c r="AU25" s="1">
        <v>3.1213908917813702E-5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 s="1">
        <v>7.7878222867507004E-5</v>
      </c>
      <c r="BF25">
        <v>2.36795047916099E-4</v>
      </c>
      <c r="BG25">
        <v>0</v>
      </c>
      <c r="BH25">
        <v>0</v>
      </c>
      <c r="BI25">
        <v>1.4381453677336599E-4</v>
      </c>
      <c r="BJ25">
        <v>0</v>
      </c>
      <c r="BK25">
        <v>0</v>
      </c>
      <c r="BL25">
        <v>0</v>
      </c>
      <c r="BM25">
        <v>0</v>
      </c>
      <c r="BN25">
        <v>2.9187266759336599E-4</v>
      </c>
      <c r="BO25">
        <v>0</v>
      </c>
      <c r="BP25" s="1">
        <v>2.60640654729324E-5</v>
      </c>
      <c r="BQ25">
        <v>0</v>
      </c>
      <c r="BR25">
        <v>1.8930263467623301E-4</v>
      </c>
      <c r="BS25">
        <v>5.11055729188648E-4</v>
      </c>
      <c r="BT25">
        <v>0</v>
      </c>
      <c r="BU25">
        <v>0</v>
      </c>
      <c r="BV25" s="1">
        <v>2.0890782986546301E-5</v>
      </c>
      <c r="BW25">
        <v>0</v>
      </c>
      <c r="BX25">
        <v>1.85673072024766E-4</v>
      </c>
      <c r="BY25">
        <v>0</v>
      </c>
      <c r="BZ25">
        <v>0</v>
      </c>
      <c r="CA25">
        <v>1.44063157288133E-4</v>
      </c>
      <c r="CB25" s="1">
        <v>2.8920122621319902E-5</v>
      </c>
      <c r="CC25">
        <v>0</v>
      </c>
      <c r="CD25">
        <v>3.22872018582766E-4</v>
      </c>
      <c r="CE25">
        <v>0</v>
      </c>
      <c r="CF25" s="1">
        <v>9.8798257695833299E-5</v>
      </c>
      <c r="CG25">
        <v>0</v>
      </c>
      <c r="CH25">
        <v>0</v>
      </c>
      <c r="CI25">
        <v>0</v>
      </c>
      <c r="CJ25">
        <v>0</v>
      </c>
      <c r="CK25">
        <v>1.3632150062706599E-4</v>
      </c>
      <c r="CL25" s="1">
        <v>2.7450657443245701E-5</v>
      </c>
      <c r="CM25">
        <v>0</v>
      </c>
      <c r="CN25">
        <v>1.6271197543865201E-4</v>
      </c>
      <c r="CO25">
        <v>0</v>
      </c>
      <c r="CP25">
        <v>0</v>
      </c>
      <c r="CQ25">
        <v>0</v>
      </c>
      <c r="CR25">
        <v>1.0547579281535901E-4</v>
      </c>
      <c r="CS25">
        <v>1.80232360199E-4</v>
      </c>
      <c r="CT25" s="1">
        <v>4.7108748459769297E-5</v>
      </c>
      <c r="CU25">
        <v>0</v>
      </c>
      <c r="CV25">
        <v>0</v>
      </c>
      <c r="CW25">
        <v>0</v>
      </c>
      <c r="CX25">
        <v>1.2439176944966599E-4</v>
      </c>
      <c r="CY25" s="1">
        <v>5.0567955245105603E-5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 s="1">
        <v>2.1845031347619899E-5</v>
      </c>
      <c r="DG25">
        <v>3.3918451556353801E-4</v>
      </c>
      <c r="DH25">
        <v>0</v>
      </c>
      <c r="DI25">
        <v>0</v>
      </c>
      <c r="DJ25">
        <v>1.00498472423199E-4</v>
      </c>
      <c r="DK25" s="1">
        <v>5.6660434018899999E-5</v>
      </c>
      <c r="DL25" s="1">
        <v>7.30508735103308E-5</v>
      </c>
      <c r="DM25">
        <v>3.7370744029313299E-4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1.77538808084366E-4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 s="1">
        <v>8.7418405596033304E-5</v>
      </c>
      <c r="EA25" s="1">
        <v>4.0583592053699999E-5</v>
      </c>
      <c r="EB25">
        <v>1.90993201151499E-4</v>
      </c>
      <c r="EC25">
        <v>0</v>
      </c>
      <c r="ED25" s="1">
        <v>4.1847132425233303E-5</v>
      </c>
      <c r="EE25">
        <v>3.0976638297389999E-4</v>
      </c>
      <c r="EF25">
        <v>0</v>
      </c>
      <c r="EG25">
        <v>5.4127795004052298E-3</v>
      </c>
      <c r="EH25">
        <v>0</v>
      </c>
      <c r="EI25">
        <v>0</v>
      </c>
      <c r="EJ25">
        <v>1.6706757703286601E-4</v>
      </c>
      <c r="EK25" s="1">
        <v>4.2180744490133299E-5</v>
      </c>
      <c r="EL25">
        <v>1.12494800896567E-4</v>
      </c>
      <c r="EM25" s="1">
        <v>2.1352465142100599E-5</v>
      </c>
      <c r="EN25">
        <v>1.18358921509261E-4</v>
      </c>
      <c r="EO25" s="1">
        <v>3.1275411271658197E-5</v>
      </c>
      <c r="EP25">
        <v>0</v>
      </c>
      <c r="EQ25" s="1">
        <v>2.4892340626789099E-5</v>
      </c>
      <c r="ER25">
        <v>0</v>
      </c>
      <c r="ES25" s="1">
        <v>2.3010722996916501E-5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 s="1">
        <v>9.7071502858938401E-5</v>
      </c>
      <c r="FE25">
        <v>1.13232862737133E-4</v>
      </c>
      <c r="FF25">
        <v>3.838374397603E-4</v>
      </c>
      <c r="FG25">
        <v>4.1928714071600001E-4</v>
      </c>
      <c r="FH25">
        <v>1.10057191104798E-3</v>
      </c>
      <c r="FI25">
        <v>2.2138210551411598E-3</v>
      </c>
      <c r="FJ25">
        <v>0</v>
      </c>
      <c r="FK25">
        <v>0</v>
      </c>
      <c r="FL25">
        <v>0</v>
      </c>
      <c r="FM25">
        <v>0</v>
      </c>
      <c r="FN25">
        <v>0</v>
      </c>
      <c r="FO25" s="1">
        <v>9.1186796151899999E-5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 s="1">
        <v>9.2733045302486E-5</v>
      </c>
      <c r="FY25">
        <v>0</v>
      </c>
      <c r="FZ25">
        <v>0</v>
      </c>
      <c r="GA25">
        <v>0</v>
      </c>
      <c r="GB25">
        <v>4.2422601452686602E-4</v>
      </c>
      <c r="GC25">
        <v>0</v>
      </c>
      <c r="GD25">
        <v>1.2223444566676601E-4</v>
      </c>
      <c r="GE25">
        <v>1.8891573989831E-4</v>
      </c>
      <c r="GF25">
        <v>0</v>
      </c>
      <c r="GG25">
        <v>1.9175133064089901E-4</v>
      </c>
      <c r="GH25" s="1">
        <v>6.3529125457478805E-5</v>
      </c>
      <c r="GI25">
        <v>0</v>
      </c>
      <c r="GJ25">
        <v>2.26231265653497E-4</v>
      </c>
      <c r="GK25">
        <v>6.3405483447037301E-4</v>
      </c>
      <c r="GL25">
        <v>1.2155591572123E-3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 s="1">
        <v>8.4085918765276904E-5</v>
      </c>
      <c r="GT25" s="1">
        <v>2.66880170803309E-5</v>
      </c>
      <c r="GU25">
        <v>0</v>
      </c>
      <c r="GV25">
        <v>0</v>
      </c>
      <c r="GW25">
        <v>0</v>
      </c>
      <c r="GX25">
        <v>3.1882671767893302E-4</v>
      </c>
      <c r="GY25">
        <v>6.7305063860883499E-4</v>
      </c>
      <c r="GZ25">
        <v>0</v>
      </c>
      <c r="HA25">
        <v>0</v>
      </c>
      <c r="HB25">
        <v>3.7430880517030002E-4</v>
      </c>
      <c r="HC25">
        <v>0</v>
      </c>
      <c r="HD25">
        <v>0</v>
      </c>
      <c r="HE25" s="1">
        <v>2.8380871292748598E-5</v>
      </c>
      <c r="HF25">
        <v>5.7486439397649999E-4</v>
      </c>
      <c r="HG25">
        <v>1.22140481969866E-4</v>
      </c>
      <c r="HH25">
        <v>0</v>
      </c>
      <c r="HI25">
        <v>0</v>
      </c>
      <c r="HJ25">
        <v>0</v>
      </c>
      <c r="HK25" s="1">
        <v>3.35176805765E-5</v>
      </c>
      <c r="HL25" s="1">
        <v>2.40900002409E-5</v>
      </c>
      <c r="HM25">
        <v>2.097804672052E-4</v>
      </c>
      <c r="HN25">
        <v>0</v>
      </c>
      <c r="HO25">
        <v>2.6264721886966601E-4</v>
      </c>
      <c r="HP25">
        <v>0</v>
      </c>
      <c r="HQ25">
        <v>0</v>
      </c>
      <c r="HR25">
        <v>0</v>
      </c>
      <c r="HS25">
        <v>0</v>
      </c>
      <c r="HT25">
        <v>1.03648600320666E-4</v>
      </c>
      <c r="HU25">
        <v>0</v>
      </c>
      <c r="HV25">
        <v>0</v>
      </c>
      <c r="HW25">
        <v>0</v>
      </c>
      <c r="HX25">
        <v>0</v>
      </c>
      <c r="HY25">
        <v>1.2814738216736099E-4</v>
      </c>
      <c r="HZ25" s="1">
        <v>5.39206356345711E-5</v>
      </c>
      <c r="IA25" s="1">
        <v>1.82888913274077E-5</v>
      </c>
      <c r="IB25">
        <v>0</v>
      </c>
      <c r="IC25">
        <v>0</v>
      </c>
      <c r="ID25">
        <v>3.2202495832419899E-4</v>
      </c>
      <c r="IE25" s="1">
        <v>9.3926032248863297E-5</v>
      </c>
      <c r="IF25">
        <v>0</v>
      </c>
      <c r="IG25">
        <v>0</v>
      </c>
      <c r="IH25">
        <v>0</v>
      </c>
      <c r="II25">
        <v>0</v>
      </c>
      <c r="IJ25">
        <v>1.4294223852210001E-4</v>
      </c>
      <c r="IK25">
        <v>0</v>
      </c>
      <c r="IL25">
        <v>1.6480288529917601E-4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2.7602944472443302E-4</v>
      </c>
      <c r="IS25">
        <v>2.3736922308564099E-4</v>
      </c>
      <c r="IT25">
        <v>1.2958497791301101E-4</v>
      </c>
      <c r="IU25">
        <v>0</v>
      </c>
      <c r="IV25">
        <v>0</v>
      </c>
      <c r="IW25">
        <v>0</v>
      </c>
      <c r="IX25">
        <v>0</v>
      </c>
      <c r="IY25">
        <v>0</v>
      </c>
      <c r="IZ25" s="1">
        <v>8.1261173411333301E-5</v>
      </c>
      <c r="JA25" s="1">
        <v>5.4306505919399999E-5</v>
      </c>
      <c r="JB25">
        <v>0</v>
      </c>
      <c r="JC25">
        <v>0</v>
      </c>
      <c r="JD25">
        <v>0</v>
      </c>
      <c r="JE25">
        <v>0</v>
      </c>
      <c r="JF25">
        <v>0</v>
      </c>
      <c r="JG25" s="1">
        <v>7.5955627504744401E-5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2.3789831401033301E-4</v>
      </c>
      <c r="JT25" s="1">
        <v>6.3344260218199997E-5</v>
      </c>
      <c r="JU25" s="1">
        <v>6.9595351134765795E-5</v>
      </c>
      <c r="JV25">
        <v>2.1614276999926601E-4</v>
      </c>
      <c r="JW25">
        <v>0</v>
      </c>
      <c r="JX25">
        <v>2.7378270194143301E-4</v>
      </c>
      <c r="JY25">
        <v>1.2475819369814201E-4</v>
      </c>
      <c r="JZ25" s="1">
        <v>1.56267091713156E-5</v>
      </c>
      <c r="KA25">
        <v>0</v>
      </c>
      <c r="KB25">
        <v>0</v>
      </c>
      <c r="KC25">
        <v>0</v>
      </c>
      <c r="KD25">
        <v>0</v>
      </c>
      <c r="KE25" s="1">
        <v>8.0775444264933298E-5</v>
      </c>
      <c r="KF25" s="1">
        <v>5.5417013022966597E-5</v>
      </c>
      <c r="KG25">
        <v>0</v>
      </c>
      <c r="KH25">
        <v>2.2335941311439999E-4</v>
      </c>
      <c r="KI25">
        <v>0</v>
      </c>
      <c r="KJ25">
        <v>4.610352154275E-4</v>
      </c>
      <c r="KK25">
        <v>0</v>
      </c>
      <c r="KL25">
        <v>0</v>
      </c>
      <c r="KM25">
        <v>0</v>
      </c>
      <c r="KN25" s="1">
        <v>4.5712165190853501E-5</v>
      </c>
      <c r="KO25">
        <v>3.3360728442916602E-4</v>
      </c>
      <c r="KP25">
        <v>2.024484205145E-4</v>
      </c>
      <c r="KQ25">
        <v>0</v>
      </c>
      <c r="KR25">
        <v>0</v>
      </c>
      <c r="KS25">
        <v>0</v>
      </c>
      <c r="KT25">
        <v>0</v>
      </c>
      <c r="KU25">
        <v>1.3299378174366999E-4</v>
      </c>
      <c r="KV25">
        <v>1.7343243136586599E-4</v>
      </c>
      <c r="KW25">
        <v>0</v>
      </c>
      <c r="KX25">
        <v>0</v>
      </c>
      <c r="KY25" s="1">
        <v>4.1944549305799899E-5</v>
      </c>
      <c r="KZ25">
        <v>2.3436485784293301E-4</v>
      </c>
      <c r="LA25">
        <v>2.06043969199809E-4</v>
      </c>
      <c r="LB25">
        <v>2.1863538951050001E-4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1.2470837563236599E-4</v>
      </c>
      <c r="LK25">
        <v>0</v>
      </c>
      <c r="LL25">
        <v>2.5887273546606598E-4</v>
      </c>
      <c r="LM25">
        <v>1.3881658858233301E-4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2.7231578450069999E-4</v>
      </c>
      <c r="LT25">
        <v>2.5632555144763301E-4</v>
      </c>
      <c r="LU25">
        <v>0</v>
      </c>
      <c r="LV25">
        <v>0</v>
      </c>
      <c r="LW25">
        <v>0</v>
      </c>
      <c r="LX25">
        <v>1.2707132883076601E-4</v>
      </c>
      <c r="LY25">
        <v>1.2578398226163301E-4</v>
      </c>
      <c r="LZ25">
        <v>1.4937547612363299E-4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 s="1">
        <v>8.8638484466000005E-5</v>
      </c>
      <c r="MH25" s="1">
        <v>6.7736909842166604E-5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 s="1">
        <v>2.8718302173975398E-5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1.7175919160566599E-4</v>
      </c>
      <c r="MV25">
        <v>0</v>
      </c>
      <c r="MW25">
        <v>1.9687457087930001E-4</v>
      </c>
      <c r="MX25">
        <v>1.07767189422163E-4</v>
      </c>
      <c r="MY25">
        <v>0</v>
      </c>
      <c r="MZ25">
        <v>0</v>
      </c>
      <c r="NA25">
        <v>0</v>
      </c>
      <c r="NB25">
        <v>0</v>
      </c>
      <c r="NC25">
        <v>2.6316042735639498E-4</v>
      </c>
      <c r="ND25">
        <v>2.1384782131616601E-4</v>
      </c>
      <c r="NE25" s="1">
        <v>9.1138771377940195E-5</v>
      </c>
      <c r="NF25">
        <v>5.5786528792670001E-4</v>
      </c>
      <c r="NG25">
        <v>0</v>
      </c>
      <c r="NH25">
        <v>0</v>
      </c>
      <c r="NI25">
        <v>0</v>
      </c>
      <c r="NJ25">
        <v>3.7245358074249898E-4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2.4046491256979999E-4</v>
      </c>
      <c r="NQ25">
        <v>0</v>
      </c>
      <c r="NR25">
        <v>3.0904514181628401E-4</v>
      </c>
      <c r="NS25">
        <v>1.6100723101257299E-4</v>
      </c>
      <c r="NT25">
        <v>1.5077256032420899E-4</v>
      </c>
      <c r="NU25">
        <v>0</v>
      </c>
      <c r="NV25">
        <v>0</v>
      </c>
      <c r="NW25">
        <v>0</v>
      </c>
      <c r="NX25">
        <v>1.88045312536188E-4</v>
      </c>
      <c r="NY25" s="1">
        <v>6.6504859452122899E-5</v>
      </c>
      <c r="NZ25">
        <v>0</v>
      </c>
      <c r="OA25">
        <v>2.0387454592073301E-4</v>
      </c>
      <c r="OB25" s="1">
        <v>5.0793629762595797E-5</v>
      </c>
      <c r="OC25">
        <v>0</v>
      </c>
      <c r="OD25">
        <v>0</v>
      </c>
      <c r="OE25">
        <v>0</v>
      </c>
      <c r="OF25">
        <v>0</v>
      </c>
      <c r="OG25">
        <v>4.0786600667163297E-4</v>
      </c>
      <c r="OH25">
        <v>1.3128469051209901E-4</v>
      </c>
      <c r="OI25">
        <v>1.02511191118785E-3</v>
      </c>
      <c r="OJ25">
        <v>4.5794778676138603E-3</v>
      </c>
      <c r="OK25">
        <v>0</v>
      </c>
      <c r="OL25">
        <v>4.9289497883571096E-4</v>
      </c>
      <c r="OM25">
        <v>1.2190658802314299E-3</v>
      </c>
      <c r="ON25">
        <v>0</v>
      </c>
      <c r="OO25">
        <v>0</v>
      </c>
      <c r="OP25">
        <v>0</v>
      </c>
      <c r="OQ25">
        <v>0</v>
      </c>
      <c r="OR25">
        <v>4.4093973728516296E-3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 s="1">
        <v>5.8259780360599997E-5</v>
      </c>
      <c r="PB25">
        <v>2.46361477903833E-4</v>
      </c>
      <c r="PC25">
        <v>0</v>
      </c>
      <c r="PD25">
        <v>0</v>
      </c>
      <c r="PE25" s="1">
        <v>8.1339746988336395E-5</v>
      </c>
      <c r="PF25">
        <v>0</v>
      </c>
      <c r="PG25">
        <v>0</v>
      </c>
      <c r="PH25">
        <v>1.4399839730961899E-4</v>
      </c>
      <c r="PI25">
        <v>0</v>
      </c>
      <c r="PJ25">
        <v>0</v>
      </c>
      <c r="PK25">
        <v>0</v>
      </c>
      <c r="PL25">
        <v>0</v>
      </c>
      <c r="PM25">
        <v>6.6315196127190003E-4</v>
      </c>
      <c r="PN25">
        <v>2.9629421137545601E-3</v>
      </c>
      <c r="PO25" s="1">
        <v>6.6549601311701606E-5</v>
      </c>
      <c r="PP25" s="1">
        <v>6.5863136402533301E-5</v>
      </c>
      <c r="PQ25">
        <v>0</v>
      </c>
      <c r="PR25">
        <v>0</v>
      </c>
      <c r="PS25">
        <v>0</v>
      </c>
      <c r="PT25">
        <v>0</v>
      </c>
      <c r="PU25">
        <v>0</v>
      </c>
      <c r="PV25" s="1">
        <v>3.3697263782166601E-5</v>
      </c>
      <c r="PW25">
        <v>0</v>
      </c>
      <c r="PX25" s="1">
        <v>3.0322326328875901E-5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2.5210879518596598E-4</v>
      </c>
      <c r="QJ25">
        <v>0</v>
      </c>
      <c r="QK25">
        <v>0</v>
      </c>
      <c r="QL25">
        <v>2.8783295504516602E-4</v>
      </c>
      <c r="QM25">
        <v>2.4947584230888202E-3</v>
      </c>
      <c r="QN25">
        <v>2.2414746200837298E-3</v>
      </c>
      <c r="QO25">
        <v>0</v>
      </c>
      <c r="QP25">
        <v>0</v>
      </c>
      <c r="QQ25" s="1">
        <v>2.0259729735205301E-5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 s="1">
        <v>3.2545726746078201E-5</v>
      </c>
      <c r="QY25">
        <v>1.87661291207566E-4</v>
      </c>
      <c r="QZ25">
        <v>0</v>
      </c>
      <c r="RA25">
        <v>0</v>
      </c>
      <c r="RB25">
        <v>0</v>
      </c>
      <c r="RC25">
        <v>0</v>
      </c>
      <c r="RD25" s="1">
        <v>3.4442377901766601E-5</v>
      </c>
      <c r="RE25">
        <v>0</v>
      </c>
      <c r="RF25" s="1">
        <v>8.85980993911E-5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1.08899929551371E-4</v>
      </c>
      <c r="RM25">
        <v>0</v>
      </c>
      <c r="RN25">
        <v>0</v>
      </c>
      <c r="RO25">
        <v>3.0074431240476599E-4</v>
      </c>
      <c r="RP25">
        <v>1.81648369784633E-4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 s="1">
        <v>4.4062568847733301E-5</v>
      </c>
      <c r="SU25" s="1">
        <v>2.6315096971132301E-5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1.14247352829595E-4</v>
      </c>
      <c r="TF25">
        <v>0</v>
      </c>
      <c r="TG25">
        <v>0</v>
      </c>
      <c r="TH25" s="1">
        <v>8.7948256414586902E-5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 s="1">
        <v>7.1007009934651104E-5</v>
      </c>
      <c r="TP25">
        <v>1.099834717108E-4</v>
      </c>
      <c r="TQ25">
        <v>0</v>
      </c>
      <c r="TR25">
        <v>0</v>
      </c>
      <c r="TS25">
        <v>0</v>
      </c>
      <c r="TT25" s="1">
        <v>2.6398458330033499E-5</v>
      </c>
      <c r="TU25">
        <v>0</v>
      </c>
      <c r="TV25">
        <v>0</v>
      </c>
      <c r="TW25">
        <v>0</v>
      </c>
      <c r="TX25">
        <v>0</v>
      </c>
      <c r="TY25">
        <v>1.7444151702056599E-4</v>
      </c>
      <c r="TZ25">
        <v>3.0112253405443302E-4</v>
      </c>
      <c r="UA25">
        <v>1.3511461309809999E-4</v>
      </c>
      <c r="UB25">
        <v>0</v>
      </c>
      <c r="UC25">
        <v>0</v>
      </c>
      <c r="UD25">
        <v>1.77250193586033E-4</v>
      </c>
      <c r="UE25" s="1">
        <v>4.1949828005700003E-5</v>
      </c>
      <c r="UF25">
        <v>7.5900211820123303E-4</v>
      </c>
      <c r="UG25">
        <v>2.7853831246166602E-4</v>
      </c>
      <c r="UH25">
        <v>2.1012548193646599E-4</v>
      </c>
      <c r="UI25">
        <v>0</v>
      </c>
      <c r="UJ25">
        <v>0</v>
      </c>
      <c r="UK25">
        <v>0</v>
      </c>
      <c r="UL25">
        <v>0</v>
      </c>
      <c r="UM25" s="1">
        <v>7.8565450357338299E-5</v>
      </c>
      <c r="UN25">
        <v>1.3572886103950001E-4</v>
      </c>
      <c r="UO25">
        <v>0</v>
      </c>
      <c r="UP25">
        <v>0</v>
      </c>
      <c r="UQ25">
        <v>0</v>
      </c>
      <c r="UR25">
        <v>2.7662390238516598E-4</v>
      </c>
      <c r="US25">
        <v>2.6556811091236598E-4</v>
      </c>
      <c r="UT25" s="1">
        <v>4.2226163330766601E-5</v>
      </c>
      <c r="UU25">
        <v>0</v>
      </c>
      <c r="UV25">
        <v>0</v>
      </c>
      <c r="UW25">
        <v>0</v>
      </c>
      <c r="UX25">
        <v>5.3061860123293297E-4</v>
      </c>
      <c r="UY25">
        <v>2.69464921001333E-4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2.3122456529780001E-4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 s="1">
        <v>2.42972033918895E-5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2.806255563765E-4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2.2530898919146601E-4</v>
      </c>
      <c r="WG25">
        <v>3.5494032474296601E-4</v>
      </c>
      <c r="WH25">
        <v>0</v>
      </c>
      <c r="WI25" s="1">
        <v>2.6715823782426301E-5</v>
      </c>
      <c r="WJ25">
        <v>0</v>
      </c>
      <c r="WK25">
        <v>0</v>
      </c>
      <c r="WL25">
        <v>2.636852901967E-4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6.4912398557669896E-4</v>
      </c>
      <c r="WT25">
        <v>2.7446825111906601E-4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4.7137216826433298E-4</v>
      </c>
      <c r="XA25">
        <v>0</v>
      </c>
      <c r="XB25">
        <v>3.5547899008706599E-4</v>
      </c>
      <c r="XC25">
        <v>3.07730293616033E-4</v>
      </c>
      <c r="XD25">
        <v>2.71190162494466E-4</v>
      </c>
      <c r="XE25" s="1">
        <v>8.0231065468533303E-5</v>
      </c>
      <c r="XF25">
        <v>1.4670260394123301E-4</v>
      </c>
      <c r="XG25" s="1">
        <v>4.3767507002799901E-5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 s="1">
        <v>7.7346672649472405E-5</v>
      </c>
      <c r="XT25">
        <v>0</v>
      </c>
      <c r="XU25" s="1">
        <v>4.5812717610399998E-5</v>
      </c>
      <c r="XV25">
        <v>1.3999728345718499E-4</v>
      </c>
      <c r="XW25">
        <v>0</v>
      </c>
      <c r="XX25">
        <v>1.374820807609E-4</v>
      </c>
      <c r="XY25">
        <v>0</v>
      </c>
      <c r="XZ25">
        <v>0</v>
      </c>
      <c r="YA25" s="1">
        <v>4.3641441913233299E-5</v>
      </c>
      <c r="YB25">
        <v>0</v>
      </c>
      <c r="YC25">
        <v>0</v>
      </c>
      <c r="YD25">
        <v>0</v>
      </c>
      <c r="YE25">
        <v>0</v>
      </c>
      <c r="YF25">
        <v>0</v>
      </c>
      <c r="YG25" s="1">
        <v>9.7342548427899994E-5</v>
      </c>
      <c r="YH25">
        <v>0</v>
      </c>
      <c r="YI25">
        <v>0</v>
      </c>
      <c r="YJ25">
        <v>0</v>
      </c>
      <c r="YK25">
        <v>0</v>
      </c>
      <c r="YL25">
        <v>2.77252988757276E-4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 s="1">
        <v>6.5008183690744498E-5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1.78257845184333E-4</v>
      </c>
      <c r="ZB25">
        <v>0</v>
      </c>
      <c r="ZC25">
        <v>0</v>
      </c>
      <c r="ZD25">
        <v>5.09735105504866E-4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2.5543869733356598E-4</v>
      </c>
      <c r="ZM25">
        <v>0</v>
      </c>
      <c r="ZN25">
        <v>0</v>
      </c>
      <c r="ZO25">
        <v>3.1829823824996599E-4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1.1815995122313299E-4</v>
      </c>
      <c r="AAD25">
        <v>2.8176683635989998E-4</v>
      </c>
      <c r="AAE25" s="1">
        <v>3.6791758646033297E-5</v>
      </c>
      <c r="AAF25" s="1">
        <v>3.59040643400666E-5</v>
      </c>
      <c r="AAG25">
        <v>1.9652032867107899E-2</v>
      </c>
      <c r="AAH25">
        <v>3.5606854560415603E-2</v>
      </c>
      <c r="AAI25">
        <v>0</v>
      </c>
      <c r="AAJ25">
        <v>1.13055081842E-4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 s="1">
        <v>3.1968287458840798E-5</v>
      </c>
      <c r="AAU25" s="1">
        <v>9.2337704059600002E-5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3.06590836144933E-4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1.923104724569E-4</v>
      </c>
      <c r="ABT25">
        <v>0</v>
      </c>
      <c r="ABU25">
        <v>2.7015298263676602E-4</v>
      </c>
      <c r="ABV25">
        <v>0</v>
      </c>
      <c r="ABW25">
        <v>6.8863742728153305E-4</v>
      </c>
      <c r="ABX25">
        <v>0</v>
      </c>
      <c r="ABY25">
        <v>0</v>
      </c>
      <c r="ABZ25">
        <v>0</v>
      </c>
      <c r="ACA25">
        <v>0</v>
      </c>
      <c r="ACB25" s="1">
        <v>8.5814881646979505E-5</v>
      </c>
      <c r="ACC25">
        <v>0</v>
      </c>
      <c r="ACD25" s="1">
        <v>8.0072775473652498E-5</v>
      </c>
      <c r="ACE25">
        <v>0</v>
      </c>
      <c r="ACF25">
        <v>0</v>
      </c>
      <c r="ACG25">
        <v>6.4711769058272599E-3</v>
      </c>
      <c r="ACH25">
        <v>1.48066463309314E-2</v>
      </c>
      <c r="ACI25">
        <v>0</v>
      </c>
      <c r="ACJ25">
        <v>0</v>
      </c>
      <c r="ACK25" s="1">
        <v>9.91305247775845E-5</v>
      </c>
      <c r="ACL25">
        <v>0</v>
      </c>
      <c r="ACM25" s="1">
        <v>4.5167118337833303E-5</v>
      </c>
      <c r="ACN25">
        <v>0</v>
      </c>
      <c r="ACO25" s="1">
        <v>2.5631167499679599E-5</v>
      </c>
      <c r="ACP25" s="1">
        <v>9.5432827512917799E-5</v>
      </c>
      <c r="ACQ25">
        <v>0</v>
      </c>
      <c r="ACR25" s="1">
        <v>5.5820703899066602E-5</v>
      </c>
      <c r="ACS25">
        <v>0</v>
      </c>
      <c r="ACT25">
        <v>0</v>
      </c>
      <c r="ACU25">
        <v>4.3567687792659998E-4</v>
      </c>
      <c r="ACV25">
        <v>0</v>
      </c>
      <c r="ACW25" s="1">
        <v>2.3004370830457699E-5</v>
      </c>
      <c r="ACX25">
        <v>0</v>
      </c>
      <c r="ACY25">
        <v>1.80782405670762E-4</v>
      </c>
      <c r="ACZ25">
        <v>1.2973827851013299E-4</v>
      </c>
      <c r="ADA25" s="1">
        <v>5.0414042866958398E-5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 s="1">
        <v>2.5992929923060899E-5</v>
      </c>
      <c r="ADN25">
        <v>0</v>
      </c>
      <c r="ADO25">
        <v>0</v>
      </c>
      <c r="ADP25">
        <v>0</v>
      </c>
      <c r="ADQ25" s="1">
        <v>4.7345350567499897E-5</v>
      </c>
      <c r="ADR25">
        <v>0</v>
      </c>
      <c r="ADS25" s="1">
        <v>2.7340332458442601E-5</v>
      </c>
      <c r="ADT25">
        <v>0</v>
      </c>
      <c r="ADU25">
        <v>0</v>
      </c>
      <c r="ADV25">
        <v>0</v>
      </c>
      <c r="ADW25" s="1">
        <v>4.5790690752566603E-5</v>
      </c>
      <c r="ADX25">
        <v>1.3447528738427499E-4</v>
      </c>
      <c r="ADY25">
        <v>0</v>
      </c>
      <c r="ADZ25">
        <v>1.59173408768666E-4</v>
      </c>
      <c r="AEA25">
        <v>1.0681656437539799E-4</v>
      </c>
      <c r="AEB25">
        <v>0</v>
      </c>
      <c r="AEC25">
        <v>0</v>
      </c>
      <c r="AED25">
        <v>0</v>
      </c>
      <c r="AEE25">
        <v>0</v>
      </c>
      <c r="AEF25" s="1">
        <v>2.3946360153256699E-5</v>
      </c>
      <c r="AEG25">
        <v>0</v>
      </c>
      <c r="AEH25">
        <v>0</v>
      </c>
      <c r="AEI25">
        <v>2.81442335404974E-4</v>
      </c>
      <c r="AEJ25" s="1">
        <v>2.4883049666567099E-5</v>
      </c>
      <c r="AEK25">
        <v>0</v>
      </c>
      <c r="AEL25">
        <v>0</v>
      </c>
      <c r="AEM25">
        <v>0</v>
      </c>
      <c r="AEN25">
        <v>0</v>
      </c>
      <c r="AEO25">
        <v>0</v>
      </c>
      <c r="AEP25" s="1">
        <v>8.7170830020341297E-5</v>
      </c>
      <c r="AEQ25">
        <v>0</v>
      </c>
      <c r="AER25">
        <v>0</v>
      </c>
      <c r="AES25">
        <v>1.2004728677339599E-3</v>
      </c>
      <c r="AET25">
        <v>4.400437830557E-3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1.0421728805716601E-4</v>
      </c>
      <c r="AFB25">
        <v>0</v>
      </c>
      <c r="AFC25">
        <v>6.9971921974766604E-4</v>
      </c>
      <c r="AFD25">
        <v>3.0240906933308598E-3</v>
      </c>
      <c r="AFE25">
        <v>0</v>
      </c>
      <c r="AFF25">
        <v>0</v>
      </c>
      <c r="AFG25" s="1">
        <v>7.8262582749799998E-5</v>
      </c>
      <c r="AFH25">
        <v>1.129177958446E-4</v>
      </c>
      <c r="AFI25">
        <v>0</v>
      </c>
      <c r="AFJ25">
        <v>0</v>
      </c>
      <c r="AFK25">
        <v>0</v>
      </c>
      <c r="AFL25">
        <v>0</v>
      </c>
      <c r="AFM25">
        <v>6.25882351074366E-4</v>
      </c>
      <c r="AFN25">
        <v>1.96574466623416E-3</v>
      </c>
      <c r="AFO25">
        <v>0</v>
      </c>
      <c r="AFP25">
        <v>1.8118901380279899E-4</v>
      </c>
      <c r="AFQ25" s="1">
        <v>9.2721372276299897E-5</v>
      </c>
      <c r="AFR25">
        <v>1.8934014957869901E-4</v>
      </c>
      <c r="AFS25">
        <v>1.4484356894553299E-4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1.3018290698429901E-4</v>
      </c>
    </row>
    <row r="26" spans="1:862" x14ac:dyDescent="0.2">
      <c r="A26" t="s">
        <v>29</v>
      </c>
      <c r="B26">
        <v>0</v>
      </c>
      <c r="C26">
        <v>1.21388686574399E-4</v>
      </c>
      <c r="D26">
        <v>0</v>
      </c>
      <c r="E26">
        <v>0</v>
      </c>
      <c r="F26">
        <v>1.1046343024262301E-3</v>
      </c>
      <c r="G26">
        <v>5.5248248193716604E-4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7.7550839211873305E-4</v>
      </c>
      <c r="O26" s="1">
        <v>5.0535678188800003E-5</v>
      </c>
      <c r="P26">
        <v>1.50015001500133E-4</v>
      </c>
      <c r="Q26">
        <v>0</v>
      </c>
      <c r="R26">
        <v>0</v>
      </c>
      <c r="S26">
        <v>0</v>
      </c>
      <c r="T26">
        <v>0</v>
      </c>
      <c r="U26">
        <v>8.7558237532269997E-4</v>
      </c>
      <c r="V26">
        <v>1.544758526555E-4</v>
      </c>
      <c r="W26">
        <v>2.3521709640243299E-4</v>
      </c>
      <c r="X26">
        <v>1.5350288042713299E-4</v>
      </c>
      <c r="Y26">
        <v>2.9709676825506601E-4</v>
      </c>
      <c r="Z26" s="1">
        <v>6.1614294516300003E-5</v>
      </c>
      <c r="AA26">
        <v>4.1513328651060001E-4</v>
      </c>
      <c r="AB26">
        <v>0</v>
      </c>
      <c r="AC26">
        <v>0</v>
      </c>
      <c r="AD26">
        <v>2.8655364584853301E-4</v>
      </c>
      <c r="AE26">
        <v>5.5100340354200005E-4</v>
      </c>
      <c r="AF26">
        <v>0</v>
      </c>
      <c r="AG26">
        <v>0</v>
      </c>
      <c r="AH26">
        <v>1.9282867447369901E-4</v>
      </c>
      <c r="AI26">
        <v>0</v>
      </c>
      <c r="AJ26">
        <v>1.80496802644066E-4</v>
      </c>
      <c r="AK26" s="1">
        <v>6.7654421216400002E-5</v>
      </c>
      <c r="AL26">
        <v>4.3899338188563302E-4</v>
      </c>
      <c r="AM26">
        <v>0</v>
      </c>
      <c r="AN26">
        <v>0</v>
      </c>
      <c r="AO26">
        <v>0</v>
      </c>
      <c r="AP26">
        <v>0</v>
      </c>
      <c r="AQ26" s="1">
        <v>3.31312328131729E-5</v>
      </c>
      <c r="AR26">
        <v>0</v>
      </c>
      <c r="AS26">
        <v>6.2985491695640003E-4</v>
      </c>
      <c r="AT26">
        <v>0</v>
      </c>
      <c r="AU26">
        <v>0</v>
      </c>
      <c r="AV26">
        <v>0</v>
      </c>
      <c r="AW26" s="1">
        <v>5.6773283674787701E-5</v>
      </c>
      <c r="AX26">
        <v>0</v>
      </c>
      <c r="AY26">
        <v>2.4751288478893301E-4</v>
      </c>
      <c r="AZ26">
        <v>0</v>
      </c>
      <c r="BA26">
        <v>0</v>
      </c>
      <c r="BB26">
        <v>0</v>
      </c>
      <c r="BC26">
        <v>0</v>
      </c>
      <c r="BD26" s="1">
        <v>3.6828343092833299E-5</v>
      </c>
      <c r="BE26">
        <v>4.1640324702846602E-4</v>
      </c>
      <c r="BF26">
        <v>0</v>
      </c>
      <c r="BG26">
        <v>4.8674739951103297E-4</v>
      </c>
      <c r="BH26">
        <v>0</v>
      </c>
      <c r="BI26">
        <v>1.36088278847933E-4</v>
      </c>
      <c r="BJ26" s="1">
        <v>7.3248493689817001E-5</v>
      </c>
      <c r="BK26">
        <v>0</v>
      </c>
      <c r="BL26">
        <v>2.20783323413572E-4</v>
      </c>
      <c r="BM26">
        <v>0</v>
      </c>
      <c r="BN26">
        <v>2.36975691338966E-4</v>
      </c>
      <c r="BO26">
        <v>0</v>
      </c>
      <c r="BP26">
        <v>1.91379454085433E-4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7.6899214054753295E-4</v>
      </c>
      <c r="BW26" s="1">
        <v>2.3927451965640101E-5</v>
      </c>
      <c r="BX26">
        <v>0</v>
      </c>
      <c r="BY26">
        <v>2.2375695938092201E-4</v>
      </c>
      <c r="BZ26">
        <v>1.4928938253909999E-4</v>
      </c>
      <c r="CA26">
        <v>0</v>
      </c>
      <c r="CB26">
        <v>0</v>
      </c>
      <c r="CC26">
        <v>0</v>
      </c>
      <c r="CD26">
        <v>1.10605668103033E-4</v>
      </c>
      <c r="CE26">
        <v>0</v>
      </c>
      <c r="CF26">
        <v>0</v>
      </c>
      <c r="CG26">
        <v>0</v>
      </c>
      <c r="CH26">
        <v>0</v>
      </c>
      <c r="CI26">
        <v>2.8520963253929999E-4</v>
      </c>
      <c r="CJ26">
        <v>0</v>
      </c>
      <c r="CK26">
        <v>0</v>
      </c>
      <c r="CL26">
        <v>4.5798716327533301E-4</v>
      </c>
      <c r="CM26" s="1">
        <v>9.9180024398400003E-5</v>
      </c>
      <c r="CN26">
        <v>0</v>
      </c>
      <c r="CO26">
        <v>0</v>
      </c>
      <c r="CP26">
        <v>0</v>
      </c>
      <c r="CQ26">
        <v>1.5423717549359599E-4</v>
      </c>
      <c r="CR26">
        <v>1.3127741645668699E-4</v>
      </c>
      <c r="CS26">
        <v>8.5470873105720005E-4</v>
      </c>
      <c r="CT26">
        <v>0</v>
      </c>
      <c r="CU26">
        <v>2.1380581833032401E-4</v>
      </c>
      <c r="CV26">
        <v>1.00716607911533E-4</v>
      </c>
      <c r="CW26">
        <v>0</v>
      </c>
      <c r="CX26">
        <v>0</v>
      </c>
      <c r="CY26">
        <v>0</v>
      </c>
      <c r="CZ26">
        <v>1.8742637783918201E-4</v>
      </c>
      <c r="DA26">
        <v>0</v>
      </c>
      <c r="DB26">
        <v>1.350402419921E-4</v>
      </c>
      <c r="DC26">
        <v>0</v>
      </c>
      <c r="DD26">
        <v>1.4248393431993601E-4</v>
      </c>
      <c r="DE26">
        <v>0</v>
      </c>
      <c r="DF26">
        <v>2.6131424300333302E-4</v>
      </c>
      <c r="DG26">
        <v>3.6711937564153302E-4</v>
      </c>
      <c r="DH26">
        <v>0</v>
      </c>
      <c r="DI26">
        <v>2.421544710118E-4</v>
      </c>
      <c r="DJ26" s="1">
        <v>2.8325402220711501E-5</v>
      </c>
      <c r="DK26">
        <v>5.1471375706463296E-4</v>
      </c>
      <c r="DL26">
        <v>0</v>
      </c>
      <c r="DM26">
        <v>2.0480798850379999E-4</v>
      </c>
      <c r="DN26">
        <v>0</v>
      </c>
      <c r="DO26">
        <v>0</v>
      </c>
      <c r="DP26">
        <v>4.5039971504430001E-4</v>
      </c>
      <c r="DQ26">
        <v>0</v>
      </c>
      <c r="DR26">
        <v>0</v>
      </c>
      <c r="DS26" s="1">
        <v>5.7880419054233298E-5</v>
      </c>
      <c r="DT26">
        <v>0</v>
      </c>
      <c r="DU26">
        <v>0</v>
      </c>
      <c r="DV26">
        <v>1.28434681893033E-4</v>
      </c>
      <c r="DW26">
        <v>0</v>
      </c>
      <c r="DX26">
        <v>0</v>
      </c>
      <c r="DY26">
        <v>0</v>
      </c>
      <c r="DZ26" s="1">
        <v>5.8213994644300001E-5</v>
      </c>
      <c r="EA26">
        <v>0</v>
      </c>
      <c r="EB26">
        <v>0</v>
      </c>
      <c r="EC26">
        <v>3.2748656111910001E-4</v>
      </c>
      <c r="ED26">
        <v>0</v>
      </c>
      <c r="EE26">
        <v>0</v>
      </c>
      <c r="EF26">
        <v>0</v>
      </c>
      <c r="EG26" s="1">
        <v>4.1549807832133298E-5</v>
      </c>
      <c r="EH26">
        <v>0</v>
      </c>
      <c r="EI26">
        <v>0</v>
      </c>
      <c r="EJ26">
        <v>0</v>
      </c>
      <c r="EK26" s="1">
        <v>9.3768219510436304E-5</v>
      </c>
      <c r="EL26">
        <v>0</v>
      </c>
      <c r="EM26">
        <v>0</v>
      </c>
      <c r="EN26">
        <v>0</v>
      </c>
      <c r="EO26">
        <v>0</v>
      </c>
      <c r="EP26">
        <v>0</v>
      </c>
      <c r="EQ26" s="1">
        <v>3.1416902293433802E-5</v>
      </c>
      <c r="ER26" s="1">
        <v>3.19468404574787E-5</v>
      </c>
      <c r="ES26">
        <v>1.73086703587049E-4</v>
      </c>
      <c r="ET26">
        <v>3.9835065685163299E-4</v>
      </c>
      <c r="EU26">
        <v>1.3795006207750001E-4</v>
      </c>
      <c r="EV26">
        <v>0</v>
      </c>
      <c r="EW26">
        <v>2.3655265322549901E-4</v>
      </c>
      <c r="EX26">
        <v>2.7442418374140398E-4</v>
      </c>
      <c r="EY26" s="1">
        <v>3.3095048980672397E-5</v>
      </c>
      <c r="EZ26">
        <v>2.5468488935899999E-4</v>
      </c>
      <c r="FA26">
        <v>1.04825953312166E-4</v>
      </c>
      <c r="FB26" s="1">
        <v>4.71876179690333E-5</v>
      </c>
      <c r="FC26">
        <v>0</v>
      </c>
      <c r="FD26">
        <v>0</v>
      </c>
      <c r="FE26">
        <v>0</v>
      </c>
      <c r="FF26">
        <v>0</v>
      </c>
      <c r="FG26">
        <v>2.9347541776590002E-4</v>
      </c>
      <c r="FH26">
        <v>0</v>
      </c>
      <c r="FI26">
        <v>1.117607112409E-4</v>
      </c>
      <c r="FJ26">
        <v>0</v>
      </c>
      <c r="FK26">
        <v>0</v>
      </c>
      <c r="FL26">
        <v>0</v>
      </c>
      <c r="FM26">
        <v>1.08781043630816E-4</v>
      </c>
      <c r="FN26">
        <v>0</v>
      </c>
      <c r="FO26">
        <v>1.7095478246003301E-4</v>
      </c>
      <c r="FP26">
        <v>0</v>
      </c>
      <c r="FQ26">
        <v>0</v>
      </c>
      <c r="FR26">
        <v>0</v>
      </c>
      <c r="FS26">
        <v>0</v>
      </c>
      <c r="FT26">
        <v>1.3005850596899999E-4</v>
      </c>
      <c r="FU26">
        <v>0</v>
      </c>
      <c r="FV26" s="1">
        <v>6.1106018942833299E-5</v>
      </c>
      <c r="FW26">
        <v>0</v>
      </c>
      <c r="FX26">
        <v>3.4252391300319899E-4</v>
      </c>
      <c r="FY26">
        <v>0</v>
      </c>
      <c r="FZ26">
        <v>1.05198108931833E-4</v>
      </c>
      <c r="GA26">
        <v>1.9782891094259999E-4</v>
      </c>
      <c r="GB26" s="1">
        <v>7.3555249156889507E-5</v>
      </c>
      <c r="GC26">
        <v>0</v>
      </c>
      <c r="GD26">
        <v>0</v>
      </c>
      <c r="GE26">
        <v>0</v>
      </c>
      <c r="GF26">
        <v>1.4120257133616601E-4</v>
      </c>
      <c r="GG26">
        <v>1.8392981003683299E-4</v>
      </c>
      <c r="GH26" s="1">
        <v>7.7270342133320898E-5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4.7936549440013302E-4</v>
      </c>
      <c r="GP26">
        <v>1.0163564704206601E-3</v>
      </c>
      <c r="GQ26">
        <v>1.2708095056549999E-4</v>
      </c>
      <c r="GR26" s="1">
        <v>9.57120980091666E-5</v>
      </c>
      <c r="GS26">
        <v>2.1059433690706001E-4</v>
      </c>
      <c r="GT26" s="1">
        <v>9.2652645232999998E-5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1.02999783279906E-4</v>
      </c>
      <c r="HB26" s="1">
        <v>5.4214840158255202E-5</v>
      </c>
      <c r="HC26" s="1">
        <v>2.8188865398167699E-5</v>
      </c>
      <c r="HD26">
        <v>0</v>
      </c>
      <c r="HE26">
        <v>0</v>
      </c>
      <c r="HF26">
        <v>0</v>
      </c>
      <c r="HG26">
        <v>4.7854245271426602E-4</v>
      </c>
      <c r="HH26" s="1">
        <v>4.4338033164833301E-5</v>
      </c>
      <c r="HI26">
        <v>0</v>
      </c>
      <c r="HJ26">
        <v>1.3054130703753301E-4</v>
      </c>
      <c r="HK26">
        <v>0</v>
      </c>
      <c r="HL26">
        <v>2.5408049867413303E-4</v>
      </c>
      <c r="HM26">
        <v>0</v>
      </c>
      <c r="HN26">
        <v>0</v>
      </c>
      <c r="HO26" s="1">
        <v>4.6034157344733298E-5</v>
      </c>
      <c r="HP26">
        <v>2.26699485530288E-4</v>
      </c>
      <c r="HQ26">
        <v>0</v>
      </c>
      <c r="HR26">
        <v>8.0314436992680593E-3</v>
      </c>
      <c r="HS26">
        <v>1.89637846847709E-4</v>
      </c>
      <c r="HT26">
        <v>4.96364028386866E-4</v>
      </c>
      <c r="HU26">
        <v>8.548082296285E-4</v>
      </c>
      <c r="HV26" s="1">
        <v>8.6125316550416501E-5</v>
      </c>
      <c r="HW26" s="1">
        <v>2.26557013072339E-5</v>
      </c>
      <c r="HX26" s="1">
        <v>9.4714908126533297E-5</v>
      </c>
      <c r="HY26">
        <v>3.3796617615989899E-4</v>
      </c>
      <c r="HZ26">
        <v>0</v>
      </c>
      <c r="IA26">
        <v>0</v>
      </c>
      <c r="IB26">
        <v>0</v>
      </c>
      <c r="IC26">
        <v>0</v>
      </c>
      <c r="ID26">
        <v>2.2819284662496599E-4</v>
      </c>
      <c r="IE26">
        <v>0</v>
      </c>
      <c r="IF26">
        <v>1.7925413764666601E-4</v>
      </c>
      <c r="IG26">
        <v>0</v>
      </c>
      <c r="IH26">
        <v>4.60751330711533E-4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 s="1">
        <v>2.04298439159924E-5</v>
      </c>
      <c r="IP26">
        <v>0</v>
      </c>
      <c r="IQ26">
        <v>0</v>
      </c>
      <c r="IR26">
        <v>0</v>
      </c>
      <c r="IS26" s="1">
        <v>2.7766208524226001E-5</v>
      </c>
      <c r="IT26">
        <v>0</v>
      </c>
      <c r="IU26">
        <v>3.8202187491543298E-4</v>
      </c>
      <c r="IV26">
        <v>2.6128820755160002E-4</v>
      </c>
      <c r="IW26">
        <v>0</v>
      </c>
      <c r="IX26" s="1">
        <v>2.7766208524226001E-5</v>
      </c>
      <c r="IY26">
        <v>0</v>
      </c>
      <c r="IZ26">
        <v>0</v>
      </c>
      <c r="JA26">
        <v>0</v>
      </c>
      <c r="JB26">
        <v>0</v>
      </c>
      <c r="JC26">
        <v>0</v>
      </c>
      <c r="JD26" s="1">
        <v>2.71820381092174E-5</v>
      </c>
      <c r="JE26" s="1">
        <v>1.55327741534638E-5</v>
      </c>
      <c r="JF26" s="1">
        <v>3.6137612026566603E-5</v>
      </c>
      <c r="JG26">
        <v>0</v>
      </c>
      <c r="JH26">
        <v>5.0508744250909998E-4</v>
      </c>
      <c r="JI26" s="1">
        <v>8.1973932289500004E-5</v>
      </c>
      <c r="JJ26">
        <v>1.4459995340123299E-4</v>
      </c>
      <c r="JK26">
        <v>1.0183700520853299E-4</v>
      </c>
      <c r="JL26" s="1">
        <v>9.7360309668077804E-5</v>
      </c>
      <c r="JM26">
        <v>1.014816794145E-4</v>
      </c>
      <c r="JN26">
        <v>0</v>
      </c>
      <c r="JO26">
        <v>0</v>
      </c>
      <c r="JP26">
        <v>0</v>
      </c>
      <c r="JQ26">
        <v>2.3055029057743599E-4</v>
      </c>
      <c r="JR26">
        <v>0</v>
      </c>
      <c r="JS26">
        <v>0</v>
      </c>
      <c r="JT26">
        <v>1.4251220541906801E-4</v>
      </c>
      <c r="JU26">
        <v>0</v>
      </c>
      <c r="JV26">
        <v>2.1010332634173299E-4</v>
      </c>
      <c r="JW26">
        <v>0</v>
      </c>
      <c r="JX26">
        <v>1.4325441496636199E-4</v>
      </c>
      <c r="JY26" s="1">
        <v>1.5771626843308799E-5</v>
      </c>
      <c r="JZ26">
        <v>0</v>
      </c>
      <c r="KA26" s="1">
        <v>1.56443109463243E-5</v>
      </c>
      <c r="KB26" s="1">
        <v>1.5569775950924001E-5</v>
      </c>
      <c r="KC26">
        <v>2.15360688285626E-4</v>
      </c>
      <c r="KD26">
        <v>7.960690658541E-4</v>
      </c>
      <c r="KE26">
        <v>0</v>
      </c>
      <c r="KF26">
        <v>0</v>
      </c>
      <c r="KG26" s="1">
        <v>5.4040604893817901E-5</v>
      </c>
      <c r="KH26">
        <v>0</v>
      </c>
      <c r="KI26">
        <v>1.17170243506715E-4</v>
      </c>
      <c r="KJ26">
        <v>0</v>
      </c>
      <c r="KK26">
        <v>0</v>
      </c>
      <c r="KL26">
        <v>0</v>
      </c>
      <c r="KM26" s="1">
        <v>5.7835227436999997E-5</v>
      </c>
      <c r="KN26">
        <v>0</v>
      </c>
      <c r="KO26">
        <v>1.17205813408333E-4</v>
      </c>
      <c r="KP26" s="1">
        <v>5.7254093667666598E-5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 s="1">
        <v>6.2334424185733295E-5</v>
      </c>
      <c r="KZ26">
        <v>3.2397773351594702E-4</v>
      </c>
      <c r="LA26">
        <v>0</v>
      </c>
      <c r="LB26">
        <v>1.6267445803441901E-4</v>
      </c>
      <c r="LC26">
        <v>0</v>
      </c>
      <c r="LD26">
        <v>0</v>
      </c>
      <c r="LE26">
        <v>5.2304751013976605E-4</v>
      </c>
      <c r="LF26">
        <v>0</v>
      </c>
      <c r="LG26">
        <v>3.0318478048760002E-4</v>
      </c>
      <c r="LH26">
        <v>0</v>
      </c>
      <c r="LI26">
        <v>2.32547463674633E-4</v>
      </c>
      <c r="LJ26">
        <v>1.14827478667333E-4</v>
      </c>
      <c r="LK26">
        <v>0</v>
      </c>
      <c r="LL26">
        <v>0</v>
      </c>
      <c r="LM26">
        <v>0</v>
      </c>
      <c r="LN26">
        <v>1.94475500629233E-4</v>
      </c>
      <c r="LO26">
        <v>1.8532934817533299E-4</v>
      </c>
      <c r="LP26" s="1">
        <v>8.9257463609733302E-5</v>
      </c>
      <c r="LQ26">
        <v>1.45069812638066E-4</v>
      </c>
      <c r="LR26">
        <v>2.35368047365033E-4</v>
      </c>
      <c r="LS26">
        <v>2.21198255363738E-4</v>
      </c>
      <c r="LT26">
        <v>3.8292032562963299E-4</v>
      </c>
      <c r="LU26">
        <v>0</v>
      </c>
      <c r="LV26">
        <v>0</v>
      </c>
      <c r="LW26">
        <v>1.3970353267113301E-4</v>
      </c>
      <c r="LX26">
        <v>0</v>
      </c>
      <c r="LY26" s="1">
        <v>7.1738584597699998E-5</v>
      </c>
      <c r="LZ26" s="1">
        <v>8.54866404308E-5</v>
      </c>
      <c r="MA26">
        <v>2.2126610569296601E-4</v>
      </c>
      <c r="MB26" s="1">
        <v>7.3811632713299995E-5</v>
      </c>
      <c r="MC26" s="1">
        <v>3.7562917887433301E-5</v>
      </c>
      <c r="MD26">
        <v>1.5824229790488799E-4</v>
      </c>
      <c r="ME26">
        <v>0</v>
      </c>
      <c r="MF26">
        <v>0</v>
      </c>
      <c r="MG26" s="1">
        <v>4.8951220109133298E-5</v>
      </c>
      <c r="MH26" s="1">
        <v>3.3868454921066598E-5</v>
      </c>
      <c r="MI26" s="1">
        <v>7.5478063913764904E-5</v>
      </c>
      <c r="MJ26">
        <v>2.27224225731425E-4</v>
      </c>
      <c r="MK26">
        <v>0</v>
      </c>
      <c r="ML26">
        <v>0</v>
      </c>
      <c r="MM26">
        <v>3.2485151530584202E-4</v>
      </c>
      <c r="MN26">
        <v>0</v>
      </c>
      <c r="MO26">
        <v>1.08856139253742E-4</v>
      </c>
      <c r="MP26">
        <v>0</v>
      </c>
      <c r="MQ26">
        <v>1.7004929179389999E-4</v>
      </c>
      <c r="MR26">
        <v>0</v>
      </c>
      <c r="MS26">
        <v>1.6795265580089999E-4</v>
      </c>
      <c r="MT26">
        <v>0</v>
      </c>
      <c r="MU26">
        <v>2.3921712294413299E-4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1.08577557165028E-4</v>
      </c>
      <c r="NB26">
        <v>0</v>
      </c>
      <c r="NC26">
        <v>3.7815499386646603E-4</v>
      </c>
      <c r="ND26">
        <v>0</v>
      </c>
      <c r="NE26">
        <v>0</v>
      </c>
      <c r="NF26">
        <v>0</v>
      </c>
      <c r="NG26">
        <v>0</v>
      </c>
      <c r="NH26">
        <v>2.54846357596333E-4</v>
      </c>
      <c r="NI26">
        <v>2.9980579779139999E-4</v>
      </c>
      <c r="NJ26">
        <v>3.3735825269007498E-4</v>
      </c>
      <c r="NK26">
        <v>0</v>
      </c>
      <c r="NL26">
        <v>1.717044898684E-4</v>
      </c>
      <c r="NM26">
        <v>1.0188205739023599E-4</v>
      </c>
      <c r="NN26">
        <v>0</v>
      </c>
      <c r="NO26" s="1">
        <v>2.3354118498797201E-5</v>
      </c>
      <c r="NP26">
        <v>0</v>
      </c>
      <c r="NQ26">
        <v>1.13843368135676E-4</v>
      </c>
      <c r="NR26">
        <v>2.4595574316687798E-4</v>
      </c>
      <c r="NS26">
        <v>0</v>
      </c>
      <c r="NT26" s="1">
        <v>8.2507257027326602E-5</v>
      </c>
      <c r="NU26">
        <v>3.2164929723143301E-4</v>
      </c>
      <c r="NV26">
        <v>2.5926511515596599E-4</v>
      </c>
      <c r="NW26">
        <v>2.6424971687710502E-4</v>
      </c>
      <c r="NX26">
        <v>3.5122410835919902E-4</v>
      </c>
      <c r="NY26">
        <v>1.0285040027837E-4</v>
      </c>
      <c r="NZ26">
        <v>0</v>
      </c>
      <c r="OA26" s="1">
        <v>8.1920381547451702E-5</v>
      </c>
      <c r="OB26">
        <v>0</v>
      </c>
      <c r="OC26">
        <v>0</v>
      </c>
      <c r="OD26">
        <v>0</v>
      </c>
      <c r="OE26">
        <v>0</v>
      </c>
      <c r="OF26">
        <v>1.03728145036208E-3</v>
      </c>
      <c r="OG26">
        <v>4.7976100639121602E-3</v>
      </c>
      <c r="OH26">
        <v>0</v>
      </c>
      <c r="OI26" s="1">
        <v>8.3762050134066497E-5</v>
      </c>
      <c r="OJ26">
        <v>0</v>
      </c>
      <c r="OK26">
        <v>0</v>
      </c>
      <c r="OL26">
        <v>0</v>
      </c>
      <c r="OM26">
        <v>1.5270190447367799E-4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1.7193743433889999E-4</v>
      </c>
      <c r="OT26">
        <v>9.0965955599667703E-4</v>
      </c>
      <c r="OU26">
        <v>4.2737748660701298E-3</v>
      </c>
      <c r="OV26" s="1">
        <v>8.47452955934511E-5</v>
      </c>
      <c r="OW26">
        <v>3.573466084651E-4</v>
      </c>
      <c r="OX26">
        <v>0</v>
      </c>
      <c r="OY26">
        <v>1.4552382500813301E-4</v>
      </c>
      <c r="OZ26">
        <v>5.2161019285523302E-4</v>
      </c>
      <c r="PA26">
        <v>0</v>
      </c>
      <c r="PB26" s="1">
        <v>4.9990001999599997E-5</v>
      </c>
      <c r="PC26">
        <v>0</v>
      </c>
      <c r="PD26">
        <v>3.438686942682E-4</v>
      </c>
      <c r="PE26">
        <v>1.5986861834024901E-4</v>
      </c>
      <c r="PF26" s="1">
        <v>3.6698594443799997E-5</v>
      </c>
      <c r="PG26">
        <v>0</v>
      </c>
      <c r="PH26">
        <v>0</v>
      </c>
      <c r="PI26">
        <v>0</v>
      </c>
      <c r="PJ26">
        <v>1.2587554302946599E-4</v>
      </c>
      <c r="PK26" s="1">
        <v>3.2889327413254301E-5</v>
      </c>
      <c r="PL26">
        <v>0</v>
      </c>
      <c r="PM26">
        <v>2.48817803907659E-4</v>
      </c>
      <c r="PN26" s="1">
        <v>9.6830912060933295E-5</v>
      </c>
      <c r="PO26">
        <v>0</v>
      </c>
      <c r="PP26">
        <v>8.5960078289786597E-4</v>
      </c>
      <c r="PQ26">
        <v>2.9675054175444999E-3</v>
      </c>
      <c r="PR26">
        <v>0</v>
      </c>
      <c r="PS26">
        <v>4.4957468823821501E-4</v>
      </c>
      <c r="PT26">
        <v>0</v>
      </c>
      <c r="PU26">
        <v>2.3681073137926599E-4</v>
      </c>
      <c r="PV26">
        <v>0</v>
      </c>
      <c r="PW26">
        <v>6.30459938270575E-3</v>
      </c>
      <c r="PX26">
        <v>4.1387537543888502E-4</v>
      </c>
      <c r="PY26">
        <v>2.5272849214123699E-3</v>
      </c>
      <c r="PZ26">
        <v>1.3217675303220001E-4</v>
      </c>
      <c r="QA26">
        <v>0</v>
      </c>
      <c r="QB26">
        <v>0</v>
      </c>
      <c r="QC26">
        <v>1.2328393445102499E-4</v>
      </c>
      <c r="QD26">
        <v>0</v>
      </c>
      <c r="QE26">
        <v>4.5154181298016601E-4</v>
      </c>
      <c r="QF26">
        <v>0</v>
      </c>
      <c r="QG26">
        <v>1.5615879771870001E-4</v>
      </c>
      <c r="QH26">
        <v>0</v>
      </c>
      <c r="QI26" s="1">
        <v>2.0131255787736001E-5</v>
      </c>
      <c r="QJ26">
        <v>0</v>
      </c>
      <c r="QK26">
        <v>0</v>
      </c>
      <c r="QL26">
        <v>0</v>
      </c>
      <c r="QM26" s="1">
        <v>6.0179334416533298E-5</v>
      </c>
      <c r="QN26">
        <v>0</v>
      </c>
      <c r="QO26">
        <v>7.0193162239576604E-4</v>
      </c>
      <c r="QP26">
        <v>1.2984719095979701E-4</v>
      </c>
      <c r="QQ26">
        <v>1.6332151913578101E-4</v>
      </c>
      <c r="QR26">
        <v>3.2401888842509898E-4</v>
      </c>
      <c r="QS26">
        <v>0</v>
      </c>
      <c r="QT26">
        <v>0</v>
      </c>
      <c r="QU26">
        <v>2.24383615830566E-4</v>
      </c>
      <c r="QV26">
        <v>2.72467596390733E-4</v>
      </c>
      <c r="QW26" s="1">
        <v>5.9090332443215201E-5</v>
      </c>
      <c r="QX26">
        <v>0</v>
      </c>
      <c r="QY26" s="1">
        <v>1.9256691700365801E-5</v>
      </c>
      <c r="QZ26" s="1">
        <v>4.55093635515333E-5</v>
      </c>
      <c r="RA26">
        <v>0</v>
      </c>
      <c r="RB26" s="1">
        <v>6.36227365703148E-5</v>
      </c>
      <c r="RC26">
        <v>2.2901519717667701E-4</v>
      </c>
      <c r="RD26">
        <v>2.5358231545645802E-4</v>
      </c>
      <c r="RE26">
        <v>2.3825991516446599E-4</v>
      </c>
      <c r="RF26">
        <v>5.3025092468920001E-4</v>
      </c>
      <c r="RG26">
        <v>0</v>
      </c>
      <c r="RH26">
        <v>0</v>
      </c>
      <c r="RI26">
        <v>4.2098213463129898E-4</v>
      </c>
      <c r="RJ26">
        <v>1.96660558401366E-4</v>
      </c>
      <c r="RK26">
        <v>3.03554555004933E-4</v>
      </c>
      <c r="RL26" s="1">
        <v>3.57193884840666E-5</v>
      </c>
      <c r="RM26">
        <v>4.5675321661566498E-4</v>
      </c>
      <c r="RN26">
        <v>0</v>
      </c>
      <c r="RO26">
        <v>5.0443034932676602E-4</v>
      </c>
      <c r="RP26">
        <v>0</v>
      </c>
      <c r="RQ26" s="1">
        <v>4.5057222672766597E-5</v>
      </c>
      <c r="RR26" s="1">
        <v>2.9104455892197001E-5</v>
      </c>
      <c r="RS26">
        <v>0</v>
      </c>
      <c r="RT26" s="1">
        <v>7.5312547070333302E-5</v>
      </c>
      <c r="RU26">
        <v>1.1160844891577599E-3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1.26631145107077E-4</v>
      </c>
      <c r="SD26" s="1">
        <v>3.7344088430800002E-5</v>
      </c>
      <c r="SE26">
        <v>0</v>
      </c>
      <c r="SF26">
        <v>4.8219088906789999E-4</v>
      </c>
      <c r="SG26">
        <v>3.1778614996303301E-4</v>
      </c>
      <c r="SH26">
        <v>0</v>
      </c>
      <c r="SI26">
        <v>2.6544682797036601E-4</v>
      </c>
      <c r="SJ26">
        <v>0</v>
      </c>
      <c r="SK26">
        <v>0</v>
      </c>
      <c r="SL26">
        <v>0</v>
      </c>
      <c r="SM26">
        <v>1.77446789947166E-4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 s="1">
        <v>7.8945290913366595E-5</v>
      </c>
      <c r="SV26">
        <v>0</v>
      </c>
      <c r="SW26">
        <v>0</v>
      </c>
      <c r="SX26" s="1">
        <v>4.50876955678666E-5</v>
      </c>
      <c r="SY26">
        <v>0</v>
      </c>
      <c r="SZ26">
        <v>1.9280189784203299E-4</v>
      </c>
      <c r="TA26">
        <v>1.22509512071866E-4</v>
      </c>
      <c r="TB26">
        <v>3.4032267519343301E-4</v>
      </c>
      <c r="TC26" s="1">
        <v>9.8048314488466593E-5</v>
      </c>
      <c r="TD26">
        <v>3.7440052857239998E-4</v>
      </c>
      <c r="TE26">
        <v>5.3995255859503298E-4</v>
      </c>
      <c r="TF26">
        <v>1.6816017967789999E-4</v>
      </c>
      <c r="TG26">
        <v>2.4529741008126599E-4</v>
      </c>
      <c r="TH26">
        <v>3.6217635849666602E-4</v>
      </c>
      <c r="TI26">
        <v>7.873278386032E-4</v>
      </c>
      <c r="TJ26">
        <v>4.3787020333743303E-4</v>
      </c>
      <c r="TK26">
        <v>2.4214253763837299E-4</v>
      </c>
      <c r="TL26" s="1">
        <v>7.9624173899166601E-5</v>
      </c>
      <c r="TM26">
        <v>4.1381729304916601E-4</v>
      </c>
      <c r="TN26">
        <v>0</v>
      </c>
      <c r="TO26">
        <v>0</v>
      </c>
      <c r="TP26">
        <v>2.09520570085433E-4</v>
      </c>
      <c r="TQ26">
        <v>5.2222334197633304E-4</v>
      </c>
      <c r="TR26">
        <v>2.31350374304133E-4</v>
      </c>
      <c r="TS26">
        <v>4.0427204874473298E-4</v>
      </c>
      <c r="TT26">
        <v>1.0994303929563301E-4</v>
      </c>
      <c r="TU26" s="1">
        <v>9.9868636863500006E-5</v>
      </c>
      <c r="TV26">
        <v>0</v>
      </c>
      <c r="TW26" s="1">
        <v>8.0186031593266598E-5</v>
      </c>
      <c r="TX26">
        <v>0</v>
      </c>
      <c r="TY26">
        <v>0</v>
      </c>
      <c r="TZ26">
        <v>0</v>
      </c>
      <c r="UA26">
        <v>2.0142265640526601E-4</v>
      </c>
      <c r="UB26">
        <v>0</v>
      </c>
      <c r="UC26">
        <v>0</v>
      </c>
      <c r="UD26">
        <v>4.7071679667579899E-4</v>
      </c>
      <c r="UE26">
        <v>7.8869039306263299E-4</v>
      </c>
      <c r="UF26">
        <v>2.7478465992219998E-4</v>
      </c>
      <c r="UG26">
        <v>3.9772959698503301E-4</v>
      </c>
      <c r="UH26">
        <v>4.1241600282056602E-4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5.9570082529359996E-4</v>
      </c>
      <c r="UP26">
        <v>3.7653875789170002E-4</v>
      </c>
      <c r="UQ26">
        <v>0</v>
      </c>
      <c r="UR26">
        <v>4.1786950623286598E-4</v>
      </c>
      <c r="US26">
        <v>4.3044357187412398E-3</v>
      </c>
      <c r="UT26">
        <v>2.77296660496733E-4</v>
      </c>
      <c r="UU26">
        <v>2.38497700020966E-4</v>
      </c>
      <c r="UV26">
        <v>0</v>
      </c>
      <c r="UW26">
        <v>0</v>
      </c>
      <c r="UX26">
        <v>0</v>
      </c>
      <c r="UY26">
        <v>4.4762926166739999E-4</v>
      </c>
      <c r="UZ26">
        <v>7.7604555661373302E-4</v>
      </c>
      <c r="VA26">
        <v>0</v>
      </c>
      <c r="VB26" s="1">
        <v>6.5883404021546097E-5</v>
      </c>
      <c r="VC26">
        <v>0</v>
      </c>
      <c r="VD26">
        <v>0</v>
      </c>
      <c r="VE26">
        <v>0</v>
      </c>
      <c r="VF26" s="1">
        <v>7.3814237336814096E-5</v>
      </c>
      <c r="VG26">
        <v>2.0979857702940001E-4</v>
      </c>
      <c r="VH26">
        <v>0</v>
      </c>
      <c r="VI26">
        <v>0</v>
      </c>
      <c r="VJ26" s="1">
        <v>9.2197659436107999E-5</v>
      </c>
      <c r="VK26">
        <v>0</v>
      </c>
      <c r="VL26">
        <v>2.42835390053566E-4</v>
      </c>
      <c r="VM26">
        <v>0</v>
      </c>
      <c r="VN26">
        <v>0</v>
      </c>
      <c r="VO26">
        <v>1.37202642902466E-4</v>
      </c>
      <c r="VP26" s="1">
        <v>4.8417943689900001E-5</v>
      </c>
      <c r="VQ26">
        <v>0</v>
      </c>
      <c r="VR26">
        <v>2.7233525451621199E-4</v>
      </c>
      <c r="VS26">
        <v>0</v>
      </c>
      <c r="VT26">
        <v>0</v>
      </c>
      <c r="VU26">
        <v>0</v>
      </c>
      <c r="VV26">
        <v>0</v>
      </c>
      <c r="VW26">
        <v>2.244102897005E-4</v>
      </c>
      <c r="VX26">
        <v>0</v>
      </c>
      <c r="VY26">
        <v>0</v>
      </c>
      <c r="VZ26">
        <v>4.5182878796833298E-4</v>
      </c>
      <c r="WA26">
        <v>1.6003407516340001E-4</v>
      </c>
      <c r="WB26">
        <v>4.5510905412229999E-4</v>
      </c>
      <c r="WC26">
        <v>2.14831412923233E-4</v>
      </c>
      <c r="WD26">
        <v>0</v>
      </c>
      <c r="WE26">
        <v>2.24221135887166E-4</v>
      </c>
      <c r="WF26" s="1">
        <v>5.2826201796066597E-5</v>
      </c>
      <c r="WG26">
        <v>0</v>
      </c>
      <c r="WH26">
        <v>2.4549043500419999E-4</v>
      </c>
      <c r="WI26">
        <v>0</v>
      </c>
      <c r="WJ26">
        <v>0</v>
      </c>
      <c r="WK26">
        <v>1.16917521882214E-4</v>
      </c>
      <c r="WL26">
        <v>0</v>
      </c>
      <c r="WM26" s="1">
        <v>2.6571011026969499E-5</v>
      </c>
      <c r="WN26">
        <v>0</v>
      </c>
      <c r="WO26" s="1">
        <v>2.91630212890055E-5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1.2766500702156601E-4</v>
      </c>
      <c r="WV26" s="1">
        <v>5.4833580084433303E-5</v>
      </c>
      <c r="WW26" s="1">
        <v>8.6166041962833302E-5</v>
      </c>
      <c r="WX26" s="1">
        <v>5.5082761849666597E-5</v>
      </c>
      <c r="WY26">
        <v>0</v>
      </c>
      <c r="WZ26">
        <v>0</v>
      </c>
      <c r="XA26">
        <v>0</v>
      </c>
      <c r="XB26" s="1">
        <v>8.5616968792332504E-5</v>
      </c>
      <c r="XC26" s="1">
        <v>8.72257839417E-5</v>
      </c>
      <c r="XD26">
        <v>1.95182428553766E-4</v>
      </c>
      <c r="XE26">
        <v>0</v>
      </c>
      <c r="XF26">
        <v>0</v>
      </c>
      <c r="XG26">
        <v>0</v>
      </c>
      <c r="XH26">
        <v>1.4675979878120001E-4</v>
      </c>
      <c r="XI26">
        <v>0</v>
      </c>
      <c r="XJ26">
        <v>0</v>
      </c>
      <c r="XK26">
        <v>4.1742818764923297E-4</v>
      </c>
      <c r="XL26">
        <v>4.004190911805E-4</v>
      </c>
      <c r="XM26">
        <v>2.7639938275913302E-4</v>
      </c>
      <c r="XN26" s="1">
        <v>7.5827450054027497E-5</v>
      </c>
      <c r="XO26">
        <v>0</v>
      </c>
      <c r="XP26" s="1">
        <v>9.21260857494418E-5</v>
      </c>
      <c r="XQ26" s="1">
        <v>7.5775384005147598E-5</v>
      </c>
      <c r="XR26" s="1">
        <v>6.2116881062462598E-5</v>
      </c>
      <c r="XS26">
        <v>0</v>
      </c>
      <c r="XT26">
        <v>0</v>
      </c>
      <c r="XU26">
        <v>0</v>
      </c>
      <c r="XV26" s="1">
        <v>3.0581039755351603E-5</v>
      </c>
      <c r="XW26">
        <v>0</v>
      </c>
      <c r="XX26">
        <v>2.28783562116866E-4</v>
      </c>
      <c r="XY26">
        <v>0</v>
      </c>
      <c r="XZ26">
        <v>0</v>
      </c>
      <c r="YA26">
        <v>1.70287845155366E-4</v>
      </c>
      <c r="YB26" s="1">
        <v>3.19897632757517E-5</v>
      </c>
      <c r="YC26">
        <v>1.6691633724504799E-4</v>
      </c>
      <c r="YD26" s="1">
        <v>9.8522167487666602E-5</v>
      </c>
      <c r="YE26" s="1">
        <v>3.2753594707018999E-5</v>
      </c>
      <c r="YF26">
        <v>0</v>
      </c>
      <c r="YG26">
        <v>1.104850117426E-4</v>
      </c>
      <c r="YH26">
        <v>0</v>
      </c>
      <c r="YI26">
        <v>0</v>
      </c>
      <c r="YJ26">
        <v>2.7576973846426498E-4</v>
      </c>
      <c r="YK26">
        <v>0</v>
      </c>
      <c r="YL26">
        <v>0</v>
      </c>
      <c r="YM26">
        <v>1.88779025589357E-4</v>
      </c>
      <c r="YN26">
        <v>0</v>
      </c>
      <c r="YO26">
        <v>2.16943485529696E-4</v>
      </c>
      <c r="YP26">
        <v>5.4437719855376595E-4</v>
      </c>
      <c r="YQ26">
        <v>4.4718727522406602E-4</v>
      </c>
      <c r="YR26" s="1">
        <v>9.6721152916133299E-5</v>
      </c>
      <c r="YS26">
        <v>2.0854492087201199E-4</v>
      </c>
      <c r="YT26" s="1">
        <v>9.6918007365766603E-5</v>
      </c>
      <c r="YU26">
        <v>0</v>
      </c>
      <c r="YV26">
        <v>0</v>
      </c>
      <c r="YW26">
        <v>3.17819380037066E-4</v>
      </c>
      <c r="YX26">
        <v>0</v>
      </c>
      <c r="YY26">
        <v>4.7315593732909998E-4</v>
      </c>
      <c r="YZ26">
        <v>2.5087032755906498E-4</v>
      </c>
      <c r="ZA26">
        <v>0</v>
      </c>
      <c r="ZB26">
        <v>1.4454333568963301E-4</v>
      </c>
      <c r="ZC26">
        <v>6.15100401040733E-4</v>
      </c>
      <c r="ZD26">
        <v>1.1087474342371701E-4</v>
      </c>
      <c r="ZE26">
        <v>3.0124284175950001E-4</v>
      </c>
      <c r="ZF26">
        <v>0</v>
      </c>
      <c r="ZG26">
        <v>0</v>
      </c>
      <c r="ZH26" s="1">
        <v>3.4353636332400002E-5</v>
      </c>
      <c r="ZI26">
        <v>2.1533632687613301E-4</v>
      </c>
      <c r="ZJ26">
        <v>4.3530420608066601E-4</v>
      </c>
      <c r="ZK26">
        <v>2.5592951676203302E-4</v>
      </c>
      <c r="ZL26">
        <v>1.0318153838203301E-4</v>
      </c>
      <c r="ZM26">
        <v>0</v>
      </c>
      <c r="ZN26">
        <v>2.2269388999776601E-4</v>
      </c>
      <c r="ZO26">
        <v>2.8509027241546599E-4</v>
      </c>
      <c r="ZP26">
        <v>1.428642308644E-4</v>
      </c>
      <c r="ZQ26">
        <v>2.5152375101173302E-4</v>
      </c>
      <c r="ZR26">
        <v>2.6801741519286599E-4</v>
      </c>
      <c r="ZS26">
        <v>0</v>
      </c>
      <c r="ZT26">
        <v>5.2357465003513299E-4</v>
      </c>
      <c r="ZU26">
        <v>1.9672398662253299E-4</v>
      </c>
      <c r="ZV26">
        <v>3.9583136799933302E-4</v>
      </c>
      <c r="ZW26" s="1">
        <v>8.0280603475266595E-5</v>
      </c>
      <c r="ZX26">
        <v>3.1529733450356599E-4</v>
      </c>
      <c r="ZY26">
        <v>4.1663531097249997E-4</v>
      </c>
      <c r="ZZ26">
        <v>0</v>
      </c>
      <c r="AAA26">
        <v>4.9082598730653304E-4</v>
      </c>
      <c r="AAB26">
        <v>0</v>
      </c>
      <c r="AAC26">
        <v>8.1659242022829996E-4</v>
      </c>
      <c r="AAD26">
        <v>0</v>
      </c>
      <c r="AAE26">
        <v>0</v>
      </c>
      <c r="AAF26" s="1">
        <v>3.59040643400666E-5</v>
      </c>
      <c r="AAG26">
        <v>0</v>
      </c>
      <c r="AAH26">
        <v>1.4230768376646599E-4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3.9099903182456599E-4</v>
      </c>
      <c r="AAP26">
        <v>0</v>
      </c>
      <c r="AAQ26">
        <v>0</v>
      </c>
      <c r="AAR26">
        <v>0</v>
      </c>
      <c r="AAS26">
        <v>6.4107147102004505E-2</v>
      </c>
      <c r="AAT26">
        <v>1.3392903543501899E-2</v>
      </c>
      <c r="AAU26">
        <v>2.46941339039474E-2</v>
      </c>
      <c r="AAV26">
        <v>0</v>
      </c>
      <c r="AAW26">
        <v>0</v>
      </c>
      <c r="AAX26">
        <v>1.86311417474266E-4</v>
      </c>
      <c r="AAY26">
        <v>1.19144379816543E-4</v>
      </c>
      <c r="AAZ26">
        <v>0</v>
      </c>
      <c r="ABA26" s="1">
        <v>6.0639136498666597E-5</v>
      </c>
      <c r="ABB26">
        <v>0</v>
      </c>
      <c r="ABC26" s="1">
        <v>3.0264511833424101E-5</v>
      </c>
      <c r="ABD26">
        <v>3.227694115011E-4</v>
      </c>
      <c r="ABE26">
        <v>0</v>
      </c>
      <c r="ABF26">
        <v>2.2973775699244999E-4</v>
      </c>
      <c r="ABG26">
        <v>0</v>
      </c>
      <c r="ABH26">
        <v>0</v>
      </c>
      <c r="ABI26">
        <v>1.4707076239229799E-4</v>
      </c>
      <c r="ABJ26">
        <v>4.9233417916386601E-4</v>
      </c>
      <c r="ABK26" s="1">
        <v>8.2731261195945994E-5</v>
      </c>
      <c r="ABL26">
        <v>3.1364025798819999E-4</v>
      </c>
      <c r="ABM26" s="1">
        <v>5.5386506465176101E-5</v>
      </c>
      <c r="ABN26" s="1">
        <v>5.5195183070700603E-5</v>
      </c>
      <c r="ABO26">
        <v>2.4182050486509299E-4</v>
      </c>
      <c r="ABP26">
        <v>1.1634058877672901E-4</v>
      </c>
      <c r="ABQ26">
        <v>2.21352068538787E-4</v>
      </c>
      <c r="ABR26">
        <v>0</v>
      </c>
      <c r="ABS26">
        <v>1.7318022313420701E-4</v>
      </c>
      <c r="ABT26">
        <v>0</v>
      </c>
      <c r="ABU26">
        <v>2.15844729225733E-4</v>
      </c>
      <c r="ABV26" s="1">
        <v>2.8310967668874898E-5</v>
      </c>
      <c r="ABW26">
        <v>0</v>
      </c>
      <c r="ABX26">
        <v>1.9188864579189701E-4</v>
      </c>
      <c r="ABY26">
        <v>0</v>
      </c>
      <c r="ABZ26">
        <v>6.9144665200539896E-4</v>
      </c>
      <c r="ACA26">
        <v>0</v>
      </c>
      <c r="ACB26">
        <v>0</v>
      </c>
      <c r="ACC26">
        <v>1.5793487152617001E-4</v>
      </c>
      <c r="ACD26">
        <v>5.25531573317066E-4</v>
      </c>
      <c r="ACE26">
        <v>6.9999948739569995E-4</v>
      </c>
      <c r="ACF26">
        <v>1.8839267631206601E-4</v>
      </c>
      <c r="ACG26" s="1">
        <v>5.1421792468146803E-5</v>
      </c>
      <c r="ACH26" s="1">
        <v>6.9969213546033294E-5</v>
      </c>
      <c r="ACI26">
        <v>0</v>
      </c>
      <c r="ACJ26">
        <v>0</v>
      </c>
      <c r="ACK26" s="1">
        <v>4.6790192775566598E-5</v>
      </c>
      <c r="ACL26">
        <v>1.04435915511333E-4</v>
      </c>
      <c r="ACM26">
        <v>0</v>
      </c>
      <c r="ACN26">
        <v>0</v>
      </c>
      <c r="ACO26">
        <v>4.4461084481073601E-3</v>
      </c>
      <c r="ACP26">
        <v>1.20896969931907E-2</v>
      </c>
      <c r="ACQ26">
        <v>1.5444609880076599E-4</v>
      </c>
      <c r="ACR26">
        <v>5.03034637390766E-4</v>
      </c>
      <c r="ACS26">
        <v>0</v>
      </c>
      <c r="ACT26">
        <v>0</v>
      </c>
      <c r="ACU26">
        <v>0</v>
      </c>
      <c r="ACV26">
        <v>0</v>
      </c>
      <c r="ACW26">
        <v>4.76145828875733E-4</v>
      </c>
      <c r="ACX26">
        <v>0</v>
      </c>
      <c r="ACY26" s="1">
        <v>7.1340286871362106E-5</v>
      </c>
      <c r="ACZ26">
        <v>6.7191879937250002E-4</v>
      </c>
      <c r="ADA26">
        <v>1.3813334111255799E-4</v>
      </c>
      <c r="ADB26">
        <v>8.9654100963293295E-4</v>
      </c>
      <c r="ADC26">
        <v>0</v>
      </c>
      <c r="ADD26">
        <v>0</v>
      </c>
      <c r="ADE26">
        <v>0</v>
      </c>
      <c r="ADF26">
        <v>0</v>
      </c>
      <c r="ADG26">
        <v>2.6839235835653298E-4</v>
      </c>
      <c r="ADH26">
        <v>0</v>
      </c>
      <c r="ADI26">
        <v>2.74765677509133E-4</v>
      </c>
      <c r="ADJ26" s="1">
        <v>7.4967383028355902E-5</v>
      </c>
      <c r="ADK26" s="1">
        <v>2.6488662852299201E-5</v>
      </c>
      <c r="ADL26">
        <v>3.4137344920920002E-4</v>
      </c>
      <c r="ADM26">
        <v>0</v>
      </c>
      <c r="ADN26">
        <v>0</v>
      </c>
      <c r="ADO26">
        <v>2.5468439152363E-3</v>
      </c>
      <c r="ADP26">
        <v>6.0523299897559902E-3</v>
      </c>
      <c r="ADQ26">
        <v>1.60486610933333E-4</v>
      </c>
      <c r="ADR26" s="1">
        <v>5.2709255745299998E-5</v>
      </c>
      <c r="ADS26" s="1">
        <v>7.1764755380526399E-5</v>
      </c>
      <c r="ADT26">
        <v>0</v>
      </c>
      <c r="ADU26">
        <v>0</v>
      </c>
      <c r="ADV26">
        <v>1.61330469407946E-3</v>
      </c>
      <c r="ADW26">
        <v>5.3739337775248301E-3</v>
      </c>
      <c r="ADX26">
        <v>0</v>
      </c>
      <c r="ADY26">
        <v>0</v>
      </c>
      <c r="ADZ26" s="1">
        <v>2.2314455304145999E-5</v>
      </c>
      <c r="AEA26">
        <v>1.1897285490099301E-3</v>
      </c>
      <c r="AEB26">
        <v>4.9434690781726296E-3</v>
      </c>
      <c r="AEC26" s="1">
        <v>2.7248698874628701E-5</v>
      </c>
      <c r="AED26">
        <v>1.7084297947476601E-4</v>
      </c>
      <c r="AEE26">
        <v>1.13753069353287E-4</v>
      </c>
      <c r="AEF26" s="1">
        <v>2.9857876507822702E-5</v>
      </c>
      <c r="AEG26" s="1">
        <v>5.2034699562391702E-5</v>
      </c>
      <c r="AEH26">
        <v>0</v>
      </c>
      <c r="AEI26">
        <v>0</v>
      </c>
      <c r="AEJ26">
        <v>1.80509496290466E-4</v>
      </c>
      <c r="AEK26">
        <v>2.6891757821353399E-4</v>
      </c>
      <c r="AEL26">
        <v>0</v>
      </c>
      <c r="AEM26">
        <v>0</v>
      </c>
      <c r="AEN26" s="1">
        <v>5.8911292887736002E-5</v>
      </c>
      <c r="AEO26" s="1">
        <v>6.0016804705299997E-5</v>
      </c>
      <c r="AEP26">
        <v>0</v>
      </c>
      <c r="AEQ26">
        <v>2.0130842749387201E-4</v>
      </c>
      <c r="AER26">
        <v>0</v>
      </c>
      <c r="AES26" s="1">
        <v>6.1999110179189801E-5</v>
      </c>
      <c r="AET26" s="1">
        <v>8.4493963627804795E-5</v>
      </c>
      <c r="AEU26" s="1">
        <v>8.7313777220596295E-5</v>
      </c>
      <c r="AEV26">
        <v>0</v>
      </c>
      <c r="AEW26" s="1">
        <v>9.2597078026199998E-5</v>
      </c>
      <c r="AEX26">
        <v>2.5144581342719999E-4</v>
      </c>
      <c r="AEY26">
        <v>4.0299055530073301E-4</v>
      </c>
      <c r="AEZ26" s="1">
        <v>3.3507572711400002E-5</v>
      </c>
      <c r="AFA26">
        <v>1.96698560599466E-4</v>
      </c>
      <c r="AFB26">
        <v>0</v>
      </c>
      <c r="AFC26">
        <v>1.2968480290909999E-4</v>
      </c>
      <c r="AFD26" s="1">
        <v>3.1730921783277803E-5</v>
      </c>
      <c r="AFE26">
        <v>2.95226204969499E-4</v>
      </c>
      <c r="AFF26">
        <v>0</v>
      </c>
      <c r="AFG26">
        <v>0</v>
      </c>
      <c r="AFH26">
        <v>0</v>
      </c>
      <c r="AFI26">
        <v>0</v>
      </c>
      <c r="AFJ26">
        <v>0</v>
      </c>
      <c r="AFK26" s="1">
        <v>3.6224009273333299E-5</v>
      </c>
      <c r="AFL26">
        <v>0</v>
      </c>
      <c r="AFM26">
        <v>2.54583883059466E-4</v>
      </c>
      <c r="AFN26">
        <v>2.4391850133226599E-4</v>
      </c>
      <c r="AFO26">
        <v>1.69000582455399E-4</v>
      </c>
      <c r="AFP26">
        <v>0</v>
      </c>
      <c r="AFQ26">
        <v>1.2711325791279999E-4</v>
      </c>
      <c r="AFR26">
        <v>0</v>
      </c>
      <c r="AFS26">
        <v>0</v>
      </c>
      <c r="AFT26">
        <v>0</v>
      </c>
      <c r="AFU26">
        <v>1.8059506072506601E-4</v>
      </c>
      <c r="AFV26">
        <v>0</v>
      </c>
      <c r="AFW26">
        <v>0</v>
      </c>
      <c r="AFX26">
        <v>4.2118460060339998E-4</v>
      </c>
      <c r="AFY26">
        <v>2.1653274339300001E-4</v>
      </c>
      <c r="AFZ26">
        <v>3.8772046260316599E-4</v>
      </c>
      <c r="AGA26">
        <v>0</v>
      </c>
      <c r="AGB26">
        <v>6.4661233703563299E-4</v>
      </c>
      <c r="AGC26">
        <v>2.01177405830966E-4</v>
      </c>
      <c r="AGD26">
        <v>0</v>
      </c>
    </row>
    <row r="27" spans="1:862" x14ac:dyDescent="0.2">
      <c r="A27" t="s">
        <v>30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 s="1">
        <v>2.4959440908523599E-5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 s="1">
        <v>1.69041702588028E-5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2.2278028050307999E-3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 s="1">
        <v>5.9742509782833302E-5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 s="1">
        <v>2.8835063437139501E-5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 s="1">
        <v>3.5595422428666598E-5</v>
      </c>
      <c r="IK27" s="1">
        <v>2.13101478924263E-5</v>
      </c>
      <c r="IL27">
        <v>0</v>
      </c>
      <c r="IM27">
        <v>0</v>
      </c>
      <c r="IN27" s="1">
        <v>4.2029168242733303E-5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 s="1">
        <v>3.1376978710719902E-5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 s="1">
        <v>2.8917613718515899E-5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4.1541177692386598E-4</v>
      </c>
      <c r="LM27">
        <v>4.1644976574699999E-4</v>
      </c>
      <c r="LN27">
        <v>4.15153087701066E-4</v>
      </c>
      <c r="LO27">
        <v>4.1649312786336598E-4</v>
      </c>
      <c r="LP27">
        <v>4.1679691570279998E-4</v>
      </c>
      <c r="LQ27">
        <v>4.2087542087539999E-4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 s="1">
        <v>3.9091513232466599E-5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 s="1">
        <v>3.4524426031400001E-5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 s="1">
        <v>2.70365263470949E-5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1.83250870441633E-3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 s="1">
        <v>2.2824796859307899E-5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 s="1">
        <v>5.32056397977999E-5</v>
      </c>
      <c r="ADP27" s="1">
        <v>5.3070105609499998E-5</v>
      </c>
      <c r="ADQ27">
        <v>0</v>
      </c>
      <c r="ADR27">
        <v>0</v>
      </c>
      <c r="ADS27">
        <v>0</v>
      </c>
      <c r="ADT27">
        <v>0</v>
      </c>
      <c r="ADU27">
        <v>0</v>
      </c>
      <c r="ADV27" s="1">
        <v>5.58440833193666E-5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 s="1">
        <v>5.5862800960833297E-5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 s="1">
        <v>6.3510209266133305E-5</v>
      </c>
      <c r="AEL27" s="1">
        <v>6.3287133725699993E-5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 s="1">
        <v>7.8672016363766606E-5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</row>
    <row r="28" spans="1:862" x14ac:dyDescent="0.2">
      <c r="A28" t="s">
        <v>32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</row>
    <row r="29" spans="1:862" x14ac:dyDescent="0.2">
      <c r="A29" t="s">
        <v>34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1.3442215277076599E-4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 s="1">
        <v>2.5736051060325299E-5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 s="1">
        <v>4.0316078051899997E-5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1.96579516414366E-4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</row>
    <row r="30" spans="1:862" x14ac:dyDescent="0.2">
      <c r="A30" t="s">
        <v>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 s="1">
        <v>5.7367409574599999E-5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 s="1">
        <v>1.8864365214110501E-5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 s="1">
        <v>2.1668941905566699E-5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 s="1">
        <v>4.4062568847733301E-5</v>
      </c>
      <c r="SU30">
        <v>0</v>
      </c>
      <c r="SV30">
        <v>0</v>
      </c>
      <c r="SW30" s="1">
        <v>9.0628965017199993E-5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 s="1">
        <v>9.3766925810710101E-5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1.3569696829937299E-3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 s="1">
        <v>7.6251477372366597E-5</v>
      </c>
      <c r="AFJ30">
        <v>0</v>
      </c>
      <c r="AFK30">
        <v>0</v>
      </c>
      <c r="AFL30" s="1">
        <v>8.1014299023766598E-5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</row>
    <row r="31" spans="1:862" x14ac:dyDescent="0.2">
      <c r="A31" t="s">
        <v>36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 s="1">
        <v>2.66880170803309E-5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 s="1">
        <v>6.1229488121466606E-5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 s="1">
        <v>1.92056541445801E-5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</row>
    <row r="32" spans="1:862" x14ac:dyDescent="0.2">
      <c r="A32" t="s">
        <v>37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 s="1">
        <v>3.0699330754589501E-5</v>
      </c>
      <c r="GC32">
        <v>0</v>
      </c>
      <c r="GD32">
        <v>0</v>
      </c>
      <c r="GE32">
        <v>0</v>
      </c>
      <c r="GF32">
        <v>0</v>
      </c>
      <c r="GG32" s="1">
        <v>9.2747171211266598E-5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 s="1">
        <v>3.2144005143040801E-5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 s="1">
        <v>2.1694326933506799E-5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</row>
    <row r="33" spans="1:862" x14ac:dyDescent="0.2">
      <c r="A33" t="s">
        <v>38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1.4928938253909999E-4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 s="1">
        <v>2.0131255787736001E-5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 s="1">
        <v>5.9296154644366597E-5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 s="1">
        <v>3.7086485684599997E-5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</row>
    <row r="34" spans="1:862" x14ac:dyDescent="0.2">
      <c r="A34" t="s">
        <v>39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 s="1">
        <v>4.5593398075933303E-5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 s="1">
        <v>2.6315096971132301E-5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 s="1">
        <v>4.4790826838633297E-5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 s="1">
        <v>8.9174246477600005E-5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</row>
    <row r="35" spans="1:862" x14ac:dyDescent="0.2">
      <c r="A35" t="s">
        <v>40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 s="1">
        <v>3.08985292300086E-5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 s="1">
        <v>4.5002384224115503E-5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 s="1">
        <v>5.2489305304033301E-5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 s="1">
        <v>8.4806852393666597E-5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</row>
    <row r="36" spans="1:862" x14ac:dyDescent="0.2">
      <c r="A36" t="s">
        <v>41</v>
      </c>
      <c r="B36">
        <v>0</v>
      </c>
      <c r="C36">
        <v>0</v>
      </c>
      <c r="D36">
        <v>1.0704345964459999E-4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 s="1">
        <v>1.82618382366368E-5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1.17692058728333E-4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 s="1">
        <v>3.8103947568966601E-5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 s="1">
        <v>4.3992785183200002E-5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 s="1">
        <v>6.9005969016300002E-5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 s="1">
        <v>3.1071339796172002E-5</v>
      </c>
      <c r="ABP36" s="1">
        <v>9.30665425779333E-5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 s="1">
        <v>5.32056397977999E-5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</row>
    <row r="37" spans="1:862" x14ac:dyDescent="0.2">
      <c r="A37" t="s">
        <v>42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 s="1">
        <v>3.30917634600747E-5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 s="1">
        <v>2.7466490881125002E-5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 s="1">
        <v>2.5992929923060899E-5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</row>
    <row r="38" spans="1:862" x14ac:dyDescent="0.2">
      <c r="A38" t="s">
        <v>43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1.0017028949213299E-3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1.2849853763746599E-4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 s="1">
        <v>4.50024751361E-5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 s="1">
        <v>3.5451564300266599E-5</v>
      </c>
      <c r="KC38" s="1">
        <v>1.56884893553599E-5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 s="1">
        <v>1.59017905416149E-5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 s="1">
        <v>4.3889749629303699E-5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 s="1">
        <v>2.40587032358955E-5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 s="1">
        <v>2.89855072463768E-5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 s="1">
        <v>3.5154327497699901E-5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</row>
    <row r="39" spans="1:862" x14ac:dyDescent="0.2">
      <c r="A39" t="s">
        <v>44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 s="1">
        <v>2.4493594924927099E-5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 s="1">
        <v>3.06457050044436E-5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 s="1">
        <v>4.4062568847733301E-5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2.5922016657066601E-4</v>
      </c>
      <c r="UA39">
        <v>1.0918234817408499E-4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 s="1">
        <v>8.5502971228233304E-5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 s="1">
        <v>8.1726054266099897E-5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 s="1">
        <v>3.29576165051743E-5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 s="1">
        <v>2.9371163391781899E-5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 s="1">
        <v>2.4632968765395599E-5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 s="1">
        <v>2.5799793601651101E-5</v>
      </c>
      <c r="ACQ39">
        <v>0</v>
      </c>
      <c r="ACR39">
        <v>0</v>
      </c>
      <c r="ACS39">
        <v>0</v>
      </c>
      <c r="ACT39">
        <v>0</v>
      </c>
      <c r="ACU39" s="1">
        <v>2.7466490881125002E-5</v>
      </c>
      <c r="ACV39" s="1">
        <v>2.5601638504864301E-5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 s="1">
        <v>2.2314455304145999E-5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 s="1">
        <v>2.3886301206258199E-5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</row>
    <row r="40" spans="1:862" x14ac:dyDescent="0.2">
      <c r="A40" t="s">
        <v>45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 s="1">
        <v>3.5258444397399901E-5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 s="1">
        <v>4.20955147229E-5</v>
      </c>
      <c r="KY40">
        <v>0</v>
      </c>
      <c r="KZ40">
        <v>0</v>
      </c>
      <c r="LA40" s="1">
        <v>3.0272757545484802E-5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 s="1">
        <v>9.0888434446699998E-5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 s="1">
        <v>5.8324630085758599E-5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</row>
    <row r="41" spans="1:862" x14ac:dyDescent="0.2">
      <c r="A41" t="s">
        <v>46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 s="1">
        <v>3.0322326328875901E-5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 s="1">
        <v>2.72420180887E-5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</row>
    <row r="42" spans="1:862" x14ac:dyDescent="0.2">
      <c r="A42" t="s">
        <v>47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 s="1">
        <v>7.3107431370366595E-5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 s="1">
        <v>1.91537857457526E-5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 s="1">
        <v>2.3807823250720101E-5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 s="1">
        <v>2.5248699691965801E-5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</row>
    <row r="43" spans="1:862" x14ac:dyDescent="0.2">
      <c r="A43" t="s">
        <v>48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 s="1">
        <v>2.53639730127327E-5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 s="1">
        <v>1.63864582309179E-5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 s="1">
        <v>2.7646457106521799E-5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 s="1">
        <v>2.8148398356133499E-5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</row>
    <row r="44" spans="1:862" x14ac:dyDescent="0.2">
      <c r="A44" t="s">
        <v>49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1.5283509093686601E-4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 s="1">
        <v>2.86837047873103E-5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1.3916563873865001E-3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 s="1">
        <v>3.4545894220466597E-5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 s="1">
        <v>3.4268873582100001E-5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</row>
    <row r="45" spans="1:862" x14ac:dyDescent="0.2">
      <c r="A45" t="s">
        <v>50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 s="1">
        <v>2.04298439159924E-5</v>
      </c>
      <c r="IP45">
        <v>0</v>
      </c>
      <c r="IQ45">
        <v>0</v>
      </c>
      <c r="IR45">
        <v>0</v>
      </c>
      <c r="IS45" s="1">
        <v>2.7766208524226001E-5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 s="1">
        <v>2.7190907360578598E-5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 s="1">
        <v>4.5812717610399998E-5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 s="1">
        <v>2.45549416820135E-5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 s="1">
        <v>3.7352457791699999E-5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</row>
    <row r="46" spans="1:862" x14ac:dyDescent="0.2">
      <c r="A46" t="s">
        <v>51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1.04679158379533E-4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</row>
    <row r="47" spans="1:862" x14ac:dyDescent="0.2">
      <c r="A47" t="s">
        <v>52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 s="1">
        <v>3.9696717081466601E-5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 s="1">
        <v>3.2206119162640899E-5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 s="1">
        <v>2.13757428070625E-5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 s="1">
        <v>5.81479866259333E-5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</row>
    <row r="48" spans="1:862" x14ac:dyDescent="0.2">
      <c r="A48" t="s">
        <v>53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 s="1">
        <v>5.4174115607533299E-5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 s="1">
        <v>8.4666836000333296E-5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2.0839124784686702E-2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</row>
    <row r="49" spans="1:862" x14ac:dyDescent="0.2">
      <c r="A49" t="s">
        <v>54</v>
      </c>
      <c r="B49">
        <v>6.1664789455456595E-4</v>
      </c>
      <c r="C49">
        <v>3.0612968068475599E-3</v>
      </c>
      <c r="D49">
        <v>2.3599977954008602E-3</v>
      </c>
      <c r="E49">
        <v>1.24334066550608E-2</v>
      </c>
      <c r="F49">
        <v>7.4589706785226301E-3</v>
      </c>
      <c r="G49">
        <v>2.94438908122576E-3</v>
      </c>
      <c r="H49">
        <v>6.0983718631363304E-4</v>
      </c>
      <c r="I49">
        <v>1.1804423288013599E-3</v>
      </c>
      <c r="J49">
        <v>1.77169761573076E-3</v>
      </c>
      <c r="K49">
        <v>2.3728334532287002E-3</v>
      </c>
      <c r="L49">
        <v>1.6231671648098999E-3</v>
      </c>
      <c r="M49">
        <v>2.2739630624635299E-3</v>
      </c>
      <c r="N49">
        <v>2.4652713623545298E-3</v>
      </c>
      <c r="O49">
        <v>2.8561561192240602E-3</v>
      </c>
      <c r="P49">
        <v>0.241741554468304</v>
      </c>
      <c r="Q49">
        <v>0</v>
      </c>
      <c r="R49">
        <v>0</v>
      </c>
      <c r="S49">
        <v>0</v>
      </c>
      <c r="T49">
        <v>0</v>
      </c>
      <c r="U49">
        <v>1.29162623269566E-3</v>
      </c>
      <c r="V49">
        <v>2.0247428537198998E-3</v>
      </c>
      <c r="W49">
        <v>1.13099149032003E-3</v>
      </c>
      <c r="X49">
        <v>1.44279103155093E-3</v>
      </c>
      <c r="Y49">
        <v>1.66625827162779E-3</v>
      </c>
      <c r="Z49">
        <v>6.9023510129803001E-3</v>
      </c>
      <c r="AA49">
        <v>2.34415676243683E-2</v>
      </c>
      <c r="AB49">
        <v>1.8747303323828901E-3</v>
      </c>
      <c r="AC49">
        <v>5.3811813298073295E-4</v>
      </c>
      <c r="AD49">
        <v>1.4986563593092899E-3</v>
      </c>
      <c r="AE49">
        <v>1.7479628231166599E-3</v>
      </c>
      <c r="AF49">
        <v>1.39405914297486E-3</v>
      </c>
      <c r="AG49">
        <v>1.3672515012099599E-3</v>
      </c>
      <c r="AH49">
        <v>1.4935012370256E-3</v>
      </c>
      <c r="AI49">
        <v>1.3997048605025001E-3</v>
      </c>
      <c r="AJ49">
        <v>1.2378033148441E-3</v>
      </c>
      <c r="AK49">
        <v>1.3460248853722999E-3</v>
      </c>
      <c r="AL49">
        <v>1.3066733133410299E-3</v>
      </c>
      <c r="AM49">
        <v>3.1456914863754598E-3</v>
      </c>
      <c r="AN49">
        <v>7.7168002827541398E-4</v>
      </c>
      <c r="AO49">
        <v>1.1871328755179999E-3</v>
      </c>
      <c r="AP49">
        <v>1.6333252612406701E-3</v>
      </c>
      <c r="AQ49">
        <v>2.15714505632957E-3</v>
      </c>
      <c r="AR49">
        <v>9.6689587887339296E-4</v>
      </c>
      <c r="AS49">
        <v>1.79299485030126E-3</v>
      </c>
      <c r="AT49">
        <v>1.2160044257029099E-3</v>
      </c>
      <c r="AU49">
        <v>2.0014168252968602E-3</v>
      </c>
      <c r="AV49">
        <v>1.75167615567173E-3</v>
      </c>
      <c r="AW49">
        <v>2.2918971312605998E-3</v>
      </c>
      <c r="AX49">
        <v>1.48474580679541E-3</v>
      </c>
      <c r="AY49">
        <v>1.81931112099097E-3</v>
      </c>
      <c r="AZ49">
        <v>1.0144652219463901E-3</v>
      </c>
      <c r="BA49">
        <v>9.8321840846603606E-4</v>
      </c>
      <c r="BB49">
        <v>1.3804861062039499E-3</v>
      </c>
      <c r="BC49">
        <v>1.3594618219713501E-3</v>
      </c>
      <c r="BD49">
        <v>7.8642097996245897E-4</v>
      </c>
      <c r="BE49">
        <v>2.2155313396836599E-3</v>
      </c>
      <c r="BF49">
        <v>1.62863643569843E-3</v>
      </c>
      <c r="BG49">
        <v>9.6268778674278902E-4</v>
      </c>
      <c r="BH49">
        <v>1.0335513734364399E-3</v>
      </c>
      <c r="BI49">
        <v>1.03220232985568E-3</v>
      </c>
      <c r="BJ49">
        <v>9.862246560098729E-4</v>
      </c>
      <c r="BK49">
        <v>4.9489525729373901E-2</v>
      </c>
      <c r="BL49">
        <v>8.6033475700383996E-4</v>
      </c>
      <c r="BM49">
        <v>1.2690807978788701E-3</v>
      </c>
      <c r="BN49">
        <v>9.4614962131234497E-4</v>
      </c>
      <c r="BO49">
        <v>1.41759311678672E-3</v>
      </c>
      <c r="BP49">
        <v>1.26794984746125E-3</v>
      </c>
      <c r="BQ49">
        <v>1.4749833026680499E-3</v>
      </c>
      <c r="BR49">
        <v>2.1174361191288798E-3</v>
      </c>
      <c r="BS49">
        <v>1.9878768627453899E-3</v>
      </c>
      <c r="BT49">
        <v>3.0523602596278102E-3</v>
      </c>
      <c r="BU49">
        <v>3.6651525176231601E-3</v>
      </c>
      <c r="BV49">
        <v>3.4907519044072902E-3</v>
      </c>
      <c r="BW49">
        <v>2.5399464344279298E-3</v>
      </c>
      <c r="BX49">
        <v>1.16037030641024E-3</v>
      </c>
      <c r="BY49">
        <v>2.6930306479096299E-3</v>
      </c>
      <c r="BZ49">
        <v>1.4328345493455001E-3</v>
      </c>
      <c r="CA49">
        <v>1.2657151708907301E-3</v>
      </c>
      <c r="CB49">
        <v>3.42300674458384E-3</v>
      </c>
      <c r="CC49">
        <v>1.7274351409036299E-3</v>
      </c>
      <c r="CD49">
        <v>2.3063949138745501E-3</v>
      </c>
      <c r="CE49">
        <v>3.4861634960544601E-3</v>
      </c>
      <c r="CF49">
        <v>2.1809135527232999E-3</v>
      </c>
      <c r="CG49">
        <v>2.1449033285491502E-3</v>
      </c>
      <c r="CH49">
        <v>2.7849597370935399E-3</v>
      </c>
      <c r="CI49">
        <v>3.5874971359594601E-3</v>
      </c>
      <c r="CJ49">
        <v>2.4445477298541702E-3</v>
      </c>
      <c r="CK49">
        <v>1.81326633989574E-3</v>
      </c>
      <c r="CL49">
        <v>3.0679981307911901E-3</v>
      </c>
      <c r="CM49">
        <v>1.82888260276731E-3</v>
      </c>
      <c r="CN49">
        <v>2.2654163595263498E-3</v>
      </c>
      <c r="CO49">
        <v>1.2951257183758801E-3</v>
      </c>
      <c r="CP49">
        <v>1.5677219912803E-3</v>
      </c>
      <c r="CQ49">
        <v>2.0023479129312998E-3</v>
      </c>
      <c r="CR49">
        <v>2.7946962041186102E-3</v>
      </c>
      <c r="CS49">
        <v>3.4363639594202902E-3</v>
      </c>
      <c r="CT49">
        <v>1.59963059330853E-3</v>
      </c>
      <c r="CU49">
        <v>1.6545950963423499E-3</v>
      </c>
      <c r="CV49">
        <v>3.21541175889733E-3</v>
      </c>
      <c r="CW49">
        <v>6.1341344313348201E-2</v>
      </c>
      <c r="CX49">
        <v>1.8023417590173399E-3</v>
      </c>
      <c r="CY49">
        <v>1.47559763671676E-3</v>
      </c>
      <c r="CZ49">
        <v>2.0909610653953099E-3</v>
      </c>
      <c r="DA49">
        <v>1.88976831000705E-3</v>
      </c>
      <c r="DB49">
        <v>2.4182914549423602E-3</v>
      </c>
      <c r="DC49">
        <v>1.7379522175616201E-3</v>
      </c>
      <c r="DD49">
        <v>6.5603776992777904E-2</v>
      </c>
      <c r="DE49">
        <v>2.13255534255068E-3</v>
      </c>
      <c r="DF49">
        <v>1.88073998330558E-3</v>
      </c>
      <c r="DG49">
        <v>2.5165748377795E-3</v>
      </c>
      <c r="DH49">
        <v>1.8322214445246801E-3</v>
      </c>
      <c r="DI49">
        <v>1.6766281972034299E-3</v>
      </c>
      <c r="DJ49">
        <v>8.9684105377566391E-3</v>
      </c>
      <c r="DK49">
        <v>2.0638942933106602E-3</v>
      </c>
      <c r="DL49">
        <v>2.8189052578544501E-3</v>
      </c>
      <c r="DM49">
        <v>2.72469352125652E-3</v>
      </c>
      <c r="DN49">
        <v>1.93372781484243E-3</v>
      </c>
      <c r="DO49">
        <v>1.4746194761309399E-3</v>
      </c>
      <c r="DP49">
        <v>1.7816159232106599E-3</v>
      </c>
      <c r="DQ49">
        <v>1.8162400638507101E-3</v>
      </c>
      <c r="DR49">
        <v>2.3943885903205502E-3</v>
      </c>
      <c r="DS49">
        <v>1.69007635824872E-3</v>
      </c>
      <c r="DT49">
        <v>1.36479670752366E-3</v>
      </c>
      <c r="DU49">
        <v>1.60035196157903E-3</v>
      </c>
      <c r="DV49">
        <v>1.47144920428945E-3</v>
      </c>
      <c r="DW49">
        <v>1.5024393218326701E-3</v>
      </c>
      <c r="DX49">
        <v>2.9041349233875999E-3</v>
      </c>
      <c r="DY49">
        <v>1.6631165981086499E-3</v>
      </c>
      <c r="DZ49">
        <v>1.9818917311898898E-3</v>
      </c>
      <c r="EA49">
        <v>1.3677900793035199E-3</v>
      </c>
      <c r="EB49">
        <v>1.31631067137599E-3</v>
      </c>
      <c r="EC49">
        <v>1.51885805994869E-3</v>
      </c>
      <c r="ED49">
        <v>1.8908772339728899E-3</v>
      </c>
      <c r="EE49">
        <v>2.1002017645821601E-3</v>
      </c>
      <c r="EF49">
        <v>3.4222169192282101E-3</v>
      </c>
      <c r="EG49">
        <v>6.3591142596822799E-3</v>
      </c>
      <c r="EH49">
        <v>1.29463906717883E-3</v>
      </c>
      <c r="EI49">
        <v>0</v>
      </c>
      <c r="EJ49">
        <v>1.6323496680731499E-3</v>
      </c>
      <c r="EK49">
        <v>1.4306016902063999E-2</v>
      </c>
      <c r="EL49">
        <v>1.6227133339478199E-3</v>
      </c>
      <c r="EM49">
        <v>4.0989022900892102E-3</v>
      </c>
      <c r="EN49">
        <v>1.16182227581842E-3</v>
      </c>
      <c r="EO49">
        <v>9.3840912008309393E-3</v>
      </c>
      <c r="EP49">
        <v>1.36692707890838E-3</v>
      </c>
      <c r="EQ49">
        <v>9.66757631544859E-4</v>
      </c>
      <c r="ER49">
        <v>1.5849835341914501E-3</v>
      </c>
      <c r="ES49">
        <v>1.5921735699541801E-3</v>
      </c>
      <c r="ET49">
        <v>1.58678086433855E-3</v>
      </c>
      <c r="EU49">
        <v>1.1860412013810499E-3</v>
      </c>
      <c r="EV49">
        <v>0</v>
      </c>
      <c r="EW49">
        <v>1.6768670899887899E-3</v>
      </c>
      <c r="EX49">
        <v>2.3128143854951899E-3</v>
      </c>
      <c r="EY49">
        <v>1.68193198688248E-3</v>
      </c>
      <c r="EZ49">
        <v>1.55138088195925E-3</v>
      </c>
      <c r="FA49">
        <v>1.65360485518139E-3</v>
      </c>
      <c r="FB49">
        <v>3.8157346341944299E-3</v>
      </c>
      <c r="FC49">
        <v>1.4270075494035501E-3</v>
      </c>
      <c r="FD49">
        <v>4.6588093177859502E-3</v>
      </c>
      <c r="FE49">
        <v>4.6869723522903403E-3</v>
      </c>
      <c r="FF49">
        <v>4.5389536849343203E-3</v>
      </c>
      <c r="FG49">
        <v>3.4715376663395298E-3</v>
      </c>
      <c r="FH49">
        <v>4.0998701649436102E-3</v>
      </c>
      <c r="FI49">
        <v>4.6255433739283997E-3</v>
      </c>
      <c r="FJ49">
        <v>5.5855799304029303E-3</v>
      </c>
      <c r="FK49">
        <v>3.2714372947899601E-3</v>
      </c>
      <c r="FL49">
        <v>4.2504340389178403E-3</v>
      </c>
      <c r="FM49">
        <v>0.56989434670029204</v>
      </c>
      <c r="FN49">
        <v>4.2104641654113102E-3</v>
      </c>
      <c r="FO49">
        <v>0.27930156151222602</v>
      </c>
      <c r="FP49">
        <v>4.3915499831373396E-3</v>
      </c>
      <c r="FQ49">
        <v>0.18813904275332</v>
      </c>
      <c r="FR49">
        <v>3.2885298215457998E-3</v>
      </c>
      <c r="FS49">
        <v>3.6354146496464699E-3</v>
      </c>
      <c r="FT49">
        <v>3.9191673707787301E-3</v>
      </c>
      <c r="FU49">
        <v>3.4680506864867501E-3</v>
      </c>
      <c r="FV49">
        <v>3.2504024665403601E-3</v>
      </c>
      <c r="FW49">
        <v>3.3510049948446102E-3</v>
      </c>
      <c r="FX49">
        <v>1.8431532409258801E-3</v>
      </c>
      <c r="FY49">
        <v>3.0082605956870899E-3</v>
      </c>
      <c r="FZ49">
        <v>3.5521640109571402E-3</v>
      </c>
      <c r="GA49">
        <v>3.1482242634493498E-3</v>
      </c>
      <c r="GB49">
        <v>4.6684942220392199E-3</v>
      </c>
      <c r="GC49">
        <v>4.3359518679780499E-3</v>
      </c>
      <c r="GD49">
        <v>3.22604111516114E-3</v>
      </c>
      <c r="GE49">
        <v>4.3540217821354003E-3</v>
      </c>
      <c r="GF49">
        <v>3.3056865680771001E-3</v>
      </c>
      <c r="GG49">
        <v>3.91225015036275E-3</v>
      </c>
      <c r="GH49">
        <v>3.2648274955679999E-3</v>
      </c>
      <c r="GI49">
        <v>3.1086865417178301E-3</v>
      </c>
      <c r="GJ49">
        <v>3.8882666892828899E-3</v>
      </c>
      <c r="GK49">
        <v>4.7012300915028398E-3</v>
      </c>
      <c r="GL49">
        <v>3.4063016420880499E-3</v>
      </c>
      <c r="GM49">
        <v>4.1835551049142104E-3</v>
      </c>
      <c r="GN49">
        <v>3.3086371195346301E-3</v>
      </c>
      <c r="GO49">
        <v>2.7480649338649799E-3</v>
      </c>
      <c r="GP49">
        <v>2.8658718598522999E-3</v>
      </c>
      <c r="GQ49">
        <v>2.5675507371915999E-3</v>
      </c>
      <c r="GR49">
        <v>3.20885517725817E-3</v>
      </c>
      <c r="GS49">
        <v>2.7805689087196999E-3</v>
      </c>
      <c r="GT49">
        <v>3.2106176669638099E-3</v>
      </c>
      <c r="GU49">
        <v>2.4977519257044999E-3</v>
      </c>
      <c r="GV49">
        <v>3.0014579278835399E-3</v>
      </c>
      <c r="GW49">
        <v>2.4269755388233701E-3</v>
      </c>
      <c r="GX49">
        <v>2.0857333677858801E-3</v>
      </c>
      <c r="GY49">
        <v>2.0684600073778798E-3</v>
      </c>
      <c r="GZ49">
        <v>3.1201264885613901E-3</v>
      </c>
      <c r="HA49">
        <v>2.2485441158861899E-3</v>
      </c>
      <c r="HB49">
        <v>2.3474462218583199E-3</v>
      </c>
      <c r="HC49">
        <v>2.58279256402613E-3</v>
      </c>
      <c r="HD49">
        <v>1.78146739054975E-3</v>
      </c>
      <c r="HE49">
        <v>1.6925328005346699E-2</v>
      </c>
      <c r="HF49">
        <v>2.0310366970294801E-3</v>
      </c>
      <c r="HG49">
        <v>2.3504894104917199E-3</v>
      </c>
      <c r="HH49">
        <v>8.7750766298682493E-3</v>
      </c>
      <c r="HI49">
        <v>3.6888545468213301E-3</v>
      </c>
      <c r="HJ49">
        <v>2.3692956686788601E-3</v>
      </c>
      <c r="HK49">
        <v>2.80368473704738E-3</v>
      </c>
      <c r="HL49">
        <v>2.26595048149371E-3</v>
      </c>
      <c r="HM49">
        <v>3.2391409902963499E-3</v>
      </c>
      <c r="HN49">
        <v>3.1212807359828698E-3</v>
      </c>
      <c r="HO49">
        <v>3.9164592788241397E-3</v>
      </c>
      <c r="HP49">
        <v>3.6935024603636599E-3</v>
      </c>
      <c r="HQ49">
        <v>3.1712140687964602E-3</v>
      </c>
      <c r="HR49">
        <v>1.0234888854330401E-2</v>
      </c>
      <c r="HS49">
        <v>1.4626126018273001E-3</v>
      </c>
      <c r="HT49">
        <v>2.2045722286768302E-3</v>
      </c>
      <c r="HU49">
        <v>3.0099329148614001E-3</v>
      </c>
      <c r="HV49">
        <v>1.4157979805122999E-3</v>
      </c>
      <c r="HW49">
        <v>1.52176145174613E-3</v>
      </c>
      <c r="HX49">
        <v>1.25055949086396E-3</v>
      </c>
      <c r="HY49">
        <v>2.3359526288647802E-3</v>
      </c>
      <c r="HZ49">
        <v>1.4224036993976299E-3</v>
      </c>
      <c r="IA49">
        <v>2.4646227354562299E-3</v>
      </c>
      <c r="IB49">
        <v>1.2420549588370901E-3</v>
      </c>
      <c r="IC49">
        <v>1.6460235258412201E-3</v>
      </c>
      <c r="ID49">
        <v>3.5735743673296601E-3</v>
      </c>
      <c r="IE49">
        <v>1.9596850979659202E-3</v>
      </c>
      <c r="IF49">
        <v>1.34054098992105E-3</v>
      </c>
      <c r="IG49">
        <v>1.1571947500258401E-3</v>
      </c>
      <c r="IH49">
        <v>1.68095232914952E-3</v>
      </c>
      <c r="II49">
        <v>3.2026927609084899E-3</v>
      </c>
      <c r="IJ49">
        <v>1.7029686870555199E-3</v>
      </c>
      <c r="IK49">
        <v>1.25832985051307E-3</v>
      </c>
      <c r="IL49">
        <v>2.1249940817191101E-3</v>
      </c>
      <c r="IM49">
        <v>1.6461843519672301E-3</v>
      </c>
      <c r="IN49">
        <v>2.1482203270119398E-3</v>
      </c>
      <c r="IO49">
        <v>2.8181080320445798E-3</v>
      </c>
      <c r="IP49">
        <v>1.35992531273284E-3</v>
      </c>
      <c r="IQ49">
        <v>2.56803008979815E-3</v>
      </c>
      <c r="IR49">
        <v>2.1534150641803599E-3</v>
      </c>
      <c r="IS49">
        <v>2.1334077947836399E-3</v>
      </c>
      <c r="IT49">
        <v>2.28209030812722E-3</v>
      </c>
      <c r="IU49">
        <v>1.53074245222816E-3</v>
      </c>
      <c r="IV49">
        <v>1.38029943570064E-3</v>
      </c>
      <c r="IW49">
        <v>1.72156178477377E-3</v>
      </c>
      <c r="IX49">
        <v>3.9296222639174398E-3</v>
      </c>
      <c r="IY49">
        <v>1.14228739736841E-3</v>
      </c>
      <c r="IZ49">
        <v>1.07194890724068E-3</v>
      </c>
      <c r="JA49">
        <v>1.6365758720854699E-3</v>
      </c>
      <c r="JB49">
        <v>8.9452236021446299E-4</v>
      </c>
      <c r="JC49">
        <v>2.5485150486180899E-3</v>
      </c>
      <c r="JD49">
        <v>1.31622961521893E-3</v>
      </c>
      <c r="JE49">
        <v>1.38336752358131E-3</v>
      </c>
      <c r="JF49">
        <v>1.4300041673964801E-3</v>
      </c>
      <c r="JG49">
        <v>2.0840875577171399E-3</v>
      </c>
      <c r="JH49">
        <v>1.86909958751326E-3</v>
      </c>
      <c r="JI49">
        <v>1.4910014113530001E-3</v>
      </c>
      <c r="JJ49">
        <v>1.70111450004596E-3</v>
      </c>
      <c r="JK49">
        <v>1.2406583239052301E-3</v>
      </c>
      <c r="JL49">
        <v>1.2576418163300299E-3</v>
      </c>
      <c r="JM49">
        <v>9.1985721668189895E-3</v>
      </c>
      <c r="JN49">
        <v>1.2481888225799899E-3</v>
      </c>
      <c r="JO49">
        <v>1.8416633458470701E-3</v>
      </c>
      <c r="JP49">
        <v>4.2512452197303902E-2</v>
      </c>
      <c r="JQ49">
        <v>1.38968695283384E-3</v>
      </c>
      <c r="JR49">
        <v>1.2973214826980399E-3</v>
      </c>
      <c r="JS49">
        <v>1.31189636934004E-3</v>
      </c>
      <c r="JT49">
        <v>0.13174456634756099</v>
      </c>
      <c r="JU49">
        <v>1.66200512691023E-3</v>
      </c>
      <c r="JV49">
        <v>2.2871657301154402E-3</v>
      </c>
      <c r="JW49">
        <v>1.58052703366099E-3</v>
      </c>
      <c r="JX49">
        <v>6.4242211163314897E-2</v>
      </c>
      <c r="JY49">
        <v>1.2879118402260199E-3</v>
      </c>
      <c r="JZ49">
        <v>1.18227388665277E-3</v>
      </c>
      <c r="KA49">
        <v>1.1421718691120601E-3</v>
      </c>
      <c r="KB49">
        <v>0.35227090128301197</v>
      </c>
      <c r="KC49">
        <v>1.58072595308658E-3</v>
      </c>
      <c r="KD49">
        <v>1.8556001006234499E-3</v>
      </c>
      <c r="KE49">
        <v>0.104446706575756</v>
      </c>
      <c r="KF49">
        <v>1.62844333236413E-3</v>
      </c>
      <c r="KG49">
        <v>1.7396811510101699E-3</v>
      </c>
      <c r="KH49">
        <v>1.51252053233163E-3</v>
      </c>
      <c r="KI49">
        <v>8.6621127881297503E-3</v>
      </c>
      <c r="KJ49">
        <v>1.9296484246040099E-3</v>
      </c>
      <c r="KK49">
        <v>1.3995566759418801E-3</v>
      </c>
      <c r="KL49">
        <v>8.7605498110547499E-4</v>
      </c>
      <c r="KM49">
        <v>1.34117224844299E-3</v>
      </c>
      <c r="KN49">
        <v>2.4010172147399902E-3</v>
      </c>
      <c r="KO49">
        <v>2.0653610056737101E-3</v>
      </c>
      <c r="KP49">
        <v>1.5314738036423001E-3</v>
      </c>
      <c r="KQ49">
        <v>1.53504071094679E-3</v>
      </c>
      <c r="KR49">
        <v>3.4668632485790902E-3</v>
      </c>
      <c r="KS49">
        <v>2.3164024214994E-3</v>
      </c>
      <c r="KT49">
        <v>2.3341271871923398E-3</v>
      </c>
      <c r="KU49">
        <v>1.36193293728801E-3</v>
      </c>
      <c r="KV49">
        <v>1.4571985748060999E-3</v>
      </c>
      <c r="KW49">
        <v>1.18384022188663E-3</v>
      </c>
      <c r="KX49">
        <v>1.6644671883047999E-3</v>
      </c>
      <c r="KY49">
        <v>1.1047829355054399E-2</v>
      </c>
      <c r="KZ49">
        <v>1.4651588753447299E-3</v>
      </c>
      <c r="LA49">
        <v>0.23271964616207999</v>
      </c>
      <c r="LB49">
        <v>0.18038586553654401</v>
      </c>
      <c r="LC49">
        <v>0</v>
      </c>
      <c r="LD49">
        <v>0</v>
      </c>
      <c r="LE49">
        <v>2.3264416780257101E-3</v>
      </c>
      <c r="LF49">
        <v>3.7142643562193402E-3</v>
      </c>
      <c r="LG49">
        <v>1.5406352648970601E-3</v>
      </c>
      <c r="LH49">
        <v>1.60309075261635E-3</v>
      </c>
      <c r="LI49">
        <v>1.7379167518938299E-3</v>
      </c>
      <c r="LJ49">
        <v>0.218219195665454</v>
      </c>
      <c r="LK49">
        <v>1.9959408143536998E-3</v>
      </c>
      <c r="LL49">
        <v>2.1434671210071202E-3</v>
      </c>
      <c r="LM49">
        <v>2.19337029377879E-3</v>
      </c>
      <c r="LN49">
        <v>1.7261940044284701E-3</v>
      </c>
      <c r="LO49">
        <v>2.6851310409387601E-3</v>
      </c>
      <c r="LP49">
        <v>1.64706736396061E-3</v>
      </c>
      <c r="LQ49">
        <v>2.00815784697933E-3</v>
      </c>
      <c r="LR49">
        <v>1.7982417504280299E-3</v>
      </c>
      <c r="LS49">
        <v>1.98532292703341E-3</v>
      </c>
      <c r="LT49">
        <v>1.24059322995671E-3</v>
      </c>
      <c r="LU49">
        <v>1.3835272446331699E-3</v>
      </c>
      <c r="LV49">
        <v>2.2830611250366098E-3</v>
      </c>
      <c r="LW49">
        <v>1.9665742333829501E-3</v>
      </c>
      <c r="LX49">
        <v>2.6070083376365698E-3</v>
      </c>
      <c r="LY49">
        <v>1.8083780004670301E-3</v>
      </c>
      <c r="LZ49">
        <v>1.7586655923902299E-3</v>
      </c>
      <c r="MA49">
        <v>1.5601170626443101E-3</v>
      </c>
      <c r="MB49">
        <v>1.4641616548199099E-3</v>
      </c>
      <c r="MC49">
        <v>1.7283573745295799E-3</v>
      </c>
      <c r="MD49">
        <v>1.7169528753988501E-3</v>
      </c>
      <c r="ME49">
        <v>2.6780203581155001E-3</v>
      </c>
      <c r="MF49">
        <v>2.6082552760789998E-3</v>
      </c>
      <c r="MG49">
        <v>0.62845868538791605</v>
      </c>
      <c r="MH49">
        <v>1.8129345355798699E-3</v>
      </c>
      <c r="MI49">
        <v>0.15327922251303899</v>
      </c>
      <c r="MJ49">
        <v>1.65415030294605E-3</v>
      </c>
      <c r="MK49">
        <v>1.2329803287970001E-3</v>
      </c>
      <c r="ML49">
        <v>1.8721999710610701E-3</v>
      </c>
      <c r="MM49">
        <v>1.2698654195913901E-3</v>
      </c>
      <c r="MN49">
        <v>1.7875996011288899E-3</v>
      </c>
      <c r="MO49">
        <v>2.6466685545780502E-3</v>
      </c>
      <c r="MP49">
        <v>1.61126896567002E-3</v>
      </c>
      <c r="MQ49">
        <v>1.43902042202809E-3</v>
      </c>
      <c r="MR49">
        <v>9.4416832361683396E-4</v>
      </c>
      <c r="MS49">
        <v>1.6175318117932901E-3</v>
      </c>
      <c r="MT49">
        <v>3.4609292665226101E-3</v>
      </c>
      <c r="MU49">
        <v>2.47668969234456E-3</v>
      </c>
      <c r="MV49">
        <v>0</v>
      </c>
      <c r="MW49">
        <v>1.71128514650134E-3</v>
      </c>
      <c r="MX49">
        <v>1.5720852689865999E-3</v>
      </c>
      <c r="MY49">
        <v>2.0607331049303599E-3</v>
      </c>
      <c r="MZ49">
        <v>1.5059856925855901E-3</v>
      </c>
      <c r="NA49">
        <v>1.1692667214224599E-3</v>
      </c>
      <c r="NB49">
        <v>1.79577406840003E-3</v>
      </c>
      <c r="NC49">
        <v>1.7362744503161499E-3</v>
      </c>
      <c r="ND49">
        <v>1.0179134299992401E-3</v>
      </c>
      <c r="NE49">
        <v>0.141619954498583</v>
      </c>
      <c r="NF49">
        <v>1.657065779254E-3</v>
      </c>
      <c r="NG49">
        <v>1.5025292490776401E-3</v>
      </c>
      <c r="NH49">
        <v>1.0995977210480599E-3</v>
      </c>
      <c r="NI49">
        <v>1.3909211868049999E-3</v>
      </c>
      <c r="NJ49">
        <v>1.72581023082982E-3</v>
      </c>
      <c r="NK49">
        <v>2.20418239940477E-3</v>
      </c>
      <c r="NL49">
        <v>1.41749638905768E-3</v>
      </c>
      <c r="NM49">
        <v>1.8101311802176301E-3</v>
      </c>
      <c r="NN49">
        <v>1.77560512599895E-3</v>
      </c>
      <c r="NO49">
        <v>5.0249940219170397E-2</v>
      </c>
      <c r="NP49">
        <v>2.5530802768308201E-3</v>
      </c>
      <c r="NQ49">
        <v>4.3436587901495198E-3</v>
      </c>
      <c r="NR49">
        <v>3.60124037294428E-3</v>
      </c>
      <c r="NS49">
        <v>8.1742424223458406E-3</v>
      </c>
      <c r="NT49">
        <v>8.1721809399807107E-3</v>
      </c>
      <c r="NU49">
        <v>7.59727410664839E-3</v>
      </c>
      <c r="NV49">
        <v>6.3019966353743597E-3</v>
      </c>
      <c r="NW49">
        <v>7.9536766841219707E-3</v>
      </c>
      <c r="NX49">
        <v>7.2666702804224902E-3</v>
      </c>
      <c r="NY49">
        <v>1.14852867475873E-2</v>
      </c>
      <c r="NZ49">
        <v>7.6592721010968904E-3</v>
      </c>
      <c r="OA49">
        <v>7.63961207240228E-3</v>
      </c>
      <c r="OB49">
        <v>7.2003392617121503E-3</v>
      </c>
      <c r="OC49">
        <v>7.25678200757652E-3</v>
      </c>
      <c r="OD49">
        <v>6.2977278969577402E-3</v>
      </c>
      <c r="OE49">
        <v>8.3972516902557099E-3</v>
      </c>
      <c r="OF49">
        <v>7.1256447883411601E-3</v>
      </c>
      <c r="OG49">
        <v>7.5079714276322096E-3</v>
      </c>
      <c r="OH49">
        <v>0.18051640901086999</v>
      </c>
      <c r="OI49">
        <v>7.5276956480596E-3</v>
      </c>
      <c r="OJ49">
        <v>6.9355088685145597E-3</v>
      </c>
      <c r="OK49">
        <v>7.4373291976117797E-3</v>
      </c>
      <c r="OL49">
        <v>8.32409025575989E-3</v>
      </c>
      <c r="OM49">
        <v>6.6733509052388895E-2</v>
      </c>
      <c r="ON49">
        <v>0</v>
      </c>
      <c r="OO49">
        <v>0</v>
      </c>
      <c r="OP49">
        <v>0</v>
      </c>
      <c r="OQ49">
        <v>0</v>
      </c>
      <c r="OR49">
        <v>6.2342249307327001E-3</v>
      </c>
      <c r="OS49">
        <v>6.3658573005354801E-3</v>
      </c>
      <c r="OT49">
        <v>2.4550162528025302E-3</v>
      </c>
      <c r="OU49">
        <v>7.11957267597814E-3</v>
      </c>
      <c r="OV49">
        <v>7.0278873830773901E-3</v>
      </c>
      <c r="OW49">
        <v>7.0932315433852198E-3</v>
      </c>
      <c r="OX49">
        <v>6.56277087257071E-3</v>
      </c>
      <c r="OY49">
        <v>6.6143257338123597E-3</v>
      </c>
      <c r="OZ49">
        <v>1.4956774273003201E-2</v>
      </c>
      <c r="PA49">
        <v>0.35967102090547298</v>
      </c>
      <c r="PB49">
        <v>6.3108074051391704E-3</v>
      </c>
      <c r="PC49">
        <v>0.23366314011406</v>
      </c>
      <c r="PD49">
        <v>5.7065707409197797E-3</v>
      </c>
      <c r="PE49">
        <v>5.9972096053500304E-3</v>
      </c>
      <c r="PF49">
        <v>5.52916885244608E-3</v>
      </c>
      <c r="PG49">
        <v>2.7082768586411902E-3</v>
      </c>
      <c r="PH49">
        <v>5.0632533043447198E-3</v>
      </c>
      <c r="PI49">
        <v>4.7919425387726901E-3</v>
      </c>
      <c r="PJ49">
        <v>4.61506007107494E-3</v>
      </c>
      <c r="PK49">
        <v>2.3510698611376901E-3</v>
      </c>
      <c r="PL49">
        <v>4.70037297353567E-3</v>
      </c>
      <c r="PM49">
        <v>5.2500063678696304E-3</v>
      </c>
      <c r="PN49">
        <v>4.4992883221863997E-3</v>
      </c>
      <c r="PO49">
        <v>9.05595597091685E-2</v>
      </c>
      <c r="PP49">
        <v>5.0917415609846696E-3</v>
      </c>
      <c r="PQ49">
        <v>5.8684915377553801E-3</v>
      </c>
      <c r="PR49">
        <v>4.92288003803592E-3</v>
      </c>
      <c r="PS49">
        <v>5.4724592373099502E-3</v>
      </c>
      <c r="PT49">
        <v>4.4188857596709598E-3</v>
      </c>
      <c r="PU49">
        <v>1.88175713817424E-3</v>
      </c>
      <c r="PV49">
        <v>2.0135183102987899E-3</v>
      </c>
      <c r="PW49">
        <v>1.04601297365828E-2</v>
      </c>
      <c r="PX49">
        <v>2.5266639354125001E-2</v>
      </c>
      <c r="PY49">
        <v>4.3049274955168802E-3</v>
      </c>
      <c r="PZ49">
        <v>3.8112904437211399E-3</v>
      </c>
      <c r="QA49">
        <v>4.9396596914338701E-3</v>
      </c>
      <c r="QB49">
        <v>4.9379897638063899E-3</v>
      </c>
      <c r="QC49">
        <v>3.9630608183391404E-3</v>
      </c>
      <c r="QD49">
        <v>4.0180328634137497E-3</v>
      </c>
      <c r="QE49">
        <v>3.8245736418725299E-3</v>
      </c>
      <c r="QF49">
        <v>4.6527306198122301E-3</v>
      </c>
      <c r="QG49">
        <v>3.89113150694988E-3</v>
      </c>
      <c r="QH49">
        <v>3.4919712053501002E-3</v>
      </c>
      <c r="QI49">
        <v>3.9061884890631698E-3</v>
      </c>
      <c r="QJ49">
        <v>3.5900601672157599E-3</v>
      </c>
      <c r="QK49">
        <v>3.7926835814472899E-3</v>
      </c>
      <c r="QL49">
        <v>1.0486088989155901E-2</v>
      </c>
      <c r="QM49">
        <v>3.7132413042428301E-3</v>
      </c>
      <c r="QN49">
        <v>3.64435997634665E-3</v>
      </c>
      <c r="QO49">
        <v>4.1101302460225001E-3</v>
      </c>
      <c r="QP49">
        <v>3.08957678100087E-3</v>
      </c>
      <c r="QQ49">
        <v>3.2608512202289002E-3</v>
      </c>
      <c r="QR49">
        <v>3.22329767618837E-3</v>
      </c>
      <c r="QS49">
        <v>2.9292437991634899E-3</v>
      </c>
      <c r="QT49">
        <v>2.63885308854738E-3</v>
      </c>
      <c r="QU49">
        <v>2.7115622657603298E-3</v>
      </c>
      <c r="QV49">
        <v>2.54200078096059E-3</v>
      </c>
      <c r="QW49">
        <v>2.3920372875589199E-3</v>
      </c>
      <c r="QX49">
        <v>2.29527634689016E-3</v>
      </c>
      <c r="QY49">
        <v>0.16285069341834099</v>
      </c>
      <c r="QZ49">
        <v>2.2142452775994999E-3</v>
      </c>
      <c r="RA49">
        <v>3.2026961266968198E-3</v>
      </c>
      <c r="RB49">
        <v>2.4185144152206899E-3</v>
      </c>
      <c r="RC49">
        <v>1.33230675421198E-2</v>
      </c>
      <c r="RD49">
        <v>2.5147338522496501E-3</v>
      </c>
      <c r="RE49">
        <v>2.9095635056400901E-3</v>
      </c>
      <c r="RF49">
        <v>3.0943149486305698E-3</v>
      </c>
      <c r="RG49">
        <v>1.74310509421816E-3</v>
      </c>
      <c r="RH49">
        <v>3.5051350187211101E-3</v>
      </c>
      <c r="RI49">
        <v>0.13986300995129</v>
      </c>
      <c r="RJ49">
        <v>1.70839254208815E-3</v>
      </c>
      <c r="RK49">
        <v>1.57361472379489E-3</v>
      </c>
      <c r="RL49">
        <v>0.15452097970346901</v>
      </c>
      <c r="RM49">
        <v>2.43380456186626E-3</v>
      </c>
      <c r="RN49">
        <v>2.25635123744946E-3</v>
      </c>
      <c r="RO49">
        <v>4.5912928797573697E-3</v>
      </c>
      <c r="RP49">
        <v>3.2955388864296898E-3</v>
      </c>
      <c r="RQ49">
        <v>2.9101822281668598E-3</v>
      </c>
      <c r="RR49">
        <v>7.9387659638222603E-3</v>
      </c>
      <c r="RS49">
        <v>1.9327883580974199E-3</v>
      </c>
      <c r="RT49">
        <v>1.4638267983379399E-3</v>
      </c>
      <c r="RU49">
        <v>2.34027045065966E-3</v>
      </c>
      <c r="RV49">
        <v>1.4170043475344801E-3</v>
      </c>
      <c r="RW49">
        <v>1.2839548887612399E-2</v>
      </c>
      <c r="RX49">
        <v>2.0049398765855501E-3</v>
      </c>
      <c r="RY49">
        <v>8.8152113598790097E-4</v>
      </c>
      <c r="RZ49">
        <v>1.4080007721328301E-3</v>
      </c>
      <c r="SA49">
        <v>1.48474758903441E-3</v>
      </c>
      <c r="SB49">
        <v>1.60419190853923E-3</v>
      </c>
      <c r="SC49">
        <v>2.2356575239506401E-3</v>
      </c>
      <c r="SD49">
        <v>1.84858349006341E-3</v>
      </c>
      <c r="SE49">
        <v>2.5517992062745599E-3</v>
      </c>
      <c r="SF49">
        <v>1.7490266930051601E-3</v>
      </c>
      <c r="SG49">
        <v>1.3055162978436001E-3</v>
      </c>
      <c r="SH49">
        <v>1.2483233158892401E-3</v>
      </c>
      <c r="SI49">
        <v>2.2071196739684201E-3</v>
      </c>
      <c r="SJ49">
        <v>3.5384434461116399E-3</v>
      </c>
      <c r="SK49">
        <v>2.5551563038896598E-3</v>
      </c>
      <c r="SL49">
        <v>1.2203331569523199E-3</v>
      </c>
      <c r="SM49">
        <v>2.3594467743798201E-3</v>
      </c>
      <c r="SN49">
        <v>1.7948103476521701E-3</v>
      </c>
      <c r="SO49">
        <v>2.5347746899515998E-3</v>
      </c>
      <c r="SP49">
        <v>1.5633378332795E-3</v>
      </c>
      <c r="SQ49">
        <v>2.36645695180865E-3</v>
      </c>
      <c r="SR49">
        <v>2.5111833065986598E-3</v>
      </c>
      <c r="SS49">
        <v>3.1196185548745502E-3</v>
      </c>
      <c r="ST49">
        <v>1.10788609615088E-3</v>
      </c>
      <c r="SU49">
        <v>2.4076994639565599E-3</v>
      </c>
      <c r="SV49">
        <v>1.68684204107176E-3</v>
      </c>
      <c r="SW49">
        <v>1.4827727301176101E-3</v>
      </c>
      <c r="SX49">
        <v>1.7906614116441301E-3</v>
      </c>
      <c r="SY49">
        <v>3.2184622884215302E-3</v>
      </c>
      <c r="SZ49">
        <v>1.66254165018443E-3</v>
      </c>
      <c r="TA49">
        <v>2.8643546282766598E-3</v>
      </c>
      <c r="TB49">
        <v>1.2780080052376701E-3</v>
      </c>
      <c r="TC49">
        <v>2.1251582289633199E-3</v>
      </c>
      <c r="TD49">
        <v>2.19886461844762E-3</v>
      </c>
      <c r="TE49">
        <v>2.3803787251631802E-3</v>
      </c>
      <c r="TF49">
        <v>1.9016661646265799E-3</v>
      </c>
      <c r="TG49">
        <v>2.6543131680032198E-2</v>
      </c>
      <c r="TH49">
        <v>2.4925656941715002E-3</v>
      </c>
      <c r="TI49">
        <v>2.6437993933595199E-3</v>
      </c>
      <c r="TJ49">
        <v>1.7809071525970101E-3</v>
      </c>
      <c r="TK49">
        <v>2.2590824520521699E-3</v>
      </c>
      <c r="TL49">
        <v>2.7645491107108401E-3</v>
      </c>
      <c r="TM49">
        <v>1.5881808107878501E-3</v>
      </c>
      <c r="TN49">
        <v>3.50970058244567E-3</v>
      </c>
      <c r="TO49">
        <v>2.2119642304288798E-3</v>
      </c>
      <c r="TP49">
        <v>2.7121256669259798E-3</v>
      </c>
      <c r="TQ49">
        <v>2.12988829767176E-3</v>
      </c>
      <c r="TR49">
        <v>1.93842731640836E-3</v>
      </c>
      <c r="TS49">
        <v>1.63353217927321E-3</v>
      </c>
      <c r="TT49">
        <v>3.08872435716363E-3</v>
      </c>
      <c r="TU49">
        <v>1.4220357756136099E-3</v>
      </c>
      <c r="TV49">
        <v>2.1781477426745599E-3</v>
      </c>
      <c r="TW49">
        <v>1.36844775936619E-3</v>
      </c>
      <c r="TX49">
        <v>1.9376187430986101E-3</v>
      </c>
      <c r="TY49">
        <v>2.0048965087132598E-3</v>
      </c>
      <c r="TZ49">
        <v>2.4823859452999101E-3</v>
      </c>
      <c r="UA49">
        <v>3.03745432922531E-3</v>
      </c>
      <c r="UB49">
        <v>2.2102282470119398E-3</v>
      </c>
      <c r="UC49">
        <v>5.9958439392286001E-3</v>
      </c>
      <c r="UD49">
        <v>3.32912302642192E-3</v>
      </c>
      <c r="UE49">
        <v>2.8106050367152301E-3</v>
      </c>
      <c r="UF49">
        <v>4.2327317496963302E-3</v>
      </c>
      <c r="UG49">
        <v>1.8097295495140501E-3</v>
      </c>
      <c r="UH49">
        <v>2.6346862095868199E-3</v>
      </c>
      <c r="UI49">
        <v>2.6632120905255301E-3</v>
      </c>
      <c r="UJ49">
        <v>2.6237231043211499E-3</v>
      </c>
      <c r="UK49">
        <v>2.3727675005645299E-3</v>
      </c>
      <c r="UL49">
        <v>4.6433982433055597E-3</v>
      </c>
      <c r="UM49">
        <v>3.1198671622658298E-3</v>
      </c>
      <c r="UN49">
        <v>6.92786551771679E-2</v>
      </c>
      <c r="UO49">
        <v>2.3763593602034198E-3</v>
      </c>
      <c r="UP49">
        <v>1.8983355268768899E-3</v>
      </c>
      <c r="UQ49">
        <v>1.52881735374952E-2</v>
      </c>
      <c r="UR49">
        <v>2.6071276629373E-3</v>
      </c>
      <c r="US49">
        <v>5.9508948979808901E-3</v>
      </c>
      <c r="UT49">
        <v>3.2747034182926101E-3</v>
      </c>
      <c r="UU49">
        <v>2.1381521217706E-3</v>
      </c>
      <c r="UV49">
        <v>3.5490034615730001E-3</v>
      </c>
      <c r="UW49">
        <v>2.8860677341555701E-3</v>
      </c>
      <c r="UX49">
        <v>2.6589574968601199E-3</v>
      </c>
      <c r="UY49">
        <v>2.4513772907987E-3</v>
      </c>
      <c r="UZ49">
        <v>2.40736048481023E-3</v>
      </c>
      <c r="VA49">
        <v>2.39530535075911E-3</v>
      </c>
      <c r="VB49">
        <v>2.4626916442747901E-3</v>
      </c>
      <c r="VC49">
        <v>2.1724223325689999E-3</v>
      </c>
      <c r="VD49">
        <v>2.54769072353061E-3</v>
      </c>
      <c r="VE49">
        <v>2.8272762186655798E-2</v>
      </c>
      <c r="VF49">
        <v>1.33230573927488E-3</v>
      </c>
      <c r="VG49">
        <v>1.7206068100197899E-3</v>
      </c>
      <c r="VH49">
        <v>2.3092918170329701E-3</v>
      </c>
      <c r="VI49">
        <v>2.04638064205411E-3</v>
      </c>
      <c r="VJ49">
        <v>3.4349598437870802E-3</v>
      </c>
      <c r="VK49">
        <v>2.14909887060546E-3</v>
      </c>
      <c r="VL49">
        <v>2.6453602776305399E-3</v>
      </c>
      <c r="VM49">
        <v>1.7703792768289899E-3</v>
      </c>
      <c r="VN49">
        <v>1.85194999212521E-3</v>
      </c>
      <c r="VO49">
        <v>1.48749652094752E-3</v>
      </c>
      <c r="VP49">
        <v>1.7027441960953799E-3</v>
      </c>
      <c r="VQ49">
        <v>2.2941008763139401E-3</v>
      </c>
      <c r="VR49">
        <v>2.12755287486906E-3</v>
      </c>
      <c r="VS49">
        <v>1.68324298920337E-3</v>
      </c>
      <c r="VT49">
        <v>3.1145360256205198E-3</v>
      </c>
      <c r="VU49">
        <v>1.32507154789644E-3</v>
      </c>
      <c r="VV49">
        <v>0.11607321081305599</v>
      </c>
      <c r="VW49">
        <v>2.7210197681876401E-3</v>
      </c>
      <c r="VX49">
        <v>3.13253174589736E-3</v>
      </c>
      <c r="VY49">
        <v>2.8761807007516302E-3</v>
      </c>
      <c r="VZ49">
        <v>4.8131025584117297E-3</v>
      </c>
      <c r="WA49">
        <v>0.15287108990828499</v>
      </c>
      <c r="WB49">
        <v>1.59055508450337E-3</v>
      </c>
      <c r="WC49">
        <v>4.0273487152921996E-3</v>
      </c>
      <c r="WD49">
        <v>3.4937441821899298E-3</v>
      </c>
      <c r="WE49">
        <v>1.40905008666639E-3</v>
      </c>
      <c r="WF49">
        <v>2.6634521191884202E-3</v>
      </c>
      <c r="WG49">
        <v>3.6142996943397902E-3</v>
      </c>
      <c r="WH49">
        <v>2.0570663821423002E-3</v>
      </c>
      <c r="WI49">
        <v>2.68562937527913E-3</v>
      </c>
      <c r="WJ49">
        <v>3.61231308824572E-3</v>
      </c>
      <c r="WK49">
        <v>1.8495506105090599E-3</v>
      </c>
      <c r="WL49">
        <v>3.0718274243171002E-3</v>
      </c>
      <c r="WM49">
        <v>3.3574492400723602E-3</v>
      </c>
      <c r="WN49">
        <v>2.1623102592215702E-3</v>
      </c>
      <c r="WO49">
        <v>1.2610444936334999E-2</v>
      </c>
      <c r="WP49">
        <v>1.9497564220122101E-3</v>
      </c>
      <c r="WQ49">
        <v>3.43731674516386E-3</v>
      </c>
      <c r="WR49">
        <v>3.2879801726760499E-3</v>
      </c>
      <c r="WS49">
        <v>2.8376927400374E-3</v>
      </c>
      <c r="WT49">
        <v>8.7087331198760706E-3</v>
      </c>
      <c r="WU49">
        <v>2.5320334450537E-3</v>
      </c>
      <c r="WV49">
        <v>2.0563218540551802E-3</v>
      </c>
      <c r="WW49">
        <v>2.33824120213129E-3</v>
      </c>
      <c r="WX49">
        <v>1.9741999932332199E-3</v>
      </c>
      <c r="WY49">
        <v>2.3893752375527999E-3</v>
      </c>
      <c r="WZ49">
        <v>1.96307417275416E-2</v>
      </c>
      <c r="XA49">
        <v>1.8268289290646999E-3</v>
      </c>
      <c r="XB49">
        <v>2.2137915798361098E-3</v>
      </c>
      <c r="XC49">
        <v>2.23605264525351E-3</v>
      </c>
      <c r="XD49">
        <v>2.9690586470701402E-3</v>
      </c>
      <c r="XE49">
        <v>3.2501225497719402E-2</v>
      </c>
      <c r="XF49">
        <v>1.6392652587002099E-3</v>
      </c>
      <c r="XG49">
        <v>1.80384965382226E-3</v>
      </c>
      <c r="XH49">
        <v>2.3792035144261999E-3</v>
      </c>
      <c r="XI49">
        <v>2.38306613901281E-3</v>
      </c>
      <c r="XJ49">
        <v>1.9093003512434101E-3</v>
      </c>
      <c r="XK49">
        <v>3.2192075959309599E-3</v>
      </c>
      <c r="XL49">
        <v>2.12203952031309E-3</v>
      </c>
      <c r="XM49">
        <v>3.7749575029614102E-3</v>
      </c>
      <c r="XN49">
        <v>3.0638257438556399E-3</v>
      </c>
      <c r="XO49">
        <v>1.6492221677795601E-3</v>
      </c>
      <c r="XP49">
        <v>1.89642106592901E-3</v>
      </c>
      <c r="XQ49">
        <v>2.84505213946215E-3</v>
      </c>
      <c r="XR49">
        <v>1.5480097454117401E-3</v>
      </c>
      <c r="XS49">
        <v>2.7056376736365102E-3</v>
      </c>
      <c r="XT49">
        <v>2.39265688907543E-3</v>
      </c>
      <c r="XU49">
        <v>4.0575433377085697E-3</v>
      </c>
      <c r="XV49">
        <v>6.4941841320193594E-2</v>
      </c>
      <c r="XW49">
        <v>2.3228858135651898E-3</v>
      </c>
      <c r="XX49">
        <v>1.85207059216274E-3</v>
      </c>
      <c r="XY49">
        <v>2.6321338890705299E-3</v>
      </c>
      <c r="XZ49">
        <v>3.6476594517216802E-3</v>
      </c>
      <c r="YA49">
        <v>2.2045211313886002E-3</v>
      </c>
      <c r="YB49">
        <v>1.6728268313049601E-3</v>
      </c>
      <c r="YC49">
        <v>2.01461806497411E-3</v>
      </c>
      <c r="YD49">
        <v>1.5584595470869401E-3</v>
      </c>
      <c r="YE49">
        <v>2.56197681224332E-3</v>
      </c>
      <c r="YF49">
        <v>2.1702583881633001E-3</v>
      </c>
      <c r="YG49">
        <v>0.30676126946537602</v>
      </c>
      <c r="YH49">
        <v>2.4905702393100602E-3</v>
      </c>
      <c r="YI49">
        <v>2.8510460393525402E-3</v>
      </c>
      <c r="YJ49">
        <v>1.0454647716806299E-2</v>
      </c>
      <c r="YK49">
        <v>1.7573189604840401E-3</v>
      </c>
      <c r="YL49">
        <v>2.3313582617985498E-3</v>
      </c>
      <c r="YM49">
        <v>2.03617441128345E-3</v>
      </c>
      <c r="YN49">
        <v>2.4693323685872799E-3</v>
      </c>
      <c r="YO49">
        <v>2.12453208122072E-3</v>
      </c>
      <c r="YP49">
        <v>2.8198349583510498E-3</v>
      </c>
      <c r="YQ49">
        <v>2.58626042586614E-3</v>
      </c>
      <c r="YR49">
        <v>1.54393230068874E-3</v>
      </c>
      <c r="YS49">
        <v>1.3937686086895999E-3</v>
      </c>
      <c r="YT49">
        <v>1.1619017188882999E-3</v>
      </c>
      <c r="YU49">
        <v>2.1307061971754999E-3</v>
      </c>
      <c r="YV49">
        <v>3.3236420545373598E-3</v>
      </c>
      <c r="YW49">
        <v>2.8795884722355898E-3</v>
      </c>
      <c r="YX49">
        <v>2.13331249437798E-3</v>
      </c>
      <c r="YY49">
        <v>3.0572094500296901E-3</v>
      </c>
      <c r="YZ49">
        <v>2.8513643528970899E-3</v>
      </c>
      <c r="ZA49">
        <v>1.9348576117424101E-3</v>
      </c>
      <c r="ZB49">
        <v>2.37357615139616E-3</v>
      </c>
      <c r="ZC49">
        <v>2.4150327179146302E-3</v>
      </c>
      <c r="ZD49">
        <v>3.0069547356881298E-3</v>
      </c>
      <c r="ZE49">
        <v>1.4120355502301599E-3</v>
      </c>
      <c r="ZF49">
        <v>1.89786975799639E-3</v>
      </c>
      <c r="ZG49">
        <v>2.0828404274669601E-3</v>
      </c>
      <c r="ZH49">
        <v>1.3907744067158301E-3</v>
      </c>
      <c r="ZI49">
        <v>1.9480433756813001E-3</v>
      </c>
      <c r="ZJ49">
        <v>2.6655510617625299E-3</v>
      </c>
      <c r="ZK49">
        <v>1.33547230342666E-3</v>
      </c>
      <c r="ZL49">
        <v>1.67143054446576E-3</v>
      </c>
      <c r="ZM49">
        <v>1.9289108113792299E-3</v>
      </c>
      <c r="ZN49">
        <v>1.25260961123486E-3</v>
      </c>
      <c r="ZO49">
        <v>2.7862517981363899E-3</v>
      </c>
      <c r="ZP49">
        <v>1.73365863199016E-3</v>
      </c>
      <c r="ZQ49">
        <v>2.5312020995568998E-3</v>
      </c>
      <c r="ZR49">
        <v>2.2977740143079999E-3</v>
      </c>
      <c r="ZS49">
        <v>1.48632044377056E-3</v>
      </c>
      <c r="ZT49">
        <v>1.49216520307273E-3</v>
      </c>
      <c r="ZU49">
        <v>1.3924617527090301E-3</v>
      </c>
      <c r="ZV49">
        <v>1.9626663053999298E-3</v>
      </c>
      <c r="ZW49">
        <v>2.0809742625147601E-3</v>
      </c>
      <c r="ZX49">
        <v>1.1678336623264E-3</v>
      </c>
      <c r="ZY49">
        <v>2.1668915849681601E-3</v>
      </c>
      <c r="ZZ49">
        <v>2.4839453169792601E-3</v>
      </c>
      <c r="AAA49">
        <v>1.6802701070944E-3</v>
      </c>
      <c r="AAB49">
        <v>4.3973417591013898E-2</v>
      </c>
      <c r="AAC49">
        <v>2.7280417197078299E-3</v>
      </c>
      <c r="AAD49">
        <v>6.4387572160703399E-2</v>
      </c>
      <c r="AAE49">
        <v>6.8408388446621102E-2</v>
      </c>
      <c r="AAF49">
        <v>6.0063185249233798E-2</v>
      </c>
      <c r="AAG49">
        <v>5.79294128192386E-2</v>
      </c>
      <c r="AAH49">
        <v>5.6008803471234297E-2</v>
      </c>
      <c r="AAI49">
        <v>5.6437803752310597E-2</v>
      </c>
      <c r="AAJ49">
        <v>5.3503248322245997E-2</v>
      </c>
      <c r="AAK49">
        <v>5.3043512442222898E-2</v>
      </c>
      <c r="AAL49">
        <v>4.8483800773122601E-2</v>
      </c>
      <c r="AAM49">
        <v>4.7004872194433098E-2</v>
      </c>
      <c r="AAN49">
        <v>4.7669437016075802E-2</v>
      </c>
      <c r="AAO49">
        <v>1.7055837727592799E-2</v>
      </c>
      <c r="AAP49">
        <v>4.3577245775275698E-2</v>
      </c>
      <c r="AAQ49">
        <v>4.3660361766982701E-2</v>
      </c>
      <c r="AAR49">
        <v>4.2025009896047398E-2</v>
      </c>
      <c r="AAS49">
        <v>7.9255672359384702E-2</v>
      </c>
      <c r="AAT49">
        <v>3.9893014379212E-2</v>
      </c>
      <c r="AAU49">
        <v>3.9069084453794298E-2</v>
      </c>
      <c r="AAV49">
        <v>3.7855908354787901E-2</v>
      </c>
      <c r="AAW49">
        <v>3.8016546549203001E-2</v>
      </c>
      <c r="AAX49">
        <v>3.8193676961794903E-2</v>
      </c>
      <c r="AAY49">
        <v>3.7478590724453899E-2</v>
      </c>
      <c r="AAZ49">
        <v>1.39209840648346E-2</v>
      </c>
      <c r="ABA49">
        <v>3.42700241702458E-2</v>
      </c>
      <c r="ABB49">
        <v>3.27436513329116E-2</v>
      </c>
      <c r="ABC49">
        <v>3.5254240649699203E-2</v>
      </c>
      <c r="ABD49">
        <v>1.35048382710016E-2</v>
      </c>
      <c r="ABE49">
        <v>3.3978523481332797E-2</v>
      </c>
      <c r="ABF49">
        <v>3.2637434660299301E-2</v>
      </c>
      <c r="ABG49">
        <v>3.0544370631398199E-2</v>
      </c>
      <c r="ABH49">
        <v>3.1732898771569602E-2</v>
      </c>
      <c r="ABI49">
        <v>3.0254539464607801E-2</v>
      </c>
      <c r="ABJ49">
        <v>2.9026170498129202E-2</v>
      </c>
      <c r="ABK49">
        <v>2.8488119871354901E-2</v>
      </c>
      <c r="ABL49">
        <v>2.9142595740238302E-2</v>
      </c>
      <c r="ABM49">
        <v>2.84784373091411E-2</v>
      </c>
      <c r="ABN49">
        <v>2.9029705007784099E-2</v>
      </c>
      <c r="ABO49">
        <v>2.6323092362612498E-2</v>
      </c>
      <c r="ABP49">
        <v>2.63963106667944E-2</v>
      </c>
      <c r="ABQ49">
        <v>1.6718382020037101E-2</v>
      </c>
      <c r="ABR49">
        <v>1.6653910185043301E-2</v>
      </c>
      <c r="ABS49">
        <v>2.71513556775063E-2</v>
      </c>
      <c r="ABT49">
        <v>1.91529800988188E-2</v>
      </c>
      <c r="ABU49">
        <v>2.9847897060167401E-2</v>
      </c>
      <c r="ABV49">
        <v>2.8918200975192002E-2</v>
      </c>
      <c r="ABW49">
        <v>2.9274464847754301E-2</v>
      </c>
      <c r="ABX49">
        <v>3.9084290106503397E-2</v>
      </c>
      <c r="ABY49">
        <v>2.84651064118044E-2</v>
      </c>
      <c r="ABZ49">
        <v>2.7311679994277901E-2</v>
      </c>
      <c r="ACA49">
        <v>2.66307796910168E-2</v>
      </c>
      <c r="ACB49">
        <v>2.6205182258860801E-2</v>
      </c>
      <c r="ACC49">
        <v>2.5757352685619201E-2</v>
      </c>
      <c r="ACD49">
        <v>3.5613716992549602E-2</v>
      </c>
      <c r="ACE49">
        <v>8.5561298127306406E-3</v>
      </c>
      <c r="ACF49">
        <v>2.4177982227261401E-2</v>
      </c>
      <c r="ACG49">
        <v>2.3770827518126699E-2</v>
      </c>
      <c r="ACH49">
        <v>2.2708283267391199E-2</v>
      </c>
      <c r="ACI49">
        <v>2.3253340510961999E-2</v>
      </c>
      <c r="ACJ49">
        <v>2.26128566040678E-2</v>
      </c>
      <c r="ACK49">
        <v>2.0969114058022702E-2</v>
      </c>
      <c r="ACL49">
        <v>2.00853658342868E-2</v>
      </c>
      <c r="ACM49">
        <v>1.9455934300914999E-2</v>
      </c>
      <c r="ACN49">
        <v>4.2012653953841003E-2</v>
      </c>
      <c r="ACO49">
        <v>1.9108332777059402E-2</v>
      </c>
      <c r="ACP49">
        <v>0.236542558139576</v>
      </c>
      <c r="ACQ49">
        <v>1.4552746618379299E-2</v>
      </c>
      <c r="ACR49">
        <v>1.9464061117415599E-2</v>
      </c>
      <c r="ACS49">
        <v>1.85405870555388E-2</v>
      </c>
      <c r="ACT49">
        <v>1.8287348850413901E-2</v>
      </c>
      <c r="ACU49">
        <v>1.91394936372144E-2</v>
      </c>
      <c r="ACV49">
        <v>1.6873489324922698E-2</v>
      </c>
      <c r="ACW49">
        <v>5.6060153720633504E-3</v>
      </c>
      <c r="ACX49">
        <v>1.47594725927558E-2</v>
      </c>
      <c r="ACY49">
        <v>1.64845620226679E-2</v>
      </c>
      <c r="ACZ49">
        <v>5.86987811616834E-3</v>
      </c>
      <c r="ADA49">
        <v>1.2797589845982499E-2</v>
      </c>
      <c r="ADB49">
        <v>6.4980562153230002E-3</v>
      </c>
      <c r="ADC49">
        <v>1.5927473908624801E-2</v>
      </c>
      <c r="ADD49">
        <v>1.47130969399729E-2</v>
      </c>
      <c r="ADE49">
        <v>1.40729489149332E-2</v>
      </c>
      <c r="ADF49">
        <v>1.4175860735640301E-2</v>
      </c>
      <c r="ADG49">
        <v>1.41000616452316E-2</v>
      </c>
      <c r="ADH49">
        <v>1.4138888337015499E-2</v>
      </c>
      <c r="ADI49">
        <v>1.9834652680371399E-2</v>
      </c>
      <c r="ADJ49">
        <v>1.3157264603341901E-2</v>
      </c>
      <c r="ADK49">
        <v>1.2355375747125599E-2</v>
      </c>
      <c r="ADL49">
        <v>4.9789066977550698E-3</v>
      </c>
      <c r="ADM49">
        <v>0.41737167806997499</v>
      </c>
      <c r="ADN49">
        <v>0.175386526736521</v>
      </c>
      <c r="ADO49">
        <v>5.4077449149255701E-3</v>
      </c>
      <c r="ADP49">
        <v>2.1257510646136801E-2</v>
      </c>
      <c r="ADQ49">
        <v>8.6965336610373201E-2</v>
      </c>
      <c r="ADR49">
        <v>0.21128465875468</v>
      </c>
      <c r="ADS49">
        <v>8.8743644089464193E-3</v>
      </c>
      <c r="ADT49">
        <v>1.9306838742821401E-2</v>
      </c>
      <c r="ADU49">
        <v>8.8346184451759402E-3</v>
      </c>
      <c r="ADV49">
        <v>9.3237703038372092E-3</v>
      </c>
      <c r="ADW49">
        <v>2.6756278966131399E-2</v>
      </c>
      <c r="ADX49">
        <v>8.1436749268357003E-3</v>
      </c>
      <c r="ADY49">
        <v>8.2245662145990495E-3</v>
      </c>
      <c r="ADZ49">
        <v>7.3845109338364296E-3</v>
      </c>
      <c r="AEA49">
        <v>1.53149349041273E-2</v>
      </c>
      <c r="AEB49">
        <v>8.4254394080826699E-3</v>
      </c>
      <c r="AEC49">
        <v>9.3858815947081807E-3</v>
      </c>
      <c r="AED49">
        <v>6.9545580654395396E-3</v>
      </c>
      <c r="AEE49">
        <v>7.4686345113679298E-3</v>
      </c>
      <c r="AEF49">
        <v>7.6983954835933201E-3</v>
      </c>
      <c r="AEG49">
        <v>7.6392637833484402E-3</v>
      </c>
      <c r="AEH49">
        <v>2.6893968894627098E-3</v>
      </c>
      <c r="AEI49">
        <v>8.4685696481281107E-3</v>
      </c>
      <c r="AEJ49">
        <v>8.4126536152144202E-3</v>
      </c>
      <c r="AEK49">
        <v>7.85991499512694E-3</v>
      </c>
      <c r="AEL49">
        <v>7.8700543529028194E-3</v>
      </c>
      <c r="AEM49">
        <v>7.0623513660397399E-3</v>
      </c>
      <c r="AEN49">
        <v>2.48740341104469E-3</v>
      </c>
      <c r="AEO49">
        <v>6.7810852508559203E-3</v>
      </c>
      <c r="AEP49">
        <v>7.0041530385432397E-3</v>
      </c>
      <c r="AEQ49">
        <v>7.2636404389203098E-3</v>
      </c>
      <c r="AER49">
        <v>6.9485277724674697E-3</v>
      </c>
      <c r="AES49">
        <v>6.54227993577167E-3</v>
      </c>
      <c r="AET49">
        <v>6.5689660286163002E-3</v>
      </c>
      <c r="AEU49">
        <v>1.16582952994137E-2</v>
      </c>
      <c r="AEV49">
        <v>5.8668800830335996E-3</v>
      </c>
      <c r="AEW49">
        <v>5.5644659759546003E-3</v>
      </c>
      <c r="AEX49">
        <v>6.4338702233549001E-3</v>
      </c>
      <c r="AEY49">
        <v>5.9839667021689802E-2</v>
      </c>
      <c r="AEZ49">
        <v>6.1996859994243002E-3</v>
      </c>
      <c r="AFA49">
        <v>5.53194347827433E-3</v>
      </c>
      <c r="AFB49">
        <v>5.1471337770688597E-3</v>
      </c>
      <c r="AFC49">
        <v>6.7260070492519402E-3</v>
      </c>
      <c r="AFD49">
        <v>4.7376538736262899E-3</v>
      </c>
      <c r="AFE49">
        <v>4.5915344007039904E-3</v>
      </c>
      <c r="AFF49">
        <v>5.1497646211085303E-3</v>
      </c>
      <c r="AFG49">
        <v>3.8700337317478998E-3</v>
      </c>
      <c r="AFH49">
        <v>4.4256897383683604E-3</v>
      </c>
      <c r="AFI49">
        <v>4.7498659721220996E-3</v>
      </c>
      <c r="AFJ49">
        <v>1.2087316502562E-2</v>
      </c>
      <c r="AFK49">
        <v>1.4779684232742099E-2</v>
      </c>
      <c r="AFL49">
        <v>4.47906467375266E-3</v>
      </c>
      <c r="AFM49">
        <v>2.64140453887108E-2</v>
      </c>
      <c r="AFN49">
        <v>3.37631876402179E-3</v>
      </c>
      <c r="AFO49">
        <v>3.2108412087493302E-3</v>
      </c>
      <c r="AFP49">
        <v>2.1114676152143301E-3</v>
      </c>
      <c r="AFQ49">
        <v>8.4442024237539896E-4</v>
      </c>
      <c r="AFR49">
        <v>1.3824278222251301E-3</v>
      </c>
      <c r="AFS49">
        <v>1.3039170867448001E-3</v>
      </c>
      <c r="AFT49">
        <v>1.3645474722538901E-3</v>
      </c>
      <c r="AFU49">
        <v>1.67607220992713E-3</v>
      </c>
      <c r="AFV49">
        <v>1.13736962516316E-3</v>
      </c>
      <c r="AFW49">
        <v>1.7881156286505E-3</v>
      </c>
      <c r="AFX49">
        <v>2.00672031033393E-3</v>
      </c>
      <c r="AFY49">
        <v>1.9965234845106599E-3</v>
      </c>
      <c r="AFZ49">
        <v>2.5106765592811998E-3</v>
      </c>
      <c r="AGA49">
        <v>1.6135054640847701E-2</v>
      </c>
      <c r="AGB49">
        <v>2.07755326882066E-3</v>
      </c>
      <c r="AGC49">
        <v>4.2674668732572002E-3</v>
      </c>
      <c r="AGD49">
        <v>1.1282610974773901E-3</v>
      </c>
    </row>
    <row r="50" spans="1:862" x14ac:dyDescent="0.2">
      <c r="A50" t="s">
        <v>55</v>
      </c>
      <c r="B50">
        <v>0.99938335210544504</v>
      </c>
      <c r="C50">
        <v>0.99693870319315203</v>
      </c>
      <c r="D50">
        <v>0.99764000220459903</v>
      </c>
      <c r="E50">
        <v>0.98756659334493901</v>
      </c>
      <c r="F50">
        <v>0.99254102932147703</v>
      </c>
      <c r="G50">
        <v>0.99705561091877404</v>
      </c>
      <c r="H50">
        <v>0.99939016281368598</v>
      </c>
      <c r="I50">
        <v>0.99881955767119801</v>
      </c>
      <c r="J50">
        <v>0.99822830238426896</v>
      </c>
      <c r="K50">
        <v>0.99762716654677097</v>
      </c>
      <c r="L50">
        <v>0.99837683283518996</v>
      </c>
      <c r="M50">
        <v>0.99772603693753603</v>
      </c>
      <c r="N50">
        <v>0.99753472863764503</v>
      </c>
      <c r="O50">
        <v>0.99714384388077504</v>
      </c>
      <c r="P50">
        <v>0.75825844553169497</v>
      </c>
      <c r="Q50">
        <v>1</v>
      </c>
      <c r="R50">
        <v>1</v>
      </c>
      <c r="S50">
        <v>1</v>
      </c>
      <c r="T50">
        <v>1</v>
      </c>
      <c r="U50">
        <v>0.99870837376730404</v>
      </c>
      <c r="V50">
        <v>0.99797525714627999</v>
      </c>
      <c r="W50">
        <v>0.99886900850967997</v>
      </c>
      <c r="X50">
        <v>0.99855720896844902</v>
      </c>
      <c r="Y50">
        <v>0.99833374172837197</v>
      </c>
      <c r="Z50">
        <v>0.99309764898701902</v>
      </c>
      <c r="AA50">
        <v>0.976558432375631</v>
      </c>
      <c r="AB50">
        <v>0.99812526966761705</v>
      </c>
      <c r="AC50">
        <v>0.99946188186701901</v>
      </c>
      <c r="AD50">
        <v>0.99850134364068999</v>
      </c>
      <c r="AE50">
        <v>0.99825203717688304</v>
      </c>
      <c r="AF50">
        <v>0.99860594085702503</v>
      </c>
      <c r="AG50">
        <v>0.99863274849879002</v>
      </c>
      <c r="AH50">
        <v>0.99850649876297404</v>
      </c>
      <c r="AI50">
        <v>0.998600295139497</v>
      </c>
      <c r="AJ50">
        <v>0.99876219668515498</v>
      </c>
      <c r="AK50">
        <v>0.99865397511462695</v>
      </c>
      <c r="AL50">
        <v>0.998693326686659</v>
      </c>
      <c r="AM50">
        <v>0.996854308513624</v>
      </c>
      <c r="AN50">
        <v>0.99922831997172401</v>
      </c>
      <c r="AO50">
        <v>0.99881286712448203</v>
      </c>
      <c r="AP50">
        <v>0.99836667473875895</v>
      </c>
      <c r="AQ50">
        <v>0.99784285494366998</v>
      </c>
      <c r="AR50">
        <v>0.999033104121126</v>
      </c>
      <c r="AS50">
        <v>0.99820700514969796</v>
      </c>
      <c r="AT50">
        <v>0.99878399557429698</v>
      </c>
      <c r="AU50">
        <v>0.99799858317470302</v>
      </c>
      <c r="AV50">
        <v>0.99824832384432804</v>
      </c>
      <c r="AW50">
        <v>0.99770810286873901</v>
      </c>
      <c r="AX50">
        <v>0.99851525419320397</v>
      </c>
      <c r="AY50">
        <v>0.99818068887900901</v>
      </c>
      <c r="AZ50">
        <v>0.99898553477805296</v>
      </c>
      <c r="BA50">
        <v>0.99901678159153395</v>
      </c>
      <c r="BB50">
        <v>0.998619513893796</v>
      </c>
      <c r="BC50">
        <v>0.998640538178028</v>
      </c>
      <c r="BD50">
        <v>0.99921357902003705</v>
      </c>
      <c r="BE50">
        <v>0.997784468660316</v>
      </c>
      <c r="BF50">
        <v>0.99837136356430101</v>
      </c>
      <c r="BG50">
        <v>0.99903731221325698</v>
      </c>
      <c r="BH50">
        <v>0.99896644862656303</v>
      </c>
      <c r="BI50">
        <v>0.99896779767014399</v>
      </c>
      <c r="BJ50">
        <v>0.99901377534399005</v>
      </c>
      <c r="BK50">
        <v>0.95051047427062596</v>
      </c>
      <c r="BL50">
        <v>0.99913966524299602</v>
      </c>
      <c r="BM50">
        <v>0.99873091920212098</v>
      </c>
      <c r="BN50">
        <v>0.99905385037868699</v>
      </c>
      <c r="BO50">
        <v>0.99858240688321298</v>
      </c>
      <c r="BP50">
        <v>0.99873205015253796</v>
      </c>
      <c r="BQ50">
        <v>0.99852501669733196</v>
      </c>
      <c r="BR50">
        <v>0.99788256388087104</v>
      </c>
      <c r="BS50">
        <v>0.99801212313725396</v>
      </c>
      <c r="BT50">
        <v>0.99694763974037204</v>
      </c>
      <c r="BU50">
        <v>0.996334847482376</v>
      </c>
      <c r="BV50">
        <v>0.99650924809559205</v>
      </c>
      <c r="BW50">
        <v>0.99746005356557199</v>
      </c>
      <c r="BX50">
        <v>0.99883962969358897</v>
      </c>
      <c r="BY50">
        <v>0.99730696935208996</v>
      </c>
      <c r="BZ50">
        <v>0.99856716545065405</v>
      </c>
      <c r="CA50">
        <v>0.99873428482910898</v>
      </c>
      <c r="CB50">
        <v>0.99657699325541604</v>
      </c>
      <c r="CC50">
        <v>0.99827256485909599</v>
      </c>
      <c r="CD50">
        <v>0.99769360508612503</v>
      </c>
      <c r="CE50">
        <v>0.99651383650394498</v>
      </c>
      <c r="CF50">
        <v>0.99781908644727602</v>
      </c>
      <c r="CG50">
        <v>0.99785509667145</v>
      </c>
      <c r="CH50">
        <v>0.99721504026290597</v>
      </c>
      <c r="CI50">
        <v>0.99641250286404004</v>
      </c>
      <c r="CJ50">
        <v>0.99755545227014497</v>
      </c>
      <c r="CK50">
        <v>0.99818673366010402</v>
      </c>
      <c r="CL50">
        <v>0.99693200186920805</v>
      </c>
      <c r="CM50">
        <v>0.99817111739723197</v>
      </c>
      <c r="CN50">
        <v>0.99773458364047296</v>
      </c>
      <c r="CO50">
        <v>0.99870487428162402</v>
      </c>
      <c r="CP50">
        <v>0.99843227800871903</v>
      </c>
      <c r="CQ50">
        <v>0.99799765208706803</v>
      </c>
      <c r="CR50">
        <v>0.99720530379588102</v>
      </c>
      <c r="CS50">
        <v>0.99656363604057896</v>
      </c>
      <c r="CT50">
        <v>0.99840036940669097</v>
      </c>
      <c r="CU50">
        <v>0.99834540490365697</v>
      </c>
      <c r="CV50">
        <v>0.99678458824110205</v>
      </c>
      <c r="CW50">
        <v>0.93865865568665097</v>
      </c>
      <c r="CX50">
        <v>0.99819765824098206</v>
      </c>
      <c r="CY50">
        <v>0.99852440236328299</v>
      </c>
      <c r="CZ50">
        <v>0.99790903893460403</v>
      </c>
      <c r="DA50">
        <v>0.99811023168999202</v>
      </c>
      <c r="DB50">
        <v>0.99758170854505701</v>
      </c>
      <c r="DC50">
        <v>0.99826204778243799</v>
      </c>
      <c r="DD50">
        <v>0.93439622300722203</v>
      </c>
      <c r="DE50">
        <v>0.99786744465744903</v>
      </c>
      <c r="DF50">
        <v>0.99811926001669404</v>
      </c>
      <c r="DG50">
        <v>0.99748342516221999</v>
      </c>
      <c r="DH50">
        <v>0.998167778555475</v>
      </c>
      <c r="DI50">
        <v>0.99832337180279596</v>
      </c>
      <c r="DJ50">
        <v>0.99103158946224301</v>
      </c>
      <c r="DK50">
        <v>0.997936105706689</v>
      </c>
      <c r="DL50">
        <v>0.997181094742145</v>
      </c>
      <c r="DM50">
        <v>0.99727530647874296</v>
      </c>
      <c r="DN50">
        <v>0.99806627218515698</v>
      </c>
      <c r="DO50">
        <v>0.99852538052386897</v>
      </c>
      <c r="DP50">
        <v>0.99821838407678898</v>
      </c>
      <c r="DQ50">
        <v>0.99818375993614905</v>
      </c>
      <c r="DR50">
        <v>0.99760561140967896</v>
      </c>
      <c r="DS50">
        <v>0.99830992364175097</v>
      </c>
      <c r="DT50">
        <v>0.99863520329247601</v>
      </c>
      <c r="DU50">
        <v>0.99839964803842096</v>
      </c>
      <c r="DV50">
        <v>0.99852855079571001</v>
      </c>
      <c r="DW50">
        <v>0.99849756067816697</v>
      </c>
      <c r="DX50">
        <v>0.99709586507661196</v>
      </c>
      <c r="DY50">
        <v>0.99833688340189097</v>
      </c>
      <c r="DZ50">
        <v>0.99801810826880999</v>
      </c>
      <c r="EA50">
        <v>0.99863220992069601</v>
      </c>
      <c r="EB50">
        <v>0.99868368932862395</v>
      </c>
      <c r="EC50">
        <v>0.998481141940051</v>
      </c>
      <c r="ED50">
        <v>0.99810912276602703</v>
      </c>
      <c r="EE50">
        <v>0.99789979823541697</v>
      </c>
      <c r="EF50">
        <v>0.99657778308077105</v>
      </c>
      <c r="EG50">
        <v>0.99364088574031695</v>
      </c>
      <c r="EH50">
        <v>0.99870536093282103</v>
      </c>
      <c r="EI50">
        <v>1</v>
      </c>
      <c r="EJ50">
        <v>0.99836765033192598</v>
      </c>
      <c r="EK50">
        <v>0.98569398309793599</v>
      </c>
      <c r="EL50">
        <v>0.99837728666605197</v>
      </c>
      <c r="EM50">
        <v>0.99590109770990998</v>
      </c>
      <c r="EN50">
        <v>0.99883817772418104</v>
      </c>
      <c r="EO50">
        <v>0.99061590879916905</v>
      </c>
      <c r="EP50">
        <v>0.99863307292109105</v>
      </c>
      <c r="EQ50">
        <v>0.99903324236845503</v>
      </c>
      <c r="ER50">
        <v>0.99841501646580799</v>
      </c>
      <c r="ES50">
        <v>0.998407826430045</v>
      </c>
      <c r="ET50">
        <v>0.99841321913566095</v>
      </c>
      <c r="EU50">
        <v>0.99881395879861801</v>
      </c>
      <c r="EV50">
        <v>1</v>
      </c>
      <c r="EW50">
        <v>0.99832313291001096</v>
      </c>
      <c r="EX50">
        <v>0.99768718561450398</v>
      </c>
      <c r="EY50">
        <v>0.99831806801311695</v>
      </c>
      <c r="EZ50">
        <v>0.99844861911803995</v>
      </c>
      <c r="FA50">
        <v>0.99834639514481804</v>
      </c>
      <c r="FB50">
        <v>0.99618426536580496</v>
      </c>
      <c r="FC50">
        <v>0.99857299245059605</v>
      </c>
      <c r="FD50">
        <v>0.99534119068221405</v>
      </c>
      <c r="FE50">
        <v>0.99531302764770901</v>
      </c>
      <c r="FF50">
        <v>0.99546104631506505</v>
      </c>
      <c r="FG50">
        <v>0.99652846233365999</v>
      </c>
      <c r="FH50">
        <v>0.99590012983505605</v>
      </c>
      <c r="FI50">
        <v>0.99537445662607105</v>
      </c>
      <c r="FJ50">
        <v>0.99441442006959702</v>
      </c>
      <c r="FK50">
        <v>0.99672856270521004</v>
      </c>
      <c r="FL50">
        <v>0.99574956596108199</v>
      </c>
      <c r="FM50">
        <v>0.43010565329970701</v>
      </c>
      <c r="FN50">
        <v>0.99578953583458796</v>
      </c>
      <c r="FO50">
        <v>0.72069843848777304</v>
      </c>
      <c r="FP50">
        <v>0.99560845001686205</v>
      </c>
      <c r="FQ50">
        <v>0.81186095724667895</v>
      </c>
      <c r="FR50">
        <v>0.99671147017845396</v>
      </c>
      <c r="FS50">
        <v>0.99636458535035299</v>
      </c>
      <c r="FT50">
        <v>0.99608083262922098</v>
      </c>
      <c r="FU50">
        <v>0.99653194931351297</v>
      </c>
      <c r="FV50">
        <v>0.99674959753345904</v>
      </c>
      <c r="FW50">
        <v>0.99664899500515503</v>
      </c>
      <c r="FX50">
        <v>0.99815684675907401</v>
      </c>
      <c r="FY50">
        <v>0.99699173940431296</v>
      </c>
      <c r="FZ50">
        <v>0.99644783598904196</v>
      </c>
      <c r="GA50">
        <v>0.99685177573655004</v>
      </c>
      <c r="GB50">
        <v>0.99533150577796003</v>
      </c>
      <c r="GC50">
        <v>0.99566404813202103</v>
      </c>
      <c r="GD50">
        <v>0.996773958884838</v>
      </c>
      <c r="GE50">
        <v>0.99564597821786405</v>
      </c>
      <c r="GF50">
        <v>0.99669431343192205</v>
      </c>
      <c r="GG50">
        <v>0.99608774984963699</v>
      </c>
      <c r="GH50">
        <v>0.996735172504432</v>
      </c>
      <c r="GI50">
        <v>0.99689131345828197</v>
      </c>
      <c r="GJ50">
        <v>0.99611173331071701</v>
      </c>
      <c r="GK50">
        <v>0.99529876990849697</v>
      </c>
      <c r="GL50">
        <v>0.99659369835791101</v>
      </c>
      <c r="GM50">
        <v>0.99581644489508503</v>
      </c>
      <c r="GN50">
        <v>0.996691362880465</v>
      </c>
      <c r="GO50">
        <v>0.99725193506613496</v>
      </c>
      <c r="GP50">
        <v>0.99713412814014701</v>
      </c>
      <c r="GQ50">
        <v>0.99743244926280805</v>
      </c>
      <c r="GR50">
        <v>0.996791144822741</v>
      </c>
      <c r="GS50">
        <v>0.99721943109127997</v>
      </c>
      <c r="GT50">
        <v>0.99678938233303604</v>
      </c>
      <c r="GU50">
        <v>0.99750224807429499</v>
      </c>
      <c r="GV50">
        <v>0.99699854207211602</v>
      </c>
      <c r="GW50">
        <v>0.99757302446117602</v>
      </c>
      <c r="GX50">
        <v>0.99791426663221405</v>
      </c>
      <c r="GY50">
        <v>0.99793153999262196</v>
      </c>
      <c r="GZ50">
        <v>0.99687987351143803</v>
      </c>
      <c r="HA50">
        <v>0.99775145588411296</v>
      </c>
      <c r="HB50">
        <v>0.99765255377814099</v>
      </c>
      <c r="HC50">
        <v>0.99741720743597295</v>
      </c>
      <c r="HD50">
        <v>0.99821853260945004</v>
      </c>
      <c r="HE50">
        <v>0.98307467199465304</v>
      </c>
      <c r="HF50">
        <v>0.99796896330297002</v>
      </c>
      <c r="HG50">
        <v>0.99764951058950802</v>
      </c>
      <c r="HH50">
        <v>0.99122492337013102</v>
      </c>
      <c r="HI50">
        <v>0.996311145453178</v>
      </c>
      <c r="HJ50">
        <v>0.99763070433132095</v>
      </c>
      <c r="HK50">
        <v>0.99719631526295205</v>
      </c>
      <c r="HL50">
        <v>0.99773404951850597</v>
      </c>
      <c r="HM50">
        <v>0.99676085900970302</v>
      </c>
      <c r="HN50">
        <v>0.99687871926401705</v>
      </c>
      <c r="HO50">
        <v>0.996083540721175</v>
      </c>
      <c r="HP50">
        <v>0.99630649753963596</v>
      </c>
      <c r="HQ50">
        <v>0.99682878593120305</v>
      </c>
      <c r="HR50">
        <v>0.98976511114566901</v>
      </c>
      <c r="HS50">
        <v>0.99853738739817199</v>
      </c>
      <c r="HT50">
        <v>0.99779542777132302</v>
      </c>
      <c r="HU50">
        <v>0.99699006708513804</v>
      </c>
      <c r="HV50">
        <v>0.99858420201948705</v>
      </c>
      <c r="HW50">
        <v>0.99847823854825302</v>
      </c>
      <c r="HX50">
        <v>0.99874944050913605</v>
      </c>
      <c r="HY50">
        <v>0.99766404737113501</v>
      </c>
      <c r="HZ50">
        <v>0.99857759630060206</v>
      </c>
      <c r="IA50">
        <v>0.997535377264543</v>
      </c>
      <c r="IB50">
        <v>0.998757945041162</v>
      </c>
      <c r="IC50">
        <v>0.99835397647415802</v>
      </c>
      <c r="ID50">
        <v>0.99642642563267003</v>
      </c>
      <c r="IE50">
        <v>0.99804031490203404</v>
      </c>
      <c r="IF50">
        <v>0.99865945901007802</v>
      </c>
      <c r="IG50">
        <v>0.99884280524997404</v>
      </c>
      <c r="IH50">
        <v>0.99831904767085</v>
      </c>
      <c r="II50">
        <v>0.99679730723909099</v>
      </c>
      <c r="IJ50">
        <v>0.99829703131294401</v>
      </c>
      <c r="IK50">
        <v>0.998741670149486</v>
      </c>
      <c r="IL50">
        <v>0.99787500591828004</v>
      </c>
      <c r="IM50">
        <v>0.99835381564803205</v>
      </c>
      <c r="IN50">
        <v>0.99785177967298799</v>
      </c>
      <c r="IO50">
        <v>0.99718189196795504</v>
      </c>
      <c r="IP50">
        <v>0.99864007468726701</v>
      </c>
      <c r="IQ50">
        <v>0.997431969910201</v>
      </c>
      <c r="IR50">
        <v>0.99784658493581901</v>
      </c>
      <c r="IS50">
        <v>0.99786659220521601</v>
      </c>
      <c r="IT50">
        <v>0.99771790969187202</v>
      </c>
      <c r="IU50">
        <v>0.99846925754777105</v>
      </c>
      <c r="IV50">
        <v>0.99861970056429905</v>
      </c>
      <c r="IW50">
        <v>0.99827843821522599</v>
      </c>
      <c r="IX50">
        <v>0.99607037773608198</v>
      </c>
      <c r="IY50">
        <v>0.99885771260263101</v>
      </c>
      <c r="IZ50">
        <v>0.99892805109275895</v>
      </c>
      <c r="JA50">
        <v>0.99836342412791401</v>
      </c>
      <c r="JB50">
        <v>0.99910547763978497</v>
      </c>
      <c r="JC50">
        <v>0.99745148495138103</v>
      </c>
      <c r="JD50">
        <v>0.99868377038478096</v>
      </c>
      <c r="JE50">
        <v>0.99861663247641796</v>
      </c>
      <c r="JF50">
        <v>0.99856999583260297</v>
      </c>
      <c r="JG50">
        <v>0.99791591244228195</v>
      </c>
      <c r="JH50">
        <v>0.99813090041248598</v>
      </c>
      <c r="JI50">
        <v>0.99850899858864695</v>
      </c>
      <c r="JJ50">
        <v>0.99829888549995405</v>
      </c>
      <c r="JK50">
        <v>0.99875934167609404</v>
      </c>
      <c r="JL50">
        <v>0.99874235818366996</v>
      </c>
      <c r="JM50">
        <v>0.99080142783318104</v>
      </c>
      <c r="JN50">
        <v>0.99875181117741996</v>
      </c>
      <c r="JO50">
        <v>0.99815833665415199</v>
      </c>
      <c r="JP50">
        <v>0.95748754780269596</v>
      </c>
      <c r="JQ50">
        <v>0.99861031304716597</v>
      </c>
      <c r="JR50">
        <v>0.99870267851730199</v>
      </c>
      <c r="JS50">
        <v>0.99868810363065996</v>
      </c>
      <c r="JT50">
        <v>0.86825543365243796</v>
      </c>
      <c r="JU50">
        <v>0.99833799487308905</v>
      </c>
      <c r="JV50">
        <v>0.997712834269884</v>
      </c>
      <c r="JW50">
        <v>0.99841947296633904</v>
      </c>
      <c r="JX50">
        <v>0.93575778883668503</v>
      </c>
      <c r="JY50">
        <v>0.99871208815977397</v>
      </c>
      <c r="JZ50">
        <v>0.99881772611334696</v>
      </c>
      <c r="KA50">
        <v>0.99885782813088797</v>
      </c>
      <c r="KB50">
        <v>0.64772909871698703</v>
      </c>
      <c r="KC50">
        <v>0.998419274046913</v>
      </c>
      <c r="KD50">
        <v>0.99814439989937598</v>
      </c>
      <c r="KE50">
        <v>0.89555329342424295</v>
      </c>
      <c r="KF50">
        <v>0.998371556667635</v>
      </c>
      <c r="KG50">
        <v>0.99826031884898903</v>
      </c>
      <c r="KH50">
        <v>0.99848747946766803</v>
      </c>
      <c r="KI50">
        <v>0.99133788721186999</v>
      </c>
      <c r="KJ50">
        <v>0.99807035157539603</v>
      </c>
      <c r="KK50">
        <v>0.99860044332405795</v>
      </c>
      <c r="KL50">
        <v>0.99912394501889401</v>
      </c>
      <c r="KM50">
        <v>0.99865882775155701</v>
      </c>
      <c r="KN50">
        <v>0.99759898278526005</v>
      </c>
      <c r="KO50">
        <v>0.997934638994326</v>
      </c>
      <c r="KP50">
        <v>0.99846852619635695</v>
      </c>
      <c r="KQ50">
        <v>0.99846495928905299</v>
      </c>
      <c r="KR50">
        <v>0.99653313675141997</v>
      </c>
      <c r="KS50">
        <v>0.9976835975785</v>
      </c>
      <c r="KT50">
        <v>0.99766587281280705</v>
      </c>
      <c r="KU50">
        <v>0.99863806706271196</v>
      </c>
      <c r="KV50">
        <v>0.99854280142519303</v>
      </c>
      <c r="KW50">
        <v>0.998816159778113</v>
      </c>
      <c r="KX50">
        <v>0.99833553281169496</v>
      </c>
      <c r="KY50">
        <v>0.98895217064494501</v>
      </c>
      <c r="KZ50">
        <v>0.99853484112465496</v>
      </c>
      <c r="LA50">
        <v>0.76728035383791904</v>
      </c>
      <c r="LB50">
        <v>0.81961413446345499</v>
      </c>
      <c r="LC50">
        <v>1</v>
      </c>
      <c r="LD50">
        <v>1</v>
      </c>
      <c r="LE50">
        <v>0.99767355832197402</v>
      </c>
      <c r="LF50">
        <v>0.99628573564377998</v>
      </c>
      <c r="LG50">
        <v>0.99845936473510299</v>
      </c>
      <c r="LH50">
        <v>0.998396909247383</v>
      </c>
      <c r="LI50">
        <v>0.99826208324810595</v>
      </c>
      <c r="LJ50">
        <v>0.781780804334545</v>
      </c>
      <c r="LK50">
        <v>0.99800405918564605</v>
      </c>
      <c r="LL50">
        <v>0.99785653287899201</v>
      </c>
      <c r="LM50">
        <v>0.99780662970622103</v>
      </c>
      <c r="LN50">
        <v>0.99827380599557103</v>
      </c>
      <c r="LO50">
        <v>0.99731486895906096</v>
      </c>
      <c r="LP50">
        <v>0.99835293263603897</v>
      </c>
      <c r="LQ50">
        <v>0.99799184215301995</v>
      </c>
      <c r="LR50">
        <v>0.99820175824957103</v>
      </c>
      <c r="LS50">
        <v>0.99801467707296598</v>
      </c>
      <c r="LT50">
        <v>0.99875940677004305</v>
      </c>
      <c r="LU50">
        <v>0.99861647275536602</v>
      </c>
      <c r="LV50">
        <v>0.99771693887496304</v>
      </c>
      <c r="LW50">
        <v>0.99803342576661702</v>
      </c>
      <c r="LX50">
        <v>0.99739299166236295</v>
      </c>
      <c r="LY50">
        <v>0.99819162199953204</v>
      </c>
      <c r="LZ50">
        <v>0.99824133440760898</v>
      </c>
      <c r="MA50">
        <v>0.99843988293735497</v>
      </c>
      <c r="MB50">
        <v>0.99853583834518</v>
      </c>
      <c r="MC50">
        <v>0.99827164262546997</v>
      </c>
      <c r="MD50">
        <v>0.99828304712460103</v>
      </c>
      <c r="ME50">
        <v>0.99732197964188396</v>
      </c>
      <c r="MF50">
        <v>0.997391744723921</v>
      </c>
      <c r="MG50">
        <v>0.37154131461208301</v>
      </c>
      <c r="MH50">
        <v>0.99818706546442004</v>
      </c>
      <c r="MI50">
        <v>0.84672077748695995</v>
      </c>
      <c r="MJ50">
        <v>0.99834584969705398</v>
      </c>
      <c r="MK50">
        <v>0.99876701967120296</v>
      </c>
      <c r="ML50">
        <v>0.99812780002893897</v>
      </c>
      <c r="MM50">
        <v>0.99873013458040805</v>
      </c>
      <c r="MN50">
        <v>0.99821240039887105</v>
      </c>
      <c r="MO50">
        <v>0.99735333144542104</v>
      </c>
      <c r="MP50">
        <v>0.99838873103433001</v>
      </c>
      <c r="MQ50">
        <v>0.99856097957797096</v>
      </c>
      <c r="MR50">
        <v>0.99905583167638301</v>
      </c>
      <c r="MS50">
        <v>0.99838246818820597</v>
      </c>
      <c r="MT50">
        <v>0.99653907073347703</v>
      </c>
      <c r="MU50">
        <v>0.99752331030765495</v>
      </c>
      <c r="MV50">
        <v>1</v>
      </c>
      <c r="MW50">
        <v>0.99828871485349802</v>
      </c>
      <c r="MX50">
        <v>0.998427914731013</v>
      </c>
      <c r="MY50">
        <v>0.99793926689506895</v>
      </c>
      <c r="MZ50">
        <v>0.99849401430741402</v>
      </c>
      <c r="NA50">
        <v>0.99883073327857697</v>
      </c>
      <c r="NB50">
        <v>0.99820422593159996</v>
      </c>
      <c r="NC50">
        <v>0.99826372554968301</v>
      </c>
      <c r="ND50">
        <v>0.99898208656999998</v>
      </c>
      <c r="NE50">
        <v>0.858380045501417</v>
      </c>
      <c r="NF50">
        <v>0.99834293422074605</v>
      </c>
      <c r="NG50">
        <v>0.99849747075092199</v>
      </c>
      <c r="NH50">
        <v>0.99890040227895105</v>
      </c>
      <c r="NI50">
        <v>0.99860907881319505</v>
      </c>
      <c r="NJ50">
        <v>0.99827418976917004</v>
      </c>
      <c r="NK50">
        <v>0.99779581760059499</v>
      </c>
      <c r="NL50">
        <v>0.99858250361094203</v>
      </c>
      <c r="NM50">
        <v>0.998189868819782</v>
      </c>
      <c r="NN50">
        <v>0.99822439487400105</v>
      </c>
      <c r="NO50">
        <v>0.94975005978082905</v>
      </c>
      <c r="NP50">
        <v>0.99744691972316901</v>
      </c>
      <c r="NQ50">
        <v>0.99565634120985003</v>
      </c>
      <c r="NR50">
        <v>0.99639875962705504</v>
      </c>
      <c r="NS50">
        <v>0.99182575757765401</v>
      </c>
      <c r="NT50">
        <v>0.99182781906001904</v>
      </c>
      <c r="NU50">
        <v>0.99240272589335099</v>
      </c>
      <c r="NV50">
        <v>0.99369800336462499</v>
      </c>
      <c r="NW50">
        <v>0.99204632331587805</v>
      </c>
      <c r="NX50">
        <v>0.99273332971957695</v>
      </c>
      <c r="NY50">
        <v>0.98851471325241203</v>
      </c>
      <c r="NZ50">
        <v>0.99234072789890304</v>
      </c>
      <c r="OA50">
        <v>0.99236038792759695</v>
      </c>
      <c r="OB50">
        <v>0.99279966073828696</v>
      </c>
      <c r="OC50">
        <v>0.99274321799242304</v>
      </c>
      <c r="OD50">
        <v>0.99370227210304196</v>
      </c>
      <c r="OE50">
        <v>0.99160274830974404</v>
      </c>
      <c r="OF50">
        <v>0.99287435521165801</v>
      </c>
      <c r="OG50">
        <v>0.99249202857236696</v>
      </c>
      <c r="OH50">
        <v>0.81948359098912904</v>
      </c>
      <c r="OI50">
        <v>0.99247230435194</v>
      </c>
      <c r="OJ50">
        <v>0.99306449113148498</v>
      </c>
      <c r="OK50">
        <v>0.99256267080238803</v>
      </c>
      <c r="OL50">
        <v>0.99167590974424003</v>
      </c>
      <c r="OM50">
        <v>0.93326649094761105</v>
      </c>
      <c r="ON50">
        <v>1</v>
      </c>
      <c r="OO50">
        <v>1</v>
      </c>
      <c r="OP50">
        <v>1</v>
      </c>
      <c r="OQ50">
        <v>1</v>
      </c>
      <c r="OR50">
        <v>0.993765775069267</v>
      </c>
      <c r="OS50">
        <v>0.99363414269946404</v>
      </c>
      <c r="OT50">
        <v>0.99754498374719702</v>
      </c>
      <c r="OU50">
        <v>0.99288042732402104</v>
      </c>
      <c r="OV50">
        <v>0.99297211261692198</v>
      </c>
      <c r="OW50">
        <v>0.99290676845661396</v>
      </c>
      <c r="OX50">
        <v>0.99343722912742904</v>
      </c>
      <c r="OY50">
        <v>0.99338567426618696</v>
      </c>
      <c r="OZ50">
        <v>0.98504322572699599</v>
      </c>
      <c r="PA50">
        <v>0.64032897909452602</v>
      </c>
      <c r="PB50">
        <v>0.99368919259485999</v>
      </c>
      <c r="PC50">
        <v>0.76633685988593903</v>
      </c>
      <c r="PD50">
        <v>0.99429342925908004</v>
      </c>
      <c r="PE50">
        <v>0.99400279039465</v>
      </c>
      <c r="PF50">
        <v>0.99447083114755397</v>
      </c>
      <c r="PG50">
        <v>0.99729172314135806</v>
      </c>
      <c r="PH50">
        <v>0.99493674669565502</v>
      </c>
      <c r="PI50">
        <v>0.99520805746122698</v>
      </c>
      <c r="PJ50">
        <v>0.99538493992892496</v>
      </c>
      <c r="PK50">
        <v>0.99764893013886202</v>
      </c>
      <c r="PL50">
        <v>0.99529962702646402</v>
      </c>
      <c r="PM50">
        <v>0.99474999363213001</v>
      </c>
      <c r="PN50">
        <v>0.99550071167781296</v>
      </c>
      <c r="PO50">
        <v>0.90944044029083104</v>
      </c>
      <c r="PP50">
        <v>0.99490825843901498</v>
      </c>
      <c r="PQ50">
        <v>0.99413150846224396</v>
      </c>
      <c r="PR50">
        <v>0.99507711996196402</v>
      </c>
      <c r="PS50">
        <v>0.99452754076269001</v>
      </c>
      <c r="PT50">
        <v>0.99558111424032902</v>
      </c>
      <c r="PU50">
        <v>0.99811824286182504</v>
      </c>
      <c r="PV50">
        <v>0.99798648168970105</v>
      </c>
      <c r="PW50">
        <v>0.98953987026341705</v>
      </c>
      <c r="PX50">
        <v>0.97473336064587401</v>
      </c>
      <c r="PY50">
        <v>0.99569507250448297</v>
      </c>
      <c r="PZ50">
        <v>0.99618870955627803</v>
      </c>
      <c r="QA50">
        <v>0.99506034030856605</v>
      </c>
      <c r="QB50">
        <v>0.99506201023619301</v>
      </c>
      <c r="QC50">
        <v>0.99603693918166003</v>
      </c>
      <c r="QD50">
        <v>0.99598196713658604</v>
      </c>
      <c r="QE50">
        <v>0.99617542635812695</v>
      </c>
      <c r="QF50">
        <v>0.99534726938018703</v>
      </c>
      <c r="QG50">
        <v>0.99610886849305003</v>
      </c>
      <c r="QH50">
        <v>0.99650802879464995</v>
      </c>
      <c r="QI50">
        <v>0.99609381151093601</v>
      </c>
      <c r="QJ50">
        <v>0.99640993983278403</v>
      </c>
      <c r="QK50">
        <v>0.99620731641855198</v>
      </c>
      <c r="QL50">
        <v>0.98951391101084396</v>
      </c>
      <c r="QM50">
        <v>0.996286758695757</v>
      </c>
      <c r="QN50">
        <v>0.99635564002365296</v>
      </c>
      <c r="QO50">
        <v>0.99588986975397698</v>
      </c>
      <c r="QP50">
        <v>0.99691042321899903</v>
      </c>
      <c r="QQ50">
        <v>0.99673914877977099</v>
      </c>
      <c r="QR50">
        <v>0.99677670232381099</v>
      </c>
      <c r="QS50">
        <v>0.99707075620083596</v>
      </c>
      <c r="QT50">
        <v>0.99736114691145195</v>
      </c>
      <c r="QU50">
        <v>0.99728843773423903</v>
      </c>
      <c r="QV50">
        <v>0.99745799921903899</v>
      </c>
      <c r="QW50">
        <v>0.99760796271244101</v>
      </c>
      <c r="QX50">
        <v>0.99770472365310903</v>
      </c>
      <c r="QY50">
        <v>0.83714930658165798</v>
      </c>
      <c r="QZ50">
        <v>0.99778575472240005</v>
      </c>
      <c r="RA50">
        <v>0.99679730387330301</v>
      </c>
      <c r="RB50">
        <v>0.99758148558477899</v>
      </c>
      <c r="RC50">
        <v>0.98667693245788002</v>
      </c>
      <c r="RD50">
        <v>0.99748526614775002</v>
      </c>
      <c r="RE50">
        <v>0.99709043649435902</v>
      </c>
      <c r="RF50">
        <v>0.99690568505136901</v>
      </c>
      <c r="RG50">
        <v>0.99825689490578096</v>
      </c>
      <c r="RH50">
        <v>0.99649486498127804</v>
      </c>
      <c r="RI50">
        <v>0.86013699004870903</v>
      </c>
      <c r="RJ50">
        <v>0.99829160745791101</v>
      </c>
      <c r="RK50">
        <v>0.99842638527620498</v>
      </c>
      <c r="RL50">
        <v>0.84547902029652999</v>
      </c>
      <c r="RM50">
        <v>0.99756619543813296</v>
      </c>
      <c r="RN50">
        <v>0.99774364876254995</v>
      </c>
      <c r="RO50">
        <v>0.99540870712024199</v>
      </c>
      <c r="RP50">
        <v>0.99670446111357003</v>
      </c>
      <c r="RQ50">
        <v>0.99708981777183303</v>
      </c>
      <c r="RR50">
        <v>0.99206123403617696</v>
      </c>
      <c r="RS50">
        <v>0.99806721164190204</v>
      </c>
      <c r="RT50">
        <v>0.99853617320166199</v>
      </c>
      <c r="RU50">
        <v>0.99765972954934001</v>
      </c>
      <c r="RV50">
        <v>0.998582995652465</v>
      </c>
      <c r="RW50">
        <v>0.98716045111238704</v>
      </c>
      <c r="RX50">
        <v>0.99799506012341399</v>
      </c>
      <c r="RY50">
        <v>0.99911847886401195</v>
      </c>
      <c r="RZ50">
        <v>0.99859199922786701</v>
      </c>
      <c r="SA50">
        <v>0.99851525241096495</v>
      </c>
      <c r="SB50">
        <v>0.99839580809146</v>
      </c>
      <c r="SC50">
        <v>0.99776434247604895</v>
      </c>
      <c r="SD50">
        <v>0.998151416509936</v>
      </c>
      <c r="SE50">
        <v>0.99744820079372498</v>
      </c>
      <c r="SF50">
        <v>0.99825097330699397</v>
      </c>
      <c r="SG50">
        <v>0.99869448370215597</v>
      </c>
      <c r="SH50">
        <v>0.99875167668411002</v>
      </c>
      <c r="SI50">
        <v>0.99779288032603097</v>
      </c>
      <c r="SJ50">
        <v>0.99646155655388802</v>
      </c>
      <c r="SK50">
        <v>0.99744484369610997</v>
      </c>
      <c r="SL50">
        <v>0.99877966684304698</v>
      </c>
      <c r="SM50">
        <v>0.99764055322561995</v>
      </c>
      <c r="SN50">
        <v>0.99820518965234695</v>
      </c>
      <c r="SO50">
        <v>0.997465225310048</v>
      </c>
      <c r="SP50">
        <v>0.99843666216672</v>
      </c>
      <c r="SQ50">
        <v>0.99763354304819096</v>
      </c>
      <c r="SR50">
        <v>0.99748881669340095</v>
      </c>
      <c r="SS50">
        <v>0.99688038144512503</v>
      </c>
      <c r="ST50">
        <v>0.99889211390384902</v>
      </c>
      <c r="SU50">
        <v>0.99759230053604298</v>
      </c>
      <c r="SV50">
        <v>0.99831315795892805</v>
      </c>
      <c r="SW50">
        <v>0.99851722726988201</v>
      </c>
      <c r="SX50">
        <v>0.99820933858835503</v>
      </c>
      <c r="SY50">
        <v>0.99678153771157796</v>
      </c>
      <c r="SZ50">
        <v>0.99833745834981502</v>
      </c>
      <c r="TA50">
        <v>0.99713564537172295</v>
      </c>
      <c r="TB50">
        <v>0.99872199199476197</v>
      </c>
      <c r="TC50">
        <v>0.99787484177103603</v>
      </c>
      <c r="TD50">
        <v>0.99780113538155202</v>
      </c>
      <c r="TE50">
        <v>0.99761962127483605</v>
      </c>
      <c r="TF50">
        <v>0.99809833383537305</v>
      </c>
      <c r="TG50">
        <v>0.97345686831996703</v>
      </c>
      <c r="TH50">
        <v>0.997507434305828</v>
      </c>
      <c r="TI50">
        <v>0.99735620060663999</v>
      </c>
      <c r="TJ50">
        <v>0.99821909284740296</v>
      </c>
      <c r="TK50">
        <v>0.99774091754794703</v>
      </c>
      <c r="TL50">
        <v>0.997235450889289</v>
      </c>
      <c r="TM50">
        <v>0.99841181918921196</v>
      </c>
      <c r="TN50">
        <v>0.99649029941755396</v>
      </c>
      <c r="TO50">
        <v>0.99778803576957098</v>
      </c>
      <c r="TP50">
        <v>0.99728787433307398</v>
      </c>
      <c r="TQ50">
        <v>0.99787011170232798</v>
      </c>
      <c r="TR50">
        <v>0.99806157268359097</v>
      </c>
      <c r="TS50">
        <v>0.99836646782072602</v>
      </c>
      <c r="TT50">
        <v>0.99691127564283599</v>
      </c>
      <c r="TU50">
        <v>0.99857796422438605</v>
      </c>
      <c r="TV50">
        <v>0.997821852257325</v>
      </c>
      <c r="TW50">
        <v>0.99863155224063305</v>
      </c>
      <c r="TX50">
        <v>0.99806238125690105</v>
      </c>
      <c r="TY50">
        <v>0.99799510349128595</v>
      </c>
      <c r="TZ50">
        <v>0.99751761405469996</v>
      </c>
      <c r="UA50">
        <v>0.99696254567077403</v>
      </c>
      <c r="UB50">
        <v>0.997789771752988</v>
      </c>
      <c r="UC50">
        <v>0.99400415606077097</v>
      </c>
      <c r="UD50">
        <v>0.99667087697357803</v>
      </c>
      <c r="UE50">
        <v>0.99718939496328396</v>
      </c>
      <c r="UF50">
        <v>0.99576726825030304</v>
      </c>
      <c r="UG50">
        <v>0.99819027045048503</v>
      </c>
      <c r="UH50">
        <v>0.99736531379041304</v>
      </c>
      <c r="UI50">
        <v>0.997336787909474</v>
      </c>
      <c r="UJ50">
        <v>0.99737627689567798</v>
      </c>
      <c r="UK50">
        <v>0.99762723249943497</v>
      </c>
      <c r="UL50">
        <v>0.99535660175669405</v>
      </c>
      <c r="UM50">
        <v>0.99688013283773402</v>
      </c>
      <c r="UN50">
        <v>0.93072134482283198</v>
      </c>
      <c r="UO50">
        <v>0.99762364063979603</v>
      </c>
      <c r="UP50">
        <v>0.99810166447312298</v>
      </c>
      <c r="UQ50">
        <v>0.98471182646250399</v>
      </c>
      <c r="UR50">
        <v>0.99739287233706198</v>
      </c>
      <c r="US50">
        <v>0.99404910510201905</v>
      </c>
      <c r="UT50">
        <v>0.99672529658170705</v>
      </c>
      <c r="UU50">
        <v>0.99786184787822896</v>
      </c>
      <c r="UV50">
        <v>0.99645099653842695</v>
      </c>
      <c r="UW50">
        <v>0.99711393226584399</v>
      </c>
      <c r="UX50">
        <v>0.99734104250313904</v>
      </c>
      <c r="UY50">
        <v>0.99754862270920097</v>
      </c>
      <c r="UZ50">
        <v>0.99759263951518895</v>
      </c>
      <c r="VA50">
        <v>0.99760469464923995</v>
      </c>
      <c r="VB50">
        <v>0.99753730835572496</v>
      </c>
      <c r="VC50">
        <v>0.99782757766743102</v>
      </c>
      <c r="VD50">
        <v>0.997452309276469</v>
      </c>
      <c r="VE50">
        <v>0.97172723781334402</v>
      </c>
      <c r="VF50">
        <v>0.99866769426072499</v>
      </c>
      <c r="VG50">
        <v>0.99827939318998005</v>
      </c>
      <c r="VH50">
        <v>0.99769070818296701</v>
      </c>
      <c r="VI50">
        <v>0.99795361935794502</v>
      </c>
      <c r="VJ50">
        <v>0.99656504015621294</v>
      </c>
      <c r="VK50">
        <v>0.99785090112939401</v>
      </c>
      <c r="VL50">
        <v>0.99735463972236904</v>
      </c>
      <c r="VM50">
        <v>0.99822962072317101</v>
      </c>
      <c r="VN50">
        <v>0.99814805000787399</v>
      </c>
      <c r="VO50">
        <v>0.99851250347905196</v>
      </c>
      <c r="VP50">
        <v>0.99829725580390405</v>
      </c>
      <c r="VQ50">
        <v>0.99770589912368601</v>
      </c>
      <c r="VR50">
        <v>0.99787244712513001</v>
      </c>
      <c r="VS50">
        <v>0.99831675701079603</v>
      </c>
      <c r="VT50">
        <v>0.99688546397437905</v>
      </c>
      <c r="VU50">
        <v>0.99867492845210304</v>
      </c>
      <c r="VV50">
        <v>0.88392678918694301</v>
      </c>
      <c r="VW50">
        <v>0.99727898023181205</v>
      </c>
      <c r="VX50">
        <v>0.996867468254102</v>
      </c>
      <c r="VY50">
        <v>0.99712381929924798</v>
      </c>
      <c r="VZ50">
        <v>0.99518689744158795</v>
      </c>
      <c r="WA50">
        <v>0.84712891009171398</v>
      </c>
      <c r="WB50">
        <v>0.99840944491549599</v>
      </c>
      <c r="WC50">
        <v>0.99597265128470702</v>
      </c>
      <c r="WD50">
        <v>0.99650625581781005</v>
      </c>
      <c r="WE50">
        <v>0.99859094991333297</v>
      </c>
      <c r="WF50">
        <v>0.99733654788081105</v>
      </c>
      <c r="WG50">
        <v>0.99638570030565998</v>
      </c>
      <c r="WH50">
        <v>0.99794293361785702</v>
      </c>
      <c r="WI50">
        <v>0.99731437062471995</v>
      </c>
      <c r="WJ50">
        <v>0.99638768691175394</v>
      </c>
      <c r="WK50">
        <v>0.99815044938949005</v>
      </c>
      <c r="WL50">
        <v>0.996928172575682</v>
      </c>
      <c r="WM50">
        <v>0.99664255075992703</v>
      </c>
      <c r="WN50">
        <v>0.99783768974077802</v>
      </c>
      <c r="WO50">
        <v>0.98738955506366499</v>
      </c>
      <c r="WP50">
        <v>0.998050243577987</v>
      </c>
      <c r="WQ50">
        <v>0.99656268325483599</v>
      </c>
      <c r="WR50">
        <v>0.99671201982732305</v>
      </c>
      <c r="WS50">
        <v>0.99716230725996202</v>
      </c>
      <c r="WT50">
        <v>0.99129126688012303</v>
      </c>
      <c r="WU50">
        <v>0.99746796655494596</v>
      </c>
      <c r="WV50">
        <v>0.99794367814594398</v>
      </c>
      <c r="WW50">
        <v>0.997661758797868</v>
      </c>
      <c r="WX50">
        <v>0.998025800006766</v>
      </c>
      <c r="WY50">
        <v>0.997610624762447</v>
      </c>
      <c r="WZ50">
        <v>0.98036925827245802</v>
      </c>
      <c r="XA50">
        <v>0.99817317107093495</v>
      </c>
      <c r="XB50">
        <v>0.99778620842016297</v>
      </c>
      <c r="XC50">
        <v>0.99776394735474605</v>
      </c>
      <c r="XD50">
        <v>0.99703094135292902</v>
      </c>
      <c r="XE50">
        <v>0.96749877450227995</v>
      </c>
      <c r="XF50">
        <v>0.99836073474129905</v>
      </c>
      <c r="XG50">
        <v>0.99819615034617704</v>
      </c>
      <c r="XH50">
        <v>0.997620796485573</v>
      </c>
      <c r="XI50">
        <v>0.99761693386098704</v>
      </c>
      <c r="XJ50">
        <v>0.99809069964875596</v>
      </c>
      <c r="XK50">
        <v>0.99678079240406903</v>
      </c>
      <c r="XL50">
        <v>0.99787796047968602</v>
      </c>
      <c r="XM50">
        <v>0.99622504249703803</v>
      </c>
      <c r="XN50">
        <v>0.996936174256144</v>
      </c>
      <c r="XO50">
        <v>0.99835077783222004</v>
      </c>
      <c r="XP50">
        <v>0.99810357893407098</v>
      </c>
      <c r="XQ50">
        <v>0.99715494786053704</v>
      </c>
      <c r="XR50">
        <v>0.99845199025458797</v>
      </c>
      <c r="XS50">
        <v>0.99729436232636304</v>
      </c>
      <c r="XT50">
        <v>0.99760734311092403</v>
      </c>
      <c r="XU50">
        <v>0.99594245666229098</v>
      </c>
      <c r="XV50">
        <v>0.93505815867980602</v>
      </c>
      <c r="XW50">
        <v>0.99767711418643401</v>
      </c>
      <c r="XX50">
        <v>0.99814792940783703</v>
      </c>
      <c r="XY50">
        <v>0.99736786611092898</v>
      </c>
      <c r="XZ50">
        <v>0.99635234054827804</v>
      </c>
      <c r="YA50">
        <v>0.99779547886861097</v>
      </c>
      <c r="YB50">
        <v>0.99832717316869501</v>
      </c>
      <c r="YC50">
        <v>0.99798538193502495</v>
      </c>
      <c r="YD50">
        <v>0.998441540452913</v>
      </c>
      <c r="YE50">
        <v>0.99743802318775598</v>
      </c>
      <c r="YF50">
        <v>0.99782974161183602</v>
      </c>
      <c r="YG50">
        <v>0.69323873053462304</v>
      </c>
      <c r="YH50">
        <v>0.99750942976068901</v>
      </c>
      <c r="YI50">
        <v>0.99714895396064696</v>
      </c>
      <c r="YJ50">
        <v>0.98954535228319296</v>
      </c>
      <c r="YK50">
        <v>0.99824268103951597</v>
      </c>
      <c r="YL50">
        <v>0.99766864173820102</v>
      </c>
      <c r="YM50">
        <v>0.99796382558871599</v>
      </c>
      <c r="YN50">
        <v>0.99753066763141196</v>
      </c>
      <c r="YO50">
        <v>0.99787546791877901</v>
      </c>
      <c r="YP50">
        <v>0.99718016504164897</v>
      </c>
      <c r="YQ50">
        <v>0.99741373957413304</v>
      </c>
      <c r="YR50">
        <v>0.99845606769931095</v>
      </c>
      <c r="YS50">
        <v>0.99860623139131</v>
      </c>
      <c r="YT50">
        <v>0.99883809828111103</v>
      </c>
      <c r="YU50">
        <v>0.99786929380282396</v>
      </c>
      <c r="YV50">
        <v>0.99667635794546205</v>
      </c>
      <c r="YW50">
        <v>0.99712041152776398</v>
      </c>
      <c r="YX50">
        <v>0.99786668750562202</v>
      </c>
      <c r="YY50">
        <v>0.99694279054997004</v>
      </c>
      <c r="YZ50">
        <v>0.99714863564710199</v>
      </c>
      <c r="ZA50">
        <v>0.99806514238825705</v>
      </c>
      <c r="ZB50">
        <v>0.99762642384860301</v>
      </c>
      <c r="ZC50">
        <v>0.99758496728208501</v>
      </c>
      <c r="ZD50">
        <v>0.99699304526431098</v>
      </c>
      <c r="ZE50">
        <v>0.99858796444976905</v>
      </c>
      <c r="ZF50">
        <v>0.99810213024200301</v>
      </c>
      <c r="ZG50">
        <v>0.99791715957253302</v>
      </c>
      <c r="ZH50">
        <v>0.99860922559328402</v>
      </c>
      <c r="ZI50">
        <v>0.998051956624318</v>
      </c>
      <c r="ZJ50">
        <v>0.99733444893823697</v>
      </c>
      <c r="ZK50">
        <v>0.99866452769657299</v>
      </c>
      <c r="ZL50">
        <v>0.99832856945553405</v>
      </c>
      <c r="ZM50">
        <v>0.99807108918861998</v>
      </c>
      <c r="ZN50">
        <v>0.99874739038876503</v>
      </c>
      <c r="ZO50">
        <v>0.99721374820186304</v>
      </c>
      <c r="ZP50">
        <v>0.99826634136800896</v>
      </c>
      <c r="ZQ50">
        <v>0.99746879790044296</v>
      </c>
      <c r="ZR50">
        <v>0.99770222598569203</v>
      </c>
      <c r="ZS50">
        <v>0.99851367955622905</v>
      </c>
      <c r="ZT50">
        <v>0.99850783479692695</v>
      </c>
      <c r="ZU50">
        <v>0.99860753824729098</v>
      </c>
      <c r="ZV50">
        <v>0.99803733369460002</v>
      </c>
      <c r="ZW50">
        <v>0.99791902573748503</v>
      </c>
      <c r="ZX50">
        <v>0.99883216633767302</v>
      </c>
      <c r="ZY50">
        <v>0.99783310841503103</v>
      </c>
      <c r="ZZ50">
        <v>0.99751605468301996</v>
      </c>
      <c r="AAA50">
        <v>0.99831972989290496</v>
      </c>
      <c r="AAB50">
        <v>0.95602658240898597</v>
      </c>
      <c r="AAC50">
        <v>0.99727195828029203</v>
      </c>
      <c r="AAD50">
        <v>0.93561242783929599</v>
      </c>
      <c r="AAE50">
        <v>0.931591611553378</v>
      </c>
      <c r="AAF50">
        <v>0.93993681475076596</v>
      </c>
      <c r="AAG50">
        <v>0.94207058718076098</v>
      </c>
      <c r="AAH50">
        <v>0.94399119652876495</v>
      </c>
      <c r="AAI50">
        <v>0.943562196247689</v>
      </c>
      <c r="AAJ50">
        <v>0.94649675167775305</v>
      </c>
      <c r="AAK50">
        <v>0.94695648755777695</v>
      </c>
      <c r="AAL50">
        <v>0.95151619922687702</v>
      </c>
      <c r="AAM50">
        <v>0.95299512780556594</v>
      </c>
      <c r="AAN50">
        <v>0.95233056298392404</v>
      </c>
      <c r="AAO50">
        <v>0.982944162272407</v>
      </c>
      <c r="AAP50">
        <v>0.956422754224724</v>
      </c>
      <c r="AAQ50">
        <v>0.95633963823301704</v>
      </c>
      <c r="AAR50">
        <v>0.95797499010395204</v>
      </c>
      <c r="AAS50">
        <v>0.92074432764061498</v>
      </c>
      <c r="AAT50">
        <v>0.960106985620787</v>
      </c>
      <c r="AAU50">
        <v>0.96093091554620502</v>
      </c>
      <c r="AAV50">
        <v>0.96214409164521197</v>
      </c>
      <c r="AAW50">
        <v>0.96198345345079606</v>
      </c>
      <c r="AAX50">
        <v>0.96180632303820501</v>
      </c>
      <c r="AAY50">
        <v>0.96252140927554597</v>
      </c>
      <c r="AAZ50">
        <v>0.986079015935165</v>
      </c>
      <c r="ABA50">
        <v>0.96572997582975395</v>
      </c>
      <c r="ABB50">
        <v>0.96725634866708798</v>
      </c>
      <c r="ABC50">
        <v>0.96474575935030005</v>
      </c>
      <c r="ABD50">
        <v>0.98649516172899798</v>
      </c>
      <c r="ABE50">
        <v>0.96602147651866699</v>
      </c>
      <c r="ABF50">
        <v>0.9673625653397</v>
      </c>
      <c r="ABG50">
        <v>0.96945562936860097</v>
      </c>
      <c r="ABH50">
        <v>0.96826710122842996</v>
      </c>
      <c r="ABI50">
        <v>0.96974546053539201</v>
      </c>
      <c r="ABJ50">
        <v>0.97097382950186994</v>
      </c>
      <c r="ABK50">
        <v>0.97151188012864498</v>
      </c>
      <c r="ABL50">
        <v>0.97085740425976097</v>
      </c>
      <c r="ABM50">
        <v>0.97152156269085799</v>
      </c>
      <c r="ABN50">
        <v>0.97097029499221499</v>
      </c>
      <c r="ABO50">
        <v>0.97367690763738701</v>
      </c>
      <c r="ABP50">
        <v>0.97360368933320496</v>
      </c>
      <c r="ABQ50">
        <v>0.98328161797996205</v>
      </c>
      <c r="ABR50">
        <v>0.98334608981495597</v>
      </c>
      <c r="ABS50">
        <v>0.97284864432249296</v>
      </c>
      <c r="ABT50">
        <v>0.98084701990118095</v>
      </c>
      <c r="ABU50">
        <v>0.97015210293983201</v>
      </c>
      <c r="ABV50">
        <v>0.97108179902480796</v>
      </c>
      <c r="ABW50">
        <v>0.97072553515224502</v>
      </c>
      <c r="ABX50">
        <v>0.96091570989349595</v>
      </c>
      <c r="ABY50">
        <v>0.971534893588195</v>
      </c>
      <c r="ABZ50">
        <v>0.97268832000572203</v>
      </c>
      <c r="ACA50">
        <v>0.97336922030898299</v>
      </c>
      <c r="ACB50">
        <v>0.97379481774113896</v>
      </c>
      <c r="ACC50">
        <v>0.97424264731438004</v>
      </c>
      <c r="ACD50">
        <v>0.96438628300745</v>
      </c>
      <c r="ACE50">
        <v>0.99144387018726898</v>
      </c>
      <c r="ACF50">
        <v>0.97582201777273803</v>
      </c>
      <c r="ACG50">
        <v>0.97622917248187302</v>
      </c>
      <c r="ACH50">
        <v>0.97729171673260795</v>
      </c>
      <c r="ACI50">
        <v>0.97674665948903705</v>
      </c>
      <c r="ACJ50">
        <v>0.97738714339593202</v>
      </c>
      <c r="ACK50">
        <v>0.97903088594197696</v>
      </c>
      <c r="ACL50">
        <v>0.97991463416571301</v>
      </c>
      <c r="ACM50">
        <v>0.98054406569908403</v>
      </c>
      <c r="ACN50">
        <v>0.95798734604615898</v>
      </c>
      <c r="ACO50">
        <v>0.98089166722293997</v>
      </c>
      <c r="ACP50">
        <v>0.76345744186042297</v>
      </c>
      <c r="ACQ50">
        <v>0.98544725338161998</v>
      </c>
      <c r="ACR50">
        <v>0.98053593888258395</v>
      </c>
      <c r="ACS50">
        <v>0.98145941294446104</v>
      </c>
      <c r="ACT50">
        <v>0.98171265114958595</v>
      </c>
      <c r="ACU50">
        <v>0.98086050636278499</v>
      </c>
      <c r="ACV50">
        <v>0.98312651067507695</v>
      </c>
      <c r="ACW50">
        <v>0.99439398462793605</v>
      </c>
      <c r="ACX50">
        <v>0.98524052740724399</v>
      </c>
      <c r="ACY50">
        <v>0.98351543797733199</v>
      </c>
      <c r="ACZ50">
        <v>0.99413012188383099</v>
      </c>
      <c r="ADA50">
        <v>0.987202410154017</v>
      </c>
      <c r="ADB50">
        <v>0.99350194378467704</v>
      </c>
      <c r="ADC50">
        <v>0.98407252609137497</v>
      </c>
      <c r="ADD50">
        <v>0.98528690306002698</v>
      </c>
      <c r="ADE50">
        <v>0.98592705108506595</v>
      </c>
      <c r="ADF50">
        <v>0.98582413926435897</v>
      </c>
      <c r="ADG50">
        <v>0.98589993835476797</v>
      </c>
      <c r="ADH50">
        <v>0.98586111166298396</v>
      </c>
      <c r="ADI50">
        <v>0.98016534731962801</v>
      </c>
      <c r="ADJ50">
        <v>0.98684273539665801</v>
      </c>
      <c r="ADK50">
        <v>0.98764462425287403</v>
      </c>
      <c r="ADL50">
        <v>0.99502109330224497</v>
      </c>
      <c r="ADM50">
        <v>0.58262832193002401</v>
      </c>
      <c r="ADN50">
        <v>0.824613473263478</v>
      </c>
      <c r="ADO50">
        <v>0.99459225508507398</v>
      </c>
      <c r="ADP50">
        <v>0.97874248935386299</v>
      </c>
      <c r="ADQ50">
        <v>0.91303466338962602</v>
      </c>
      <c r="ADR50">
        <v>0.78871534124531895</v>
      </c>
      <c r="ADS50">
        <v>0.99112563559105304</v>
      </c>
      <c r="ADT50">
        <v>0.98069316125717798</v>
      </c>
      <c r="ADU50">
        <v>0.99116538155482403</v>
      </c>
      <c r="ADV50">
        <v>0.99067622969616198</v>
      </c>
      <c r="ADW50">
        <v>0.97324372103386803</v>
      </c>
      <c r="ADX50">
        <v>0.99185632507316401</v>
      </c>
      <c r="ADY50">
        <v>0.99177543378540001</v>
      </c>
      <c r="ADZ50">
        <v>0.99261548906616304</v>
      </c>
      <c r="AEA50">
        <v>0.98468506509587195</v>
      </c>
      <c r="AEB50">
        <v>0.99157456059191695</v>
      </c>
      <c r="AEC50">
        <v>0.99061411840529101</v>
      </c>
      <c r="AED50">
        <v>0.99304544193456001</v>
      </c>
      <c r="AEE50">
        <v>0.99253136548863197</v>
      </c>
      <c r="AEF50">
        <v>0.99230160451640603</v>
      </c>
      <c r="AEG50">
        <v>0.992360736216651</v>
      </c>
      <c r="AEH50">
        <v>0.99731060311053699</v>
      </c>
      <c r="AEI50">
        <v>0.99153143035187097</v>
      </c>
      <c r="AEJ50">
        <v>0.99158734638478496</v>
      </c>
      <c r="AEK50">
        <v>0.99214008500487305</v>
      </c>
      <c r="AEL50">
        <v>0.992129945647097</v>
      </c>
      <c r="AEM50">
        <v>0.99293764863395995</v>
      </c>
      <c r="AEN50">
        <v>0.99751259658895497</v>
      </c>
      <c r="AEO50">
        <v>0.99321891474914403</v>
      </c>
      <c r="AEP50">
        <v>0.99299584696145604</v>
      </c>
      <c r="AEQ50">
        <v>0.99273635956107897</v>
      </c>
      <c r="AER50">
        <v>0.99305147222753198</v>
      </c>
      <c r="AES50">
        <v>0.99345772006422794</v>
      </c>
      <c r="AET50">
        <v>0.99343103397138299</v>
      </c>
      <c r="AEU50">
        <v>0.98834170470058602</v>
      </c>
      <c r="AEV50">
        <v>0.99413311991696596</v>
      </c>
      <c r="AEW50">
        <v>0.99443553402404505</v>
      </c>
      <c r="AEX50">
        <v>0.99356612977664505</v>
      </c>
      <c r="AEY50">
        <v>0.94016033297831003</v>
      </c>
      <c r="AEZ50">
        <v>0.993800314000575</v>
      </c>
      <c r="AFA50">
        <v>0.99446805652172499</v>
      </c>
      <c r="AFB50">
        <v>0.99485286622293101</v>
      </c>
      <c r="AFC50">
        <v>0.99327399295074803</v>
      </c>
      <c r="AFD50">
        <v>0.99526234612637299</v>
      </c>
      <c r="AFE50">
        <v>0.99540846559929597</v>
      </c>
      <c r="AFF50">
        <v>0.99485023537889095</v>
      </c>
      <c r="AFG50">
        <v>0.99612996626825201</v>
      </c>
      <c r="AFH50">
        <v>0.99557431026163101</v>
      </c>
      <c r="AFI50">
        <v>0.99525013402787699</v>
      </c>
      <c r="AFJ50">
        <v>0.98791268349743799</v>
      </c>
      <c r="AFK50">
        <v>0.98522031576725699</v>
      </c>
      <c r="AFL50">
        <v>0.99552093532624697</v>
      </c>
      <c r="AFM50">
        <v>0.97358595461128905</v>
      </c>
      <c r="AFN50">
        <v>0.996623681235978</v>
      </c>
      <c r="AFO50">
        <v>0.99678915879124996</v>
      </c>
      <c r="AFP50">
        <v>0.99788853238478503</v>
      </c>
      <c r="AFQ50">
        <v>0.99915557975762403</v>
      </c>
      <c r="AFR50">
        <v>0.99861757217777403</v>
      </c>
      <c r="AFS50">
        <v>0.99869608291325496</v>
      </c>
      <c r="AFT50">
        <v>0.99863545252774599</v>
      </c>
      <c r="AFU50">
        <v>0.99832392779007195</v>
      </c>
      <c r="AFV50">
        <v>0.99886263037483602</v>
      </c>
      <c r="AFW50">
        <v>0.998211884371349</v>
      </c>
      <c r="AFX50">
        <v>0.997993279689666</v>
      </c>
      <c r="AFY50">
        <v>0.99800347651548904</v>
      </c>
      <c r="AFZ50">
        <v>0.99748932344071795</v>
      </c>
      <c r="AGA50">
        <v>0.98386494535915203</v>
      </c>
      <c r="AGB50">
        <v>0.99792244673117902</v>
      </c>
      <c r="AGC50">
        <v>0.99573253312674204</v>
      </c>
      <c r="AGD50">
        <v>0.99887173890252201</v>
      </c>
    </row>
    <row r="51" spans="1:862" x14ac:dyDescent="0.2">
      <c r="A51" s="2"/>
      <c r="B51" s="2"/>
      <c r="C51" s="2"/>
      <c r="D51" s="2"/>
      <c r="E51" s="2"/>
      <c r="F51" s="2"/>
      <c r="G51" s="2"/>
      <c r="H51" s="2"/>
      <c r="I51" s="2"/>
      <c r="J51" s="3"/>
      <c r="K51" s="2"/>
      <c r="L51" s="3"/>
      <c r="M51" s="2"/>
      <c r="N51" s="2"/>
      <c r="O51" s="3"/>
      <c r="P51" s="2"/>
      <c r="Q51" s="2"/>
      <c r="R51" s="2"/>
      <c r="S51" s="2"/>
      <c r="T51" s="3"/>
      <c r="U51" s="2"/>
      <c r="V51" s="3"/>
      <c r="W51" s="3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862" x14ac:dyDescent="0.2">
      <c r="A52" s="2"/>
      <c r="B52" s="2"/>
      <c r="C52" s="2"/>
      <c r="D52" s="2"/>
      <c r="E52" s="3"/>
      <c r="F52" s="2"/>
      <c r="G52" s="3"/>
      <c r="H52" s="2"/>
      <c r="I52" s="2"/>
      <c r="J52" s="2"/>
      <c r="K52" s="3"/>
      <c r="L52" s="2"/>
      <c r="M52" s="2"/>
      <c r="N52" s="2"/>
      <c r="O52" s="2"/>
      <c r="P52" s="3"/>
      <c r="Q52" s="2"/>
      <c r="R52" s="2"/>
      <c r="S52" s="2"/>
      <c r="T52" s="2"/>
      <c r="U52" s="2"/>
      <c r="V52" s="2"/>
      <c r="W52" s="3"/>
      <c r="X52" s="2"/>
      <c r="Y52" s="3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862" x14ac:dyDescent="0.2">
      <c r="A53" s="2"/>
      <c r="B53" s="2"/>
      <c r="C53" s="2"/>
      <c r="D53" s="2"/>
      <c r="E53" s="2"/>
      <c r="F53" s="2"/>
      <c r="G53" s="2"/>
      <c r="H53" s="2"/>
      <c r="I53" s="3"/>
      <c r="J53" s="2"/>
      <c r="K53" s="3"/>
      <c r="L53" s="3"/>
      <c r="M53" s="2"/>
      <c r="N53" s="2"/>
      <c r="O53" s="3"/>
      <c r="P53" s="2"/>
      <c r="Q53" s="3"/>
      <c r="R53" s="2"/>
      <c r="S53" s="2"/>
      <c r="T53" s="2"/>
      <c r="U53" s="2"/>
      <c r="V53" s="2"/>
      <c r="W53" s="3"/>
      <c r="X53" s="3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862" x14ac:dyDescent="0.2">
      <c r="A54" s="2"/>
      <c r="B54" s="2"/>
      <c r="C54" s="2"/>
      <c r="D54" s="2"/>
      <c r="E54" s="2"/>
      <c r="F54" s="2"/>
      <c r="G54" s="2"/>
      <c r="H54" s="2"/>
      <c r="I54" s="3"/>
      <c r="J54" s="2"/>
      <c r="K54" s="3"/>
      <c r="L54" s="2"/>
      <c r="M54" s="2"/>
      <c r="N54" s="2"/>
      <c r="O54" s="2"/>
      <c r="P54" s="3"/>
      <c r="Q54" s="3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862" x14ac:dyDescent="0.2">
      <c r="A55" s="2"/>
      <c r="B55" s="2"/>
      <c r="C55" s="2"/>
      <c r="D55" s="2"/>
      <c r="E55" s="2"/>
      <c r="F55" s="2"/>
      <c r="G55" s="2"/>
      <c r="H55" s="2"/>
      <c r="I55" s="3"/>
      <c r="J55" s="2"/>
      <c r="K55" s="3"/>
      <c r="L55" s="2"/>
      <c r="M55" s="2"/>
      <c r="N55" s="2"/>
      <c r="O55" s="2"/>
      <c r="P55" s="2"/>
      <c r="Q55" s="3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862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3"/>
      <c r="W56" s="2"/>
      <c r="X56" s="2"/>
      <c r="Y56" s="3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862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3"/>
      <c r="O57" s="2"/>
      <c r="P57" s="2"/>
      <c r="Q57" s="2"/>
      <c r="R57" s="2"/>
      <c r="S57" s="2"/>
      <c r="T57" s="2"/>
      <c r="U57" s="2"/>
      <c r="V57" s="3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3"/>
      <c r="AP57" s="2"/>
      <c r="AQ57" s="2"/>
      <c r="AR57" s="2"/>
      <c r="AS57" s="2"/>
      <c r="AT57" s="2"/>
      <c r="AU57" s="2"/>
      <c r="AV57" s="2"/>
      <c r="AW57" s="2"/>
    </row>
    <row r="58" spans="1:862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3"/>
      <c r="W58" s="2"/>
      <c r="X58" s="2"/>
      <c r="Y58" s="2"/>
      <c r="Z58" s="2"/>
      <c r="AA58" s="2"/>
      <c r="AB58" s="2"/>
      <c r="AC58" s="2"/>
      <c r="AD58" s="2"/>
      <c r="AE58" s="2"/>
      <c r="AF58" s="3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862" x14ac:dyDescent="0.2">
      <c r="A59" s="2"/>
      <c r="B59" s="2"/>
      <c r="C59" s="2"/>
      <c r="D59" s="2"/>
      <c r="E59" s="2"/>
      <c r="F59" s="2"/>
      <c r="G59" s="2"/>
      <c r="H59" s="2"/>
      <c r="I59" s="3"/>
      <c r="J59" s="2"/>
      <c r="K59" s="2"/>
      <c r="L59" s="2"/>
      <c r="M59" s="3"/>
      <c r="N59" s="2"/>
      <c r="O59" s="2"/>
      <c r="P59" s="3"/>
      <c r="Q59" s="2"/>
      <c r="R59" s="2"/>
      <c r="S59" s="3"/>
      <c r="T59" s="3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862" x14ac:dyDescent="0.2">
      <c r="A60" s="2"/>
      <c r="B60" s="2"/>
      <c r="C60" s="2"/>
      <c r="D60" s="2"/>
      <c r="E60" s="2"/>
      <c r="F60" s="2"/>
      <c r="G60" s="2"/>
      <c r="H60" s="3"/>
      <c r="I60" s="2"/>
      <c r="J60" s="3"/>
      <c r="K60" s="3"/>
      <c r="L60" s="2"/>
      <c r="M60" s="2"/>
      <c r="N60" s="3"/>
      <c r="O60" s="2"/>
      <c r="P60" s="2"/>
      <c r="Q60" s="2"/>
      <c r="R60" s="2"/>
      <c r="S60" s="3"/>
      <c r="T60" s="2"/>
      <c r="U60" s="2"/>
      <c r="V60" s="2"/>
      <c r="W60" s="3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862" x14ac:dyDescent="0.2">
      <c r="A61" s="2"/>
      <c r="B61" s="2"/>
      <c r="C61" s="2"/>
      <c r="D61" s="2"/>
      <c r="E61" s="2"/>
      <c r="F61" s="2"/>
      <c r="G61" s="2"/>
      <c r="H61" s="3"/>
      <c r="I61" s="2"/>
      <c r="J61" s="2"/>
      <c r="K61" s="2"/>
      <c r="L61" s="3"/>
      <c r="M61" s="2"/>
      <c r="N61" s="3"/>
      <c r="O61" s="2"/>
      <c r="P61" s="2"/>
      <c r="Q61" s="2"/>
      <c r="R61" s="2"/>
      <c r="S61" s="3"/>
      <c r="T61" s="2"/>
      <c r="U61" s="3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862" x14ac:dyDescent="0.2">
      <c r="A62" s="2"/>
      <c r="B62" s="2"/>
      <c r="C62" s="2"/>
      <c r="D62" s="2"/>
      <c r="E62" s="2"/>
      <c r="F62" s="2"/>
      <c r="G62" s="3"/>
      <c r="H62" s="2"/>
      <c r="I62" s="2"/>
      <c r="J62" s="2"/>
      <c r="K62" s="2"/>
      <c r="L62" s="2"/>
      <c r="M62" s="3"/>
      <c r="N62" s="2"/>
      <c r="O62" s="2"/>
      <c r="P62" s="3"/>
      <c r="Q62" s="2"/>
      <c r="R62" s="3"/>
      <c r="S62" s="2"/>
      <c r="T62" s="3"/>
      <c r="U62" s="2"/>
      <c r="V62" s="2"/>
      <c r="W62" s="2"/>
      <c r="X62" s="2"/>
      <c r="Y62" s="3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862" x14ac:dyDescent="0.2">
      <c r="A63" s="2"/>
      <c r="B63" s="2"/>
      <c r="C63" s="2"/>
      <c r="D63" s="2"/>
      <c r="E63" s="2"/>
      <c r="F63" s="3"/>
      <c r="G63" s="2"/>
      <c r="H63" s="2"/>
      <c r="I63" s="3"/>
      <c r="J63" s="2"/>
      <c r="K63" s="2"/>
      <c r="L63" s="2"/>
      <c r="M63" s="2"/>
      <c r="N63" s="2"/>
      <c r="O63" s="3"/>
      <c r="P63" s="3"/>
      <c r="Q63" s="2"/>
      <c r="R63" s="2"/>
      <c r="S63" s="2"/>
      <c r="T63" s="3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862" x14ac:dyDescent="0.2">
      <c r="A64" s="2"/>
      <c r="B64" s="2"/>
      <c r="C64" s="2"/>
      <c r="D64" s="2"/>
      <c r="E64" s="2"/>
      <c r="F64" s="2"/>
      <c r="G64" s="3"/>
      <c r="H64" s="2"/>
      <c r="I64" s="3"/>
      <c r="J64" s="2"/>
      <c r="K64" s="2"/>
      <c r="L64" s="2"/>
      <c r="M64" s="3"/>
      <c r="N64" s="3"/>
      <c r="O64" s="2"/>
      <c r="P64" s="3"/>
      <c r="Q64" s="3"/>
      <c r="R64" s="2"/>
      <c r="S64" s="2"/>
      <c r="T64" s="3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3"/>
      <c r="AT64" s="2"/>
      <c r="AU64" s="2"/>
      <c r="AV64" s="2"/>
      <c r="AW64" s="2"/>
    </row>
    <row r="65" spans="1:49" x14ac:dyDescent="0.2">
      <c r="A65" s="2"/>
      <c r="B65" s="2"/>
      <c r="C65" s="2"/>
      <c r="D65" s="2"/>
      <c r="E65" s="2"/>
      <c r="F65" s="3"/>
      <c r="G65" s="3"/>
      <c r="H65" s="2"/>
      <c r="I65" s="2"/>
      <c r="J65" s="2"/>
      <c r="K65" s="3"/>
      <c r="L65" s="3"/>
      <c r="M65" s="2"/>
      <c r="N65" s="2"/>
      <c r="O65" s="2"/>
      <c r="P65" s="3"/>
      <c r="Q65" s="3"/>
      <c r="R65" s="3"/>
      <c r="S65" s="3"/>
      <c r="T65" s="2"/>
      <c r="U65" s="3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3"/>
      <c r="O66" s="3"/>
      <c r="P66" s="2"/>
      <c r="Q66" s="3"/>
      <c r="R66" s="3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x14ac:dyDescent="0.2">
      <c r="A67" s="2"/>
      <c r="B67" s="2"/>
      <c r="C67" s="2"/>
      <c r="D67" s="2"/>
      <c r="E67" s="2"/>
      <c r="F67" s="2"/>
      <c r="G67" s="2"/>
      <c r="H67" s="3"/>
      <c r="I67" s="3"/>
      <c r="J67" s="2"/>
      <c r="K67" s="2"/>
      <c r="L67" s="3"/>
      <c r="M67" s="2"/>
      <c r="N67" s="2"/>
      <c r="O67" s="2"/>
      <c r="P67" s="2"/>
      <c r="Q67" s="2"/>
      <c r="R67" s="2"/>
      <c r="S67" s="2"/>
      <c r="T67" s="3"/>
      <c r="U67" s="3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3"/>
      <c r="M68" s="2"/>
      <c r="N68" s="2"/>
      <c r="O68" s="2"/>
      <c r="P68" s="2"/>
      <c r="Q68" s="2"/>
      <c r="R68" s="2"/>
      <c r="S68" s="2"/>
      <c r="T68" s="2"/>
      <c r="U68" s="3"/>
      <c r="V68" s="3"/>
      <c r="W68" s="2"/>
      <c r="X68" s="3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x14ac:dyDescent="0.2">
      <c r="A69" s="2"/>
      <c r="B69" s="2"/>
      <c r="C69" s="2"/>
      <c r="D69" s="2"/>
      <c r="E69" s="3"/>
      <c r="F69" s="2"/>
      <c r="G69" s="3"/>
      <c r="H69" s="2"/>
      <c r="I69" s="3"/>
      <c r="J69" s="2"/>
      <c r="K69" s="2"/>
      <c r="L69" s="3"/>
      <c r="M69" s="2"/>
      <c r="N69" s="2"/>
      <c r="O69" s="2"/>
      <c r="P69" s="2"/>
      <c r="Q69" s="2"/>
      <c r="R69" s="3"/>
      <c r="S69" s="2"/>
      <c r="T69" s="2"/>
      <c r="U69" s="3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x14ac:dyDescent="0.2">
      <c r="A70" s="2"/>
      <c r="B70" s="2"/>
      <c r="C70" s="2"/>
      <c r="D70" s="2"/>
      <c r="E70" s="2"/>
      <c r="F70" s="2"/>
      <c r="G70" s="2"/>
      <c r="H70" s="2"/>
      <c r="I70" s="3"/>
      <c r="J70" s="2"/>
      <c r="K70" s="3"/>
      <c r="L70" s="2"/>
      <c r="M70" s="2"/>
      <c r="N70" s="2"/>
      <c r="O70" s="3"/>
      <c r="P70" s="2"/>
      <c r="Q70" s="3"/>
      <c r="R70" s="2"/>
      <c r="S70" s="2"/>
      <c r="T70" s="3"/>
      <c r="U70" s="2"/>
      <c r="V70" s="2"/>
      <c r="W70" s="2"/>
      <c r="X70" s="2"/>
      <c r="Y70" s="3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3"/>
      <c r="L71" s="2"/>
      <c r="M71" s="2"/>
      <c r="N71" s="2"/>
      <c r="O71" s="2"/>
      <c r="P71" s="2"/>
      <c r="Q71" s="2"/>
      <c r="R71" s="3"/>
      <c r="S71" s="2"/>
      <c r="T71" s="3"/>
      <c r="U71" s="2"/>
      <c r="V71" s="2"/>
      <c r="W71" s="2"/>
      <c r="X71" s="3"/>
      <c r="Y71" s="3"/>
      <c r="Z71" s="2"/>
      <c r="AA71" s="2"/>
      <c r="AB71" s="2"/>
      <c r="AC71" s="2"/>
      <c r="AD71" s="2"/>
      <c r="AE71" s="3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x14ac:dyDescent="0.2">
      <c r="A72" s="2"/>
      <c r="B72" s="2"/>
      <c r="C72" s="2"/>
      <c r="D72" s="2"/>
      <c r="E72" s="2"/>
      <c r="F72" s="2"/>
      <c r="G72" s="2"/>
      <c r="H72" s="3"/>
      <c r="I72" s="2"/>
      <c r="J72" s="2"/>
      <c r="K72" s="3"/>
      <c r="L72" s="2"/>
      <c r="M72" s="2"/>
      <c r="N72" s="3"/>
      <c r="O72" s="2"/>
      <c r="P72" s="2"/>
      <c r="Q72" s="2"/>
      <c r="R72" s="3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x14ac:dyDescent="0.2">
      <c r="A73" s="2"/>
      <c r="B73" s="2"/>
      <c r="C73" s="2"/>
      <c r="D73" s="2"/>
      <c r="E73" s="2"/>
      <c r="F73" s="3"/>
      <c r="G73" s="2"/>
      <c r="H73" s="3"/>
      <c r="I73" s="2"/>
      <c r="J73" s="2"/>
      <c r="K73" s="3"/>
      <c r="L73" s="3"/>
      <c r="M73" s="2"/>
      <c r="N73" s="3"/>
      <c r="O73" s="2"/>
      <c r="P73" s="2"/>
      <c r="Q73" s="2"/>
      <c r="R73" s="3"/>
      <c r="S73" s="3"/>
      <c r="T73" s="2"/>
      <c r="U73" s="3"/>
      <c r="V73" s="2"/>
      <c r="W73" s="2"/>
      <c r="X73" s="2"/>
      <c r="Y73" s="3"/>
      <c r="Z73" s="2"/>
      <c r="AA73" s="2"/>
      <c r="AB73" s="2"/>
      <c r="AC73" s="2"/>
      <c r="AD73" s="2"/>
      <c r="AE73" s="2"/>
      <c r="AF73" s="2"/>
      <c r="AG73" s="2"/>
      <c r="AH73" s="3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x14ac:dyDescent="0.2">
      <c r="A74" s="2"/>
      <c r="B74" s="2"/>
      <c r="C74" s="2"/>
      <c r="D74" s="2"/>
      <c r="E74" s="2"/>
      <c r="F74" s="2"/>
      <c r="G74" s="2"/>
      <c r="H74" s="3"/>
      <c r="I74" s="2"/>
      <c r="J74" s="3"/>
      <c r="K74" s="2"/>
      <c r="L74" s="3"/>
      <c r="M74" s="2"/>
      <c r="N74" s="2"/>
      <c r="O74" s="2"/>
      <c r="P74" s="2"/>
      <c r="Q74" s="2"/>
      <c r="R74" s="2"/>
      <c r="S74" s="2"/>
      <c r="T74" s="2"/>
      <c r="U74" s="2"/>
      <c r="V74" s="2"/>
      <c r="W74" s="3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x14ac:dyDescent="0.2">
      <c r="A75" s="2"/>
      <c r="B75" s="2"/>
      <c r="C75" s="2"/>
      <c r="D75" s="2"/>
      <c r="E75" s="2"/>
      <c r="F75" s="2"/>
      <c r="G75" s="3"/>
      <c r="H75" s="3"/>
      <c r="I75" s="3"/>
      <c r="J75" s="2"/>
      <c r="K75" s="3"/>
      <c r="L75" s="3"/>
      <c r="M75" s="2"/>
      <c r="N75" s="2"/>
      <c r="O75" s="2"/>
      <c r="P75" s="2"/>
      <c r="Q75" s="2"/>
      <c r="R75" s="2"/>
      <c r="S75" s="2"/>
      <c r="T75" s="2"/>
      <c r="U75" s="2"/>
      <c r="V75" s="2"/>
      <c r="W75" s="3"/>
      <c r="X75" s="2"/>
      <c r="Y75" s="3"/>
      <c r="Z75" s="2"/>
      <c r="AA75" s="2"/>
      <c r="AB75" s="2"/>
      <c r="AC75" s="3"/>
      <c r="AD75" s="3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x14ac:dyDescent="0.2">
      <c r="A76" s="2"/>
      <c r="B76" s="2"/>
      <c r="C76" s="2"/>
      <c r="D76" s="2"/>
      <c r="E76" s="2"/>
      <c r="F76" s="3"/>
      <c r="G76" s="2"/>
      <c r="H76" s="2"/>
      <c r="I76" s="3"/>
      <c r="J76" s="2"/>
      <c r="K76" s="2"/>
      <c r="L76" s="2"/>
      <c r="M76" s="2"/>
      <c r="N76" s="2"/>
      <c r="O76" s="2"/>
      <c r="P76" s="3"/>
      <c r="Q76" s="3"/>
      <c r="R76" s="3"/>
      <c r="S76" s="2"/>
      <c r="T76" s="2"/>
      <c r="U76" s="3"/>
      <c r="V76" s="2"/>
      <c r="W76" s="3"/>
      <c r="X76" s="2"/>
      <c r="Y76" s="3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3"/>
      <c r="L77" s="2"/>
      <c r="M77" s="2"/>
      <c r="N77" s="3"/>
      <c r="O77" s="2"/>
      <c r="P77" s="2"/>
      <c r="Q77" s="3"/>
      <c r="R77" s="3"/>
      <c r="S77" s="2"/>
      <c r="T77" s="2"/>
      <c r="U77" s="2"/>
      <c r="V77" s="2"/>
      <c r="W77" s="3"/>
      <c r="X77" s="3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x14ac:dyDescent="0.2">
      <c r="A78" s="2"/>
      <c r="B78" s="2"/>
      <c r="C78" s="2"/>
      <c r="D78" s="2"/>
      <c r="E78" s="2"/>
      <c r="F78" s="3"/>
      <c r="G78" s="2"/>
      <c r="H78" s="3"/>
      <c r="I78" s="3"/>
      <c r="J78" s="2"/>
      <c r="K78" s="2"/>
      <c r="L78" s="2"/>
      <c r="M78" s="2"/>
      <c r="N78" s="3"/>
      <c r="O78" s="3"/>
      <c r="P78" s="2"/>
      <c r="Q78" s="2"/>
      <c r="R78" s="2"/>
      <c r="S78" s="2"/>
      <c r="T78" s="3"/>
      <c r="U78" s="2"/>
      <c r="V78" s="3"/>
      <c r="W78" s="2"/>
      <c r="X78" s="2"/>
      <c r="Y78" s="2"/>
      <c r="Z78" s="2"/>
      <c r="AA78" s="2"/>
      <c r="AB78" s="2"/>
      <c r="AC78" s="2"/>
      <c r="AD78" s="2"/>
      <c r="AE78" s="2"/>
      <c r="AF78" s="3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x14ac:dyDescent="0.2">
      <c r="A79" s="2"/>
      <c r="B79" s="2"/>
      <c r="C79" s="2"/>
      <c r="D79" s="2"/>
      <c r="E79" s="3"/>
      <c r="F79" s="2"/>
      <c r="G79" s="3"/>
      <c r="H79" s="2"/>
      <c r="I79" s="2"/>
      <c r="J79" s="2"/>
      <c r="K79" s="2"/>
      <c r="L79" s="2"/>
      <c r="M79" s="2"/>
      <c r="N79" s="3"/>
      <c r="O79" s="2"/>
      <c r="P79" s="2"/>
      <c r="Q79" s="3"/>
      <c r="R79" s="2"/>
      <c r="S79" s="2"/>
      <c r="T79" s="2"/>
      <c r="U79" s="2"/>
      <c r="V79" s="2"/>
      <c r="W79" s="2"/>
      <c r="X79" s="3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x14ac:dyDescent="0.2">
      <c r="A80" s="2"/>
      <c r="B80" s="2"/>
      <c r="C80" s="2"/>
      <c r="D80" s="2"/>
      <c r="E80" s="2"/>
      <c r="F80" s="2"/>
      <c r="G80" s="3"/>
      <c r="H80" s="3"/>
      <c r="I80" s="2"/>
      <c r="J80" s="3"/>
      <c r="K80" s="3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3"/>
      <c r="Y80" s="3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3"/>
      <c r="AQ80" s="2"/>
      <c r="AR80" s="2"/>
      <c r="AS80" s="2"/>
      <c r="AT80" s="2"/>
      <c r="AU80" s="2"/>
      <c r="AV80" s="2"/>
      <c r="AW80" s="2"/>
    </row>
    <row r="81" spans="1:49" x14ac:dyDescent="0.2">
      <c r="A81" s="2"/>
      <c r="B81" s="2"/>
      <c r="C81" s="2"/>
      <c r="D81" s="2"/>
      <c r="E81" s="2"/>
      <c r="F81" s="2"/>
      <c r="G81" s="2"/>
      <c r="H81" s="3"/>
      <c r="I81" s="2"/>
      <c r="J81" s="3"/>
      <c r="K81" s="3"/>
      <c r="L81" s="3"/>
      <c r="M81" s="2"/>
      <c r="N81" s="2"/>
      <c r="O81" s="2"/>
      <c r="P81" s="2"/>
      <c r="Q81" s="2"/>
      <c r="R81" s="2"/>
      <c r="S81" s="2"/>
      <c r="T81" s="2"/>
      <c r="U81" s="3"/>
      <c r="V81" s="2"/>
      <c r="W81" s="2"/>
      <c r="X81" s="2"/>
      <c r="Y81" s="3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x14ac:dyDescent="0.2">
      <c r="A82" s="2"/>
      <c r="B82" s="2"/>
      <c r="C82" s="2"/>
      <c r="D82" s="2"/>
      <c r="E82" s="2"/>
      <c r="F82" s="2"/>
      <c r="G82" s="2"/>
      <c r="H82" s="2"/>
      <c r="I82" s="2"/>
      <c r="J82" s="3"/>
      <c r="K82" s="2"/>
      <c r="L82" s="3"/>
      <c r="M82" s="2"/>
      <c r="N82" s="3"/>
      <c r="O82" s="2"/>
      <c r="P82" s="2"/>
      <c r="Q82" s="3"/>
      <c r="R82" s="2"/>
      <c r="S82" s="2"/>
      <c r="T82" s="2"/>
      <c r="U82" s="3"/>
      <c r="V82" s="3"/>
      <c r="W82" s="2"/>
      <c r="X82" s="2"/>
      <c r="Y82" s="2"/>
      <c r="Z82" s="2"/>
      <c r="AA82" s="2"/>
      <c r="AB82" s="2"/>
      <c r="AC82" s="2"/>
      <c r="AD82" s="2"/>
      <c r="AE82" s="3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x14ac:dyDescent="0.2">
      <c r="A83" s="2"/>
      <c r="B83" s="2"/>
      <c r="C83" s="2"/>
      <c r="D83" s="2"/>
      <c r="E83" s="2"/>
      <c r="F83" s="2"/>
      <c r="G83" s="3"/>
      <c r="H83" s="3"/>
      <c r="I83" s="3"/>
      <c r="J83" s="2"/>
      <c r="K83" s="2"/>
      <c r="L83" s="2"/>
      <c r="M83" s="2"/>
      <c r="N83" s="2"/>
      <c r="O83" s="3"/>
      <c r="P83" s="2"/>
      <c r="Q83" s="2"/>
      <c r="R83" s="2"/>
      <c r="S83" s="3"/>
      <c r="T83" s="2"/>
      <c r="U83" s="2"/>
      <c r="V83" s="2"/>
      <c r="W83" s="2"/>
      <c r="X83" s="3"/>
      <c r="Y83" s="3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3"/>
      <c r="L84" s="2"/>
      <c r="M84" s="2"/>
      <c r="N84" s="2"/>
      <c r="O84" s="3"/>
      <c r="P84" s="2"/>
      <c r="Q84" s="2"/>
      <c r="R84" s="2"/>
      <c r="S84" s="2"/>
      <c r="T84" s="2"/>
      <c r="U84" s="2"/>
      <c r="V84" s="2"/>
      <c r="W84" s="2"/>
      <c r="X84" s="3"/>
      <c r="Y84" s="2"/>
      <c r="Z84" s="2"/>
      <c r="AA84" s="2"/>
      <c r="AB84" s="2"/>
      <c r="AC84" s="2"/>
      <c r="AD84" s="3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x14ac:dyDescent="0.2">
      <c r="A85" s="2"/>
      <c r="B85" s="2"/>
      <c r="C85" s="2"/>
      <c r="D85" s="2"/>
      <c r="E85" s="2"/>
      <c r="F85" s="3"/>
      <c r="G85" s="3"/>
      <c r="H85" s="3"/>
      <c r="I85" s="3"/>
      <c r="J85" s="2"/>
      <c r="K85" s="2"/>
      <c r="L85" s="2"/>
      <c r="M85" s="3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x14ac:dyDescent="0.2">
      <c r="A86" s="2"/>
      <c r="B86" s="2"/>
      <c r="C86" s="2"/>
      <c r="D86" s="2"/>
      <c r="E86" s="2"/>
      <c r="F86" s="2"/>
      <c r="G86" s="2"/>
      <c r="H86" s="3"/>
      <c r="I86" s="3"/>
      <c r="J86" s="2"/>
      <c r="K86" s="3"/>
      <c r="L86" s="2"/>
      <c r="M86" s="2"/>
      <c r="N86" s="2"/>
      <c r="O86" s="3"/>
      <c r="P86" s="3"/>
      <c r="Q86" s="2"/>
      <c r="R86" s="2"/>
      <c r="S86" s="2"/>
      <c r="T86" s="2"/>
      <c r="U86" s="2"/>
      <c r="V86" s="2"/>
      <c r="W86" s="2"/>
      <c r="X86" s="3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3"/>
      <c r="M87" s="2"/>
      <c r="N87" s="2"/>
      <c r="O87" s="2"/>
      <c r="P87" s="2"/>
      <c r="Q87" s="2"/>
      <c r="R87" s="2"/>
      <c r="S87" s="3"/>
      <c r="T87" s="3"/>
      <c r="U87" s="2"/>
      <c r="V87" s="3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3"/>
      <c r="AV87" s="2"/>
      <c r="AW87" s="2"/>
    </row>
    <row r="88" spans="1:49" x14ac:dyDescent="0.2">
      <c r="A88" s="2"/>
      <c r="B88" s="2"/>
      <c r="C88" s="2"/>
      <c r="D88" s="2"/>
      <c r="E88" s="3"/>
      <c r="F88" s="2"/>
      <c r="G88" s="3"/>
      <c r="H88" s="2"/>
      <c r="I88" s="2"/>
      <c r="J88" s="2"/>
      <c r="K88" s="2"/>
      <c r="L88" s="3"/>
      <c r="M88" s="2"/>
      <c r="N88" s="2"/>
      <c r="O88" s="2"/>
      <c r="P88" s="2"/>
      <c r="Q88" s="3"/>
      <c r="R88" s="2"/>
      <c r="S88" s="3"/>
      <c r="T88" s="2"/>
      <c r="U88" s="2"/>
      <c r="V88" s="3"/>
      <c r="W88" s="2"/>
      <c r="X88" s="2"/>
      <c r="Y88" s="2"/>
      <c r="Z88" s="2"/>
      <c r="AA88" s="2"/>
      <c r="AB88" s="2"/>
      <c r="AC88" s="2"/>
      <c r="AD88" s="2"/>
      <c r="AE88" s="3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x14ac:dyDescent="0.2">
      <c r="A89" s="2"/>
      <c r="B89" s="2"/>
      <c r="C89" s="2"/>
      <c r="D89" s="2"/>
      <c r="E89" s="3"/>
      <c r="F89" s="2"/>
      <c r="G89" s="3"/>
      <c r="H89" s="2"/>
      <c r="I89" s="3"/>
      <c r="J89" s="2"/>
      <c r="K89" s="2"/>
      <c r="L89" s="2"/>
      <c r="M89" s="2"/>
      <c r="N89" s="2"/>
      <c r="O89" s="2"/>
      <c r="P89" s="2"/>
      <c r="Q89" s="3"/>
      <c r="R89" s="2"/>
      <c r="S89" s="3"/>
      <c r="T89" s="2"/>
      <c r="U89" s="2"/>
      <c r="V89" s="2"/>
      <c r="W89" s="2"/>
      <c r="X89" s="3"/>
      <c r="Y89" s="2"/>
      <c r="Z89" s="2"/>
      <c r="AA89" s="2"/>
      <c r="AB89" s="2"/>
      <c r="AC89" s="2"/>
      <c r="AD89" s="2"/>
      <c r="AE89" s="2"/>
      <c r="AF89" s="2"/>
      <c r="AG89" s="2"/>
      <c r="AH89" s="3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x14ac:dyDescent="0.2">
      <c r="A90" s="2"/>
      <c r="B90" s="2"/>
      <c r="C90" s="2"/>
      <c r="D90" s="2"/>
      <c r="E90" s="2"/>
      <c r="F90" s="2"/>
      <c r="G90" s="3"/>
      <c r="H90" s="2"/>
      <c r="I90" s="2"/>
      <c r="J90" s="3"/>
      <c r="K90" s="2"/>
      <c r="L90" s="3"/>
      <c r="M90" s="2"/>
      <c r="N90" s="2"/>
      <c r="O90" s="2"/>
      <c r="P90" s="2"/>
      <c r="Q90" s="3"/>
      <c r="R90" s="2"/>
      <c r="S90" s="2"/>
      <c r="T90" s="3"/>
      <c r="U90" s="2"/>
      <c r="V90" s="2"/>
      <c r="W90" s="2"/>
      <c r="X90" s="3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3"/>
      <c r="AP90" s="2"/>
      <c r="AQ90" s="3"/>
      <c r="AR90" s="2"/>
      <c r="AS90" s="2"/>
      <c r="AT90" s="2"/>
      <c r="AU90" s="2"/>
      <c r="AV90" s="2"/>
      <c r="AW90" s="2"/>
    </row>
    <row r="91" spans="1:49" x14ac:dyDescent="0.2">
      <c r="A91" s="2"/>
      <c r="B91" s="2"/>
      <c r="C91" s="2"/>
      <c r="D91" s="2"/>
      <c r="E91" s="2"/>
      <c r="F91" s="2"/>
      <c r="G91" s="3"/>
      <c r="H91" s="2"/>
      <c r="I91" s="2"/>
      <c r="J91" s="2"/>
      <c r="K91" s="2"/>
      <c r="L91" s="3"/>
      <c r="M91" s="2"/>
      <c r="N91" s="2"/>
      <c r="O91" s="2"/>
      <c r="P91" s="3"/>
      <c r="Q91" s="2"/>
      <c r="R91" s="2"/>
      <c r="S91" s="2"/>
      <c r="T91" s="2"/>
      <c r="U91" s="2"/>
      <c r="V91" s="3"/>
      <c r="W91" s="3"/>
      <c r="X91" s="2"/>
      <c r="Y91" s="2"/>
      <c r="Z91" s="2"/>
      <c r="AA91" s="2"/>
      <c r="AB91" s="2"/>
      <c r="AC91" s="2"/>
      <c r="AD91" s="2"/>
      <c r="AE91" s="2"/>
      <c r="AF91" s="2"/>
      <c r="AG91" s="3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x14ac:dyDescent="0.2">
      <c r="A92" s="2"/>
      <c r="B92" s="2"/>
      <c r="C92" s="2"/>
      <c r="D92" s="2"/>
      <c r="E92" s="2"/>
      <c r="F92" s="2"/>
      <c r="G92" s="3"/>
      <c r="H92" s="2"/>
      <c r="I92" s="2"/>
      <c r="J92" s="2"/>
      <c r="K92" s="3"/>
      <c r="L92" s="2"/>
      <c r="M92" s="2"/>
      <c r="N92" s="2"/>
      <c r="O92" s="2"/>
      <c r="P92" s="3"/>
      <c r="Q92" s="2"/>
      <c r="R92" s="3"/>
      <c r="S92" s="2"/>
      <c r="T92" s="2"/>
      <c r="U92" s="2"/>
      <c r="V92" s="2"/>
      <c r="W92" s="2"/>
      <c r="X92" s="3"/>
      <c r="Y92" s="3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3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x14ac:dyDescent="0.2">
      <c r="A93" s="2"/>
      <c r="B93" s="2"/>
      <c r="C93" s="2"/>
      <c r="D93" s="2"/>
      <c r="E93" s="3"/>
      <c r="F93" s="2"/>
      <c r="G93" s="2"/>
      <c r="H93" s="2"/>
      <c r="I93" s="3"/>
      <c r="J93" s="2"/>
      <c r="K93" s="2"/>
      <c r="L93" s="2"/>
      <c r="M93" s="2"/>
      <c r="N93" s="2"/>
      <c r="O93" s="2"/>
      <c r="P93" s="2"/>
      <c r="Q93" s="3"/>
      <c r="R93" s="3"/>
      <c r="S93" s="2"/>
      <c r="T93" s="2"/>
      <c r="U93" s="3"/>
      <c r="V93" s="2"/>
      <c r="W93" s="2"/>
      <c r="X93" s="3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x14ac:dyDescent="0.2">
      <c r="A94" s="2"/>
      <c r="B94" s="2"/>
      <c r="C94" s="2"/>
      <c r="D94" s="2"/>
      <c r="E94" s="3"/>
      <c r="F94" s="2"/>
      <c r="G94" s="2"/>
      <c r="H94" s="2"/>
      <c r="I94" s="2"/>
      <c r="J94" s="2"/>
      <c r="K94" s="2"/>
      <c r="L94" s="2"/>
      <c r="M94" s="3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3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3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3"/>
      <c r="M95" s="2"/>
      <c r="N95" s="3"/>
      <c r="O95" s="2"/>
      <c r="P95" s="2"/>
      <c r="Q95" s="2"/>
      <c r="R95" s="2"/>
      <c r="S95" s="2"/>
      <c r="T95" s="2"/>
      <c r="U95" s="2"/>
      <c r="V95" s="3"/>
      <c r="W95" s="2"/>
      <c r="X95" s="3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3"/>
      <c r="AU95" s="2"/>
      <c r="AV95" s="2"/>
      <c r="AW95" s="2"/>
    </row>
    <row r="96" spans="1:49" x14ac:dyDescent="0.2">
      <c r="A96" s="2"/>
      <c r="B96" s="2"/>
      <c r="C96" s="2"/>
      <c r="D96" s="2"/>
      <c r="E96" s="3"/>
      <c r="F96" s="2"/>
      <c r="G96" s="2"/>
      <c r="H96" s="2"/>
      <c r="I96" s="2"/>
      <c r="J96" s="3"/>
      <c r="K96" s="2"/>
      <c r="L96" s="2"/>
      <c r="M96" s="2"/>
      <c r="N96" s="3"/>
      <c r="O96" s="3"/>
      <c r="P96" s="2"/>
      <c r="Q96" s="3"/>
      <c r="R96" s="2"/>
      <c r="S96" s="2"/>
      <c r="T96" s="2"/>
      <c r="U96" s="2"/>
      <c r="V96" s="2"/>
      <c r="W96" s="2"/>
      <c r="X96" s="2"/>
      <c r="Y96" s="3"/>
      <c r="Z96" s="2"/>
      <c r="AA96" s="2"/>
      <c r="AB96" s="2"/>
      <c r="AC96" s="2"/>
      <c r="AD96" s="2"/>
      <c r="AE96" s="3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x14ac:dyDescent="0.2">
      <c r="A97" s="2"/>
      <c r="B97" s="2"/>
      <c r="C97" s="2"/>
      <c r="D97" s="2"/>
      <c r="E97" s="2"/>
      <c r="F97" s="3"/>
      <c r="G97" s="2"/>
      <c r="H97" s="3"/>
      <c r="I97" s="3"/>
      <c r="J97" s="2"/>
      <c r="K97" s="2"/>
      <c r="L97" s="2"/>
      <c r="M97" s="3"/>
      <c r="N97" s="3"/>
      <c r="O97" s="2"/>
      <c r="P97" s="2"/>
      <c r="Q97" s="2"/>
      <c r="R97" s="2"/>
      <c r="S97" s="2"/>
      <c r="T97" s="3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x14ac:dyDescent="0.2">
      <c r="A98" s="2"/>
      <c r="B98" s="2"/>
      <c r="C98" s="2"/>
      <c r="D98" s="2"/>
      <c r="E98" s="2"/>
      <c r="F98" s="2"/>
      <c r="G98" s="3"/>
      <c r="H98" s="2"/>
      <c r="I98" s="2"/>
      <c r="J98" s="2"/>
      <c r="K98" s="2"/>
      <c r="L98" s="2"/>
      <c r="M98" s="2"/>
      <c r="N98" s="2"/>
      <c r="O98" s="2"/>
      <c r="P98" s="3"/>
      <c r="Q98" s="2"/>
      <c r="R98" s="2"/>
      <c r="S98" s="3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x14ac:dyDescent="0.2">
      <c r="A99" s="2"/>
      <c r="B99" s="2"/>
      <c r="C99" s="2"/>
      <c r="D99" s="2"/>
      <c r="E99" s="2"/>
      <c r="F99" s="2"/>
      <c r="G99" s="2"/>
      <c r="H99" s="3"/>
      <c r="I99" s="2"/>
      <c r="J99" s="3"/>
      <c r="K99" s="2"/>
      <c r="L99" s="2"/>
      <c r="M99" s="2"/>
      <c r="N99" s="2"/>
      <c r="O99" s="2"/>
      <c r="P99" s="2"/>
      <c r="Q99" s="2"/>
      <c r="R99" s="2"/>
      <c r="S99" s="2"/>
      <c r="T99" s="2"/>
      <c r="U99" s="3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3"/>
      <c r="R100" s="3"/>
      <c r="S100" s="2"/>
      <c r="T100" s="2"/>
      <c r="U100" s="3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3"/>
      <c r="N101" s="3"/>
      <c r="O101" s="2"/>
      <c r="P101" s="3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3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3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  <c r="P103" s="2"/>
      <c r="Q103" s="2"/>
      <c r="R103" s="2"/>
      <c r="S103" s="2"/>
      <c r="T103" s="2"/>
      <c r="U103" s="2"/>
      <c r="V103" s="2"/>
      <c r="W103" s="2"/>
      <c r="X103" s="3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3"/>
      <c r="AV103" s="2"/>
      <c r="AW103" s="2"/>
    </row>
    <row r="104" spans="1:49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3"/>
      <c r="M104" s="2"/>
      <c r="N104" s="2"/>
      <c r="O104" s="2"/>
      <c r="P104" s="2"/>
      <c r="Q104" s="2"/>
      <c r="R104" s="2"/>
      <c r="S104" s="3"/>
      <c r="T104" s="2"/>
      <c r="U104" s="3"/>
      <c r="V104" s="2"/>
      <c r="W104" s="3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x14ac:dyDescent="0.2">
      <c r="A105" s="2"/>
      <c r="B105" s="2"/>
      <c r="C105" s="2"/>
      <c r="D105" s="2"/>
      <c r="E105" s="3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3"/>
      <c r="R105" s="2"/>
      <c r="S105" s="2"/>
      <c r="T105" s="2"/>
      <c r="U105" s="2"/>
      <c r="V105" s="3"/>
      <c r="W105" s="3"/>
      <c r="X105" s="2"/>
      <c r="Y105" s="2"/>
      <c r="Z105" s="2"/>
      <c r="AA105" s="2"/>
      <c r="AB105" s="2"/>
      <c r="AC105" s="2"/>
      <c r="AD105" s="2"/>
      <c r="AE105" s="3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x14ac:dyDescent="0.2">
      <c r="A106" s="2"/>
      <c r="B106" s="2"/>
      <c r="C106" s="2"/>
      <c r="D106" s="2"/>
      <c r="E106" s="2"/>
      <c r="F106" s="2"/>
      <c r="G106" s="2"/>
      <c r="H106" s="3"/>
      <c r="I106" s="2"/>
      <c r="J106" s="2"/>
      <c r="K106" s="2"/>
      <c r="L106" s="3"/>
      <c r="M106" s="2"/>
      <c r="N106" s="3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x14ac:dyDescent="0.2">
      <c r="A107" s="2"/>
      <c r="B107" s="2"/>
      <c r="C107" s="2"/>
      <c r="D107" s="2"/>
      <c r="E107" s="2"/>
      <c r="F107" s="2"/>
      <c r="G107" s="2"/>
      <c r="H107" s="3"/>
      <c r="I107" s="2"/>
      <c r="J107" s="2"/>
      <c r="K107" s="3"/>
      <c r="L107" s="2"/>
      <c r="M107" s="2"/>
      <c r="N107" s="2"/>
      <c r="O107" s="2"/>
      <c r="P107" s="3"/>
      <c r="Q107" s="2"/>
      <c r="R107" s="2"/>
      <c r="S107" s="2"/>
      <c r="T107" s="3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3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3"/>
      <c r="K108" s="3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3"/>
      <c r="K109" s="3"/>
      <c r="L109" s="2"/>
      <c r="M109" s="2"/>
      <c r="N109" s="2"/>
      <c r="O109" s="2"/>
      <c r="P109" s="2"/>
      <c r="Q109" s="2"/>
      <c r="R109" s="2"/>
      <c r="S109" s="2"/>
      <c r="T109" s="3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3"/>
      <c r="M110" s="2"/>
      <c r="N110" s="2"/>
      <c r="O110" s="3"/>
      <c r="P110" s="2"/>
      <c r="Q110" s="2"/>
      <c r="R110" s="2"/>
      <c r="S110" s="2"/>
      <c r="T110" s="2"/>
      <c r="U110" s="2"/>
      <c r="V110" s="3"/>
      <c r="W110" s="2"/>
      <c r="X110" s="3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x14ac:dyDescent="0.2">
      <c r="A111" s="2"/>
      <c r="B111" s="2"/>
      <c r="C111" s="2"/>
      <c r="D111" s="2"/>
      <c r="E111" s="2"/>
      <c r="F111" s="2"/>
      <c r="G111" s="3"/>
      <c r="H111" s="2"/>
      <c r="I111" s="2"/>
      <c r="J111" s="2"/>
      <c r="K111" s="2"/>
      <c r="L111" s="2"/>
      <c r="M111" s="2"/>
      <c r="N111" s="3"/>
      <c r="O111" s="3"/>
      <c r="P111" s="3"/>
      <c r="Q111" s="2"/>
      <c r="R111" s="3"/>
      <c r="S111" s="2"/>
      <c r="T111" s="2"/>
      <c r="U111" s="3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x14ac:dyDescent="0.2">
      <c r="A112" s="2"/>
      <c r="B112" s="2"/>
      <c r="C112" s="2"/>
      <c r="D112" s="2"/>
      <c r="E112" s="3"/>
      <c r="F112" s="2"/>
      <c r="G112" s="2"/>
      <c r="H112" s="2"/>
      <c r="I112" s="2"/>
      <c r="J112" s="2"/>
      <c r="K112" s="2"/>
      <c r="L112" s="2"/>
      <c r="M112" s="2"/>
      <c r="N112" s="3"/>
      <c r="O112" s="2"/>
      <c r="P112" s="2"/>
      <c r="Q112" s="2"/>
      <c r="R112" s="3"/>
      <c r="S112" s="2"/>
      <c r="T112" s="3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x14ac:dyDescent="0.2">
      <c r="A113" s="2"/>
      <c r="B113" s="2"/>
      <c r="C113" s="2"/>
      <c r="D113" s="2"/>
      <c r="E113" s="3"/>
      <c r="F113" s="2"/>
      <c r="G113" s="3"/>
      <c r="H113" s="2"/>
      <c r="I113" s="2"/>
      <c r="J113" s="2"/>
      <c r="K113" s="2"/>
      <c r="L113" s="2"/>
      <c r="M113" s="2"/>
      <c r="N113" s="3"/>
      <c r="O113" s="2"/>
      <c r="P113" s="2"/>
      <c r="Q113" s="3"/>
      <c r="R113" s="3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3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3"/>
      <c r="AU114" s="2"/>
      <c r="AV114" s="2"/>
      <c r="AW114" s="2"/>
    </row>
    <row r="115" spans="1:49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3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3"/>
      <c r="V116" s="2"/>
      <c r="W116" s="2"/>
      <c r="X116" s="3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3"/>
      <c r="O117" s="3"/>
      <c r="P117" s="2"/>
      <c r="Q117" s="3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3"/>
      <c r="L118" s="2"/>
      <c r="M118" s="2"/>
      <c r="N118" s="2"/>
      <c r="O118" s="3"/>
      <c r="P118" s="2"/>
      <c r="Q118" s="2"/>
      <c r="R118" s="2"/>
      <c r="S118" s="2"/>
      <c r="T118" s="3"/>
      <c r="U118" s="2"/>
      <c r="V118" s="3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x14ac:dyDescent="0.2">
      <c r="A119" s="2"/>
      <c r="B119" s="2"/>
      <c r="C119" s="2"/>
      <c r="D119" s="2"/>
      <c r="E119" s="2"/>
      <c r="F119" s="3"/>
      <c r="G119" s="2"/>
      <c r="H119" s="2"/>
      <c r="I119" s="2"/>
      <c r="J119" s="3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3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x14ac:dyDescent="0.2">
      <c r="A120" s="2"/>
      <c r="B120" s="2"/>
      <c r="C120" s="2"/>
      <c r="D120" s="2"/>
      <c r="E120" s="2"/>
      <c r="F120" s="3"/>
      <c r="G120" s="2"/>
      <c r="H120" s="2"/>
      <c r="I120" s="2"/>
      <c r="J120" s="2"/>
      <c r="K120" s="2"/>
      <c r="L120" s="2"/>
      <c r="M120" s="3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3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3"/>
      <c r="P121" s="2"/>
      <c r="Q121" s="2"/>
      <c r="R121" s="2"/>
      <c r="S121" s="2"/>
      <c r="T121" s="2"/>
      <c r="U121" s="3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x14ac:dyDescent="0.2">
      <c r="A122" s="2"/>
      <c r="B122" s="2"/>
      <c r="C122" s="2"/>
      <c r="D122" s="2"/>
      <c r="E122" s="2"/>
      <c r="F122" s="2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3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3"/>
      <c r="AQ122" s="2"/>
      <c r="AR122" s="2"/>
      <c r="AS122" s="2"/>
      <c r="AT122" s="2"/>
      <c r="AU122" s="2"/>
      <c r="AV122" s="2"/>
      <c r="AW122" s="2"/>
    </row>
    <row r="123" spans="1:49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3"/>
      <c r="O123" s="3"/>
      <c r="P123" s="3"/>
      <c r="Q123" s="2"/>
      <c r="R123" s="2"/>
      <c r="S123" s="2"/>
      <c r="T123" s="2"/>
      <c r="U123" s="2"/>
      <c r="V123" s="2"/>
      <c r="W123" s="2"/>
      <c r="X123" s="2"/>
      <c r="Y123" s="3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x14ac:dyDescent="0.2">
      <c r="A124" s="2"/>
      <c r="B124" s="2"/>
      <c r="C124" s="2"/>
      <c r="D124" s="2"/>
      <c r="E124" s="3"/>
      <c r="F124" s="2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3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3"/>
      <c r="AV124" s="2"/>
      <c r="AW124" s="2"/>
    </row>
    <row r="125" spans="1:49" x14ac:dyDescent="0.2">
      <c r="A125" s="2"/>
      <c r="B125" s="2"/>
      <c r="C125" s="2"/>
      <c r="D125" s="2"/>
      <c r="E125" s="2"/>
      <c r="F125" s="2"/>
      <c r="G125" s="2"/>
      <c r="H125" s="2"/>
      <c r="I125" s="3"/>
      <c r="J125" s="2"/>
      <c r="K125" s="2"/>
      <c r="L125" s="2"/>
      <c r="M125" s="3"/>
      <c r="N125" s="2"/>
      <c r="O125" s="2"/>
      <c r="P125" s="2"/>
      <c r="Q125" s="2"/>
      <c r="R125" s="2"/>
      <c r="S125" s="2"/>
      <c r="T125" s="3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3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</row>
    <row r="126" spans="1:49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3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3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</row>
    <row r="127" spans="1:49" x14ac:dyDescent="0.2">
      <c r="A127" s="2"/>
      <c r="B127" s="2"/>
      <c r="C127" s="2"/>
      <c r="D127" s="2"/>
      <c r="E127" s="3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3"/>
      <c r="R127" s="2"/>
      <c r="S127" s="2"/>
      <c r="T127" s="2"/>
      <c r="U127" s="2"/>
      <c r="V127" s="2"/>
      <c r="W127" s="2"/>
      <c r="X127" s="2"/>
      <c r="Y127" s="3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</row>
    <row r="128" spans="1:49" x14ac:dyDescent="0.2">
      <c r="A128" s="2"/>
      <c r="B128" s="2"/>
      <c r="C128" s="2"/>
      <c r="D128" s="2"/>
      <c r="E128" s="2"/>
      <c r="F128" s="2"/>
      <c r="G128" s="3"/>
      <c r="H128" s="2"/>
      <c r="I128" s="2"/>
      <c r="J128" s="2"/>
      <c r="K128" s="2"/>
      <c r="L128" s="2"/>
      <c r="M128" s="2"/>
      <c r="N128" s="3"/>
      <c r="O128" s="3"/>
      <c r="P128" s="2"/>
      <c r="Q128" s="3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3"/>
      <c r="AS128" s="2"/>
      <c r="AT128" s="2"/>
      <c r="AU128" s="2"/>
      <c r="AV128" s="2"/>
      <c r="AW128" s="2"/>
    </row>
    <row r="129" spans="1:49" x14ac:dyDescent="0.2">
      <c r="A129" s="2"/>
      <c r="B129" s="2"/>
      <c r="C129" s="2"/>
      <c r="D129" s="2"/>
      <c r="E129" s="2"/>
      <c r="F129" s="2"/>
      <c r="G129" s="2"/>
      <c r="H129" s="3"/>
      <c r="I129" s="3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3"/>
      <c r="V129" s="2"/>
      <c r="W129" s="2"/>
      <c r="X129" s="3"/>
      <c r="Y129" s="3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3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</row>
    <row r="130" spans="1:49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3"/>
      <c r="O130" s="2"/>
      <c r="P130" s="2"/>
      <c r="Q130" s="2"/>
      <c r="R130" s="3"/>
      <c r="S130" s="2"/>
      <c r="T130" s="2"/>
      <c r="U130" s="2"/>
      <c r="V130" s="3"/>
      <c r="W130" s="2"/>
      <c r="X130" s="2"/>
      <c r="Y130" s="3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3"/>
      <c r="AS130" s="2"/>
      <c r="AT130" s="2"/>
      <c r="AU130" s="2"/>
      <c r="AV130" s="2"/>
      <c r="AW130" s="2"/>
    </row>
    <row r="131" spans="1:49" x14ac:dyDescent="0.2">
      <c r="A131" s="2"/>
      <c r="B131" s="2"/>
      <c r="C131" s="2"/>
      <c r="D131" s="2"/>
      <c r="E131" s="2"/>
      <c r="F131" s="2"/>
      <c r="G131" s="3"/>
      <c r="H131" s="2"/>
      <c r="I131" s="2"/>
      <c r="J131" s="2"/>
      <c r="K131" s="2"/>
      <c r="L131" s="2"/>
      <c r="M131" s="2"/>
      <c r="N131" s="2"/>
      <c r="O131" s="2"/>
      <c r="P131" s="3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3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</row>
    <row r="132" spans="1:49" x14ac:dyDescent="0.2">
      <c r="A132" s="2"/>
      <c r="B132" s="2"/>
      <c r="C132" s="2"/>
      <c r="D132" s="2"/>
      <c r="E132" s="2"/>
      <c r="F132" s="2"/>
      <c r="G132" s="3"/>
      <c r="H132" s="2"/>
      <c r="I132" s="2"/>
      <c r="J132" s="2"/>
      <c r="K132" s="2"/>
      <c r="L132" s="2"/>
      <c r="M132" s="2"/>
      <c r="N132" s="2"/>
      <c r="O132" s="2"/>
      <c r="P132" s="3"/>
      <c r="Q132" s="3"/>
      <c r="R132" s="2"/>
      <c r="S132" s="2"/>
      <c r="T132" s="2"/>
      <c r="U132" s="2"/>
      <c r="V132" s="2"/>
      <c r="W132" s="2"/>
      <c r="X132" s="2"/>
      <c r="Y132" s="3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</row>
    <row r="133" spans="1:49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3"/>
      <c r="K133" s="2"/>
      <c r="L133" s="2"/>
      <c r="M133" s="3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3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</row>
    <row r="134" spans="1:49" x14ac:dyDescent="0.2">
      <c r="A134" s="2"/>
      <c r="B134" s="2"/>
      <c r="C134" s="2"/>
      <c r="D134" s="2"/>
      <c r="E134" s="3"/>
      <c r="F134" s="2"/>
      <c r="G134" s="2"/>
      <c r="H134" s="2"/>
      <c r="I134" s="2"/>
      <c r="J134" s="2"/>
      <c r="K134" s="3"/>
      <c r="L134" s="3"/>
      <c r="M134" s="2"/>
      <c r="N134" s="2"/>
      <c r="O134" s="2"/>
      <c r="P134" s="2"/>
      <c r="Q134" s="2"/>
      <c r="R134" s="2"/>
      <c r="S134" s="2"/>
      <c r="T134" s="3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</row>
    <row r="135" spans="1:49" x14ac:dyDescent="0.2">
      <c r="A135" s="2"/>
      <c r="B135" s="2"/>
      <c r="C135" s="2"/>
      <c r="D135" s="2"/>
      <c r="E135" s="2"/>
      <c r="F135" s="3"/>
      <c r="G135" s="2"/>
      <c r="H135" s="2"/>
      <c r="I135" s="2"/>
      <c r="J135" s="2"/>
      <c r="K135" s="2"/>
      <c r="L135" s="2"/>
      <c r="M135" s="2"/>
      <c r="N135" s="2"/>
      <c r="O135" s="3"/>
      <c r="P135" s="2"/>
      <c r="Q135" s="2"/>
      <c r="R135" s="2"/>
      <c r="S135" s="2"/>
      <c r="T135" s="2"/>
      <c r="U135" s="2"/>
      <c r="V135" s="2"/>
      <c r="W135" s="3"/>
      <c r="X135" s="2"/>
      <c r="Y135" s="3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</row>
    <row r="136" spans="1:49" x14ac:dyDescent="0.2">
      <c r="A136" s="2"/>
      <c r="B136" s="2"/>
      <c r="C136" s="2"/>
      <c r="D136" s="2"/>
      <c r="E136" s="2"/>
      <c r="F136" s="3"/>
      <c r="G136" s="2"/>
      <c r="H136" s="2"/>
      <c r="I136" s="2"/>
      <c r="J136" s="2"/>
      <c r="K136" s="2"/>
      <c r="L136" s="2"/>
      <c r="M136" s="2"/>
      <c r="N136" s="3"/>
      <c r="O136" s="2"/>
      <c r="P136" s="2"/>
      <c r="Q136" s="2"/>
      <c r="R136" s="2"/>
      <c r="S136" s="2"/>
      <c r="T136" s="3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</row>
    <row r="137" spans="1:49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3"/>
      <c r="O137" s="2"/>
      <c r="P137" s="2"/>
      <c r="Q137" s="3"/>
      <c r="R137" s="3"/>
      <c r="S137" s="2"/>
      <c r="T137" s="2"/>
      <c r="U137" s="3"/>
      <c r="V137" s="3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</row>
    <row r="138" spans="1:49" x14ac:dyDescent="0.2">
      <c r="A138" s="2"/>
      <c r="B138" s="2"/>
      <c r="C138" s="2"/>
      <c r="D138" s="2"/>
      <c r="E138" s="3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3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</row>
    <row r="139" spans="1:49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</row>
    <row r="140" spans="1:49" x14ac:dyDescent="0.2">
      <c r="A140" s="2"/>
      <c r="B140" s="2"/>
      <c r="C140" s="2"/>
      <c r="D140" s="2"/>
      <c r="E140" s="3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3"/>
      <c r="S140" s="2"/>
      <c r="T140" s="3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</row>
    <row r="141" spans="1:49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3"/>
      <c r="N141" s="2"/>
      <c r="O141" s="2"/>
      <c r="P141" s="3"/>
      <c r="Q141" s="2"/>
      <c r="R141" s="3"/>
      <c r="S141" s="2"/>
      <c r="T141" s="3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3"/>
      <c r="AM141" s="2"/>
      <c r="AN141" s="2"/>
      <c r="AO141" s="2"/>
      <c r="AP141" s="2"/>
      <c r="AQ141" s="2"/>
      <c r="AR141" s="2"/>
      <c r="AS141" s="2"/>
      <c r="AT141" s="2"/>
      <c r="AU141" s="3"/>
      <c r="AV141" s="2"/>
      <c r="AW141" s="2"/>
    </row>
    <row r="142" spans="1:49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3"/>
      <c r="Q142" s="3"/>
      <c r="R142" s="2"/>
      <c r="S142" s="2"/>
      <c r="T142" s="3"/>
      <c r="U142" s="2"/>
      <c r="V142" s="2"/>
      <c r="W142" s="3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</row>
    <row r="143" spans="1:49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3"/>
      <c r="Q143" s="2"/>
      <c r="R143" s="2"/>
      <c r="S143" s="2"/>
      <c r="T143" s="2"/>
      <c r="U143" s="3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</row>
    <row r="144" spans="1:49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3"/>
      <c r="L144" s="3"/>
      <c r="M144" s="2"/>
      <c r="N144" s="2"/>
      <c r="O144" s="2"/>
      <c r="P144" s="2"/>
      <c r="Q144" s="3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</row>
    <row r="145" spans="1:49" x14ac:dyDescent="0.2">
      <c r="A145" s="2"/>
      <c r="B145" s="2"/>
      <c r="C145" s="2"/>
      <c r="D145" s="2"/>
      <c r="E145" s="2"/>
      <c r="F145" s="2"/>
      <c r="G145" s="2"/>
      <c r="H145" s="2"/>
      <c r="I145" s="3"/>
      <c r="J145" s="2"/>
      <c r="K145" s="2"/>
      <c r="L145" s="2"/>
      <c r="M145" s="2"/>
      <c r="N145" s="2"/>
      <c r="O145" s="2"/>
      <c r="P145" s="3"/>
      <c r="Q145" s="3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3"/>
      <c r="AS145" s="2"/>
      <c r="AT145" s="2"/>
      <c r="AU145" s="2"/>
      <c r="AV145" s="2"/>
      <c r="AW145" s="2"/>
    </row>
    <row r="146" spans="1:49" x14ac:dyDescent="0.2">
      <c r="A146" s="2"/>
      <c r="B146" s="2"/>
      <c r="C146" s="2"/>
      <c r="D146" s="2"/>
      <c r="E146" s="2"/>
      <c r="F146" s="2"/>
      <c r="G146" s="2"/>
      <c r="H146" s="3"/>
      <c r="I146" s="2"/>
      <c r="J146" s="2"/>
      <c r="K146" s="2"/>
      <c r="L146" s="2"/>
      <c r="M146" s="2"/>
      <c r="N146" s="2"/>
      <c r="O146" s="2"/>
      <c r="P146" s="3"/>
      <c r="Q146" s="2"/>
      <c r="R146" s="3"/>
      <c r="S146" s="2"/>
      <c r="T146" s="2"/>
      <c r="U146" s="2"/>
      <c r="V146" s="3"/>
      <c r="W146" s="2"/>
      <c r="X146" s="2"/>
      <c r="Y146" s="3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</row>
    <row r="147" spans="1:49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3"/>
      <c r="K147" s="2"/>
      <c r="L147" s="2"/>
      <c r="M147" s="2"/>
      <c r="N147" s="2"/>
      <c r="O147" s="2"/>
      <c r="P147" s="2"/>
      <c r="Q147" s="2"/>
      <c r="R147" s="3"/>
      <c r="S147" s="2"/>
      <c r="T147" s="2"/>
      <c r="U147" s="2"/>
      <c r="V147" s="3"/>
      <c r="W147" s="2"/>
      <c r="X147" s="2"/>
      <c r="Y147" s="3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</row>
    <row r="148" spans="1:49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3"/>
      <c r="K148" s="2"/>
      <c r="L148" s="2"/>
      <c r="M148" s="2"/>
      <c r="N148" s="2"/>
      <c r="O148" s="2"/>
      <c r="P148" s="2"/>
      <c r="Q148" s="2"/>
      <c r="R148" s="3"/>
      <c r="S148" s="2"/>
      <c r="T148" s="2"/>
      <c r="U148" s="2"/>
      <c r="V148" s="3"/>
      <c r="W148" s="3"/>
      <c r="X148" s="2"/>
      <c r="Y148" s="3"/>
      <c r="Z148" s="2"/>
      <c r="AA148" s="2"/>
      <c r="AB148" s="2"/>
      <c r="AC148" s="3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</row>
    <row r="149" spans="1:49" x14ac:dyDescent="0.2">
      <c r="A149" s="2"/>
      <c r="B149" s="2"/>
      <c r="C149" s="2"/>
      <c r="D149" s="2"/>
      <c r="E149" s="2"/>
      <c r="F149" s="2"/>
      <c r="G149" s="3"/>
      <c r="H149" s="2"/>
      <c r="I149" s="2"/>
      <c r="J149" s="2"/>
      <c r="K149" s="2"/>
      <c r="L149" s="3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3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</row>
    <row r="150" spans="1:49" x14ac:dyDescent="0.2">
      <c r="A150" s="2"/>
      <c r="B150" s="2"/>
      <c r="C150" s="2"/>
      <c r="D150" s="2"/>
      <c r="E150" s="2"/>
      <c r="F150" s="3"/>
      <c r="G150" s="2"/>
      <c r="H150" s="2"/>
      <c r="I150" s="3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3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</row>
    <row r="151" spans="1:49" x14ac:dyDescent="0.2">
      <c r="A151" s="2"/>
      <c r="B151" s="2"/>
      <c r="C151" s="2"/>
      <c r="D151" s="2"/>
      <c r="E151" s="3"/>
      <c r="F151" s="2"/>
      <c r="G151" s="2"/>
      <c r="H151" s="2"/>
      <c r="I151" s="2"/>
      <c r="J151" s="2"/>
      <c r="K151" s="3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</row>
    <row r="152" spans="1:49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</row>
    <row r="153" spans="1:49" x14ac:dyDescent="0.2">
      <c r="A153" s="2"/>
      <c r="B153" s="2"/>
      <c r="C153" s="2"/>
      <c r="D153" s="2"/>
      <c r="E153" s="3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3"/>
      <c r="V153" s="2"/>
      <c r="W153" s="3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</row>
    <row r="154" spans="1:49" x14ac:dyDescent="0.2">
      <c r="A154" s="2"/>
      <c r="B154" s="2"/>
      <c r="C154" s="2"/>
      <c r="D154" s="2"/>
      <c r="E154" s="2"/>
      <c r="F154" s="2"/>
      <c r="G154" s="3"/>
      <c r="H154" s="2"/>
      <c r="I154" s="2"/>
      <c r="J154" s="2"/>
      <c r="K154" s="2"/>
      <c r="L154" s="3"/>
      <c r="M154" s="2"/>
      <c r="N154" s="2"/>
      <c r="O154" s="2"/>
      <c r="P154" s="2"/>
      <c r="Q154" s="2"/>
      <c r="R154" s="2"/>
      <c r="S154" s="3"/>
      <c r="T154" s="2"/>
      <c r="U154" s="2"/>
      <c r="V154" s="2"/>
      <c r="W154" s="3"/>
      <c r="X154" s="3"/>
      <c r="Y154" s="2"/>
      <c r="Z154" s="3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</row>
    <row r="155" spans="1:49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3"/>
      <c r="M155" s="2"/>
      <c r="N155" s="2"/>
      <c r="O155" s="2"/>
      <c r="P155" s="3"/>
      <c r="Q155" s="2"/>
      <c r="R155" s="2"/>
      <c r="S155" s="2"/>
      <c r="T155" s="2"/>
      <c r="U155" s="2"/>
      <c r="V155" s="3"/>
      <c r="W155" s="2"/>
      <c r="X155" s="2"/>
      <c r="Y155" s="3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</row>
    <row r="156" spans="1:49" x14ac:dyDescent="0.2">
      <c r="A156" s="2"/>
      <c r="B156" s="2"/>
      <c r="C156" s="2"/>
      <c r="D156" s="2"/>
      <c r="E156" s="2"/>
      <c r="F156" s="3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3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</row>
    <row r="157" spans="1:49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3"/>
      <c r="M157" s="2"/>
      <c r="N157" s="2"/>
      <c r="O157" s="3"/>
      <c r="P157" s="3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</row>
    <row r="158" spans="1:49" x14ac:dyDescent="0.2">
      <c r="A158" s="2"/>
      <c r="B158" s="2"/>
      <c r="C158" s="2"/>
      <c r="D158" s="2"/>
      <c r="E158" s="3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3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</row>
    <row r="159" spans="1:49" x14ac:dyDescent="0.2">
      <c r="A159" s="2"/>
      <c r="B159" s="2"/>
      <c r="C159" s="2"/>
      <c r="D159" s="2"/>
      <c r="E159" s="3"/>
      <c r="F159" s="2"/>
      <c r="G159" s="2"/>
      <c r="H159" s="2"/>
      <c r="I159" s="2"/>
      <c r="J159" s="2"/>
      <c r="K159" s="2"/>
      <c r="L159" s="2"/>
      <c r="M159" s="2"/>
      <c r="N159" s="3"/>
      <c r="O159" s="3"/>
      <c r="P159" s="2"/>
      <c r="Q159" s="2"/>
      <c r="R159" s="2"/>
      <c r="S159" s="2"/>
      <c r="T159" s="2"/>
      <c r="U159" s="2"/>
      <c r="V159" s="2"/>
      <c r="W159" s="2"/>
      <c r="X159" s="3"/>
      <c r="Y159" s="3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</row>
    <row r="160" spans="1:49" x14ac:dyDescent="0.2">
      <c r="A160" s="2"/>
      <c r="B160" s="2"/>
      <c r="C160" s="2"/>
      <c r="D160" s="2"/>
      <c r="E160" s="2"/>
      <c r="F160" s="3"/>
      <c r="G160" s="2"/>
      <c r="H160" s="2"/>
      <c r="I160" s="2"/>
      <c r="J160" s="2"/>
      <c r="K160" s="2"/>
      <c r="L160" s="3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</row>
    <row r="161" spans="1:49" x14ac:dyDescent="0.2">
      <c r="A161" s="2"/>
      <c r="B161" s="2"/>
      <c r="C161" s="2"/>
      <c r="D161" s="2"/>
      <c r="E161" s="2"/>
      <c r="F161" s="3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3"/>
      <c r="W161" s="3"/>
      <c r="X161" s="2"/>
      <c r="Y161" s="3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</row>
    <row r="162" spans="1:49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3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3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3"/>
      <c r="AR162" s="2"/>
      <c r="AS162" s="2"/>
      <c r="AT162" s="2"/>
      <c r="AU162" s="2"/>
      <c r="AV162" s="2"/>
      <c r="AW162" s="2"/>
    </row>
    <row r="163" spans="1:49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3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</row>
    <row r="164" spans="1:49" x14ac:dyDescent="0.2">
      <c r="A164" s="2"/>
      <c r="B164" s="2"/>
      <c r="C164" s="2"/>
      <c r="D164" s="2"/>
      <c r="E164" s="2"/>
      <c r="F164" s="3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3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3"/>
      <c r="AQ164" s="2"/>
      <c r="AR164" s="2"/>
      <c r="AS164" s="2"/>
      <c r="AT164" s="2"/>
      <c r="AU164" s="2"/>
      <c r="AV164" s="2"/>
      <c r="AW164" s="2"/>
    </row>
    <row r="165" spans="1:49" x14ac:dyDescent="0.2">
      <c r="A165" s="2"/>
      <c r="B165" s="2"/>
      <c r="C165" s="2"/>
      <c r="D165" s="2"/>
      <c r="E165" s="2"/>
      <c r="F165" s="3"/>
      <c r="G165" s="3"/>
      <c r="H165" s="2"/>
      <c r="I165" s="3"/>
      <c r="J165" s="2"/>
      <c r="K165" s="2"/>
      <c r="L165" s="2"/>
      <c r="M165" s="2"/>
      <c r="N165" s="3"/>
      <c r="O165" s="2"/>
      <c r="P165" s="2"/>
      <c r="Q165" s="2"/>
      <c r="R165" s="3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3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</row>
    <row r="166" spans="1:49" x14ac:dyDescent="0.2">
      <c r="A166" s="2"/>
      <c r="B166" s="2"/>
      <c r="C166" s="2"/>
      <c r="D166" s="2"/>
      <c r="E166" s="2"/>
      <c r="F166" s="2"/>
      <c r="G166" s="3"/>
      <c r="H166" s="2"/>
      <c r="I166" s="3"/>
      <c r="J166" s="3"/>
      <c r="K166" s="2"/>
      <c r="L166" s="2"/>
      <c r="M166" s="2"/>
      <c r="N166" s="2"/>
      <c r="O166" s="2"/>
      <c r="P166" s="3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3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</row>
    <row r="167" spans="1:49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3"/>
      <c r="U167" s="3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3"/>
      <c r="AM167" s="2"/>
      <c r="AN167" s="2"/>
      <c r="AO167" s="2"/>
      <c r="AP167" s="2"/>
      <c r="AQ167" s="3"/>
      <c r="AR167" s="3"/>
      <c r="AS167" s="2"/>
      <c r="AT167" s="2"/>
      <c r="AU167" s="2"/>
      <c r="AV167" s="2"/>
      <c r="AW167" s="2"/>
    </row>
    <row r="168" spans="1:49" x14ac:dyDescent="0.2">
      <c r="A168" s="2"/>
      <c r="B168" s="2"/>
      <c r="C168" s="2"/>
      <c r="D168" s="2"/>
      <c r="E168" s="2"/>
      <c r="F168" s="3"/>
      <c r="G168" s="2"/>
      <c r="H168" s="2"/>
      <c r="I168" s="3"/>
      <c r="J168" s="3"/>
      <c r="K168" s="3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3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</row>
    <row r="169" spans="1:49" x14ac:dyDescent="0.2">
      <c r="A169" s="2"/>
      <c r="B169" s="2"/>
      <c r="C169" s="2"/>
      <c r="D169" s="2"/>
      <c r="E169" s="3"/>
      <c r="F169" s="3"/>
      <c r="G169" s="2"/>
      <c r="H169" s="3"/>
      <c r="I169" s="3"/>
      <c r="J169" s="2"/>
      <c r="K169" s="3"/>
      <c r="L169" s="3"/>
      <c r="M169" s="3"/>
      <c r="N169" s="2"/>
      <c r="O169" s="2"/>
      <c r="P169" s="2"/>
      <c r="Q169" s="2"/>
      <c r="R169" s="2"/>
      <c r="S169" s="2"/>
      <c r="T169" s="2"/>
      <c r="U169" s="3"/>
      <c r="V169" s="3"/>
      <c r="W169" s="2"/>
      <c r="X169" s="2"/>
      <c r="Y169" s="2"/>
      <c r="Z169" s="2"/>
      <c r="AA169" s="2"/>
      <c r="AB169" s="2"/>
      <c r="AC169" s="2"/>
      <c r="AD169" s="3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</row>
    <row r="170" spans="1:49" x14ac:dyDescent="0.2">
      <c r="A170" s="2"/>
      <c r="B170" s="2"/>
      <c r="C170" s="2"/>
      <c r="D170" s="2"/>
      <c r="E170" s="3"/>
      <c r="F170" s="2"/>
      <c r="G170" s="2"/>
      <c r="H170" s="3"/>
      <c r="I170" s="2"/>
      <c r="J170" s="2"/>
      <c r="K170" s="3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3"/>
      <c r="W170" s="2"/>
      <c r="X170" s="2"/>
      <c r="Y170" s="2"/>
      <c r="Z170" s="2"/>
      <c r="AA170" s="2"/>
      <c r="AB170" s="2"/>
      <c r="AC170" s="3"/>
      <c r="AD170" s="3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</row>
    <row r="171" spans="1:49" x14ac:dyDescent="0.2">
      <c r="A171" s="2"/>
      <c r="B171" s="2"/>
      <c r="C171" s="2"/>
      <c r="D171" s="2"/>
      <c r="E171" s="2"/>
      <c r="F171" s="3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3"/>
      <c r="V171" s="3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</row>
    <row r="172" spans="1:49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3"/>
      <c r="M172" s="2"/>
      <c r="N172" s="2"/>
      <c r="O172" s="3"/>
      <c r="P172" s="2"/>
      <c r="Q172" s="2"/>
      <c r="R172" s="2"/>
      <c r="S172" s="2"/>
      <c r="T172" s="2"/>
      <c r="U172" s="2"/>
      <c r="V172" s="2"/>
      <c r="W172" s="3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</row>
    <row r="173" spans="1:49" x14ac:dyDescent="0.2">
      <c r="A173" s="2"/>
      <c r="B173" s="2"/>
      <c r="C173" s="2"/>
      <c r="D173" s="2"/>
      <c r="E173" s="3"/>
      <c r="F173" s="2"/>
      <c r="G173" s="3"/>
      <c r="H173" s="2"/>
      <c r="I173" s="3"/>
      <c r="J173" s="3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3"/>
      <c r="V173" s="2"/>
      <c r="W173" s="3"/>
      <c r="X173" s="3"/>
      <c r="Y173" s="2"/>
      <c r="Z173" s="2"/>
      <c r="AA173" s="2"/>
      <c r="AB173" s="3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</row>
    <row r="174" spans="1:49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3"/>
      <c r="K174" s="2"/>
      <c r="L174" s="2"/>
      <c r="M174" s="2"/>
      <c r="N174" s="2"/>
      <c r="O174" s="2"/>
      <c r="P174" s="2"/>
      <c r="Q174" s="2"/>
      <c r="R174" s="2"/>
      <c r="S174" s="2"/>
      <c r="T174" s="3"/>
      <c r="U174" s="2"/>
      <c r="V174" s="3"/>
      <c r="W174" s="2"/>
      <c r="X174" s="3"/>
      <c r="Y174" s="3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3"/>
      <c r="AR174" s="2"/>
      <c r="AS174" s="2"/>
      <c r="AT174" s="2"/>
      <c r="AU174" s="3"/>
      <c r="AV174" s="2"/>
      <c r="AW174" s="2"/>
    </row>
    <row r="175" spans="1:49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3"/>
      <c r="P175" s="2"/>
      <c r="Q175" s="2"/>
      <c r="R175" s="2"/>
      <c r="S175" s="2"/>
      <c r="T175" s="3"/>
      <c r="U175" s="2"/>
      <c r="V175" s="2"/>
      <c r="W175" s="2"/>
      <c r="X175" s="3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3"/>
      <c r="AR175" s="2"/>
      <c r="AS175" s="2"/>
      <c r="AT175" s="2"/>
      <c r="AU175" s="2"/>
      <c r="AV175" s="2"/>
      <c r="AW175" s="2"/>
    </row>
    <row r="176" spans="1:49" x14ac:dyDescent="0.2">
      <c r="A176" s="2"/>
      <c r="B176" s="2"/>
      <c r="C176" s="2"/>
      <c r="D176" s="2"/>
      <c r="E176" s="2"/>
      <c r="F176" s="2"/>
      <c r="G176" s="2"/>
      <c r="H176" s="3"/>
      <c r="I176" s="2"/>
      <c r="J176" s="2"/>
      <c r="K176" s="2"/>
      <c r="L176" s="3"/>
      <c r="M176" s="2"/>
      <c r="N176" s="3"/>
      <c r="O176" s="2"/>
      <c r="P176" s="2"/>
      <c r="Q176" s="2"/>
      <c r="R176" s="2"/>
      <c r="S176" s="2"/>
      <c r="T176" s="2"/>
      <c r="U176" s="2"/>
      <c r="V176" s="3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3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</row>
    <row r="177" spans="1:49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3"/>
      <c r="L177" s="2"/>
      <c r="M177" s="2"/>
      <c r="N177" s="2"/>
      <c r="O177" s="2"/>
      <c r="P177" s="2"/>
      <c r="Q177" s="2"/>
      <c r="R177" s="3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</row>
    <row r="178" spans="1:49" x14ac:dyDescent="0.2">
      <c r="A178" s="2"/>
      <c r="B178" s="2"/>
      <c r="C178" s="2"/>
      <c r="D178" s="2"/>
      <c r="E178" s="2"/>
      <c r="F178" s="2"/>
      <c r="G178" s="3"/>
      <c r="H178" s="2"/>
      <c r="I178" s="2"/>
      <c r="J178" s="2"/>
      <c r="K178" s="3"/>
      <c r="L178" s="2"/>
      <c r="M178" s="3"/>
      <c r="N178" s="2"/>
      <c r="O178" s="2"/>
      <c r="P178" s="3"/>
      <c r="Q178" s="3"/>
      <c r="R178" s="3"/>
      <c r="S178" s="2"/>
      <c r="T178" s="3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</row>
    <row r="179" spans="1:49" x14ac:dyDescent="0.2">
      <c r="A179" s="2"/>
      <c r="B179" s="2"/>
      <c r="C179" s="2"/>
      <c r="D179" s="2"/>
      <c r="E179" s="2"/>
      <c r="F179" s="2"/>
      <c r="G179" s="2"/>
      <c r="H179" s="2"/>
      <c r="I179" s="3"/>
      <c r="J179" s="2"/>
      <c r="K179" s="2"/>
      <c r="L179" s="2"/>
      <c r="M179" s="2"/>
      <c r="N179" s="2"/>
      <c r="O179" s="2"/>
      <c r="P179" s="2"/>
      <c r="Q179" s="2"/>
      <c r="R179" s="3"/>
      <c r="S179" s="2"/>
      <c r="T179" s="2"/>
      <c r="U179" s="2"/>
      <c r="V179" s="3"/>
      <c r="W179" s="2"/>
      <c r="X179" s="3"/>
      <c r="Y179" s="3"/>
      <c r="Z179" s="3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3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</row>
    <row r="180" spans="1:49" x14ac:dyDescent="0.2">
      <c r="A180" s="2"/>
      <c r="B180" s="2"/>
      <c r="C180" s="2"/>
      <c r="D180" s="2"/>
      <c r="E180" s="3"/>
      <c r="F180" s="2"/>
      <c r="G180" s="2"/>
      <c r="H180" s="2"/>
      <c r="I180" s="2"/>
      <c r="J180" s="2"/>
      <c r="K180" s="2"/>
      <c r="L180" s="2"/>
      <c r="M180" s="3"/>
      <c r="N180" s="2"/>
      <c r="O180" s="2"/>
      <c r="P180" s="2"/>
      <c r="Q180" s="2"/>
      <c r="R180" s="3"/>
      <c r="S180" s="2"/>
      <c r="T180" s="2"/>
      <c r="U180" s="2"/>
      <c r="V180" s="2"/>
      <c r="W180" s="2"/>
      <c r="X180" s="2"/>
      <c r="Y180" s="2"/>
      <c r="Z180" s="3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</row>
    <row r="181" spans="1:49" x14ac:dyDescent="0.2">
      <c r="A181" s="2"/>
      <c r="B181" s="2"/>
      <c r="C181" s="2"/>
      <c r="D181" s="2"/>
      <c r="E181" s="2"/>
      <c r="F181" s="2"/>
      <c r="G181" s="3"/>
      <c r="H181" s="2"/>
      <c r="I181" s="2"/>
      <c r="J181" s="2"/>
      <c r="K181" s="2"/>
      <c r="L181" s="3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3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</row>
    <row r="182" spans="1:49" x14ac:dyDescent="0.2">
      <c r="A182" s="2"/>
      <c r="B182" s="2"/>
      <c r="C182" s="2"/>
      <c r="D182" s="2"/>
      <c r="E182" s="2"/>
      <c r="F182" s="2"/>
      <c r="G182" s="2"/>
      <c r="H182" s="2"/>
      <c r="I182" s="3"/>
      <c r="J182" s="2"/>
      <c r="K182" s="3"/>
      <c r="L182" s="3"/>
      <c r="M182" s="2"/>
      <c r="N182" s="2"/>
      <c r="O182" s="2"/>
      <c r="P182" s="2"/>
      <c r="Q182" s="2"/>
      <c r="R182" s="3"/>
      <c r="S182" s="2"/>
      <c r="T182" s="3"/>
      <c r="U182" s="3"/>
      <c r="V182" s="2"/>
      <c r="W182" s="2"/>
      <c r="X182" s="2"/>
      <c r="Y182" s="3"/>
      <c r="Z182" s="3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</row>
    <row r="183" spans="1:49" x14ac:dyDescent="0.2">
      <c r="A183" s="2"/>
      <c r="B183" s="2"/>
      <c r="C183" s="2"/>
      <c r="D183" s="2"/>
      <c r="E183" s="3"/>
      <c r="F183" s="2"/>
      <c r="G183" s="2"/>
      <c r="H183" s="2"/>
      <c r="I183" s="3"/>
      <c r="J183" s="2"/>
      <c r="K183" s="3"/>
      <c r="L183" s="2"/>
      <c r="M183" s="2"/>
      <c r="N183" s="2"/>
      <c r="O183" s="3"/>
      <c r="P183" s="2"/>
      <c r="Q183" s="2"/>
      <c r="R183" s="2"/>
      <c r="S183" s="2"/>
      <c r="T183" s="2"/>
      <c r="U183" s="2"/>
      <c r="V183" s="2"/>
      <c r="W183" s="2"/>
      <c r="X183" s="2"/>
      <c r="Y183" s="3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3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</row>
    <row r="184" spans="1:49" x14ac:dyDescent="0.2">
      <c r="A184" s="2"/>
      <c r="B184" s="2"/>
      <c r="C184" s="2"/>
      <c r="D184" s="2"/>
      <c r="E184" s="3"/>
      <c r="F184" s="2"/>
      <c r="G184" s="2"/>
      <c r="H184" s="2"/>
      <c r="I184" s="2"/>
      <c r="J184" s="2"/>
      <c r="K184" s="2"/>
      <c r="L184" s="2"/>
      <c r="M184" s="2"/>
      <c r="N184" s="3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3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</row>
    <row r="185" spans="1:49" x14ac:dyDescent="0.2">
      <c r="A185" s="2"/>
      <c r="B185" s="2"/>
      <c r="C185" s="2"/>
      <c r="D185" s="2"/>
      <c r="E185" s="2"/>
      <c r="F185" s="2"/>
      <c r="G185" s="3"/>
      <c r="H185" s="3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3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</row>
    <row r="186" spans="1:49" x14ac:dyDescent="0.2">
      <c r="A186" s="2"/>
      <c r="B186" s="2"/>
      <c r="C186" s="2"/>
      <c r="D186" s="2"/>
      <c r="E186" s="2"/>
      <c r="F186" s="3"/>
      <c r="G186" s="3"/>
      <c r="H186" s="3"/>
      <c r="I186" s="3"/>
      <c r="J186" s="2"/>
      <c r="K186" s="2"/>
      <c r="L186" s="2"/>
      <c r="M186" s="2"/>
      <c r="N186" s="2"/>
      <c r="O186" s="2"/>
      <c r="P186" s="2"/>
      <c r="Q186" s="3"/>
      <c r="R186" s="2"/>
      <c r="S186" s="2"/>
      <c r="T186" s="3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3"/>
      <c r="AV186" s="2"/>
      <c r="AW186" s="2"/>
    </row>
    <row r="187" spans="1:49" x14ac:dyDescent="0.2">
      <c r="A187" s="2"/>
      <c r="B187" s="2"/>
      <c r="C187" s="2"/>
      <c r="D187" s="2"/>
      <c r="E187" s="3"/>
      <c r="F187" s="3"/>
      <c r="G187" s="3"/>
      <c r="H187" s="2"/>
      <c r="I187" s="3"/>
      <c r="J187" s="2"/>
      <c r="K187" s="2"/>
      <c r="L187" s="2"/>
      <c r="M187" s="2"/>
      <c r="N187" s="3"/>
      <c r="O187" s="3"/>
      <c r="P187" s="2"/>
      <c r="Q187" s="3"/>
      <c r="R187" s="2"/>
      <c r="S187" s="2"/>
      <c r="T187" s="2"/>
      <c r="U187" s="2"/>
      <c r="V187" s="2"/>
      <c r="W187" s="2"/>
      <c r="X187" s="2"/>
      <c r="Y187" s="2"/>
      <c r="Z187" s="3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3"/>
      <c r="AQ187" s="2"/>
      <c r="AR187" s="2"/>
      <c r="AS187" s="2"/>
      <c r="AT187" s="2"/>
      <c r="AU187" s="2"/>
      <c r="AV187" s="2"/>
      <c r="AW187" s="2"/>
    </row>
    <row r="188" spans="1:49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3"/>
      <c r="L188" s="2"/>
      <c r="M188" s="2"/>
      <c r="N188" s="2"/>
      <c r="O188" s="2"/>
      <c r="P188" s="2"/>
      <c r="Q188" s="2"/>
      <c r="R188" s="2"/>
      <c r="S188" s="3"/>
      <c r="T188" s="2"/>
      <c r="U188" s="2"/>
      <c r="V188" s="3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3"/>
      <c r="AO188" s="2"/>
      <c r="AP188" s="2"/>
      <c r="AQ188" s="2"/>
      <c r="AR188" s="2"/>
      <c r="AS188" s="2"/>
      <c r="AT188" s="2"/>
      <c r="AU188" s="2"/>
      <c r="AV188" s="2"/>
      <c r="AW188" s="2"/>
    </row>
    <row r="189" spans="1:49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3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3"/>
      <c r="V189" s="3"/>
      <c r="W189" s="2"/>
      <c r="X189" s="2"/>
      <c r="Y189" s="2"/>
      <c r="Z189" s="2"/>
      <c r="AA189" s="2"/>
      <c r="AB189" s="2"/>
      <c r="AC189" s="2"/>
      <c r="AD189" s="2"/>
      <c r="AE189" s="3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</row>
    <row r="190" spans="1:49" x14ac:dyDescent="0.2">
      <c r="A190" s="2"/>
      <c r="B190" s="2"/>
      <c r="C190" s="2"/>
      <c r="D190" s="2"/>
      <c r="E190" s="2"/>
      <c r="F190" s="2"/>
      <c r="G190" s="3"/>
      <c r="H190" s="2"/>
      <c r="I190" s="2"/>
      <c r="J190" s="2"/>
      <c r="K190" s="2"/>
      <c r="L190" s="3"/>
      <c r="M190" s="2"/>
      <c r="N190" s="3"/>
      <c r="O190" s="2"/>
      <c r="P190" s="2"/>
      <c r="Q190" s="2"/>
      <c r="R190" s="2"/>
      <c r="S190" s="2"/>
      <c r="T190" s="2"/>
      <c r="U190" s="2"/>
      <c r="V190" s="2"/>
      <c r="W190" s="2"/>
      <c r="X190" s="3"/>
      <c r="Y190" s="3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3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</row>
    <row r="191" spans="1:49" x14ac:dyDescent="0.2">
      <c r="A191" s="2"/>
      <c r="B191" s="2"/>
      <c r="C191" s="2"/>
      <c r="D191" s="2"/>
      <c r="E191" s="2"/>
      <c r="F191" s="2"/>
      <c r="G191" s="2"/>
      <c r="H191" s="2"/>
      <c r="I191" s="3"/>
      <c r="J191" s="2"/>
      <c r="K191" s="2"/>
      <c r="L191" s="2"/>
      <c r="M191" s="3"/>
      <c r="N191" s="2"/>
      <c r="O191" s="2"/>
      <c r="P191" s="2"/>
      <c r="Q191" s="2"/>
      <c r="R191" s="2"/>
      <c r="S191" s="2"/>
      <c r="T191" s="3"/>
      <c r="U191" s="2"/>
      <c r="V191" s="2"/>
      <c r="W191" s="2"/>
      <c r="X191" s="3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</row>
    <row r="192" spans="1:49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3"/>
      <c r="O192" s="2"/>
      <c r="P192" s="2"/>
      <c r="Q192" s="2"/>
      <c r="R192" s="3"/>
      <c r="S192" s="2"/>
      <c r="T192" s="2"/>
      <c r="U192" s="2"/>
      <c r="V192" s="2"/>
      <c r="W192" s="2"/>
      <c r="X192" s="3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</row>
    <row r="193" spans="1:49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3"/>
      <c r="K193" s="3"/>
      <c r="L193" s="3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</row>
    <row r="194" spans="1:49" x14ac:dyDescent="0.2">
      <c r="A194" s="2"/>
      <c r="B194" s="2"/>
      <c r="C194" s="2"/>
      <c r="D194" s="2"/>
      <c r="E194" s="2"/>
      <c r="F194" s="2"/>
      <c r="G194" s="3"/>
      <c r="H194" s="2"/>
      <c r="I194" s="2"/>
      <c r="J194" s="2"/>
      <c r="K194" s="2"/>
      <c r="L194" s="2"/>
      <c r="M194" s="2"/>
      <c r="N194" s="3"/>
      <c r="O194" s="2"/>
      <c r="P194" s="2"/>
      <c r="Q194" s="3"/>
      <c r="R194" s="2"/>
      <c r="S194" s="3"/>
      <c r="T194" s="2"/>
      <c r="U194" s="2"/>
      <c r="V194" s="2"/>
      <c r="W194" s="2"/>
      <c r="X194" s="2"/>
      <c r="Y194" s="2"/>
      <c r="Z194" s="2"/>
      <c r="AA194" s="2"/>
      <c r="AB194" s="2"/>
      <c r="AC194" s="3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</row>
    <row r="195" spans="1:49" x14ac:dyDescent="0.2">
      <c r="A195" s="2"/>
      <c r="B195" s="2"/>
      <c r="C195" s="2"/>
      <c r="D195" s="2"/>
      <c r="E195" s="2"/>
      <c r="F195" s="3"/>
      <c r="G195" s="2"/>
      <c r="H195" s="2"/>
      <c r="I195" s="3"/>
      <c r="J195" s="2"/>
      <c r="K195" s="2"/>
      <c r="L195" s="2"/>
      <c r="M195" s="3"/>
      <c r="N195" s="2"/>
      <c r="O195" s="2"/>
      <c r="P195" s="2"/>
      <c r="Q195" s="2"/>
      <c r="R195" s="3"/>
      <c r="S195" s="2"/>
      <c r="T195" s="2"/>
      <c r="U195" s="3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3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</row>
    <row r="196" spans="1:49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3"/>
      <c r="O196" s="2"/>
      <c r="P196" s="2"/>
      <c r="Q196" s="3"/>
      <c r="R196" s="3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</row>
    <row r="197" spans="1:49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3"/>
      <c r="L197" s="3"/>
      <c r="M197" s="2"/>
      <c r="N197" s="2"/>
      <c r="O197" s="2"/>
      <c r="P197" s="3"/>
      <c r="Q197" s="2"/>
      <c r="R197" s="2"/>
      <c r="S197" s="2"/>
      <c r="T197" s="2"/>
      <c r="U197" s="2"/>
      <c r="V197" s="3"/>
      <c r="W197" s="2"/>
      <c r="X197" s="3"/>
      <c r="Y197" s="2"/>
      <c r="Z197" s="2"/>
      <c r="AA197" s="2"/>
      <c r="AB197" s="2"/>
      <c r="AC197" s="3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</row>
    <row r="198" spans="1:49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3"/>
      <c r="R198" s="2"/>
      <c r="S198" s="2"/>
      <c r="T198" s="2"/>
      <c r="U198" s="2"/>
      <c r="V198" s="2"/>
      <c r="W198" s="2"/>
      <c r="X198" s="3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</row>
    <row r="199" spans="1:49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</row>
    <row r="200" spans="1:49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3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3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3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</row>
    <row r="201" spans="1:49" x14ac:dyDescent="0.2">
      <c r="A201" s="2"/>
      <c r="B201" s="2"/>
      <c r="C201" s="2"/>
      <c r="D201" s="2"/>
      <c r="E201" s="2"/>
      <c r="F201" s="2"/>
      <c r="G201" s="2"/>
      <c r="H201" s="2"/>
      <c r="I201" s="3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3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3"/>
      <c r="AN201" s="2"/>
      <c r="AO201" s="2"/>
      <c r="AP201" s="2"/>
      <c r="AQ201" s="2"/>
      <c r="AR201" s="2"/>
      <c r="AS201" s="2"/>
      <c r="AT201" s="2"/>
      <c r="AU201" s="2"/>
      <c r="AV201" s="2"/>
      <c r="AW201" s="2"/>
    </row>
    <row r="202" spans="1:49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3"/>
      <c r="P202" s="3"/>
      <c r="Q202" s="2"/>
      <c r="R202" s="2"/>
      <c r="S202" s="2"/>
      <c r="T202" s="2"/>
      <c r="U202" s="2"/>
      <c r="V202" s="2"/>
      <c r="W202" s="2"/>
      <c r="X202" s="3"/>
      <c r="Y202" s="2"/>
      <c r="Z202" s="3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</row>
    <row r="203" spans="1:49" x14ac:dyDescent="0.2">
      <c r="A203" s="2"/>
      <c r="B203" s="2"/>
      <c r="C203" s="2"/>
      <c r="D203" s="2"/>
      <c r="E203" s="2"/>
      <c r="F203" s="2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3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</row>
    <row r="204" spans="1:49" x14ac:dyDescent="0.2">
      <c r="A204" s="2"/>
      <c r="B204" s="2"/>
      <c r="C204" s="2"/>
      <c r="D204" s="2"/>
      <c r="E204" s="2"/>
      <c r="F204" s="2"/>
      <c r="G204" s="3"/>
      <c r="H204" s="2"/>
      <c r="I204" s="2"/>
      <c r="J204" s="3"/>
      <c r="K204" s="2"/>
      <c r="L204" s="2"/>
      <c r="M204" s="2"/>
      <c r="N204" s="2"/>
      <c r="O204" s="3"/>
      <c r="P204" s="2"/>
      <c r="Q204" s="3"/>
      <c r="R204" s="2"/>
      <c r="S204" s="2"/>
      <c r="T204" s="2"/>
      <c r="U204" s="2"/>
      <c r="V204" s="2"/>
      <c r="W204" s="2"/>
      <c r="X204" s="3"/>
      <c r="Y204" s="2"/>
      <c r="Z204" s="2"/>
      <c r="AA204" s="2"/>
      <c r="AB204" s="2"/>
      <c r="AC204" s="2"/>
      <c r="AD204" s="2"/>
      <c r="AE204" s="2"/>
      <c r="AF204" s="3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</row>
    <row r="205" spans="1:49" x14ac:dyDescent="0.2">
      <c r="A205" s="2"/>
      <c r="B205" s="2"/>
      <c r="C205" s="2"/>
      <c r="D205" s="2"/>
      <c r="E205" s="2"/>
      <c r="F205" s="2"/>
      <c r="G205" s="3"/>
      <c r="H205" s="2"/>
      <c r="I205" s="2"/>
      <c r="J205" s="3"/>
      <c r="K205" s="2"/>
      <c r="L205" s="2"/>
      <c r="M205" s="2"/>
      <c r="N205" s="2"/>
      <c r="O205" s="2"/>
      <c r="P205" s="3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</row>
    <row r="206" spans="1:49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3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3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</row>
    <row r="207" spans="1:49" x14ac:dyDescent="0.2">
      <c r="A207" s="2"/>
      <c r="B207" s="2"/>
      <c r="C207" s="2"/>
      <c r="D207" s="2"/>
      <c r="E207" s="2"/>
      <c r="F207" s="2"/>
      <c r="G207" s="3"/>
      <c r="H207" s="3"/>
      <c r="I207" s="3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</row>
    <row r="208" spans="1:49" x14ac:dyDescent="0.2">
      <c r="A208" s="2"/>
      <c r="B208" s="2"/>
      <c r="C208" s="2"/>
      <c r="D208" s="2"/>
      <c r="E208" s="2"/>
      <c r="F208" s="3"/>
      <c r="G208" s="2"/>
      <c r="H208" s="2"/>
      <c r="I208" s="2"/>
      <c r="J208" s="3"/>
      <c r="K208" s="3"/>
      <c r="L208" s="2"/>
      <c r="M208" s="2"/>
      <c r="N208" s="2"/>
      <c r="O208" s="3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3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</row>
    <row r="209" spans="1:49" x14ac:dyDescent="0.2">
      <c r="A209" s="2"/>
      <c r="B209" s="2"/>
      <c r="C209" s="2"/>
      <c r="D209" s="2"/>
      <c r="E209" s="2"/>
      <c r="F209" s="2"/>
      <c r="G209" s="2"/>
      <c r="H209" s="3"/>
      <c r="I209" s="2"/>
      <c r="J209" s="3"/>
      <c r="K209" s="3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</row>
    <row r="210" spans="1:49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3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</row>
    <row r="211" spans="1:49" x14ac:dyDescent="0.2">
      <c r="A211" s="2"/>
      <c r="B211" s="2"/>
      <c r="C211" s="2"/>
      <c r="D211" s="2"/>
      <c r="E211" s="2"/>
      <c r="F211" s="3"/>
      <c r="G211" s="3"/>
      <c r="H211" s="2"/>
      <c r="I211" s="3"/>
      <c r="J211" s="2"/>
      <c r="K211" s="2"/>
      <c r="L211" s="2"/>
      <c r="M211" s="2"/>
      <c r="N211" s="3"/>
      <c r="O211" s="3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</row>
    <row r="212" spans="1:49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3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3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</row>
    <row r="213" spans="1:49" x14ac:dyDescent="0.2">
      <c r="A213" s="2"/>
      <c r="B213" s="2"/>
      <c r="C213" s="2"/>
      <c r="D213" s="2"/>
      <c r="E213" s="3"/>
      <c r="F213" s="2"/>
      <c r="G213" s="2"/>
      <c r="H213" s="2"/>
      <c r="I213" s="2"/>
      <c r="J213" s="2"/>
      <c r="K213" s="3"/>
      <c r="L213" s="2"/>
      <c r="M213" s="2"/>
      <c r="N213" s="2"/>
      <c r="O213" s="2"/>
      <c r="P213" s="2"/>
      <c r="Q213" s="2"/>
      <c r="R213" s="2"/>
      <c r="S213" s="3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</row>
    <row r="214" spans="1:49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3"/>
      <c r="S214" s="2"/>
      <c r="T214" s="2"/>
      <c r="U214" s="2"/>
      <c r="V214" s="2"/>
      <c r="W214" s="2"/>
      <c r="X214" s="2"/>
      <c r="Y214" s="3"/>
      <c r="Z214" s="3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</row>
    <row r="215" spans="1:49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</row>
    <row r="216" spans="1:49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3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3"/>
      <c r="X216" s="2"/>
      <c r="Y216" s="2"/>
      <c r="Z216" s="2"/>
      <c r="AA216" s="2"/>
      <c r="AB216" s="2"/>
      <c r="AC216" s="2"/>
      <c r="AD216" s="2"/>
      <c r="AE216" s="2"/>
      <c r="AF216" s="2"/>
      <c r="AG216" s="3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</row>
    <row r="217" spans="1:49" x14ac:dyDescent="0.2">
      <c r="A217" s="2"/>
      <c r="B217" s="2"/>
      <c r="C217" s="2"/>
      <c r="D217" s="2"/>
      <c r="E217" s="2"/>
      <c r="F217" s="3"/>
      <c r="G217" s="3"/>
      <c r="H217" s="2"/>
      <c r="I217" s="2"/>
      <c r="J217" s="2"/>
      <c r="K217" s="3"/>
      <c r="L217" s="2"/>
      <c r="M217" s="2"/>
      <c r="N217" s="3"/>
      <c r="O217" s="3"/>
      <c r="P217" s="2"/>
      <c r="Q217" s="3"/>
      <c r="R217" s="2"/>
      <c r="S217" s="2"/>
      <c r="T217" s="2"/>
      <c r="U217" s="2"/>
      <c r="V217" s="2"/>
      <c r="W217" s="2"/>
      <c r="X217" s="3"/>
      <c r="Y217" s="2"/>
      <c r="Z217" s="2"/>
      <c r="AA217" s="3"/>
      <c r="AB217" s="2"/>
      <c r="AC217" s="2"/>
      <c r="AD217" s="2"/>
      <c r="AE217" s="2"/>
      <c r="AF217" s="2"/>
      <c r="AG217" s="3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</row>
    <row r="218" spans="1:49" x14ac:dyDescent="0.2">
      <c r="A218" s="2"/>
      <c r="B218" s="2"/>
      <c r="C218" s="2"/>
      <c r="D218" s="2"/>
      <c r="E218" s="2"/>
      <c r="F218" s="3"/>
      <c r="G218" s="3"/>
      <c r="H218" s="2"/>
      <c r="I218" s="3"/>
      <c r="J218" s="2"/>
      <c r="K218" s="2"/>
      <c r="L218" s="2"/>
      <c r="M218" s="2"/>
      <c r="N218" s="3"/>
      <c r="O218" s="2"/>
      <c r="P218" s="2"/>
      <c r="Q218" s="2"/>
      <c r="R218" s="2"/>
      <c r="S218" s="2"/>
      <c r="T218" s="2"/>
      <c r="U218" s="2"/>
      <c r="V218" s="2"/>
      <c r="W218" s="2"/>
      <c r="X218" s="3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3"/>
      <c r="AQ218" s="2"/>
      <c r="AR218" s="2"/>
      <c r="AS218" s="2"/>
      <c r="AT218" s="2"/>
      <c r="AU218" s="2"/>
      <c r="AV218" s="2"/>
      <c r="AW218" s="2"/>
    </row>
    <row r="219" spans="1:49" x14ac:dyDescent="0.2">
      <c r="A219" s="2"/>
      <c r="B219" s="2"/>
      <c r="C219" s="2"/>
      <c r="D219" s="2"/>
      <c r="E219" s="2"/>
      <c r="F219" s="2"/>
      <c r="G219" s="2"/>
      <c r="H219" s="3"/>
      <c r="I219" s="3"/>
      <c r="J219" s="2"/>
      <c r="K219" s="3"/>
      <c r="L219" s="2"/>
      <c r="M219" s="3"/>
      <c r="N219" s="2"/>
      <c r="O219" s="2"/>
      <c r="P219" s="2"/>
      <c r="Q219" s="3"/>
      <c r="R219" s="2"/>
      <c r="S219" s="2"/>
      <c r="T219" s="2"/>
      <c r="U219" s="2"/>
      <c r="V219" s="2"/>
      <c r="W219" s="2"/>
      <c r="X219" s="3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</row>
    <row r="220" spans="1:49" x14ac:dyDescent="0.2">
      <c r="A220" s="2"/>
      <c r="B220" s="2"/>
      <c r="C220" s="2"/>
      <c r="D220" s="2"/>
      <c r="E220" s="3"/>
      <c r="F220" s="2"/>
      <c r="G220" s="2"/>
      <c r="H220" s="3"/>
      <c r="I220" s="3"/>
      <c r="J220" s="2"/>
      <c r="K220" s="2"/>
      <c r="L220" s="2"/>
      <c r="M220" s="2"/>
      <c r="N220" s="2"/>
      <c r="O220" s="2"/>
      <c r="P220" s="2"/>
      <c r="Q220" s="2"/>
      <c r="R220" s="2"/>
      <c r="S220" s="3"/>
      <c r="T220" s="2"/>
      <c r="U220" s="3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</row>
    <row r="221" spans="1:49" x14ac:dyDescent="0.2">
      <c r="A221" s="2"/>
      <c r="B221" s="2"/>
      <c r="C221" s="2"/>
      <c r="D221" s="2"/>
      <c r="E221" s="3"/>
      <c r="F221" s="2"/>
      <c r="G221" s="2"/>
      <c r="H221" s="2"/>
      <c r="I221" s="3"/>
      <c r="J221" s="2"/>
      <c r="K221" s="2"/>
      <c r="L221" s="2"/>
      <c r="M221" s="2"/>
      <c r="N221" s="2"/>
      <c r="O221" s="2"/>
      <c r="P221" s="2"/>
      <c r="Q221" s="3"/>
      <c r="R221" s="2"/>
      <c r="S221" s="2"/>
      <c r="T221" s="2"/>
      <c r="U221" s="3"/>
      <c r="V221" s="2"/>
      <c r="W221" s="2"/>
      <c r="X221" s="2"/>
      <c r="Y221" s="2"/>
      <c r="Z221" s="2"/>
      <c r="AA221" s="2"/>
      <c r="AB221" s="2"/>
      <c r="AC221" s="3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</row>
    <row r="222" spans="1:49" x14ac:dyDescent="0.2">
      <c r="A222" s="2"/>
      <c r="B222" s="2"/>
      <c r="C222" s="2"/>
      <c r="D222" s="2"/>
      <c r="E222" s="2"/>
      <c r="F222" s="2"/>
      <c r="G222" s="3"/>
      <c r="H222" s="2"/>
      <c r="I222" s="2"/>
      <c r="J222" s="2"/>
      <c r="K222" s="3"/>
      <c r="L222" s="2"/>
      <c r="M222" s="2"/>
      <c r="N222" s="2"/>
      <c r="O222" s="2"/>
      <c r="P222" s="2"/>
      <c r="Q222" s="3"/>
      <c r="R222" s="3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3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</row>
    <row r="223" spans="1:49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3"/>
      <c r="W223" s="2"/>
      <c r="X223" s="2"/>
      <c r="Y223" s="2"/>
      <c r="Z223" s="2"/>
      <c r="AA223" s="2"/>
      <c r="AB223" s="2"/>
      <c r="AC223" s="2"/>
      <c r="AD223" s="2"/>
      <c r="AE223" s="2"/>
      <c r="AF223" s="3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3"/>
      <c r="AS223" s="2"/>
      <c r="AT223" s="3"/>
      <c r="AU223" s="2"/>
      <c r="AV223" s="2"/>
      <c r="AW223" s="2"/>
    </row>
    <row r="224" spans="1:49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3"/>
      <c r="L224" s="3"/>
      <c r="M224" s="2"/>
      <c r="N224" s="3"/>
      <c r="O224" s="2"/>
      <c r="P224" s="2"/>
      <c r="Q224" s="2"/>
      <c r="R224" s="2"/>
      <c r="S224" s="3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</row>
    <row r="225" spans="1:49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3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3"/>
      <c r="Y225" s="3"/>
      <c r="Z225" s="2"/>
      <c r="AA225" s="2"/>
      <c r="AB225" s="3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</row>
    <row r="226" spans="1:49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3"/>
      <c r="K226" s="3"/>
      <c r="L226" s="2"/>
      <c r="M226" s="2"/>
      <c r="N226" s="3"/>
      <c r="O226" s="2"/>
      <c r="P226" s="2"/>
      <c r="Q226" s="3"/>
      <c r="R226" s="2"/>
      <c r="S226" s="3"/>
      <c r="T226" s="3"/>
      <c r="U226" s="2"/>
      <c r="V226" s="2"/>
      <c r="W226" s="2"/>
      <c r="X226" s="3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</row>
    <row r="227" spans="1:49" x14ac:dyDescent="0.2">
      <c r="A227" s="2"/>
      <c r="B227" s="2"/>
      <c r="C227" s="2"/>
      <c r="D227" s="2"/>
      <c r="E227" s="2"/>
      <c r="F227" s="3"/>
      <c r="G227" s="3"/>
      <c r="H227" s="2"/>
      <c r="I227" s="2"/>
      <c r="J227" s="2"/>
      <c r="K227" s="2"/>
      <c r="L227" s="3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3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</row>
    <row r="228" spans="1:49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3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</row>
    <row r="229" spans="1:49" x14ac:dyDescent="0.2">
      <c r="A229" s="2"/>
      <c r="B229" s="2"/>
      <c r="C229" s="2"/>
      <c r="D229" s="2"/>
      <c r="E229" s="3"/>
      <c r="F229" s="2"/>
      <c r="G229" s="2"/>
      <c r="H229" s="2"/>
      <c r="I229" s="2"/>
      <c r="J229" s="2"/>
      <c r="K229" s="2"/>
      <c r="L229" s="3"/>
      <c r="M229" s="3"/>
      <c r="N229" s="2"/>
      <c r="O229" s="2"/>
      <c r="P229" s="2"/>
      <c r="Q229" s="3"/>
      <c r="R229" s="3"/>
      <c r="S229" s="2"/>
      <c r="T229" s="3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</row>
    <row r="230" spans="1:49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3"/>
      <c r="N230" s="2"/>
      <c r="O230" s="2"/>
      <c r="P230" s="2"/>
      <c r="Q230" s="3"/>
      <c r="R230" s="2"/>
      <c r="S230" s="2"/>
      <c r="T230" s="2"/>
      <c r="U230" s="2"/>
      <c r="V230" s="2"/>
      <c r="W230" s="2"/>
      <c r="X230" s="3"/>
      <c r="Y230" s="2"/>
      <c r="Z230" s="2"/>
      <c r="AA230" s="2"/>
      <c r="AB230" s="2"/>
      <c r="AC230" s="2"/>
      <c r="AD230" s="2"/>
      <c r="AE230" s="2"/>
      <c r="AF230" s="2"/>
      <c r="AG230" s="2"/>
      <c r="AH230" s="3"/>
      <c r="AI230" s="2"/>
      <c r="AJ230" s="2"/>
      <c r="AK230" s="3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</row>
    <row r="231" spans="1:49" x14ac:dyDescent="0.2">
      <c r="A231" s="2"/>
      <c r="B231" s="2"/>
      <c r="C231" s="2"/>
      <c r="D231" s="2"/>
      <c r="E231" s="2"/>
      <c r="F231" s="3"/>
      <c r="G231" s="2"/>
      <c r="H231" s="2"/>
      <c r="I231" s="3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3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3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</row>
    <row r="232" spans="1:49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3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</row>
    <row r="233" spans="1:49" x14ac:dyDescent="0.2">
      <c r="A233" s="2"/>
      <c r="B233" s="2"/>
      <c r="C233" s="2"/>
      <c r="D233" s="2"/>
      <c r="E233" s="2"/>
      <c r="F233" s="3"/>
      <c r="G233" s="2"/>
      <c r="H233" s="3"/>
      <c r="I233" s="3"/>
      <c r="J233" s="2"/>
      <c r="K233" s="3"/>
      <c r="L233" s="2"/>
      <c r="M233" s="2"/>
      <c r="N233" s="2"/>
      <c r="O233" s="3"/>
      <c r="P233" s="3"/>
      <c r="Q233" s="2"/>
      <c r="R233" s="3"/>
      <c r="S233" s="2"/>
      <c r="T233" s="2"/>
      <c r="U233" s="2"/>
      <c r="V233" s="3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</row>
    <row r="234" spans="1:49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3"/>
      <c r="M234" s="2"/>
      <c r="N234" s="2"/>
      <c r="O234" s="2"/>
      <c r="P234" s="3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</row>
    <row r="235" spans="1:49" x14ac:dyDescent="0.2">
      <c r="A235" s="2"/>
      <c r="B235" s="2"/>
      <c r="C235" s="2"/>
      <c r="D235" s="2"/>
      <c r="E235" s="2"/>
      <c r="F235" s="2"/>
      <c r="G235" s="3"/>
      <c r="H235" s="2"/>
      <c r="I235" s="2"/>
      <c r="J235" s="2"/>
      <c r="K235" s="3"/>
      <c r="L235" s="2"/>
      <c r="M235" s="3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3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</row>
    <row r="236" spans="1:49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3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</row>
    <row r="237" spans="1:49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3"/>
      <c r="L237" s="3"/>
      <c r="M237" s="3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</row>
    <row r="238" spans="1:49" x14ac:dyDescent="0.2">
      <c r="A238" s="2"/>
      <c r="B238" s="2"/>
      <c r="C238" s="2"/>
      <c r="D238" s="2"/>
      <c r="E238" s="3"/>
      <c r="F238" s="2"/>
      <c r="G238" s="3"/>
      <c r="H238" s="2"/>
      <c r="I238" s="3"/>
      <c r="J238" s="2"/>
      <c r="K238" s="2"/>
      <c r="L238" s="2"/>
      <c r="M238" s="3"/>
      <c r="N238" s="2"/>
      <c r="O238" s="2"/>
      <c r="P238" s="2"/>
      <c r="Q238" s="3"/>
      <c r="R238" s="2"/>
      <c r="S238" s="2"/>
      <c r="T238" s="3"/>
      <c r="U238" s="2"/>
      <c r="V238" s="2"/>
      <c r="W238" s="2"/>
      <c r="X238" s="2"/>
      <c r="Y238" s="2"/>
      <c r="Z238" s="3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</row>
    <row r="239" spans="1:49" x14ac:dyDescent="0.2">
      <c r="A239" s="2"/>
      <c r="B239" s="2"/>
      <c r="C239" s="2"/>
      <c r="D239" s="2"/>
      <c r="E239" s="3"/>
      <c r="F239" s="2"/>
      <c r="G239" s="3"/>
      <c r="H239" s="2"/>
      <c r="I239" s="2"/>
      <c r="J239" s="3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</row>
    <row r="240" spans="1:49" x14ac:dyDescent="0.2">
      <c r="A240" s="2"/>
      <c r="B240" s="2"/>
      <c r="C240" s="2"/>
      <c r="D240" s="2"/>
      <c r="E240" s="2"/>
      <c r="F240" s="3"/>
      <c r="G240" s="2"/>
      <c r="H240" s="3"/>
      <c r="I240" s="2"/>
      <c r="J240" s="2"/>
      <c r="K240" s="2"/>
      <c r="L240" s="2"/>
      <c r="M240" s="2"/>
      <c r="N240" s="2"/>
      <c r="O240" s="3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</row>
    <row r="241" spans="1:49" x14ac:dyDescent="0.2">
      <c r="A241" s="2"/>
      <c r="B241" s="2"/>
      <c r="C241" s="2"/>
      <c r="D241" s="2"/>
      <c r="E241" s="3"/>
      <c r="F241" s="2"/>
      <c r="G241" s="2"/>
      <c r="H241" s="2"/>
      <c r="I241" s="2"/>
      <c r="J241" s="3"/>
      <c r="K241" s="2"/>
      <c r="L241" s="2"/>
      <c r="M241" s="3"/>
      <c r="N241" s="3"/>
      <c r="O241" s="2"/>
      <c r="P241" s="2"/>
      <c r="Q241" s="2"/>
      <c r="R241" s="2"/>
      <c r="S241" s="2"/>
      <c r="T241" s="2"/>
      <c r="U241" s="2"/>
      <c r="V241" s="2"/>
      <c r="W241" s="2"/>
      <c r="X241" s="3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3"/>
      <c r="AN241" s="2"/>
      <c r="AO241" s="2"/>
      <c r="AP241" s="2"/>
      <c r="AQ241" s="2"/>
      <c r="AR241" s="2"/>
      <c r="AS241" s="2"/>
      <c r="AT241" s="2"/>
      <c r="AU241" s="2"/>
      <c r="AV241" s="2"/>
      <c r="AW241" s="2"/>
    </row>
    <row r="242" spans="1:49" x14ac:dyDescent="0.2">
      <c r="A242" s="2"/>
      <c r="B242" s="2"/>
      <c r="C242" s="2"/>
      <c r="D242" s="2"/>
      <c r="E242" s="2"/>
      <c r="F242" s="3"/>
      <c r="G242" s="2"/>
      <c r="H242" s="2"/>
      <c r="I242" s="2"/>
      <c r="J242" s="3"/>
      <c r="K242" s="2"/>
      <c r="L242" s="2"/>
      <c r="M242" s="2"/>
      <c r="N242" s="2"/>
      <c r="O242" s="3"/>
      <c r="P242" s="3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</row>
    <row r="243" spans="1:49" x14ac:dyDescent="0.2">
      <c r="A243" s="2"/>
      <c r="B243" s="2"/>
      <c r="C243" s="2"/>
      <c r="D243" s="2"/>
      <c r="E243" s="2"/>
      <c r="F243" s="3"/>
      <c r="G243" s="2"/>
      <c r="H243" s="2"/>
      <c r="I243" s="2"/>
      <c r="J243" s="2"/>
      <c r="K243" s="3"/>
      <c r="L243" s="2"/>
      <c r="M243" s="2"/>
      <c r="N243" s="2"/>
      <c r="O243" s="3"/>
      <c r="P243" s="2"/>
      <c r="Q243" s="2"/>
      <c r="R243" s="2"/>
      <c r="S243" s="2"/>
      <c r="T243" s="2"/>
      <c r="U243" s="2"/>
      <c r="V243" s="2"/>
      <c r="W243" s="2"/>
      <c r="X243" s="2"/>
      <c r="Y243" s="3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</row>
    <row r="244" spans="1:49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3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3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</row>
    <row r="245" spans="1:49" x14ac:dyDescent="0.2">
      <c r="A245" s="2"/>
      <c r="B245" s="2"/>
      <c r="C245" s="2"/>
      <c r="D245" s="2"/>
      <c r="E245" s="2"/>
      <c r="F245" s="2"/>
      <c r="G245" s="2"/>
      <c r="H245" s="2"/>
      <c r="I245" s="3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3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3"/>
      <c r="AN245" s="2"/>
      <c r="AO245" s="2"/>
      <c r="AP245" s="2"/>
      <c r="AQ245" s="2"/>
      <c r="AR245" s="2"/>
      <c r="AS245" s="2"/>
      <c r="AT245" s="2"/>
      <c r="AU245" s="2"/>
      <c r="AV245" s="2"/>
      <c r="AW245" s="2"/>
    </row>
    <row r="246" spans="1:49" x14ac:dyDescent="0.2">
      <c r="A246" s="2"/>
      <c r="B246" s="2"/>
      <c r="C246" s="2"/>
      <c r="D246" s="2"/>
      <c r="E246" s="2"/>
      <c r="F246" s="2"/>
      <c r="G246" s="3"/>
      <c r="H246" s="2"/>
      <c r="I246" s="2"/>
      <c r="J246" s="2"/>
      <c r="K246" s="3"/>
      <c r="L246" s="3"/>
      <c r="M246" s="3"/>
      <c r="N246" s="2"/>
      <c r="O246" s="3"/>
      <c r="P246" s="2"/>
      <c r="Q246" s="2"/>
      <c r="R246" s="2"/>
      <c r="S246" s="2"/>
      <c r="T246" s="2"/>
      <c r="U246" s="2"/>
      <c r="V246" s="2"/>
      <c r="W246" s="2"/>
      <c r="X246" s="3"/>
      <c r="Y246" s="3"/>
      <c r="Z246" s="2"/>
      <c r="AA246" s="2"/>
      <c r="AB246" s="2"/>
      <c r="AC246" s="2"/>
      <c r="AD246" s="3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</row>
    <row r="247" spans="1:49" x14ac:dyDescent="0.2">
      <c r="A247" s="2"/>
      <c r="B247" s="2"/>
      <c r="C247" s="2"/>
      <c r="D247" s="2"/>
      <c r="E247" s="2"/>
      <c r="F247" s="2"/>
      <c r="G247" s="2"/>
      <c r="H247" s="3"/>
      <c r="I247" s="2"/>
      <c r="J247" s="2"/>
      <c r="K247" s="2"/>
      <c r="L247" s="2"/>
      <c r="M247" s="2"/>
      <c r="N247" s="2"/>
      <c r="O247" s="2"/>
      <c r="P247" s="3"/>
      <c r="Q247" s="3"/>
      <c r="R247" s="2"/>
      <c r="S247" s="2"/>
      <c r="T247" s="2"/>
      <c r="U247" s="2"/>
      <c r="V247" s="3"/>
      <c r="W247" s="2"/>
      <c r="X247" s="3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3"/>
      <c r="AN247" s="2"/>
      <c r="AO247" s="2"/>
      <c r="AP247" s="2"/>
      <c r="AQ247" s="2"/>
      <c r="AR247" s="2"/>
      <c r="AS247" s="2"/>
      <c r="AT247" s="2"/>
      <c r="AU247" s="3"/>
      <c r="AV247" s="2"/>
      <c r="AW247" s="2"/>
    </row>
    <row r="248" spans="1:49" x14ac:dyDescent="0.2">
      <c r="A248" s="2"/>
      <c r="B248" s="2"/>
      <c r="C248" s="2"/>
      <c r="D248" s="2"/>
      <c r="E248" s="3"/>
      <c r="F248" s="2"/>
      <c r="G248" s="2"/>
      <c r="H248" s="2"/>
      <c r="I248" s="2"/>
      <c r="J248" s="3"/>
      <c r="K248" s="2"/>
      <c r="L248" s="2"/>
      <c r="M248" s="2"/>
      <c r="N248" s="2"/>
      <c r="O248" s="2"/>
      <c r="P248" s="3"/>
      <c r="Q248" s="3"/>
      <c r="R248" s="2"/>
      <c r="S248" s="2"/>
      <c r="T248" s="3"/>
      <c r="U248" s="2"/>
      <c r="V248" s="3"/>
      <c r="W248" s="2"/>
      <c r="X248" s="3"/>
      <c r="Y248" s="3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3"/>
      <c r="AU248" s="2"/>
      <c r="AV248" s="2"/>
      <c r="AW248" s="2"/>
    </row>
    <row r="249" spans="1:49" x14ac:dyDescent="0.2">
      <c r="A249" s="2"/>
      <c r="B249" s="2"/>
      <c r="C249" s="2"/>
      <c r="D249" s="2"/>
      <c r="E249" s="3"/>
      <c r="F249" s="2"/>
      <c r="G249" s="2"/>
      <c r="H249" s="3"/>
      <c r="I249" s="3"/>
      <c r="J249" s="2"/>
      <c r="K249" s="3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3"/>
      <c r="Z249" s="3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3"/>
      <c r="AS249" s="2"/>
      <c r="AT249" s="2"/>
      <c r="AU249" s="2"/>
      <c r="AV249" s="2"/>
      <c r="AW249" s="2"/>
    </row>
    <row r="250" spans="1:49" x14ac:dyDescent="0.2">
      <c r="A250" s="2"/>
      <c r="B250" s="2"/>
      <c r="C250" s="2"/>
      <c r="D250" s="2"/>
      <c r="E250" s="3"/>
      <c r="F250" s="2"/>
      <c r="G250" s="3"/>
      <c r="H250" s="3"/>
      <c r="I250" s="2"/>
      <c r="J250" s="3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3"/>
      <c r="AD250" s="2"/>
      <c r="AE250" s="2"/>
      <c r="AF250" s="3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3"/>
      <c r="AS250" s="2"/>
      <c r="AT250" s="2"/>
      <c r="AU250" s="2"/>
      <c r="AV250" s="2"/>
      <c r="AW250" s="2"/>
    </row>
    <row r="251" spans="1:49" x14ac:dyDescent="0.2">
      <c r="A251" s="2"/>
      <c r="B251" s="2"/>
      <c r="C251" s="2"/>
      <c r="D251" s="2"/>
      <c r="E251" s="2"/>
      <c r="F251" s="2"/>
      <c r="G251" s="2"/>
      <c r="H251" s="2"/>
      <c r="I251" s="3"/>
      <c r="J251" s="3"/>
      <c r="K251" s="2"/>
      <c r="L251" s="2"/>
      <c r="M251" s="2"/>
      <c r="N251" s="2"/>
      <c r="O251" s="3"/>
      <c r="P251" s="2"/>
      <c r="Q251" s="2"/>
      <c r="R251" s="2"/>
      <c r="S251" s="2"/>
      <c r="T251" s="2"/>
      <c r="U251" s="2"/>
      <c r="V251" s="2"/>
      <c r="W251" s="2"/>
      <c r="X251" s="2"/>
      <c r="Y251" s="3"/>
      <c r="Z251" s="2"/>
      <c r="AA251" s="2"/>
      <c r="AB251" s="2"/>
      <c r="AC251" s="2"/>
      <c r="AD251" s="2"/>
      <c r="AE251" s="2"/>
      <c r="AF251" s="2"/>
      <c r="AG251" s="2"/>
      <c r="AH251" s="3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</row>
    <row r="252" spans="1:49" x14ac:dyDescent="0.2">
      <c r="A252" s="2"/>
      <c r="B252" s="2"/>
      <c r="C252" s="2"/>
      <c r="D252" s="2"/>
      <c r="E252" s="2"/>
      <c r="F252" s="2"/>
      <c r="G252" s="2"/>
      <c r="H252" s="2"/>
      <c r="I252" s="3"/>
      <c r="J252" s="2"/>
      <c r="K252" s="3"/>
      <c r="L252" s="2"/>
      <c r="M252" s="2"/>
      <c r="N252" s="2"/>
      <c r="O252" s="3"/>
      <c r="P252" s="3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3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</row>
    <row r="253" spans="1:49" x14ac:dyDescent="0.2">
      <c r="A253" s="2"/>
      <c r="B253" s="2"/>
      <c r="C253" s="2"/>
      <c r="D253" s="2"/>
      <c r="E253" s="3"/>
      <c r="F253" s="3"/>
      <c r="G253" s="3"/>
      <c r="H253" s="3"/>
      <c r="I253" s="2"/>
      <c r="J253" s="2"/>
      <c r="K253" s="2"/>
      <c r="L253" s="3"/>
      <c r="M253" s="3"/>
      <c r="N253" s="2"/>
      <c r="O253" s="2"/>
      <c r="P253" s="2"/>
      <c r="Q253" s="2"/>
      <c r="R253" s="3"/>
      <c r="S253" s="2"/>
      <c r="T253" s="3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3"/>
      <c r="AS253" s="2"/>
      <c r="AT253" s="2"/>
      <c r="AU253" s="2"/>
      <c r="AV253" s="2"/>
      <c r="AW253" s="2"/>
    </row>
    <row r="254" spans="1:49" x14ac:dyDescent="0.2">
      <c r="A254" s="2"/>
      <c r="B254" s="2"/>
      <c r="C254" s="2"/>
      <c r="D254" s="2"/>
      <c r="E254" s="2"/>
      <c r="F254" s="3"/>
      <c r="G254" s="2"/>
      <c r="H254" s="2"/>
      <c r="I254" s="2"/>
      <c r="J254" s="2"/>
      <c r="K254" s="2"/>
      <c r="L254" s="2"/>
      <c r="M254" s="2"/>
      <c r="N254" s="2"/>
      <c r="O254" s="3"/>
      <c r="P254" s="2"/>
      <c r="Q254" s="3"/>
      <c r="R254" s="2"/>
      <c r="S254" s="2"/>
      <c r="T254" s="2"/>
      <c r="U254" s="3"/>
      <c r="V254" s="2"/>
      <c r="W254" s="2"/>
      <c r="X254" s="2"/>
      <c r="Y254" s="3"/>
      <c r="Z254" s="3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</row>
    <row r="255" spans="1:49" x14ac:dyDescent="0.2">
      <c r="A255" s="2"/>
      <c r="B255" s="2"/>
      <c r="C255" s="2"/>
      <c r="D255" s="2"/>
      <c r="E255" s="2"/>
      <c r="F255" s="3"/>
      <c r="G255" s="2"/>
      <c r="H255" s="2"/>
      <c r="I255" s="3"/>
      <c r="J255" s="3"/>
      <c r="K255" s="2"/>
      <c r="L255" s="2"/>
      <c r="M255" s="2"/>
      <c r="N255" s="2"/>
      <c r="O255" s="3"/>
      <c r="P255" s="2"/>
      <c r="Q255" s="2"/>
      <c r="R255" s="3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3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</row>
    <row r="256" spans="1:49" x14ac:dyDescent="0.2">
      <c r="A256" s="2"/>
      <c r="B256" s="2"/>
      <c r="C256" s="2"/>
      <c r="D256" s="2"/>
      <c r="E256" s="2"/>
      <c r="F256" s="2"/>
      <c r="G256" s="2"/>
      <c r="H256" s="2"/>
      <c r="I256" s="3"/>
      <c r="J256" s="2"/>
      <c r="K256" s="3"/>
      <c r="L256" s="2"/>
      <c r="M256" s="2"/>
      <c r="N256" s="2"/>
      <c r="O256" s="2"/>
      <c r="P256" s="2"/>
      <c r="Q256" s="3"/>
      <c r="R256" s="2"/>
      <c r="S256" s="3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</row>
    <row r="257" spans="1:49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3"/>
      <c r="L257" s="2"/>
      <c r="M257" s="2"/>
      <c r="N257" s="2"/>
      <c r="O257" s="2"/>
      <c r="P257" s="3"/>
      <c r="Q257" s="2"/>
      <c r="R257" s="2"/>
      <c r="S257" s="2"/>
      <c r="T257" s="3"/>
      <c r="U257" s="2"/>
      <c r="V257" s="3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3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</row>
    <row r="258" spans="1:49" x14ac:dyDescent="0.2">
      <c r="A258" s="2"/>
      <c r="B258" s="2"/>
      <c r="C258" s="2"/>
      <c r="D258" s="2"/>
      <c r="E258" s="2"/>
      <c r="F258" s="2"/>
      <c r="G258" s="3"/>
      <c r="H258" s="2"/>
      <c r="I258" s="3"/>
      <c r="J258" s="2"/>
      <c r="K258" s="2"/>
      <c r="L258" s="2"/>
      <c r="M258" s="3"/>
      <c r="N258" s="3"/>
      <c r="O258" s="2"/>
      <c r="P258" s="2"/>
      <c r="Q258" s="3"/>
      <c r="R258" s="2"/>
      <c r="S258" s="2"/>
      <c r="T258" s="2"/>
      <c r="U258" s="2"/>
      <c r="V258" s="2"/>
      <c r="W258" s="2"/>
      <c r="X258" s="2"/>
      <c r="Y258" s="3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</row>
    <row r="259" spans="1:49" x14ac:dyDescent="0.2">
      <c r="A259" s="2"/>
      <c r="B259" s="2"/>
      <c r="C259" s="2"/>
      <c r="D259" s="2"/>
      <c r="E259" s="2"/>
      <c r="F259" s="2"/>
      <c r="G259" s="2"/>
      <c r="H259" s="2"/>
      <c r="I259" s="3"/>
      <c r="J259" s="3"/>
      <c r="K259" s="2"/>
      <c r="L259" s="3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</row>
    <row r="260" spans="1:49" x14ac:dyDescent="0.2">
      <c r="A260" s="2"/>
      <c r="B260" s="2"/>
      <c r="C260" s="2"/>
      <c r="D260" s="2"/>
      <c r="E260" s="3"/>
      <c r="F260" s="2"/>
      <c r="G260" s="3"/>
      <c r="H260" s="3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3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</row>
    <row r="261" spans="1:49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3"/>
      <c r="R261" s="2"/>
      <c r="S261" s="2"/>
      <c r="T261" s="2"/>
      <c r="U261" s="2"/>
      <c r="V261" s="2"/>
      <c r="W261" s="2"/>
      <c r="X261" s="3"/>
      <c r="Y261" s="3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</row>
    <row r="262" spans="1:49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3"/>
      <c r="M262" s="2"/>
      <c r="N262" s="3"/>
      <c r="O262" s="3"/>
      <c r="P262" s="2"/>
      <c r="Q262" s="3"/>
      <c r="R262" s="2"/>
      <c r="S262" s="2"/>
      <c r="T262" s="3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3"/>
      <c r="AS262" s="2"/>
      <c r="AT262" s="2"/>
      <c r="AU262" s="2"/>
      <c r="AV262" s="2"/>
      <c r="AW262" s="2"/>
    </row>
    <row r="263" spans="1:49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3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3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</row>
    <row r="264" spans="1:49" x14ac:dyDescent="0.2">
      <c r="A264" s="2"/>
      <c r="B264" s="2"/>
      <c r="C264" s="2"/>
      <c r="D264" s="2"/>
      <c r="E264" s="2"/>
      <c r="F264" s="2"/>
      <c r="G264" s="2"/>
      <c r="H264" s="3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3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</row>
    <row r="265" spans="1:49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3"/>
      <c r="O265" s="2"/>
      <c r="P265" s="2"/>
      <c r="Q265" s="3"/>
      <c r="R265" s="2"/>
      <c r="S265" s="2"/>
      <c r="T265" s="2"/>
      <c r="U265" s="2"/>
      <c r="V265" s="2"/>
      <c r="W265" s="2"/>
      <c r="X265" s="2"/>
      <c r="Y265" s="3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</row>
    <row r="266" spans="1:49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3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3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3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</row>
    <row r="267" spans="1:49" x14ac:dyDescent="0.2">
      <c r="A267" s="2"/>
      <c r="B267" s="2"/>
      <c r="C267" s="2"/>
      <c r="D267" s="2"/>
      <c r="E267" s="3"/>
      <c r="F267" s="2"/>
      <c r="G267" s="3"/>
      <c r="H267" s="2"/>
      <c r="I267" s="2"/>
      <c r="J267" s="2"/>
      <c r="K267" s="2"/>
      <c r="L267" s="3"/>
      <c r="M267" s="2"/>
      <c r="N267" s="2"/>
      <c r="O267" s="2"/>
      <c r="P267" s="3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3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</row>
    <row r="268" spans="1:49" x14ac:dyDescent="0.2">
      <c r="A268" s="2"/>
      <c r="B268" s="2"/>
      <c r="C268" s="2"/>
      <c r="D268" s="2"/>
      <c r="E268" s="2"/>
      <c r="F268" s="2"/>
      <c r="G268" s="3"/>
      <c r="H268" s="3"/>
      <c r="I268" s="2"/>
      <c r="J268" s="2"/>
      <c r="K268" s="2"/>
      <c r="L268" s="2"/>
      <c r="M268" s="2"/>
      <c r="N268" s="2"/>
      <c r="O268" s="3"/>
      <c r="P268" s="3"/>
      <c r="Q268" s="2"/>
      <c r="R268" s="3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3"/>
      <c r="AU268" s="2"/>
      <c r="AV268" s="2"/>
      <c r="AW268" s="2"/>
    </row>
    <row r="269" spans="1:49" x14ac:dyDescent="0.2">
      <c r="A269" s="2"/>
      <c r="B269" s="2"/>
      <c r="C269" s="2"/>
      <c r="D269" s="2"/>
      <c r="E269" s="2"/>
      <c r="F269" s="3"/>
      <c r="G269" s="2"/>
      <c r="H269" s="2"/>
      <c r="I269" s="2"/>
      <c r="J269" s="3"/>
      <c r="K269" s="2"/>
      <c r="L269" s="2"/>
      <c r="M269" s="2"/>
      <c r="N269" s="2"/>
      <c r="O269" s="3"/>
      <c r="P269" s="2"/>
      <c r="Q269" s="3"/>
      <c r="R269" s="2"/>
      <c r="S269" s="3"/>
      <c r="T269" s="2"/>
      <c r="U269" s="2"/>
      <c r="V269" s="3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</row>
    <row r="270" spans="1:49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3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</row>
    <row r="271" spans="1:49" x14ac:dyDescent="0.2">
      <c r="A271" s="2"/>
      <c r="B271" s="2"/>
      <c r="C271" s="2"/>
      <c r="D271" s="2"/>
      <c r="E271" s="3"/>
      <c r="F271" s="2"/>
      <c r="G271" s="2"/>
      <c r="H271" s="2"/>
      <c r="I271" s="3"/>
      <c r="J271" s="2"/>
      <c r="K271" s="2"/>
      <c r="L271" s="2"/>
      <c r="M271" s="3"/>
      <c r="N271" s="2"/>
      <c r="O271" s="2"/>
      <c r="P271" s="2"/>
      <c r="Q271" s="3"/>
      <c r="R271" s="2"/>
      <c r="S271" s="2"/>
      <c r="T271" s="3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</row>
    <row r="272" spans="1:49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3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</row>
    <row r="273" spans="1:49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3"/>
      <c r="M273" s="2"/>
      <c r="N273" s="2"/>
      <c r="O273" s="3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</row>
    <row r="274" spans="1:49" x14ac:dyDescent="0.2">
      <c r="A274" s="2"/>
      <c r="B274" s="2"/>
      <c r="C274" s="2"/>
      <c r="D274" s="2"/>
      <c r="E274" s="2"/>
      <c r="F274" s="2"/>
      <c r="G274" s="2"/>
      <c r="H274" s="2"/>
      <c r="I274" s="3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3"/>
      <c r="AQ274" s="2"/>
      <c r="AR274" s="2"/>
      <c r="AS274" s="2"/>
      <c r="AT274" s="2"/>
      <c r="AU274" s="2"/>
      <c r="AV274" s="2"/>
      <c r="AW274" s="2"/>
    </row>
    <row r="275" spans="1:49" x14ac:dyDescent="0.2">
      <c r="A275" s="2"/>
      <c r="B275" s="2"/>
      <c r="C275" s="2"/>
      <c r="D275" s="2"/>
      <c r="E275" s="2"/>
      <c r="F275" s="2"/>
      <c r="G275" s="3"/>
      <c r="H275" s="2"/>
      <c r="I275" s="2"/>
      <c r="J275" s="2"/>
      <c r="K275" s="3"/>
      <c r="L275" s="2"/>
      <c r="M275" s="2"/>
      <c r="N275" s="2"/>
      <c r="O275" s="2"/>
      <c r="P275" s="2"/>
      <c r="Q275" s="2"/>
      <c r="R275" s="2"/>
      <c r="S275" s="2"/>
      <c r="T275" s="2"/>
      <c r="U275" s="3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</row>
    <row r="276" spans="1:49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3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3"/>
      <c r="AV276" s="2"/>
      <c r="AW276" s="2"/>
    </row>
    <row r="277" spans="1:49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3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</row>
    <row r="278" spans="1:49" x14ac:dyDescent="0.2">
      <c r="A278" s="2"/>
      <c r="B278" s="2"/>
      <c r="C278" s="2"/>
      <c r="D278" s="2"/>
      <c r="E278" s="2"/>
      <c r="F278" s="2"/>
      <c r="G278" s="2"/>
      <c r="H278" s="2"/>
      <c r="I278" s="3"/>
      <c r="J278" s="2"/>
      <c r="K278" s="2"/>
      <c r="L278" s="2"/>
      <c r="M278" s="2"/>
      <c r="N278" s="2"/>
      <c r="O278" s="2"/>
      <c r="P278" s="3"/>
      <c r="Q278" s="2"/>
      <c r="R278" s="2"/>
      <c r="S278" s="2"/>
      <c r="T278" s="2"/>
      <c r="U278" s="2"/>
      <c r="V278" s="3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</row>
    <row r="279" spans="1:49" x14ac:dyDescent="0.2">
      <c r="A279" s="2"/>
      <c r="B279" s="2"/>
      <c r="C279" s="2"/>
      <c r="D279" s="2"/>
      <c r="E279" s="3"/>
      <c r="F279" s="2"/>
      <c r="G279" s="2"/>
      <c r="H279" s="2"/>
      <c r="I279" s="3"/>
      <c r="J279" s="3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3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</row>
    <row r="280" spans="1:49" x14ac:dyDescent="0.2">
      <c r="A280" s="2"/>
      <c r="B280" s="2"/>
      <c r="C280" s="2"/>
      <c r="D280" s="2"/>
      <c r="E280" s="2"/>
      <c r="F280" s="2"/>
      <c r="G280" s="2"/>
      <c r="H280" s="3"/>
      <c r="I280" s="2"/>
      <c r="J280" s="2"/>
      <c r="K280" s="2"/>
      <c r="L280" s="3"/>
      <c r="M280" s="2"/>
      <c r="N280" s="3"/>
      <c r="O280" s="2"/>
      <c r="P280" s="3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</row>
    <row r="281" spans="1:49" x14ac:dyDescent="0.2">
      <c r="A281" s="2"/>
      <c r="B281" s="2"/>
      <c r="C281" s="2"/>
      <c r="D281" s="2"/>
      <c r="E281" s="2"/>
      <c r="F281" s="3"/>
      <c r="G281" s="2"/>
      <c r="H281" s="2"/>
      <c r="I281" s="2"/>
      <c r="J281" s="2"/>
      <c r="K281" s="3"/>
      <c r="L281" s="2"/>
      <c r="M281" s="2"/>
      <c r="N281" s="2"/>
      <c r="O281" s="2"/>
      <c r="P281" s="2"/>
      <c r="Q281" s="2"/>
      <c r="R281" s="2"/>
      <c r="S281" s="3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3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</row>
    <row r="282" spans="1:49" x14ac:dyDescent="0.2">
      <c r="A282" s="2"/>
      <c r="B282" s="2"/>
      <c r="C282" s="2"/>
      <c r="D282" s="2"/>
      <c r="E282" s="3"/>
      <c r="F282" s="2"/>
      <c r="G282" s="2"/>
      <c r="H282" s="2"/>
      <c r="I282" s="2"/>
      <c r="J282" s="2"/>
      <c r="K282" s="2"/>
      <c r="L282" s="2"/>
      <c r="M282" s="3"/>
      <c r="N282" s="3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</row>
    <row r="283" spans="1:49" x14ac:dyDescent="0.2">
      <c r="A283" s="2"/>
      <c r="B283" s="2"/>
      <c r="C283" s="2"/>
      <c r="D283" s="2"/>
      <c r="E283" s="2"/>
      <c r="F283" s="2"/>
      <c r="G283" s="2"/>
      <c r="H283" s="3"/>
      <c r="I283" s="2"/>
      <c r="J283" s="2"/>
      <c r="K283" s="3"/>
      <c r="L283" s="3"/>
      <c r="M283" s="3"/>
      <c r="N283" s="2"/>
      <c r="O283" s="3"/>
      <c r="P283" s="3"/>
      <c r="Q283" s="2"/>
      <c r="R283" s="2"/>
      <c r="S283" s="2"/>
      <c r="T283" s="2"/>
      <c r="U283" s="2"/>
      <c r="V283" s="2"/>
      <c r="W283" s="2"/>
      <c r="X283" s="2"/>
      <c r="Y283" s="3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</row>
    <row r="284" spans="1:49" x14ac:dyDescent="0.2">
      <c r="A284" s="2"/>
      <c r="B284" s="2"/>
      <c r="C284" s="2"/>
      <c r="D284" s="2"/>
      <c r="E284" s="2"/>
      <c r="F284" s="2"/>
      <c r="G284" s="3"/>
      <c r="H284" s="2"/>
      <c r="I284" s="2"/>
      <c r="J284" s="3"/>
      <c r="K284" s="2"/>
      <c r="L284" s="2"/>
      <c r="M284" s="2"/>
      <c r="N284" s="2"/>
      <c r="O284" s="3"/>
      <c r="P284" s="3"/>
      <c r="Q284" s="2"/>
      <c r="R284" s="2"/>
      <c r="S284" s="2"/>
      <c r="T284" s="2"/>
      <c r="U284" s="3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3"/>
      <c r="AH284" s="2"/>
      <c r="AI284" s="2"/>
      <c r="AJ284" s="2"/>
      <c r="AK284" s="2"/>
      <c r="AL284" s="2"/>
      <c r="AM284" s="3"/>
      <c r="AN284" s="2"/>
      <c r="AO284" s="2"/>
      <c r="AP284" s="2"/>
      <c r="AQ284" s="2"/>
      <c r="AR284" s="2"/>
      <c r="AS284" s="2"/>
      <c r="AT284" s="2"/>
      <c r="AU284" s="2"/>
      <c r="AV284" s="2"/>
      <c r="AW284" s="2"/>
    </row>
    <row r="285" spans="1:49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3"/>
      <c r="K285" s="2"/>
      <c r="L285" s="2"/>
      <c r="M285" s="2"/>
      <c r="N285" s="2"/>
      <c r="O285" s="2"/>
      <c r="P285" s="3"/>
      <c r="Q285" s="2"/>
      <c r="R285" s="2"/>
      <c r="S285" s="2"/>
      <c r="T285" s="2"/>
      <c r="U285" s="3"/>
      <c r="V285" s="2"/>
      <c r="W285" s="2"/>
      <c r="X285" s="2"/>
      <c r="Y285" s="3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</row>
    <row r="286" spans="1:49" x14ac:dyDescent="0.2">
      <c r="A286" s="2"/>
      <c r="B286" s="2"/>
      <c r="C286" s="2"/>
      <c r="D286" s="2"/>
      <c r="E286" s="3"/>
      <c r="F286" s="2"/>
      <c r="G286" s="2"/>
      <c r="H286" s="3"/>
      <c r="I286" s="2"/>
      <c r="J286" s="2"/>
      <c r="K286" s="3"/>
      <c r="L286" s="3"/>
      <c r="M286" s="3"/>
      <c r="N286" s="2"/>
      <c r="O286" s="2"/>
      <c r="P286" s="2"/>
      <c r="Q286" s="2"/>
      <c r="R286" s="3"/>
      <c r="S286" s="2"/>
      <c r="T286" s="3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</row>
    <row r="287" spans="1:49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3"/>
      <c r="P287" s="3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</row>
    <row r="288" spans="1:49" x14ac:dyDescent="0.2">
      <c r="A288" s="2"/>
      <c r="B288" s="2"/>
      <c r="C288" s="2"/>
      <c r="D288" s="2"/>
      <c r="E288" s="2"/>
      <c r="F288" s="3"/>
      <c r="G288" s="3"/>
      <c r="H288" s="2"/>
      <c r="I288" s="2"/>
      <c r="J288" s="2"/>
      <c r="K288" s="3"/>
      <c r="L288" s="2"/>
      <c r="M288" s="2"/>
      <c r="N288" s="3"/>
      <c r="O288" s="2"/>
      <c r="P288" s="2"/>
      <c r="Q288" s="3"/>
      <c r="R288" s="3"/>
      <c r="S288" s="3"/>
      <c r="T288" s="3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</row>
    <row r="289" spans="1:49" x14ac:dyDescent="0.2">
      <c r="A289" s="2"/>
      <c r="B289" s="2"/>
      <c r="C289" s="2"/>
      <c r="D289" s="2"/>
      <c r="E289" s="2"/>
      <c r="F289" s="2"/>
      <c r="G289" s="2"/>
      <c r="H289" s="3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3"/>
      <c r="T289" s="2"/>
      <c r="U289" s="3"/>
      <c r="V289" s="3"/>
      <c r="W289" s="2"/>
      <c r="X289" s="2"/>
      <c r="Y289" s="2"/>
      <c r="Z289" s="2"/>
      <c r="AA289" s="2"/>
      <c r="AB289" s="2"/>
      <c r="AC289" s="2"/>
      <c r="AD289" s="2"/>
      <c r="AE289" s="3"/>
      <c r="AF289" s="2"/>
      <c r="AG289" s="2"/>
      <c r="AH289" s="2"/>
      <c r="AI289" s="2"/>
      <c r="AJ289" s="2"/>
      <c r="AK289" s="3"/>
      <c r="AL289" s="2"/>
      <c r="AM289" s="2"/>
      <c r="AN289" s="2"/>
      <c r="AO289" s="2"/>
      <c r="AP289" s="2"/>
      <c r="AQ289" s="3"/>
      <c r="AR289" s="2"/>
      <c r="AS289" s="2"/>
      <c r="AT289" s="2"/>
      <c r="AU289" s="2"/>
      <c r="AV289" s="2"/>
      <c r="AW289" s="2"/>
    </row>
    <row r="290" spans="1:49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3"/>
      <c r="M290" s="2"/>
      <c r="N290" s="3"/>
      <c r="O290" s="2"/>
      <c r="P290" s="2"/>
      <c r="Q290" s="2"/>
      <c r="R290" s="2"/>
      <c r="S290" s="2"/>
      <c r="T290" s="2"/>
      <c r="U290" s="3"/>
      <c r="V290" s="3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3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</row>
    <row r="291" spans="1:49" x14ac:dyDescent="0.2">
      <c r="A291" s="2"/>
      <c r="B291" s="2"/>
      <c r="C291" s="2"/>
      <c r="D291" s="2"/>
      <c r="E291" s="3"/>
      <c r="F291" s="2"/>
      <c r="G291" s="3"/>
      <c r="H291" s="2"/>
      <c r="I291" s="2"/>
      <c r="J291" s="3"/>
      <c r="K291" s="2"/>
      <c r="L291" s="3"/>
      <c r="M291" s="2"/>
      <c r="N291" s="2"/>
      <c r="O291" s="2"/>
      <c r="P291" s="2"/>
      <c r="Q291" s="3"/>
      <c r="R291" s="2"/>
      <c r="S291" s="2"/>
      <c r="T291" s="2"/>
      <c r="U291" s="2"/>
      <c r="V291" s="3"/>
      <c r="W291" s="2"/>
      <c r="X291" s="3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3"/>
      <c r="AV291" s="2"/>
      <c r="AW291" s="2"/>
    </row>
    <row r="292" spans="1:49" x14ac:dyDescent="0.2">
      <c r="A292" s="2"/>
      <c r="B292" s="2"/>
      <c r="C292" s="2"/>
      <c r="D292" s="2"/>
      <c r="E292" s="2"/>
      <c r="F292" s="3"/>
      <c r="G292" s="2"/>
      <c r="H292" s="3"/>
      <c r="I292" s="2"/>
      <c r="J292" s="2"/>
      <c r="K292" s="3"/>
      <c r="L292" s="2"/>
      <c r="M292" s="2"/>
      <c r="N292" s="2"/>
      <c r="O292" s="3"/>
      <c r="P292" s="3"/>
      <c r="Q292" s="2"/>
      <c r="R292" s="2"/>
      <c r="S292" s="2"/>
      <c r="T292" s="2"/>
      <c r="U292" s="2"/>
      <c r="V292" s="2"/>
      <c r="W292" s="2"/>
      <c r="X292" s="3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</row>
    <row r="293" spans="1:49" x14ac:dyDescent="0.2">
      <c r="A293" s="2"/>
      <c r="B293" s="2"/>
      <c r="C293" s="2"/>
      <c r="D293" s="2"/>
      <c r="E293" s="2"/>
      <c r="F293" s="2"/>
      <c r="G293" s="2"/>
      <c r="H293" s="2"/>
      <c r="I293" s="3"/>
      <c r="J293" s="2"/>
      <c r="K293" s="3"/>
      <c r="L293" s="2"/>
      <c r="M293" s="2"/>
      <c r="N293" s="2"/>
      <c r="O293" s="3"/>
      <c r="P293" s="2"/>
      <c r="Q293" s="2"/>
      <c r="R293" s="2"/>
      <c r="S293" s="2"/>
      <c r="T293" s="2"/>
      <c r="U293" s="3"/>
      <c r="V293" s="3"/>
      <c r="W293" s="2"/>
      <c r="X293" s="2"/>
      <c r="Y293" s="3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</row>
    <row r="294" spans="1:49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3"/>
      <c r="M294" s="3"/>
      <c r="N294" s="2"/>
      <c r="O294" s="2"/>
      <c r="P294" s="3"/>
      <c r="Q294" s="2"/>
      <c r="R294" s="2"/>
      <c r="S294" s="2"/>
      <c r="T294" s="3"/>
      <c r="U294" s="2"/>
      <c r="V294" s="2"/>
      <c r="W294" s="2"/>
      <c r="X294" s="3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</row>
    <row r="295" spans="1:49" x14ac:dyDescent="0.2">
      <c r="A295" s="2"/>
      <c r="B295" s="2"/>
      <c r="C295" s="2"/>
      <c r="D295" s="2"/>
      <c r="E295" s="2"/>
      <c r="F295" s="2"/>
      <c r="G295" s="3"/>
      <c r="H295" s="2"/>
      <c r="I295" s="2"/>
      <c r="J295" s="2"/>
      <c r="K295" s="2"/>
      <c r="L295" s="3"/>
      <c r="M295" s="2"/>
      <c r="N295" s="2"/>
      <c r="O295" s="3"/>
      <c r="P295" s="2"/>
      <c r="Q295" s="2"/>
      <c r="R295" s="3"/>
      <c r="S295" s="2"/>
      <c r="T295" s="2"/>
      <c r="U295" s="3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3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</row>
    <row r="296" spans="1:49" x14ac:dyDescent="0.2">
      <c r="A296" s="2"/>
      <c r="B296" s="2"/>
      <c r="C296" s="2"/>
      <c r="D296" s="2"/>
      <c r="E296" s="2"/>
      <c r="F296" s="2"/>
      <c r="G296" s="2"/>
      <c r="H296" s="3"/>
      <c r="I296" s="3"/>
      <c r="J296" s="3"/>
      <c r="K296" s="2"/>
      <c r="L296" s="3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</row>
    <row r="297" spans="1:49" x14ac:dyDescent="0.2">
      <c r="A297" s="2"/>
      <c r="B297" s="2"/>
      <c r="C297" s="2"/>
      <c r="D297" s="2"/>
      <c r="E297" s="2"/>
      <c r="F297" s="2"/>
      <c r="G297" s="3"/>
      <c r="H297" s="2"/>
      <c r="I297" s="2"/>
      <c r="J297" s="2"/>
      <c r="K297" s="2"/>
      <c r="L297" s="3"/>
      <c r="M297" s="2"/>
      <c r="N297" s="2"/>
      <c r="O297" s="2"/>
      <c r="P297" s="2"/>
      <c r="Q297" s="3"/>
      <c r="R297" s="2"/>
      <c r="S297" s="3"/>
      <c r="T297" s="2"/>
      <c r="U297" s="2"/>
      <c r="V297" s="3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3"/>
      <c r="AV297" s="2"/>
      <c r="AW297" s="2"/>
    </row>
    <row r="298" spans="1:49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3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</row>
    <row r="299" spans="1:49" x14ac:dyDescent="0.2">
      <c r="A299" s="2"/>
      <c r="B299" s="2"/>
      <c r="C299" s="2"/>
      <c r="D299" s="2"/>
      <c r="E299" s="3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3"/>
      <c r="R299" s="2"/>
      <c r="S299" s="3"/>
      <c r="T299" s="2"/>
      <c r="U299" s="2"/>
      <c r="V299" s="2"/>
      <c r="W299" s="2"/>
      <c r="X299" s="2"/>
      <c r="Y299" s="2"/>
      <c r="Z299" s="3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</row>
    <row r="300" spans="1:49" x14ac:dyDescent="0.2">
      <c r="A300" s="2"/>
      <c r="B300" s="2"/>
      <c r="C300" s="2"/>
      <c r="D300" s="2"/>
      <c r="E300" s="2"/>
      <c r="F300" s="2"/>
      <c r="G300" s="3"/>
      <c r="H300" s="2"/>
      <c r="I300" s="2"/>
      <c r="J300" s="2"/>
      <c r="K300" s="2"/>
      <c r="L300" s="2"/>
      <c r="M300" s="2"/>
      <c r="N300" s="3"/>
      <c r="O300" s="2"/>
      <c r="P300" s="2"/>
      <c r="Q300" s="2"/>
      <c r="R300" s="3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</row>
    <row r="301" spans="1:49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3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</row>
    <row r="302" spans="1:49" x14ac:dyDescent="0.2">
      <c r="A302" s="2"/>
      <c r="B302" s="2"/>
      <c r="C302" s="2"/>
      <c r="D302" s="2"/>
      <c r="E302" s="2"/>
      <c r="F302" s="2"/>
      <c r="G302" s="3"/>
      <c r="H302" s="3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3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</row>
    <row r="303" spans="1:49" x14ac:dyDescent="0.2">
      <c r="A303" s="2"/>
      <c r="B303" s="2"/>
      <c r="C303" s="2"/>
      <c r="D303" s="2"/>
      <c r="E303" s="2"/>
      <c r="F303" s="3"/>
      <c r="G303" s="2"/>
      <c r="H303" s="2"/>
      <c r="I303" s="2"/>
      <c r="J303" s="2"/>
      <c r="K303" s="2"/>
      <c r="L303" s="3"/>
      <c r="M303" s="2"/>
      <c r="N303" s="2"/>
      <c r="O303" s="2"/>
      <c r="P303" s="2"/>
      <c r="Q303" s="2"/>
      <c r="R303" s="2"/>
      <c r="S303" s="2"/>
      <c r="T303" s="2"/>
      <c r="U303" s="2"/>
      <c r="V303" s="3"/>
      <c r="W303" s="3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</row>
    <row r="304" spans="1:49" x14ac:dyDescent="0.2">
      <c r="A304" s="2"/>
      <c r="B304" s="2"/>
      <c r="C304" s="2"/>
      <c r="D304" s="2"/>
      <c r="E304" s="2"/>
      <c r="F304" s="2"/>
      <c r="G304" s="2"/>
      <c r="H304" s="3"/>
      <c r="I304" s="2"/>
      <c r="J304" s="2"/>
      <c r="K304" s="2"/>
      <c r="L304" s="3"/>
      <c r="M304" s="3"/>
      <c r="N304" s="2"/>
      <c r="O304" s="3"/>
      <c r="P304" s="2"/>
      <c r="Q304" s="2"/>
      <c r="R304" s="2"/>
      <c r="S304" s="3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</row>
    <row r="305" spans="1:49" x14ac:dyDescent="0.2">
      <c r="A305" s="2"/>
      <c r="B305" s="2"/>
      <c r="C305" s="2"/>
      <c r="D305" s="2"/>
      <c r="E305" s="2"/>
      <c r="F305" s="3"/>
      <c r="G305" s="2"/>
      <c r="H305" s="2"/>
      <c r="I305" s="2"/>
      <c r="J305" s="3"/>
      <c r="K305" s="2"/>
      <c r="L305" s="2"/>
      <c r="M305" s="2"/>
      <c r="N305" s="2"/>
      <c r="O305" s="2"/>
      <c r="P305" s="2"/>
      <c r="Q305" s="3"/>
      <c r="R305" s="2"/>
      <c r="S305" s="2"/>
      <c r="T305" s="3"/>
      <c r="U305" s="2"/>
      <c r="V305" s="3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</row>
    <row r="306" spans="1:49" x14ac:dyDescent="0.2">
      <c r="A306" s="2"/>
      <c r="B306" s="2"/>
      <c r="C306" s="2"/>
      <c r="D306" s="2"/>
      <c r="E306" s="2"/>
      <c r="F306" s="3"/>
      <c r="G306" s="3"/>
      <c r="H306" s="2"/>
      <c r="I306" s="2"/>
      <c r="J306" s="2"/>
      <c r="K306" s="3"/>
      <c r="L306" s="2"/>
      <c r="M306" s="2"/>
      <c r="N306" s="3"/>
      <c r="O306" s="2"/>
      <c r="P306" s="2"/>
      <c r="Q306" s="2"/>
      <c r="R306" s="2"/>
      <c r="S306" s="2"/>
      <c r="T306" s="2"/>
      <c r="U306" s="3"/>
      <c r="V306" s="2"/>
      <c r="W306" s="2"/>
      <c r="X306" s="3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</row>
    <row r="307" spans="1:49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3"/>
      <c r="V307" s="2"/>
      <c r="W307" s="2"/>
      <c r="X307" s="2"/>
      <c r="Y307" s="2"/>
      <c r="Z307" s="2"/>
      <c r="AA307" s="2"/>
      <c r="AB307" s="2"/>
      <c r="AC307" s="3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3"/>
      <c r="AV307" s="2"/>
      <c r="AW307" s="2"/>
    </row>
    <row r="308" spans="1:49" x14ac:dyDescent="0.2">
      <c r="A308" s="2"/>
      <c r="B308" s="2"/>
      <c r="C308" s="2"/>
      <c r="D308" s="2"/>
      <c r="E308" s="2"/>
      <c r="F308" s="3"/>
      <c r="G308" s="3"/>
      <c r="H308" s="3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3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</row>
    <row r="309" spans="1:49" x14ac:dyDescent="0.2">
      <c r="A309" s="2"/>
      <c r="B309" s="2"/>
      <c r="C309" s="2"/>
      <c r="D309" s="2"/>
      <c r="E309" s="3"/>
      <c r="F309" s="2"/>
      <c r="G309" s="2"/>
      <c r="H309" s="2"/>
      <c r="I309" s="2"/>
      <c r="J309" s="2"/>
      <c r="K309" s="2"/>
      <c r="L309" s="3"/>
      <c r="M309" s="2"/>
      <c r="N309" s="2"/>
      <c r="O309" s="2"/>
      <c r="P309" s="2"/>
      <c r="Q309" s="2"/>
      <c r="R309" s="2"/>
      <c r="S309" s="2"/>
      <c r="T309" s="2"/>
      <c r="U309" s="2"/>
      <c r="V309" s="3"/>
      <c r="W309" s="2"/>
      <c r="X309" s="2"/>
      <c r="Y309" s="2"/>
      <c r="Z309" s="2"/>
      <c r="AA309" s="2"/>
      <c r="AB309" s="2"/>
      <c r="AC309" s="3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</row>
    <row r="310" spans="1:49" x14ac:dyDescent="0.2">
      <c r="A310" s="2"/>
      <c r="B310" s="2"/>
      <c r="C310" s="2"/>
      <c r="D310" s="2"/>
      <c r="E310" s="3"/>
      <c r="F310" s="2"/>
      <c r="G310" s="2"/>
      <c r="H310" s="2"/>
      <c r="I310" s="2"/>
      <c r="J310" s="2"/>
      <c r="K310" s="2"/>
      <c r="L310" s="3"/>
      <c r="M310" s="3"/>
      <c r="N310" s="3"/>
      <c r="O310" s="3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</row>
    <row r="311" spans="1:49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3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3"/>
      <c r="W311" s="2"/>
      <c r="X311" s="3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</row>
    <row r="312" spans="1:49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3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3"/>
      <c r="Z312" s="3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</row>
    <row r="313" spans="1:49" x14ac:dyDescent="0.2">
      <c r="A313" s="2"/>
      <c r="B313" s="2"/>
      <c r="C313" s="2"/>
      <c r="D313" s="2"/>
      <c r="E313" s="2"/>
      <c r="F313" s="2"/>
      <c r="G313" s="2"/>
      <c r="H313" s="2"/>
      <c r="I313" s="3"/>
      <c r="J313" s="2"/>
      <c r="K313" s="3"/>
      <c r="L313" s="2"/>
      <c r="M313" s="2"/>
      <c r="N313" s="2"/>
      <c r="O313" s="2"/>
      <c r="P313" s="2"/>
      <c r="Q313" s="3"/>
      <c r="R313" s="2"/>
      <c r="S313" s="2"/>
      <c r="T313" s="2"/>
      <c r="U313" s="3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</row>
    <row r="314" spans="1:49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3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</row>
    <row r="315" spans="1:49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</row>
    <row r="316" spans="1:49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</row>
    <row r="317" spans="1:49" x14ac:dyDescent="0.2">
      <c r="A317" s="2"/>
      <c r="B317" s="2"/>
      <c r="C317" s="2"/>
      <c r="D317" s="2"/>
      <c r="E317" s="2"/>
      <c r="F317" s="3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3"/>
      <c r="R317" s="2"/>
      <c r="S317" s="2"/>
      <c r="T317" s="2"/>
      <c r="U317" s="2"/>
      <c r="V317" s="3"/>
      <c r="W317" s="2"/>
      <c r="X317" s="3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3"/>
      <c r="AT317" s="2"/>
      <c r="AU317" s="3"/>
      <c r="AV317" s="2"/>
      <c r="AW317" s="2"/>
    </row>
    <row r="318" spans="1:49" x14ac:dyDescent="0.2">
      <c r="A318" s="2"/>
      <c r="B318" s="2"/>
      <c r="C318" s="2"/>
      <c r="D318" s="2"/>
      <c r="E318" s="3"/>
      <c r="F318" s="3"/>
      <c r="G318" s="2"/>
      <c r="H318" s="2"/>
      <c r="I318" s="3"/>
      <c r="J318" s="2"/>
      <c r="K318" s="2"/>
      <c r="L318" s="2"/>
      <c r="M318" s="2"/>
      <c r="N318" s="3"/>
      <c r="O318" s="2"/>
      <c r="P318" s="2"/>
      <c r="Q318" s="3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</row>
    <row r="319" spans="1:49" x14ac:dyDescent="0.2">
      <c r="A319" s="2"/>
      <c r="B319" s="2"/>
      <c r="C319" s="2"/>
      <c r="D319" s="2"/>
      <c r="E319" s="2"/>
      <c r="F319" s="2"/>
      <c r="G319" s="2"/>
      <c r="H319" s="2"/>
      <c r="I319" s="3"/>
      <c r="J319" s="3"/>
      <c r="K319" s="2"/>
      <c r="L319" s="2"/>
      <c r="M319" s="2"/>
      <c r="N319" s="2"/>
      <c r="O319" s="2"/>
      <c r="P319" s="3"/>
      <c r="Q319" s="2"/>
      <c r="R319" s="2"/>
      <c r="S319" s="2"/>
      <c r="T319" s="2"/>
      <c r="U319" s="3"/>
      <c r="V319" s="2"/>
      <c r="W319" s="2"/>
      <c r="X319" s="3"/>
      <c r="Y319" s="2"/>
      <c r="Z319" s="3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</row>
    <row r="320" spans="1:49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3"/>
      <c r="K320" s="2"/>
      <c r="L320" s="2"/>
      <c r="M320" s="2"/>
      <c r="N320" s="2"/>
      <c r="O320" s="2"/>
      <c r="P320" s="3"/>
      <c r="Q320" s="2"/>
      <c r="R320" s="2"/>
      <c r="S320" s="2"/>
      <c r="T320" s="2"/>
      <c r="U320" s="2"/>
      <c r="V320" s="3"/>
      <c r="W320" s="2"/>
      <c r="X320" s="3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3"/>
      <c r="AR320" s="2"/>
      <c r="AS320" s="2"/>
      <c r="AT320" s="2"/>
      <c r="AU320" s="2"/>
      <c r="AV320" s="2"/>
      <c r="AW320" s="2"/>
    </row>
    <row r="321" spans="1:49" x14ac:dyDescent="0.2">
      <c r="A321" s="2"/>
      <c r="B321" s="2"/>
      <c r="C321" s="2"/>
      <c r="D321" s="2"/>
      <c r="E321" s="3"/>
      <c r="F321" s="2"/>
      <c r="G321" s="2"/>
      <c r="H321" s="2"/>
      <c r="I321" s="3"/>
      <c r="J321" s="2"/>
      <c r="K321" s="2"/>
      <c r="L321" s="3"/>
      <c r="M321" s="3"/>
      <c r="N321" s="2"/>
      <c r="O321" s="3"/>
      <c r="P321" s="3"/>
      <c r="Q321" s="2"/>
      <c r="R321" s="2"/>
      <c r="S321" s="2"/>
      <c r="T321" s="3"/>
      <c r="U321" s="2"/>
      <c r="V321" s="2"/>
      <c r="W321" s="2"/>
      <c r="X321" s="2"/>
      <c r="Y321" s="2"/>
      <c r="Z321" s="2"/>
      <c r="AA321" s="2"/>
      <c r="AB321" s="3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3"/>
      <c r="AS321" s="2"/>
      <c r="AT321" s="2"/>
      <c r="AU321" s="2"/>
      <c r="AV321" s="2"/>
      <c r="AW321" s="2"/>
    </row>
    <row r="322" spans="1:49" x14ac:dyDescent="0.2">
      <c r="A322" s="2"/>
      <c r="B322" s="2"/>
      <c r="C322" s="2"/>
      <c r="D322" s="2"/>
      <c r="E322" s="3"/>
      <c r="F322" s="2"/>
      <c r="G322" s="3"/>
      <c r="H322" s="2"/>
      <c r="I322" s="2"/>
      <c r="J322" s="2"/>
      <c r="K322" s="3"/>
      <c r="L322" s="3"/>
      <c r="M322" s="3"/>
      <c r="N322" s="2"/>
      <c r="O322" s="2"/>
      <c r="P322" s="2"/>
      <c r="Q322" s="2"/>
      <c r="R322" s="3"/>
      <c r="S322" s="2"/>
      <c r="T322" s="2"/>
      <c r="U322" s="2"/>
      <c r="V322" s="2"/>
      <c r="W322" s="3"/>
      <c r="X322" s="2"/>
      <c r="Y322" s="2"/>
      <c r="Z322" s="3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</row>
    <row r="323" spans="1:49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3"/>
      <c r="L323" s="2"/>
      <c r="M323" s="2"/>
      <c r="N323" s="2"/>
      <c r="O323" s="2"/>
      <c r="P323" s="2"/>
      <c r="Q323" s="3"/>
      <c r="R323" s="2"/>
      <c r="S323" s="2"/>
      <c r="T323" s="3"/>
      <c r="U323" s="3"/>
      <c r="V323" s="2"/>
      <c r="W323" s="2"/>
      <c r="X323" s="2"/>
      <c r="Y323" s="3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3"/>
      <c r="AU323" s="2"/>
      <c r="AV323" s="2"/>
      <c r="AW323" s="2"/>
    </row>
    <row r="324" spans="1:49" x14ac:dyDescent="0.2">
      <c r="A324" s="2"/>
      <c r="B324" s="2"/>
      <c r="C324" s="2"/>
      <c r="D324" s="2"/>
      <c r="E324" s="2"/>
      <c r="F324" s="2"/>
      <c r="G324" s="3"/>
      <c r="H324" s="3"/>
      <c r="I324" s="2"/>
      <c r="J324" s="2"/>
      <c r="K324" s="3"/>
      <c r="L324" s="2"/>
      <c r="M324" s="2"/>
      <c r="N324" s="2"/>
      <c r="O324" s="2"/>
      <c r="P324" s="3"/>
      <c r="Q324" s="2"/>
      <c r="R324" s="2"/>
      <c r="S324" s="2"/>
      <c r="T324" s="3"/>
      <c r="U324" s="3"/>
      <c r="V324" s="2"/>
      <c r="W324" s="2"/>
      <c r="X324" s="2"/>
      <c r="Y324" s="2"/>
      <c r="Z324" s="3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</row>
    <row r="325" spans="1:49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</row>
    <row r="326" spans="1:49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</row>
    <row r="327" spans="1:49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3"/>
      <c r="M327" s="2"/>
      <c r="N327" s="2"/>
      <c r="O327" s="2"/>
      <c r="P327" s="2"/>
      <c r="Q327" s="2"/>
      <c r="R327" s="2"/>
      <c r="S327" s="2"/>
      <c r="T327" s="3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3"/>
      <c r="AV327" s="2"/>
      <c r="AW327" s="2"/>
    </row>
    <row r="328" spans="1:49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</row>
    <row r="329" spans="1:49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3"/>
      <c r="M329" s="2"/>
      <c r="N329" s="2"/>
      <c r="O329" s="2"/>
      <c r="P329" s="2"/>
      <c r="Q329" s="2"/>
      <c r="R329" s="2"/>
      <c r="S329" s="2"/>
      <c r="T329" s="2"/>
      <c r="U329" s="3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</row>
    <row r="330" spans="1:49" x14ac:dyDescent="0.2">
      <c r="A330" s="2"/>
      <c r="B330" s="2"/>
      <c r="C330" s="2"/>
      <c r="D330" s="2"/>
      <c r="E330" s="2"/>
      <c r="F330" s="3"/>
      <c r="G330" s="2"/>
      <c r="H330" s="2"/>
      <c r="I330" s="3"/>
      <c r="J330" s="2"/>
      <c r="K330" s="2"/>
      <c r="L330" s="2"/>
      <c r="M330" s="2"/>
      <c r="N330" s="2"/>
      <c r="O330" s="3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</row>
    <row r="331" spans="1:49" x14ac:dyDescent="0.2">
      <c r="A331" s="2"/>
      <c r="B331" s="2"/>
      <c r="C331" s="2"/>
      <c r="D331" s="2"/>
      <c r="E331" s="3"/>
      <c r="F331" s="2"/>
      <c r="G331" s="2"/>
      <c r="H331" s="2"/>
      <c r="I331" s="2"/>
      <c r="J331" s="2"/>
      <c r="K331" s="2"/>
      <c r="L331" s="2"/>
      <c r="M331" s="2"/>
      <c r="N331" s="3"/>
      <c r="O331" s="2"/>
      <c r="P331" s="2"/>
      <c r="Q331" s="3"/>
      <c r="R331" s="2"/>
      <c r="S331" s="2"/>
      <c r="T331" s="2"/>
      <c r="U331" s="3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3"/>
      <c r="AS331" s="2"/>
      <c r="AT331" s="2"/>
      <c r="AU331" s="2"/>
      <c r="AV331" s="2"/>
      <c r="AW331" s="2"/>
    </row>
    <row r="332" spans="1:49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3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3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</row>
    <row r="333" spans="1:49" x14ac:dyDescent="0.2">
      <c r="A333" s="2"/>
      <c r="B333" s="2"/>
      <c r="C333" s="2"/>
      <c r="D333" s="2"/>
      <c r="E333" s="2"/>
      <c r="F333" s="3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</row>
    <row r="334" spans="1:49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3"/>
      <c r="L334" s="2"/>
      <c r="M334" s="2"/>
      <c r="N334" s="2"/>
      <c r="O334" s="2"/>
      <c r="P334" s="2"/>
      <c r="Q334" s="2"/>
      <c r="R334" s="2"/>
      <c r="S334" s="2"/>
      <c r="T334" s="2"/>
      <c r="U334" s="3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</row>
    <row r="335" spans="1:49" x14ac:dyDescent="0.2">
      <c r="A335" s="2"/>
      <c r="B335" s="2"/>
      <c r="C335" s="2"/>
      <c r="D335" s="2"/>
      <c r="E335" s="2"/>
      <c r="F335" s="2"/>
      <c r="G335" s="2"/>
      <c r="H335" s="2"/>
      <c r="I335" s="3"/>
      <c r="J335" s="2"/>
      <c r="K335" s="2"/>
      <c r="L335" s="2"/>
      <c r="M335" s="3"/>
      <c r="N335" s="2"/>
      <c r="O335" s="3"/>
      <c r="P335" s="2"/>
      <c r="Q335" s="2"/>
      <c r="R335" s="2"/>
      <c r="S335" s="2"/>
      <c r="T335" s="3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3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</row>
    <row r="336" spans="1:49" x14ac:dyDescent="0.2">
      <c r="A336" s="2"/>
      <c r="B336" s="2"/>
      <c r="C336" s="2"/>
      <c r="D336" s="2"/>
      <c r="E336" s="2"/>
      <c r="F336" s="2"/>
      <c r="G336" s="2"/>
      <c r="H336" s="2"/>
      <c r="I336" s="3"/>
      <c r="J336" s="2"/>
      <c r="K336" s="2"/>
      <c r="L336" s="2"/>
      <c r="M336" s="2"/>
      <c r="N336" s="2"/>
      <c r="O336" s="2"/>
      <c r="P336" s="2"/>
      <c r="Q336" s="3"/>
      <c r="R336" s="2"/>
      <c r="S336" s="2"/>
      <c r="T336" s="2"/>
      <c r="U336" s="3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</row>
    <row r="337" spans="1:49" x14ac:dyDescent="0.2">
      <c r="A337" s="2"/>
      <c r="B337" s="2"/>
      <c r="C337" s="2"/>
      <c r="D337" s="2"/>
      <c r="E337" s="2"/>
      <c r="F337" s="3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</row>
    <row r="338" spans="1:49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3"/>
      <c r="L338" s="2"/>
      <c r="M338" s="2"/>
      <c r="N338" s="2"/>
      <c r="O338" s="3"/>
      <c r="P338" s="2"/>
      <c r="Q338" s="2"/>
      <c r="R338" s="2"/>
      <c r="S338" s="2"/>
      <c r="T338" s="2"/>
      <c r="U338" s="2"/>
      <c r="V338" s="2"/>
      <c r="W338" s="2"/>
      <c r="X338" s="3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</row>
    <row r="339" spans="1:49" x14ac:dyDescent="0.2">
      <c r="A339" s="2"/>
      <c r="B339" s="2"/>
      <c r="C339" s="2"/>
      <c r="D339" s="2"/>
      <c r="E339" s="3"/>
      <c r="F339" s="2"/>
      <c r="G339" s="3"/>
      <c r="H339" s="2"/>
      <c r="I339" s="2"/>
      <c r="J339" s="2"/>
      <c r="K339" s="2"/>
      <c r="L339" s="3"/>
      <c r="M339" s="2"/>
      <c r="N339" s="2"/>
      <c r="O339" s="2"/>
      <c r="P339" s="2"/>
      <c r="Q339" s="2"/>
      <c r="R339" s="2"/>
      <c r="S339" s="3"/>
      <c r="T339" s="2"/>
      <c r="U339" s="2"/>
      <c r="V339" s="2"/>
      <c r="W339" s="2"/>
      <c r="X339" s="3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</row>
    <row r="340" spans="1:49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3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3"/>
      <c r="W340" s="3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</row>
    <row r="341" spans="1:49" x14ac:dyDescent="0.2">
      <c r="A341" s="2"/>
      <c r="B341" s="2"/>
      <c r="C341" s="2"/>
      <c r="D341" s="2"/>
      <c r="E341" s="2"/>
      <c r="F341" s="2"/>
      <c r="G341" s="2"/>
      <c r="H341" s="3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3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</row>
    <row r="342" spans="1:49" x14ac:dyDescent="0.2">
      <c r="A342" s="2"/>
      <c r="B342" s="2"/>
      <c r="C342" s="2"/>
      <c r="D342" s="2"/>
      <c r="E342" s="2"/>
      <c r="F342" s="2"/>
      <c r="G342" s="2"/>
      <c r="H342" s="2"/>
      <c r="I342" s="3"/>
      <c r="J342" s="3"/>
      <c r="K342" s="2"/>
      <c r="L342" s="3"/>
      <c r="M342" s="2"/>
      <c r="N342" s="2"/>
      <c r="O342" s="2"/>
      <c r="P342" s="2"/>
      <c r="Q342" s="2"/>
      <c r="R342" s="2"/>
      <c r="S342" s="2"/>
      <c r="T342" s="3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3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</row>
    <row r="343" spans="1:49" x14ac:dyDescent="0.2">
      <c r="A343" s="2"/>
      <c r="B343" s="2"/>
      <c r="C343" s="2"/>
      <c r="D343" s="2"/>
      <c r="E343" s="2"/>
      <c r="F343" s="3"/>
      <c r="G343" s="2"/>
      <c r="H343" s="2"/>
      <c r="I343" s="2"/>
      <c r="J343" s="2"/>
      <c r="K343" s="3"/>
      <c r="L343" s="2"/>
      <c r="M343" s="2"/>
      <c r="N343" s="2"/>
      <c r="O343" s="2"/>
      <c r="P343" s="2"/>
      <c r="Q343" s="2"/>
      <c r="R343" s="3"/>
      <c r="S343" s="2"/>
      <c r="T343" s="3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</row>
    <row r="344" spans="1:49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3"/>
      <c r="L344" s="2"/>
      <c r="M344" s="2"/>
      <c r="N344" s="2"/>
      <c r="O344" s="2"/>
      <c r="P344" s="2"/>
      <c r="Q344" s="2"/>
      <c r="R344" s="2"/>
      <c r="S344" s="3"/>
      <c r="T344" s="2"/>
      <c r="U344" s="3"/>
      <c r="V344" s="2"/>
      <c r="W344" s="2"/>
      <c r="X344" s="2"/>
      <c r="Y344" s="3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3"/>
      <c r="AR344" s="2"/>
      <c r="AS344" s="3"/>
      <c r="AT344" s="2"/>
      <c r="AU344" s="2"/>
      <c r="AV344" s="2"/>
      <c r="AW344" s="2"/>
    </row>
    <row r="345" spans="1:49" x14ac:dyDescent="0.2">
      <c r="A345" s="2"/>
      <c r="B345" s="2"/>
      <c r="C345" s="2"/>
      <c r="D345" s="2"/>
      <c r="E345" s="3"/>
      <c r="F345" s="3"/>
      <c r="G345" s="2"/>
      <c r="H345" s="2"/>
      <c r="I345" s="2"/>
      <c r="J345" s="3"/>
      <c r="K345" s="2"/>
      <c r="L345" s="3"/>
      <c r="M345" s="2"/>
      <c r="N345" s="2"/>
      <c r="O345" s="2"/>
      <c r="P345" s="2"/>
      <c r="Q345" s="2"/>
      <c r="R345" s="3"/>
      <c r="S345" s="2"/>
      <c r="T345" s="3"/>
      <c r="U345" s="2"/>
      <c r="V345" s="2"/>
      <c r="W345" s="2"/>
      <c r="X345" s="2"/>
      <c r="Y345" s="3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</row>
    <row r="346" spans="1:49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3"/>
      <c r="M346" s="2"/>
      <c r="N346" s="2"/>
      <c r="O346" s="2"/>
      <c r="P346" s="3"/>
      <c r="Q346" s="2"/>
      <c r="R346" s="2"/>
      <c r="S346" s="2"/>
      <c r="T346" s="2"/>
      <c r="U346" s="2"/>
      <c r="V346" s="2"/>
      <c r="W346" s="2"/>
      <c r="X346" s="3"/>
      <c r="Y346" s="3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</row>
    <row r="347" spans="1:49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3"/>
      <c r="K347" s="2"/>
      <c r="L347" s="2"/>
      <c r="M347" s="2"/>
      <c r="N347" s="2"/>
      <c r="O347" s="2"/>
      <c r="P347" s="2"/>
      <c r="Q347" s="3"/>
      <c r="R347" s="3"/>
      <c r="S347" s="3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</row>
    <row r="348" spans="1:49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3"/>
      <c r="K348" s="2"/>
      <c r="L348" s="2"/>
      <c r="M348" s="3"/>
      <c r="N348" s="3"/>
      <c r="O348" s="2"/>
      <c r="P348" s="2"/>
      <c r="Q348" s="3"/>
      <c r="R348" s="2"/>
      <c r="S348" s="2"/>
      <c r="T348" s="2"/>
      <c r="U348" s="2"/>
      <c r="V348" s="2"/>
      <c r="W348" s="2"/>
      <c r="X348" s="3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</row>
    <row r="349" spans="1:49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3"/>
      <c r="P349" s="3"/>
      <c r="Q349" s="2"/>
      <c r="R349" s="2"/>
      <c r="S349" s="2"/>
      <c r="T349" s="2"/>
      <c r="U349" s="2"/>
      <c r="V349" s="2"/>
      <c r="W349" s="2"/>
      <c r="X349" s="3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</row>
    <row r="350" spans="1:49" x14ac:dyDescent="0.2">
      <c r="A350" s="2"/>
      <c r="B350" s="2"/>
      <c r="C350" s="2"/>
      <c r="D350" s="2"/>
      <c r="E350" s="2"/>
      <c r="F350" s="2"/>
      <c r="G350" s="2"/>
      <c r="H350" s="2"/>
      <c r="I350" s="3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3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3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</row>
    <row r="351" spans="1:49" x14ac:dyDescent="0.2">
      <c r="A351" s="2"/>
      <c r="B351" s="2"/>
      <c r="C351" s="2"/>
      <c r="D351" s="2"/>
      <c r="E351" s="2"/>
      <c r="F351" s="3"/>
      <c r="G351" s="2"/>
      <c r="H351" s="2"/>
      <c r="I351" s="2"/>
      <c r="J351" s="2"/>
      <c r="K351" s="2"/>
      <c r="L351" s="3"/>
      <c r="M351" s="2"/>
      <c r="N351" s="2"/>
      <c r="O351" s="2"/>
      <c r="P351" s="2"/>
      <c r="Q351" s="2"/>
      <c r="R351" s="2"/>
      <c r="S351" s="2"/>
      <c r="T351" s="2"/>
      <c r="U351" s="3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</row>
    <row r="352" spans="1:49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</row>
    <row r="353" spans="1:49" x14ac:dyDescent="0.2">
      <c r="A353" s="2"/>
      <c r="B353" s="2"/>
      <c r="C353" s="2"/>
      <c r="D353" s="2"/>
      <c r="E353" s="2"/>
      <c r="F353" s="3"/>
      <c r="G353" s="2"/>
      <c r="H353" s="2"/>
      <c r="I353" s="2"/>
      <c r="J353" s="2"/>
      <c r="K353" s="2"/>
      <c r="L353" s="3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3"/>
      <c r="Y353" s="2"/>
      <c r="Z353" s="2"/>
      <c r="AA353" s="2"/>
      <c r="AB353" s="2"/>
      <c r="AC353" s="2"/>
      <c r="AD353" s="2"/>
      <c r="AE353" s="2"/>
      <c r="AF353" s="2"/>
      <c r="AG353" s="3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</row>
    <row r="354" spans="1:49" x14ac:dyDescent="0.2">
      <c r="A354" s="2"/>
      <c r="B354" s="2"/>
      <c r="C354" s="2"/>
      <c r="D354" s="2"/>
      <c r="E354" s="3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</row>
    <row r="355" spans="1:49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3"/>
      <c r="R355" s="2"/>
      <c r="S355" s="2"/>
      <c r="T355" s="2"/>
      <c r="U355" s="2"/>
      <c r="V355" s="3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3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</row>
    <row r="356" spans="1:49" x14ac:dyDescent="0.2">
      <c r="A356" s="2"/>
      <c r="B356" s="2"/>
      <c r="C356" s="2"/>
      <c r="D356" s="2"/>
      <c r="E356" s="2"/>
      <c r="F356" s="2"/>
      <c r="G356" s="2"/>
      <c r="H356" s="3"/>
      <c r="I356" s="2"/>
      <c r="J356" s="2"/>
      <c r="K356" s="2"/>
      <c r="L356" s="3"/>
      <c r="M356" s="3"/>
      <c r="N356" s="2"/>
      <c r="O356" s="2"/>
      <c r="P356" s="2"/>
      <c r="Q356" s="2"/>
      <c r="R356" s="2"/>
      <c r="S356" s="3"/>
      <c r="T356" s="2"/>
      <c r="U356" s="2"/>
      <c r="V356" s="3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</row>
    <row r="357" spans="1:49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3"/>
      <c r="M357" s="2"/>
      <c r="N357" s="2"/>
      <c r="O357" s="3"/>
      <c r="P357" s="3"/>
      <c r="Q357" s="2"/>
      <c r="R357" s="2"/>
      <c r="S357" s="3"/>
      <c r="T357" s="2"/>
      <c r="U357" s="3"/>
      <c r="V357" s="3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</row>
    <row r="358" spans="1:49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3"/>
      <c r="L358" s="2"/>
      <c r="M358" s="3"/>
      <c r="N358" s="2"/>
      <c r="O358" s="3"/>
      <c r="P358" s="2"/>
      <c r="Q358" s="2"/>
      <c r="R358" s="2"/>
      <c r="S358" s="2"/>
      <c r="T358" s="2"/>
      <c r="U358" s="2"/>
      <c r="V358" s="2"/>
      <c r="W358" s="2"/>
      <c r="X358" s="2"/>
      <c r="Y358" s="3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</row>
    <row r="359" spans="1:49" x14ac:dyDescent="0.2">
      <c r="A359" s="2"/>
      <c r="B359" s="2"/>
      <c r="C359" s="2"/>
      <c r="D359" s="2"/>
      <c r="E359" s="3"/>
      <c r="F359" s="2"/>
      <c r="G359" s="2"/>
      <c r="H359" s="2"/>
      <c r="I359" s="2"/>
      <c r="J359" s="2"/>
      <c r="K359" s="2"/>
      <c r="L359" s="2"/>
      <c r="M359" s="3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</row>
    <row r="360" spans="1:49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</row>
    <row r="361" spans="1:49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3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3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</row>
    <row r="362" spans="1:49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3"/>
      <c r="N362" s="3"/>
      <c r="O362" s="2"/>
      <c r="P362" s="2"/>
      <c r="Q362" s="2"/>
      <c r="R362" s="2"/>
      <c r="S362" s="2"/>
      <c r="T362" s="2"/>
      <c r="U362" s="2"/>
      <c r="V362" s="2"/>
      <c r="W362" s="2"/>
      <c r="X362" s="3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</row>
    <row r="363" spans="1:49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3"/>
      <c r="M363" s="3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3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</row>
    <row r="364" spans="1:49" x14ac:dyDescent="0.2">
      <c r="A364" s="2"/>
      <c r="B364" s="2"/>
      <c r="C364" s="2"/>
      <c r="D364" s="2"/>
      <c r="E364" s="3"/>
      <c r="F364" s="2"/>
      <c r="G364" s="3"/>
      <c r="H364" s="2"/>
      <c r="I364" s="2"/>
      <c r="J364" s="2"/>
      <c r="K364" s="3"/>
      <c r="L364" s="2"/>
      <c r="M364" s="2"/>
      <c r="N364" s="3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3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3"/>
      <c r="AS364" s="2"/>
      <c r="AT364" s="2"/>
      <c r="AU364" s="2"/>
      <c r="AV364" s="2"/>
      <c r="AW364" s="2"/>
    </row>
    <row r="365" spans="1:49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3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3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</row>
    <row r="366" spans="1:49" x14ac:dyDescent="0.2">
      <c r="A366" s="2"/>
      <c r="B366" s="2"/>
      <c r="C366" s="2"/>
      <c r="D366" s="2"/>
      <c r="E366" s="2"/>
      <c r="F366" s="2"/>
      <c r="G366" s="3"/>
      <c r="H366" s="2"/>
      <c r="I366" s="2"/>
      <c r="J366" s="3"/>
      <c r="K366" s="2"/>
      <c r="L366" s="2"/>
      <c r="M366" s="2"/>
      <c r="N366" s="2"/>
      <c r="O366" s="2"/>
      <c r="P366" s="2"/>
      <c r="Q366" s="2"/>
      <c r="R366" s="3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</row>
    <row r="367" spans="1:49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</row>
    <row r="368" spans="1:49" x14ac:dyDescent="0.2">
      <c r="A368" s="2"/>
      <c r="B368" s="2"/>
      <c r="C368" s="2"/>
      <c r="D368" s="2"/>
      <c r="E368" s="2"/>
      <c r="F368" s="3"/>
      <c r="G368" s="3"/>
      <c r="H368" s="2"/>
      <c r="I368" s="3"/>
      <c r="J368" s="2"/>
      <c r="K368" s="2"/>
      <c r="L368" s="2"/>
      <c r="M368" s="2"/>
      <c r="N368" s="2"/>
      <c r="O368" s="2"/>
      <c r="P368" s="2"/>
      <c r="Q368" s="3"/>
      <c r="R368" s="2"/>
      <c r="S368" s="2"/>
      <c r="T368" s="3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3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</row>
    <row r="369" spans="1:49" x14ac:dyDescent="0.2">
      <c r="A369" s="2"/>
      <c r="B369" s="2"/>
      <c r="C369" s="2"/>
      <c r="D369" s="2"/>
      <c r="E369" s="2"/>
      <c r="F369" s="3"/>
      <c r="G369" s="2"/>
      <c r="H369" s="2"/>
      <c r="I369" s="3"/>
      <c r="J369" s="2"/>
      <c r="K369" s="2"/>
      <c r="L369" s="2"/>
      <c r="M369" s="2"/>
      <c r="N369" s="2"/>
      <c r="O369" s="2"/>
      <c r="P369" s="2"/>
      <c r="Q369" s="3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</row>
    <row r="370" spans="1:49" x14ac:dyDescent="0.2">
      <c r="A370" s="2"/>
      <c r="B370" s="2"/>
      <c r="C370" s="2"/>
      <c r="D370" s="2"/>
      <c r="E370" s="3"/>
      <c r="F370" s="2"/>
      <c r="G370" s="2"/>
      <c r="H370" s="2"/>
      <c r="I370" s="2"/>
      <c r="J370" s="2"/>
      <c r="K370" s="3"/>
      <c r="L370" s="3"/>
      <c r="M370" s="2"/>
      <c r="N370" s="3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3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</row>
    <row r="371" spans="1:49" x14ac:dyDescent="0.2">
      <c r="A371" s="2"/>
      <c r="B371" s="2"/>
      <c r="C371" s="2"/>
      <c r="D371" s="2"/>
      <c r="E371" s="2"/>
      <c r="F371" s="2"/>
      <c r="G371" s="3"/>
      <c r="H371" s="2"/>
      <c r="I371" s="2"/>
      <c r="J371" s="2"/>
      <c r="K371" s="3"/>
      <c r="L371" s="2"/>
      <c r="M371" s="2"/>
      <c r="N371" s="3"/>
      <c r="O371" s="2"/>
      <c r="P371" s="2"/>
      <c r="Q371" s="2"/>
      <c r="R371" s="2"/>
      <c r="S371" s="2"/>
      <c r="T371" s="2"/>
      <c r="U371" s="2"/>
      <c r="V371" s="2"/>
      <c r="W371" s="2"/>
      <c r="X371" s="3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3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</row>
    <row r="372" spans="1:49" x14ac:dyDescent="0.2">
      <c r="A372" s="2"/>
      <c r="B372" s="2"/>
      <c r="C372" s="2"/>
      <c r="D372" s="2"/>
      <c r="E372" s="2"/>
      <c r="F372" s="3"/>
      <c r="G372" s="2"/>
      <c r="H372" s="2"/>
      <c r="I372" s="3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</row>
    <row r="373" spans="1:49" x14ac:dyDescent="0.2">
      <c r="A373" s="2"/>
      <c r="B373" s="2"/>
      <c r="C373" s="2"/>
      <c r="D373" s="2"/>
      <c r="E373" s="2"/>
      <c r="F373" s="3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3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</row>
    <row r="374" spans="1:49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3"/>
      <c r="O374" s="2"/>
      <c r="P374" s="2"/>
      <c r="Q374" s="2"/>
      <c r="R374" s="2"/>
      <c r="S374" s="3"/>
      <c r="T374" s="2"/>
      <c r="U374" s="3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</row>
    <row r="375" spans="1:49" x14ac:dyDescent="0.2">
      <c r="A375" s="2"/>
      <c r="B375" s="2"/>
      <c r="C375" s="2"/>
      <c r="D375" s="2"/>
      <c r="E375" s="2"/>
      <c r="F375" s="3"/>
      <c r="G375" s="2"/>
      <c r="H375" s="2"/>
      <c r="I375" s="2"/>
      <c r="J375" s="2"/>
      <c r="K375" s="3"/>
      <c r="L375" s="2"/>
      <c r="M375" s="3"/>
      <c r="N375" s="2"/>
      <c r="O375" s="2"/>
      <c r="P375" s="2"/>
      <c r="Q375" s="3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</row>
    <row r="376" spans="1:49" x14ac:dyDescent="0.2">
      <c r="A376" s="2"/>
      <c r="B376" s="2"/>
      <c r="C376" s="2"/>
      <c r="D376" s="2"/>
      <c r="E376" s="2"/>
      <c r="F376" s="2"/>
      <c r="G376" s="2"/>
      <c r="H376" s="3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</row>
    <row r="377" spans="1:49" x14ac:dyDescent="0.2">
      <c r="A377" s="2"/>
      <c r="B377" s="2"/>
      <c r="C377" s="2"/>
      <c r="D377" s="2"/>
      <c r="E377" s="2"/>
      <c r="F377" s="2"/>
      <c r="G377" s="3"/>
      <c r="H377" s="2"/>
      <c r="I377" s="2"/>
      <c r="J377" s="3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3"/>
      <c r="W377" s="2"/>
      <c r="X377" s="3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3"/>
      <c r="AV377" s="2"/>
      <c r="AW377" s="2"/>
    </row>
    <row r="378" spans="1:49" x14ac:dyDescent="0.2">
      <c r="A378" s="2"/>
      <c r="B378" s="2"/>
      <c r="C378" s="2"/>
      <c r="D378" s="2"/>
      <c r="E378" s="2"/>
      <c r="F378" s="2"/>
      <c r="G378" s="2"/>
      <c r="H378" s="3"/>
      <c r="I378" s="2"/>
      <c r="J378" s="2"/>
      <c r="K378" s="2"/>
      <c r="L378" s="3"/>
      <c r="M378" s="2"/>
      <c r="N378" s="2"/>
      <c r="O378" s="2"/>
      <c r="P378" s="2"/>
      <c r="Q378" s="3"/>
      <c r="R378" s="2"/>
      <c r="S378" s="3"/>
      <c r="T378" s="2"/>
      <c r="U378" s="3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3"/>
      <c r="AO378" s="2"/>
      <c r="AP378" s="2"/>
      <c r="AQ378" s="2"/>
      <c r="AR378" s="2"/>
      <c r="AS378" s="2"/>
      <c r="AT378" s="2"/>
      <c r="AU378" s="2"/>
      <c r="AV378" s="2"/>
      <c r="AW378" s="2"/>
    </row>
    <row r="379" spans="1:49" x14ac:dyDescent="0.2">
      <c r="A379" s="2"/>
      <c r="B379" s="2"/>
      <c r="C379" s="2"/>
      <c r="D379" s="2"/>
      <c r="E379" s="2"/>
      <c r="F379" s="3"/>
      <c r="G379" s="2"/>
      <c r="H379" s="2"/>
      <c r="I379" s="2"/>
      <c r="J379" s="2"/>
      <c r="K379" s="2"/>
      <c r="L379" s="3"/>
      <c r="M379" s="2"/>
      <c r="N379" s="2"/>
      <c r="O379" s="2"/>
      <c r="P379" s="2"/>
      <c r="Q379" s="2"/>
      <c r="R379" s="2"/>
      <c r="S379" s="2"/>
      <c r="T379" s="2"/>
      <c r="U379" s="3"/>
      <c r="V379" s="2"/>
      <c r="W379" s="2"/>
      <c r="X379" s="2"/>
      <c r="Y379" s="3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</row>
    <row r="380" spans="1:49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3"/>
      <c r="P380" s="2"/>
      <c r="Q380" s="2"/>
      <c r="R380" s="2"/>
      <c r="S380" s="2"/>
      <c r="T380" s="2"/>
      <c r="U380" s="3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</row>
    <row r="381" spans="1:49" x14ac:dyDescent="0.2">
      <c r="A381" s="2"/>
      <c r="B381" s="2"/>
      <c r="C381" s="2"/>
      <c r="D381" s="2"/>
      <c r="E381" s="2"/>
      <c r="F381" s="2"/>
      <c r="G381" s="2"/>
      <c r="H381" s="2"/>
      <c r="I381" s="3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</row>
    <row r="382" spans="1:49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3"/>
      <c r="N382" s="3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3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</row>
    <row r="383" spans="1:49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3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3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</row>
    <row r="384" spans="1:49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3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</row>
    <row r="385" spans="1:49" x14ac:dyDescent="0.2">
      <c r="A385" s="2"/>
      <c r="B385" s="2"/>
      <c r="C385" s="2"/>
      <c r="D385" s="2"/>
      <c r="E385" s="2"/>
      <c r="F385" s="3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</row>
    <row r="386" spans="1:49" x14ac:dyDescent="0.2">
      <c r="A386" s="2"/>
      <c r="B386" s="2"/>
      <c r="C386" s="2"/>
      <c r="D386" s="2"/>
      <c r="E386" s="3"/>
      <c r="F386" s="3"/>
      <c r="G386" s="2"/>
      <c r="H386" s="2"/>
      <c r="I386" s="3"/>
      <c r="J386" s="3"/>
      <c r="K386" s="2"/>
      <c r="L386" s="2"/>
      <c r="M386" s="2"/>
      <c r="N386" s="2"/>
      <c r="O386" s="2"/>
      <c r="P386" s="3"/>
      <c r="Q386" s="3"/>
      <c r="R386" s="2"/>
      <c r="S386" s="2"/>
      <c r="T386" s="2"/>
      <c r="U386" s="3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</row>
    <row r="387" spans="1:49" x14ac:dyDescent="0.2">
      <c r="A387" s="2"/>
      <c r="B387" s="2"/>
      <c r="C387" s="2"/>
      <c r="D387" s="2"/>
      <c r="E387" s="2"/>
      <c r="F387" s="2"/>
      <c r="G387" s="3"/>
      <c r="H387" s="2"/>
      <c r="I387" s="2"/>
      <c r="J387" s="2"/>
      <c r="K387" s="2"/>
      <c r="L387" s="3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</row>
    <row r="388" spans="1:49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3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</row>
    <row r="389" spans="1:49" x14ac:dyDescent="0.2">
      <c r="A389" s="2"/>
      <c r="B389" s="2"/>
      <c r="C389" s="2"/>
      <c r="D389" s="2"/>
      <c r="E389" s="2"/>
      <c r="F389" s="3"/>
      <c r="G389" s="2"/>
      <c r="H389" s="3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</row>
    <row r="390" spans="1:49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3"/>
      <c r="L390" s="2"/>
      <c r="M390" s="2"/>
      <c r="N390" s="2"/>
      <c r="O390" s="3"/>
      <c r="P390" s="2"/>
      <c r="Q390" s="2"/>
      <c r="R390" s="3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3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</row>
    <row r="391" spans="1:49" x14ac:dyDescent="0.2">
      <c r="A391" s="2"/>
      <c r="B391" s="2"/>
      <c r="C391" s="2"/>
      <c r="D391" s="2"/>
      <c r="E391" s="2"/>
      <c r="F391" s="2"/>
      <c r="G391" s="2"/>
      <c r="H391" s="3"/>
      <c r="I391" s="3"/>
      <c r="J391" s="2"/>
      <c r="K391" s="3"/>
      <c r="L391" s="2"/>
      <c r="M391" s="2"/>
      <c r="N391" s="2"/>
      <c r="O391" s="2"/>
      <c r="P391" s="2"/>
      <c r="Q391" s="2"/>
      <c r="R391" s="3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</row>
    <row r="392" spans="1:49" x14ac:dyDescent="0.2">
      <c r="A392" s="2"/>
      <c r="B392" s="2"/>
      <c r="C392" s="2"/>
      <c r="D392" s="2"/>
      <c r="E392" s="2"/>
      <c r="F392" s="2"/>
      <c r="G392" s="3"/>
      <c r="H392" s="2"/>
      <c r="I392" s="2"/>
      <c r="J392" s="3"/>
      <c r="K392" s="3"/>
      <c r="L392" s="2"/>
      <c r="M392" s="3"/>
      <c r="N392" s="3"/>
      <c r="O392" s="2"/>
      <c r="P392" s="3"/>
      <c r="Q392" s="2"/>
      <c r="R392" s="2"/>
      <c r="S392" s="2"/>
      <c r="T392" s="3"/>
      <c r="U392" s="2"/>
      <c r="V392" s="2"/>
      <c r="W392" s="2"/>
      <c r="X392" s="3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</row>
    <row r="393" spans="1:49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3"/>
      <c r="K393" s="3"/>
      <c r="L393" s="2"/>
      <c r="M393" s="2"/>
      <c r="N393" s="2"/>
      <c r="O393" s="2"/>
      <c r="P393" s="2"/>
      <c r="Q393" s="3"/>
      <c r="R393" s="2"/>
      <c r="S393" s="2"/>
      <c r="T393" s="2"/>
      <c r="U393" s="2"/>
      <c r="V393" s="2"/>
      <c r="W393" s="2"/>
      <c r="X393" s="3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3"/>
      <c r="AP393" s="2"/>
      <c r="AQ393" s="3"/>
      <c r="AR393" s="2"/>
      <c r="AS393" s="2"/>
      <c r="AT393" s="2"/>
      <c r="AU393" s="2"/>
      <c r="AV393" s="2"/>
      <c r="AW393" s="2"/>
    </row>
    <row r="394" spans="1:49" x14ac:dyDescent="0.2">
      <c r="A394" s="2"/>
      <c r="B394" s="2"/>
      <c r="C394" s="2"/>
      <c r="D394" s="2"/>
      <c r="E394" s="3"/>
      <c r="F394" s="2"/>
      <c r="G394" s="3"/>
      <c r="H394" s="2"/>
      <c r="I394" s="3"/>
      <c r="J394" s="2"/>
      <c r="K394" s="3"/>
      <c r="L394" s="2"/>
      <c r="M394" s="2"/>
      <c r="N394" s="2"/>
      <c r="O394" s="2"/>
      <c r="P394" s="2"/>
      <c r="Q394" s="2"/>
      <c r="R394" s="2"/>
      <c r="S394" s="2"/>
      <c r="T394" s="3"/>
      <c r="U394" s="3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3"/>
      <c r="AP394" s="2"/>
      <c r="AQ394" s="2"/>
      <c r="AR394" s="2"/>
      <c r="AS394" s="2"/>
      <c r="AT394" s="2"/>
      <c r="AU394" s="2"/>
      <c r="AV394" s="2"/>
      <c r="AW394" s="2"/>
    </row>
    <row r="395" spans="1:49" x14ac:dyDescent="0.2">
      <c r="A395" s="2"/>
      <c r="B395" s="2"/>
      <c r="C395" s="2"/>
      <c r="D395" s="2"/>
      <c r="E395" s="2"/>
      <c r="F395" s="2"/>
      <c r="G395" s="2"/>
      <c r="H395" s="2"/>
      <c r="I395" s="3"/>
      <c r="J395" s="3"/>
      <c r="K395" s="3"/>
      <c r="L395" s="2"/>
      <c r="M395" s="2"/>
      <c r="N395" s="2"/>
      <c r="O395" s="2"/>
      <c r="P395" s="2"/>
      <c r="Q395" s="2"/>
      <c r="R395" s="2"/>
      <c r="S395" s="3"/>
      <c r="T395" s="2"/>
      <c r="U395" s="3"/>
      <c r="V395" s="2"/>
      <c r="W395" s="2"/>
      <c r="X395" s="3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</row>
    <row r="396" spans="1:49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3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</row>
    <row r="397" spans="1:49" x14ac:dyDescent="0.2">
      <c r="A397" s="2"/>
      <c r="B397" s="2"/>
      <c r="C397" s="2"/>
      <c r="D397" s="2"/>
      <c r="E397" s="2"/>
      <c r="F397" s="2"/>
      <c r="G397" s="2"/>
      <c r="H397" s="3"/>
      <c r="I397" s="2"/>
      <c r="J397" s="2"/>
      <c r="K397" s="2"/>
      <c r="L397" s="2"/>
      <c r="M397" s="3"/>
      <c r="N397" s="3"/>
      <c r="O397" s="2"/>
      <c r="P397" s="2"/>
      <c r="Q397" s="2"/>
      <c r="R397" s="2"/>
      <c r="S397" s="2"/>
      <c r="T397" s="2"/>
      <c r="U397" s="2"/>
      <c r="V397" s="3"/>
      <c r="W397" s="3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3"/>
      <c r="AP397" s="2"/>
      <c r="AQ397" s="2"/>
      <c r="AR397" s="2"/>
      <c r="AS397" s="2"/>
      <c r="AT397" s="2"/>
      <c r="AU397" s="2"/>
      <c r="AV397" s="2"/>
      <c r="AW397" s="2"/>
    </row>
    <row r="398" spans="1:49" x14ac:dyDescent="0.2">
      <c r="A398" s="2"/>
      <c r="B398" s="2"/>
      <c r="C398" s="2"/>
      <c r="D398" s="2"/>
      <c r="E398" s="2"/>
      <c r="F398" s="2"/>
      <c r="G398" s="3"/>
      <c r="H398" s="2"/>
      <c r="I398" s="2"/>
      <c r="J398" s="3"/>
      <c r="K398" s="2"/>
      <c r="L398" s="2"/>
      <c r="M398" s="3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</row>
    <row r="399" spans="1:49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3"/>
      <c r="K399" s="3"/>
      <c r="L399" s="2"/>
      <c r="M399" s="2"/>
      <c r="N399" s="2"/>
      <c r="O399" s="2"/>
      <c r="P399" s="3"/>
      <c r="Q399" s="2"/>
      <c r="R399" s="2"/>
      <c r="S399" s="2"/>
      <c r="T399" s="2"/>
      <c r="U399" s="2"/>
      <c r="V399" s="3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</row>
    <row r="400" spans="1:49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3"/>
      <c r="P400" s="2"/>
      <c r="Q400" s="2"/>
      <c r="R400" s="2"/>
      <c r="S400" s="3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</row>
    <row r="401" spans="1:49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3"/>
      <c r="S401" s="3"/>
      <c r="T401" s="2"/>
      <c r="U401" s="3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3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</row>
    <row r="402" spans="1:49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</row>
    <row r="403" spans="1:49" x14ac:dyDescent="0.2">
      <c r="A403" s="2"/>
      <c r="B403" s="2"/>
      <c r="C403" s="2"/>
      <c r="D403" s="2"/>
      <c r="E403" s="2"/>
      <c r="F403" s="2"/>
      <c r="G403" s="3"/>
      <c r="H403" s="2"/>
      <c r="I403" s="2"/>
      <c r="J403" s="2"/>
      <c r="K403" s="2"/>
      <c r="L403" s="2"/>
      <c r="M403" s="2"/>
      <c r="N403" s="3"/>
      <c r="O403" s="2"/>
      <c r="P403" s="3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</row>
    <row r="404" spans="1:49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</row>
    <row r="405" spans="1:49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</row>
    <row r="406" spans="1:49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</row>
    <row r="407" spans="1:49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</row>
    <row r="408" spans="1:49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3"/>
      <c r="K408" s="2"/>
      <c r="L408" s="2"/>
      <c r="M408" s="2"/>
      <c r="N408" s="3"/>
      <c r="O408" s="2"/>
      <c r="P408" s="2"/>
      <c r="Q408" s="3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</row>
    <row r="409" spans="1:49" x14ac:dyDescent="0.2">
      <c r="A409" s="2"/>
      <c r="B409" s="2"/>
      <c r="C409" s="2"/>
      <c r="D409" s="2"/>
      <c r="E409" s="2"/>
      <c r="F409" s="2"/>
      <c r="G409" s="3"/>
      <c r="H409" s="2"/>
      <c r="I409" s="2"/>
      <c r="J409" s="2"/>
      <c r="K409" s="2"/>
      <c r="L409" s="3"/>
      <c r="M409" s="2"/>
      <c r="N409" s="2"/>
      <c r="O409" s="2"/>
      <c r="P409" s="2"/>
      <c r="Q409" s="2"/>
      <c r="R409" s="2"/>
      <c r="S409" s="2"/>
      <c r="T409" s="2"/>
      <c r="U409" s="3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3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</row>
    <row r="410" spans="1:49" x14ac:dyDescent="0.2">
      <c r="A410" s="2"/>
      <c r="B410" s="2"/>
      <c r="C410" s="2"/>
      <c r="D410" s="2"/>
      <c r="E410" s="2"/>
      <c r="F410" s="2"/>
      <c r="G410" s="2"/>
      <c r="H410" s="2"/>
      <c r="I410" s="3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</row>
    <row r="411" spans="1:49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3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3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</row>
    <row r="412" spans="1:49" x14ac:dyDescent="0.2">
      <c r="A412" s="2"/>
      <c r="B412" s="2"/>
      <c r="C412" s="2"/>
      <c r="D412" s="2"/>
      <c r="E412" s="3"/>
      <c r="F412" s="2"/>
      <c r="G412" s="2"/>
      <c r="H412" s="2"/>
      <c r="I412" s="2"/>
      <c r="J412" s="3"/>
      <c r="K412" s="2"/>
      <c r="L412" s="2"/>
      <c r="M412" s="3"/>
      <c r="N412" s="2"/>
      <c r="O412" s="2"/>
      <c r="P412" s="3"/>
      <c r="Q412" s="2"/>
      <c r="R412" s="3"/>
      <c r="S412" s="2"/>
      <c r="T412" s="2"/>
      <c r="U412" s="2"/>
      <c r="V412" s="3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</row>
    <row r="413" spans="1:49" x14ac:dyDescent="0.2">
      <c r="A413" s="2"/>
      <c r="B413" s="2"/>
      <c r="C413" s="2"/>
      <c r="D413" s="2"/>
      <c r="E413" s="3"/>
      <c r="F413" s="2"/>
      <c r="G413" s="2"/>
      <c r="H413" s="3"/>
      <c r="I413" s="2"/>
      <c r="J413" s="2"/>
      <c r="K413" s="3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</row>
    <row r="414" spans="1:49" x14ac:dyDescent="0.2">
      <c r="A414" s="2"/>
      <c r="B414" s="2"/>
      <c r="C414" s="2"/>
      <c r="D414" s="2"/>
      <c r="E414" s="2"/>
      <c r="F414" s="2"/>
      <c r="G414" s="2"/>
      <c r="H414" s="2"/>
      <c r="I414" s="3"/>
      <c r="J414" s="2"/>
      <c r="K414" s="2"/>
      <c r="L414" s="3"/>
      <c r="M414" s="2"/>
      <c r="N414" s="2"/>
      <c r="O414" s="2"/>
      <c r="P414" s="2"/>
      <c r="Q414" s="3"/>
      <c r="R414" s="3"/>
      <c r="S414" s="2"/>
      <c r="T414" s="3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</row>
    <row r="415" spans="1:49" x14ac:dyDescent="0.2">
      <c r="A415" s="2"/>
      <c r="B415" s="2"/>
      <c r="C415" s="2"/>
      <c r="D415" s="2"/>
      <c r="E415" s="2"/>
      <c r="F415" s="2"/>
      <c r="G415" s="2"/>
      <c r="H415" s="3"/>
      <c r="I415" s="2"/>
      <c r="J415" s="2"/>
      <c r="K415" s="2"/>
      <c r="L415" s="3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</row>
    <row r="416" spans="1:49" x14ac:dyDescent="0.2">
      <c r="A416" s="2"/>
      <c r="B416" s="2"/>
      <c r="C416" s="2"/>
      <c r="D416" s="2"/>
      <c r="E416" s="2"/>
      <c r="F416" s="3"/>
      <c r="G416" s="2"/>
      <c r="H416" s="2"/>
      <c r="I416" s="2"/>
      <c r="J416" s="2"/>
      <c r="K416" s="2"/>
      <c r="L416" s="2"/>
      <c r="M416" s="2"/>
      <c r="N416" s="2"/>
      <c r="O416" s="3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3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</row>
    <row r="417" spans="1:49" x14ac:dyDescent="0.2">
      <c r="A417" s="2"/>
      <c r="B417" s="2"/>
      <c r="C417" s="2"/>
      <c r="D417" s="2"/>
      <c r="E417" s="2"/>
      <c r="F417" s="3"/>
      <c r="G417" s="3"/>
      <c r="H417" s="2"/>
      <c r="I417" s="2"/>
      <c r="J417" s="3"/>
      <c r="K417" s="2"/>
      <c r="L417" s="2"/>
      <c r="M417" s="3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3"/>
      <c r="Z417" s="2"/>
      <c r="AA417" s="2"/>
      <c r="AB417" s="2"/>
      <c r="AC417" s="2"/>
      <c r="AD417" s="2"/>
      <c r="AE417" s="2"/>
      <c r="AF417" s="2"/>
      <c r="AG417" s="3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</row>
    <row r="418" spans="1:49" x14ac:dyDescent="0.2">
      <c r="A418" s="2"/>
      <c r="B418" s="2"/>
      <c r="C418" s="2"/>
      <c r="D418" s="2"/>
      <c r="E418" s="2"/>
      <c r="F418" s="3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3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</row>
    <row r="419" spans="1:49" x14ac:dyDescent="0.2">
      <c r="A419" s="2"/>
      <c r="B419" s="2"/>
      <c r="C419" s="2"/>
      <c r="D419" s="2"/>
      <c r="E419" s="2"/>
      <c r="F419" s="2"/>
      <c r="G419" s="3"/>
      <c r="H419" s="2"/>
      <c r="I419" s="3"/>
      <c r="J419" s="2"/>
      <c r="K419" s="2"/>
      <c r="L419" s="3"/>
      <c r="M419" s="2"/>
      <c r="N419" s="2"/>
      <c r="O419" s="2"/>
      <c r="P419" s="3"/>
      <c r="Q419" s="3"/>
      <c r="R419" s="2"/>
      <c r="S419" s="3"/>
      <c r="T419" s="2"/>
      <c r="U419" s="2"/>
      <c r="V419" s="2"/>
      <c r="W419" s="2"/>
      <c r="X419" s="3"/>
      <c r="Y419" s="3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3"/>
      <c r="AR419" s="2"/>
      <c r="AS419" s="2"/>
      <c r="AT419" s="3"/>
      <c r="AU419" s="2"/>
      <c r="AV419" s="2"/>
      <c r="AW419" s="2"/>
    </row>
    <row r="420" spans="1:49" x14ac:dyDescent="0.2">
      <c r="A420" s="2"/>
      <c r="B420" s="2"/>
      <c r="C420" s="2"/>
      <c r="D420" s="2"/>
      <c r="E420" s="2"/>
      <c r="F420" s="2"/>
      <c r="G420" s="3"/>
      <c r="H420" s="2"/>
      <c r="I420" s="2"/>
      <c r="J420" s="2"/>
      <c r="K420" s="2"/>
      <c r="L420" s="2"/>
      <c r="M420" s="2"/>
      <c r="N420" s="2"/>
      <c r="O420" s="2"/>
      <c r="P420" s="3"/>
      <c r="Q420" s="2"/>
      <c r="R420" s="3"/>
      <c r="S420" s="3"/>
      <c r="T420" s="3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</row>
    <row r="421" spans="1:49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3"/>
      <c r="V421" s="2"/>
      <c r="W421" s="2"/>
      <c r="X421" s="3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3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</row>
    <row r="422" spans="1:49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3"/>
      <c r="R422" s="2"/>
      <c r="S422" s="3"/>
      <c r="T422" s="2"/>
      <c r="U422" s="3"/>
      <c r="V422" s="2"/>
      <c r="W422" s="2"/>
      <c r="X422" s="3"/>
      <c r="Y422" s="3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3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</row>
    <row r="423" spans="1:49" x14ac:dyDescent="0.2">
      <c r="A423" s="2"/>
      <c r="B423" s="2"/>
      <c r="C423" s="2"/>
      <c r="D423" s="2"/>
      <c r="E423" s="2"/>
      <c r="F423" s="2"/>
      <c r="G423" s="3"/>
      <c r="H423" s="2"/>
      <c r="I423" s="2"/>
      <c r="J423" s="2"/>
      <c r="K423" s="2"/>
      <c r="L423" s="2"/>
      <c r="M423" s="2"/>
      <c r="N423" s="2"/>
      <c r="O423" s="2"/>
      <c r="P423" s="2"/>
      <c r="Q423" s="3"/>
      <c r="R423" s="2"/>
      <c r="S423" s="2"/>
      <c r="T423" s="2"/>
      <c r="U423" s="2"/>
      <c r="V423" s="2"/>
      <c r="W423" s="2"/>
      <c r="X423" s="2"/>
      <c r="Y423" s="2"/>
      <c r="Z423" s="3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</row>
    <row r="424" spans="1:49" x14ac:dyDescent="0.2">
      <c r="A424" s="2"/>
      <c r="B424" s="2"/>
      <c r="C424" s="2"/>
      <c r="D424" s="2"/>
      <c r="E424" s="2"/>
      <c r="F424" s="3"/>
      <c r="G424" s="2"/>
      <c r="H424" s="2"/>
      <c r="I424" s="3"/>
      <c r="J424" s="2"/>
      <c r="K424" s="2"/>
      <c r="L424" s="2"/>
      <c r="M424" s="2"/>
      <c r="N424" s="3"/>
      <c r="O424" s="2"/>
      <c r="P424" s="2"/>
      <c r="Q424" s="2"/>
      <c r="R424" s="2"/>
      <c r="S424" s="2"/>
      <c r="T424" s="2"/>
      <c r="U424" s="2"/>
      <c r="V424" s="2"/>
      <c r="W424" s="3"/>
      <c r="X424" s="2"/>
      <c r="Y424" s="3"/>
      <c r="Z424" s="3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3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</row>
    <row r="425" spans="1:49" x14ac:dyDescent="0.2">
      <c r="A425" s="2"/>
      <c r="B425" s="2"/>
      <c r="C425" s="2"/>
      <c r="D425" s="2"/>
      <c r="E425" s="2"/>
      <c r="F425" s="3"/>
      <c r="G425" s="2"/>
      <c r="H425" s="2"/>
      <c r="I425" s="2"/>
      <c r="J425" s="2"/>
      <c r="K425" s="3"/>
      <c r="L425" s="2"/>
      <c r="M425" s="2"/>
      <c r="N425" s="2"/>
      <c r="O425" s="2"/>
      <c r="P425" s="3"/>
      <c r="Q425" s="2"/>
      <c r="R425" s="2"/>
      <c r="S425" s="2"/>
      <c r="T425" s="2"/>
      <c r="U425" s="2"/>
      <c r="V425" s="3"/>
      <c r="W425" s="2"/>
      <c r="X425" s="2"/>
      <c r="Y425" s="2"/>
      <c r="Z425" s="2"/>
      <c r="AA425" s="2"/>
      <c r="AB425" s="2"/>
      <c r="AC425" s="2"/>
      <c r="AD425" s="2"/>
      <c r="AE425" s="2"/>
      <c r="AF425" s="3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</row>
    <row r="426" spans="1:49" x14ac:dyDescent="0.2">
      <c r="A426" s="2"/>
      <c r="B426" s="2"/>
      <c r="C426" s="2"/>
      <c r="D426" s="2"/>
      <c r="E426" s="3"/>
      <c r="F426" s="2"/>
      <c r="G426" s="2"/>
      <c r="H426" s="2"/>
      <c r="I426" s="2"/>
      <c r="J426" s="2"/>
      <c r="K426" s="3"/>
      <c r="L426" s="2"/>
      <c r="M426" s="2"/>
      <c r="N426" s="2"/>
      <c r="O426" s="2"/>
      <c r="P426" s="2"/>
      <c r="Q426" s="2"/>
      <c r="R426" s="2"/>
      <c r="S426" s="3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3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</row>
    <row r="427" spans="1:49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3"/>
      <c r="N427" s="2"/>
      <c r="O427" s="3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</row>
    <row r="428" spans="1:49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3"/>
      <c r="L428" s="2"/>
      <c r="M428" s="3"/>
      <c r="N428" s="2"/>
      <c r="O428" s="2"/>
      <c r="P428" s="3"/>
      <c r="Q428" s="2"/>
      <c r="R428" s="2"/>
      <c r="S428" s="2"/>
      <c r="T428" s="2"/>
      <c r="U428" s="3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</row>
    <row r="429" spans="1:49" x14ac:dyDescent="0.2">
      <c r="A429" s="2"/>
      <c r="B429" s="2"/>
      <c r="C429" s="2"/>
      <c r="D429" s="2"/>
      <c r="E429" s="3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3"/>
      <c r="R429" s="2"/>
      <c r="S429" s="3"/>
      <c r="T429" s="2"/>
      <c r="U429" s="2"/>
      <c r="V429" s="2"/>
      <c r="W429" s="2"/>
      <c r="X429" s="2"/>
      <c r="Y429" s="3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3"/>
      <c r="AV429" s="2"/>
      <c r="AW429" s="2"/>
    </row>
    <row r="430" spans="1:49" x14ac:dyDescent="0.2">
      <c r="A430" s="2"/>
      <c r="B430" s="2"/>
      <c r="C430" s="2"/>
      <c r="D430" s="2"/>
      <c r="E430" s="3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3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</row>
    <row r="431" spans="1:49" x14ac:dyDescent="0.2">
      <c r="A431" s="2"/>
      <c r="B431" s="2"/>
      <c r="C431" s="2"/>
      <c r="D431" s="2"/>
      <c r="E431" s="3"/>
      <c r="F431" s="2"/>
      <c r="G431" s="3"/>
      <c r="H431" s="2"/>
      <c r="I431" s="2"/>
      <c r="J431" s="3"/>
      <c r="K431" s="2"/>
      <c r="L431" s="3"/>
      <c r="M431" s="3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3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</row>
    <row r="432" spans="1:49" x14ac:dyDescent="0.2">
      <c r="A432" s="2"/>
      <c r="B432" s="2"/>
      <c r="C432" s="2"/>
      <c r="D432" s="2"/>
      <c r="E432" s="2"/>
      <c r="F432" s="3"/>
      <c r="G432" s="2"/>
      <c r="H432" s="3"/>
      <c r="I432" s="2"/>
      <c r="J432" s="3"/>
      <c r="K432" s="2"/>
      <c r="L432" s="3"/>
      <c r="M432" s="3"/>
      <c r="N432" s="2"/>
      <c r="O432" s="2"/>
      <c r="P432" s="2"/>
      <c r="Q432" s="2"/>
      <c r="R432" s="2"/>
      <c r="S432" s="2"/>
      <c r="T432" s="2"/>
      <c r="U432" s="2"/>
      <c r="V432" s="2"/>
      <c r="W432" s="3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3"/>
      <c r="AO432" s="2"/>
      <c r="AP432" s="2"/>
      <c r="AQ432" s="2"/>
      <c r="AR432" s="2"/>
      <c r="AS432" s="2"/>
      <c r="AT432" s="2"/>
      <c r="AU432" s="2"/>
      <c r="AV432" s="2"/>
      <c r="AW432" s="2"/>
    </row>
    <row r="433" spans="1:49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3"/>
      <c r="L433" s="2"/>
      <c r="M433" s="2"/>
      <c r="N433" s="2"/>
      <c r="O433" s="2"/>
      <c r="P433" s="2"/>
      <c r="Q433" s="2"/>
      <c r="R433" s="2"/>
      <c r="S433" s="3"/>
      <c r="T433" s="2"/>
      <c r="U433" s="2"/>
      <c r="V433" s="3"/>
      <c r="W433" s="2"/>
      <c r="X433" s="2"/>
      <c r="Y433" s="2"/>
      <c r="Z433" s="2"/>
      <c r="AA433" s="2"/>
      <c r="AB433" s="2"/>
      <c r="AC433" s="2"/>
      <c r="AD433" s="2"/>
      <c r="AE433" s="2"/>
      <c r="AF433" s="3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</row>
    <row r="434" spans="1:49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3"/>
      <c r="K434" s="3"/>
      <c r="L434" s="2"/>
      <c r="M434" s="2"/>
      <c r="N434" s="2"/>
      <c r="O434" s="2"/>
      <c r="P434" s="2"/>
      <c r="Q434" s="2"/>
      <c r="R434" s="2"/>
      <c r="S434" s="2"/>
      <c r="T434" s="3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3"/>
      <c r="AG434" s="2"/>
      <c r="AH434" s="2"/>
      <c r="AI434" s="3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</row>
    <row r="435" spans="1:49" x14ac:dyDescent="0.2">
      <c r="A435" s="2"/>
      <c r="B435" s="2"/>
      <c r="C435" s="2"/>
      <c r="D435" s="2"/>
      <c r="E435" s="2"/>
      <c r="F435" s="2"/>
      <c r="G435" s="3"/>
      <c r="H435" s="3"/>
      <c r="I435" s="2"/>
      <c r="J435" s="2"/>
      <c r="K435" s="2"/>
      <c r="L435" s="3"/>
      <c r="M435" s="2"/>
      <c r="N435" s="2"/>
      <c r="O435" s="3"/>
      <c r="P435" s="2"/>
      <c r="Q435" s="2"/>
      <c r="R435" s="2"/>
      <c r="S435" s="2"/>
      <c r="T435" s="2"/>
      <c r="U435" s="2"/>
      <c r="V435" s="2"/>
      <c r="W435" s="2"/>
      <c r="X435" s="3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</row>
    <row r="436" spans="1:49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3"/>
      <c r="K436" s="2"/>
      <c r="L436" s="2"/>
      <c r="M436" s="2"/>
      <c r="N436" s="2"/>
      <c r="O436" s="2"/>
      <c r="P436" s="2"/>
      <c r="Q436" s="3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</row>
    <row r="437" spans="1:49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3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</row>
    <row r="438" spans="1:49" x14ac:dyDescent="0.2">
      <c r="A438" s="2"/>
      <c r="B438" s="2"/>
      <c r="C438" s="2"/>
      <c r="D438" s="2"/>
      <c r="E438" s="2"/>
      <c r="F438" s="3"/>
      <c r="G438" s="2"/>
      <c r="H438" s="2"/>
      <c r="I438" s="2"/>
      <c r="J438" s="2"/>
      <c r="K438" s="2"/>
      <c r="L438" s="2"/>
      <c r="M438" s="3"/>
      <c r="N438" s="2"/>
      <c r="O438" s="2"/>
      <c r="P438" s="2"/>
      <c r="Q438" s="2"/>
      <c r="R438" s="3"/>
      <c r="S438" s="2"/>
      <c r="T438" s="3"/>
      <c r="U438" s="2"/>
      <c r="V438" s="2"/>
      <c r="W438" s="2"/>
      <c r="X438" s="3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</row>
    <row r="439" spans="1:49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3"/>
      <c r="M439" s="3"/>
      <c r="N439" s="2"/>
      <c r="O439" s="2"/>
      <c r="P439" s="2"/>
      <c r="Q439" s="3"/>
      <c r="R439" s="2"/>
      <c r="S439" s="2"/>
      <c r="T439" s="3"/>
      <c r="U439" s="2"/>
      <c r="V439" s="2"/>
      <c r="W439" s="2"/>
      <c r="X439" s="3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</row>
    <row r="440" spans="1:49" x14ac:dyDescent="0.2">
      <c r="A440" s="2"/>
      <c r="B440" s="2"/>
      <c r="C440" s="2"/>
      <c r="D440" s="2"/>
      <c r="E440" s="2"/>
      <c r="F440" s="3"/>
      <c r="G440" s="2"/>
      <c r="H440" s="2"/>
      <c r="I440" s="2"/>
      <c r="J440" s="2"/>
      <c r="K440" s="2"/>
      <c r="L440" s="3"/>
      <c r="M440" s="2"/>
      <c r="N440" s="3"/>
      <c r="O440" s="2"/>
      <c r="P440" s="2"/>
      <c r="Q440" s="2"/>
      <c r="R440" s="2"/>
      <c r="S440" s="2"/>
      <c r="T440" s="2"/>
      <c r="U440" s="3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</row>
    <row r="441" spans="1:49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3"/>
      <c r="O441" s="2"/>
      <c r="P441" s="2"/>
      <c r="Q441" s="3"/>
      <c r="R441" s="3"/>
      <c r="S441" s="3"/>
      <c r="T441" s="2"/>
      <c r="U441" s="3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</row>
    <row r="442" spans="1:49" x14ac:dyDescent="0.2">
      <c r="A442" s="2"/>
      <c r="B442" s="2"/>
      <c r="C442" s="2"/>
      <c r="D442" s="2"/>
      <c r="E442" s="2"/>
      <c r="F442" s="2"/>
      <c r="G442" s="3"/>
      <c r="H442" s="2"/>
      <c r="I442" s="2"/>
      <c r="J442" s="2"/>
      <c r="K442" s="3"/>
      <c r="L442" s="2"/>
      <c r="M442" s="3"/>
      <c r="N442" s="2"/>
      <c r="O442" s="2"/>
      <c r="P442" s="3"/>
      <c r="Q442" s="2"/>
      <c r="R442" s="3"/>
      <c r="S442" s="2"/>
      <c r="T442" s="3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3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</row>
    <row r="443" spans="1:49" x14ac:dyDescent="0.2">
      <c r="A443" s="2"/>
      <c r="B443" s="2"/>
      <c r="C443" s="2"/>
      <c r="D443" s="2"/>
      <c r="E443" s="2"/>
      <c r="F443" s="2"/>
      <c r="G443" s="2"/>
      <c r="H443" s="3"/>
      <c r="I443" s="2"/>
      <c r="J443" s="2"/>
      <c r="K443" s="2"/>
      <c r="L443" s="3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</row>
    <row r="444" spans="1:49" x14ac:dyDescent="0.2">
      <c r="A444" s="2"/>
      <c r="B444" s="2"/>
      <c r="C444" s="2"/>
      <c r="D444" s="2"/>
      <c r="E444" s="2"/>
      <c r="F444" s="2"/>
      <c r="G444" s="3"/>
      <c r="H444" s="2"/>
      <c r="I444" s="2"/>
      <c r="J444" s="3"/>
      <c r="K444" s="2"/>
      <c r="L444" s="2"/>
      <c r="M444" s="2"/>
      <c r="N444" s="2"/>
      <c r="O444" s="2"/>
      <c r="P444" s="2"/>
      <c r="Q444" s="3"/>
      <c r="R444" s="2"/>
      <c r="S444" s="2"/>
      <c r="T444" s="2"/>
      <c r="U444" s="2"/>
      <c r="V444" s="2"/>
      <c r="W444" s="2"/>
      <c r="X444" s="3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</row>
    <row r="445" spans="1:49" x14ac:dyDescent="0.2">
      <c r="A445" s="2"/>
      <c r="B445" s="2"/>
      <c r="C445" s="2"/>
      <c r="D445" s="2"/>
      <c r="E445" s="2"/>
      <c r="F445" s="3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3"/>
      <c r="T445" s="3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</row>
    <row r="446" spans="1:49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3"/>
      <c r="L446" s="2"/>
      <c r="M446" s="2"/>
      <c r="N446" s="2"/>
      <c r="O446" s="2"/>
      <c r="P446" s="3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</row>
    <row r="447" spans="1:49" x14ac:dyDescent="0.2">
      <c r="A447" s="2"/>
      <c r="B447" s="2"/>
      <c r="C447" s="2"/>
      <c r="D447" s="2"/>
      <c r="E447" s="2"/>
      <c r="F447" s="3"/>
      <c r="G447" s="2"/>
      <c r="H447" s="2"/>
      <c r="I447" s="3"/>
      <c r="J447" s="2"/>
      <c r="K447" s="2"/>
      <c r="L447" s="2"/>
      <c r="M447" s="2"/>
      <c r="N447" s="2"/>
      <c r="O447" s="2"/>
      <c r="P447" s="3"/>
      <c r="Q447" s="3"/>
      <c r="R447" s="2"/>
      <c r="S447" s="2"/>
      <c r="T447" s="2"/>
      <c r="U447" s="3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</row>
    <row r="448" spans="1:49" x14ac:dyDescent="0.2">
      <c r="A448" s="2"/>
      <c r="B448" s="2"/>
      <c r="C448" s="2"/>
      <c r="D448" s="2"/>
      <c r="E448" s="2"/>
      <c r="F448" s="2"/>
      <c r="G448" s="2"/>
      <c r="H448" s="2"/>
      <c r="I448" s="3"/>
      <c r="J448" s="2"/>
      <c r="K448" s="3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</row>
    <row r="449" spans="1:49" x14ac:dyDescent="0.2">
      <c r="A449" s="2"/>
      <c r="B449" s="2"/>
      <c r="C449" s="2"/>
      <c r="D449" s="2"/>
      <c r="E449" s="2"/>
      <c r="F449" s="2"/>
      <c r="G449" s="3"/>
      <c r="H449" s="2"/>
      <c r="I449" s="2"/>
      <c r="J449" s="2"/>
      <c r="K449" s="2"/>
      <c r="L449" s="2"/>
      <c r="M449" s="2"/>
      <c r="N449" s="2"/>
      <c r="O449" s="2"/>
      <c r="P449" s="2"/>
      <c r="Q449" s="3"/>
      <c r="R449" s="2"/>
      <c r="S449" s="3"/>
      <c r="T449" s="2"/>
      <c r="U449" s="2"/>
      <c r="V449" s="2"/>
      <c r="W449" s="2"/>
      <c r="X449" s="2"/>
      <c r="Y449" s="3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</row>
    <row r="450" spans="1:49" x14ac:dyDescent="0.2">
      <c r="A450" s="2"/>
      <c r="B450" s="2"/>
      <c r="C450" s="2"/>
      <c r="D450" s="2"/>
      <c r="E450" s="2"/>
      <c r="F450" s="2"/>
      <c r="G450" s="2"/>
      <c r="H450" s="2"/>
      <c r="I450" s="3"/>
      <c r="J450" s="2"/>
      <c r="K450" s="2"/>
      <c r="L450" s="3"/>
      <c r="M450" s="2"/>
      <c r="N450" s="2"/>
      <c r="O450" s="2"/>
      <c r="P450" s="3"/>
      <c r="Q450" s="3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</row>
    <row r="451" spans="1:49" x14ac:dyDescent="0.2">
      <c r="A451" s="2"/>
      <c r="B451" s="2"/>
      <c r="C451" s="2"/>
      <c r="D451" s="2"/>
      <c r="E451" s="2"/>
      <c r="F451" s="2"/>
      <c r="G451" s="2"/>
      <c r="H451" s="2"/>
      <c r="I451" s="3"/>
      <c r="J451" s="2"/>
      <c r="K451" s="2"/>
      <c r="L451" s="2"/>
      <c r="M451" s="2"/>
      <c r="N451" s="2"/>
      <c r="O451" s="3"/>
      <c r="P451" s="3"/>
      <c r="Q451" s="2"/>
      <c r="R451" s="2"/>
      <c r="S451" s="2"/>
      <c r="T451" s="2"/>
      <c r="U451" s="2"/>
      <c r="V451" s="2"/>
      <c r="W451" s="2"/>
      <c r="X451" s="2"/>
      <c r="Y451" s="3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</row>
    <row r="452" spans="1:49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3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3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</row>
    <row r="453" spans="1:49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3"/>
      <c r="L453" s="3"/>
      <c r="M453" s="2"/>
      <c r="N453" s="3"/>
      <c r="O453" s="2"/>
      <c r="P453" s="2"/>
      <c r="Q453" s="2"/>
      <c r="R453" s="2"/>
      <c r="S453" s="2"/>
      <c r="T453" s="2"/>
      <c r="U453" s="2"/>
      <c r="V453" s="2"/>
      <c r="W453" s="2"/>
      <c r="X453" s="3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</row>
    <row r="454" spans="1:49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3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</row>
    <row r="455" spans="1:49" x14ac:dyDescent="0.2">
      <c r="A455" s="2"/>
      <c r="B455" s="2"/>
      <c r="C455" s="2"/>
      <c r="D455" s="2"/>
      <c r="E455" s="2"/>
      <c r="F455" s="2"/>
      <c r="G455" s="3"/>
      <c r="H455" s="2"/>
      <c r="I455" s="2"/>
      <c r="J455" s="2"/>
      <c r="K455" s="2"/>
      <c r="L455" s="2"/>
      <c r="M455" s="3"/>
      <c r="N455" s="3"/>
      <c r="O455" s="2"/>
      <c r="P455" s="2"/>
      <c r="Q455" s="2"/>
      <c r="R455" s="2"/>
      <c r="S455" s="3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</row>
    <row r="456" spans="1:49" x14ac:dyDescent="0.2">
      <c r="A456" s="2"/>
      <c r="B456" s="2"/>
      <c r="C456" s="2"/>
      <c r="D456" s="2"/>
      <c r="E456" s="2"/>
      <c r="F456" s="2"/>
      <c r="G456" s="2"/>
      <c r="H456" s="3"/>
      <c r="I456" s="2"/>
      <c r="J456" s="2"/>
      <c r="K456" s="2"/>
      <c r="L456" s="3"/>
      <c r="M456" s="3"/>
      <c r="N456" s="2"/>
      <c r="O456" s="2"/>
      <c r="P456" s="3"/>
      <c r="Q456" s="2"/>
      <c r="R456" s="2"/>
      <c r="S456" s="2"/>
      <c r="T456" s="3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</row>
    <row r="457" spans="1:49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3"/>
      <c r="M457" s="2"/>
      <c r="N457" s="2"/>
      <c r="O457" s="2"/>
      <c r="P457" s="2"/>
      <c r="Q457" s="2"/>
      <c r="R457" s="3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</row>
    <row r="458" spans="1:49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3"/>
      <c r="K458" s="2"/>
      <c r="L458" s="2"/>
      <c r="M458" s="3"/>
      <c r="N458" s="2"/>
      <c r="O458" s="3"/>
      <c r="P458" s="2"/>
      <c r="Q458" s="2"/>
      <c r="R458" s="2"/>
      <c r="S458" s="2"/>
      <c r="T458" s="2"/>
      <c r="U458" s="2"/>
      <c r="V458" s="2"/>
      <c r="W458" s="2"/>
      <c r="X458" s="3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</row>
    <row r="459" spans="1:49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3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3"/>
      <c r="W459" s="2"/>
      <c r="X459" s="3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</row>
    <row r="460" spans="1:49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3"/>
      <c r="N460" s="2"/>
      <c r="O460" s="2"/>
      <c r="P460" s="2"/>
      <c r="Q460" s="2"/>
      <c r="R460" s="3"/>
      <c r="S460" s="2"/>
      <c r="T460" s="2"/>
      <c r="U460" s="2"/>
      <c r="V460" s="2"/>
      <c r="W460" s="2"/>
      <c r="X460" s="3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</row>
    <row r="461" spans="1:49" x14ac:dyDescent="0.2">
      <c r="A461" s="2"/>
      <c r="B461" s="2"/>
      <c r="C461" s="2"/>
      <c r="D461" s="2"/>
      <c r="E461" s="3"/>
      <c r="F461" s="2"/>
      <c r="G461" s="3"/>
      <c r="H461" s="2"/>
      <c r="I461" s="2"/>
      <c r="J461" s="2"/>
      <c r="K461" s="2"/>
      <c r="L461" s="3"/>
      <c r="M461" s="2"/>
      <c r="N461" s="2"/>
      <c r="O461" s="2"/>
      <c r="P461" s="2"/>
      <c r="Q461" s="2"/>
      <c r="R461" s="2"/>
      <c r="S461" s="2"/>
      <c r="T461" s="3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</row>
    <row r="462" spans="1:49" x14ac:dyDescent="0.2">
      <c r="A462" s="2"/>
      <c r="B462" s="2"/>
      <c r="C462" s="2"/>
      <c r="D462" s="2"/>
      <c r="E462" s="3"/>
      <c r="F462" s="2"/>
      <c r="G462" s="2"/>
      <c r="H462" s="3"/>
      <c r="I462" s="2"/>
      <c r="J462" s="3"/>
      <c r="K462" s="3"/>
      <c r="L462" s="3"/>
      <c r="M462" s="2"/>
      <c r="N462" s="2"/>
      <c r="O462" s="2"/>
      <c r="P462" s="2"/>
      <c r="Q462" s="2"/>
      <c r="R462" s="2"/>
      <c r="S462" s="2"/>
      <c r="T462" s="2"/>
      <c r="U462" s="2"/>
      <c r="V462" s="3"/>
      <c r="W462" s="2"/>
      <c r="X462" s="2"/>
      <c r="Y462" s="2"/>
      <c r="Z462" s="2"/>
      <c r="AA462" s="2"/>
      <c r="AB462" s="2"/>
      <c r="AC462" s="2"/>
      <c r="AD462" s="2"/>
      <c r="AE462" s="3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</row>
    <row r="463" spans="1:49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3"/>
      <c r="O463" s="2"/>
      <c r="P463" s="3"/>
      <c r="Q463" s="3"/>
      <c r="R463" s="3"/>
      <c r="S463" s="2"/>
      <c r="T463" s="2"/>
      <c r="U463" s="3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</row>
    <row r="464" spans="1:49" x14ac:dyDescent="0.2">
      <c r="A464" s="2"/>
      <c r="B464" s="2"/>
      <c r="C464" s="2"/>
      <c r="D464" s="2"/>
      <c r="E464" s="2"/>
      <c r="F464" s="3"/>
      <c r="G464" s="3"/>
      <c r="H464" s="2"/>
      <c r="I464" s="2"/>
      <c r="J464" s="2"/>
      <c r="K464" s="3"/>
      <c r="L464" s="2"/>
      <c r="M464" s="2"/>
      <c r="N464" s="2"/>
      <c r="O464" s="2"/>
      <c r="P464" s="3"/>
      <c r="Q464" s="2"/>
      <c r="R464" s="3"/>
      <c r="S464" s="2"/>
      <c r="T464" s="3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3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</row>
    <row r="465" spans="1:49" x14ac:dyDescent="0.2">
      <c r="A465" s="2"/>
      <c r="B465" s="2"/>
      <c r="C465" s="2"/>
      <c r="D465" s="2"/>
      <c r="E465" s="2"/>
      <c r="F465" s="3"/>
      <c r="G465" s="3"/>
      <c r="H465" s="3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3"/>
      <c r="T465" s="2"/>
      <c r="U465" s="2"/>
      <c r="V465" s="2"/>
      <c r="W465" s="2"/>
      <c r="X465" s="3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</row>
    <row r="466" spans="1:49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3"/>
      <c r="V466" s="2"/>
      <c r="W466" s="2"/>
      <c r="X466" s="2"/>
      <c r="Y466" s="3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3"/>
      <c r="AN466" s="2"/>
      <c r="AO466" s="2"/>
      <c r="AP466" s="2"/>
      <c r="AQ466" s="2"/>
      <c r="AR466" s="2"/>
      <c r="AS466" s="2"/>
      <c r="AT466" s="2"/>
      <c r="AU466" s="2"/>
      <c r="AV466" s="2"/>
      <c r="AW466" s="2"/>
    </row>
    <row r="467" spans="1:49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3"/>
      <c r="L467" s="2"/>
      <c r="M467" s="2"/>
      <c r="N467" s="2"/>
      <c r="O467" s="2"/>
      <c r="P467" s="2"/>
      <c r="Q467" s="2"/>
      <c r="R467" s="3"/>
      <c r="S467" s="2"/>
      <c r="T467" s="2"/>
      <c r="U467" s="2"/>
      <c r="V467" s="2"/>
      <c r="W467" s="2"/>
      <c r="X467" s="2"/>
      <c r="Y467" s="3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</row>
    <row r="468" spans="1:49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3"/>
      <c r="M468" s="2"/>
      <c r="N468" s="2"/>
      <c r="O468" s="2"/>
      <c r="P468" s="2"/>
      <c r="Q468" s="2"/>
      <c r="R468" s="3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</row>
    <row r="469" spans="1:49" x14ac:dyDescent="0.2">
      <c r="A469" s="2"/>
      <c r="B469" s="2"/>
      <c r="C469" s="2"/>
      <c r="D469" s="2"/>
      <c r="E469" s="2"/>
      <c r="F469" s="3"/>
      <c r="G469" s="2"/>
      <c r="H469" s="2"/>
      <c r="I469" s="2"/>
      <c r="J469" s="3"/>
      <c r="K469" s="2"/>
      <c r="L469" s="2"/>
      <c r="M469" s="2"/>
      <c r="N469" s="2"/>
      <c r="O469" s="2"/>
      <c r="P469" s="2"/>
      <c r="Q469" s="2"/>
      <c r="R469" s="3"/>
      <c r="S469" s="2"/>
      <c r="T469" s="2"/>
      <c r="U469" s="2"/>
      <c r="V469" s="3"/>
      <c r="W469" s="2"/>
      <c r="X469" s="2"/>
      <c r="Y469" s="3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</row>
    <row r="470" spans="1:49" x14ac:dyDescent="0.2">
      <c r="A470" s="2"/>
      <c r="B470" s="2"/>
      <c r="C470" s="2"/>
      <c r="D470" s="2"/>
      <c r="E470" s="2"/>
      <c r="F470" s="2"/>
      <c r="G470" s="3"/>
      <c r="H470" s="2"/>
      <c r="I470" s="2"/>
      <c r="J470" s="2"/>
      <c r="K470" s="2"/>
      <c r="L470" s="3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</row>
    <row r="471" spans="1:49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3"/>
      <c r="K471" s="2"/>
      <c r="L471" s="2"/>
      <c r="M471" s="3"/>
      <c r="N471" s="2"/>
      <c r="O471" s="2"/>
      <c r="P471" s="2"/>
      <c r="Q471" s="3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</row>
    <row r="472" spans="1:49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3"/>
      <c r="O472" s="2"/>
      <c r="P472" s="3"/>
      <c r="Q472" s="2"/>
      <c r="R472" s="3"/>
      <c r="S472" s="2"/>
      <c r="T472" s="2"/>
      <c r="U472" s="3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3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</row>
    <row r="473" spans="1:49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3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</row>
    <row r="474" spans="1:49" x14ac:dyDescent="0.2">
      <c r="A474" s="2"/>
      <c r="B474" s="2"/>
      <c r="C474" s="2"/>
      <c r="D474" s="2"/>
      <c r="E474" s="3"/>
      <c r="F474" s="2"/>
      <c r="G474" s="3"/>
      <c r="H474" s="2"/>
      <c r="I474" s="2"/>
      <c r="J474" s="2"/>
      <c r="K474" s="3"/>
      <c r="L474" s="2"/>
      <c r="M474" s="3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</row>
    <row r="475" spans="1:49" x14ac:dyDescent="0.2">
      <c r="A475" s="2"/>
      <c r="B475" s="2"/>
      <c r="C475" s="2"/>
      <c r="D475" s="2"/>
      <c r="E475" s="3"/>
      <c r="F475" s="2"/>
      <c r="G475" s="2"/>
      <c r="H475" s="2"/>
      <c r="I475" s="3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</row>
    <row r="476" spans="1:49" x14ac:dyDescent="0.2">
      <c r="A476" s="2"/>
      <c r="B476" s="2"/>
      <c r="C476" s="2"/>
      <c r="D476" s="2"/>
      <c r="E476" s="2"/>
      <c r="F476" s="3"/>
      <c r="G476" s="2"/>
      <c r="H476" s="2"/>
      <c r="I476" s="3"/>
      <c r="J476" s="3"/>
      <c r="K476" s="2"/>
      <c r="L476" s="3"/>
      <c r="M476" s="3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3"/>
      <c r="AQ476" s="2"/>
      <c r="AR476" s="2"/>
      <c r="AS476" s="2"/>
      <c r="AT476" s="2"/>
      <c r="AU476" s="2"/>
      <c r="AV476" s="2"/>
      <c r="AW476" s="2"/>
    </row>
    <row r="477" spans="1:49" x14ac:dyDescent="0.2">
      <c r="A477" s="2"/>
      <c r="B477" s="2"/>
      <c r="C477" s="2"/>
      <c r="D477" s="2"/>
      <c r="E477" s="2"/>
      <c r="F477" s="3"/>
      <c r="G477" s="2"/>
      <c r="H477" s="2"/>
      <c r="I477" s="2"/>
      <c r="J477" s="2"/>
      <c r="K477" s="2"/>
      <c r="L477" s="2"/>
      <c r="M477" s="2"/>
      <c r="N477" s="2"/>
      <c r="O477" s="2"/>
      <c r="P477" s="3"/>
      <c r="Q477" s="2"/>
      <c r="R477" s="2"/>
      <c r="S477" s="2"/>
      <c r="T477" s="2"/>
      <c r="U477" s="2"/>
      <c r="V477" s="2"/>
      <c r="W477" s="2"/>
      <c r="X477" s="2"/>
      <c r="Y477" s="2"/>
      <c r="Z477" s="3"/>
      <c r="AA477" s="2"/>
      <c r="AB477" s="2"/>
      <c r="AC477" s="2"/>
      <c r="AD477" s="2"/>
      <c r="AE477" s="2"/>
      <c r="AF477" s="2"/>
      <c r="AG477" s="2"/>
      <c r="AH477" s="3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</row>
    <row r="478" spans="1:49" x14ac:dyDescent="0.2">
      <c r="A478" s="2"/>
      <c r="B478" s="2"/>
      <c r="C478" s="2"/>
      <c r="D478" s="2"/>
      <c r="E478" s="2"/>
      <c r="F478" s="3"/>
      <c r="G478" s="2"/>
      <c r="H478" s="2"/>
      <c r="I478" s="2"/>
      <c r="J478" s="2"/>
      <c r="K478" s="2"/>
      <c r="L478" s="2"/>
      <c r="M478" s="2"/>
      <c r="N478" s="2"/>
      <c r="O478" s="3"/>
      <c r="P478" s="2"/>
      <c r="Q478" s="3"/>
      <c r="R478" s="2"/>
      <c r="S478" s="2"/>
      <c r="T478" s="2"/>
      <c r="U478" s="2"/>
      <c r="V478" s="2"/>
      <c r="W478" s="2"/>
      <c r="X478" s="3"/>
      <c r="Y478" s="2"/>
      <c r="Z478" s="2"/>
      <c r="AA478" s="2"/>
      <c r="AB478" s="2"/>
      <c r="AC478" s="2"/>
      <c r="AD478" s="2"/>
      <c r="AE478" s="2"/>
      <c r="AF478" s="2"/>
      <c r="AG478" s="3"/>
      <c r="AH478" s="2"/>
      <c r="AI478" s="3"/>
      <c r="AJ478" s="2"/>
      <c r="AK478" s="2"/>
      <c r="AL478" s="2"/>
      <c r="AM478" s="2"/>
      <c r="AN478" s="2"/>
      <c r="AO478" s="2"/>
      <c r="AP478" s="2"/>
      <c r="AQ478" s="3"/>
      <c r="AR478" s="2"/>
      <c r="AS478" s="2"/>
      <c r="AT478" s="2"/>
      <c r="AU478" s="2"/>
      <c r="AV478" s="2"/>
      <c r="AW478" s="2"/>
    </row>
    <row r="479" spans="1:49" x14ac:dyDescent="0.2">
      <c r="A479" s="2"/>
      <c r="B479" s="2"/>
      <c r="C479" s="2"/>
      <c r="D479" s="2"/>
      <c r="E479" s="2"/>
      <c r="F479" s="3"/>
      <c r="G479" s="2"/>
      <c r="H479" s="2"/>
      <c r="I479" s="3"/>
      <c r="J479" s="3"/>
      <c r="K479" s="2"/>
      <c r="L479" s="3"/>
      <c r="M479" s="2"/>
      <c r="N479" s="2"/>
      <c r="O479" s="2"/>
      <c r="P479" s="2"/>
      <c r="Q479" s="2"/>
      <c r="R479" s="2"/>
      <c r="S479" s="2"/>
      <c r="T479" s="2"/>
      <c r="U479" s="2"/>
      <c r="V479" s="3"/>
      <c r="W479" s="2"/>
      <c r="X479" s="3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3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</row>
    <row r="480" spans="1:49" x14ac:dyDescent="0.2">
      <c r="A480" s="2"/>
      <c r="B480" s="2"/>
      <c r="C480" s="2"/>
      <c r="D480" s="2"/>
      <c r="E480" s="2"/>
      <c r="F480" s="3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3"/>
      <c r="R480" s="2"/>
      <c r="S480" s="2"/>
      <c r="T480" s="2"/>
      <c r="U480" s="3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</row>
    <row r="481" spans="1:49" x14ac:dyDescent="0.2">
      <c r="A481" s="2"/>
      <c r="B481" s="2"/>
      <c r="C481" s="2"/>
      <c r="D481" s="2"/>
      <c r="E481" s="2"/>
      <c r="F481" s="3"/>
      <c r="G481" s="2"/>
      <c r="H481" s="3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</row>
    <row r="482" spans="1:49" x14ac:dyDescent="0.2">
      <c r="A482" s="2"/>
      <c r="B482" s="2"/>
      <c r="C482" s="2"/>
      <c r="D482" s="2"/>
      <c r="E482" s="3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3"/>
      <c r="Q482" s="2"/>
      <c r="R482" s="2"/>
      <c r="S482" s="2"/>
      <c r="T482" s="2"/>
      <c r="U482" s="2"/>
      <c r="V482" s="3"/>
      <c r="W482" s="3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</row>
    <row r="483" spans="1:49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3"/>
      <c r="K483" s="2"/>
      <c r="L483" s="2"/>
      <c r="M483" s="2"/>
      <c r="N483" s="3"/>
      <c r="O483" s="2"/>
      <c r="P483" s="3"/>
      <c r="Q483" s="2"/>
      <c r="R483" s="2"/>
      <c r="S483" s="2"/>
      <c r="T483" s="2"/>
      <c r="U483" s="3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</row>
    <row r="484" spans="1:49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3"/>
      <c r="K484" s="3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3"/>
      <c r="Y484" s="2"/>
      <c r="Z484" s="3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</row>
    <row r="485" spans="1:49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3"/>
      <c r="P485" s="2"/>
      <c r="Q485" s="3"/>
      <c r="R485" s="2"/>
      <c r="S485" s="2"/>
      <c r="T485" s="2"/>
      <c r="U485" s="3"/>
      <c r="V485" s="2"/>
      <c r="W485" s="2"/>
      <c r="X485" s="2"/>
      <c r="Y485" s="3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</row>
    <row r="486" spans="1:49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3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</row>
    <row r="487" spans="1:49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3"/>
      <c r="L487" s="2"/>
      <c r="M487" s="2"/>
      <c r="N487" s="2"/>
      <c r="O487" s="3"/>
      <c r="P487" s="2"/>
      <c r="Q487" s="2"/>
      <c r="R487" s="2"/>
      <c r="S487" s="2"/>
      <c r="T487" s="2"/>
      <c r="U487" s="2"/>
      <c r="V487" s="3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</row>
    <row r="488" spans="1:49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3"/>
      <c r="M488" s="2"/>
      <c r="N488" s="2"/>
      <c r="O488" s="2"/>
      <c r="P488" s="3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</row>
    <row r="489" spans="1:49" x14ac:dyDescent="0.2">
      <c r="A489" s="2"/>
      <c r="B489" s="2"/>
      <c r="C489" s="2"/>
      <c r="D489" s="2"/>
      <c r="E489" s="2"/>
      <c r="F489" s="2"/>
      <c r="G489" s="2"/>
      <c r="H489" s="3"/>
      <c r="I489" s="2"/>
      <c r="J489" s="2"/>
      <c r="K489" s="2"/>
      <c r="L489" s="2"/>
      <c r="M489" s="3"/>
      <c r="N489" s="2"/>
      <c r="O489" s="2"/>
      <c r="P489" s="2"/>
      <c r="Q489" s="2"/>
      <c r="R489" s="2"/>
      <c r="S489" s="3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</row>
    <row r="490" spans="1:49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3"/>
      <c r="K490" s="3"/>
      <c r="L490" s="2"/>
      <c r="M490" s="2"/>
      <c r="N490" s="2"/>
      <c r="O490" s="2"/>
      <c r="P490" s="3"/>
      <c r="Q490" s="3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3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</row>
    <row r="491" spans="1:49" x14ac:dyDescent="0.2">
      <c r="A491" s="2"/>
      <c r="B491" s="2"/>
      <c r="C491" s="2"/>
      <c r="D491" s="2"/>
      <c r="E491" s="2"/>
      <c r="F491" s="3"/>
      <c r="G491" s="2"/>
      <c r="H491" s="2"/>
      <c r="I491" s="2"/>
      <c r="J491" s="2"/>
      <c r="K491" s="2"/>
      <c r="L491" s="2"/>
      <c r="M491" s="2"/>
      <c r="N491" s="2"/>
      <c r="O491" s="2"/>
      <c r="P491" s="3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</row>
    <row r="492" spans="1:49" x14ac:dyDescent="0.2">
      <c r="A492" s="2"/>
      <c r="B492" s="2"/>
      <c r="C492" s="2"/>
      <c r="D492" s="2"/>
      <c r="E492" s="2"/>
      <c r="F492" s="2"/>
      <c r="G492" s="3"/>
      <c r="H492" s="2"/>
      <c r="I492" s="2"/>
      <c r="J492" s="3"/>
      <c r="K492" s="3"/>
      <c r="L492" s="2"/>
      <c r="M492" s="2"/>
      <c r="N492" s="2"/>
      <c r="O492" s="2"/>
      <c r="P492" s="3"/>
      <c r="Q492" s="3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</row>
    <row r="493" spans="1:49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3"/>
      <c r="K493" s="2"/>
      <c r="L493" s="2"/>
      <c r="M493" s="3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3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</row>
    <row r="494" spans="1:49" x14ac:dyDescent="0.2">
      <c r="A494" s="2"/>
      <c r="B494" s="2"/>
      <c r="C494" s="2"/>
      <c r="D494" s="2"/>
      <c r="E494" s="3"/>
      <c r="F494" s="2"/>
      <c r="G494" s="3"/>
      <c r="H494" s="2"/>
      <c r="I494" s="3"/>
      <c r="J494" s="2"/>
      <c r="K494" s="2"/>
      <c r="L494" s="2"/>
      <c r="M494" s="2"/>
      <c r="N494" s="2"/>
      <c r="O494" s="2"/>
      <c r="P494" s="2"/>
      <c r="Q494" s="3"/>
      <c r="R494" s="3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</row>
    <row r="495" spans="1:49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</row>
    <row r="496" spans="1:49" x14ac:dyDescent="0.2">
      <c r="A496" s="2"/>
      <c r="B496" s="2"/>
      <c r="C496" s="2"/>
      <c r="D496" s="2"/>
      <c r="E496" s="3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3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</row>
    <row r="497" spans="1:49" x14ac:dyDescent="0.2">
      <c r="A497" s="2"/>
      <c r="B497" s="2"/>
      <c r="C497" s="2"/>
      <c r="D497" s="2"/>
      <c r="E497" s="2"/>
      <c r="F497" s="2"/>
      <c r="G497" s="3"/>
      <c r="H497" s="2"/>
      <c r="I497" s="2"/>
      <c r="J497" s="2"/>
      <c r="K497" s="3"/>
      <c r="L497" s="2"/>
      <c r="M497" s="2"/>
      <c r="N497" s="3"/>
      <c r="O497" s="2"/>
      <c r="P497" s="2"/>
      <c r="Q497" s="3"/>
      <c r="R497" s="2"/>
      <c r="S497" s="3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</row>
    <row r="498" spans="1:49" x14ac:dyDescent="0.2">
      <c r="A498" s="2"/>
      <c r="B498" s="2"/>
      <c r="C498" s="2"/>
      <c r="D498" s="2"/>
      <c r="E498" s="2"/>
      <c r="F498" s="3"/>
      <c r="G498" s="2"/>
      <c r="H498" s="3"/>
      <c r="I498" s="2"/>
      <c r="J498" s="2"/>
      <c r="K498" s="2"/>
      <c r="L498" s="3"/>
      <c r="M498" s="2"/>
      <c r="N498" s="2"/>
      <c r="O498" s="2"/>
      <c r="P498" s="3"/>
      <c r="Q498" s="2"/>
      <c r="R498" s="2"/>
      <c r="S498" s="2"/>
      <c r="T498" s="3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</row>
    <row r="499" spans="1:49" x14ac:dyDescent="0.2">
      <c r="A499" s="2"/>
      <c r="B499" s="2"/>
      <c r="C499" s="2"/>
      <c r="D499" s="2"/>
      <c r="E499" s="2"/>
      <c r="F499" s="2"/>
      <c r="G499" s="2"/>
      <c r="H499" s="3"/>
      <c r="I499" s="2"/>
      <c r="J499" s="2"/>
      <c r="K499" s="3"/>
      <c r="L499" s="2"/>
      <c r="M499" s="2"/>
      <c r="N499" s="3"/>
      <c r="O499" s="2"/>
      <c r="P499" s="2"/>
      <c r="Q499" s="3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3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</row>
    <row r="500" spans="1:49" x14ac:dyDescent="0.2">
      <c r="A500" s="2"/>
      <c r="B500" s="2"/>
      <c r="C500" s="2"/>
      <c r="D500" s="2"/>
      <c r="E500" s="2"/>
      <c r="F500" s="3"/>
      <c r="G500" s="2"/>
      <c r="H500" s="2"/>
      <c r="I500" s="3"/>
      <c r="J500" s="2"/>
      <c r="K500" s="2"/>
      <c r="L500" s="2"/>
      <c r="M500" s="2"/>
      <c r="N500" s="3"/>
      <c r="O500" s="2"/>
      <c r="P500" s="2"/>
      <c r="Q500" s="2"/>
      <c r="R500" s="2"/>
      <c r="S500" s="2"/>
      <c r="T500" s="2"/>
      <c r="U500" s="2"/>
      <c r="V500" s="3"/>
      <c r="W500" s="2"/>
      <c r="X500" s="3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</row>
    <row r="501" spans="1:49" x14ac:dyDescent="0.2">
      <c r="A501" s="2"/>
      <c r="B501" s="2"/>
      <c r="C501" s="2"/>
      <c r="D501" s="2"/>
      <c r="E501" s="2"/>
      <c r="F501" s="3"/>
      <c r="G501" s="2"/>
      <c r="H501" s="2"/>
      <c r="I501" s="2"/>
      <c r="J501" s="3"/>
      <c r="K501" s="2"/>
      <c r="L501" s="2"/>
      <c r="M501" s="2"/>
      <c r="N501" s="2"/>
      <c r="O501" s="2"/>
      <c r="P501" s="2"/>
      <c r="Q501" s="3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3"/>
      <c r="AU501" s="2"/>
      <c r="AV501" s="2"/>
      <c r="AW501" s="2"/>
    </row>
    <row r="502" spans="1:49" x14ac:dyDescent="0.2">
      <c r="A502" s="2"/>
      <c r="B502" s="2"/>
      <c r="C502" s="2"/>
      <c r="D502" s="2"/>
      <c r="E502" s="3"/>
      <c r="F502" s="2"/>
      <c r="G502" s="3"/>
      <c r="H502" s="2"/>
      <c r="I502" s="2"/>
      <c r="J502" s="2"/>
      <c r="K502" s="2"/>
      <c r="L502" s="3"/>
      <c r="M502" s="2"/>
      <c r="N502" s="2"/>
      <c r="O502" s="2"/>
      <c r="P502" s="2"/>
      <c r="Q502" s="2"/>
      <c r="R502" s="2"/>
      <c r="S502" s="3"/>
      <c r="T502" s="3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</row>
    <row r="503" spans="1:49" x14ac:dyDescent="0.2">
      <c r="A503" s="2"/>
      <c r="B503" s="2"/>
      <c r="C503" s="2"/>
      <c r="D503" s="2"/>
      <c r="E503" s="3"/>
      <c r="F503" s="2"/>
      <c r="G503" s="2"/>
      <c r="H503" s="2"/>
      <c r="I503" s="3"/>
      <c r="J503" s="2"/>
      <c r="K503" s="2"/>
      <c r="L503" s="3"/>
      <c r="M503" s="3"/>
      <c r="N503" s="3"/>
      <c r="O503" s="3"/>
      <c r="P503" s="2"/>
      <c r="Q503" s="2"/>
      <c r="R503" s="2"/>
      <c r="S503" s="2"/>
      <c r="T503" s="3"/>
      <c r="U503" s="2"/>
      <c r="V503" s="2"/>
      <c r="W503" s="2"/>
      <c r="X503" s="3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</row>
    <row r="504" spans="1:49" x14ac:dyDescent="0.2">
      <c r="A504" s="2"/>
      <c r="B504" s="2"/>
      <c r="C504" s="2"/>
      <c r="D504" s="2"/>
      <c r="E504" s="2"/>
      <c r="F504" s="2"/>
      <c r="G504" s="2"/>
      <c r="H504" s="3"/>
      <c r="I504" s="3"/>
      <c r="J504" s="2"/>
      <c r="K504" s="2"/>
      <c r="L504" s="2"/>
      <c r="M504" s="3"/>
      <c r="N504" s="2"/>
      <c r="O504" s="2"/>
      <c r="P504" s="2"/>
      <c r="Q504" s="3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3"/>
      <c r="AQ504" s="2"/>
      <c r="AR504" s="2"/>
      <c r="AS504" s="2"/>
      <c r="AT504" s="2"/>
      <c r="AU504" s="2"/>
      <c r="AV504" s="2"/>
      <c r="AW504" s="2"/>
    </row>
    <row r="505" spans="1:49" x14ac:dyDescent="0.2">
      <c r="A505" s="2"/>
      <c r="B505" s="2"/>
      <c r="C505" s="2"/>
      <c r="D505" s="2"/>
      <c r="E505" s="2"/>
      <c r="F505" s="2"/>
      <c r="G505" s="3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3"/>
      <c r="AR505" s="3"/>
      <c r="AS505" s="2"/>
      <c r="AT505" s="2"/>
      <c r="AU505" s="2"/>
      <c r="AV505" s="2"/>
      <c r="AW505" s="2"/>
    </row>
    <row r="506" spans="1:49" x14ac:dyDescent="0.2">
      <c r="A506" s="2"/>
      <c r="B506" s="2"/>
      <c r="C506" s="2"/>
      <c r="D506" s="2"/>
      <c r="E506" s="3"/>
      <c r="F506" s="2"/>
      <c r="G506" s="2"/>
      <c r="H506" s="2"/>
      <c r="I506" s="2"/>
      <c r="J506" s="2"/>
      <c r="K506" s="2"/>
      <c r="L506" s="2"/>
      <c r="M506" s="2"/>
      <c r="N506" s="2"/>
      <c r="O506" s="3"/>
      <c r="P506" s="2"/>
      <c r="Q506" s="2"/>
      <c r="R506" s="2"/>
      <c r="S506" s="2"/>
      <c r="T506" s="3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</row>
    <row r="507" spans="1:49" x14ac:dyDescent="0.2">
      <c r="A507" s="2"/>
      <c r="B507" s="2"/>
      <c r="C507" s="2"/>
      <c r="D507" s="2"/>
      <c r="E507" s="2"/>
      <c r="F507" s="2"/>
      <c r="G507" s="3"/>
      <c r="H507" s="2"/>
      <c r="I507" s="2"/>
      <c r="J507" s="2"/>
      <c r="K507" s="2"/>
      <c r="L507" s="3"/>
      <c r="M507" s="2"/>
      <c r="N507" s="2"/>
      <c r="O507" s="2"/>
      <c r="P507" s="2"/>
      <c r="Q507" s="2"/>
      <c r="R507" s="2"/>
      <c r="S507" s="2"/>
      <c r="T507" s="3"/>
      <c r="U507" s="2"/>
      <c r="V507" s="2"/>
      <c r="W507" s="2"/>
      <c r="X507" s="3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3"/>
      <c r="AQ507" s="2"/>
      <c r="AR507" s="2"/>
      <c r="AS507" s="2"/>
      <c r="AT507" s="2"/>
      <c r="AU507" s="2"/>
      <c r="AV507" s="2"/>
      <c r="AW507" s="2"/>
    </row>
    <row r="508" spans="1:49" x14ac:dyDescent="0.2">
      <c r="A508" s="2"/>
      <c r="B508" s="2"/>
      <c r="C508" s="2"/>
      <c r="D508" s="2"/>
      <c r="E508" s="2"/>
      <c r="F508" s="2"/>
      <c r="G508" s="2"/>
      <c r="H508" s="2"/>
      <c r="I508" s="3"/>
      <c r="J508" s="2"/>
      <c r="K508" s="2"/>
      <c r="L508" s="2"/>
      <c r="M508" s="3"/>
      <c r="N508" s="2"/>
      <c r="O508" s="2"/>
      <c r="P508" s="2"/>
      <c r="Q508" s="2"/>
      <c r="R508" s="3"/>
      <c r="S508" s="2"/>
      <c r="T508" s="3"/>
      <c r="U508" s="2"/>
      <c r="V508" s="2"/>
      <c r="W508" s="2"/>
      <c r="X508" s="2"/>
      <c r="Y508" s="2"/>
      <c r="Z508" s="2"/>
      <c r="AA508" s="2"/>
      <c r="AB508" s="3"/>
      <c r="AC508" s="2"/>
      <c r="AD508" s="2"/>
      <c r="AE508" s="2"/>
      <c r="AF508" s="2"/>
      <c r="AG508" s="2"/>
      <c r="AH508" s="3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</row>
    <row r="509" spans="1:49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3"/>
      <c r="P509" s="2"/>
      <c r="Q509" s="2"/>
      <c r="R509" s="2"/>
      <c r="S509" s="2"/>
      <c r="T509" s="2"/>
      <c r="U509" s="2"/>
      <c r="V509" s="2"/>
      <c r="W509" s="2"/>
      <c r="X509" s="3"/>
      <c r="Y509" s="3"/>
      <c r="Z509" s="2"/>
      <c r="AA509" s="2"/>
      <c r="AB509" s="2"/>
      <c r="AC509" s="3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</row>
    <row r="510" spans="1:49" x14ac:dyDescent="0.2">
      <c r="A510" s="2"/>
      <c r="B510" s="2"/>
      <c r="C510" s="2"/>
      <c r="D510" s="2"/>
      <c r="E510" s="2"/>
      <c r="F510" s="3"/>
      <c r="G510" s="2"/>
      <c r="H510" s="2"/>
      <c r="I510" s="2"/>
      <c r="J510" s="3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3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</row>
    <row r="511" spans="1:49" x14ac:dyDescent="0.2">
      <c r="A511" s="2"/>
      <c r="B511" s="2"/>
      <c r="C511" s="2"/>
      <c r="D511" s="2"/>
      <c r="E511" s="2"/>
      <c r="F511" s="2"/>
      <c r="G511" s="3"/>
      <c r="H511" s="2"/>
      <c r="I511" s="2"/>
      <c r="J511" s="2"/>
      <c r="K511" s="2"/>
      <c r="L511" s="2"/>
      <c r="M511" s="2"/>
      <c r="N511" s="2"/>
      <c r="O511" s="3"/>
      <c r="P511" s="2"/>
      <c r="Q511" s="2"/>
      <c r="R511" s="2"/>
      <c r="S511" s="3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</row>
    <row r="512" spans="1:49" x14ac:dyDescent="0.2">
      <c r="A512" s="2"/>
      <c r="B512" s="2"/>
      <c r="C512" s="2"/>
      <c r="D512" s="2"/>
      <c r="E512" s="3"/>
      <c r="F512" s="2"/>
      <c r="G512" s="2"/>
      <c r="H512" s="2"/>
      <c r="I512" s="2"/>
      <c r="J512" s="2"/>
      <c r="K512" s="2"/>
      <c r="L512" s="3"/>
      <c r="M512" s="2"/>
      <c r="N512" s="2"/>
      <c r="O512" s="2"/>
      <c r="P512" s="2"/>
      <c r="Q512" s="3"/>
      <c r="R512" s="2"/>
      <c r="S512" s="2"/>
      <c r="T512" s="2"/>
      <c r="U512" s="2"/>
      <c r="V512" s="2"/>
      <c r="W512" s="3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3"/>
      <c r="AV512" s="2"/>
      <c r="AW512" s="2"/>
    </row>
    <row r="513" spans="1:49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3"/>
      <c r="K513" s="2"/>
      <c r="L513" s="2"/>
      <c r="M513" s="2"/>
      <c r="N513" s="2"/>
      <c r="O513" s="2"/>
      <c r="P513" s="3"/>
      <c r="Q513" s="2"/>
      <c r="R513" s="2"/>
      <c r="S513" s="2"/>
      <c r="T513" s="3"/>
      <c r="U513" s="2"/>
      <c r="V513" s="3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</row>
    <row r="514" spans="1:49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3"/>
      <c r="K514" s="2"/>
      <c r="L514" s="2"/>
      <c r="M514" s="2"/>
      <c r="N514" s="2"/>
      <c r="O514" s="2"/>
      <c r="P514" s="3"/>
      <c r="Q514" s="2"/>
      <c r="R514" s="2"/>
      <c r="S514" s="2"/>
      <c r="T514" s="2"/>
      <c r="U514" s="2"/>
      <c r="V514" s="3"/>
      <c r="W514" s="2"/>
      <c r="X514" s="2"/>
      <c r="Y514" s="3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3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</row>
    <row r="515" spans="1:49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3"/>
      <c r="M515" s="2"/>
      <c r="N515" s="2"/>
      <c r="O515" s="2"/>
      <c r="P515" s="2"/>
      <c r="Q515" s="2"/>
      <c r="R515" s="2"/>
      <c r="S515" s="2"/>
      <c r="T515" s="3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3"/>
      <c r="AI515" s="3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</row>
    <row r="516" spans="1:49" x14ac:dyDescent="0.2">
      <c r="A516" s="2"/>
      <c r="B516" s="2"/>
      <c r="C516" s="2"/>
      <c r="D516" s="2"/>
      <c r="E516" s="3"/>
      <c r="F516" s="2"/>
      <c r="G516" s="2"/>
      <c r="H516" s="2"/>
      <c r="I516" s="2"/>
      <c r="J516" s="2"/>
      <c r="K516" s="2"/>
      <c r="L516" s="2"/>
      <c r="M516" s="2"/>
      <c r="N516" s="2"/>
      <c r="O516" s="3"/>
      <c r="P516" s="2"/>
      <c r="Q516" s="2"/>
      <c r="R516" s="2"/>
      <c r="S516" s="2"/>
      <c r="T516" s="2"/>
      <c r="U516" s="2"/>
      <c r="V516" s="2"/>
      <c r="W516" s="2"/>
      <c r="X516" s="2"/>
      <c r="Y516" s="3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</row>
    <row r="517" spans="1:49" x14ac:dyDescent="0.2">
      <c r="A517" s="2"/>
      <c r="B517" s="2"/>
      <c r="C517" s="2"/>
      <c r="D517" s="2"/>
      <c r="E517" s="3"/>
      <c r="F517" s="2"/>
      <c r="G517" s="2"/>
      <c r="H517" s="3"/>
      <c r="I517" s="2"/>
      <c r="J517" s="2"/>
      <c r="K517" s="2"/>
      <c r="L517" s="2"/>
      <c r="M517" s="2"/>
      <c r="N517" s="2"/>
      <c r="O517" s="3"/>
      <c r="P517" s="2"/>
      <c r="Q517" s="2"/>
      <c r="R517" s="2"/>
      <c r="S517" s="2"/>
      <c r="T517" s="3"/>
      <c r="U517" s="2"/>
      <c r="V517" s="3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</row>
    <row r="518" spans="1:49" x14ac:dyDescent="0.2">
      <c r="A518" s="2"/>
      <c r="B518" s="2"/>
      <c r="C518" s="2"/>
      <c r="D518" s="2"/>
      <c r="E518" s="2"/>
      <c r="F518" s="2"/>
      <c r="G518" s="3"/>
      <c r="H518" s="2"/>
      <c r="I518" s="3"/>
      <c r="J518" s="3"/>
      <c r="K518" s="2"/>
      <c r="L518" s="2"/>
      <c r="M518" s="2"/>
      <c r="N518" s="2"/>
      <c r="O518" s="2"/>
      <c r="P518" s="2"/>
      <c r="Q518" s="3"/>
      <c r="R518" s="2"/>
      <c r="S518" s="2"/>
      <c r="T518" s="3"/>
      <c r="U518" s="2"/>
      <c r="V518" s="2"/>
      <c r="W518" s="3"/>
      <c r="X518" s="2"/>
      <c r="Y518" s="2"/>
      <c r="Z518" s="2"/>
      <c r="AA518" s="2"/>
      <c r="AB518" s="2"/>
      <c r="AC518" s="3"/>
      <c r="AD518" s="2"/>
      <c r="AE518" s="3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</row>
    <row r="519" spans="1:49" x14ac:dyDescent="0.2">
      <c r="A519" s="2"/>
      <c r="B519" s="2"/>
      <c r="C519" s="2"/>
      <c r="D519" s="2"/>
      <c r="E519" s="3"/>
      <c r="F519" s="2"/>
      <c r="G519" s="2"/>
      <c r="H519" s="2"/>
      <c r="I519" s="3"/>
      <c r="J519" s="2"/>
      <c r="K519" s="2"/>
      <c r="L519" s="3"/>
      <c r="M519" s="2"/>
      <c r="N519" s="2"/>
      <c r="O519" s="3"/>
      <c r="P519" s="3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3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</row>
    <row r="520" spans="1:49" x14ac:dyDescent="0.2">
      <c r="A520" s="2"/>
      <c r="B520" s="2"/>
      <c r="C520" s="2"/>
      <c r="D520" s="2"/>
      <c r="E520" s="2"/>
      <c r="F520" s="3"/>
      <c r="G520" s="2"/>
      <c r="H520" s="2"/>
      <c r="I520" s="3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3"/>
      <c r="V520" s="3"/>
      <c r="W520" s="3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3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</row>
    <row r="521" spans="1:49" x14ac:dyDescent="0.2">
      <c r="A521" s="2"/>
      <c r="B521" s="2"/>
      <c r="C521" s="2"/>
      <c r="D521" s="2"/>
      <c r="E521" s="2"/>
      <c r="F521" s="2"/>
      <c r="G521" s="2"/>
      <c r="H521" s="2"/>
      <c r="I521" s="3"/>
      <c r="J521" s="2"/>
      <c r="K521" s="3"/>
      <c r="L521" s="2"/>
      <c r="M521" s="3"/>
      <c r="N521" s="3"/>
      <c r="O521" s="2"/>
      <c r="P521" s="2"/>
      <c r="Q521" s="2"/>
      <c r="R521" s="2"/>
      <c r="S521" s="2"/>
      <c r="T521" s="2"/>
      <c r="U521" s="3"/>
      <c r="V521" s="2"/>
      <c r="W521" s="2"/>
      <c r="X521" s="3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3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</row>
    <row r="522" spans="1:49" x14ac:dyDescent="0.2">
      <c r="A522" s="2"/>
      <c r="B522" s="2"/>
      <c r="C522" s="2"/>
      <c r="D522" s="2"/>
      <c r="E522" s="2"/>
      <c r="F522" s="3"/>
      <c r="G522" s="2"/>
      <c r="H522" s="2"/>
      <c r="I522" s="2"/>
      <c r="J522" s="2"/>
      <c r="K522" s="2"/>
      <c r="L522" s="3"/>
      <c r="M522" s="2"/>
      <c r="N522" s="2"/>
      <c r="O522" s="2"/>
      <c r="P522" s="2"/>
      <c r="Q522" s="3"/>
      <c r="R522" s="2"/>
      <c r="S522" s="2"/>
      <c r="T522" s="2"/>
      <c r="U522" s="2"/>
      <c r="V522" s="2"/>
      <c r="W522" s="3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</row>
    <row r="523" spans="1:49" x14ac:dyDescent="0.2">
      <c r="A523" s="2"/>
      <c r="B523" s="2"/>
      <c r="C523" s="2"/>
      <c r="D523" s="2"/>
      <c r="E523" s="2"/>
      <c r="F523" s="2"/>
      <c r="G523" s="3"/>
      <c r="H523" s="2"/>
      <c r="I523" s="2"/>
      <c r="J523" s="3"/>
      <c r="K523" s="3"/>
      <c r="L523" s="3"/>
      <c r="M523" s="2"/>
      <c r="N523" s="2"/>
      <c r="O523" s="2"/>
      <c r="P523" s="2"/>
      <c r="Q523" s="2"/>
      <c r="R523" s="2"/>
      <c r="S523" s="2"/>
      <c r="T523" s="3"/>
      <c r="U523" s="2"/>
      <c r="V523" s="3"/>
      <c r="W523" s="2"/>
      <c r="X523" s="2"/>
      <c r="Y523" s="2"/>
      <c r="Z523" s="2"/>
      <c r="AA523" s="2"/>
      <c r="AB523" s="3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</row>
    <row r="524" spans="1:49" x14ac:dyDescent="0.2">
      <c r="A524" s="2"/>
      <c r="B524" s="2"/>
      <c r="C524" s="2"/>
      <c r="D524" s="2"/>
      <c r="E524" s="2"/>
      <c r="F524" s="2"/>
      <c r="G524" s="3"/>
      <c r="H524" s="2"/>
      <c r="I524" s="2"/>
      <c r="J524" s="2"/>
      <c r="K524" s="2"/>
      <c r="L524" s="3"/>
      <c r="M524" s="2"/>
      <c r="N524" s="2"/>
      <c r="O524" s="2"/>
      <c r="P524" s="2"/>
      <c r="Q524" s="3"/>
      <c r="R524" s="2"/>
      <c r="S524" s="2"/>
      <c r="T524" s="3"/>
      <c r="U524" s="2"/>
      <c r="V524" s="3"/>
      <c r="W524" s="2"/>
      <c r="X524" s="3"/>
      <c r="Y524" s="2"/>
      <c r="Z524" s="2"/>
      <c r="AA524" s="2"/>
      <c r="AB524" s="3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</row>
    <row r="525" spans="1:49" x14ac:dyDescent="0.2">
      <c r="A525" s="2"/>
      <c r="B525" s="2"/>
      <c r="C525" s="2"/>
      <c r="D525" s="2"/>
      <c r="E525" s="3"/>
      <c r="F525" s="3"/>
      <c r="G525" s="2"/>
      <c r="H525" s="2"/>
      <c r="I525" s="2"/>
      <c r="J525" s="2"/>
      <c r="K525" s="2"/>
      <c r="L525" s="2"/>
      <c r="M525" s="3"/>
      <c r="N525" s="2"/>
      <c r="O525" s="2"/>
      <c r="P525" s="2"/>
      <c r="Q525" s="2"/>
      <c r="R525" s="2"/>
      <c r="S525" s="2"/>
      <c r="T525" s="2"/>
      <c r="U525" s="2"/>
      <c r="V525" s="3"/>
      <c r="W525" s="2"/>
      <c r="X525" s="2"/>
      <c r="Y525" s="2"/>
      <c r="Z525" s="2"/>
      <c r="AA525" s="2"/>
      <c r="AB525" s="2"/>
      <c r="AC525" s="2"/>
      <c r="AD525" s="2"/>
      <c r="AE525" s="2"/>
      <c r="AF525" s="3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</row>
    <row r="526" spans="1:49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3"/>
      <c r="K526" s="2"/>
      <c r="L526" s="3"/>
      <c r="M526" s="3"/>
      <c r="N526" s="2"/>
      <c r="O526" s="2"/>
      <c r="P526" s="2"/>
      <c r="Q526" s="2"/>
      <c r="R526" s="3"/>
      <c r="S526" s="2"/>
      <c r="T526" s="2"/>
      <c r="U526" s="3"/>
      <c r="V526" s="3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</row>
    <row r="527" spans="1:49" x14ac:dyDescent="0.2">
      <c r="A527" s="2"/>
      <c r="B527" s="2"/>
      <c r="C527" s="2"/>
      <c r="D527" s="2"/>
      <c r="E527" s="3"/>
      <c r="F527" s="3"/>
      <c r="G527" s="2"/>
      <c r="H527" s="2"/>
      <c r="I527" s="3"/>
      <c r="J527" s="3"/>
      <c r="K527" s="2"/>
      <c r="L527" s="2"/>
      <c r="M527" s="2"/>
      <c r="N527" s="2"/>
      <c r="O527" s="2"/>
      <c r="P527" s="3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3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</row>
    <row r="528" spans="1:49" x14ac:dyDescent="0.2">
      <c r="A528" s="2"/>
      <c r="B528" s="2"/>
      <c r="C528" s="2"/>
      <c r="D528" s="2"/>
      <c r="E528" s="2"/>
      <c r="F528" s="3"/>
      <c r="G528" s="2"/>
      <c r="H528" s="2"/>
      <c r="I528" s="2"/>
      <c r="J528" s="2"/>
      <c r="K528" s="2"/>
      <c r="L528" s="2"/>
      <c r="M528" s="3"/>
      <c r="N528" s="3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</row>
    <row r="529" spans="1:49" x14ac:dyDescent="0.2">
      <c r="A529" s="2"/>
      <c r="B529" s="2"/>
      <c r="C529" s="2"/>
      <c r="D529" s="2"/>
      <c r="E529" s="2"/>
      <c r="F529" s="2"/>
      <c r="G529" s="3"/>
      <c r="H529" s="2"/>
      <c r="I529" s="2"/>
      <c r="J529" s="2"/>
      <c r="K529" s="3"/>
      <c r="L529" s="2"/>
      <c r="M529" s="2"/>
      <c r="N529" s="2"/>
      <c r="O529" s="2"/>
      <c r="P529" s="2"/>
      <c r="Q529" s="2"/>
      <c r="R529" s="2"/>
      <c r="S529" s="2"/>
      <c r="T529" s="3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</row>
    <row r="530" spans="1:49" x14ac:dyDescent="0.2">
      <c r="A530" s="2"/>
      <c r="B530" s="2"/>
      <c r="C530" s="2"/>
      <c r="D530" s="2"/>
      <c r="E530" s="2"/>
      <c r="F530" s="3"/>
      <c r="G530" s="2"/>
      <c r="H530" s="2"/>
      <c r="I530" s="3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3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</row>
    <row r="531" spans="1:49" x14ac:dyDescent="0.2">
      <c r="A531" s="2"/>
      <c r="B531" s="2"/>
      <c r="C531" s="2"/>
      <c r="D531" s="2"/>
      <c r="E531" s="3"/>
      <c r="F531" s="2"/>
      <c r="G531" s="3"/>
      <c r="H531" s="2"/>
      <c r="I531" s="3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3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3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</row>
    <row r="532" spans="1:49" x14ac:dyDescent="0.2">
      <c r="A532" s="2"/>
      <c r="B532" s="2"/>
      <c r="C532" s="2"/>
      <c r="D532" s="2"/>
      <c r="E532" s="3"/>
      <c r="F532" s="2"/>
      <c r="G532" s="2"/>
      <c r="H532" s="2"/>
      <c r="I532" s="3"/>
      <c r="J532" s="3"/>
      <c r="K532" s="2"/>
      <c r="L532" s="2"/>
      <c r="M532" s="2"/>
      <c r="N532" s="2"/>
      <c r="O532" s="2"/>
      <c r="P532" s="3"/>
      <c r="Q532" s="2"/>
      <c r="R532" s="2"/>
      <c r="S532" s="2"/>
      <c r="T532" s="3"/>
      <c r="U532" s="2"/>
      <c r="V532" s="2"/>
      <c r="W532" s="3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</row>
    <row r="533" spans="1:49" x14ac:dyDescent="0.2">
      <c r="A533" s="2"/>
      <c r="B533" s="2"/>
      <c r="C533" s="2"/>
      <c r="D533" s="2"/>
      <c r="E533" s="2"/>
      <c r="F533" s="3"/>
      <c r="G533" s="2"/>
      <c r="H533" s="2"/>
      <c r="I533" s="3"/>
      <c r="J533" s="3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3"/>
      <c r="V533" s="3"/>
      <c r="W533" s="2"/>
      <c r="X533" s="3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</row>
    <row r="534" spans="1:49" x14ac:dyDescent="0.2">
      <c r="A534" s="2"/>
      <c r="B534" s="2"/>
      <c r="C534" s="2"/>
      <c r="D534" s="2"/>
      <c r="E534" s="3"/>
      <c r="F534" s="2"/>
      <c r="G534" s="2"/>
      <c r="H534" s="2"/>
      <c r="I534" s="3"/>
      <c r="J534" s="3"/>
      <c r="K534" s="3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3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3"/>
      <c r="AN534" s="2"/>
      <c r="AO534" s="2"/>
      <c r="AP534" s="2"/>
      <c r="AQ534" s="2"/>
      <c r="AR534" s="2"/>
      <c r="AS534" s="2"/>
      <c r="AT534" s="2"/>
      <c r="AU534" s="2"/>
      <c r="AV534" s="2"/>
      <c r="AW534" s="2"/>
    </row>
    <row r="535" spans="1:49" x14ac:dyDescent="0.2">
      <c r="A535" s="2"/>
      <c r="B535" s="2"/>
      <c r="C535" s="2"/>
      <c r="D535" s="2"/>
      <c r="E535" s="2"/>
      <c r="F535" s="2"/>
      <c r="G535" s="3"/>
      <c r="H535" s="2"/>
      <c r="I535" s="2"/>
      <c r="J535" s="3"/>
      <c r="K535" s="2"/>
      <c r="L535" s="3"/>
      <c r="M535" s="3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3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3"/>
      <c r="AR535" s="2"/>
      <c r="AS535" s="2"/>
      <c r="AT535" s="2"/>
      <c r="AU535" s="2"/>
      <c r="AV535" s="2"/>
      <c r="AW535" s="2"/>
    </row>
    <row r="536" spans="1:49" x14ac:dyDescent="0.2">
      <c r="A536" s="2"/>
      <c r="B536" s="2"/>
      <c r="C536" s="2"/>
      <c r="D536" s="2"/>
      <c r="E536" s="3"/>
      <c r="F536" s="2"/>
      <c r="G536" s="2"/>
      <c r="H536" s="2"/>
      <c r="I536" s="3"/>
      <c r="J536" s="3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3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3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</row>
    <row r="537" spans="1:49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3"/>
      <c r="L537" s="2"/>
      <c r="M537" s="2"/>
      <c r="N537" s="2"/>
      <c r="O537" s="2"/>
      <c r="P537" s="2"/>
      <c r="Q537" s="3"/>
      <c r="R537" s="2"/>
      <c r="S537" s="2"/>
      <c r="T537" s="2"/>
      <c r="U537" s="2"/>
      <c r="V537" s="2"/>
      <c r="W537" s="3"/>
      <c r="X537" s="3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3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</row>
    <row r="538" spans="1:49" x14ac:dyDescent="0.2">
      <c r="A538" s="2"/>
      <c r="B538" s="2"/>
      <c r="C538" s="2"/>
      <c r="D538" s="2"/>
      <c r="E538" s="3"/>
      <c r="F538" s="2"/>
      <c r="G538" s="2"/>
      <c r="H538" s="2"/>
      <c r="I538" s="3"/>
      <c r="J538" s="2"/>
      <c r="K538" s="2"/>
      <c r="L538" s="2"/>
      <c r="M538" s="2"/>
      <c r="N538" s="3"/>
      <c r="O538" s="2"/>
      <c r="P538" s="2"/>
      <c r="Q538" s="2"/>
      <c r="R538" s="2"/>
      <c r="S538" s="2"/>
      <c r="T538" s="3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</row>
    <row r="539" spans="1:49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3"/>
      <c r="M539" s="2"/>
      <c r="N539" s="2"/>
      <c r="O539" s="2"/>
      <c r="P539" s="2"/>
      <c r="Q539" s="2"/>
      <c r="R539" s="2"/>
      <c r="S539" s="2"/>
      <c r="T539" s="3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3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</row>
    <row r="540" spans="1:49" x14ac:dyDescent="0.2">
      <c r="A540" s="2"/>
      <c r="B540" s="2"/>
      <c r="C540" s="2"/>
      <c r="D540" s="2"/>
      <c r="E540" s="2"/>
      <c r="F540" s="2"/>
      <c r="G540" s="3"/>
      <c r="H540" s="2"/>
      <c r="I540" s="2"/>
      <c r="J540" s="2"/>
      <c r="K540" s="3"/>
      <c r="L540" s="2"/>
      <c r="M540" s="2"/>
      <c r="N540" s="2"/>
      <c r="O540" s="2"/>
      <c r="P540" s="2"/>
      <c r="Q540" s="2"/>
      <c r="R540" s="3"/>
      <c r="S540" s="2"/>
      <c r="T540" s="2"/>
      <c r="U540" s="2"/>
      <c r="V540" s="2"/>
      <c r="W540" s="2"/>
      <c r="X540" s="3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</row>
    <row r="541" spans="1:49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3"/>
      <c r="M541" s="2"/>
      <c r="N541" s="3"/>
      <c r="O541" s="2"/>
      <c r="P541" s="2"/>
      <c r="Q541" s="2"/>
      <c r="R541" s="2"/>
      <c r="S541" s="2"/>
      <c r="T541" s="2"/>
      <c r="U541" s="3"/>
      <c r="V541" s="2"/>
      <c r="W541" s="3"/>
      <c r="X541" s="3"/>
      <c r="Y541" s="3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</row>
    <row r="542" spans="1:49" x14ac:dyDescent="0.2">
      <c r="A542" s="2"/>
      <c r="B542" s="2"/>
      <c r="C542" s="2"/>
      <c r="D542" s="2"/>
      <c r="E542" s="3"/>
      <c r="F542" s="2"/>
      <c r="G542" s="3"/>
      <c r="H542" s="3"/>
      <c r="I542" s="2"/>
      <c r="J542" s="3"/>
      <c r="K542" s="3"/>
      <c r="L542" s="3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</row>
    <row r="543" spans="1:49" x14ac:dyDescent="0.2">
      <c r="A543" s="2"/>
      <c r="B543" s="2"/>
      <c r="C543" s="2"/>
      <c r="D543" s="2"/>
      <c r="E543" s="2"/>
      <c r="F543" s="3"/>
      <c r="G543" s="2"/>
      <c r="H543" s="3"/>
      <c r="I543" s="2"/>
      <c r="J543" s="3"/>
      <c r="K543" s="2"/>
      <c r="L543" s="2"/>
      <c r="M543" s="2"/>
      <c r="N543" s="3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3"/>
      <c r="Z543" s="2"/>
      <c r="AA543" s="2"/>
      <c r="AB543" s="2"/>
      <c r="AC543" s="2"/>
      <c r="AD543" s="2"/>
      <c r="AE543" s="2"/>
      <c r="AF543" s="3"/>
      <c r="AG543" s="2"/>
      <c r="AH543" s="2"/>
      <c r="AI543" s="2"/>
      <c r="AJ543" s="2"/>
      <c r="AK543" s="3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</row>
    <row r="544" spans="1:49" x14ac:dyDescent="0.2">
      <c r="A544" s="2"/>
      <c r="B544" s="2"/>
      <c r="C544" s="2"/>
      <c r="D544" s="2"/>
      <c r="E544" s="3"/>
      <c r="F544" s="2"/>
      <c r="G544" s="2"/>
      <c r="H544" s="3"/>
      <c r="I544" s="2"/>
      <c r="J544" s="3"/>
      <c r="K544" s="3"/>
      <c r="L544" s="3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</row>
    <row r="545" spans="1:49" x14ac:dyDescent="0.2">
      <c r="A545" s="2"/>
      <c r="B545" s="2"/>
      <c r="C545" s="2"/>
      <c r="D545" s="2"/>
      <c r="E545" s="3"/>
      <c r="F545" s="2"/>
      <c r="G545" s="3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3"/>
      <c r="AD545" s="2"/>
      <c r="AE545" s="2"/>
      <c r="AF545" s="3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</row>
    <row r="546" spans="1:49" x14ac:dyDescent="0.2">
      <c r="A546" s="2"/>
      <c r="B546" s="2"/>
      <c r="C546" s="2"/>
      <c r="D546" s="2"/>
      <c r="E546" s="2"/>
      <c r="F546" s="3"/>
      <c r="G546" s="2"/>
      <c r="H546" s="2"/>
      <c r="I546" s="3"/>
      <c r="J546" s="2"/>
      <c r="K546" s="3"/>
      <c r="L546" s="2"/>
      <c r="M546" s="2"/>
      <c r="N546" s="2"/>
      <c r="O546" s="3"/>
      <c r="P546" s="2"/>
      <c r="Q546" s="2"/>
      <c r="R546" s="2"/>
      <c r="S546" s="2"/>
      <c r="T546" s="2"/>
      <c r="U546" s="3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3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3"/>
      <c r="AV546" s="2"/>
      <c r="AW546" s="2"/>
    </row>
    <row r="547" spans="1:49" x14ac:dyDescent="0.2">
      <c r="A547" s="2"/>
      <c r="B547" s="2"/>
      <c r="C547" s="2"/>
      <c r="D547" s="2"/>
      <c r="E547" s="2"/>
      <c r="F547" s="2"/>
      <c r="G547" s="3"/>
      <c r="H547" s="2"/>
      <c r="I547" s="2"/>
      <c r="J547" s="2"/>
      <c r="K547" s="3"/>
      <c r="L547" s="2"/>
      <c r="M547" s="2"/>
      <c r="N547" s="2"/>
      <c r="O547" s="2"/>
      <c r="P547" s="3"/>
      <c r="Q547" s="3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3"/>
      <c r="AM547" s="2"/>
      <c r="AN547" s="2"/>
      <c r="AO547" s="2"/>
      <c r="AP547" s="2"/>
      <c r="AQ547" s="2"/>
      <c r="AR547" s="2"/>
      <c r="AS547" s="2"/>
      <c r="AT547" s="3"/>
      <c r="AU547" s="3"/>
      <c r="AV547" s="2"/>
      <c r="AW547" s="2"/>
    </row>
    <row r="548" spans="1:49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3"/>
      <c r="O548" s="2"/>
      <c r="P548" s="3"/>
      <c r="Q548" s="2"/>
      <c r="R548" s="3"/>
      <c r="S548" s="2"/>
      <c r="T548" s="3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3"/>
      <c r="AS548" s="2"/>
      <c r="AT548" s="2"/>
      <c r="AU548" s="2"/>
      <c r="AV548" s="2"/>
      <c r="AW548" s="2"/>
    </row>
    <row r="549" spans="1:49" x14ac:dyDescent="0.2">
      <c r="A549" s="2"/>
      <c r="B549" s="2"/>
      <c r="C549" s="2"/>
      <c r="D549" s="2"/>
      <c r="E549" s="2"/>
      <c r="F549" s="3"/>
      <c r="G549" s="2"/>
      <c r="H549" s="2"/>
      <c r="I549" s="3"/>
      <c r="J549" s="3"/>
      <c r="K549" s="3"/>
      <c r="L549" s="2"/>
      <c r="M549" s="2"/>
      <c r="N549" s="2"/>
      <c r="O549" s="2"/>
      <c r="P549" s="2"/>
      <c r="Q549" s="2"/>
      <c r="R549" s="2"/>
      <c r="S549" s="2"/>
      <c r="T549" s="2"/>
      <c r="U549" s="3"/>
      <c r="V549" s="2"/>
      <c r="W549" s="2"/>
      <c r="X549" s="3"/>
      <c r="Y549" s="3"/>
      <c r="Z549" s="2"/>
      <c r="AA549" s="2"/>
      <c r="AB549" s="2"/>
      <c r="AC549" s="2"/>
      <c r="AD549" s="2"/>
      <c r="AE549" s="2"/>
      <c r="AF549" s="2"/>
      <c r="AG549" s="2"/>
      <c r="AH549" s="3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</row>
    <row r="550" spans="1:49" x14ac:dyDescent="0.2">
      <c r="A550" s="2"/>
      <c r="B550" s="2"/>
      <c r="C550" s="2"/>
      <c r="D550" s="2"/>
      <c r="E550" s="2"/>
      <c r="F550" s="3"/>
      <c r="G550" s="3"/>
      <c r="H550" s="3"/>
      <c r="I550" s="3"/>
      <c r="J550" s="3"/>
      <c r="K550" s="3"/>
      <c r="L550" s="2"/>
      <c r="M550" s="3"/>
      <c r="N550" s="2"/>
      <c r="O550" s="2"/>
      <c r="P550" s="2"/>
      <c r="Q550" s="3"/>
      <c r="R550" s="3"/>
      <c r="S550" s="2"/>
      <c r="T550" s="2"/>
      <c r="U550" s="2"/>
      <c r="V550" s="3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3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</row>
    <row r="551" spans="1:49" x14ac:dyDescent="0.2">
      <c r="A551" s="2"/>
      <c r="B551" s="2"/>
      <c r="C551" s="2"/>
      <c r="D551" s="2"/>
      <c r="E551" s="2"/>
      <c r="F551" s="2"/>
      <c r="G551" s="2"/>
      <c r="H551" s="3"/>
      <c r="I551" s="2"/>
      <c r="J551" s="2"/>
      <c r="K551" s="3"/>
      <c r="L551" s="2"/>
      <c r="M551" s="3"/>
      <c r="N551" s="3"/>
      <c r="O551" s="2"/>
      <c r="P551" s="2"/>
      <c r="Q551" s="3"/>
      <c r="R551" s="2"/>
      <c r="S551" s="2"/>
      <c r="T551" s="2"/>
      <c r="U551" s="2"/>
      <c r="V551" s="3"/>
      <c r="W551" s="2"/>
      <c r="X551" s="3"/>
      <c r="Y551" s="2"/>
      <c r="Z551" s="2"/>
      <c r="AA551" s="3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</row>
    <row r="552" spans="1:49" x14ac:dyDescent="0.2">
      <c r="A552" s="2"/>
      <c r="B552" s="2"/>
      <c r="C552" s="2"/>
      <c r="D552" s="2"/>
      <c r="E552" s="3"/>
      <c r="F552" s="2"/>
      <c r="G552" s="3"/>
      <c r="H552" s="3"/>
      <c r="I552" s="3"/>
      <c r="J552" s="2"/>
      <c r="K552" s="3"/>
      <c r="L552" s="3"/>
      <c r="M552" s="3"/>
      <c r="N552" s="3"/>
      <c r="O552" s="2"/>
      <c r="P552" s="2"/>
      <c r="Q552" s="3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3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</row>
    <row r="553" spans="1:49" x14ac:dyDescent="0.2">
      <c r="A553" s="2"/>
      <c r="B553" s="2"/>
      <c r="C553" s="2"/>
      <c r="D553" s="2"/>
      <c r="E553" s="3"/>
      <c r="F553" s="3"/>
      <c r="G553" s="2"/>
      <c r="H553" s="2"/>
      <c r="I553" s="2"/>
      <c r="J553" s="2"/>
      <c r="K553" s="3"/>
      <c r="L553" s="3"/>
      <c r="M553" s="2"/>
      <c r="N553" s="2"/>
      <c r="O553" s="3"/>
      <c r="P553" s="3"/>
      <c r="Q553" s="3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3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3"/>
      <c r="AR553" s="2"/>
      <c r="AS553" s="3"/>
      <c r="AT553" s="2"/>
      <c r="AU553" s="2"/>
      <c r="AV553" s="2"/>
      <c r="AW553" s="2"/>
    </row>
    <row r="554" spans="1:49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3"/>
      <c r="M554" s="3"/>
      <c r="N554" s="3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3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</row>
    <row r="555" spans="1:49" x14ac:dyDescent="0.2">
      <c r="A555" s="2"/>
      <c r="B555" s="2"/>
      <c r="C555" s="2"/>
      <c r="D555" s="2"/>
      <c r="E555" s="3"/>
      <c r="F555" s="2"/>
      <c r="G555" s="2"/>
      <c r="H555" s="2"/>
      <c r="I555" s="2"/>
      <c r="J555" s="2"/>
      <c r="K555" s="2"/>
      <c r="L555" s="3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3"/>
      <c r="X555" s="3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3"/>
      <c r="AV555" s="2"/>
      <c r="AW555" s="2"/>
    </row>
    <row r="556" spans="1:49" x14ac:dyDescent="0.2">
      <c r="A556" s="2"/>
      <c r="B556" s="2"/>
      <c r="C556" s="2"/>
      <c r="D556" s="2"/>
      <c r="E556" s="2"/>
      <c r="F556" s="2"/>
      <c r="G556" s="2"/>
      <c r="H556" s="2"/>
      <c r="I556" s="3"/>
      <c r="J556" s="3"/>
      <c r="K556" s="2"/>
      <c r="L556" s="2"/>
      <c r="M556" s="2"/>
      <c r="N556" s="2"/>
      <c r="O556" s="2"/>
      <c r="P556" s="3"/>
      <c r="Q556" s="2"/>
      <c r="R556" s="2"/>
      <c r="S556" s="2"/>
      <c r="T556" s="2"/>
      <c r="U556" s="3"/>
      <c r="V556" s="2"/>
      <c r="W556" s="2"/>
      <c r="X556" s="2"/>
      <c r="Y556" s="2"/>
      <c r="Z556" s="3"/>
      <c r="AA556" s="2"/>
      <c r="AB556" s="2"/>
      <c r="AC556" s="2"/>
      <c r="AD556" s="2"/>
      <c r="AE556" s="2"/>
      <c r="AF556" s="2"/>
      <c r="AG556" s="2"/>
      <c r="AH556" s="2"/>
      <c r="AI556" s="3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</row>
    <row r="557" spans="1:49" x14ac:dyDescent="0.2">
      <c r="A557" s="2"/>
      <c r="B557" s="2"/>
      <c r="C557" s="2"/>
      <c r="D557" s="2"/>
      <c r="E557" s="2"/>
      <c r="F557" s="2"/>
      <c r="G557" s="2"/>
      <c r="H557" s="3"/>
      <c r="I557" s="2"/>
      <c r="J557" s="2"/>
      <c r="K557" s="2"/>
      <c r="L557" s="2"/>
      <c r="M557" s="2"/>
      <c r="N557" s="2"/>
      <c r="O557" s="2"/>
      <c r="P557" s="2"/>
      <c r="Q557" s="2"/>
      <c r="R557" s="3"/>
      <c r="S557" s="2"/>
      <c r="T557" s="2"/>
      <c r="U557" s="2"/>
      <c r="V557" s="2"/>
      <c r="W557" s="2"/>
      <c r="X557" s="2"/>
      <c r="Y557" s="3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</row>
    <row r="558" spans="1:49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3"/>
      <c r="P558" s="2"/>
      <c r="Q558" s="2"/>
      <c r="R558" s="2"/>
      <c r="S558" s="2"/>
      <c r="T558" s="2"/>
      <c r="U558" s="3"/>
      <c r="V558" s="3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</row>
    <row r="559" spans="1:49" x14ac:dyDescent="0.2">
      <c r="A559" s="2"/>
      <c r="B559" s="2"/>
      <c r="C559" s="2"/>
      <c r="D559" s="2"/>
      <c r="E559" s="2"/>
      <c r="F559" s="2"/>
      <c r="G559" s="3"/>
      <c r="H559" s="2"/>
      <c r="I559" s="2"/>
      <c r="J559" s="2"/>
      <c r="K559" s="3"/>
      <c r="L559" s="2"/>
      <c r="M559" s="2"/>
      <c r="N559" s="2"/>
      <c r="O559" s="3"/>
      <c r="P559" s="2"/>
      <c r="Q559" s="2"/>
      <c r="R559" s="2"/>
      <c r="S559" s="2"/>
      <c r="T559" s="2"/>
      <c r="U559" s="2"/>
      <c r="V559" s="2"/>
      <c r="W559" s="2"/>
      <c r="X559" s="3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</row>
    <row r="560" spans="1:49" x14ac:dyDescent="0.2">
      <c r="A560" s="2"/>
      <c r="B560" s="2"/>
      <c r="C560" s="2"/>
      <c r="D560" s="2"/>
      <c r="E560" s="2"/>
      <c r="F560" s="3"/>
      <c r="G560" s="2"/>
      <c r="H560" s="2"/>
      <c r="I560" s="2"/>
      <c r="J560" s="2"/>
      <c r="K560" s="2"/>
      <c r="L560" s="2"/>
      <c r="M560" s="2"/>
      <c r="N560" s="2"/>
      <c r="O560" s="2"/>
      <c r="P560" s="3"/>
      <c r="Q560" s="2"/>
      <c r="R560" s="2"/>
      <c r="S560" s="2"/>
      <c r="T560" s="3"/>
      <c r="U560" s="2"/>
      <c r="V560" s="2"/>
      <c r="W560" s="2"/>
      <c r="X560" s="2"/>
      <c r="Y560" s="3"/>
      <c r="Z560" s="2"/>
      <c r="AA560" s="2"/>
      <c r="AB560" s="2"/>
      <c r="AC560" s="2"/>
      <c r="AD560" s="2"/>
      <c r="AE560" s="2"/>
      <c r="AF560" s="2"/>
      <c r="AG560" s="2"/>
      <c r="AH560" s="2"/>
      <c r="AI560" s="3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</row>
    <row r="561" spans="1:49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3"/>
      <c r="N561" s="2"/>
      <c r="O561" s="3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</row>
    <row r="562" spans="1:49" x14ac:dyDescent="0.2">
      <c r="A562" s="2"/>
      <c r="B562" s="2"/>
      <c r="C562" s="2"/>
      <c r="D562" s="2"/>
      <c r="E562" s="2"/>
      <c r="F562" s="2"/>
      <c r="G562" s="2"/>
      <c r="H562" s="2"/>
      <c r="I562" s="3"/>
      <c r="J562" s="3"/>
      <c r="K562" s="2"/>
      <c r="L562" s="3"/>
      <c r="M562" s="2"/>
      <c r="N562" s="2"/>
      <c r="O562" s="2"/>
      <c r="P562" s="2"/>
      <c r="Q562" s="2"/>
      <c r="R562" s="2"/>
      <c r="S562" s="2"/>
      <c r="T562" s="2"/>
      <c r="U562" s="3"/>
      <c r="V562" s="3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</row>
    <row r="563" spans="1:49" x14ac:dyDescent="0.2">
      <c r="A563" s="2"/>
      <c r="B563" s="2"/>
      <c r="C563" s="2"/>
      <c r="D563" s="2"/>
      <c r="E563" s="3"/>
      <c r="F563" s="2"/>
      <c r="G563" s="2"/>
      <c r="H563" s="3"/>
      <c r="I563" s="2"/>
      <c r="J563" s="2"/>
      <c r="K563" s="2"/>
      <c r="L563" s="3"/>
      <c r="M563" s="2"/>
      <c r="N563" s="2"/>
      <c r="O563" s="2"/>
      <c r="P563" s="3"/>
      <c r="Q563" s="2"/>
      <c r="R563" s="2"/>
      <c r="S563" s="2"/>
      <c r="T563" s="2"/>
      <c r="U563" s="2"/>
      <c r="V563" s="3"/>
      <c r="W563" s="2"/>
      <c r="X563" s="2"/>
      <c r="Y563" s="3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</row>
    <row r="564" spans="1:49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3"/>
      <c r="L564" s="2"/>
      <c r="M564" s="2"/>
      <c r="N564" s="3"/>
      <c r="O564" s="3"/>
      <c r="P564" s="2"/>
      <c r="Q564" s="2"/>
      <c r="R564" s="2"/>
      <c r="S564" s="2"/>
      <c r="T564" s="3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</row>
    <row r="565" spans="1:49" x14ac:dyDescent="0.2">
      <c r="A565" s="2"/>
      <c r="B565" s="2"/>
      <c r="C565" s="2"/>
      <c r="D565" s="2"/>
      <c r="E565" s="2"/>
      <c r="F565" s="2"/>
      <c r="G565" s="3"/>
      <c r="H565" s="2"/>
      <c r="I565" s="3"/>
      <c r="J565" s="3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</row>
    <row r="566" spans="1:49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3"/>
      <c r="M566" s="2"/>
      <c r="N566" s="2"/>
      <c r="O566" s="2"/>
      <c r="P566" s="2"/>
      <c r="Q566" s="2"/>
      <c r="R566" s="2"/>
      <c r="S566" s="2"/>
      <c r="T566" s="2"/>
      <c r="U566" s="3"/>
      <c r="V566" s="3"/>
      <c r="W566" s="3"/>
      <c r="X566" s="3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</row>
    <row r="567" spans="1:49" x14ac:dyDescent="0.2">
      <c r="A567" s="2"/>
      <c r="B567" s="2"/>
      <c r="C567" s="2"/>
      <c r="D567" s="2"/>
      <c r="E567" s="2"/>
      <c r="F567" s="2"/>
      <c r="G567" s="2"/>
      <c r="H567" s="2"/>
      <c r="I567" s="3"/>
      <c r="J567" s="3"/>
      <c r="K567" s="2"/>
      <c r="L567" s="2"/>
      <c r="M567" s="2"/>
      <c r="N567" s="2"/>
      <c r="O567" s="2"/>
      <c r="P567" s="2"/>
      <c r="Q567" s="3"/>
      <c r="R567" s="2"/>
      <c r="S567" s="2"/>
      <c r="T567" s="3"/>
      <c r="U567" s="2"/>
      <c r="V567" s="2"/>
      <c r="W567" s="2"/>
      <c r="X567" s="2"/>
      <c r="Y567" s="2"/>
      <c r="Z567" s="2"/>
      <c r="AA567" s="2"/>
      <c r="AB567" s="3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</row>
    <row r="568" spans="1:49" x14ac:dyDescent="0.2">
      <c r="A568" s="2"/>
      <c r="B568" s="2"/>
      <c r="C568" s="2"/>
      <c r="D568" s="2"/>
      <c r="E568" s="3"/>
      <c r="F568" s="2"/>
      <c r="G568" s="2"/>
      <c r="H568" s="2"/>
      <c r="I568" s="2"/>
      <c r="J568" s="3"/>
      <c r="K568" s="2"/>
      <c r="L568" s="2"/>
      <c r="M568" s="3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3"/>
      <c r="AU568" s="2"/>
      <c r="AV568" s="2"/>
      <c r="AW568" s="2"/>
    </row>
    <row r="569" spans="1:49" x14ac:dyDescent="0.2">
      <c r="A569" s="2"/>
      <c r="B569" s="2"/>
      <c r="C569" s="2"/>
      <c r="D569" s="2"/>
      <c r="E569" s="2"/>
      <c r="F569" s="2"/>
      <c r="G569" s="2"/>
      <c r="H569" s="3"/>
      <c r="I569" s="2"/>
      <c r="J569" s="2"/>
      <c r="K569" s="3"/>
      <c r="L569" s="2"/>
      <c r="M569" s="2"/>
      <c r="N569" s="2"/>
      <c r="O569" s="3"/>
      <c r="P569" s="2"/>
      <c r="Q569" s="2"/>
      <c r="R569" s="2"/>
      <c r="S569" s="2"/>
      <c r="T569" s="2"/>
      <c r="U569" s="2"/>
      <c r="V569" s="2"/>
      <c r="W569" s="2"/>
      <c r="X569" s="2"/>
      <c r="Y569" s="3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3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</row>
    <row r="570" spans="1:49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3"/>
      <c r="L570" s="2"/>
      <c r="M570" s="3"/>
      <c r="N570" s="2"/>
      <c r="O570" s="2"/>
      <c r="P570" s="2"/>
      <c r="Q570" s="3"/>
      <c r="R570" s="3"/>
      <c r="S570" s="2"/>
      <c r="T570" s="2"/>
      <c r="U570" s="3"/>
      <c r="V570" s="3"/>
      <c r="W570" s="2"/>
      <c r="X570" s="2"/>
      <c r="Y570" s="2"/>
      <c r="Z570" s="2"/>
      <c r="AA570" s="2"/>
      <c r="AB570" s="3"/>
      <c r="AC570" s="3"/>
      <c r="AD570" s="2"/>
      <c r="AE570" s="2"/>
      <c r="AF570" s="2"/>
      <c r="AG570" s="2"/>
      <c r="AH570" s="2"/>
      <c r="AI570" s="2"/>
      <c r="AJ570" s="3"/>
      <c r="AK570" s="2"/>
      <c r="AL570" s="2"/>
      <c r="AM570" s="2"/>
      <c r="AN570" s="2"/>
      <c r="AO570" s="2"/>
      <c r="AP570" s="2"/>
      <c r="AQ570" s="2"/>
      <c r="AR570" s="3"/>
      <c r="AS570" s="2"/>
      <c r="AT570" s="2"/>
      <c r="AU570" s="2"/>
      <c r="AV570" s="2"/>
      <c r="AW570" s="2"/>
    </row>
    <row r="571" spans="1:49" x14ac:dyDescent="0.2">
      <c r="A571" s="2"/>
      <c r="B571" s="2"/>
      <c r="C571" s="2"/>
      <c r="D571" s="2"/>
      <c r="E571" s="3"/>
      <c r="F571" s="2"/>
      <c r="G571" s="2"/>
      <c r="H571" s="3"/>
      <c r="I571" s="2"/>
      <c r="J571" s="2"/>
      <c r="K571" s="3"/>
      <c r="L571" s="2"/>
      <c r="M571" s="2"/>
      <c r="N571" s="2"/>
      <c r="O571" s="2"/>
      <c r="P571" s="2"/>
      <c r="Q571" s="2"/>
      <c r="R571" s="2"/>
      <c r="S571" s="2"/>
      <c r="T571" s="2"/>
      <c r="U571" s="3"/>
      <c r="V571" s="2"/>
      <c r="W571" s="3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</row>
    <row r="572" spans="1:49" x14ac:dyDescent="0.2">
      <c r="A572" s="2"/>
      <c r="B572" s="2"/>
      <c r="C572" s="2"/>
      <c r="D572" s="2"/>
      <c r="E572" s="2"/>
      <c r="F572" s="2"/>
      <c r="G572" s="3"/>
      <c r="H572" s="2"/>
      <c r="I572" s="2"/>
      <c r="J572" s="2"/>
      <c r="K572" s="2"/>
      <c r="L572" s="2"/>
      <c r="M572" s="3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3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</row>
    <row r="573" spans="1:49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3"/>
      <c r="K573" s="2"/>
      <c r="L573" s="2"/>
      <c r="M573" s="3"/>
      <c r="N573" s="2"/>
      <c r="O573" s="2"/>
      <c r="P573" s="3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3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</row>
    <row r="574" spans="1:49" x14ac:dyDescent="0.2">
      <c r="A574" s="2"/>
      <c r="B574" s="2"/>
      <c r="C574" s="2"/>
      <c r="D574" s="2"/>
      <c r="E574" s="2"/>
      <c r="F574" s="2"/>
      <c r="G574" s="2"/>
      <c r="H574" s="3"/>
      <c r="I574" s="2"/>
      <c r="J574" s="2"/>
      <c r="K574" s="2"/>
      <c r="L574" s="3"/>
      <c r="M574" s="3"/>
      <c r="N574" s="2"/>
      <c r="O574" s="2"/>
      <c r="P574" s="2"/>
      <c r="Q574" s="2"/>
      <c r="R574" s="2"/>
      <c r="S574" s="3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</row>
    <row r="575" spans="1:49" x14ac:dyDescent="0.2">
      <c r="A575" s="2"/>
      <c r="B575" s="2"/>
      <c r="C575" s="2"/>
      <c r="D575" s="2"/>
      <c r="E575" s="2"/>
      <c r="F575" s="2"/>
      <c r="G575" s="3"/>
      <c r="H575" s="2"/>
      <c r="I575" s="2"/>
      <c r="J575" s="3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</row>
    <row r="576" spans="1:49" x14ac:dyDescent="0.2">
      <c r="A576" s="2"/>
      <c r="B576" s="2"/>
      <c r="C576" s="2"/>
      <c r="D576" s="2"/>
      <c r="E576" s="2"/>
      <c r="F576" s="2"/>
      <c r="G576" s="3"/>
      <c r="H576" s="2"/>
      <c r="I576" s="2"/>
      <c r="J576" s="2"/>
      <c r="K576" s="2"/>
      <c r="L576" s="3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3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</row>
    <row r="577" spans="1:49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3"/>
      <c r="M577" s="2"/>
      <c r="N577" s="3"/>
      <c r="O577" s="2"/>
      <c r="P577" s="2"/>
      <c r="Q577" s="2"/>
      <c r="R577" s="2"/>
      <c r="S577" s="2"/>
      <c r="T577" s="3"/>
      <c r="U577" s="2"/>
      <c r="V577" s="2"/>
      <c r="W577" s="2"/>
      <c r="X577" s="2"/>
      <c r="Y577" s="3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3"/>
      <c r="AT577" s="2"/>
      <c r="AU577" s="2"/>
      <c r="AV577" s="2"/>
      <c r="AW577" s="2"/>
    </row>
    <row r="578" spans="1:49" x14ac:dyDescent="0.2">
      <c r="A578" s="2"/>
      <c r="B578" s="2"/>
      <c r="C578" s="2"/>
      <c r="D578" s="2"/>
      <c r="E578" s="2"/>
      <c r="F578" s="2"/>
      <c r="G578" s="3"/>
      <c r="H578" s="2"/>
      <c r="I578" s="2"/>
      <c r="J578" s="2"/>
      <c r="K578" s="2"/>
      <c r="L578" s="2"/>
      <c r="M578" s="2"/>
      <c r="N578" s="2"/>
      <c r="O578" s="2"/>
      <c r="P578" s="3"/>
      <c r="Q578" s="3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3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</row>
    <row r="579" spans="1:49" x14ac:dyDescent="0.2">
      <c r="A579" s="2"/>
      <c r="B579" s="2"/>
      <c r="C579" s="2"/>
      <c r="D579" s="2"/>
      <c r="E579" s="2"/>
      <c r="F579" s="3"/>
      <c r="G579" s="3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3"/>
      <c r="S579" s="2"/>
      <c r="T579" s="3"/>
      <c r="U579" s="2"/>
      <c r="V579" s="2"/>
      <c r="W579" s="2"/>
      <c r="X579" s="3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</row>
    <row r="580" spans="1:49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3"/>
      <c r="N580" s="2"/>
      <c r="O580" s="2"/>
      <c r="P580" s="2"/>
      <c r="Q580" s="2"/>
      <c r="R580" s="2"/>
      <c r="S580" s="2"/>
      <c r="T580" s="3"/>
      <c r="U580" s="2"/>
      <c r="V580" s="2"/>
      <c r="W580" s="2"/>
      <c r="X580" s="2"/>
      <c r="Y580" s="2"/>
      <c r="Z580" s="2"/>
      <c r="AA580" s="2"/>
      <c r="AB580" s="2"/>
      <c r="AC580" s="3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</row>
    <row r="581" spans="1:49" x14ac:dyDescent="0.2">
      <c r="A581" s="2"/>
      <c r="B581" s="2"/>
      <c r="C581" s="2"/>
      <c r="D581" s="2"/>
      <c r="E581" s="2"/>
      <c r="F581" s="2"/>
      <c r="G581" s="2"/>
      <c r="H581" s="2"/>
      <c r="I581" s="3"/>
      <c r="J581" s="3"/>
      <c r="K581" s="2"/>
      <c r="L581" s="2"/>
      <c r="M581" s="2"/>
      <c r="N581" s="2"/>
      <c r="O581" s="2"/>
      <c r="P581" s="3"/>
      <c r="Q581" s="2"/>
      <c r="R581" s="2"/>
      <c r="S581" s="2"/>
      <c r="T581" s="2"/>
      <c r="U581" s="2"/>
      <c r="V581" s="3"/>
      <c r="W581" s="2"/>
      <c r="X581" s="2"/>
      <c r="Y581" s="3"/>
      <c r="Z581" s="2"/>
      <c r="AA581" s="2"/>
      <c r="AB581" s="2"/>
      <c r="AC581" s="2"/>
      <c r="AD581" s="2"/>
      <c r="AE581" s="2"/>
      <c r="AF581" s="2"/>
      <c r="AG581" s="2"/>
      <c r="AH581" s="3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</row>
    <row r="582" spans="1:49" x14ac:dyDescent="0.2">
      <c r="A582" s="2"/>
      <c r="B582" s="2"/>
      <c r="C582" s="2"/>
      <c r="D582" s="2"/>
      <c r="E582" s="3"/>
      <c r="F582" s="2"/>
      <c r="G582" s="2"/>
      <c r="H582" s="2"/>
      <c r="I582" s="3"/>
      <c r="J582" s="3"/>
      <c r="K582" s="2"/>
      <c r="L582" s="2"/>
      <c r="M582" s="3"/>
      <c r="N582" s="2"/>
      <c r="O582" s="2"/>
      <c r="P582" s="2"/>
      <c r="Q582" s="2"/>
      <c r="R582" s="2"/>
      <c r="S582" s="3"/>
      <c r="T582" s="2"/>
      <c r="U582" s="2"/>
      <c r="V582" s="2"/>
      <c r="W582" s="2"/>
      <c r="X582" s="3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3"/>
      <c r="AV582" s="2"/>
      <c r="AW582" s="2"/>
    </row>
    <row r="583" spans="1:49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3"/>
      <c r="Q583" s="2"/>
      <c r="R583" s="2"/>
      <c r="S583" s="2"/>
      <c r="T583" s="2"/>
      <c r="U583" s="3"/>
      <c r="V583" s="3"/>
      <c r="W583" s="2"/>
      <c r="X583" s="3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</row>
    <row r="584" spans="1:49" x14ac:dyDescent="0.2">
      <c r="A584" s="2"/>
      <c r="B584" s="2"/>
      <c r="C584" s="2"/>
      <c r="D584" s="2"/>
      <c r="E584" s="2"/>
      <c r="F584" s="2"/>
      <c r="G584" s="2"/>
      <c r="H584" s="2"/>
      <c r="I584" s="3"/>
      <c r="J584" s="3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</row>
    <row r="585" spans="1:49" x14ac:dyDescent="0.2">
      <c r="A585" s="2"/>
      <c r="B585" s="2"/>
      <c r="C585" s="2"/>
      <c r="D585" s="2"/>
      <c r="E585" s="2"/>
      <c r="F585" s="2"/>
      <c r="G585" s="2"/>
      <c r="H585" s="3"/>
      <c r="I585" s="3"/>
      <c r="J585" s="3"/>
      <c r="K585" s="2"/>
      <c r="L585" s="2"/>
      <c r="M585" s="2"/>
      <c r="N585" s="2"/>
      <c r="O585" s="2"/>
      <c r="P585" s="3"/>
      <c r="Q585" s="2"/>
      <c r="R585" s="3"/>
      <c r="S585" s="2"/>
      <c r="T585" s="2"/>
      <c r="U585" s="2"/>
      <c r="V585" s="3"/>
      <c r="W585" s="2"/>
      <c r="X585" s="2"/>
      <c r="Y585" s="2"/>
      <c r="Z585" s="2"/>
      <c r="AA585" s="2"/>
      <c r="AB585" s="2"/>
      <c r="AC585" s="3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</row>
    <row r="586" spans="1:49" x14ac:dyDescent="0.2">
      <c r="A586" s="2"/>
      <c r="B586" s="2"/>
      <c r="C586" s="2"/>
      <c r="D586" s="2"/>
      <c r="E586" s="2"/>
      <c r="F586" s="2"/>
      <c r="G586" s="3"/>
      <c r="H586" s="2"/>
      <c r="I586" s="2"/>
      <c r="J586" s="3"/>
      <c r="K586" s="2"/>
      <c r="L586" s="2"/>
      <c r="M586" s="2"/>
      <c r="N586" s="2"/>
      <c r="O586" s="2"/>
      <c r="P586" s="3"/>
      <c r="Q586" s="2"/>
      <c r="R586" s="2"/>
      <c r="S586" s="2"/>
      <c r="T586" s="2"/>
      <c r="U586" s="2"/>
      <c r="V586" s="3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</row>
    <row r="587" spans="1:49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3"/>
      <c r="M587" s="2"/>
      <c r="N587" s="3"/>
      <c r="O587" s="2"/>
      <c r="P587" s="2"/>
      <c r="Q587" s="2"/>
      <c r="R587" s="2"/>
      <c r="S587" s="2"/>
      <c r="T587" s="2"/>
      <c r="U587" s="2"/>
      <c r="V587" s="3"/>
      <c r="W587" s="2"/>
      <c r="X587" s="3"/>
      <c r="Y587" s="3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</row>
    <row r="588" spans="1:49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3"/>
      <c r="L588" s="2"/>
      <c r="M588" s="2"/>
      <c r="N588" s="2"/>
      <c r="O588" s="3"/>
      <c r="P588" s="2"/>
      <c r="Q588" s="2"/>
      <c r="R588" s="2"/>
      <c r="S588" s="2"/>
      <c r="T588" s="3"/>
      <c r="U588" s="2"/>
      <c r="V588" s="2"/>
      <c r="W588" s="2"/>
      <c r="X588" s="2"/>
      <c r="Y588" s="2"/>
      <c r="Z588" s="2"/>
      <c r="AA588" s="2"/>
      <c r="AB588" s="3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</row>
    <row r="589" spans="1:49" x14ac:dyDescent="0.2">
      <c r="A589" s="2"/>
      <c r="B589" s="2"/>
      <c r="C589" s="2"/>
      <c r="D589" s="2"/>
      <c r="E589" s="2"/>
      <c r="F589" s="2"/>
      <c r="G589" s="3"/>
      <c r="H589" s="2"/>
      <c r="I589" s="3"/>
      <c r="J589" s="2"/>
      <c r="K589" s="2"/>
      <c r="L589" s="2"/>
      <c r="M589" s="2"/>
      <c r="N589" s="3"/>
      <c r="O589" s="2"/>
      <c r="P589" s="2"/>
      <c r="Q589" s="2"/>
      <c r="R589" s="2"/>
      <c r="S589" s="3"/>
      <c r="T589" s="2"/>
      <c r="U589" s="3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</row>
    <row r="590" spans="1:49" x14ac:dyDescent="0.2">
      <c r="A590" s="2"/>
      <c r="B590" s="2"/>
      <c r="C590" s="2"/>
      <c r="D590" s="2"/>
      <c r="E590" s="2"/>
      <c r="F590" s="2"/>
      <c r="G590" s="3"/>
      <c r="H590" s="2"/>
      <c r="I590" s="2"/>
      <c r="J590" s="2"/>
      <c r="K590" s="2"/>
      <c r="L590" s="3"/>
      <c r="M590" s="2"/>
      <c r="N590" s="2"/>
      <c r="O590" s="2"/>
      <c r="P590" s="3"/>
      <c r="Q590" s="2"/>
      <c r="R590" s="2"/>
      <c r="S590" s="2"/>
      <c r="T590" s="2"/>
      <c r="U590" s="2"/>
      <c r="V590" s="3"/>
      <c r="W590" s="2"/>
      <c r="X590" s="3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</row>
    <row r="591" spans="1:49" x14ac:dyDescent="0.2">
      <c r="A591" s="2"/>
      <c r="B591" s="2"/>
      <c r="C591" s="2"/>
      <c r="D591" s="2"/>
      <c r="E591" s="2"/>
      <c r="F591" s="3"/>
      <c r="G591" s="2"/>
      <c r="H591" s="3"/>
      <c r="I591" s="2"/>
      <c r="J591" s="2"/>
      <c r="K591" s="2"/>
      <c r="L591" s="3"/>
      <c r="M591" s="2"/>
      <c r="N591" s="2"/>
      <c r="O591" s="2"/>
      <c r="P591" s="2"/>
      <c r="Q591" s="2"/>
      <c r="R591" s="2"/>
      <c r="S591" s="2"/>
      <c r="T591" s="2"/>
      <c r="U591" s="2"/>
      <c r="V591" s="3"/>
      <c r="W591" s="2"/>
      <c r="X591" s="2"/>
      <c r="Y591" s="3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3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</row>
    <row r="592" spans="1:49" x14ac:dyDescent="0.2">
      <c r="A592" s="2"/>
      <c r="B592" s="2"/>
      <c r="C592" s="2"/>
      <c r="D592" s="2"/>
      <c r="E592" s="2"/>
      <c r="F592" s="2"/>
      <c r="G592" s="3"/>
      <c r="H592" s="2"/>
      <c r="I592" s="2"/>
      <c r="J592" s="2"/>
      <c r="K592" s="2"/>
      <c r="L592" s="2"/>
      <c r="M592" s="2"/>
      <c r="N592" s="2"/>
      <c r="O592" s="2"/>
      <c r="P592" s="3"/>
      <c r="Q592" s="3"/>
      <c r="R592" s="2"/>
      <c r="S592" s="2"/>
      <c r="T592" s="2"/>
      <c r="U592" s="3"/>
      <c r="V592" s="2"/>
      <c r="W592" s="2"/>
      <c r="X592" s="2"/>
      <c r="Y592" s="3"/>
      <c r="Z592" s="3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</row>
    <row r="593" spans="1:49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3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</row>
    <row r="594" spans="1:49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3"/>
      <c r="Q594" s="2"/>
      <c r="R594" s="2"/>
      <c r="S594" s="2"/>
      <c r="T594" s="3"/>
      <c r="U594" s="3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3"/>
      <c r="AV594" s="2"/>
      <c r="AW594" s="2"/>
    </row>
    <row r="595" spans="1:49" x14ac:dyDescent="0.2">
      <c r="A595" s="2"/>
      <c r="B595" s="2"/>
      <c r="C595" s="2"/>
      <c r="D595" s="2"/>
      <c r="E595" s="3"/>
      <c r="F595" s="2"/>
      <c r="G595" s="3"/>
      <c r="H595" s="2"/>
      <c r="I595" s="2"/>
      <c r="J595" s="2"/>
      <c r="K595" s="2"/>
      <c r="L595" s="3"/>
      <c r="M595" s="2"/>
      <c r="N595" s="3"/>
      <c r="O595" s="2"/>
      <c r="P595" s="3"/>
      <c r="Q595" s="2"/>
      <c r="R595" s="2"/>
      <c r="S595" s="2"/>
      <c r="T595" s="2"/>
      <c r="U595" s="2"/>
      <c r="V595" s="3"/>
      <c r="W595" s="2"/>
      <c r="X595" s="2"/>
      <c r="Y595" s="2"/>
      <c r="Z595" s="2"/>
      <c r="AA595" s="2"/>
      <c r="AB595" s="2"/>
      <c r="AC595" s="2"/>
      <c r="AD595" s="2"/>
      <c r="AE595" s="3"/>
      <c r="AF595" s="3"/>
      <c r="AG595" s="3"/>
      <c r="AH595" s="2"/>
      <c r="AI595" s="2"/>
      <c r="AJ595" s="2"/>
      <c r="AK595" s="3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</row>
    <row r="596" spans="1:49" x14ac:dyDescent="0.2">
      <c r="A596" s="2"/>
      <c r="B596" s="2"/>
      <c r="C596" s="2"/>
      <c r="D596" s="2"/>
      <c r="E596" s="2"/>
      <c r="F596" s="3"/>
      <c r="G596" s="2"/>
      <c r="H596" s="2"/>
      <c r="I596" s="3"/>
      <c r="J596" s="2"/>
      <c r="K596" s="3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3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</row>
    <row r="597" spans="1:49" x14ac:dyDescent="0.2">
      <c r="A597" s="2"/>
      <c r="B597" s="2"/>
      <c r="C597" s="2"/>
      <c r="D597" s="2"/>
      <c r="E597" s="3"/>
      <c r="F597" s="2"/>
      <c r="G597" s="2"/>
      <c r="H597" s="2"/>
      <c r="I597" s="3"/>
      <c r="J597" s="2"/>
      <c r="K597" s="2"/>
      <c r="L597" s="2"/>
      <c r="M597" s="2"/>
      <c r="N597" s="2"/>
      <c r="O597" s="3"/>
      <c r="P597" s="3"/>
      <c r="Q597" s="2"/>
      <c r="R597" s="3"/>
      <c r="S597" s="2"/>
      <c r="T597" s="2"/>
      <c r="U597" s="3"/>
      <c r="V597" s="2"/>
      <c r="W597" s="2"/>
      <c r="X597" s="3"/>
      <c r="Y597" s="3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</row>
    <row r="598" spans="1:49" x14ac:dyDescent="0.2">
      <c r="A598" s="2"/>
      <c r="B598" s="2"/>
      <c r="C598" s="2"/>
      <c r="D598" s="2"/>
      <c r="E598" s="2"/>
      <c r="F598" s="2"/>
      <c r="G598" s="2"/>
      <c r="H598" s="2"/>
      <c r="I598" s="3"/>
      <c r="J598" s="3"/>
      <c r="K598" s="2"/>
      <c r="L598" s="2"/>
      <c r="M598" s="3"/>
      <c r="N598" s="2"/>
      <c r="O598" s="2"/>
      <c r="P598" s="2"/>
      <c r="Q598" s="3"/>
      <c r="R598" s="2"/>
      <c r="S598" s="2"/>
      <c r="T598" s="2"/>
      <c r="U598" s="2"/>
      <c r="V598" s="3"/>
      <c r="W598" s="2"/>
      <c r="X598" s="3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3"/>
      <c r="AU598" s="2"/>
      <c r="AV598" s="2"/>
      <c r="AW598" s="2"/>
    </row>
    <row r="599" spans="1:49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3"/>
      <c r="M599" s="2"/>
      <c r="N599" s="2"/>
      <c r="O599" s="2"/>
      <c r="P599" s="2"/>
      <c r="Q599" s="2"/>
      <c r="R599" s="2"/>
      <c r="S599" s="3"/>
      <c r="T599" s="3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3"/>
      <c r="AO599" s="2"/>
      <c r="AP599" s="2"/>
      <c r="AQ599" s="2"/>
      <c r="AR599" s="2"/>
      <c r="AS599" s="2"/>
      <c r="AT599" s="2"/>
      <c r="AU599" s="2"/>
      <c r="AV599" s="2"/>
      <c r="AW599" s="2"/>
    </row>
    <row r="600" spans="1:49" x14ac:dyDescent="0.2">
      <c r="A600" s="2"/>
      <c r="B600" s="2"/>
      <c r="C600" s="2"/>
      <c r="D600" s="2"/>
      <c r="E600" s="2"/>
      <c r="F600" s="3"/>
      <c r="G600" s="2"/>
      <c r="H600" s="2"/>
      <c r="I600" s="2"/>
      <c r="J600" s="2"/>
      <c r="K600" s="2"/>
      <c r="L600" s="2"/>
      <c r="M600" s="2"/>
      <c r="N600" s="2"/>
      <c r="O600" s="2"/>
      <c r="P600" s="3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3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</row>
    <row r="601" spans="1:49" x14ac:dyDescent="0.2">
      <c r="A601" s="2"/>
      <c r="B601" s="2"/>
      <c r="C601" s="2"/>
      <c r="D601" s="2"/>
      <c r="E601" s="3"/>
      <c r="F601" s="3"/>
      <c r="G601" s="3"/>
      <c r="H601" s="2"/>
      <c r="I601" s="2"/>
      <c r="J601" s="2"/>
      <c r="K601" s="2"/>
      <c r="L601" s="2"/>
      <c r="M601" s="3"/>
      <c r="N601" s="3"/>
      <c r="O601" s="2"/>
      <c r="P601" s="2"/>
      <c r="Q601" s="2"/>
      <c r="R601" s="2"/>
      <c r="S601" s="2"/>
      <c r="T601" s="3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3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</row>
    <row r="602" spans="1:49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3"/>
      <c r="L602" s="3"/>
      <c r="M602" s="2"/>
      <c r="N602" s="2"/>
      <c r="O602" s="2"/>
      <c r="P602" s="2"/>
      <c r="Q602" s="2"/>
      <c r="R602" s="2"/>
      <c r="S602" s="2"/>
      <c r="T602" s="2"/>
      <c r="U602" s="3"/>
      <c r="V602" s="2"/>
      <c r="W602" s="2"/>
      <c r="X602" s="2"/>
      <c r="Y602" s="3"/>
      <c r="Z602" s="3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3"/>
      <c r="AT602" s="2"/>
      <c r="AU602" s="2"/>
      <c r="AV602" s="2"/>
      <c r="AW602" s="2"/>
    </row>
    <row r="603" spans="1:49" x14ac:dyDescent="0.2">
      <c r="A603" s="2"/>
      <c r="B603" s="2"/>
      <c r="C603" s="2"/>
      <c r="D603" s="2"/>
      <c r="E603" s="2"/>
      <c r="F603" s="3"/>
      <c r="G603" s="2"/>
      <c r="H603" s="2"/>
      <c r="I603" s="2"/>
      <c r="J603" s="2"/>
      <c r="K603" s="3"/>
      <c r="L603" s="2"/>
      <c r="M603" s="2"/>
      <c r="N603" s="2"/>
      <c r="O603" s="2"/>
      <c r="P603" s="2"/>
      <c r="Q603" s="2"/>
      <c r="R603" s="2"/>
      <c r="S603" s="3"/>
      <c r="T603" s="3"/>
      <c r="U603" s="2"/>
      <c r="V603" s="2"/>
      <c r="W603" s="3"/>
      <c r="X603" s="3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</row>
    <row r="604" spans="1:49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3"/>
      <c r="P604" s="2"/>
      <c r="Q604" s="2"/>
      <c r="R604" s="3"/>
      <c r="S604" s="2"/>
      <c r="T604" s="3"/>
      <c r="U604" s="2"/>
      <c r="V604" s="3"/>
      <c r="W604" s="2"/>
      <c r="X604" s="2"/>
      <c r="Y604" s="3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</row>
    <row r="605" spans="1:49" x14ac:dyDescent="0.2">
      <c r="A605" s="2"/>
      <c r="B605" s="2"/>
      <c r="C605" s="2"/>
      <c r="D605" s="2"/>
      <c r="E605" s="2"/>
      <c r="F605" s="2"/>
      <c r="G605" s="2"/>
      <c r="H605" s="2"/>
      <c r="I605" s="3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3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</row>
    <row r="606" spans="1:49" x14ac:dyDescent="0.2">
      <c r="A606" s="2"/>
      <c r="B606" s="2"/>
      <c r="C606" s="2"/>
      <c r="D606" s="2"/>
      <c r="E606" s="2"/>
      <c r="F606" s="3"/>
      <c r="G606" s="2"/>
      <c r="H606" s="2"/>
      <c r="I606" s="2"/>
      <c r="J606" s="3"/>
      <c r="K606" s="2"/>
      <c r="L606" s="2"/>
      <c r="M606" s="2"/>
      <c r="N606" s="2"/>
      <c r="O606" s="3"/>
      <c r="P606" s="3"/>
      <c r="Q606" s="2"/>
      <c r="R606" s="3"/>
      <c r="S606" s="2"/>
      <c r="T606" s="2"/>
      <c r="U606" s="3"/>
      <c r="V606" s="3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3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</row>
    <row r="607" spans="1:49" x14ac:dyDescent="0.2">
      <c r="A607" s="2"/>
      <c r="B607" s="2"/>
      <c r="C607" s="2"/>
      <c r="D607" s="2"/>
      <c r="E607" s="2"/>
      <c r="F607" s="2"/>
      <c r="G607" s="2"/>
      <c r="H607" s="2"/>
      <c r="I607" s="3"/>
      <c r="J607" s="2"/>
      <c r="K607" s="2"/>
      <c r="L607" s="2"/>
      <c r="M607" s="2"/>
      <c r="N607" s="3"/>
      <c r="O607" s="2"/>
      <c r="P607" s="2"/>
      <c r="Q607" s="2"/>
      <c r="R607" s="2"/>
      <c r="S607" s="2"/>
      <c r="T607" s="2"/>
      <c r="U607" s="2"/>
      <c r="V607" s="2"/>
      <c r="W607" s="2"/>
      <c r="X607" s="3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</row>
    <row r="608" spans="1:49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3"/>
      <c r="M608" s="2"/>
      <c r="N608" s="2"/>
      <c r="O608" s="2"/>
      <c r="P608" s="2"/>
      <c r="Q608" s="2"/>
      <c r="R608" s="2"/>
      <c r="S608" s="2"/>
      <c r="T608" s="2"/>
      <c r="U608" s="3"/>
      <c r="V608" s="2"/>
      <c r="W608" s="2"/>
      <c r="X608" s="2"/>
      <c r="Y608" s="3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</row>
    <row r="609" spans="1:49" x14ac:dyDescent="0.2">
      <c r="A609" s="2"/>
      <c r="B609" s="2"/>
      <c r="C609" s="2"/>
      <c r="D609" s="2"/>
      <c r="E609" s="2"/>
      <c r="F609" s="2"/>
      <c r="G609" s="3"/>
      <c r="H609" s="2"/>
      <c r="I609" s="2"/>
      <c r="J609" s="3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3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</row>
    <row r="610" spans="1:49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</row>
    <row r="611" spans="1:49" x14ac:dyDescent="0.2">
      <c r="A611" s="2"/>
      <c r="B611" s="2"/>
      <c r="C611" s="2"/>
      <c r="D611" s="2"/>
      <c r="E611" s="2"/>
      <c r="F611" s="2"/>
      <c r="G611" s="3"/>
      <c r="H611" s="2"/>
      <c r="I611" s="3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</row>
    <row r="612" spans="1:49" x14ac:dyDescent="0.2">
      <c r="A612" s="2"/>
      <c r="B612" s="2"/>
      <c r="C612" s="2"/>
      <c r="D612" s="2"/>
      <c r="E612" s="3"/>
      <c r="F612" s="2"/>
      <c r="G612" s="3"/>
      <c r="H612" s="2"/>
      <c r="I612" s="3"/>
      <c r="J612" s="2"/>
      <c r="K612" s="2"/>
      <c r="L612" s="3"/>
      <c r="M612" s="2"/>
      <c r="N612" s="2"/>
      <c r="O612" s="2"/>
      <c r="P612" s="3"/>
      <c r="Q612" s="3"/>
      <c r="R612" s="3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</row>
    <row r="613" spans="1:49" x14ac:dyDescent="0.2">
      <c r="A613" s="2"/>
      <c r="B613" s="2"/>
      <c r="C613" s="2"/>
      <c r="D613" s="2"/>
      <c r="E613" s="3"/>
      <c r="F613" s="2"/>
      <c r="G613" s="2"/>
      <c r="H613" s="2"/>
      <c r="I613" s="2"/>
      <c r="J613" s="2"/>
      <c r="K613" s="2"/>
      <c r="L613" s="2"/>
      <c r="M613" s="2"/>
      <c r="N613" s="3"/>
      <c r="O613" s="2"/>
      <c r="P613" s="2"/>
      <c r="Q613" s="2"/>
      <c r="R613" s="2"/>
      <c r="S613" s="2"/>
      <c r="T613" s="3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</row>
    <row r="614" spans="1:49" x14ac:dyDescent="0.2">
      <c r="A614" s="2"/>
      <c r="B614" s="2"/>
      <c r="C614" s="2"/>
      <c r="D614" s="2"/>
      <c r="E614" s="2"/>
      <c r="F614" s="2"/>
      <c r="G614" s="2"/>
      <c r="H614" s="3"/>
      <c r="I614" s="2"/>
      <c r="J614" s="2"/>
      <c r="K614" s="2"/>
      <c r="L614" s="2"/>
      <c r="M614" s="2"/>
      <c r="N614" s="2"/>
      <c r="O614" s="3"/>
      <c r="P614" s="2"/>
      <c r="Q614" s="2"/>
      <c r="R614" s="2"/>
      <c r="S614" s="3"/>
      <c r="T614" s="2"/>
      <c r="U614" s="2"/>
      <c r="V614" s="3"/>
      <c r="W614" s="3"/>
      <c r="X614" s="3"/>
      <c r="Y614" s="2"/>
      <c r="Z614" s="2"/>
      <c r="AA614" s="2"/>
      <c r="AB614" s="2"/>
      <c r="AC614" s="3"/>
      <c r="AD614" s="2"/>
      <c r="AE614" s="2"/>
      <c r="AF614" s="2"/>
      <c r="AG614" s="2"/>
      <c r="AH614" s="2"/>
      <c r="AI614" s="2"/>
      <c r="AJ614" s="2"/>
      <c r="AK614" s="2"/>
      <c r="AL614" s="3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</row>
    <row r="615" spans="1:49" x14ac:dyDescent="0.2">
      <c r="A615" s="2"/>
      <c r="B615" s="2"/>
      <c r="C615" s="2"/>
      <c r="D615" s="2"/>
      <c r="E615" s="3"/>
      <c r="F615" s="2"/>
      <c r="G615" s="2"/>
      <c r="H615" s="2"/>
      <c r="I615" s="3"/>
      <c r="J615" s="3"/>
      <c r="K615" s="2"/>
      <c r="L615" s="3"/>
      <c r="M615" s="2"/>
      <c r="N615" s="2"/>
      <c r="O615" s="2"/>
      <c r="P615" s="2"/>
      <c r="Q615" s="2"/>
      <c r="R615" s="2"/>
      <c r="S615" s="3"/>
      <c r="T615" s="2"/>
      <c r="U615" s="2"/>
      <c r="V615" s="2"/>
      <c r="W615" s="2"/>
      <c r="X615" s="2"/>
      <c r="Y615" s="2"/>
      <c r="Z615" s="2"/>
      <c r="AA615" s="2"/>
      <c r="AB615" s="2"/>
      <c r="AC615" s="3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3"/>
      <c r="AQ615" s="2"/>
      <c r="AR615" s="2"/>
      <c r="AS615" s="2"/>
      <c r="AT615" s="2"/>
      <c r="AU615" s="2"/>
      <c r="AV615" s="2"/>
      <c r="AW615" s="2"/>
    </row>
    <row r="616" spans="1:49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3"/>
      <c r="M616" s="2"/>
      <c r="N616" s="2"/>
      <c r="O616" s="2"/>
      <c r="P616" s="2"/>
      <c r="Q616" s="3"/>
      <c r="R616" s="2"/>
      <c r="S616" s="3"/>
      <c r="T616" s="2"/>
      <c r="U616" s="3"/>
      <c r="V616" s="2"/>
      <c r="W616" s="2"/>
      <c r="X616" s="2"/>
      <c r="Y616" s="3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</row>
    <row r="617" spans="1:49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3"/>
      <c r="K617" s="2"/>
      <c r="L617" s="2"/>
      <c r="M617" s="3"/>
      <c r="N617" s="2"/>
      <c r="O617" s="2"/>
      <c r="P617" s="2"/>
      <c r="Q617" s="2"/>
      <c r="R617" s="3"/>
      <c r="S617" s="2"/>
      <c r="T617" s="2"/>
      <c r="U617" s="2"/>
      <c r="V617" s="2"/>
      <c r="W617" s="3"/>
      <c r="X617" s="2"/>
      <c r="Y617" s="3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</row>
    <row r="618" spans="1:49" x14ac:dyDescent="0.2">
      <c r="A618" s="2"/>
      <c r="B618" s="2"/>
      <c r="C618" s="2"/>
      <c r="D618" s="2"/>
      <c r="E618" s="2"/>
      <c r="F618" s="2"/>
      <c r="G618" s="2"/>
      <c r="H618" s="2"/>
      <c r="I618" s="3"/>
      <c r="J618" s="3"/>
      <c r="K618" s="2"/>
      <c r="L618" s="2"/>
      <c r="M618" s="3"/>
      <c r="N618" s="2"/>
      <c r="O618" s="2"/>
      <c r="P618" s="3"/>
      <c r="Q618" s="3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3"/>
      <c r="AU618" s="2"/>
      <c r="AV618" s="2"/>
      <c r="AW618" s="2"/>
    </row>
    <row r="619" spans="1:49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3"/>
      <c r="R619" s="2"/>
      <c r="S619" s="2"/>
      <c r="T619" s="3"/>
      <c r="U619" s="2"/>
      <c r="V619" s="3"/>
      <c r="W619" s="2"/>
      <c r="X619" s="2"/>
      <c r="Y619" s="3"/>
      <c r="Z619" s="2"/>
      <c r="AA619" s="2"/>
      <c r="AB619" s="3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</row>
    <row r="620" spans="1:49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3"/>
      <c r="T620" s="2"/>
      <c r="U620" s="3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</row>
    <row r="621" spans="1:49" x14ac:dyDescent="0.2">
      <c r="A621" s="2"/>
      <c r="B621" s="2"/>
      <c r="C621" s="2"/>
      <c r="D621" s="2"/>
      <c r="E621" s="2"/>
      <c r="F621" s="2"/>
      <c r="G621" s="2"/>
      <c r="H621" s="2"/>
      <c r="I621" s="3"/>
      <c r="J621" s="2"/>
      <c r="K621" s="2"/>
      <c r="L621" s="2"/>
      <c r="M621" s="2"/>
      <c r="N621" s="2"/>
      <c r="O621" s="2"/>
      <c r="P621" s="2"/>
      <c r="Q621" s="3"/>
      <c r="R621" s="3"/>
      <c r="S621" s="2"/>
      <c r="T621" s="3"/>
      <c r="U621" s="2"/>
      <c r="V621" s="3"/>
      <c r="W621" s="2"/>
      <c r="X621" s="2"/>
      <c r="Y621" s="3"/>
      <c r="Z621" s="3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</row>
    <row r="622" spans="1:49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3"/>
      <c r="K622" s="2"/>
      <c r="L622" s="2"/>
      <c r="M622" s="2"/>
      <c r="N622" s="2"/>
      <c r="O622" s="2"/>
      <c r="P622" s="2"/>
      <c r="Q622" s="2"/>
      <c r="R622" s="3"/>
      <c r="S622" s="2"/>
      <c r="T622" s="2"/>
      <c r="U622" s="2"/>
      <c r="V622" s="2"/>
      <c r="W622" s="2"/>
      <c r="X622" s="2"/>
      <c r="Y622" s="3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3"/>
      <c r="AV622" s="2"/>
      <c r="AW622" s="2"/>
    </row>
    <row r="623" spans="1:49" x14ac:dyDescent="0.2">
      <c r="A623" s="2"/>
      <c r="B623" s="2"/>
      <c r="C623" s="2"/>
      <c r="D623" s="2"/>
      <c r="E623" s="2"/>
      <c r="F623" s="2"/>
      <c r="G623" s="2"/>
      <c r="H623" s="2"/>
      <c r="I623" s="3"/>
      <c r="J623" s="2"/>
      <c r="K623" s="2"/>
      <c r="L623" s="2"/>
      <c r="M623" s="3"/>
      <c r="N623" s="3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</row>
    <row r="624" spans="1:49" x14ac:dyDescent="0.2">
      <c r="A624" s="2"/>
      <c r="B624" s="2"/>
      <c r="C624" s="2"/>
      <c r="D624" s="2"/>
      <c r="E624" s="3"/>
      <c r="F624" s="2"/>
      <c r="G624" s="3"/>
      <c r="H624" s="2"/>
      <c r="I624" s="2"/>
      <c r="J624" s="3"/>
      <c r="K624" s="2"/>
      <c r="L624" s="2"/>
      <c r="M624" s="2"/>
      <c r="N624" s="2"/>
      <c r="O624" s="2"/>
      <c r="P624" s="3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</row>
    <row r="625" spans="1:49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3"/>
      <c r="L625" s="2"/>
      <c r="M625" s="2"/>
      <c r="N625" s="2"/>
      <c r="O625" s="3"/>
      <c r="P625" s="2"/>
      <c r="Q625" s="2"/>
      <c r="R625" s="2"/>
      <c r="S625" s="2"/>
      <c r="T625" s="2"/>
      <c r="U625" s="2"/>
      <c r="V625" s="2"/>
      <c r="W625" s="2"/>
      <c r="X625" s="2"/>
      <c r="Y625" s="3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3"/>
      <c r="AV625" s="2"/>
      <c r="AW625" s="2"/>
    </row>
    <row r="626" spans="1:49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3"/>
      <c r="O626" s="3"/>
      <c r="P626" s="3"/>
      <c r="Q626" s="3"/>
      <c r="R626" s="2"/>
      <c r="S626" s="2"/>
      <c r="T626" s="2"/>
      <c r="U626" s="3"/>
      <c r="V626" s="2"/>
      <c r="W626" s="3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</row>
    <row r="627" spans="1:49" x14ac:dyDescent="0.2">
      <c r="A627" s="2"/>
      <c r="B627" s="2"/>
      <c r="C627" s="2"/>
      <c r="D627" s="2"/>
      <c r="E627" s="2"/>
      <c r="F627" s="2"/>
      <c r="G627" s="2"/>
      <c r="H627" s="2"/>
      <c r="I627" s="3"/>
      <c r="J627" s="2"/>
      <c r="K627" s="2"/>
      <c r="L627" s="2"/>
      <c r="M627" s="2"/>
      <c r="N627" s="2"/>
      <c r="O627" s="2"/>
      <c r="P627" s="2"/>
      <c r="Q627" s="2"/>
      <c r="R627" s="3"/>
      <c r="S627" s="2"/>
      <c r="T627" s="2"/>
      <c r="U627" s="2"/>
      <c r="V627" s="3"/>
      <c r="W627" s="2"/>
      <c r="X627" s="2"/>
      <c r="Y627" s="2"/>
      <c r="Z627" s="2"/>
      <c r="AA627" s="2"/>
      <c r="AB627" s="2"/>
      <c r="AC627" s="3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</row>
    <row r="628" spans="1:49" x14ac:dyDescent="0.2">
      <c r="A628" s="2"/>
      <c r="B628" s="2"/>
      <c r="C628" s="2"/>
      <c r="D628" s="2"/>
      <c r="E628" s="3"/>
      <c r="F628" s="2"/>
      <c r="G628" s="3"/>
      <c r="H628" s="2"/>
      <c r="I628" s="2"/>
      <c r="J628" s="2"/>
      <c r="K628" s="2"/>
      <c r="L628" s="2"/>
      <c r="M628" s="2"/>
      <c r="N628" s="2"/>
      <c r="O628" s="2"/>
      <c r="P628" s="2"/>
      <c r="Q628" s="3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3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</row>
    <row r="629" spans="1:49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3"/>
      <c r="T629" s="2"/>
      <c r="U629" s="3"/>
      <c r="V629" s="2"/>
      <c r="W629" s="2"/>
      <c r="X629" s="2"/>
      <c r="Y629" s="3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</row>
    <row r="630" spans="1:49" x14ac:dyDescent="0.2">
      <c r="A630" s="2"/>
      <c r="B630" s="2"/>
      <c r="C630" s="2"/>
      <c r="D630" s="2"/>
      <c r="E630" s="2"/>
      <c r="F630" s="2"/>
      <c r="G630" s="3"/>
      <c r="H630" s="2"/>
      <c r="I630" s="2"/>
      <c r="J630" s="2"/>
      <c r="K630" s="2"/>
      <c r="L630" s="2"/>
      <c r="M630" s="3"/>
      <c r="N630" s="2"/>
      <c r="O630" s="2"/>
      <c r="P630" s="2"/>
      <c r="Q630" s="2"/>
      <c r="R630" s="2"/>
      <c r="S630" s="2"/>
      <c r="T630" s="3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3"/>
      <c r="AS630" s="2"/>
      <c r="AT630" s="2"/>
      <c r="AU630" s="2"/>
      <c r="AV630" s="2"/>
      <c r="AW630" s="2"/>
    </row>
    <row r="631" spans="1:49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3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3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</row>
    <row r="632" spans="1:49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3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3"/>
      <c r="V632" s="2"/>
      <c r="W632" s="2"/>
      <c r="X632" s="2"/>
      <c r="Y632" s="2"/>
      <c r="Z632" s="2"/>
      <c r="AA632" s="2"/>
      <c r="AB632" s="2"/>
      <c r="AC632" s="2"/>
      <c r="AD632" s="3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</row>
    <row r="633" spans="1:49" x14ac:dyDescent="0.2">
      <c r="A633" s="2"/>
      <c r="B633" s="2"/>
      <c r="C633" s="2"/>
      <c r="D633" s="2"/>
      <c r="E633" s="3"/>
      <c r="F633" s="2"/>
      <c r="G633" s="3"/>
      <c r="H633" s="2"/>
      <c r="I633" s="2"/>
      <c r="J633" s="2"/>
      <c r="K633" s="3"/>
      <c r="L633" s="2"/>
      <c r="M633" s="2"/>
      <c r="N633" s="3"/>
      <c r="O633" s="2"/>
      <c r="P633" s="2"/>
      <c r="Q633" s="3"/>
      <c r="R633" s="3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</row>
    <row r="634" spans="1:49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3"/>
      <c r="U634" s="3"/>
      <c r="V634" s="2"/>
      <c r="W634" s="2"/>
      <c r="X634" s="2"/>
      <c r="Y634" s="3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</row>
    <row r="635" spans="1:49" x14ac:dyDescent="0.2">
      <c r="A635" s="2"/>
      <c r="B635" s="2"/>
      <c r="C635" s="2"/>
      <c r="D635" s="2"/>
      <c r="E635" s="3"/>
      <c r="F635" s="2"/>
      <c r="G635" s="2"/>
      <c r="H635" s="2"/>
      <c r="I635" s="2"/>
      <c r="J635" s="2"/>
      <c r="K635" s="2"/>
      <c r="L635" s="3"/>
      <c r="M635" s="2"/>
      <c r="N635" s="3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</row>
    <row r="636" spans="1:49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3"/>
      <c r="M636" s="2"/>
      <c r="N636" s="2"/>
      <c r="O636" s="3"/>
      <c r="P636" s="2"/>
      <c r="Q636" s="2"/>
      <c r="R636" s="2"/>
      <c r="S636" s="2"/>
      <c r="T636" s="2"/>
      <c r="U636" s="2"/>
      <c r="V636" s="2"/>
      <c r="W636" s="3"/>
      <c r="X636" s="3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</row>
    <row r="637" spans="1:49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3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</row>
    <row r="638" spans="1:49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3"/>
      <c r="M638" s="2"/>
      <c r="N638" s="2"/>
      <c r="O638" s="3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3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</row>
    <row r="639" spans="1:49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3"/>
      <c r="N639" s="2"/>
      <c r="O639" s="2"/>
      <c r="P639" s="2"/>
      <c r="Q639" s="2"/>
      <c r="R639" s="2"/>
      <c r="S639" s="2"/>
      <c r="T639" s="3"/>
      <c r="U639" s="3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</row>
    <row r="640" spans="1:49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3"/>
      <c r="M640" s="2"/>
      <c r="N640" s="2"/>
      <c r="O640" s="2"/>
      <c r="P640" s="2"/>
      <c r="Q640" s="2"/>
      <c r="R640" s="2"/>
      <c r="S640" s="2"/>
      <c r="T640" s="2"/>
      <c r="U640" s="2"/>
      <c r="V640" s="3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3"/>
      <c r="AU640" s="2"/>
      <c r="AV640" s="2"/>
      <c r="AW640" s="2"/>
    </row>
    <row r="641" spans="1:49" x14ac:dyDescent="0.2">
      <c r="A641" s="2"/>
      <c r="B641" s="2"/>
      <c r="C641" s="2"/>
      <c r="D641" s="2"/>
      <c r="E641" s="2"/>
      <c r="F641" s="2"/>
      <c r="G641" s="3"/>
      <c r="H641" s="2"/>
      <c r="I641" s="3"/>
      <c r="J641" s="2"/>
      <c r="K641" s="2"/>
      <c r="L641" s="2"/>
      <c r="M641" s="2"/>
      <c r="N641" s="3"/>
      <c r="O641" s="2"/>
      <c r="P641" s="2"/>
      <c r="Q641" s="3"/>
      <c r="R641" s="2"/>
      <c r="S641" s="2"/>
      <c r="T641" s="2"/>
      <c r="U641" s="2"/>
      <c r="V641" s="2"/>
      <c r="W641" s="2"/>
      <c r="X641" s="2"/>
      <c r="Y641" s="3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</row>
    <row r="642" spans="1:49" x14ac:dyDescent="0.2">
      <c r="A642" s="2"/>
      <c r="B642" s="2"/>
      <c r="C642" s="2"/>
      <c r="D642" s="2"/>
      <c r="E642" s="2"/>
      <c r="F642" s="2"/>
      <c r="G642" s="3"/>
      <c r="H642" s="2"/>
      <c r="I642" s="2"/>
      <c r="J642" s="2"/>
      <c r="K642" s="2"/>
      <c r="L642" s="3"/>
      <c r="M642" s="2"/>
      <c r="N642" s="2"/>
      <c r="O642" s="2"/>
      <c r="P642" s="3"/>
      <c r="Q642" s="2"/>
      <c r="R642" s="2"/>
      <c r="S642" s="2"/>
      <c r="T642" s="2"/>
      <c r="U642" s="2"/>
      <c r="V642" s="2"/>
      <c r="W642" s="3"/>
      <c r="X642" s="3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</row>
    <row r="643" spans="1:49" x14ac:dyDescent="0.2">
      <c r="A643" s="2"/>
      <c r="B643" s="2"/>
      <c r="C643" s="2"/>
      <c r="D643" s="2"/>
      <c r="E643" s="2"/>
      <c r="F643" s="2"/>
      <c r="G643" s="3"/>
      <c r="H643" s="2"/>
      <c r="I643" s="2"/>
      <c r="J643" s="2"/>
      <c r="K643" s="2"/>
      <c r="L643" s="3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</row>
    <row r="644" spans="1:49" x14ac:dyDescent="0.2">
      <c r="A644" s="2"/>
      <c r="B644" s="2"/>
      <c r="C644" s="2"/>
      <c r="D644" s="2"/>
      <c r="E644" s="2"/>
      <c r="F644" s="2"/>
      <c r="G644" s="3"/>
      <c r="H644" s="2"/>
      <c r="I644" s="2"/>
      <c r="J644" s="2"/>
      <c r="K644" s="3"/>
      <c r="L644" s="2"/>
      <c r="M644" s="2"/>
      <c r="N644" s="2"/>
      <c r="O644" s="3"/>
      <c r="P644" s="2"/>
      <c r="Q644" s="3"/>
      <c r="R644" s="2"/>
      <c r="S644" s="2"/>
      <c r="T644" s="2"/>
      <c r="U644" s="2"/>
      <c r="V644" s="3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</row>
    <row r="645" spans="1:49" x14ac:dyDescent="0.2">
      <c r="A645" s="2"/>
      <c r="B645" s="2"/>
      <c r="C645" s="2"/>
      <c r="D645" s="2"/>
      <c r="E645" s="2"/>
      <c r="F645" s="2"/>
      <c r="G645" s="3"/>
      <c r="H645" s="3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3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3"/>
      <c r="AS645" s="2"/>
      <c r="AT645" s="2"/>
      <c r="AU645" s="2"/>
      <c r="AV645" s="2"/>
      <c r="AW645" s="2"/>
    </row>
    <row r="646" spans="1:49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3"/>
      <c r="L646" s="3"/>
      <c r="M646" s="2"/>
      <c r="N646" s="2"/>
      <c r="O646" s="2"/>
      <c r="P646" s="2"/>
      <c r="Q646" s="2"/>
      <c r="R646" s="2"/>
      <c r="S646" s="2"/>
      <c r="T646" s="3"/>
      <c r="U646" s="2"/>
      <c r="V646" s="2"/>
      <c r="W646" s="2"/>
      <c r="X646" s="3"/>
      <c r="Y646" s="2"/>
      <c r="Z646" s="2"/>
      <c r="AA646" s="2"/>
      <c r="AB646" s="2"/>
      <c r="AC646" s="2"/>
      <c r="AD646" s="3"/>
      <c r="AE646" s="2"/>
      <c r="AF646" s="2"/>
      <c r="AG646" s="2"/>
      <c r="AH646" s="3"/>
      <c r="AI646" s="2"/>
      <c r="AJ646" s="2"/>
      <c r="AK646" s="2"/>
      <c r="AL646" s="2"/>
      <c r="AM646" s="2"/>
      <c r="AN646" s="2"/>
      <c r="AO646" s="2"/>
      <c r="AP646" s="2"/>
      <c r="AQ646" s="2"/>
      <c r="AR646" s="3"/>
      <c r="AS646" s="2"/>
      <c r="AT646" s="2"/>
      <c r="AU646" s="2"/>
      <c r="AV646" s="2"/>
      <c r="AW646" s="2"/>
    </row>
    <row r="647" spans="1:49" x14ac:dyDescent="0.2">
      <c r="A647" s="2"/>
      <c r="B647" s="2"/>
      <c r="C647" s="2"/>
      <c r="D647" s="2"/>
      <c r="E647" s="2"/>
      <c r="F647" s="2"/>
      <c r="G647" s="3"/>
      <c r="H647" s="3"/>
      <c r="I647" s="2"/>
      <c r="J647" s="2"/>
      <c r="K647" s="2"/>
      <c r="L647" s="2"/>
      <c r="M647" s="2"/>
      <c r="N647" s="2"/>
      <c r="O647" s="2"/>
      <c r="P647" s="3"/>
      <c r="Q647" s="2"/>
      <c r="R647" s="2"/>
      <c r="S647" s="3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3"/>
      <c r="AR647" s="3"/>
      <c r="AS647" s="2"/>
      <c r="AT647" s="2"/>
      <c r="AU647" s="2"/>
      <c r="AV647" s="2"/>
      <c r="AW647" s="2"/>
    </row>
    <row r="648" spans="1:49" x14ac:dyDescent="0.2">
      <c r="A648" s="2"/>
      <c r="B648" s="2"/>
      <c r="C648" s="2"/>
      <c r="D648" s="2"/>
      <c r="E648" s="2"/>
      <c r="F648" s="2"/>
      <c r="G648" s="2"/>
      <c r="H648" s="2"/>
      <c r="I648" s="3"/>
      <c r="J648" s="3"/>
      <c r="K648" s="2"/>
      <c r="L648" s="3"/>
      <c r="M648" s="2"/>
      <c r="N648" s="2"/>
      <c r="O648" s="2"/>
      <c r="P648" s="2"/>
      <c r="Q648" s="2"/>
      <c r="R648" s="3"/>
      <c r="S648" s="2"/>
      <c r="T648" s="3"/>
      <c r="U648" s="2"/>
      <c r="V648" s="2"/>
      <c r="W648" s="3"/>
      <c r="X648" s="2"/>
      <c r="Y648" s="2"/>
      <c r="Z648" s="2"/>
      <c r="AA648" s="2"/>
      <c r="AB648" s="2"/>
      <c r="AC648" s="2"/>
      <c r="AD648" s="2"/>
      <c r="AE648" s="3"/>
      <c r="AF648" s="2"/>
      <c r="AG648" s="2"/>
      <c r="AH648" s="2"/>
      <c r="AI648" s="2"/>
      <c r="AJ648" s="2"/>
      <c r="AK648" s="3"/>
      <c r="AL648" s="2"/>
      <c r="AM648" s="2"/>
      <c r="AN648" s="2"/>
      <c r="AO648" s="2"/>
      <c r="AP648" s="3"/>
      <c r="AQ648" s="2"/>
      <c r="AR648" s="2"/>
      <c r="AS648" s="2"/>
      <c r="AT648" s="2"/>
      <c r="AU648" s="2"/>
      <c r="AV648" s="2"/>
      <c r="AW648" s="2"/>
    </row>
    <row r="649" spans="1:49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3"/>
      <c r="L649" s="2"/>
      <c r="M649" s="2"/>
      <c r="N649" s="2"/>
      <c r="O649" s="2"/>
      <c r="P649" s="3"/>
      <c r="Q649" s="3"/>
      <c r="R649" s="2"/>
      <c r="S649" s="3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3"/>
      <c r="AU649" s="2"/>
      <c r="AV649" s="2"/>
      <c r="AW649" s="2"/>
    </row>
    <row r="650" spans="1:49" x14ac:dyDescent="0.2">
      <c r="A650" s="2"/>
      <c r="B650" s="2"/>
      <c r="C650" s="2"/>
      <c r="D650" s="2"/>
      <c r="E650" s="2"/>
      <c r="F650" s="2"/>
      <c r="G650" s="2"/>
      <c r="H650" s="2"/>
      <c r="I650" s="3"/>
      <c r="J650" s="2"/>
      <c r="K650" s="2"/>
      <c r="L650" s="2"/>
      <c r="M650" s="2"/>
      <c r="N650" s="2"/>
      <c r="O650" s="2"/>
      <c r="P650" s="2"/>
      <c r="Q650" s="3"/>
      <c r="R650" s="2"/>
      <c r="S650" s="2"/>
      <c r="T650" s="2"/>
      <c r="U650" s="2"/>
      <c r="V650" s="2"/>
      <c r="W650" s="2"/>
      <c r="X650" s="3"/>
      <c r="Y650" s="3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3"/>
      <c r="AM650" s="2"/>
      <c r="AN650" s="2"/>
      <c r="AO650" s="2"/>
      <c r="AP650" s="2"/>
      <c r="AQ650" s="2"/>
      <c r="AR650" s="3"/>
      <c r="AS650" s="2"/>
      <c r="AT650" s="2"/>
      <c r="AU650" s="2"/>
      <c r="AV650" s="2"/>
      <c r="AW650" s="2"/>
    </row>
    <row r="651" spans="1:49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3"/>
      <c r="O651" s="2"/>
      <c r="P651" s="2"/>
      <c r="Q651" s="3"/>
      <c r="R651" s="2"/>
      <c r="S651" s="2"/>
      <c r="T651" s="2"/>
      <c r="U651" s="3"/>
      <c r="V651" s="2"/>
      <c r="W651" s="2"/>
      <c r="X651" s="2"/>
      <c r="Y651" s="3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</row>
    <row r="652" spans="1:49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3"/>
      <c r="N652" s="2"/>
      <c r="O652" s="2"/>
      <c r="P652" s="2"/>
      <c r="Q652" s="3"/>
      <c r="R652" s="2"/>
      <c r="S652" s="3"/>
      <c r="T652" s="3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</row>
    <row r="653" spans="1:49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3"/>
      <c r="M653" s="2"/>
      <c r="N653" s="2"/>
      <c r="O653" s="2"/>
      <c r="P653" s="3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3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</row>
    <row r="654" spans="1:49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3"/>
      <c r="M654" s="2"/>
      <c r="N654" s="2"/>
      <c r="O654" s="3"/>
      <c r="P654" s="2"/>
      <c r="Q654" s="2"/>
      <c r="R654" s="2"/>
      <c r="S654" s="2"/>
      <c r="T654" s="2"/>
      <c r="U654" s="3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</row>
    <row r="655" spans="1:49" x14ac:dyDescent="0.2">
      <c r="A655" s="2"/>
      <c r="B655" s="2"/>
      <c r="C655" s="2"/>
      <c r="D655" s="2"/>
      <c r="E655" s="2"/>
      <c r="F655" s="2"/>
      <c r="G655" s="2"/>
      <c r="H655" s="3"/>
      <c r="I655" s="2"/>
      <c r="J655" s="2"/>
      <c r="K655" s="2"/>
      <c r="L655" s="2"/>
      <c r="M655" s="2"/>
      <c r="N655" s="2"/>
      <c r="O655" s="2"/>
      <c r="P655" s="2"/>
      <c r="Q655" s="3"/>
      <c r="R655" s="2"/>
      <c r="S655" s="2"/>
      <c r="T655" s="2"/>
      <c r="U655" s="2"/>
      <c r="V655" s="2"/>
      <c r="W655" s="3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</row>
    <row r="656" spans="1:49" x14ac:dyDescent="0.2">
      <c r="A656" s="2"/>
      <c r="B656" s="2"/>
      <c r="C656" s="2"/>
      <c r="D656" s="2"/>
      <c r="E656" s="2"/>
      <c r="F656" s="2"/>
      <c r="G656" s="2"/>
      <c r="H656" s="2"/>
      <c r="I656" s="3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3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</row>
    <row r="657" spans="1:49" x14ac:dyDescent="0.2">
      <c r="A657" s="2"/>
      <c r="B657" s="2"/>
      <c r="C657" s="2"/>
      <c r="D657" s="2"/>
      <c r="E657" s="2"/>
      <c r="F657" s="2"/>
      <c r="G657" s="3"/>
      <c r="H657" s="2"/>
      <c r="I657" s="2"/>
      <c r="J657" s="2"/>
      <c r="K657" s="2"/>
      <c r="L657" s="3"/>
      <c r="M657" s="2"/>
      <c r="N657" s="2"/>
      <c r="O657" s="2"/>
      <c r="P657" s="2"/>
      <c r="Q657" s="3"/>
      <c r="R657" s="3"/>
      <c r="S657" s="2"/>
      <c r="T657" s="2"/>
      <c r="U657" s="2"/>
      <c r="V657" s="2"/>
      <c r="W657" s="2"/>
      <c r="X657" s="3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</row>
    <row r="658" spans="1:49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3"/>
      <c r="L658" s="2"/>
      <c r="M658" s="2"/>
      <c r="N658" s="2"/>
      <c r="O658" s="2"/>
      <c r="P658" s="3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</row>
    <row r="659" spans="1:49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3"/>
      <c r="L659" s="2"/>
      <c r="M659" s="2"/>
      <c r="N659" s="2"/>
      <c r="O659" s="3"/>
      <c r="P659" s="3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</row>
    <row r="660" spans="1:49" x14ac:dyDescent="0.2">
      <c r="A660" s="2"/>
      <c r="B660" s="2"/>
      <c r="C660" s="2"/>
      <c r="D660" s="2"/>
      <c r="E660" s="2"/>
      <c r="F660" s="2"/>
      <c r="G660" s="2"/>
      <c r="H660" s="3"/>
      <c r="I660" s="2"/>
      <c r="J660" s="2"/>
      <c r="K660" s="2"/>
      <c r="L660" s="3"/>
      <c r="M660" s="2"/>
      <c r="N660" s="2"/>
      <c r="O660" s="2"/>
      <c r="P660" s="2"/>
      <c r="Q660" s="2"/>
      <c r="R660" s="2"/>
      <c r="S660" s="2"/>
      <c r="T660" s="2"/>
      <c r="U660" s="2"/>
      <c r="V660" s="3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</row>
    <row r="661" spans="1:49" x14ac:dyDescent="0.2">
      <c r="A661" s="2"/>
      <c r="B661" s="2"/>
      <c r="C661" s="2"/>
      <c r="D661" s="2"/>
      <c r="E661" s="3"/>
      <c r="F661" s="2"/>
      <c r="G661" s="2"/>
      <c r="H661" s="2"/>
      <c r="I661" s="3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</row>
    <row r="662" spans="1:49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3"/>
      <c r="M662" s="3"/>
      <c r="N662" s="2"/>
      <c r="O662" s="3"/>
      <c r="P662" s="2"/>
      <c r="Q662" s="2"/>
      <c r="R662" s="2"/>
      <c r="S662" s="2"/>
      <c r="T662" s="2"/>
      <c r="U662" s="2"/>
      <c r="V662" s="3"/>
      <c r="W662" s="2"/>
      <c r="X662" s="2"/>
      <c r="Y662" s="2"/>
      <c r="Z662" s="2"/>
      <c r="AA662" s="2"/>
      <c r="AB662" s="2"/>
      <c r="AC662" s="3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</row>
    <row r="663" spans="1:49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3"/>
      <c r="M663" s="2"/>
      <c r="N663" s="2"/>
      <c r="O663" s="2"/>
      <c r="P663" s="3"/>
      <c r="Q663" s="2"/>
      <c r="R663" s="3"/>
      <c r="S663" s="2"/>
      <c r="T663" s="2"/>
      <c r="U663" s="2"/>
      <c r="V663" s="2"/>
      <c r="W663" s="2"/>
      <c r="X663" s="3"/>
      <c r="Y663" s="2"/>
      <c r="Z663" s="2"/>
      <c r="AA663" s="2"/>
      <c r="AB663" s="2"/>
      <c r="AC663" s="2"/>
      <c r="AD663" s="2"/>
      <c r="AE663" s="2"/>
      <c r="AF663" s="2"/>
      <c r="AG663" s="3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</row>
    <row r="664" spans="1:49" x14ac:dyDescent="0.2">
      <c r="A664" s="2"/>
      <c r="B664" s="2"/>
      <c r="C664" s="2"/>
      <c r="D664" s="2"/>
      <c r="E664" s="2"/>
      <c r="F664" s="2"/>
      <c r="G664" s="2"/>
      <c r="H664" s="3"/>
      <c r="I664" s="2"/>
      <c r="J664" s="2"/>
      <c r="K664" s="3"/>
      <c r="L664" s="2"/>
      <c r="M664" s="2"/>
      <c r="N664" s="2"/>
      <c r="O664" s="3"/>
      <c r="P664" s="2"/>
      <c r="Q664" s="2"/>
      <c r="R664" s="2"/>
      <c r="S664" s="2"/>
      <c r="T664" s="2"/>
      <c r="U664" s="3"/>
      <c r="V664" s="2"/>
      <c r="W664" s="3"/>
      <c r="X664" s="2"/>
      <c r="Y664" s="3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3"/>
      <c r="AO664" s="2"/>
      <c r="AP664" s="2"/>
      <c r="AQ664" s="2"/>
      <c r="AR664" s="2"/>
      <c r="AS664" s="2"/>
      <c r="AT664" s="2"/>
      <c r="AU664" s="2"/>
      <c r="AV664" s="2"/>
      <c r="AW664" s="2"/>
    </row>
    <row r="665" spans="1:49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3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</row>
    <row r="666" spans="1:49" x14ac:dyDescent="0.2">
      <c r="A666" s="2"/>
      <c r="B666" s="2"/>
      <c r="C666" s="2"/>
      <c r="D666" s="2"/>
      <c r="E666" s="2"/>
      <c r="F666" s="2"/>
      <c r="G666" s="3"/>
      <c r="H666" s="3"/>
      <c r="I666" s="2"/>
      <c r="J666" s="2"/>
      <c r="K666" s="2"/>
      <c r="L666" s="2"/>
      <c r="M666" s="3"/>
      <c r="N666" s="2"/>
      <c r="O666" s="2"/>
      <c r="P666" s="2"/>
      <c r="Q666" s="2"/>
      <c r="R666" s="2"/>
      <c r="S666" s="2"/>
      <c r="T666" s="3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</row>
    <row r="667" spans="1:49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3"/>
      <c r="K667" s="3"/>
      <c r="L667" s="3"/>
      <c r="M667" s="3"/>
      <c r="N667" s="2"/>
      <c r="O667" s="2"/>
      <c r="P667" s="2"/>
      <c r="Q667" s="2"/>
      <c r="R667" s="2"/>
      <c r="S667" s="2"/>
      <c r="T667" s="2"/>
      <c r="U667" s="2"/>
      <c r="V667" s="3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</row>
    <row r="668" spans="1:49" x14ac:dyDescent="0.2">
      <c r="A668" s="2"/>
      <c r="B668" s="2"/>
      <c r="C668" s="2"/>
      <c r="D668" s="2"/>
      <c r="E668" s="2"/>
      <c r="F668" s="2"/>
      <c r="G668" s="3"/>
      <c r="H668" s="2"/>
      <c r="I668" s="2"/>
      <c r="J668" s="2"/>
      <c r="K668" s="2"/>
      <c r="L668" s="3"/>
      <c r="M668" s="2"/>
      <c r="N668" s="2"/>
      <c r="O668" s="3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</row>
    <row r="669" spans="1:49" x14ac:dyDescent="0.2">
      <c r="A669" s="2"/>
      <c r="B669" s="2"/>
      <c r="C669" s="2"/>
      <c r="D669" s="2"/>
      <c r="E669" s="2"/>
      <c r="F669" s="2"/>
      <c r="G669" s="3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3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</row>
    <row r="670" spans="1:49" x14ac:dyDescent="0.2">
      <c r="A670" s="2"/>
      <c r="B670" s="2"/>
      <c r="C670" s="2"/>
      <c r="D670" s="2"/>
      <c r="E670" s="2"/>
      <c r="F670" s="3"/>
      <c r="G670" s="2"/>
      <c r="H670" s="2"/>
      <c r="I670" s="2"/>
      <c r="J670" s="3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</row>
    <row r="671" spans="1:49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3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</row>
    <row r="672" spans="1:49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</row>
    <row r="673" spans="1:49" x14ac:dyDescent="0.2">
      <c r="A673" s="2"/>
      <c r="B673" s="2"/>
      <c r="C673" s="2"/>
      <c r="D673" s="2"/>
      <c r="E673" s="3"/>
      <c r="F673" s="2"/>
      <c r="G673" s="2"/>
      <c r="H673" s="3"/>
      <c r="I673" s="3"/>
      <c r="J673" s="2"/>
      <c r="K673" s="2"/>
      <c r="L673" s="2"/>
      <c r="M673" s="2"/>
      <c r="N673" s="2"/>
      <c r="O673" s="2"/>
      <c r="P673" s="3"/>
      <c r="Q673" s="3"/>
      <c r="R673" s="2"/>
      <c r="S673" s="2"/>
      <c r="T673" s="3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</row>
    <row r="674" spans="1:49" x14ac:dyDescent="0.2">
      <c r="A674" s="2"/>
      <c r="B674" s="2"/>
      <c r="C674" s="2"/>
      <c r="D674" s="2"/>
      <c r="E674" s="2"/>
      <c r="F674" s="2"/>
      <c r="G674" s="2"/>
      <c r="H674" s="2"/>
      <c r="I674" s="3"/>
      <c r="J674" s="2"/>
      <c r="K674" s="3"/>
      <c r="L674" s="2"/>
      <c r="M674" s="3"/>
      <c r="N674" s="3"/>
      <c r="O674" s="2"/>
      <c r="P674" s="2"/>
      <c r="Q674" s="2"/>
      <c r="R674" s="2"/>
      <c r="S674" s="3"/>
      <c r="T674" s="2"/>
      <c r="U674" s="2"/>
      <c r="V674" s="3"/>
      <c r="W674" s="3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</row>
    <row r="675" spans="1:49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3"/>
      <c r="P675" s="2"/>
      <c r="Q675" s="3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</row>
    <row r="676" spans="1:49" x14ac:dyDescent="0.2">
      <c r="A676" s="2"/>
      <c r="B676" s="2"/>
      <c r="C676" s="2"/>
      <c r="D676" s="2"/>
      <c r="E676" s="2"/>
      <c r="F676" s="2"/>
      <c r="G676" s="2"/>
      <c r="H676" s="2"/>
      <c r="I676" s="3"/>
      <c r="J676" s="2"/>
      <c r="K676" s="3"/>
      <c r="L676" s="2"/>
      <c r="M676" s="2"/>
      <c r="N676" s="2"/>
      <c r="O676" s="2"/>
      <c r="P676" s="2"/>
      <c r="Q676" s="2"/>
      <c r="R676" s="2"/>
      <c r="S676" s="2"/>
      <c r="T676" s="2"/>
      <c r="U676" s="3"/>
      <c r="V676" s="3"/>
      <c r="W676" s="2"/>
      <c r="X676" s="3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</row>
    <row r="677" spans="1:49" x14ac:dyDescent="0.2">
      <c r="A677" s="2"/>
      <c r="B677" s="2"/>
      <c r="C677" s="2"/>
      <c r="D677" s="2"/>
      <c r="E677" s="3"/>
      <c r="F677" s="2"/>
      <c r="G677" s="2"/>
      <c r="H677" s="2"/>
      <c r="I677" s="2"/>
      <c r="J677" s="2"/>
      <c r="K677" s="2"/>
      <c r="L677" s="3"/>
      <c r="M677" s="3"/>
      <c r="N677" s="2"/>
      <c r="O677" s="2"/>
      <c r="P677" s="3"/>
      <c r="Q677" s="2"/>
      <c r="R677" s="2"/>
      <c r="S677" s="2"/>
      <c r="T677" s="3"/>
      <c r="U677" s="2"/>
      <c r="V677" s="3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</row>
    <row r="678" spans="1:49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3"/>
      <c r="P678" s="2"/>
      <c r="Q678" s="2"/>
      <c r="R678" s="2"/>
      <c r="S678" s="2"/>
      <c r="T678" s="2"/>
      <c r="U678" s="3"/>
      <c r="V678" s="2"/>
      <c r="W678" s="2"/>
      <c r="X678" s="2"/>
      <c r="Y678" s="3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</row>
    <row r="679" spans="1:49" x14ac:dyDescent="0.2">
      <c r="A679" s="2"/>
      <c r="B679" s="2"/>
      <c r="C679" s="2"/>
      <c r="D679" s="2"/>
      <c r="E679" s="3"/>
      <c r="F679" s="2"/>
      <c r="G679" s="2"/>
      <c r="H679" s="2"/>
      <c r="I679" s="2"/>
      <c r="J679" s="2"/>
      <c r="K679" s="2"/>
      <c r="L679" s="2"/>
      <c r="M679" s="3"/>
      <c r="N679" s="2"/>
      <c r="O679" s="2"/>
      <c r="P679" s="2"/>
      <c r="Q679" s="2"/>
      <c r="R679" s="3"/>
      <c r="S679" s="2"/>
      <c r="T679" s="2"/>
      <c r="U679" s="3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</row>
    <row r="680" spans="1:49" x14ac:dyDescent="0.2">
      <c r="A680" s="2"/>
      <c r="B680" s="2"/>
      <c r="C680" s="2"/>
      <c r="D680" s="2"/>
      <c r="E680" s="2"/>
      <c r="F680" s="3"/>
      <c r="G680" s="2"/>
      <c r="H680" s="2"/>
      <c r="I680" s="2"/>
      <c r="J680" s="2"/>
      <c r="K680" s="2"/>
      <c r="L680" s="2"/>
      <c r="M680" s="2"/>
      <c r="N680" s="2"/>
      <c r="O680" s="2"/>
      <c r="P680" s="3"/>
      <c r="Q680" s="3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</row>
    <row r="681" spans="1:49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3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3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</row>
    <row r="682" spans="1:49" x14ac:dyDescent="0.2">
      <c r="A682" s="2"/>
      <c r="B682" s="2"/>
      <c r="C682" s="2"/>
      <c r="D682" s="2"/>
      <c r="E682" s="3"/>
      <c r="F682" s="2"/>
      <c r="G682" s="3"/>
      <c r="H682" s="2"/>
      <c r="I682" s="2"/>
      <c r="J682" s="2"/>
      <c r="K682" s="3"/>
      <c r="L682" s="2"/>
      <c r="M682" s="2"/>
      <c r="N682" s="2"/>
      <c r="O682" s="2"/>
      <c r="P682" s="3"/>
      <c r="Q682" s="2"/>
      <c r="R682" s="2"/>
      <c r="S682" s="2"/>
      <c r="T682" s="2"/>
      <c r="U682" s="2"/>
      <c r="V682" s="2"/>
      <c r="W682" s="2"/>
      <c r="X682" s="2"/>
      <c r="Y682" s="3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</row>
    <row r="683" spans="1:49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3"/>
      <c r="Q683" s="2"/>
      <c r="R683" s="3"/>
      <c r="S683" s="2"/>
      <c r="T683" s="3"/>
      <c r="U683" s="3"/>
      <c r="V683" s="2"/>
      <c r="W683" s="3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3"/>
      <c r="AN683" s="2"/>
      <c r="AO683" s="2"/>
      <c r="AP683" s="2"/>
      <c r="AQ683" s="2"/>
      <c r="AR683" s="2"/>
      <c r="AS683" s="2"/>
      <c r="AT683" s="2"/>
      <c r="AU683" s="2"/>
      <c r="AV683" s="2"/>
      <c r="AW683" s="2"/>
    </row>
    <row r="684" spans="1:49" x14ac:dyDescent="0.2">
      <c r="A684" s="2"/>
      <c r="B684" s="2"/>
      <c r="C684" s="2"/>
      <c r="D684" s="2"/>
      <c r="E684" s="2"/>
      <c r="F684" s="2"/>
      <c r="G684" s="2"/>
      <c r="H684" s="3"/>
      <c r="I684" s="2"/>
      <c r="J684" s="2"/>
      <c r="K684" s="2"/>
      <c r="L684" s="2"/>
      <c r="M684" s="2"/>
      <c r="N684" s="2"/>
      <c r="O684" s="3"/>
      <c r="P684" s="2"/>
      <c r="Q684" s="2"/>
      <c r="R684" s="2"/>
      <c r="S684" s="2"/>
      <c r="T684" s="2"/>
      <c r="U684" s="3"/>
      <c r="V684" s="2"/>
      <c r="W684" s="2"/>
      <c r="X684" s="3"/>
      <c r="Y684" s="3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</row>
    <row r="685" spans="1:49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3"/>
      <c r="N685" s="2"/>
      <c r="O685" s="2"/>
      <c r="P685" s="2"/>
      <c r="Q685" s="2"/>
      <c r="R685" s="2"/>
      <c r="S685" s="2"/>
      <c r="T685" s="2"/>
      <c r="U685" s="3"/>
      <c r="V685" s="2"/>
      <c r="W685" s="3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3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</row>
    <row r="686" spans="1:49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3"/>
      <c r="P686" s="2"/>
      <c r="Q686" s="3"/>
      <c r="R686" s="2"/>
      <c r="S686" s="2"/>
      <c r="T686" s="2"/>
      <c r="U686" s="3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</row>
    <row r="687" spans="1:49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3"/>
      <c r="N687" s="2"/>
      <c r="O687" s="2"/>
      <c r="P687" s="2"/>
      <c r="Q687" s="2"/>
      <c r="R687" s="2"/>
      <c r="S687" s="2"/>
      <c r="T687" s="2"/>
      <c r="U687" s="2"/>
      <c r="V687" s="3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</row>
    <row r="688" spans="1:49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3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3"/>
      <c r="AF688" s="2"/>
      <c r="AG688" s="2"/>
      <c r="AH688" s="2"/>
      <c r="AI688" s="2"/>
      <c r="AJ688" s="2"/>
      <c r="AK688" s="3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</row>
    <row r="689" spans="1:49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3"/>
      <c r="N689" s="2"/>
      <c r="O689" s="2"/>
      <c r="P689" s="3"/>
      <c r="Q689" s="2"/>
      <c r="R689" s="2"/>
      <c r="S689" s="2"/>
      <c r="T689" s="2"/>
      <c r="U689" s="2"/>
      <c r="V689" s="2"/>
      <c r="W689" s="2"/>
      <c r="X689" s="2"/>
      <c r="Y689" s="3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</row>
    <row r="690" spans="1:49" x14ac:dyDescent="0.2">
      <c r="A690" s="2"/>
      <c r="B690" s="2"/>
      <c r="C690" s="2"/>
      <c r="D690" s="2"/>
      <c r="E690" s="2"/>
      <c r="F690" s="2"/>
      <c r="G690" s="2"/>
      <c r="H690" s="2"/>
      <c r="I690" s="3"/>
      <c r="J690" s="2"/>
      <c r="K690" s="2"/>
      <c r="L690" s="2"/>
      <c r="M690" s="2"/>
      <c r="N690" s="2"/>
      <c r="O690" s="2"/>
      <c r="P690" s="2"/>
      <c r="Q690" s="2"/>
      <c r="R690" s="2"/>
      <c r="S690" s="3"/>
      <c r="T690" s="2"/>
      <c r="U690" s="2"/>
      <c r="V690" s="2"/>
      <c r="W690" s="2"/>
      <c r="X690" s="2"/>
      <c r="Y690" s="3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3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</row>
    <row r="691" spans="1:49" x14ac:dyDescent="0.2">
      <c r="A691" s="2"/>
      <c r="B691" s="2"/>
      <c r="C691" s="2"/>
      <c r="D691" s="2"/>
      <c r="E691" s="2"/>
      <c r="F691" s="2"/>
      <c r="G691" s="2"/>
      <c r="H691" s="2"/>
      <c r="I691" s="3"/>
      <c r="J691" s="2"/>
      <c r="K691" s="2"/>
      <c r="L691" s="2"/>
      <c r="M691" s="3"/>
      <c r="N691" s="3"/>
      <c r="O691" s="2"/>
      <c r="P691" s="2"/>
      <c r="Q691" s="2"/>
      <c r="R691" s="3"/>
      <c r="S691" s="2"/>
      <c r="T691" s="2"/>
      <c r="U691" s="2"/>
      <c r="V691" s="2"/>
      <c r="W691" s="3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3"/>
      <c r="AV691" s="2"/>
      <c r="AW691" s="2"/>
    </row>
    <row r="692" spans="1:49" x14ac:dyDescent="0.2">
      <c r="A692" s="2"/>
      <c r="B692" s="2"/>
      <c r="C692" s="2"/>
      <c r="D692" s="2"/>
      <c r="E692" s="2"/>
      <c r="F692" s="2"/>
      <c r="G692" s="3"/>
      <c r="H692" s="3"/>
      <c r="I692" s="3"/>
      <c r="J692" s="2"/>
      <c r="K692" s="2"/>
      <c r="L692" s="2"/>
      <c r="M692" s="3"/>
      <c r="N692" s="2"/>
      <c r="O692" s="2"/>
      <c r="P692" s="2"/>
      <c r="Q692" s="3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3"/>
      <c r="AU692" s="2"/>
      <c r="AV692" s="2"/>
      <c r="AW692" s="2"/>
    </row>
    <row r="693" spans="1:49" x14ac:dyDescent="0.2">
      <c r="A693" s="2"/>
      <c r="B693" s="2"/>
      <c r="C693" s="2"/>
      <c r="D693" s="2"/>
      <c r="E693" s="2"/>
      <c r="F693" s="2"/>
      <c r="G693" s="2"/>
      <c r="H693" s="2"/>
      <c r="I693" s="3"/>
      <c r="J693" s="2"/>
      <c r="K693" s="2"/>
      <c r="L693" s="2"/>
      <c r="M693" s="3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</row>
    <row r="694" spans="1:49" x14ac:dyDescent="0.2">
      <c r="A694" s="2"/>
      <c r="B694" s="2"/>
      <c r="C694" s="2"/>
      <c r="D694" s="2"/>
      <c r="E694" s="2"/>
      <c r="F694" s="3"/>
      <c r="G694" s="2"/>
      <c r="H694" s="3"/>
      <c r="I694" s="2"/>
      <c r="J694" s="2"/>
      <c r="K694" s="2"/>
      <c r="L694" s="2"/>
      <c r="M694" s="2"/>
      <c r="N694" s="3"/>
      <c r="O694" s="2"/>
      <c r="P694" s="2"/>
      <c r="Q694" s="2"/>
      <c r="R694" s="2"/>
      <c r="S694" s="2"/>
      <c r="T694" s="2"/>
      <c r="U694" s="3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3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</row>
    <row r="695" spans="1:49" x14ac:dyDescent="0.2">
      <c r="A695" s="2"/>
      <c r="B695" s="2"/>
      <c r="C695" s="2"/>
      <c r="D695" s="2"/>
      <c r="E695" s="2"/>
      <c r="F695" s="2"/>
      <c r="G695" s="3"/>
      <c r="H695" s="2"/>
      <c r="I695" s="2"/>
      <c r="J695" s="2"/>
      <c r="K695" s="2"/>
      <c r="L695" s="2"/>
      <c r="M695" s="2"/>
      <c r="N695" s="2"/>
      <c r="O695" s="3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3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3"/>
      <c r="AV695" s="2"/>
      <c r="AW695" s="2"/>
    </row>
    <row r="696" spans="1:49" x14ac:dyDescent="0.2">
      <c r="A696" s="2"/>
      <c r="B696" s="2"/>
      <c r="C696" s="2"/>
      <c r="D696" s="2"/>
      <c r="E696" s="2"/>
      <c r="F696" s="3"/>
      <c r="G696" s="2"/>
      <c r="H696" s="2"/>
      <c r="I696" s="2"/>
      <c r="J696" s="2"/>
      <c r="K696" s="2"/>
      <c r="L696" s="3"/>
      <c r="M696" s="2"/>
      <c r="N696" s="2"/>
      <c r="O696" s="2"/>
      <c r="P696" s="3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</row>
    <row r="697" spans="1:49" x14ac:dyDescent="0.2">
      <c r="A697" s="2"/>
      <c r="B697" s="2"/>
      <c r="C697" s="2"/>
      <c r="D697" s="2"/>
      <c r="E697" s="3"/>
      <c r="F697" s="2"/>
      <c r="G697" s="2"/>
      <c r="H697" s="2"/>
      <c r="I697" s="2"/>
      <c r="J697" s="2"/>
      <c r="K697" s="3"/>
      <c r="L697" s="2"/>
      <c r="M697" s="2"/>
      <c r="N697" s="2"/>
      <c r="O697" s="2"/>
      <c r="P697" s="3"/>
      <c r="Q697" s="2"/>
      <c r="R697" s="2"/>
      <c r="S697" s="2"/>
      <c r="T697" s="2"/>
      <c r="U697" s="2"/>
      <c r="V697" s="3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</row>
    <row r="698" spans="1:49" x14ac:dyDescent="0.2">
      <c r="A698" s="2"/>
      <c r="B698" s="2"/>
      <c r="C698" s="2"/>
      <c r="D698" s="2"/>
      <c r="E698" s="2"/>
      <c r="F698" s="3"/>
      <c r="G698" s="2"/>
      <c r="H698" s="2"/>
      <c r="I698" s="3"/>
      <c r="J698" s="3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</row>
    <row r="699" spans="1:49" x14ac:dyDescent="0.2">
      <c r="A699" s="2"/>
      <c r="B699" s="2"/>
      <c r="C699" s="2"/>
      <c r="D699" s="2"/>
      <c r="E699" s="2"/>
      <c r="F699" s="2"/>
      <c r="G699" s="2"/>
      <c r="H699" s="3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3"/>
      <c r="V699" s="2"/>
      <c r="W699" s="2"/>
      <c r="X699" s="3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</row>
    <row r="700" spans="1:49" x14ac:dyDescent="0.2">
      <c r="A700" s="2"/>
      <c r="B700" s="2"/>
      <c r="C700" s="2"/>
      <c r="D700" s="2"/>
      <c r="E700" s="3"/>
      <c r="F700" s="3"/>
      <c r="G700" s="2"/>
      <c r="H700" s="2"/>
      <c r="I700" s="2"/>
      <c r="J700" s="2"/>
      <c r="K700" s="3"/>
      <c r="L700" s="2"/>
      <c r="M700" s="2"/>
      <c r="N700" s="2"/>
      <c r="O700" s="2"/>
      <c r="P700" s="2"/>
      <c r="Q700" s="2"/>
      <c r="R700" s="2"/>
      <c r="S700" s="3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</row>
    <row r="701" spans="1:49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3"/>
      <c r="N701" s="2"/>
      <c r="O701" s="2"/>
      <c r="P701" s="2"/>
      <c r="Q701" s="3"/>
      <c r="R701" s="2"/>
      <c r="S701" s="2"/>
      <c r="T701" s="2"/>
      <c r="U701" s="2"/>
      <c r="V701" s="2"/>
      <c r="W701" s="2"/>
      <c r="X701" s="3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</row>
    <row r="702" spans="1:49" x14ac:dyDescent="0.2">
      <c r="A702" s="2"/>
      <c r="B702" s="2"/>
      <c r="C702" s="2"/>
      <c r="D702" s="2"/>
      <c r="E702" s="2"/>
      <c r="F702" s="3"/>
      <c r="G702" s="2"/>
      <c r="H702" s="3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3"/>
      <c r="U702" s="2"/>
      <c r="V702" s="3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</row>
    <row r="703" spans="1:49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3"/>
      <c r="L703" s="2"/>
      <c r="M703" s="2"/>
      <c r="N703" s="2"/>
      <c r="O703" s="2"/>
      <c r="P703" s="2"/>
      <c r="Q703" s="3"/>
      <c r="R703" s="2"/>
      <c r="S703" s="2"/>
      <c r="T703" s="2"/>
      <c r="U703" s="3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</row>
    <row r="704" spans="1:49" x14ac:dyDescent="0.2">
      <c r="A704" s="2"/>
      <c r="B704" s="2"/>
      <c r="C704" s="2"/>
      <c r="D704" s="2"/>
      <c r="E704" s="3"/>
      <c r="F704" s="2"/>
      <c r="G704" s="2"/>
      <c r="H704" s="3"/>
      <c r="I704" s="2"/>
      <c r="J704" s="3"/>
      <c r="K704" s="2"/>
      <c r="L704" s="2"/>
      <c r="M704" s="2"/>
      <c r="N704" s="2"/>
      <c r="O704" s="2"/>
      <c r="P704" s="3"/>
      <c r="Q704" s="2"/>
      <c r="R704" s="3"/>
      <c r="S704" s="2"/>
      <c r="T704" s="2"/>
      <c r="U704" s="2"/>
      <c r="V704" s="3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</row>
    <row r="705" spans="1:49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</row>
    <row r="706" spans="1:49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3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3"/>
      <c r="AR706" s="2"/>
      <c r="AS706" s="2"/>
      <c r="AT706" s="2"/>
      <c r="AU706" s="2"/>
      <c r="AV706" s="2"/>
      <c r="AW706" s="2"/>
    </row>
    <row r="707" spans="1:49" x14ac:dyDescent="0.2">
      <c r="A707" s="2"/>
      <c r="B707" s="2"/>
      <c r="C707" s="2"/>
      <c r="D707" s="2"/>
      <c r="E707" s="3"/>
      <c r="F707" s="2"/>
      <c r="G707" s="2"/>
      <c r="H707" s="3"/>
      <c r="I707" s="2"/>
      <c r="J707" s="2"/>
      <c r="K707" s="3"/>
      <c r="L707" s="2"/>
      <c r="M707" s="2"/>
      <c r="N707" s="2"/>
      <c r="O707" s="2"/>
      <c r="P707" s="2"/>
      <c r="Q707" s="2"/>
      <c r="R707" s="2"/>
      <c r="S707" s="3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</row>
    <row r="708" spans="1:49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3"/>
      <c r="M708" s="2"/>
      <c r="N708" s="3"/>
      <c r="O708" s="2"/>
      <c r="P708" s="2"/>
      <c r="Q708" s="2"/>
      <c r="R708" s="3"/>
      <c r="S708" s="2"/>
      <c r="T708" s="2"/>
      <c r="U708" s="3"/>
      <c r="V708" s="2"/>
      <c r="W708" s="2"/>
      <c r="X708" s="3"/>
      <c r="Y708" s="3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3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</row>
    <row r="709" spans="1:49" x14ac:dyDescent="0.2">
      <c r="A709" s="2"/>
      <c r="B709" s="2"/>
      <c r="C709" s="2"/>
      <c r="D709" s="2"/>
      <c r="E709" s="3"/>
      <c r="F709" s="2"/>
      <c r="G709" s="2"/>
      <c r="H709" s="3"/>
      <c r="I709" s="2"/>
      <c r="J709" s="2"/>
      <c r="K709" s="3"/>
      <c r="L709" s="2"/>
      <c r="M709" s="2"/>
      <c r="N709" s="2"/>
      <c r="O709" s="3"/>
      <c r="P709" s="2"/>
      <c r="Q709" s="3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3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3"/>
      <c r="AR709" s="2"/>
      <c r="AS709" s="2"/>
      <c r="AT709" s="2"/>
      <c r="AU709" s="2"/>
      <c r="AV709" s="2"/>
      <c r="AW709" s="2"/>
    </row>
    <row r="710" spans="1:49" x14ac:dyDescent="0.2">
      <c r="A710" s="2"/>
      <c r="B710" s="2"/>
      <c r="C710" s="2"/>
      <c r="D710" s="2"/>
      <c r="E710" s="2"/>
      <c r="F710" s="2"/>
      <c r="G710" s="2"/>
      <c r="H710" s="3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3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</row>
    <row r="711" spans="1:49" x14ac:dyDescent="0.2">
      <c r="A711" s="2"/>
      <c r="B711" s="2"/>
      <c r="C711" s="2"/>
      <c r="D711" s="2"/>
      <c r="E711" s="2"/>
      <c r="F711" s="2"/>
      <c r="G711" s="3"/>
      <c r="H711" s="2"/>
      <c r="I711" s="3"/>
      <c r="J711" s="2"/>
      <c r="K711" s="2"/>
      <c r="L711" s="3"/>
      <c r="M711" s="2"/>
      <c r="N711" s="2"/>
      <c r="O711" s="2"/>
      <c r="P711" s="2"/>
      <c r="Q711" s="2"/>
      <c r="R711" s="2"/>
      <c r="S711" s="3"/>
      <c r="T711" s="3"/>
      <c r="U711" s="2"/>
      <c r="V711" s="2"/>
      <c r="W711" s="3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</row>
    <row r="712" spans="1:49" x14ac:dyDescent="0.2">
      <c r="A712" s="2"/>
      <c r="B712" s="2"/>
      <c r="C712" s="2"/>
      <c r="D712" s="2"/>
      <c r="E712" s="2"/>
      <c r="F712" s="3"/>
      <c r="G712" s="3"/>
      <c r="H712" s="2"/>
      <c r="I712" s="2"/>
      <c r="J712" s="3"/>
      <c r="K712" s="2"/>
      <c r="L712" s="3"/>
      <c r="M712" s="3"/>
      <c r="N712" s="2"/>
      <c r="O712" s="2"/>
      <c r="P712" s="2"/>
      <c r="Q712" s="2"/>
      <c r="R712" s="3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3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</row>
    <row r="713" spans="1:49" x14ac:dyDescent="0.2">
      <c r="A713" s="2"/>
      <c r="B713" s="2"/>
      <c r="C713" s="2"/>
      <c r="D713" s="2"/>
      <c r="E713" s="2"/>
      <c r="F713" s="2"/>
      <c r="G713" s="2"/>
      <c r="H713" s="3"/>
      <c r="I713" s="2"/>
      <c r="J713" s="3"/>
      <c r="K713" s="3"/>
      <c r="L713" s="3"/>
      <c r="M713" s="2"/>
      <c r="N713" s="2"/>
      <c r="O713" s="2"/>
      <c r="P713" s="2"/>
      <c r="Q713" s="2"/>
      <c r="R713" s="2"/>
      <c r="S713" s="2"/>
      <c r="T713" s="2"/>
      <c r="U713" s="2"/>
      <c r="V713" s="3"/>
      <c r="W713" s="2"/>
      <c r="X713" s="2"/>
      <c r="Y713" s="3"/>
      <c r="Z713" s="2"/>
      <c r="AA713" s="2"/>
      <c r="AB713" s="2"/>
      <c r="AC713" s="3"/>
      <c r="AD713" s="3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</row>
    <row r="714" spans="1:49" x14ac:dyDescent="0.2">
      <c r="A714" s="2"/>
      <c r="B714" s="2"/>
      <c r="C714" s="2"/>
      <c r="D714" s="2"/>
      <c r="E714" s="2"/>
      <c r="F714" s="2"/>
      <c r="G714" s="3"/>
      <c r="H714" s="2"/>
      <c r="I714" s="3"/>
      <c r="J714" s="2"/>
      <c r="K714" s="3"/>
      <c r="L714" s="2"/>
      <c r="M714" s="2"/>
      <c r="N714" s="2"/>
      <c r="O714" s="2"/>
      <c r="P714" s="3"/>
      <c r="Q714" s="3"/>
      <c r="R714" s="3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</row>
    <row r="715" spans="1:49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3"/>
      <c r="K715" s="3"/>
      <c r="L715" s="3"/>
      <c r="M715" s="2"/>
      <c r="N715" s="2"/>
      <c r="O715" s="2"/>
      <c r="P715" s="2"/>
      <c r="Q715" s="2"/>
      <c r="R715" s="2"/>
      <c r="S715" s="2"/>
      <c r="T715" s="2"/>
      <c r="U715" s="2"/>
      <c r="V715" s="3"/>
      <c r="W715" s="2"/>
      <c r="X715" s="2"/>
      <c r="Y715" s="2"/>
      <c r="Z715" s="2"/>
      <c r="AA715" s="2"/>
      <c r="AB715" s="2"/>
      <c r="AC715" s="3"/>
      <c r="AD715" s="2"/>
      <c r="AE715" s="2"/>
      <c r="AF715" s="2"/>
      <c r="AG715" s="2"/>
      <c r="AH715" s="2"/>
      <c r="AI715" s="2"/>
      <c r="AJ715" s="2"/>
      <c r="AK715" s="2"/>
      <c r="AL715" s="2"/>
      <c r="AM715" s="3"/>
      <c r="AN715" s="2"/>
      <c r="AO715" s="2"/>
      <c r="AP715" s="2"/>
      <c r="AQ715" s="2"/>
      <c r="AR715" s="2"/>
      <c r="AS715" s="2"/>
      <c r="AT715" s="2"/>
      <c r="AU715" s="2"/>
      <c r="AV715" s="2"/>
      <c r="AW715" s="2"/>
    </row>
    <row r="716" spans="1:49" x14ac:dyDescent="0.2">
      <c r="A716" s="2"/>
      <c r="B716" s="2"/>
      <c r="C716" s="2"/>
      <c r="D716" s="2"/>
      <c r="E716" s="2"/>
      <c r="F716" s="2"/>
      <c r="G716" s="2"/>
      <c r="H716" s="2"/>
      <c r="I716" s="3"/>
      <c r="J716" s="2"/>
      <c r="K716" s="2"/>
      <c r="L716" s="2"/>
      <c r="M716" s="2"/>
      <c r="N716" s="2"/>
      <c r="O716" s="2"/>
      <c r="P716" s="3"/>
      <c r="Q716" s="2"/>
      <c r="R716" s="2"/>
      <c r="S716" s="2"/>
      <c r="T716" s="2"/>
      <c r="U716" s="2"/>
      <c r="V716" s="3"/>
      <c r="W716" s="2"/>
      <c r="X716" s="3"/>
      <c r="Y716" s="2"/>
      <c r="Z716" s="2"/>
      <c r="AA716" s="2"/>
      <c r="AB716" s="2"/>
      <c r="AC716" s="2"/>
      <c r="AD716" s="2"/>
      <c r="AE716" s="2"/>
      <c r="AF716" s="2"/>
      <c r="AG716" s="2"/>
      <c r="AH716" s="3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</row>
    <row r="717" spans="1:49" x14ac:dyDescent="0.2">
      <c r="A717" s="2"/>
      <c r="B717" s="2"/>
      <c r="C717" s="2"/>
      <c r="D717" s="2"/>
      <c r="E717" s="2"/>
      <c r="F717" s="3"/>
      <c r="G717" s="2"/>
      <c r="H717" s="2"/>
      <c r="I717" s="3"/>
      <c r="J717" s="2"/>
      <c r="K717" s="2"/>
      <c r="L717" s="3"/>
      <c r="M717" s="2"/>
      <c r="N717" s="2"/>
      <c r="O717" s="2"/>
      <c r="P717" s="3"/>
      <c r="Q717" s="2"/>
      <c r="R717" s="2"/>
      <c r="S717" s="2"/>
      <c r="T717" s="2"/>
      <c r="U717" s="3"/>
      <c r="V717" s="3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3"/>
      <c r="AN717" s="2"/>
      <c r="AO717" s="2"/>
      <c r="AP717" s="2"/>
      <c r="AQ717" s="2"/>
      <c r="AR717" s="2"/>
      <c r="AS717" s="2"/>
      <c r="AT717" s="2"/>
      <c r="AU717" s="2"/>
      <c r="AV717" s="2"/>
      <c r="AW717" s="2"/>
    </row>
    <row r="718" spans="1:49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3"/>
      <c r="M718" s="2"/>
      <c r="N718" s="2"/>
      <c r="O718" s="2"/>
      <c r="P718" s="2"/>
      <c r="Q718" s="2"/>
      <c r="R718" s="2"/>
      <c r="S718" s="2"/>
      <c r="T718" s="2"/>
      <c r="U718" s="2"/>
      <c r="V718" s="3"/>
      <c r="W718" s="2"/>
      <c r="X718" s="2"/>
      <c r="Y718" s="3"/>
      <c r="Z718" s="2"/>
      <c r="AA718" s="2"/>
      <c r="AB718" s="2"/>
      <c r="AC718" s="3"/>
      <c r="AD718" s="2"/>
      <c r="AE718" s="2"/>
      <c r="AF718" s="2"/>
      <c r="AG718" s="2"/>
      <c r="AH718" s="2"/>
      <c r="AI718" s="3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</row>
    <row r="719" spans="1:49" x14ac:dyDescent="0.2">
      <c r="A719" s="2"/>
      <c r="B719" s="2"/>
      <c r="C719" s="2"/>
      <c r="D719" s="2"/>
      <c r="E719" s="2"/>
      <c r="F719" s="2"/>
      <c r="G719" s="2"/>
      <c r="H719" s="3"/>
      <c r="I719" s="2"/>
      <c r="J719" s="2"/>
      <c r="K719" s="3"/>
      <c r="L719" s="3"/>
      <c r="M719" s="2"/>
      <c r="N719" s="3"/>
      <c r="O719" s="2"/>
      <c r="P719" s="2"/>
      <c r="Q719" s="2"/>
      <c r="R719" s="2"/>
      <c r="S719" s="2"/>
      <c r="T719" s="2"/>
      <c r="U719" s="2"/>
      <c r="V719" s="2"/>
      <c r="W719" s="2"/>
      <c r="X719" s="3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</row>
    <row r="720" spans="1:49" x14ac:dyDescent="0.2">
      <c r="A720" s="2"/>
      <c r="B720" s="2"/>
      <c r="C720" s="2"/>
      <c r="D720" s="2"/>
      <c r="E720" s="2"/>
      <c r="F720" s="2"/>
      <c r="G720" s="3"/>
      <c r="H720" s="2"/>
      <c r="I720" s="2"/>
      <c r="J720" s="2"/>
      <c r="K720" s="2"/>
      <c r="L720" s="2"/>
      <c r="M720" s="3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3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</row>
    <row r="721" spans="1:49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3"/>
      <c r="M721" s="2"/>
      <c r="N721" s="2"/>
      <c r="O721" s="2"/>
      <c r="P721" s="2"/>
      <c r="Q721" s="2"/>
      <c r="R721" s="2"/>
      <c r="S721" s="2"/>
      <c r="T721" s="3"/>
      <c r="U721" s="2"/>
      <c r="V721" s="3"/>
      <c r="W721" s="2"/>
      <c r="X721" s="3"/>
      <c r="Y721" s="2"/>
      <c r="Z721" s="2"/>
      <c r="AA721" s="2"/>
      <c r="AB721" s="2"/>
      <c r="AC721" s="2"/>
      <c r="AD721" s="2"/>
      <c r="AE721" s="2"/>
      <c r="AF721" s="3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</row>
    <row r="722" spans="1:49" x14ac:dyDescent="0.2">
      <c r="A722" s="2"/>
      <c r="B722" s="2"/>
      <c r="C722" s="2"/>
      <c r="D722" s="2"/>
      <c r="E722" s="2"/>
      <c r="F722" s="2"/>
      <c r="G722" s="3"/>
      <c r="H722" s="2"/>
      <c r="I722" s="3"/>
      <c r="J722" s="2"/>
      <c r="K722" s="2"/>
      <c r="L722" s="3"/>
      <c r="M722" s="2"/>
      <c r="N722" s="2"/>
      <c r="O722" s="2"/>
      <c r="P722" s="3"/>
      <c r="Q722" s="3"/>
      <c r="R722" s="2"/>
      <c r="S722" s="2"/>
      <c r="T722" s="2"/>
      <c r="U722" s="2"/>
      <c r="V722" s="2"/>
      <c r="W722" s="3"/>
      <c r="X722" s="3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</row>
    <row r="723" spans="1:49" x14ac:dyDescent="0.2">
      <c r="A723" s="2"/>
      <c r="B723" s="2"/>
      <c r="C723" s="2"/>
      <c r="D723" s="2"/>
      <c r="E723" s="3"/>
      <c r="F723" s="2"/>
      <c r="G723" s="3"/>
      <c r="H723" s="2"/>
      <c r="I723" s="2"/>
      <c r="J723" s="2"/>
      <c r="K723" s="3"/>
      <c r="L723" s="2"/>
      <c r="M723" s="2"/>
      <c r="N723" s="2"/>
      <c r="O723" s="2"/>
      <c r="P723" s="2"/>
      <c r="Q723" s="2"/>
      <c r="R723" s="3"/>
      <c r="S723" s="2"/>
      <c r="T723" s="2"/>
      <c r="U723" s="2"/>
      <c r="V723" s="3"/>
      <c r="W723" s="2"/>
      <c r="X723" s="2"/>
      <c r="Y723" s="2"/>
      <c r="Z723" s="3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</row>
    <row r="724" spans="1:49" x14ac:dyDescent="0.2">
      <c r="A724" s="2"/>
      <c r="B724" s="2"/>
      <c r="C724" s="2"/>
      <c r="D724" s="2"/>
      <c r="E724" s="3"/>
      <c r="F724" s="3"/>
      <c r="G724" s="2"/>
      <c r="H724" s="3"/>
      <c r="I724" s="2"/>
      <c r="J724" s="2"/>
      <c r="K724" s="3"/>
      <c r="L724" s="2"/>
      <c r="M724" s="2"/>
      <c r="N724" s="2"/>
      <c r="O724" s="2"/>
      <c r="P724" s="3"/>
      <c r="Q724" s="2"/>
      <c r="R724" s="2"/>
      <c r="S724" s="3"/>
      <c r="T724" s="2"/>
      <c r="U724" s="2"/>
      <c r="V724" s="3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3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</row>
    <row r="725" spans="1:49" x14ac:dyDescent="0.2">
      <c r="A725" s="2"/>
      <c r="B725" s="2"/>
      <c r="C725" s="2"/>
      <c r="D725" s="2"/>
      <c r="E725" s="2"/>
      <c r="F725" s="2"/>
      <c r="G725" s="3"/>
      <c r="H725" s="2"/>
      <c r="I725" s="2"/>
      <c r="J725" s="2"/>
      <c r="K725" s="2"/>
      <c r="L725" s="2"/>
      <c r="M725" s="2"/>
      <c r="N725" s="3"/>
      <c r="O725" s="2"/>
      <c r="P725" s="2"/>
      <c r="Q725" s="3"/>
      <c r="R725" s="2"/>
      <c r="S725" s="2"/>
      <c r="T725" s="2"/>
      <c r="U725" s="2"/>
      <c r="V725" s="2"/>
      <c r="W725" s="2"/>
      <c r="X725" s="2"/>
      <c r="Y725" s="2"/>
      <c r="Z725" s="2"/>
      <c r="AA725" s="3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</row>
    <row r="726" spans="1:49" x14ac:dyDescent="0.2">
      <c r="A726" s="2"/>
      <c r="B726" s="2"/>
      <c r="C726" s="2"/>
      <c r="D726" s="2"/>
      <c r="E726" s="2"/>
      <c r="F726" s="2"/>
      <c r="G726" s="2"/>
      <c r="H726" s="3"/>
      <c r="I726" s="3"/>
      <c r="J726" s="2"/>
      <c r="K726" s="2"/>
      <c r="L726" s="3"/>
      <c r="M726" s="3"/>
      <c r="N726" s="2"/>
      <c r="O726" s="2"/>
      <c r="P726" s="2"/>
      <c r="Q726" s="2"/>
      <c r="R726" s="2"/>
      <c r="S726" s="2"/>
      <c r="T726" s="2"/>
      <c r="U726" s="3"/>
      <c r="V726" s="2"/>
      <c r="W726" s="2"/>
      <c r="X726" s="2"/>
      <c r="Y726" s="3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</row>
    <row r="727" spans="1:49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3"/>
      <c r="L727" s="3"/>
      <c r="M727" s="3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3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3"/>
      <c r="AM727" s="2"/>
      <c r="AN727" s="2"/>
      <c r="AO727" s="2"/>
      <c r="AP727" s="3"/>
      <c r="AQ727" s="2"/>
      <c r="AR727" s="2"/>
      <c r="AS727" s="2"/>
      <c r="AT727" s="2"/>
      <c r="AU727" s="2"/>
      <c r="AV727" s="2"/>
      <c r="AW727" s="2"/>
    </row>
    <row r="728" spans="1:49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3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</row>
    <row r="729" spans="1:49" x14ac:dyDescent="0.2">
      <c r="A729" s="2"/>
      <c r="B729" s="2"/>
      <c r="C729" s="2"/>
      <c r="D729" s="2"/>
      <c r="E729" s="3"/>
      <c r="F729" s="2"/>
      <c r="G729" s="2"/>
      <c r="H729" s="2"/>
      <c r="I729" s="3"/>
      <c r="J729" s="2"/>
      <c r="K729" s="2"/>
      <c r="L729" s="2"/>
      <c r="M729" s="2"/>
      <c r="N729" s="2"/>
      <c r="O729" s="2"/>
      <c r="P729" s="2"/>
      <c r="Q729" s="3"/>
      <c r="R729" s="2"/>
      <c r="S729" s="2"/>
      <c r="T729" s="3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</row>
    <row r="730" spans="1:49" x14ac:dyDescent="0.2">
      <c r="A730" s="2"/>
      <c r="B730" s="2"/>
      <c r="C730" s="2"/>
      <c r="D730" s="2"/>
      <c r="E730" s="3"/>
      <c r="F730" s="2"/>
      <c r="G730" s="2"/>
      <c r="H730" s="2"/>
      <c r="I730" s="3"/>
      <c r="J730" s="2"/>
      <c r="K730" s="2"/>
      <c r="L730" s="3"/>
      <c r="M730" s="3"/>
      <c r="N730" s="2"/>
      <c r="O730" s="2"/>
      <c r="P730" s="3"/>
      <c r="Q730" s="2"/>
      <c r="R730" s="2"/>
      <c r="S730" s="2"/>
      <c r="T730" s="2"/>
      <c r="U730" s="3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3"/>
      <c r="AS730" s="2"/>
      <c r="AT730" s="2"/>
      <c r="AU730" s="2"/>
      <c r="AV730" s="2"/>
      <c r="AW730" s="2"/>
    </row>
    <row r="731" spans="1:49" x14ac:dyDescent="0.2">
      <c r="A731" s="2"/>
      <c r="B731" s="2"/>
      <c r="C731" s="2"/>
      <c r="D731" s="2"/>
      <c r="E731" s="3"/>
      <c r="F731" s="2"/>
      <c r="G731" s="2"/>
      <c r="H731" s="3"/>
      <c r="I731" s="2"/>
      <c r="J731" s="3"/>
      <c r="K731" s="2"/>
      <c r="L731" s="3"/>
      <c r="M731" s="2"/>
      <c r="N731" s="2"/>
      <c r="O731" s="2"/>
      <c r="P731" s="2"/>
      <c r="Q731" s="2"/>
      <c r="R731" s="2"/>
      <c r="S731" s="2"/>
      <c r="T731" s="2"/>
      <c r="U731" s="2"/>
      <c r="V731" s="3"/>
      <c r="W731" s="2"/>
      <c r="X731" s="2"/>
      <c r="Y731" s="2"/>
      <c r="Z731" s="2"/>
      <c r="AA731" s="2"/>
      <c r="AB731" s="2"/>
      <c r="AC731" s="3"/>
      <c r="AD731" s="2"/>
      <c r="AE731" s="2"/>
      <c r="AF731" s="2"/>
      <c r="AG731" s="2"/>
      <c r="AH731" s="2"/>
      <c r="AI731" s="3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</row>
    <row r="732" spans="1:49" x14ac:dyDescent="0.2">
      <c r="A732" s="2"/>
      <c r="B732" s="2"/>
      <c r="C732" s="2"/>
      <c r="D732" s="2"/>
      <c r="E732" s="2"/>
      <c r="F732" s="2"/>
      <c r="G732" s="2"/>
      <c r="H732" s="2"/>
      <c r="I732" s="3"/>
      <c r="J732" s="3"/>
      <c r="K732" s="2"/>
      <c r="L732" s="2"/>
      <c r="M732" s="2"/>
      <c r="N732" s="2"/>
      <c r="O732" s="3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</row>
    <row r="733" spans="1:49" x14ac:dyDescent="0.2">
      <c r="A733" s="2"/>
      <c r="B733" s="2"/>
      <c r="C733" s="2"/>
      <c r="D733" s="2"/>
      <c r="E733" s="2"/>
      <c r="F733" s="3"/>
      <c r="G733" s="2"/>
      <c r="H733" s="2"/>
      <c r="I733" s="3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</row>
    <row r="734" spans="1:49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3"/>
      <c r="O734" s="2"/>
      <c r="P734" s="2"/>
      <c r="Q734" s="2"/>
      <c r="R734" s="2"/>
      <c r="S734" s="2"/>
      <c r="T734" s="3"/>
      <c r="U734" s="3"/>
      <c r="V734" s="3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</row>
    <row r="735" spans="1:49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3"/>
      <c r="X735" s="2"/>
      <c r="Y735" s="2"/>
      <c r="Z735" s="2"/>
      <c r="AA735" s="2"/>
      <c r="AB735" s="2"/>
      <c r="AC735" s="3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</row>
    <row r="736" spans="1:49" x14ac:dyDescent="0.2">
      <c r="A736" s="2"/>
      <c r="B736" s="2"/>
      <c r="C736" s="2"/>
      <c r="D736" s="2"/>
      <c r="E736" s="2"/>
      <c r="F736" s="2"/>
      <c r="G736" s="2"/>
      <c r="H736" s="3"/>
      <c r="I736" s="2"/>
      <c r="J736" s="2"/>
      <c r="K736" s="3"/>
      <c r="L736" s="2"/>
      <c r="M736" s="3"/>
      <c r="N736" s="2"/>
      <c r="O736" s="2"/>
      <c r="P736" s="2"/>
      <c r="Q736" s="3"/>
      <c r="R736" s="2"/>
      <c r="S736" s="2"/>
      <c r="T736" s="2"/>
      <c r="U736" s="2"/>
      <c r="V736" s="2"/>
      <c r="W736" s="2"/>
      <c r="X736" s="3"/>
      <c r="Y736" s="3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</row>
    <row r="737" spans="1:49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3"/>
      <c r="M737" s="2"/>
      <c r="N737" s="2"/>
      <c r="O737" s="2"/>
      <c r="P737" s="2"/>
      <c r="Q737" s="2"/>
      <c r="R737" s="2"/>
      <c r="S737" s="2"/>
      <c r="T737" s="3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</row>
    <row r="738" spans="1:49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3"/>
      <c r="K738" s="2"/>
      <c r="L738" s="2"/>
      <c r="M738" s="2"/>
      <c r="N738" s="2"/>
      <c r="O738" s="3"/>
      <c r="P738" s="2"/>
      <c r="Q738" s="2"/>
      <c r="R738" s="2"/>
      <c r="S738" s="2"/>
      <c r="T738" s="2"/>
      <c r="U738" s="3"/>
      <c r="V738" s="3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</row>
    <row r="739" spans="1:49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3"/>
      <c r="K739" s="3"/>
      <c r="L739" s="3"/>
      <c r="M739" s="2"/>
      <c r="N739" s="2"/>
      <c r="O739" s="2"/>
      <c r="P739" s="2"/>
      <c r="Q739" s="3"/>
      <c r="R739" s="2"/>
      <c r="S739" s="3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</row>
    <row r="740" spans="1:49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3"/>
      <c r="M740" s="2"/>
      <c r="N740" s="3"/>
      <c r="O740" s="2"/>
      <c r="P740" s="3"/>
      <c r="Q740" s="2"/>
      <c r="R740" s="2"/>
      <c r="S740" s="2"/>
      <c r="T740" s="2"/>
      <c r="U740" s="3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3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</row>
    <row r="741" spans="1:49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3"/>
      <c r="M741" s="2"/>
      <c r="N741" s="2"/>
      <c r="O741" s="2"/>
      <c r="P741" s="2"/>
      <c r="Q741" s="2"/>
      <c r="R741" s="2"/>
      <c r="S741" s="2"/>
      <c r="T741" s="2"/>
      <c r="U741" s="3"/>
      <c r="V741" s="3"/>
      <c r="W741" s="2"/>
      <c r="X741" s="3"/>
      <c r="Y741" s="2"/>
      <c r="Z741" s="2"/>
      <c r="AA741" s="2"/>
      <c r="AB741" s="2"/>
      <c r="AC741" s="3"/>
      <c r="AD741" s="2"/>
      <c r="AE741" s="2"/>
      <c r="AF741" s="2"/>
      <c r="AG741" s="3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</row>
    <row r="742" spans="1:49" x14ac:dyDescent="0.2">
      <c r="A742" s="2"/>
      <c r="B742" s="2"/>
      <c r="C742" s="2"/>
      <c r="D742" s="2"/>
      <c r="E742" s="2"/>
      <c r="F742" s="2"/>
      <c r="G742" s="2"/>
      <c r="H742" s="3"/>
      <c r="I742" s="2"/>
      <c r="J742" s="2"/>
      <c r="K742" s="2"/>
      <c r="L742" s="2"/>
      <c r="M742" s="2"/>
      <c r="N742" s="2"/>
      <c r="O742" s="3"/>
      <c r="P742" s="2"/>
      <c r="Q742" s="2"/>
      <c r="R742" s="2"/>
      <c r="S742" s="2"/>
      <c r="T742" s="2"/>
      <c r="U742" s="3"/>
      <c r="V742" s="3"/>
      <c r="W742" s="2"/>
      <c r="X742" s="3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3"/>
      <c r="AV742" s="2"/>
      <c r="AW742" s="2"/>
    </row>
    <row r="743" spans="1:49" x14ac:dyDescent="0.2">
      <c r="A743" s="2"/>
      <c r="B743" s="2"/>
      <c r="C743" s="2"/>
      <c r="D743" s="2"/>
      <c r="E743" s="3"/>
      <c r="F743" s="3"/>
      <c r="G743" s="2"/>
      <c r="H743" s="2"/>
      <c r="I743" s="2"/>
      <c r="J743" s="3"/>
      <c r="K743" s="3"/>
      <c r="L743" s="2"/>
      <c r="M743" s="2"/>
      <c r="N743" s="2"/>
      <c r="O743" s="3"/>
      <c r="P743" s="2"/>
      <c r="Q743" s="3"/>
      <c r="R743" s="2"/>
      <c r="S743" s="2"/>
      <c r="T743" s="2"/>
      <c r="U743" s="2"/>
      <c r="V743" s="3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3"/>
      <c r="AN743" s="2"/>
      <c r="AO743" s="2"/>
      <c r="AP743" s="2"/>
      <c r="AQ743" s="2"/>
      <c r="AR743" s="2"/>
      <c r="AS743" s="2"/>
      <c r="AT743" s="2"/>
      <c r="AU743" s="2"/>
      <c r="AV743" s="2"/>
      <c r="AW743" s="2"/>
    </row>
    <row r="744" spans="1:49" x14ac:dyDescent="0.2">
      <c r="A744" s="2"/>
      <c r="B744" s="2"/>
      <c r="C744" s="2"/>
      <c r="D744" s="2"/>
      <c r="E744" s="2"/>
      <c r="F744" s="3"/>
      <c r="G744" s="2"/>
      <c r="H744" s="2"/>
      <c r="I744" s="3"/>
      <c r="J744" s="3"/>
      <c r="K744" s="2"/>
      <c r="L744" s="2"/>
      <c r="M744" s="2"/>
      <c r="N744" s="2"/>
      <c r="O744" s="2"/>
      <c r="P744" s="2"/>
      <c r="Q744" s="3"/>
      <c r="R744" s="2"/>
      <c r="S744" s="2"/>
      <c r="T744" s="3"/>
      <c r="U744" s="3"/>
      <c r="V744" s="3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3"/>
      <c r="AJ744" s="2"/>
      <c r="AK744" s="2"/>
      <c r="AL744" s="2"/>
      <c r="AM744" s="3"/>
      <c r="AN744" s="2"/>
      <c r="AO744" s="2"/>
      <c r="AP744" s="2"/>
      <c r="AQ744" s="2"/>
      <c r="AR744" s="2"/>
      <c r="AS744" s="2"/>
      <c r="AT744" s="2"/>
      <c r="AU744" s="2"/>
      <c r="AV744" s="2"/>
      <c r="AW744" s="2"/>
    </row>
    <row r="745" spans="1:49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3"/>
      <c r="M745" s="2"/>
      <c r="N745" s="3"/>
      <c r="O745" s="2"/>
      <c r="P745" s="3"/>
      <c r="Q745" s="2"/>
      <c r="R745" s="2"/>
      <c r="S745" s="2"/>
      <c r="T745" s="2"/>
      <c r="U745" s="2"/>
      <c r="V745" s="3"/>
      <c r="W745" s="3"/>
      <c r="X745" s="2"/>
      <c r="Y745" s="2"/>
      <c r="Z745" s="2"/>
      <c r="AA745" s="2"/>
      <c r="AB745" s="2"/>
      <c r="AC745" s="2"/>
      <c r="AD745" s="2"/>
      <c r="AE745" s="2"/>
      <c r="AF745" s="2"/>
      <c r="AG745" s="3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</row>
    <row r="746" spans="1:49" x14ac:dyDescent="0.2">
      <c r="A746" s="2"/>
      <c r="B746" s="2"/>
      <c r="C746" s="2"/>
      <c r="D746" s="2"/>
      <c r="E746" s="2"/>
      <c r="F746" s="3"/>
      <c r="G746" s="2"/>
      <c r="H746" s="2"/>
      <c r="I746" s="3"/>
      <c r="J746" s="3"/>
      <c r="K746" s="2"/>
      <c r="L746" s="2"/>
      <c r="M746" s="2"/>
      <c r="N746" s="2"/>
      <c r="O746" s="2"/>
      <c r="P746" s="3"/>
      <c r="Q746" s="2"/>
      <c r="R746" s="2"/>
      <c r="S746" s="2"/>
      <c r="T746" s="2"/>
      <c r="U746" s="2"/>
      <c r="V746" s="3"/>
      <c r="W746" s="2"/>
      <c r="X746" s="2"/>
      <c r="Y746" s="3"/>
      <c r="Z746" s="3"/>
      <c r="AA746" s="2"/>
      <c r="AB746" s="3"/>
      <c r="AC746" s="2"/>
      <c r="AD746" s="2"/>
      <c r="AE746" s="2"/>
      <c r="AF746" s="2"/>
      <c r="AG746" s="2"/>
      <c r="AH746" s="2"/>
      <c r="AI746" s="2"/>
      <c r="AJ746" s="2"/>
      <c r="AK746" s="2"/>
      <c r="AL746" s="3"/>
      <c r="AM746" s="3"/>
      <c r="AN746" s="2"/>
      <c r="AO746" s="2"/>
      <c r="AP746" s="2"/>
      <c r="AQ746" s="2"/>
      <c r="AR746" s="2"/>
      <c r="AS746" s="2"/>
      <c r="AT746" s="2"/>
      <c r="AU746" s="2"/>
      <c r="AV746" s="2"/>
      <c r="AW746" s="2"/>
    </row>
    <row r="747" spans="1:49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3"/>
      <c r="K747" s="2"/>
      <c r="L747" s="2"/>
      <c r="M747" s="2"/>
      <c r="N747" s="3"/>
      <c r="O747" s="3"/>
      <c r="P747" s="3"/>
      <c r="Q747" s="2"/>
      <c r="R747" s="2"/>
      <c r="S747" s="2"/>
      <c r="T747" s="3"/>
      <c r="U747" s="2"/>
      <c r="V747" s="2"/>
      <c r="W747" s="2"/>
      <c r="X747" s="2"/>
      <c r="Y747" s="2"/>
      <c r="Z747" s="3"/>
      <c r="AA747" s="2"/>
      <c r="AB747" s="2"/>
      <c r="AC747" s="2"/>
      <c r="AD747" s="2"/>
      <c r="AE747" s="2"/>
      <c r="AF747" s="2"/>
      <c r="AG747" s="3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</row>
    <row r="748" spans="1:49" x14ac:dyDescent="0.2">
      <c r="A748" s="2"/>
      <c r="B748" s="2"/>
      <c r="C748" s="2"/>
      <c r="D748" s="2"/>
      <c r="E748" s="2"/>
      <c r="F748" s="3"/>
      <c r="G748" s="2"/>
      <c r="H748" s="3"/>
      <c r="I748" s="3"/>
      <c r="J748" s="2"/>
      <c r="K748" s="2"/>
      <c r="L748" s="2"/>
      <c r="M748" s="2"/>
      <c r="N748" s="2"/>
      <c r="O748" s="2"/>
      <c r="P748" s="3"/>
      <c r="Q748" s="2"/>
      <c r="R748" s="3"/>
      <c r="S748" s="2"/>
      <c r="T748" s="3"/>
      <c r="U748" s="2"/>
      <c r="V748" s="2"/>
      <c r="W748" s="2"/>
      <c r="X748" s="2"/>
      <c r="Y748" s="3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</row>
    <row r="749" spans="1:49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3"/>
      <c r="K749" s="2"/>
      <c r="L749" s="2"/>
      <c r="M749" s="2"/>
      <c r="N749" s="2"/>
      <c r="O749" s="2"/>
      <c r="P749" s="2"/>
      <c r="Q749" s="3"/>
      <c r="R749" s="2"/>
      <c r="S749" s="2"/>
      <c r="T749" s="2"/>
      <c r="U749" s="3"/>
      <c r="V749" s="2"/>
      <c r="W749" s="2"/>
      <c r="X749" s="2"/>
      <c r="Y749" s="2"/>
      <c r="Z749" s="2"/>
      <c r="AA749" s="3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3"/>
      <c r="AN749" s="2"/>
      <c r="AO749" s="2"/>
      <c r="AP749" s="2"/>
      <c r="AQ749" s="2"/>
      <c r="AR749" s="2"/>
      <c r="AS749" s="2"/>
      <c r="AT749" s="2"/>
      <c r="AU749" s="2"/>
      <c r="AV749" s="2"/>
      <c r="AW749" s="2"/>
    </row>
    <row r="750" spans="1:49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3"/>
      <c r="U750" s="2"/>
      <c r="V750" s="2"/>
      <c r="W750" s="2"/>
      <c r="X750" s="2"/>
      <c r="Y750" s="3"/>
      <c r="Z750" s="2"/>
      <c r="AA750" s="2"/>
      <c r="AB750" s="2"/>
      <c r="AC750" s="3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</row>
    <row r="751" spans="1:49" x14ac:dyDescent="0.2">
      <c r="A751" s="2"/>
      <c r="B751" s="2"/>
      <c r="C751" s="2"/>
      <c r="D751" s="2"/>
      <c r="E751" s="3"/>
      <c r="F751" s="2"/>
      <c r="G751" s="2"/>
      <c r="H751" s="2"/>
      <c r="I751" s="2"/>
      <c r="J751" s="2"/>
      <c r="K751" s="3"/>
      <c r="L751" s="3"/>
      <c r="M751" s="2"/>
      <c r="N751" s="3"/>
      <c r="O751" s="2"/>
      <c r="P751" s="3"/>
      <c r="Q751" s="2"/>
      <c r="R751" s="2"/>
      <c r="S751" s="2"/>
      <c r="T751" s="2"/>
      <c r="U751" s="2"/>
      <c r="V751" s="2"/>
      <c r="W751" s="2"/>
      <c r="X751" s="2"/>
      <c r="Y751" s="3"/>
      <c r="Z751" s="2"/>
      <c r="AA751" s="2"/>
      <c r="AB751" s="2"/>
      <c r="AC751" s="2"/>
      <c r="AD751" s="2"/>
      <c r="AE751" s="2"/>
      <c r="AF751" s="2"/>
      <c r="AG751" s="2"/>
      <c r="AH751" s="2"/>
      <c r="AI751" s="3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</row>
    <row r="752" spans="1:49" x14ac:dyDescent="0.2">
      <c r="A752" s="2"/>
      <c r="B752" s="2"/>
      <c r="C752" s="2"/>
      <c r="D752" s="2"/>
      <c r="E752" s="2"/>
      <c r="F752" s="3"/>
      <c r="G752" s="2"/>
      <c r="H752" s="2"/>
      <c r="I752" s="2"/>
      <c r="J752" s="3"/>
      <c r="K752" s="2"/>
      <c r="L752" s="2"/>
      <c r="M752" s="2"/>
      <c r="N752" s="2"/>
      <c r="O752" s="2"/>
      <c r="P752" s="3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</row>
    <row r="753" spans="1:49" x14ac:dyDescent="0.2">
      <c r="A753" s="2"/>
      <c r="B753" s="2"/>
      <c r="C753" s="2"/>
      <c r="D753" s="2"/>
      <c r="E753" s="2"/>
      <c r="F753" s="3"/>
      <c r="G753" s="2"/>
      <c r="H753" s="2"/>
      <c r="I753" s="2"/>
      <c r="J753" s="2"/>
      <c r="K753" s="3"/>
      <c r="L753" s="2"/>
      <c r="M753" s="2"/>
      <c r="N753" s="2"/>
      <c r="O753" s="2"/>
      <c r="P753" s="2"/>
      <c r="Q753" s="2"/>
      <c r="R753" s="3"/>
      <c r="S753" s="2"/>
      <c r="T753" s="2"/>
      <c r="U753" s="2"/>
      <c r="V753" s="2"/>
      <c r="W753" s="2"/>
      <c r="X753" s="2"/>
      <c r="Y753" s="3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</row>
    <row r="754" spans="1:49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3"/>
      <c r="K754" s="2"/>
      <c r="L754" s="2"/>
      <c r="M754" s="3"/>
      <c r="N754" s="2"/>
      <c r="O754" s="2"/>
      <c r="P754" s="2"/>
      <c r="Q754" s="2"/>
      <c r="R754" s="3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3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</row>
    <row r="755" spans="1:49" x14ac:dyDescent="0.2">
      <c r="A755" s="2"/>
      <c r="B755" s="2"/>
      <c r="C755" s="2"/>
      <c r="D755" s="2"/>
      <c r="E755" s="2"/>
      <c r="F755" s="2"/>
      <c r="G755" s="3"/>
      <c r="H755" s="2"/>
      <c r="I755" s="2"/>
      <c r="J755" s="2"/>
      <c r="K755" s="2"/>
      <c r="L755" s="2"/>
      <c r="M755" s="2"/>
      <c r="N755" s="2"/>
      <c r="O755" s="2"/>
      <c r="P755" s="2"/>
      <c r="Q755" s="3"/>
      <c r="R755" s="2"/>
      <c r="S755" s="2"/>
      <c r="T755" s="2"/>
      <c r="U755" s="2"/>
      <c r="V755" s="2"/>
      <c r="W755" s="3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3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</row>
    <row r="756" spans="1:49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3"/>
      <c r="T756" s="2"/>
      <c r="U756" s="2"/>
      <c r="V756" s="2"/>
      <c r="W756" s="2"/>
      <c r="X756" s="2"/>
      <c r="Y756" s="3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</row>
    <row r="757" spans="1:49" x14ac:dyDescent="0.2">
      <c r="A757" s="2"/>
      <c r="B757" s="2"/>
      <c r="C757" s="2"/>
      <c r="D757" s="2"/>
      <c r="E757" s="2"/>
      <c r="F757" s="3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3"/>
      <c r="S757" s="2"/>
      <c r="T757" s="2"/>
      <c r="U757" s="3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3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</row>
    <row r="758" spans="1:49" x14ac:dyDescent="0.2">
      <c r="A758" s="2"/>
      <c r="B758" s="2"/>
      <c r="C758" s="2"/>
      <c r="D758" s="2"/>
      <c r="E758" s="2"/>
      <c r="F758" s="2"/>
      <c r="G758" s="3"/>
      <c r="H758" s="2"/>
      <c r="I758" s="2"/>
      <c r="J758" s="2"/>
      <c r="K758" s="2"/>
      <c r="L758" s="2"/>
      <c r="M758" s="3"/>
      <c r="N758" s="3"/>
      <c r="O758" s="2"/>
      <c r="P758" s="2"/>
      <c r="Q758" s="2"/>
      <c r="R758" s="3"/>
      <c r="S758" s="2"/>
      <c r="T758" s="2"/>
      <c r="U758" s="2"/>
      <c r="V758" s="3"/>
      <c r="W758" s="2"/>
      <c r="X758" s="2"/>
      <c r="Y758" s="2"/>
      <c r="Z758" s="2"/>
      <c r="AA758" s="2"/>
      <c r="AB758" s="2"/>
      <c r="AC758" s="2"/>
      <c r="AD758" s="2"/>
      <c r="AE758" s="2"/>
      <c r="AF758" s="3"/>
      <c r="AG758" s="2"/>
      <c r="AH758" s="2"/>
      <c r="AI758" s="2"/>
      <c r="AJ758" s="2"/>
      <c r="AK758" s="2"/>
      <c r="AL758" s="2"/>
      <c r="AM758" s="2"/>
      <c r="AN758" s="2"/>
      <c r="AO758" s="3"/>
      <c r="AP758" s="2"/>
      <c r="AQ758" s="2"/>
      <c r="AR758" s="2"/>
      <c r="AS758" s="2"/>
      <c r="AT758" s="2"/>
      <c r="AU758" s="2"/>
      <c r="AV758" s="2"/>
      <c r="AW758" s="2"/>
    </row>
    <row r="759" spans="1:49" x14ac:dyDescent="0.2">
      <c r="A759" s="2"/>
      <c r="B759" s="2"/>
      <c r="C759" s="2"/>
      <c r="D759" s="2"/>
      <c r="E759" s="2"/>
      <c r="F759" s="3"/>
      <c r="G759" s="3"/>
      <c r="H759" s="3"/>
      <c r="I759" s="2"/>
      <c r="J759" s="3"/>
      <c r="K759" s="2"/>
      <c r="L759" s="3"/>
      <c r="M759" s="3"/>
      <c r="N759" s="2"/>
      <c r="O759" s="2"/>
      <c r="P759" s="2"/>
      <c r="Q759" s="3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3"/>
      <c r="AM759" s="2"/>
      <c r="AN759" s="2"/>
      <c r="AO759" s="2"/>
      <c r="AP759" s="2"/>
      <c r="AQ759" s="3"/>
      <c r="AR759" s="2"/>
      <c r="AS759" s="2"/>
      <c r="AT759" s="2"/>
      <c r="AU759" s="2"/>
      <c r="AV759" s="2"/>
      <c r="AW759" s="2"/>
    </row>
    <row r="760" spans="1:49" x14ac:dyDescent="0.2">
      <c r="A760" s="2"/>
      <c r="B760" s="2"/>
      <c r="C760" s="2"/>
      <c r="D760" s="2"/>
      <c r="E760" s="2"/>
      <c r="F760" s="2"/>
      <c r="G760" s="3"/>
      <c r="H760" s="3"/>
      <c r="I760" s="3"/>
      <c r="J760" s="2"/>
      <c r="K760" s="2"/>
      <c r="L760" s="2"/>
      <c r="M760" s="2"/>
      <c r="N760" s="2"/>
      <c r="O760" s="3"/>
      <c r="P760" s="2"/>
      <c r="Q760" s="3"/>
      <c r="R760" s="2"/>
      <c r="S760" s="2"/>
      <c r="T760" s="3"/>
      <c r="U760" s="2"/>
      <c r="V760" s="2"/>
      <c r="W760" s="3"/>
      <c r="X760" s="2"/>
      <c r="Y760" s="2"/>
      <c r="Z760" s="2"/>
      <c r="AA760" s="2"/>
      <c r="AB760" s="2"/>
      <c r="AC760" s="2"/>
      <c r="AD760" s="2"/>
      <c r="AE760" s="2"/>
      <c r="AF760" s="2"/>
      <c r="AG760" s="3"/>
      <c r="AH760" s="2"/>
      <c r="AI760" s="3"/>
      <c r="AJ760" s="2"/>
      <c r="AK760" s="2"/>
      <c r="AL760" s="3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</row>
    <row r="761" spans="1:49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3"/>
      <c r="K761" s="3"/>
      <c r="L761" s="2"/>
      <c r="M761" s="3"/>
      <c r="N761" s="2"/>
      <c r="O761" s="2"/>
      <c r="P761" s="2"/>
      <c r="Q761" s="2"/>
      <c r="R761" s="2"/>
      <c r="S761" s="2"/>
      <c r="T761" s="2"/>
      <c r="U761" s="3"/>
      <c r="V761" s="2"/>
      <c r="W761" s="3"/>
      <c r="X761" s="2"/>
      <c r="Y761" s="3"/>
      <c r="Z761" s="2"/>
      <c r="AA761" s="3"/>
      <c r="AB761" s="2"/>
      <c r="AC761" s="2"/>
      <c r="AD761" s="2"/>
      <c r="AE761" s="2"/>
      <c r="AF761" s="2"/>
      <c r="AG761" s="2"/>
      <c r="AH761" s="3"/>
      <c r="AI761" s="2"/>
      <c r="AJ761" s="2"/>
      <c r="AK761" s="2"/>
      <c r="AL761" s="3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</row>
    <row r="762" spans="1:49" x14ac:dyDescent="0.2">
      <c r="A762" s="2"/>
      <c r="B762" s="2"/>
      <c r="C762" s="2"/>
      <c r="D762" s="2"/>
      <c r="E762" s="3"/>
      <c r="F762" s="2"/>
      <c r="G762" s="3"/>
      <c r="H762" s="2"/>
      <c r="I762" s="3"/>
      <c r="J762" s="3"/>
      <c r="K762" s="2"/>
      <c r="L762" s="2"/>
      <c r="M762" s="3"/>
      <c r="N762" s="3"/>
      <c r="O762" s="2"/>
      <c r="P762" s="2"/>
      <c r="Q762" s="3"/>
      <c r="R762" s="3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3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</row>
    <row r="763" spans="1:49" x14ac:dyDescent="0.2">
      <c r="A763" s="2"/>
      <c r="B763" s="2"/>
      <c r="C763" s="2"/>
      <c r="D763" s="2"/>
      <c r="E763" s="2"/>
      <c r="F763" s="2"/>
      <c r="G763" s="2"/>
      <c r="H763" s="3"/>
      <c r="I763" s="2"/>
      <c r="J763" s="2"/>
      <c r="K763" s="2"/>
      <c r="L763" s="2"/>
      <c r="M763" s="2"/>
      <c r="N763" s="2"/>
      <c r="O763" s="2"/>
      <c r="P763" s="2"/>
      <c r="Q763" s="2"/>
      <c r="R763" s="3"/>
      <c r="S763" s="3"/>
      <c r="T763" s="3"/>
      <c r="U763" s="2"/>
      <c r="V763" s="2"/>
      <c r="W763" s="2"/>
      <c r="X763" s="3"/>
      <c r="Y763" s="3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3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</row>
    <row r="764" spans="1:49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3"/>
      <c r="K764" s="2"/>
      <c r="L764" s="2"/>
      <c r="M764" s="2"/>
      <c r="N764" s="2"/>
      <c r="O764" s="2"/>
      <c r="P764" s="3"/>
      <c r="Q764" s="2"/>
      <c r="R764" s="2"/>
      <c r="S764" s="2"/>
      <c r="T764" s="2"/>
      <c r="U764" s="2"/>
      <c r="V764" s="3"/>
      <c r="W764" s="2"/>
      <c r="X764" s="3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3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</row>
    <row r="765" spans="1:49" x14ac:dyDescent="0.2">
      <c r="A765" s="2"/>
      <c r="B765" s="2"/>
      <c r="C765" s="2"/>
      <c r="D765" s="2"/>
      <c r="E765" s="3"/>
      <c r="F765" s="2"/>
      <c r="G765" s="2"/>
      <c r="H765" s="2"/>
      <c r="I765" s="2"/>
      <c r="J765" s="3"/>
      <c r="K765" s="2"/>
      <c r="L765" s="3"/>
      <c r="M765" s="2"/>
      <c r="N765" s="3"/>
      <c r="O765" s="3"/>
      <c r="P765" s="3"/>
      <c r="Q765" s="3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3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</row>
    <row r="766" spans="1:49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3"/>
      <c r="L766" s="2"/>
      <c r="M766" s="2"/>
      <c r="N766" s="2"/>
      <c r="O766" s="3"/>
      <c r="P766" s="2"/>
      <c r="Q766" s="3"/>
      <c r="R766" s="2"/>
      <c r="S766" s="3"/>
      <c r="T766" s="2"/>
      <c r="U766" s="2"/>
      <c r="V766" s="2"/>
      <c r="W766" s="2"/>
      <c r="X766" s="2"/>
      <c r="Y766" s="3"/>
      <c r="Z766" s="3"/>
      <c r="AA766" s="2"/>
      <c r="AB766" s="2"/>
      <c r="AC766" s="2"/>
      <c r="AD766" s="2"/>
      <c r="AE766" s="2"/>
      <c r="AF766" s="2"/>
      <c r="AG766" s="2"/>
      <c r="AH766" s="2"/>
      <c r="AI766" s="3"/>
      <c r="AJ766" s="2"/>
      <c r="AK766" s="2"/>
      <c r="AL766" s="3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</row>
    <row r="767" spans="1:49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3"/>
      <c r="S767" s="2"/>
      <c r="T767" s="2"/>
      <c r="U767" s="2"/>
      <c r="V767" s="2"/>
      <c r="W767" s="2"/>
      <c r="X767" s="3"/>
      <c r="Y767" s="3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</row>
    <row r="768" spans="1:49" x14ac:dyDescent="0.2">
      <c r="A768" s="2"/>
      <c r="B768" s="2"/>
      <c r="C768" s="2"/>
      <c r="D768" s="2"/>
      <c r="E768" s="3"/>
      <c r="F768" s="2"/>
      <c r="G768" s="2"/>
      <c r="H768" s="2"/>
      <c r="I768" s="3"/>
      <c r="J768" s="2"/>
      <c r="K768" s="2"/>
      <c r="L768" s="2"/>
      <c r="M768" s="2"/>
      <c r="N768" s="3"/>
      <c r="O768" s="2"/>
      <c r="P768" s="3"/>
      <c r="Q768" s="3"/>
      <c r="R768" s="2"/>
      <c r="S768" s="3"/>
      <c r="T768" s="2"/>
      <c r="U768" s="2"/>
      <c r="V768" s="3"/>
      <c r="W768" s="2"/>
      <c r="X768" s="2"/>
      <c r="Y768" s="3"/>
      <c r="Z768" s="3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</row>
    <row r="769" spans="1:49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3"/>
      <c r="M769" s="3"/>
      <c r="N769" s="2"/>
      <c r="O769" s="2"/>
      <c r="P769" s="2"/>
      <c r="Q769" s="2"/>
      <c r="R769" s="2"/>
      <c r="S769" s="2"/>
      <c r="T769" s="2"/>
      <c r="U769" s="3"/>
      <c r="V769" s="3"/>
      <c r="W769" s="3"/>
      <c r="X769" s="2"/>
      <c r="Y769" s="2"/>
      <c r="Z769" s="2"/>
      <c r="AA769" s="2"/>
      <c r="AB769" s="2"/>
      <c r="AC769" s="2"/>
      <c r="AD769" s="2"/>
      <c r="AE769" s="2"/>
      <c r="AF769" s="2"/>
      <c r="AG769" s="3"/>
      <c r="AH769" s="2"/>
      <c r="AI769" s="2"/>
      <c r="AJ769" s="2"/>
      <c r="AK769" s="2"/>
      <c r="AL769" s="3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</row>
    <row r="770" spans="1:49" x14ac:dyDescent="0.2">
      <c r="A770" s="2"/>
      <c r="B770" s="2"/>
      <c r="C770" s="2"/>
      <c r="D770" s="2"/>
      <c r="E770" s="3"/>
      <c r="F770" s="3"/>
      <c r="G770" s="2"/>
      <c r="H770" s="3"/>
      <c r="I770" s="2"/>
      <c r="J770" s="2"/>
      <c r="K770" s="2"/>
      <c r="L770" s="2"/>
      <c r="M770" s="3"/>
      <c r="N770" s="3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3"/>
      <c r="AP770" s="2"/>
      <c r="AQ770" s="3"/>
      <c r="AR770" s="2"/>
      <c r="AS770" s="2"/>
      <c r="AT770" s="2"/>
      <c r="AU770" s="2"/>
      <c r="AV770" s="2"/>
      <c r="AW770" s="2"/>
    </row>
    <row r="771" spans="1:49" x14ac:dyDescent="0.2">
      <c r="A771" s="2"/>
      <c r="B771" s="2"/>
      <c r="C771" s="2"/>
      <c r="D771" s="2"/>
      <c r="E771" s="2"/>
      <c r="F771" s="2"/>
      <c r="G771" s="2"/>
      <c r="H771" s="3"/>
      <c r="I771" s="2"/>
      <c r="J771" s="3"/>
      <c r="K771" s="2"/>
      <c r="L771" s="3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3"/>
      <c r="Z771" s="3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3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</row>
    <row r="772" spans="1:49" x14ac:dyDescent="0.2">
      <c r="A772" s="2"/>
      <c r="B772" s="2"/>
      <c r="C772" s="2"/>
      <c r="D772" s="2"/>
      <c r="E772" s="2"/>
      <c r="F772" s="2"/>
      <c r="G772" s="3"/>
      <c r="H772" s="2"/>
      <c r="I772" s="2"/>
      <c r="J772" s="2"/>
      <c r="K772" s="2"/>
      <c r="L772" s="2"/>
      <c r="M772" s="3"/>
      <c r="N772" s="3"/>
      <c r="O772" s="2"/>
      <c r="P772" s="2"/>
      <c r="Q772" s="2"/>
      <c r="R772" s="2"/>
      <c r="S772" s="2"/>
      <c r="T772" s="3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3"/>
      <c r="AP772" s="2"/>
      <c r="AQ772" s="2"/>
      <c r="AR772" s="2"/>
      <c r="AS772" s="2"/>
      <c r="AT772" s="2"/>
      <c r="AU772" s="2"/>
      <c r="AV772" s="2"/>
      <c r="AW772" s="2"/>
    </row>
    <row r="773" spans="1:49" x14ac:dyDescent="0.2">
      <c r="A773" s="2"/>
      <c r="B773" s="2"/>
      <c r="C773" s="2"/>
      <c r="D773" s="2"/>
      <c r="E773" s="2"/>
      <c r="F773" s="2"/>
      <c r="G773" s="2"/>
      <c r="H773" s="2"/>
      <c r="I773" s="3"/>
      <c r="J773" s="2"/>
      <c r="K773" s="2"/>
      <c r="L773" s="2"/>
      <c r="M773" s="2"/>
      <c r="N773" s="3"/>
      <c r="O773" s="2"/>
      <c r="P773" s="2"/>
      <c r="Q773" s="3"/>
      <c r="R773" s="2"/>
      <c r="S773" s="2"/>
      <c r="T773" s="3"/>
      <c r="U773" s="2"/>
      <c r="V773" s="3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3"/>
      <c r="AP773" s="2"/>
      <c r="AQ773" s="2"/>
      <c r="AR773" s="2"/>
      <c r="AS773" s="2"/>
      <c r="AT773" s="2"/>
      <c r="AU773" s="2"/>
      <c r="AV773" s="2"/>
      <c r="AW773" s="2"/>
    </row>
    <row r="774" spans="1:49" x14ac:dyDescent="0.2">
      <c r="A774" s="2"/>
      <c r="B774" s="2"/>
      <c r="C774" s="2"/>
      <c r="D774" s="2"/>
      <c r="E774" s="2"/>
      <c r="F774" s="2"/>
      <c r="G774" s="2"/>
      <c r="H774" s="3"/>
      <c r="I774" s="2"/>
      <c r="J774" s="2"/>
      <c r="K774" s="3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3"/>
      <c r="AU774" s="2"/>
      <c r="AV774" s="2"/>
      <c r="AW774" s="2"/>
    </row>
    <row r="775" spans="1:49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3"/>
      <c r="K775" s="2"/>
      <c r="L775" s="2"/>
      <c r="M775" s="2"/>
      <c r="N775" s="2"/>
      <c r="O775" s="3"/>
      <c r="P775" s="2"/>
      <c r="Q775" s="3"/>
      <c r="R775" s="2"/>
      <c r="S775" s="2"/>
      <c r="T775" s="2"/>
      <c r="U775" s="3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3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</row>
    <row r="776" spans="1:49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3"/>
      <c r="N776" s="2"/>
      <c r="O776" s="3"/>
      <c r="P776" s="2"/>
      <c r="Q776" s="2"/>
      <c r="R776" s="2"/>
      <c r="S776" s="2"/>
      <c r="T776" s="2"/>
      <c r="U776" s="2"/>
      <c r="V776" s="2"/>
      <c r="W776" s="2"/>
      <c r="X776" s="3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3"/>
      <c r="AR776" s="2"/>
      <c r="AS776" s="2"/>
      <c r="AT776" s="2"/>
      <c r="AU776" s="2"/>
      <c r="AV776" s="2"/>
      <c r="AW776" s="2"/>
    </row>
    <row r="777" spans="1:49" x14ac:dyDescent="0.2">
      <c r="A777" s="2"/>
      <c r="B777" s="2"/>
      <c r="C777" s="2"/>
      <c r="D777" s="2"/>
      <c r="E777" s="2"/>
      <c r="F777" s="2"/>
      <c r="G777" s="2"/>
      <c r="H777" s="2"/>
      <c r="I777" s="3"/>
      <c r="J777" s="3"/>
      <c r="K777" s="2"/>
      <c r="L777" s="2"/>
      <c r="M777" s="3"/>
      <c r="N777" s="2"/>
      <c r="O777" s="3"/>
      <c r="P777" s="2"/>
      <c r="Q777" s="3"/>
      <c r="R777" s="2"/>
      <c r="S777" s="2"/>
      <c r="T777" s="2"/>
      <c r="U777" s="2"/>
      <c r="V777" s="2"/>
      <c r="W777" s="2"/>
      <c r="X777" s="3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</row>
    <row r="778" spans="1:49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3"/>
      <c r="M778" s="2"/>
      <c r="N778" s="2"/>
      <c r="O778" s="2"/>
      <c r="P778" s="3"/>
      <c r="Q778" s="2"/>
      <c r="R778" s="2"/>
      <c r="S778" s="3"/>
      <c r="T778" s="2"/>
      <c r="U778" s="2"/>
      <c r="V778" s="3"/>
      <c r="W778" s="2"/>
      <c r="X778" s="2"/>
      <c r="Y778" s="3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</row>
    <row r="779" spans="1:49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3"/>
      <c r="O779" s="3"/>
      <c r="P779" s="2"/>
      <c r="Q779" s="3"/>
      <c r="R779" s="2"/>
      <c r="S779" s="2"/>
      <c r="T779" s="2"/>
      <c r="U779" s="3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3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3"/>
      <c r="AU779" s="2"/>
      <c r="AV779" s="2"/>
      <c r="AW779" s="2"/>
    </row>
    <row r="780" spans="1:49" x14ac:dyDescent="0.2">
      <c r="A780" s="2"/>
      <c r="B780" s="2"/>
      <c r="C780" s="2"/>
      <c r="D780" s="2"/>
      <c r="E780" s="2"/>
      <c r="F780" s="2"/>
      <c r="G780" s="3"/>
      <c r="H780" s="2"/>
      <c r="I780" s="2"/>
      <c r="J780" s="3"/>
      <c r="K780" s="3"/>
      <c r="L780" s="3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3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</row>
    <row r="781" spans="1:49" x14ac:dyDescent="0.2">
      <c r="A781" s="2"/>
      <c r="B781" s="2"/>
      <c r="C781" s="2"/>
      <c r="D781" s="2"/>
      <c r="E781" s="2"/>
      <c r="F781" s="2"/>
      <c r="G781" s="2"/>
      <c r="H781" s="2"/>
      <c r="I781" s="3"/>
      <c r="J781" s="3"/>
      <c r="K781" s="2"/>
      <c r="L781" s="2"/>
      <c r="M781" s="2"/>
      <c r="N781" s="2"/>
      <c r="O781" s="2"/>
      <c r="P781" s="2"/>
      <c r="Q781" s="2"/>
      <c r="R781" s="3"/>
      <c r="S781" s="2"/>
      <c r="T781" s="2"/>
      <c r="U781" s="2"/>
      <c r="V781" s="2"/>
      <c r="W781" s="2"/>
      <c r="X781" s="2"/>
      <c r="Y781" s="3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</row>
    <row r="782" spans="1:49" x14ac:dyDescent="0.2">
      <c r="A782" s="2"/>
      <c r="B782" s="2"/>
      <c r="C782" s="2"/>
      <c r="D782" s="2"/>
      <c r="E782" s="2"/>
      <c r="F782" s="3"/>
      <c r="G782" s="3"/>
      <c r="H782" s="3"/>
      <c r="I782" s="2"/>
      <c r="J782" s="3"/>
      <c r="K782" s="2"/>
      <c r="L782" s="3"/>
      <c r="M782" s="3"/>
      <c r="N782" s="2"/>
      <c r="O782" s="2"/>
      <c r="P782" s="2"/>
      <c r="Q782" s="3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</row>
    <row r="783" spans="1:49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3"/>
      <c r="N783" s="3"/>
      <c r="O783" s="2"/>
      <c r="P783" s="2"/>
      <c r="Q783" s="2"/>
      <c r="R783" s="3"/>
      <c r="S783" s="2"/>
      <c r="T783" s="2"/>
      <c r="U783" s="2"/>
      <c r="V783" s="2"/>
      <c r="W783" s="2"/>
      <c r="X783" s="3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</row>
    <row r="784" spans="1:49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3"/>
      <c r="L784" s="2"/>
      <c r="M784" s="2"/>
      <c r="N784" s="2"/>
      <c r="O784" s="2"/>
      <c r="P784" s="2"/>
      <c r="Q784" s="2"/>
      <c r="R784" s="2"/>
      <c r="S784" s="2"/>
      <c r="T784" s="2"/>
      <c r="U784" s="3"/>
      <c r="V784" s="2"/>
      <c r="W784" s="2"/>
      <c r="X784" s="3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</row>
    <row r="785" spans="1:49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3"/>
      <c r="N785" s="2"/>
      <c r="O785" s="3"/>
      <c r="P785" s="3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3"/>
      <c r="AS785" s="2"/>
      <c r="AT785" s="2"/>
      <c r="AU785" s="2"/>
      <c r="AV785" s="2"/>
      <c r="AW785" s="2"/>
    </row>
    <row r="786" spans="1:49" x14ac:dyDescent="0.2">
      <c r="A786" s="2"/>
      <c r="B786" s="2"/>
      <c r="C786" s="2"/>
      <c r="D786" s="2"/>
      <c r="E786" s="2"/>
      <c r="F786" s="3"/>
      <c r="G786" s="2"/>
      <c r="H786" s="2"/>
      <c r="I786" s="2"/>
      <c r="J786" s="3"/>
      <c r="K786" s="2"/>
      <c r="L786" s="2"/>
      <c r="M786" s="2"/>
      <c r="N786" s="2"/>
      <c r="O786" s="3"/>
      <c r="P786" s="3"/>
      <c r="Q786" s="2"/>
      <c r="R786" s="2"/>
      <c r="S786" s="2"/>
      <c r="T786" s="2"/>
      <c r="U786" s="2"/>
      <c r="V786" s="3"/>
      <c r="W786" s="2"/>
      <c r="X786" s="2"/>
      <c r="Y786" s="3"/>
      <c r="Z786" s="2"/>
      <c r="AA786" s="2"/>
      <c r="AB786" s="2"/>
      <c r="AC786" s="2"/>
      <c r="AD786" s="2"/>
      <c r="AE786" s="2"/>
      <c r="AF786" s="2"/>
      <c r="AG786" s="2"/>
      <c r="AH786" s="2"/>
      <c r="AI786" s="3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</row>
    <row r="787" spans="1:49" x14ac:dyDescent="0.2">
      <c r="A787" s="2"/>
      <c r="B787" s="2"/>
      <c r="C787" s="2"/>
      <c r="D787" s="2"/>
      <c r="E787" s="2"/>
      <c r="F787" s="3"/>
      <c r="G787" s="2"/>
      <c r="H787" s="2"/>
      <c r="I787" s="2"/>
      <c r="J787" s="2"/>
      <c r="K787" s="3"/>
      <c r="L787" s="2"/>
      <c r="M787" s="2"/>
      <c r="N787" s="2"/>
      <c r="O787" s="2"/>
      <c r="P787" s="2"/>
      <c r="Q787" s="2"/>
      <c r="R787" s="2"/>
      <c r="S787" s="2"/>
      <c r="T787" s="3"/>
      <c r="U787" s="2"/>
      <c r="V787" s="2"/>
      <c r="W787" s="2"/>
      <c r="X787" s="2"/>
      <c r="Y787" s="2"/>
      <c r="Z787" s="3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3"/>
      <c r="AU787" s="2"/>
      <c r="AV787" s="2"/>
      <c r="AW787" s="2"/>
    </row>
    <row r="788" spans="1:49" x14ac:dyDescent="0.2">
      <c r="A788" s="2"/>
      <c r="B788" s="2"/>
      <c r="C788" s="2"/>
      <c r="D788" s="2"/>
      <c r="E788" s="2"/>
      <c r="F788" s="2"/>
      <c r="G788" s="3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3"/>
      <c r="T788" s="2"/>
      <c r="U788" s="3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</row>
    <row r="789" spans="1:49" x14ac:dyDescent="0.2">
      <c r="A789" s="2"/>
      <c r="B789" s="2"/>
      <c r="C789" s="2"/>
      <c r="D789" s="2"/>
      <c r="E789" s="2"/>
      <c r="F789" s="2"/>
      <c r="G789" s="3"/>
      <c r="H789" s="2"/>
      <c r="I789" s="2"/>
      <c r="J789" s="2"/>
      <c r="K789" s="2"/>
      <c r="L789" s="3"/>
      <c r="M789" s="2"/>
      <c r="N789" s="3"/>
      <c r="O789" s="2"/>
      <c r="P789" s="3"/>
      <c r="Q789" s="3"/>
      <c r="R789" s="2"/>
      <c r="S789" s="2"/>
      <c r="T789" s="2"/>
      <c r="U789" s="3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3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</row>
    <row r="790" spans="1:49" x14ac:dyDescent="0.2">
      <c r="A790" s="2"/>
      <c r="B790" s="2"/>
      <c r="C790" s="2"/>
      <c r="D790" s="2"/>
      <c r="E790" s="2"/>
      <c r="F790" s="3"/>
      <c r="G790" s="2"/>
      <c r="H790" s="3"/>
      <c r="I790" s="2"/>
      <c r="J790" s="2"/>
      <c r="K790" s="2"/>
      <c r="L790" s="2"/>
      <c r="M790" s="2"/>
      <c r="N790" s="3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3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</row>
    <row r="791" spans="1:49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3"/>
      <c r="P791" s="2"/>
      <c r="Q791" s="2"/>
      <c r="R791" s="2"/>
      <c r="S791" s="3"/>
      <c r="T791" s="2"/>
      <c r="U791" s="2"/>
      <c r="V791" s="3"/>
      <c r="W791" s="2"/>
      <c r="X791" s="2"/>
      <c r="Y791" s="3"/>
      <c r="Z791" s="2"/>
      <c r="AA791" s="2"/>
      <c r="AB791" s="2"/>
      <c r="AC791" s="2"/>
      <c r="AD791" s="2"/>
      <c r="AE791" s="2"/>
      <c r="AF791" s="2"/>
      <c r="AG791" s="2"/>
      <c r="AH791" s="3"/>
      <c r="AI791" s="2"/>
      <c r="AJ791" s="2"/>
      <c r="AK791" s="2"/>
      <c r="AL791" s="3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</row>
    <row r="792" spans="1:49" x14ac:dyDescent="0.2">
      <c r="A792" s="2"/>
      <c r="B792" s="2"/>
      <c r="C792" s="2"/>
      <c r="D792" s="2"/>
      <c r="E792" s="2"/>
      <c r="F792" s="3"/>
      <c r="G792" s="2"/>
      <c r="H792" s="2"/>
      <c r="I792" s="2"/>
      <c r="J792" s="2"/>
      <c r="K792" s="2"/>
      <c r="L792" s="2"/>
      <c r="M792" s="2"/>
      <c r="N792" s="2"/>
      <c r="O792" s="3"/>
      <c r="P792" s="2"/>
      <c r="Q792" s="3"/>
      <c r="R792" s="3"/>
      <c r="S792" s="2"/>
      <c r="T792" s="3"/>
      <c r="U792" s="3"/>
      <c r="V792" s="2"/>
      <c r="W792" s="3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3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</row>
    <row r="793" spans="1:49" x14ac:dyDescent="0.2">
      <c r="A793" s="2"/>
      <c r="B793" s="2"/>
      <c r="C793" s="2"/>
      <c r="D793" s="2"/>
      <c r="E793" s="3"/>
      <c r="F793" s="2"/>
      <c r="G793" s="2"/>
      <c r="H793" s="2"/>
      <c r="I793" s="2"/>
      <c r="J793" s="2"/>
      <c r="K793" s="3"/>
      <c r="L793" s="2"/>
      <c r="M793" s="2"/>
      <c r="N793" s="2"/>
      <c r="O793" s="3"/>
      <c r="P793" s="2"/>
      <c r="Q793" s="2"/>
      <c r="R793" s="2"/>
      <c r="S793" s="3"/>
      <c r="T793" s="3"/>
      <c r="U793" s="2"/>
      <c r="V793" s="2"/>
      <c r="W793" s="3"/>
      <c r="X793" s="3"/>
      <c r="Y793" s="2"/>
      <c r="Z793" s="2"/>
      <c r="AA793" s="2"/>
      <c r="AB793" s="2"/>
      <c r="AC793" s="2"/>
      <c r="AD793" s="2"/>
      <c r="AE793" s="2"/>
      <c r="AF793" s="3"/>
      <c r="AG793" s="2"/>
      <c r="AH793" s="2"/>
      <c r="AI793" s="2"/>
      <c r="AJ793" s="2"/>
      <c r="AK793" s="2"/>
      <c r="AL793" s="3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</row>
    <row r="794" spans="1:49" x14ac:dyDescent="0.2">
      <c r="A794" s="2"/>
      <c r="B794" s="2"/>
      <c r="C794" s="2"/>
      <c r="D794" s="2"/>
      <c r="E794" s="2"/>
      <c r="F794" s="3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3"/>
      <c r="U794" s="2"/>
      <c r="V794" s="3"/>
      <c r="W794" s="2"/>
      <c r="X794" s="3"/>
      <c r="Y794" s="2"/>
      <c r="Z794" s="2"/>
      <c r="AA794" s="2"/>
      <c r="AB794" s="2"/>
      <c r="AC794" s="3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</row>
    <row r="795" spans="1:49" x14ac:dyDescent="0.2">
      <c r="A795" s="2"/>
      <c r="B795" s="2"/>
      <c r="C795" s="2"/>
      <c r="D795" s="2"/>
      <c r="E795" s="3"/>
      <c r="F795" s="2"/>
      <c r="G795" s="2"/>
      <c r="H795" s="2"/>
      <c r="I795" s="2"/>
      <c r="J795" s="3"/>
      <c r="K795" s="2"/>
      <c r="L795" s="2"/>
      <c r="M795" s="2"/>
      <c r="N795" s="2"/>
      <c r="O795" s="2"/>
      <c r="P795" s="3"/>
      <c r="Q795" s="2"/>
      <c r="R795" s="2"/>
      <c r="S795" s="2"/>
      <c r="T795" s="2"/>
      <c r="U795" s="3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</row>
    <row r="796" spans="1:49" x14ac:dyDescent="0.2">
      <c r="A796" s="2"/>
      <c r="B796" s="2"/>
      <c r="C796" s="2"/>
      <c r="D796" s="2"/>
      <c r="E796" s="2"/>
      <c r="F796" s="3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3"/>
      <c r="R796" s="3"/>
      <c r="S796" s="2"/>
      <c r="T796" s="2"/>
      <c r="U796" s="3"/>
      <c r="V796" s="2"/>
      <c r="W796" s="2"/>
      <c r="X796" s="3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3"/>
      <c r="AT796" s="2"/>
      <c r="AU796" s="2"/>
      <c r="AV796" s="2"/>
      <c r="AW796" s="2"/>
    </row>
    <row r="797" spans="1:49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3"/>
      <c r="M797" s="2"/>
      <c r="N797" s="2"/>
      <c r="O797" s="3"/>
      <c r="P797" s="3"/>
      <c r="Q797" s="2"/>
      <c r="R797" s="2"/>
      <c r="S797" s="2"/>
      <c r="T797" s="2"/>
      <c r="U797" s="2"/>
      <c r="V797" s="2"/>
      <c r="W797" s="2"/>
      <c r="X797" s="3"/>
      <c r="Y797" s="2"/>
      <c r="Z797" s="2"/>
      <c r="AA797" s="2"/>
      <c r="AB797" s="2"/>
      <c r="AC797" s="2"/>
      <c r="AD797" s="2"/>
      <c r="AE797" s="2"/>
      <c r="AF797" s="2"/>
      <c r="AG797" s="3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</row>
    <row r="798" spans="1:49" x14ac:dyDescent="0.2">
      <c r="A798" s="2"/>
      <c r="B798" s="2"/>
      <c r="C798" s="2"/>
      <c r="D798" s="2"/>
      <c r="E798" s="2"/>
      <c r="F798" s="2"/>
      <c r="G798" s="2"/>
      <c r="H798" s="2"/>
      <c r="I798" s="3"/>
      <c r="J798" s="2"/>
      <c r="K798" s="3"/>
      <c r="L798" s="2"/>
      <c r="M798" s="2"/>
      <c r="N798" s="2"/>
      <c r="O798" s="2"/>
      <c r="P798" s="2"/>
      <c r="Q798" s="2"/>
      <c r="R798" s="3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3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</row>
    <row r="799" spans="1:49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3"/>
      <c r="R799" s="2"/>
      <c r="S799" s="2"/>
      <c r="T799" s="2"/>
      <c r="U799" s="2"/>
      <c r="V799" s="2"/>
      <c r="W799" s="2"/>
      <c r="X799" s="2"/>
      <c r="Y799" s="3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3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</row>
    <row r="800" spans="1:49" x14ac:dyDescent="0.2">
      <c r="A800" s="2"/>
      <c r="B800" s="2"/>
      <c r="C800" s="2"/>
      <c r="D800" s="2"/>
      <c r="E800" s="2"/>
      <c r="F800" s="2"/>
      <c r="G800" s="2"/>
      <c r="H800" s="2"/>
      <c r="I800" s="3"/>
      <c r="J800" s="2"/>
      <c r="K800" s="2"/>
      <c r="L800" s="2"/>
      <c r="M800" s="3"/>
      <c r="N800" s="2"/>
      <c r="O800" s="2"/>
      <c r="P800" s="2"/>
      <c r="Q800" s="2"/>
      <c r="R800" s="2"/>
      <c r="S800" s="2"/>
      <c r="T800" s="3"/>
      <c r="U800" s="3"/>
      <c r="V800" s="2"/>
      <c r="W800" s="2"/>
      <c r="X800" s="3"/>
      <c r="Y800" s="2"/>
      <c r="Z800" s="2"/>
      <c r="AA800" s="2"/>
      <c r="AB800" s="2"/>
      <c r="AC800" s="3"/>
      <c r="AD800" s="2"/>
      <c r="AE800" s="2"/>
      <c r="AF800" s="2"/>
      <c r="AG800" s="2"/>
      <c r="AH800" s="2"/>
      <c r="AI800" s="2"/>
      <c r="AJ800" s="2"/>
      <c r="AK800" s="2"/>
      <c r="AL800" s="2"/>
      <c r="AM800" s="3"/>
      <c r="AN800" s="2"/>
      <c r="AO800" s="2"/>
      <c r="AP800" s="3"/>
      <c r="AQ800" s="2"/>
      <c r="AR800" s="2"/>
      <c r="AS800" s="2"/>
      <c r="AT800" s="2"/>
      <c r="AU800" s="2"/>
      <c r="AV800" s="2"/>
      <c r="AW800" s="2"/>
    </row>
    <row r="801" spans="1:49" x14ac:dyDescent="0.2">
      <c r="A801" s="2"/>
      <c r="B801" s="2"/>
      <c r="C801" s="2"/>
      <c r="D801" s="2"/>
      <c r="E801" s="2"/>
      <c r="F801" s="2"/>
      <c r="G801" s="3"/>
      <c r="H801" s="2"/>
      <c r="I801" s="2"/>
      <c r="J801" s="2"/>
      <c r="K801" s="2"/>
      <c r="L801" s="3"/>
      <c r="M801" s="2"/>
      <c r="N801" s="3"/>
      <c r="O801" s="2"/>
      <c r="P801" s="2"/>
      <c r="Q801" s="3"/>
      <c r="R801" s="2"/>
      <c r="S801" s="2"/>
      <c r="T801" s="2"/>
      <c r="U801" s="2"/>
      <c r="V801" s="2"/>
      <c r="W801" s="2"/>
      <c r="X801" s="2"/>
      <c r="Y801" s="3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</row>
    <row r="802" spans="1:49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3"/>
      <c r="M802" s="2"/>
      <c r="N802" s="3"/>
      <c r="O802" s="3"/>
      <c r="P802" s="2"/>
      <c r="Q802" s="2"/>
      <c r="R802" s="2"/>
      <c r="S802" s="2"/>
      <c r="T802" s="2"/>
      <c r="U802" s="3"/>
      <c r="V802" s="2"/>
      <c r="W802" s="2"/>
      <c r="X802" s="2"/>
      <c r="Y802" s="2"/>
      <c r="Z802" s="3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</row>
    <row r="803" spans="1:49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3"/>
      <c r="M803" s="2"/>
      <c r="N803" s="2"/>
      <c r="O803" s="2"/>
      <c r="P803" s="2"/>
      <c r="Q803" s="2"/>
      <c r="R803" s="2"/>
      <c r="S803" s="2"/>
      <c r="T803" s="2"/>
      <c r="U803" s="3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</row>
    <row r="804" spans="1:49" x14ac:dyDescent="0.2">
      <c r="A804" s="2"/>
      <c r="B804" s="2"/>
      <c r="C804" s="2"/>
      <c r="D804" s="2"/>
      <c r="E804" s="2"/>
      <c r="F804" s="2"/>
      <c r="G804" s="3"/>
      <c r="H804" s="2"/>
      <c r="I804" s="2"/>
      <c r="J804" s="2"/>
      <c r="K804" s="2"/>
      <c r="L804" s="3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</row>
    <row r="805" spans="1:49" x14ac:dyDescent="0.2">
      <c r="A805" s="2"/>
      <c r="B805" s="2"/>
      <c r="C805" s="2"/>
      <c r="D805" s="2"/>
      <c r="E805" s="2"/>
      <c r="F805" s="3"/>
      <c r="G805" s="2"/>
      <c r="H805" s="3"/>
      <c r="I805" s="2"/>
      <c r="J805" s="2"/>
      <c r="K805" s="2"/>
      <c r="L805" s="3"/>
      <c r="M805" s="2"/>
      <c r="N805" s="2"/>
      <c r="O805" s="2"/>
      <c r="P805" s="2"/>
      <c r="Q805" s="2"/>
      <c r="R805" s="2"/>
      <c r="S805" s="2"/>
      <c r="T805" s="2"/>
      <c r="U805" s="2"/>
      <c r="V805" s="3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</row>
    <row r="806" spans="1:49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3"/>
      <c r="Z806" s="2"/>
      <c r="AA806" s="2"/>
      <c r="AB806" s="2"/>
      <c r="AC806" s="3"/>
      <c r="AD806" s="2"/>
      <c r="AE806" s="2"/>
      <c r="AF806" s="2"/>
      <c r="AG806" s="2"/>
      <c r="AH806" s="2"/>
      <c r="AI806" s="2"/>
      <c r="AJ806" s="2"/>
      <c r="AK806" s="2"/>
      <c r="AL806" s="3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</row>
    <row r="807" spans="1:49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3"/>
      <c r="L807" s="2"/>
      <c r="M807" s="2"/>
      <c r="N807" s="2"/>
      <c r="O807" s="3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</row>
    <row r="808" spans="1:49" x14ac:dyDescent="0.2">
      <c r="A808" s="2"/>
      <c r="B808" s="2"/>
      <c r="C808" s="2"/>
      <c r="D808" s="2"/>
      <c r="E808" s="2"/>
      <c r="F808" s="3"/>
      <c r="G808" s="3"/>
      <c r="H808" s="2"/>
      <c r="I808" s="2"/>
      <c r="J808" s="2"/>
      <c r="K808" s="3"/>
      <c r="L808" s="3"/>
      <c r="M808" s="2"/>
      <c r="N808" s="2"/>
      <c r="O808" s="2"/>
      <c r="P808" s="2"/>
      <c r="Q808" s="2"/>
      <c r="R808" s="2"/>
      <c r="S808" s="2"/>
      <c r="T808" s="2"/>
      <c r="U808" s="2"/>
      <c r="V808" s="3"/>
      <c r="W808" s="3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3"/>
      <c r="AU808" s="2"/>
      <c r="AV808" s="2"/>
      <c r="AW808" s="2"/>
    </row>
    <row r="809" spans="1:49" x14ac:dyDescent="0.2">
      <c r="A809" s="2"/>
      <c r="B809" s="2"/>
      <c r="C809" s="2"/>
      <c r="D809" s="2"/>
      <c r="E809" s="2"/>
      <c r="F809" s="2"/>
      <c r="G809" s="2"/>
      <c r="H809" s="3"/>
      <c r="I809" s="2"/>
      <c r="J809" s="2"/>
      <c r="K809" s="2"/>
      <c r="L809" s="2"/>
      <c r="M809" s="2"/>
      <c r="N809" s="2"/>
      <c r="O809" s="3"/>
      <c r="P809" s="2"/>
      <c r="Q809" s="2"/>
      <c r="R809" s="2"/>
      <c r="S809" s="3"/>
      <c r="T809" s="3"/>
      <c r="U809" s="3"/>
      <c r="V809" s="2"/>
      <c r="W809" s="2"/>
      <c r="X809" s="2"/>
      <c r="Y809" s="3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3"/>
      <c r="AR809" s="2"/>
      <c r="AS809" s="2"/>
      <c r="AT809" s="2"/>
      <c r="AU809" s="2"/>
      <c r="AV809" s="2"/>
      <c r="AW809" s="2"/>
    </row>
    <row r="810" spans="1:49" x14ac:dyDescent="0.2">
      <c r="A810" s="2"/>
      <c r="B810" s="2"/>
      <c r="C810" s="2"/>
      <c r="D810" s="2"/>
      <c r="E810" s="2"/>
      <c r="F810" s="3"/>
      <c r="G810" s="2"/>
      <c r="H810" s="2"/>
      <c r="I810" s="2"/>
      <c r="J810" s="2"/>
      <c r="K810" s="2"/>
      <c r="L810" s="2"/>
      <c r="M810" s="2"/>
      <c r="N810" s="3"/>
      <c r="O810" s="2"/>
      <c r="P810" s="3"/>
      <c r="Q810" s="3"/>
      <c r="R810" s="3"/>
      <c r="S810" s="2"/>
      <c r="T810" s="2"/>
      <c r="U810" s="2"/>
      <c r="V810" s="3"/>
      <c r="W810" s="2"/>
      <c r="X810" s="2"/>
      <c r="Y810" s="2"/>
      <c r="Z810" s="2"/>
      <c r="AA810" s="2"/>
      <c r="AB810" s="2"/>
      <c r="AC810" s="3"/>
      <c r="AD810" s="2"/>
      <c r="AE810" s="2"/>
      <c r="AF810" s="2"/>
      <c r="AG810" s="2"/>
      <c r="AH810" s="2"/>
      <c r="AI810" s="2"/>
      <c r="AJ810" s="2"/>
      <c r="AK810" s="2"/>
      <c r="AL810" s="3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</row>
    <row r="811" spans="1:49" x14ac:dyDescent="0.2">
      <c r="A811" s="2"/>
      <c r="B811" s="2"/>
      <c r="C811" s="2"/>
      <c r="D811" s="2"/>
      <c r="E811" s="2"/>
      <c r="F811" s="2"/>
      <c r="G811" s="2"/>
      <c r="H811" s="3"/>
      <c r="I811" s="2"/>
      <c r="J811" s="3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3"/>
      <c r="W811" s="3"/>
      <c r="X811" s="2"/>
      <c r="Y811" s="3"/>
      <c r="Z811" s="2"/>
      <c r="AA811" s="2"/>
      <c r="AB811" s="2"/>
      <c r="AC811" s="2"/>
      <c r="AD811" s="2"/>
      <c r="AE811" s="2"/>
      <c r="AF811" s="3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</row>
    <row r="812" spans="1:49" x14ac:dyDescent="0.2">
      <c r="A812" s="2"/>
      <c r="B812" s="2"/>
      <c r="C812" s="2"/>
      <c r="D812" s="2"/>
      <c r="E812" s="2"/>
      <c r="F812" s="2"/>
      <c r="G812" s="3"/>
      <c r="H812" s="2"/>
      <c r="I812" s="2"/>
      <c r="J812" s="2"/>
      <c r="K812" s="2"/>
      <c r="L812" s="3"/>
      <c r="M812" s="2"/>
      <c r="N812" s="2"/>
      <c r="O812" s="2"/>
      <c r="P812" s="3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</row>
    <row r="813" spans="1:49" x14ac:dyDescent="0.2">
      <c r="A813" s="2"/>
      <c r="B813" s="2"/>
      <c r="C813" s="2"/>
      <c r="D813" s="2"/>
      <c r="E813" s="2"/>
      <c r="F813" s="2"/>
      <c r="G813" s="2"/>
      <c r="H813" s="3"/>
      <c r="I813" s="2"/>
      <c r="J813" s="2"/>
      <c r="K813" s="2"/>
      <c r="L813" s="2"/>
      <c r="M813" s="2"/>
      <c r="N813" s="3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3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3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</row>
    <row r="814" spans="1:49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3"/>
      <c r="N814" s="2"/>
      <c r="O814" s="2"/>
      <c r="P814" s="2"/>
      <c r="Q814" s="2"/>
      <c r="R814" s="2"/>
      <c r="S814" s="2"/>
      <c r="T814" s="2"/>
      <c r="U814" s="3"/>
      <c r="V814" s="2"/>
      <c r="W814" s="2"/>
      <c r="X814" s="3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3"/>
      <c r="AN814" s="2"/>
      <c r="AO814" s="2"/>
      <c r="AP814" s="2"/>
      <c r="AQ814" s="2"/>
      <c r="AR814" s="2"/>
      <c r="AS814" s="2"/>
      <c r="AT814" s="2"/>
      <c r="AU814" s="2"/>
      <c r="AV814" s="2"/>
      <c r="AW814" s="2"/>
    </row>
    <row r="815" spans="1:49" x14ac:dyDescent="0.2">
      <c r="A815" s="2"/>
      <c r="B815" s="2"/>
      <c r="C815" s="2"/>
      <c r="D815" s="2"/>
      <c r="E815" s="2"/>
      <c r="F815" s="2"/>
      <c r="G815" s="3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</row>
    <row r="816" spans="1:49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3"/>
      <c r="Q816" s="2"/>
      <c r="R816" s="3"/>
      <c r="S816" s="3"/>
      <c r="T816" s="2"/>
      <c r="U816" s="2"/>
      <c r="V816" s="3"/>
      <c r="W816" s="3"/>
      <c r="X816" s="3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3"/>
      <c r="AM816" s="2"/>
      <c r="AN816" s="2"/>
      <c r="AO816" s="2"/>
      <c r="AP816" s="2"/>
      <c r="AQ816" s="3"/>
      <c r="AR816" s="2"/>
      <c r="AS816" s="2"/>
      <c r="AT816" s="2"/>
      <c r="AU816" s="2"/>
      <c r="AV816" s="2"/>
      <c r="AW816" s="2"/>
    </row>
    <row r="817" spans="1:49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3"/>
      <c r="L817" s="2"/>
      <c r="M817" s="3"/>
      <c r="N817" s="2"/>
      <c r="O817" s="2"/>
      <c r="P817" s="2"/>
      <c r="Q817" s="2"/>
      <c r="R817" s="2"/>
      <c r="S817" s="3"/>
      <c r="T817" s="3"/>
      <c r="U817" s="2"/>
      <c r="V817" s="2"/>
      <c r="W817" s="2"/>
      <c r="X817" s="3"/>
      <c r="Y817" s="2"/>
      <c r="Z817" s="2"/>
      <c r="AA817" s="2"/>
      <c r="AB817" s="2"/>
      <c r="AC817" s="3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</row>
    <row r="818" spans="1:49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3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</row>
    <row r="819" spans="1:49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3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</row>
    <row r="820" spans="1:49" x14ac:dyDescent="0.2">
      <c r="A820" s="2"/>
      <c r="B820" s="2"/>
      <c r="C820" s="2"/>
      <c r="D820" s="2"/>
      <c r="E820" s="3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3"/>
      <c r="S820" s="2"/>
      <c r="T820" s="2"/>
      <c r="U820" s="2"/>
      <c r="V820" s="2"/>
      <c r="W820" s="2"/>
      <c r="X820" s="3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3"/>
      <c r="AR820" s="2"/>
      <c r="AS820" s="2"/>
      <c r="AT820" s="2"/>
      <c r="AU820" s="2"/>
      <c r="AV820" s="2"/>
      <c r="AW820" s="2"/>
    </row>
    <row r="821" spans="1:49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3"/>
      <c r="K821" s="2"/>
      <c r="L821" s="2"/>
      <c r="M821" s="2"/>
      <c r="N821" s="3"/>
      <c r="O821" s="2"/>
      <c r="P821" s="2"/>
      <c r="Q821" s="2"/>
      <c r="R821" s="2"/>
      <c r="S821" s="2"/>
      <c r="T821" s="3"/>
      <c r="U821" s="3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</row>
    <row r="822" spans="1:49" x14ac:dyDescent="0.2">
      <c r="A822" s="2"/>
      <c r="B822" s="2"/>
      <c r="C822" s="2"/>
      <c r="D822" s="2"/>
      <c r="E822" s="2"/>
      <c r="F822" s="2"/>
      <c r="G822" s="2"/>
      <c r="H822" s="2"/>
      <c r="I822" s="3"/>
      <c r="J822" s="2"/>
      <c r="K822" s="2"/>
      <c r="L822" s="2"/>
      <c r="M822" s="2"/>
      <c r="N822" s="2"/>
      <c r="O822" s="2"/>
      <c r="P822" s="3"/>
      <c r="Q822" s="2"/>
      <c r="R822" s="2"/>
      <c r="S822" s="2"/>
      <c r="T822" s="3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</row>
    <row r="823" spans="1:49" x14ac:dyDescent="0.2">
      <c r="A823" s="2"/>
      <c r="B823" s="2"/>
      <c r="C823" s="2"/>
      <c r="D823" s="2"/>
      <c r="E823" s="2"/>
      <c r="F823" s="2"/>
      <c r="G823" s="2"/>
      <c r="H823" s="3"/>
      <c r="I823" s="2"/>
      <c r="J823" s="2"/>
      <c r="K823" s="2"/>
      <c r="L823" s="2"/>
      <c r="M823" s="3"/>
      <c r="N823" s="2"/>
      <c r="O823" s="2"/>
      <c r="P823" s="2"/>
      <c r="Q823" s="2"/>
      <c r="R823" s="3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</row>
    <row r="824" spans="1:49" x14ac:dyDescent="0.2">
      <c r="A824" s="2"/>
      <c r="B824" s="2"/>
      <c r="C824" s="2"/>
      <c r="D824" s="2"/>
      <c r="E824" s="2"/>
      <c r="F824" s="2"/>
      <c r="G824" s="3"/>
      <c r="H824" s="3"/>
      <c r="I824" s="2"/>
      <c r="J824" s="2"/>
      <c r="K824" s="2"/>
      <c r="L824" s="2"/>
      <c r="M824" s="2"/>
      <c r="N824" s="2"/>
      <c r="O824" s="2"/>
      <c r="P824" s="3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3"/>
      <c r="AS824" s="2"/>
      <c r="AT824" s="2"/>
      <c r="AU824" s="2"/>
      <c r="AV824" s="2"/>
      <c r="AW824" s="2"/>
    </row>
    <row r="825" spans="1:49" x14ac:dyDescent="0.2">
      <c r="A825" s="2"/>
      <c r="B825" s="2"/>
      <c r="C825" s="2"/>
      <c r="D825" s="2"/>
      <c r="E825" s="2"/>
      <c r="F825" s="2"/>
      <c r="G825" s="3"/>
      <c r="H825" s="2"/>
      <c r="I825" s="2"/>
      <c r="J825" s="2"/>
      <c r="K825" s="3"/>
      <c r="L825" s="3"/>
      <c r="M825" s="3"/>
      <c r="N825" s="2"/>
      <c r="O825" s="3"/>
      <c r="P825" s="2"/>
      <c r="Q825" s="2"/>
      <c r="R825" s="2"/>
      <c r="S825" s="2"/>
      <c r="T825" s="3"/>
      <c r="U825" s="2"/>
      <c r="V825" s="3"/>
      <c r="W825" s="2"/>
      <c r="X825" s="2"/>
      <c r="Y825" s="2"/>
      <c r="Z825" s="2"/>
      <c r="AA825" s="2"/>
      <c r="AB825" s="3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</row>
    <row r="826" spans="1:49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3"/>
      <c r="L826" s="2"/>
      <c r="M826" s="2"/>
      <c r="N826" s="2"/>
      <c r="O826" s="2"/>
      <c r="P826" s="2"/>
      <c r="Q826" s="3"/>
      <c r="R826" s="2"/>
      <c r="S826" s="2"/>
      <c r="T826" s="2"/>
      <c r="U826" s="2"/>
      <c r="V826" s="2"/>
      <c r="W826" s="2"/>
      <c r="X826" s="2"/>
      <c r="Y826" s="3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</row>
    <row r="827" spans="1:49" x14ac:dyDescent="0.2">
      <c r="A827" s="2"/>
      <c r="B827" s="2"/>
      <c r="C827" s="2"/>
      <c r="D827" s="2"/>
      <c r="E827" s="3"/>
      <c r="F827" s="2"/>
      <c r="G827" s="2"/>
      <c r="H827" s="3"/>
      <c r="I827" s="2"/>
      <c r="J827" s="3"/>
      <c r="K827" s="2"/>
      <c r="L827" s="2"/>
      <c r="M827" s="2"/>
      <c r="N827" s="2"/>
      <c r="O827" s="2"/>
      <c r="P827" s="2"/>
      <c r="Q827" s="2"/>
      <c r="R827" s="2"/>
      <c r="S827" s="2"/>
      <c r="T827" s="3"/>
      <c r="U827" s="2"/>
      <c r="V827" s="2"/>
      <c r="W827" s="2"/>
      <c r="X827" s="2"/>
      <c r="Y827" s="2"/>
      <c r="Z827" s="2"/>
      <c r="AA827" s="2"/>
      <c r="AB827" s="3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</row>
    <row r="828" spans="1:49" x14ac:dyDescent="0.2">
      <c r="A828" s="2"/>
      <c r="B828" s="2"/>
      <c r="C828" s="2"/>
      <c r="D828" s="2"/>
      <c r="E828" s="3"/>
      <c r="F828" s="2"/>
      <c r="G828" s="2"/>
      <c r="H828" s="2"/>
      <c r="I828" s="2"/>
      <c r="J828" s="2"/>
      <c r="K828" s="2"/>
      <c r="L828" s="2"/>
      <c r="M828" s="2"/>
      <c r="N828" s="2"/>
      <c r="O828" s="3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</row>
    <row r="829" spans="1:49" x14ac:dyDescent="0.2">
      <c r="A829" s="2"/>
      <c r="B829" s="2"/>
      <c r="C829" s="2"/>
      <c r="D829" s="2"/>
      <c r="E829" s="2"/>
      <c r="F829" s="2"/>
      <c r="G829" s="3"/>
      <c r="H829" s="2"/>
      <c r="I829" s="2"/>
      <c r="J829" s="2"/>
      <c r="K829" s="2"/>
      <c r="L829" s="2"/>
      <c r="M829" s="3"/>
      <c r="N829" s="2"/>
      <c r="O829" s="3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</row>
    <row r="830" spans="1:49" x14ac:dyDescent="0.2">
      <c r="A830" s="2"/>
      <c r="B830" s="2"/>
      <c r="C830" s="2"/>
      <c r="D830" s="2"/>
      <c r="E830" s="2"/>
      <c r="F830" s="2"/>
      <c r="G830" s="3"/>
      <c r="H830" s="2"/>
      <c r="I830" s="2"/>
      <c r="J830" s="2"/>
      <c r="K830" s="2"/>
      <c r="L830" s="3"/>
      <c r="M830" s="2"/>
      <c r="N830" s="2"/>
      <c r="O830" s="2"/>
      <c r="P830" s="2"/>
      <c r="Q830" s="3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</row>
    <row r="831" spans="1:49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3"/>
      <c r="P831" s="2"/>
      <c r="Q831" s="2"/>
      <c r="R831" s="2"/>
      <c r="S831" s="2"/>
      <c r="T831" s="2"/>
      <c r="U831" s="2"/>
      <c r="V831" s="3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3"/>
      <c r="AJ831" s="2"/>
      <c r="AK831" s="2"/>
      <c r="AL831" s="2"/>
      <c r="AM831" s="2"/>
      <c r="AN831" s="2"/>
      <c r="AO831" s="2"/>
      <c r="AP831" s="3"/>
      <c r="AQ831" s="2"/>
      <c r="AR831" s="2"/>
      <c r="AS831" s="2"/>
      <c r="AT831" s="2"/>
      <c r="AU831" s="2"/>
      <c r="AV831" s="2"/>
      <c r="AW831" s="2"/>
    </row>
    <row r="832" spans="1:49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3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3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3"/>
      <c r="AS832" s="2"/>
      <c r="AT832" s="2"/>
      <c r="AU832" s="2"/>
      <c r="AV832" s="2"/>
      <c r="AW832" s="2"/>
    </row>
    <row r="833" spans="1:49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3"/>
      <c r="O833" s="2"/>
      <c r="P833" s="2"/>
      <c r="Q833" s="2"/>
      <c r="R833" s="2"/>
      <c r="S833" s="2"/>
      <c r="T833" s="2"/>
      <c r="U833" s="3"/>
      <c r="V833" s="2"/>
      <c r="W833" s="2"/>
      <c r="X833" s="2"/>
      <c r="Y833" s="2"/>
      <c r="Z833" s="2"/>
      <c r="AA833" s="2"/>
      <c r="AB833" s="2"/>
      <c r="AC833" s="2"/>
      <c r="AD833" s="2"/>
      <c r="AE833" s="3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</row>
    <row r="834" spans="1:49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3"/>
      <c r="L834" s="2"/>
      <c r="M834" s="2"/>
      <c r="N834" s="2"/>
      <c r="O834" s="3"/>
      <c r="P834" s="2"/>
      <c r="Q834" s="2"/>
      <c r="R834" s="2"/>
      <c r="S834" s="2"/>
      <c r="T834" s="2"/>
      <c r="U834" s="2"/>
      <c r="V834" s="3"/>
      <c r="W834" s="3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</row>
    <row r="835" spans="1:49" x14ac:dyDescent="0.2">
      <c r="A835" s="2"/>
      <c r="B835" s="2"/>
      <c r="C835" s="2"/>
      <c r="D835" s="2"/>
      <c r="E835" s="2"/>
      <c r="F835" s="3"/>
      <c r="G835" s="3"/>
      <c r="H835" s="2"/>
      <c r="I835" s="2"/>
      <c r="J835" s="2"/>
      <c r="K835" s="3"/>
      <c r="L835" s="2"/>
      <c r="M835" s="3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</row>
    <row r="836" spans="1:49" x14ac:dyDescent="0.2">
      <c r="A836" s="2"/>
      <c r="B836" s="2"/>
      <c r="C836" s="2"/>
      <c r="D836" s="2"/>
      <c r="E836" s="2"/>
      <c r="F836" s="2"/>
      <c r="G836" s="2"/>
      <c r="H836" s="3"/>
      <c r="I836" s="3"/>
      <c r="J836" s="2"/>
      <c r="K836" s="2"/>
      <c r="L836" s="2"/>
      <c r="M836" s="2"/>
      <c r="N836" s="2"/>
      <c r="O836" s="2"/>
      <c r="P836" s="2"/>
      <c r="Q836" s="2"/>
      <c r="R836" s="2"/>
      <c r="S836" s="3"/>
      <c r="T836" s="2"/>
      <c r="U836" s="2"/>
      <c r="V836" s="3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</row>
    <row r="837" spans="1:49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3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</row>
    <row r="838" spans="1:49" x14ac:dyDescent="0.2">
      <c r="A838" s="2"/>
      <c r="B838" s="2"/>
      <c r="C838" s="2"/>
      <c r="D838" s="2"/>
      <c r="E838" s="3"/>
      <c r="F838" s="2"/>
      <c r="G838" s="3"/>
      <c r="H838" s="2"/>
      <c r="I838" s="3"/>
      <c r="J838" s="2"/>
      <c r="K838" s="2"/>
      <c r="L838" s="2"/>
      <c r="M838" s="2"/>
      <c r="N838" s="2"/>
      <c r="O838" s="2"/>
      <c r="P838" s="2"/>
      <c r="Q838" s="3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</row>
    <row r="839" spans="1:49" x14ac:dyDescent="0.2">
      <c r="A839" s="2"/>
      <c r="B839" s="2"/>
      <c r="C839" s="2"/>
      <c r="D839" s="2"/>
      <c r="E839" s="3"/>
      <c r="F839" s="2"/>
      <c r="G839" s="3"/>
      <c r="H839" s="2"/>
      <c r="I839" s="3"/>
      <c r="J839" s="2"/>
      <c r="K839" s="2"/>
      <c r="L839" s="2"/>
      <c r="M839" s="2"/>
      <c r="N839" s="2"/>
      <c r="O839" s="2"/>
      <c r="P839" s="2"/>
      <c r="Q839" s="2"/>
      <c r="R839" s="2"/>
      <c r="S839" s="3"/>
      <c r="T839" s="2"/>
      <c r="U839" s="2"/>
      <c r="V839" s="2"/>
      <c r="W839" s="2"/>
      <c r="X839" s="3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3"/>
      <c r="AR839" s="2"/>
      <c r="AS839" s="2"/>
      <c r="AT839" s="2"/>
      <c r="AU839" s="2"/>
      <c r="AV839" s="2"/>
      <c r="AW839" s="2"/>
    </row>
    <row r="840" spans="1:49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3"/>
      <c r="L840" s="2"/>
      <c r="M840" s="2"/>
      <c r="N840" s="2"/>
      <c r="O840" s="3"/>
      <c r="P840" s="2"/>
      <c r="Q840" s="2"/>
      <c r="R840" s="2"/>
      <c r="S840" s="2"/>
      <c r="T840" s="2"/>
      <c r="U840" s="3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</row>
    <row r="841" spans="1:49" x14ac:dyDescent="0.2">
      <c r="A841" s="2"/>
      <c r="B841" s="2"/>
      <c r="C841" s="2"/>
      <c r="D841" s="2"/>
      <c r="E841" s="3"/>
      <c r="F841" s="2"/>
      <c r="G841" s="2"/>
      <c r="H841" s="2"/>
      <c r="I841" s="2"/>
      <c r="J841" s="3"/>
      <c r="K841" s="3"/>
      <c r="L841" s="2"/>
      <c r="M841" s="2"/>
      <c r="N841" s="2"/>
      <c r="O841" s="2"/>
      <c r="P841" s="2"/>
      <c r="Q841" s="2"/>
      <c r="R841" s="2"/>
      <c r="S841" s="2"/>
      <c r="T841" s="3"/>
      <c r="U841" s="2"/>
      <c r="V841" s="2"/>
      <c r="W841" s="2"/>
      <c r="X841" s="3"/>
      <c r="Y841" s="2"/>
      <c r="Z841" s="3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</row>
    <row r="842" spans="1:49" x14ac:dyDescent="0.2">
      <c r="A842" s="2"/>
      <c r="B842" s="2"/>
      <c r="C842" s="2"/>
      <c r="D842" s="2"/>
      <c r="E842" s="2"/>
      <c r="F842" s="2"/>
      <c r="G842" s="3"/>
      <c r="H842" s="2"/>
      <c r="I842" s="2"/>
      <c r="J842" s="2"/>
      <c r="K842" s="3"/>
      <c r="L842" s="2"/>
      <c r="M842" s="2"/>
      <c r="N842" s="2"/>
      <c r="O842" s="3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3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</row>
    <row r="843" spans="1:49" x14ac:dyDescent="0.2">
      <c r="A843" s="2"/>
      <c r="B843" s="2"/>
      <c r="C843" s="2"/>
      <c r="D843" s="2"/>
      <c r="E843" s="2"/>
      <c r="F843" s="2"/>
      <c r="G843" s="3"/>
      <c r="H843" s="2"/>
      <c r="I843" s="2"/>
      <c r="J843" s="2"/>
      <c r="K843" s="3"/>
      <c r="L843" s="3"/>
      <c r="M843" s="3"/>
      <c r="N843" s="2"/>
      <c r="O843" s="3"/>
      <c r="P843" s="2"/>
      <c r="Q843" s="2"/>
      <c r="R843" s="2"/>
      <c r="S843" s="2"/>
      <c r="T843" s="2"/>
      <c r="U843" s="2"/>
      <c r="V843" s="2"/>
      <c r="W843" s="3"/>
      <c r="X843" s="2"/>
      <c r="Y843" s="3"/>
      <c r="Z843" s="3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</row>
    <row r="844" spans="1:49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3"/>
      <c r="O844" s="2"/>
      <c r="P844" s="2"/>
      <c r="Q844" s="2"/>
      <c r="R844" s="2"/>
      <c r="S844" s="2"/>
      <c r="T844" s="2"/>
      <c r="U844" s="2"/>
      <c r="V844" s="3"/>
      <c r="W844" s="3"/>
      <c r="X844" s="2"/>
      <c r="Y844" s="3"/>
      <c r="Z844" s="2"/>
      <c r="AA844" s="2"/>
      <c r="AB844" s="2"/>
      <c r="AC844" s="3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</row>
    <row r="845" spans="1:49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3"/>
      <c r="K845" s="2"/>
      <c r="L845" s="2"/>
      <c r="M845" s="2"/>
      <c r="N845" s="2"/>
      <c r="O845" s="2"/>
      <c r="P845" s="2"/>
      <c r="Q845" s="2"/>
      <c r="R845" s="2"/>
      <c r="S845" s="2"/>
      <c r="T845" s="3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</row>
    <row r="846" spans="1:49" x14ac:dyDescent="0.2">
      <c r="A846" s="2"/>
      <c r="B846" s="2"/>
      <c r="C846" s="2"/>
      <c r="D846" s="2"/>
      <c r="E846" s="3"/>
      <c r="F846" s="2"/>
      <c r="G846" s="2"/>
      <c r="H846" s="2"/>
      <c r="I846" s="3"/>
      <c r="J846" s="3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</row>
    <row r="847" spans="1:49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3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3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</row>
    <row r="848" spans="1:49" x14ac:dyDescent="0.2">
      <c r="A848" s="2"/>
      <c r="B848" s="2"/>
      <c r="C848" s="2"/>
      <c r="D848" s="2"/>
      <c r="E848" s="2"/>
      <c r="F848" s="2"/>
      <c r="G848" s="2"/>
      <c r="H848" s="2"/>
      <c r="I848" s="3"/>
      <c r="J848" s="2"/>
      <c r="K848" s="2"/>
      <c r="L848" s="2"/>
      <c r="M848" s="2"/>
      <c r="N848" s="2"/>
      <c r="O848" s="2"/>
      <c r="P848" s="2"/>
      <c r="Q848" s="3"/>
      <c r="R848" s="2"/>
      <c r="S848" s="3"/>
      <c r="T848" s="2"/>
      <c r="U848" s="3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</row>
    <row r="849" spans="1:49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3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</row>
    <row r="850" spans="1:49" x14ac:dyDescent="0.2">
      <c r="A850" s="2"/>
      <c r="B850" s="2"/>
      <c r="C850" s="2"/>
      <c r="D850" s="2"/>
      <c r="E850" s="2"/>
      <c r="F850" s="3"/>
      <c r="G850" s="3"/>
      <c r="H850" s="3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</row>
    <row r="851" spans="1:49" x14ac:dyDescent="0.2">
      <c r="A851" s="2"/>
      <c r="B851" s="2"/>
      <c r="C851" s="2"/>
      <c r="D851" s="2"/>
      <c r="E851" s="2"/>
      <c r="F851" s="2"/>
      <c r="G851" s="3"/>
      <c r="H851" s="3"/>
      <c r="I851" s="2"/>
      <c r="J851" s="2"/>
      <c r="K851" s="2"/>
      <c r="L851" s="2"/>
      <c r="M851" s="2"/>
      <c r="N851" s="2"/>
      <c r="O851" s="2"/>
      <c r="P851" s="3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</row>
    <row r="852" spans="1:49" x14ac:dyDescent="0.2">
      <c r="A852" s="2"/>
      <c r="B852" s="2"/>
      <c r="C852" s="2"/>
      <c r="D852" s="2"/>
      <c r="E852" s="3"/>
      <c r="F852" s="2"/>
      <c r="G852" s="2"/>
      <c r="H852" s="3"/>
      <c r="I852" s="2"/>
      <c r="J852" s="2"/>
      <c r="K852" s="2"/>
      <c r="L852" s="3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3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</row>
    <row r="853" spans="1:49" x14ac:dyDescent="0.2">
      <c r="A853" s="2"/>
      <c r="B853" s="2"/>
      <c r="C853" s="2"/>
      <c r="D853" s="2"/>
      <c r="E853" s="2"/>
      <c r="F853" s="2"/>
      <c r="G853" s="2"/>
      <c r="H853" s="3"/>
      <c r="I853" s="2"/>
      <c r="J853" s="2"/>
      <c r="K853" s="3"/>
      <c r="L853" s="2"/>
      <c r="M853" s="2"/>
      <c r="N853" s="2"/>
      <c r="O853" s="2"/>
      <c r="P853" s="2"/>
      <c r="Q853" s="2"/>
      <c r="R853" s="2"/>
      <c r="S853" s="2"/>
      <c r="T853" s="3"/>
      <c r="U853" s="2"/>
      <c r="V853" s="3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</row>
    <row r="854" spans="1:49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3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</row>
    <row r="855" spans="1:49" x14ac:dyDescent="0.2">
      <c r="A855" s="2"/>
      <c r="B855" s="2"/>
      <c r="C855" s="2"/>
      <c r="D855" s="2"/>
      <c r="E855" s="3"/>
      <c r="F855" s="2"/>
      <c r="G855" s="2"/>
      <c r="H855" s="2"/>
      <c r="I855" s="3"/>
      <c r="J855" s="2"/>
      <c r="K855" s="3"/>
      <c r="L855" s="2"/>
      <c r="M855" s="3"/>
      <c r="N855" s="2"/>
      <c r="O855" s="2"/>
      <c r="P855" s="3"/>
      <c r="Q855" s="2"/>
      <c r="R855" s="3"/>
      <c r="S855" s="2"/>
      <c r="T855" s="3"/>
      <c r="U855" s="2"/>
      <c r="V855" s="3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</row>
    <row r="856" spans="1:49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3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3"/>
      <c r="AV856" s="2"/>
      <c r="AW856" s="2"/>
    </row>
    <row r="857" spans="1:49" x14ac:dyDescent="0.2">
      <c r="A857" s="2"/>
      <c r="B857" s="2"/>
      <c r="C857" s="2"/>
      <c r="D857" s="2"/>
      <c r="E857" s="3"/>
      <c r="F857" s="3"/>
      <c r="G857" s="3"/>
      <c r="H857" s="2"/>
      <c r="I857" s="2"/>
      <c r="J857" s="2"/>
      <c r="K857" s="2"/>
      <c r="L857" s="2"/>
      <c r="M857" s="3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</row>
    <row r="858" spans="1:49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3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3"/>
      <c r="X858" s="3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</row>
    <row r="859" spans="1:49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3"/>
      <c r="K859" s="2"/>
      <c r="L859" s="2"/>
      <c r="M859" s="2"/>
      <c r="N859" s="2"/>
      <c r="O859" s="2"/>
      <c r="P859" s="3"/>
      <c r="Q859" s="2"/>
      <c r="R859" s="2"/>
      <c r="S859" s="2"/>
      <c r="T859" s="2"/>
      <c r="U859" s="2"/>
      <c r="V859" s="3"/>
      <c r="W859" s="3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</row>
    <row r="860" spans="1:49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3"/>
      <c r="T860" s="3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</row>
    <row r="861" spans="1:49" x14ac:dyDescent="0.2">
      <c r="A861" s="2"/>
      <c r="B861" s="2"/>
      <c r="C861" s="2"/>
      <c r="D861" s="2"/>
      <c r="E861" s="2"/>
      <c r="F861" s="3"/>
      <c r="G861" s="2"/>
      <c r="H861" s="2"/>
      <c r="I861" s="2"/>
      <c r="J861" s="2"/>
      <c r="K861" s="2"/>
      <c r="L861" s="2"/>
      <c r="M861" s="2"/>
      <c r="N861" s="2"/>
      <c r="O861" s="3"/>
      <c r="P861" s="2"/>
      <c r="Q861" s="2"/>
      <c r="R861" s="2"/>
      <c r="S861" s="2"/>
      <c r="T861" s="2"/>
      <c r="U861" s="2"/>
      <c r="V861" s="3"/>
      <c r="W861" s="2"/>
      <c r="X861" s="3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</row>
    <row r="862" spans="1:49" x14ac:dyDescent="0.2">
      <c r="A862" s="2"/>
      <c r="B862" s="2"/>
      <c r="C862" s="2"/>
      <c r="D862" s="2"/>
      <c r="E862" s="2"/>
      <c r="F862" s="3"/>
      <c r="G862" s="2"/>
      <c r="H862" s="2"/>
      <c r="I862" s="2"/>
      <c r="J862" s="3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3"/>
      <c r="W862" s="2"/>
      <c r="X862" s="2"/>
      <c r="Y862" s="3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E5C9D-7BE9-EB45-AE03-9ED306DA5C14}">
  <dimension ref="A1:AGE80"/>
  <sheetViews>
    <sheetView topLeftCell="AFP1" zoomScaleNormal="100" zoomScaleSheetLayoutView="100" workbookViewId="0">
      <selection activeCell="AGE30" sqref="AGE30"/>
    </sheetView>
  </sheetViews>
  <sheetFormatPr baseColWidth="10" defaultRowHeight="16" x14ac:dyDescent="0.2"/>
  <cols>
    <col min="1" max="1" width="19.1640625" customWidth="1"/>
  </cols>
  <sheetData>
    <row r="1" spans="1:863" x14ac:dyDescent="0.2">
      <c r="A1" t="s">
        <v>84</v>
      </c>
    </row>
    <row r="2" spans="1:863" x14ac:dyDescent="0.2">
      <c r="A2" s="5" t="s">
        <v>77</v>
      </c>
      <c r="B2">
        <f>raw_VRC07!B1</f>
        <v>0</v>
      </c>
      <c r="C2">
        <f>raw_VRC07!C1</f>
        <v>1</v>
      </c>
      <c r="D2">
        <f>raw_VRC07!D1</f>
        <v>2</v>
      </c>
      <c r="E2">
        <f>raw_VRC07!E1</f>
        <v>3</v>
      </c>
      <c r="F2">
        <f>raw_VRC07!F1</f>
        <v>4</v>
      </c>
      <c r="G2">
        <f>raw_VRC07!G1</f>
        <v>5</v>
      </c>
      <c r="H2">
        <f>raw_VRC07!H1</f>
        <v>6</v>
      </c>
      <c r="I2">
        <f>raw_VRC07!I1</f>
        <v>7</v>
      </c>
      <c r="J2">
        <f>raw_VRC07!J1</f>
        <v>8</v>
      </c>
      <c r="K2">
        <f>raw_VRC07!K1</f>
        <v>9</v>
      </c>
      <c r="L2">
        <f>raw_VRC07!L1</f>
        <v>10</v>
      </c>
      <c r="M2">
        <f>raw_VRC07!M1</f>
        <v>11</v>
      </c>
      <c r="N2">
        <f>raw_VRC07!N1</f>
        <v>12</v>
      </c>
      <c r="O2">
        <f>raw_VRC07!O1</f>
        <v>13</v>
      </c>
      <c r="P2">
        <f>raw_VRC07!P1</f>
        <v>14</v>
      </c>
      <c r="Q2">
        <f>raw_VRC07!Q1</f>
        <v>15</v>
      </c>
      <c r="R2">
        <f>raw_VRC07!R1</f>
        <v>16</v>
      </c>
      <c r="S2">
        <f>raw_VRC07!S1</f>
        <v>17</v>
      </c>
      <c r="T2">
        <f>raw_VRC07!T1</f>
        <v>18</v>
      </c>
      <c r="U2">
        <f>raw_VRC07!U1</f>
        <v>19</v>
      </c>
      <c r="V2">
        <f>raw_VRC07!V1</f>
        <v>20</v>
      </c>
      <c r="W2">
        <f>raw_VRC07!W1</f>
        <v>21</v>
      </c>
      <c r="X2">
        <f>raw_VRC07!X1</f>
        <v>22</v>
      </c>
      <c r="Y2">
        <f>raw_VRC07!Y1</f>
        <v>23</v>
      </c>
      <c r="Z2">
        <f>raw_VRC07!Z1</f>
        <v>24</v>
      </c>
      <c r="AA2">
        <f>raw_VRC07!AA1</f>
        <v>25</v>
      </c>
      <c r="AB2">
        <f>raw_VRC07!AB1</f>
        <v>26</v>
      </c>
      <c r="AC2">
        <f>raw_VRC07!AC1</f>
        <v>27</v>
      </c>
      <c r="AD2">
        <f>raw_VRC07!AD1</f>
        <v>28</v>
      </c>
      <c r="AE2">
        <f>raw_VRC07!AE1</f>
        <v>29</v>
      </c>
      <c r="AF2">
        <f>raw_VRC07!AF1</f>
        <v>30</v>
      </c>
      <c r="AG2">
        <f>raw_VRC07!AG1</f>
        <v>31</v>
      </c>
      <c r="AH2">
        <f>raw_VRC07!AH1</f>
        <v>32</v>
      </c>
      <c r="AI2">
        <f>raw_VRC07!AI1</f>
        <v>33</v>
      </c>
      <c r="AJ2">
        <f>raw_VRC07!AJ1</f>
        <v>34</v>
      </c>
      <c r="AK2">
        <f>raw_VRC07!AK1</f>
        <v>35</v>
      </c>
      <c r="AL2">
        <f>raw_VRC07!AL1</f>
        <v>36</v>
      </c>
      <c r="AM2">
        <f>raw_VRC07!AM1</f>
        <v>37</v>
      </c>
      <c r="AN2">
        <f>raw_VRC07!AN1</f>
        <v>38</v>
      </c>
      <c r="AO2">
        <f>raw_VRC07!AO1</f>
        <v>39</v>
      </c>
      <c r="AP2">
        <f>raw_VRC07!AP1</f>
        <v>40</v>
      </c>
      <c r="AQ2">
        <f>raw_VRC07!AQ1</f>
        <v>41</v>
      </c>
      <c r="AR2">
        <f>raw_VRC07!AR1</f>
        <v>42</v>
      </c>
      <c r="AS2">
        <f>raw_VRC07!AS1</f>
        <v>43</v>
      </c>
      <c r="AT2">
        <f>raw_VRC07!AT1</f>
        <v>44</v>
      </c>
      <c r="AU2">
        <f>raw_VRC07!AU1</f>
        <v>45</v>
      </c>
      <c r="AV2">
        <f>raw_VRC07!AV1</f>
        <v>46</v>
      </c>
      <c r="AW2">
        <f>raw_VRC07!AW1</f>
        <v>47</v>
      </c>
      <c r="AX2">
        <f>raw_VRC07!AX1</f>
        <v>48</v>
      </c>
      <c r="AY2">
        <f>raw_VRC07!AY1</f>
        <v>49</v>
      </c>
      <c r="AZ2">
        <f>raw_VRC07!AZ1</f>
        <v>50</v>
      </c>
      <c r="BA2">
        <f>raw_VRC07!BA1</f>
        <v>51</v>
      </c>
      <c r="BB2">
        <f>raw_VRC07!BB1</f>
        <v>52</v>
      </c>
      <c r="BC2">
        <f>raw_VRC07!BC1</f>
        <v>53</v>
      </c>
      <c r="BD2">
        <f>raw_VRC07!BD1</f>
        <v>54</v>
      </c>
      <c r="BE2">
        <f>raw_VRC07!BE1</f>
        <v>55</v>
      </c>
      <c r="BF2">
        <f>raw_VRC07!BF1</f>
        <v>56</v>
      </c>
      <c r="BG2">
        <f>raw_VRC07!BG1</f>
        <v>57</v>
      </c>
      <c r="BH2">
        <f>raw_VRC07!BH1</f>
        <v>58</v>
      </c>
      <c r="BI2">
        <f>raw_VRC07!BI1</f>
        <v>59</v>
      </c>
      <c r="BJ2">
        <f>raw_VRC07!BJ1</f>
        <v>60</v>
      </c>
      <c r="BK2">
        <f>raw_VRC07!BK1</f>
        <v>61</v>
      </c>
      <c r="BL2">
        <f>raw_VRC07!BL1</f>
        <v>62</v>
      </c>
      <c r="BM2">
        <f>raw_VRC07!BM1</f>
        <v>63</v>
      </c>
      <c r="BN2">
        <f>raw_VRC07!BN1</f>
        <v>64</v>
      </c>
      <c r="BO2">
        <f>raw_VRC07!BO1</f>
        <v>65</v>
      </c>
      <c r="BP2">
        <f>raw_VRC07!BP1</f>
        <v>66</v>
      </c>
      <c r="BQ2">
        <f>raw_VRC07!BQ1</f>
        <v>67</v>
      </c>
      <c r="BR2">
        <f>raw_VRC07!BR1</f>
        <v>68</v>
      </c>
      <c r="BS2">
        <f>raw_VRC07!BS1</f>
        <v>69</v>
      </c>
      <c r="BT2">
        <f>raw_VRC07!BT1</f>
        <v>70</v>
      </c>
      <c r="BU2">
        <f>raw_VRC07!BU1</f>
        <v>71</v>
      </c>
      <c r="BV2">
        <f>raw_VRC07!BV1</f>
        <v>72</v>
      </c>
      <c r="BW2">
        <f>raw_VRC07!BW1</f>
        <v>73</v>
      </c>
      <c r="BX2">
        <f>raw_VRC07!BX1</f>
        <v>74</v>
      </c>
      <c r="BY2">
        <f>raw_VRC07!BY1</f>
        <v>75</v>
      </c>
      <c r="BZ2">
        <f>raw_VRC07!BZ1</f>
        <v>76</v>
      </c>
      <c r="CA2">
        <f>raw_VRC07!CA1</f>
        <v>77</v>
      </c>
      <c r="CB2">
        <f>raw_VRC07!CB1</f>
        <v>78</v>
      </c>
      <c r="CC2">
        <f>raw_VRC07!CC1</f>
        <v>79</v>
      </c>
      <c r="CD2">
        <f>raw_VRC07!CD1</f>
        <v>80</v>
      </c>
      <c r="CE2">
        <f>raw_VRC07!CE1</f>
        <v>81</v>
      </c>
      <c r="CF2">
        <f>raw_VRC07!CF1</f>
        <v>82</v>
      </c>
      <c r="CG2">
        <f>raw_VRC07!CG1</f>
        <v>83</v>
      </c>
      <c r="CH2">
        <f>raw_VRC07!CH1</f>
        <v>84</v>
      </c>
      <c r="CI2">
        <f>raw_VRC07!CI1</f>
        <v>85</v>
      </c>
      <c r="CJ2">
        <f>raw_VRC07!CJ1</f>
        <v>86</v>
      </c>
      <c r="CK2">
        <f>raw_VRC07!CK1</f>
        <v>87</v>
      </c>
      <c r="CL2">
        <f>raw_VRC07!CL1</f>
        <v>88</v>
      </c>
      <c r="CM2">
        <f>raw_VRC07!CM1</f>
        <v>89</v>
      </c>
      <c r="CN2">
        <f>raw_VRC07!CN1</f>
        <v>90</v>
      </c>
      <c r="CO2">
        <f>raw_VRC07!CO1</f>
        <v>91</v>
      </c>
      <c r="CP2">
        <f>raw_VRC07!CP1</f>
        <v>92</v>
      </c>
      <c r="CQ2">
        <f>raw_VRC07!CQ1</f>
        <v>93</v>
      </c>
      <c r="CR2">
        <f>raw_VRC07!CR1</f>
        <v>94</v>
      </c>
      <c r="CS2">
        <f>raw_VRC07!CS1</f>
        <v>95</v>
      </c>
      <c r="CT2">
        <f>raw_VRC07!CT1</f>
        <v>96</v>
      </c>
      <c r="CU2">
        <f>raw_VRC07!CU1</f>
        <v>97</v>
      </c>
      <c r="CV2">
        <f>raw_VRC07!CV1</f>
        <v>98</v>
      </c>
      <c r="CW2">
        <f>raw_VRC07!CW1</f>
        <v>99</v>
      </c>
      <c r="CX2">
        <f>raw_VRC07!CX1</f>
        <v>100</v>
      </c>
      <c r="CY2">
        <f>raw_VRC07!CY1</f>
        <v>101</v>
      </c>
      <c r="CZ2">
        <f>raw_VRC07!CZ1</f>
        <v>102</v>
      </c>
      <c r="DA2">
        <f>raw_VRC07!DA1</f>
        <v>103</v>
      </c>
      <c r="DB2">
        <f>raw_VRC07!DB1</f>
        <v>104</v>
      </c>
      <c r="DC2">
        <f>raw_VRC07!DC1</f>
        <v>105</v>
      </c>
      <c r="DD2">
        <f>raw_VRC07!DD1</f>
        <v>106</v>
      </c>
      <c r="DE2">
        <f>raw_VRC07!DE1</f>
        <v>107</v>
      </c>
      <c r="DF2">
        <f>raw_VRC07!DF1</f>
        <v>108</v>
      </c>
      <c r="DG2">
        <f>raw_VRC07!DG1</f>
        <v>109</v>
      </c>
      <c r="DH2">
        <f>raw_VRC07!DH1</f>
        <v>110</v>
      </c>
      <c r="DI2">
        <f>raw_VRC07!DI1</f>
        <v>111</v>
      </c>
      <c r="DJ2">
        <f>raw_VRC07!DJ1</f>
        <v>112</v>
      </c>
      <c r="DK2">
        <f>raw_VRC07!DK1</f>
        <v>113</v>
      </c>
      <c r="DL2">
        <f>raw_VRC07!DL1</f>
        <v>114</v>
      </c>
      <c r="DM2">
        <f>raw_VRC07!DM1</f>
        <v>115</v>
      </c>
      <c r="DN2">
        <f>raw_VRC07!DN1</f>
        <v>116</v>
      </c>
      <c r="DO2">
        <f>raw_VRC07!DO1</f>
        <v>117</v>
      </c>
      <c r="DP2">
        <f>raw_VRC07!DP1</f>
        <v>118</v>
      </c>
      <c r="DQ2">
        <f>raw_VRC07!DQ1</f>
        <v>119</v>
      </c>
      <c r="DR2">
        <f>raw_VRC07!DR1</f>
        <v>120</v>
      </c>
      <c r="DS2">
        <f>raw_VRC07!DS1</f>
        <v>121</v>
      </c>
      <c r="DT2">
        <f>raw_VRC07!DT1</f>
        <v>122</v>
      </c>
      <c r="DU2">
        <f>raw_VRC07!DU1</f>
        <v>123</v>
      </c>
      <c r="DV2">
        <f>raw_VRC07!DV1</f>
        <v>124</v>
      </c>
      <c r="DW2">
        <f>raw_VRC07!DW1</f>
        <v>125</v>
      </c>
      <c r="DX2">
        <f>raw_VRC07!DX1</f>
        <v>126</v>
      </c>
      <c r="DY2">
        <f>raw_VRC07!DY1</f>
        <v>127</v>
      </c>
      <c r="DZ2">
        <f>raw_VRC07!DZ1</f>
        <v>128</v>
      </c>
      <c r="EA2">
        <f>raw_VRC07!EA1</f>
        <v>129</v>
      </c>
      <c r="EB2">
        <f>raw_VRC07!EB1</f>
        <v>130</v>
      </c>
      <c r="EC2">
        <f>raw_VRC07!EC1</f>
        <v>131</v>
      </c>
      <c r="ED2">
        <f>raw_VRC07!ED1</f>
        <v>132</v>
      </c>
      <c r="EE2">
        <f>raw_VRC07!EE1</f>
        <v>133</v>
      </c>
      <c r="EF2">
        <f>raw_VRC07!EF1</f>
        <v>134</v>
      </c>
      <c r="EG2">
        <f>raw_VRC07!EG1</f>
        <v>135</v>
      </c>
      <c r="EH2">
        <f>raw_VRC07!EH1</f>
        <v>136</v>
      </c>
      <c r="EI2">
        <f>raw_VRC07!EI1</f>
        <v>137</v>
      </c>
      <c r="EJ2">
        <f>raw_VRC07!EJ1</f>
        <v>138</v>
      </c>
      <c r="EK2">
        <f>raw_VRC07!EK1</f>
        <v>139</v>
      </c>
      <c r="EL2">
        <f>raw_VRC07!EL1</f>
        <v>140</v>
      </c>
      <c r="EM2">
        <f>raw_VRC07!EM1</f>
        <v>141</v>
      </c>
      <c r="EN2">
        <f>raw_VRC07!EN1</f>
        <v>142</v>
      </c>
      <c r="EO2">
        <f>raw_VRC07!EO1</f>
        <v>143</v>
      </c>
      <c r="EP2">
        <f>raw_VRC07!EP1</f>
        <v>144</v>
      </c>
      <c r="EQ2">
        <f>raw_VRC07!EQ1</f>
        <v>145</v>
      </c>
      <c r="ER2">
        <f>raw_VRC07!ER1</f>
        <v>146</v>
      </c>
      <c r="ES2">
        <f>raw_VRC07!ES1</f>
        <v>147</v>
      </c>
      <c r="ET2">
        <f>raw_VRC07!ET1</f>
        <v>148</v>
      </c>
      <c r="EU2">
        <f>raw_VRC07!EU1</f>
        <v>149</v>
      </c>
      <c r="EV2">
        <f>raw_VRC07!EV1</f>
        <v>150</v>
      </c>
      <c r="EW2">
        <f>raw_VRC07!EW1</f>
        <v>151</v>
      </c>
      <c r="EX2">
        <f>raw_VRC07!EX1</f>
        <v>152</v>
      </c>
      <c r="EY2">
        <f>raw_VRC07!EY1</f>
        <v>153</v>
      </c>
      <c r="EZ2">
        <f>raw_VRC07!EZ1</f>
        <v>154</v>
      </c>
      <c r="FA2">
        <f>raw_VRC07!FA1</f>
        <v>155</v>
      </c>
      <c r="FB2">
        <f>raw_VRC07!FB1</f>
        <v>156</v>
      </c>
      <c r="FC2">
        <f>raw_VRC07!FC1</f>
        <v>157</v>
      </c>
      <c r="FD2">
        <f>raw_VRC07!FD1</f>
        <v>158</v>
      </c>
      <c r="FE2">
        <f>raw_VRC07!FE1</f>
        <v>159</v>
      </c>
      <c r="FF2">
        <f>raw_VRC07!FF1</f>
        <v>160</v>
      </c>
      <c r="FG2">
        <f>raw_VRC07!FG1</f>
        <v>161</v>
      </c>
      <c r="FH2">
        <f>raw_VRC07!FH1</f>
        <v>162</v>
      </c>
      <c r="FI2">
        <f>raw_VRC07!FI1</f>
        <v>163</v>
      </c>
      <c r="FJ2">
        <f>raw_VRC07!FJ1</f>
        <v>164</v>
      </c>
      <c r="FK2">
        <f>raw_VRC07!FK1</f>
        <v>165</v>
      </c>
      <c r="FL2">
        <f>raw_VRC07!FL1</f>
        <v>166</v>
      </c>
      <c r="FM2">
        <f>raw_VRC07!FM1</f>
        <v>167</v>
      </c>
      <c r="FN2">
        <f>raw_VRC07!FN1</f>
        <v>168</v>
      </c>
      <c r="FO2">
        <f>raw_VRC07!FO1</f>
        <v>169</v>
      </c>
      <c r="FP2">
        <f>raw_VRC07!FP1</f>
        <v>170</v>
      </c>
      <c r="FQ2">
        <f>raw_VRC07!FQ1</f>
        <v>171</v>
      </c>
      <c r="FR2">
        <f>raw_VRC07!FR1</f>
        <v>172</v>
      </c>
      <c r="FS2">
        <f>raw_VRC07!FS1</f>
        <v>173</v>
      </c>
      <c r="FT2">
        <f>raw_VRC07!FT1</f>
        <v>174</v>
      </c>
      <c r="FU2">
        <f>raw_VRC07!FU1</f>
        <v>175</v>
      </c>
      <c r="FV2">
        <f>raw_VRC07!FV1</f>
        <v>176</v>
      </c>
      <c r="FW2">
        <f>raw_VRC07!FW1</f>
        <v>177</v>
      </c>
      <c r="FX2">
        <f>raw_VRC07!FX1</f>
        <v>178</v>
      </c>
      <c r="FY2">
        <f>raw_VRC07!FY1</f>
        <v>179</v>
      </c>
      <c r="FZ2">
        <f>raw_VRC07!FZ1</f>
        <v>180</v>
      </c>
      <c r="GA2">
        <f>raw_VRC07!GA1</f>
        <v>181</v>
      </c>
      <c r="GB2">
        <f>raw_VRC07!GB1</f>
        <v>182</v>
      </c>
      <c r="GC2">
        <f>raw_VRC07!GC1</f>
        <v>183</v>
      </c>
      <c r="GD2">
        <f>raw_VRC07!GD1</f>
        <v>184</v>
      </c>
      <c r="GE2">
        <f>raw_VRC07!GE1</f>
        <v>185</v>
      </c>
      <c r="GF2">
        <f>raw_VRC07!GF1</f>
        <v>186</v>
      </c>
      <c r="GG2">
        <f>raw_VRC07!GG1</f>
        <v>187</v>
      </c>
      <c r="GH2">
        <f>raw_VRC07!GH1</f>
        <v>188</v>
      </c>
      <c r="GI2">
        <f>raw_VRC07!GI1</f>
        <v>189</v>
      </c>
      <c r="GJ2">
        <f>raw_VRC07!GJ1</f>
        <v>190</v>
      </c>
      <c r="GK2">
        <f>raw_VRC07!GK1</f>
        <v>191</v>
      </c>
      <c r="GL2">
        <f>raw_VRC07!GL1</f>
        <v>192</v>
      </c>
      <c r="GM2">
        <f>raw_VRC07!GM1</f>
        <v>193</v>
      </c>
      <c r="GN2">
        <f>raw_VRC07!GN1</f>
        <v>194</v>
      </c>
      <c r="GO2">
        <f>raw_VRC07!GO1</f>
        <v>195</v>
      </c>
      <c r="GP2">
        <f>raw_VRC07!GP1</f>
        <v>196</v>
      </c>
      <c r="GQ2">
        <f>raw_VRC07!GQ1</f>
        <v>197</v>
      </c>
      <c r="GR2">
        <f>raw_VRC07!GR1</f>
        <v>198</v>
      </c>
      <c r="GS2">
        <f>raw_VRC07!GS1</f>
        <v>199</v>
      </c>
      <c r="GT2">
        <f>raw_VRC07!GT1</f>
        <v>200</v>
      </c>
      <c r="GU2">
        <f>raw_VRC07!GU1</f>
        <v>201</v>
      </c>
      <c r="GV2">
        <f>raw_VRC07!GV1</f>
        <v>202</v>
      </c>
      <c r="GW2">
        <f>raw_VRC07!GW1</f>
        <v>203</v>
      </c>
      <c r="GX2">
        <f>raw_VRC07!GX1</f>
        <v>204</v>
      </c>
      <c r="GY2">
        <f>raw_VRC07!GY1</f>
        <v>205</v>
      </c>
      <c r="GZ2">
        <f>raw_VRC07!GZ1</f>
        <v>206</v>
      </c>
      <c r="HA2">
        <f>raw_VRC07!HA1</f>
        <v>207</v>
      </c>
      <c r="HB2">
        <f>raw_VRC07!HB1</f>
        <v>208</v>
      </c>
      <c r="HC2">
        <f>raw_VRC07!HC1</f>
        <v>209</v>
      </c>
      <c r="HD2">
        <f>raw_VRC07!HD1</f>
        <v>210</v>
      </c>
      <c r="HE2">
        <f>raw_VRC07!HE1</f>
        <v>211</v>
      </c>
      <c r="HF2">
        <f>raw_VRC07!HF1</f>
        <v>212</v>
      </c>
      <c r="HG2">
        <f>raw_VRC07!HG1</f>
        <v>213</v>
      </c>
      <c r="HH2">
        <f>raw_VRC07!HH1</f>
        <v>214</v>
      </c>
      <c r="HI2">
        <f>raw_VRC07!HI1</f>
        <v>215</v>
      </c>
      <c r="HJ2">
        <f>raw_VRC07!HJ1</f>
        <v>216</v>
      </c>
      <c r="HK2">
        <f>raw_VRC07!HK1</f>
        <v>217</v>
      </c>
      <c r="HL2">
        <f>raw_VRC07!HL1</f>
        <v>218</v>
      </c>
      <c r="HM2">
        <f>raw_VRC07!HM1</f>
        <v>219</v>
      </c>
      <c r="HN2">
        <f>raw_VRC07!HN1</f>
        <v>220</v>
      </c>
      <c r="HO2">
        <f>raw_VRC07!HO1</f>
        <v>221</v>
      </c>
      <c r="HP2">
        <f>raw_VRC07!HP1</f>
        <v>222</v>
      </c>
      <c r="HQ2">
        <f>raw_VRC07!HQ1</f>
        <v>223</v>
      </c>
      <c r="HR2">
        <f>raw_VRC07!HR1</f>
        <v>224</v>
      </c>
      <c r="HS2">
        <f>raw_VRC07!HS1</f>
        <v>225</v>
      </c>
      <c r="HT2">
        <f>raw_VRC07!HT1</f>
        <v>226</v>
      </c>
      <c r="HU2">
        <f>raw_VRC07!HU1</f>
        <v>227</v>
      </c>
      <c r="HV2">
        <f>raw_VRC07!HV1</f>
        <v>228</v>
      </c>
      <c r="HW2">
        <f>raw_VRC07!HW1</f>
        <v>229</v>
      </c>
      <c r="HX2">
        <f>raw_VRC07!HX1</f>
        <v>230</v>
      </c>
      <c r="HY2">
        <f>raw_VRC07!HY1</f>
        <v>231</v>
      </c>
      <c r="HZ2">
        <f>raw_VRC07!HZ1</f>
        <v>232</v>
      </c>
      <c r="IA2">
        <f>raw_VRC07!IA1</f>
        <v>233</v>
      </c>
      <c r="IB2">
        <f>raw_VRC07!IB1</f>
        <v>234</v>
      </c>
      <c r="IC2">
        <f>raw_VRC07!IC1</f>
        <v>235</v>
      </c>
      <c r="ID2">
        <f>raw_VRC07!ID1</f>
        <v>236</v>
      </c>
      <c r="IE2">
        <f>raw_VRC07!IE1</f>
        <v>237</v>
      </c>
      <c r="IF2">
        <f>raw_VRC07!IF1</f>
        <v>238</v>
      </c>
      <c r="IG2">
        <f>raw_VRC07!IG1</f>
        <v>239</v>
      </c>
      <c r="IH2">
        <f>raw_VRC07!IH1</f>
        <v>240</v>
      </c>
      <c r="II2">
        <f>raw_VRC07!II1</f>
        <v>241</v>
      </c>
      <c r="IJ2">
        <f>raw_VRC07!IJ1</f>
        <v>242</v>
      </c>
      <c r="IK2">
        <f>raw_VRC07!IK1</f>
        <v>243</v>
      </c>
      <c r="IL2">
        <f>raw_VRC07!IL1</f>
        <v>244</v>
      </c>
      <c r="IM2">
        <f>raw_VRC07!IM1</f>
        <v>245</v>
      </c>
      <c r="IN2">
        <f>raw_VRC07!IN1</f>
        <v>246</v>
      </c>
      <c r="IO2">
        <f>raw_VRC07!IO1</f>
        <v>247</v>
      </c>
      <c r="IP2">
        <f>raw_VRC07!IP1</f>
        <v>248</v>
      </c>
      <c r="IQ2">
        <f>raw_VRC07!IQ1</f>
        <v>249</v>
      </c>
      <c r="IR2">
        <f>raw_VRC07!IR1</f>
        <v>250</v>
      </c>
      <c r="IS2">
        <f>raw_VRC07!IS1</f>
        <v>251</v>
      </c>
      <c r="IT2">
        <f>raw_VRC07!IT1</f>
        <v>252</v>
      </c>
      <c r="IU2">
        <f>raw_VRC07!IU1</f>
        <v>253</v>
      </c>
      <c r="IV2">
        <f>raw_VRC07!IV1</f>
        <v>254</v>
      </c>
      <c r="IW2">
        <f>raw_VRC07!IW1</f>
        <v>255</v>
      </c>
      <c r="IX2">
        <f>raw_VRC07!IX1</f>
        <v>256</v>
      </c>
      <c r="IY2">
        <f>raw_VRC07!IY1</f>
        <v>257</v>
      </c>
      <c r="IZ2">
        <f>raw_VRC07!IZ1</f>
        <v>258</v>
      </c>
      <c r="JA2">
        <f>raw_VRC07!JA1</f>
        <v>259</v>
      </c>
      <c r="JB2">
        <f>raw_VRC07!JB1</f>
        <v>260</v>
      </c>
      <c r="JC2">
        <f>raw_VRC07!JC1</f>
        <v>261</v>
      </c>
      <c r="JD2">
        <f>raw_VRC07!JD1</f>
        <v>262</v>
      </c>
      <c r="JE2">
        <f>raw_VRC07!JE1</f>
        <v>263</v>
      </c>
      <c r="JF2">
        <f>raw_VRC07!JF1</f>
        <v>264</v>
      </c>
      <c r="JG2">
        <f>raw_VRC07!JG1</f>
        <v>265</v>
      </c>
      <c r="JH2">
        <f>raw_VRC07!JH1</f>
        <v>266</v>
      </c>
      <c r="JI2">
        <f>raw_VRC07!JI1</f>
        <v>267</v>
      </c>
      <c r="JJ2">
        <f>raw_VRC07!JJ1</f>
        <v>268</v>
      </c>
      <c r="JK2">
        <f>raw_VRC07!JK1</f>
        <v>269</v>
      </c>
      <c r="JL2">
        <f>raw_VRC07!JL1</f>
        <v>270</v>
      </c>
      <c r="JM2">
        <f>raw_VRC07!JM1</f>
        <v>271</v>
      </c>
      <c r="JN2">
        <f>raw_VRC07!JN1</f>
        <v>272</v>
      </c>
      <c r="JO2">
        <f>raw_VRC07!JO1</f>
        <v>273</v>
      </c>
      <c r="JP2">
        <f>raw_VRC07!JP1</f>
        <v>274</v>
      </c>
      <c r="JQ2">
        <f>raw_VRC07!JQ1</f>
        <v>275</v>
      </c>
      <c r="JR2">
        <f>raw_VRC07!JR1</f>
        <v>276</v>
      </c>
      <c r="JS2">
        <f>raw_VRC07!JS1</f>
        <v>277</v>
      </c>
      <c r="JT2">
        <f>raw_VRC07!JT1</f>
        <v>278</v>
      </c>
      <c r="JU2">
        <f>raw_VRC07!JU1</f>
        <v>279</v>
      </c>
      <c r="JV2">
        <f>raw_VRC07!JV1</f>
        <v>280</v>
      </c>
      <c r="JW2">
        <f>raw_VRC07!JW1</f>
        <v>281</v>
      </c>
      <c r="JX2">
        <f>raw_VRC07!JX1</f>
        <v>282</v>
      </c>
      <c r="JY2">
        <f>raw_VRC07!JY1</f>
        <v>283</v>
      </c>
      <c r="JZ2">
        <f>raw_VRC07!JZ1</f>
        <v>284</v>
      </c>
      <c r="KA2">
        <f>raw_VRC07!KA1</f>
        <v>285</v>
      </c>
      <c r="KB2">
        <f>raw_VRC07!KB1</f>
        <v>286</v>
      </c>
      <c r="KC2">
        <f>raw_VRC07!KC1</f>
        <v>287</v>
      </c>
      <c r="KD2">
        <f>raw_VRC07!KD1</f>
        <v>288</v>
      </c>
      <c r="KE2">
        <f>raw_VRC07!KE1</f>
        <v>289</v>
      </c>
      <c r="KF2">
        <f>raw_VRC07!KF1</f>
        <v>290</v>
      </c>
      <c r="KG2">
        <f>raw_VRC07!KG1</f>
        <v>291</v>
      </c>
      <c r="KH2">
        <f>raw_VRC07!KH1</f>
        <v>292</v>
      </c>
      <c r="KI2">
        <f>raw_VRC07!KI1</f>
        <v>293</v>
      </c>
      <c r="KJ2">
        <f>raw_VRC07!KJ1</f>
        <v>294</v>
      </c>
      <c r="KK2">
        <f>raw_VRC07!KK1</f>
        <v>295</v>
      </c>
      <c r="KL2">
        <f>raw_VRC07!KL1</f>
        <v>296</v>
      </c>
      <c r="KM2">
        <f>raw_VRC07!KM1</f>
        <v>297</v>
      </c>
      <c r="KN2">
        <f>raw_VRC07!KN1</f>
        <v>298</v>
      </c>
      <c r="KO2">
        <f>raw_VRC07!KO1</f>
        <v>299</v>
      </c>
      <c r="KP2">
        <f>raw_VRC07!KP1</f>
        <v>300</v>
      </c>
      <c r="KQ2">
        <f>raw_VRC07!KQ1</f>
        <v>301</v>
      </c>
      <c r="KR2">
        <f>raw_VRC07!KR1</f>
        <v>302</v>
      </c>
      <c r="KS2">
        <f>raw_VRC07!KS1</f>
        <v>303</v>
      </c>
      <c r="KT2">
        <f>raw_VRC07!KT1</f>
        <v>304</v>
      </c>
      <c r="KU2">
        <f>raw_VRC07!KU1</f>
        <v>305</v>
      </c>
      <c r="KV2">
        <f>raw_VRC07!KV1</f>
        <v>306</v>
      </c>
      <c r="KW2">
        <f>raw_VRC07!KW1</f>
        <v>307</v>
      </c>
      <c r="KX2">
        <f>raw_VRC07!KX1</f>
        <v>308</v>
      </c>
      <c r="KY2">
        <f>raw_VRC07!KY1</f>
        <v>309</v>
      </c>
      <c r="KZ2">
        <f>raw_VRC07!KZ1</f>
        <v>310</v>
      </c>
      <c r="LA2">
        <f>raw_VRC07!LA1</f>
        <v>311</v>
      </c>
      <c r="LB2">
        <f>raw_VRC07!LB1</f>
        <v>312</v>
      </c>
      <c r="LC2">
        <f>raw_VRC07!LC1</f>
        <v>313</v>
      </c>
      <c r="LD2">
        <f>raw_VRC07!LD1</f>
        <v>314</v>
      </c>
      <c r="LE2">
        <f>raw_VRC07!LE1</f>
        <v>315</v>
      </c>
      <c r="LF2">
        <f>raw_VRC07!LF1</f>
        <v>316</v>
      </c>
      <c r="LG2">
        <f>raw_VRC07!LG1</f>
        <v>317</v>
      </c>
      <c r="LH2">
        <f>raw_VRC07!LH1</f>
        <v>318</v>
      </c>
      <c r="LI2">
        <f>raw_VRC07!LI1</f>
        <v>319</v>
      </c>
      <c r="LJ2">
        <f>raw_VRC07!LJ1</f>
        <v>320</v>
      </c>
      <c r="LK2">
        <f>raw_VRC07!LK1</f>
        <v>321</v>
      </c>
      <c r="LL2">
        <f>raw_VRC07!LL1</f>
        <v>322</v>
      </c>
      <c r="LM2">
        <f>raw_VRC07!LM1</f>
        <v>323</v>
      </c>
      <c r="LN2">
        <f>raw_VRC07!LN1</f>
        <v>324</v>
      </c>
      <c r="LO2">
        <f>raw_VRC07!LO1</f>
        <v>325</v>
      </c>
      <c r="LP2">
        <f>raw_VRC07!LP1</f>
        <v>326</v>
      </c>
      <c r="LQ2">
        <f>raw_VRC07!LQ1</f>
        <v>327</v>
      </c>
      <c r="LR2">
        <f>raw_VRC07!LR1</f>
        <v>328</v>
      </c>
      <c r="LS2">
        <f>raw_VRC07!LS1</f>
        <v>329</v>
      </c>
      <c r="LT2">
        <f>raw_VRC07!LT1</f>
        <v>330</v>
      </c>
      <c r="LU2">
        <f>raw_VRC07!LU1</f>
        <v>331</v>
      </c>
      <c r="LV2">
        <f>raw_VRC07!LV1</f>
        <v>332</v>
      </c>
      <c r="LW2">
        <f>raw_VRC07!LW1</f>
        <v>333</v>
      </c>
      <c r="LX2">
        <f>raw_VRC07!LX1</f>
        <v>334</v>
      </c>
      <c r="LY2">
        <f>raw_VRC07!LY1</f>
        <v>335</v>
      </c>
      <c r="LZ2">
        <f>raw_VRC07!LZ1</f>
        <v>336</v>
      </c>
      <c r="MA2">
        <f>raw_VRC07!MA1</f>
        <v>337</v>
      </c>
      <c r="MB2">
        <f>raw_VRC07!MB1</f>
        <v>338</v>
      </c>
      <c r="MC2">
        <f>raw_VRC07!MC1</f>
        <v>339</v>
      </c>
      <c r="MD2">
        <f>raw_VRC07!MD1</f>
        <v>340</v>
      </c>
      <c r="ME2">
        <f>raw_VRC07!ME1</f>
        <v>341</v>
      </c>
      <c r="MF2">
        <f>raw_VRC07!MF1</f>
        <v>342</v>
      </c>
      <c r="MG2">
        <f>raw_VRC07!MG1</f>
        <v>343</v>
      </c>
      <c r="MH2">
        <f>raw_VRC07!MH1</f>
        <v>344</v>
      </c>
      <c r="MI2">
        <f>raw_VRC07!MI1</f>
        <v>345</v>
      </c>
      <c r="MJ2">
        <f>raw_VRC07!MJ1</f>
        <v>346</v>
      </c>
      <c r="MK2">
        <f>raw_VRC07!MK1</f>
        <v>347</v>
      </c>
      <c r="ML2">
        <f>raw_VRC07!ML1</f>
        <v>348</v>
      </c>
      <c r="MM2">
        <f>raw_VRC07!MM1</f>
        <v>349</v>
      </c>
      <c r="MN2">
        <f>raw_VRC07!MN1</f>
        <v>350</v>
      </c>
      <c r="MO2">
        <f>raw_VRC07!MO1</f>
        <v>351</v>
      </c>
      <c r="MP2">
        <f>raw_VRC07!MP1</f>
        <v>352</v>
      </c>
      <c r="MQ2">
        <f>raw_VRC07!MQ1</f>
        <v>353</v>
      </c>
      <c r="MR2">
        <f>raw_VRC07!MR1</f>
        <v>354</v>
      </c>
      <c r="MS2">
        <f>raw_VRC07!MS1</f>
        <v>355</v>
      </c>
      <c r="MT2">
        <f>raw_VRC07!MT1</f>
        <v>356</v>
      </c>
      <c r="MU2">
        <f>raw_VRC07!MU1</f>
        <v>357</v>
      </c>
      <c r="MV2">
        <f>raw_VRC07!MV1</f>
        <v>358</v>
      </c>
      <c r="MW2">
        <f>raw_VRC07!MW1</f>
        <v>359</v>
      </c>
      <c r="MX2">
        <f>raw_VRC07!MX1</f>
        <v>360</v>
      </c>
      <c r="MY2">
        <f>raw_VRC07!MY1</f>
        <v>361</v>
      </c>
      <c r="MZ2">
        <f>raw_VRC07!MZ1</f>
        <v>362</v>
      </c>
      <c r="NA2">
        <f>raw_VRC07!NA1</f>
        <v>363</v>
      </c>
      <c r="NB2">
        <f>raw_VRC07!NB1</f>
        <v>364</v>
      </c>
      <c r="NC2">
        <f>raw_VRC07!NC1</f>
        <v>365</v>
      </c>
      <c r="ND2">
        <f>raw_VRC07!ND1</f>
        <v>366</v>
      </c>
      <c r="NE2">
        <f>raw_VRC07!NE1</f>
        <v>367</v>
      </c>
      <c r="NF2">
        <f>raw_VRC07!NF1</f>
        <v>368</v>
      </c>
      <c r="NG2">
        <f>raw_VRC07!NG1</f>
        <v>369</v>
      </c>
      <c r="NH2">
        <f>raw_VRC07!NH1</f>
        <v>370</v>
      </c>
      <c r="NI2">
        <f>raw_VRC07!NI1</f>
        <v>371</v>
      </c>
      <c r="NJ2">
        <f>raw_VRC07!NJ1</f>
        <v>372</v>
      </c>
      <c r="NK2">
        <f>raw_VRC07!NK1</f>
        <v>373</v>
      </c>
      <c r="NL2">
        <f>raw_VRC07!NL1</f>
        <v>374</v>
      </c>
      <c r="NM2">
        <f>raw_VRC07!NM1</f>
        <v>375</v>
      </c>
      <c r="NN2">
        <f>raw_VRC07!NN1</f>
        <v>376</v>
      </c>
      <c r="NO2">
        <f>raw_VRC07!NO1</f>
        <v>377</v>
      </c>
      <c r="NP2">
        <f>raw_VRC07!NP1</f>
        <v>378</v>
      </c>
      <c r="NQ2">
        <f>raw_VRC07!NQ1</f>
        <v>379</v>
      </c>
      <c r="NR2">
        <f>raw_VRC07!NR1</f>
        <v>380</v>
      </c>
      <c r="NS2">
        <f>raw_VRC07!NS1</f>
        <v>381</v>
      </c>
      <c r="NT2">
        <f>raw_VRC07!NT1</f>
        <v>382</v>
      </c>
      <c r="NU2">
        <f>raw_VRC07!NU1</f>
        <v>383</v>
      </c>
      <c r="NV2">
        <f>raw_VRC07!NV1</f>
        <v>384</v>
      </c>
      <c r="NW2">
        <f>raw_VRC07!NW1</f>
        <v>385</v>
      </c>
      <c r="NX2">
        <f>raw_VRC07!NX1</f>
        <v>386</v>
      </c>
      <c r="NY2">
        <f>raw_VRC07!NY1</f>
        <v>387</v>
      </c>
      <c r="NZ2">
        <f>raw_VRC07!NZ1</f>
        <v>388</v>
      </c>
      <c r="OA2">
        <f>raw_VRC07!OA1</f>
        <v>389</v>
      </c>
      <c r="OB2">
        <f>raw_VRC07!OB1</f>
        <v>390</v>
      </c>
      <c r="OC2">
        <f>raw_VRC07!OC1</f>
        <v>391</v>
      </c>
      <c r="OD2">
        <f>raw_VRC07!OD1</f>
        <v>392</v>
      </c>
      <c r="OE2">
        <f>raw_VRC07!OE1</f>
        <v>393</v>
      </c>
      <c r="OF2">
        <f>raw_VRC07!OF1</f>
        <v>394</v>
      </c>
      <c r="OG2">
        <f>raw_VRC07!OG1</f>
        <v>395</v>
      </c>
      <c r="OH2">
        <f>raw_VRC07!OH1</f>
        <v>396</v>
      </c>
      <c r="OI2">
        <f>raw_VRC07!OI1</f>
        <v>397</v>
      </c>
      <c r="OJ2">
        <f>raw_VRC07!OJ1</f>
        <v>398</v>
      </c>
      <c r="OK2">
        <f>raw_VRC07!OK1</f>
        <v>399</v>
      </c>
      <c r="OL2">
        <f>raw_VRC07!OL1</f>
        <v>400</v>
      </c>
      <c r="OM2">
        <f>raw_VRC07!OM1</f>
        <v>401</v>
      </c>
      <c r="ON2">
        <f>raw_VRC07!ON1</f>
        <v>402</v>
      </c>
      <c r="OO2">
        <f>raw_VRC07!OO1</f>
        <v>403</v>
      </c>
      <c r="OP2">
        <f>raw_VRC07!OP1</f>
        <v>404</v>
      </c>
      <c r="OQ2">
        <f>raw_VRC07!OQ1</f>
        <v>405</v>
      </c>
      <c r="OR2">
        <f>raw_VRC07!OR1</f>
        <v>406</v>
      </c>
      <c r="OS2">
        <f>raw_VRC07!OS1</f>
        <v>407</v>
      </c>
      <c r="OT2">
        <f>raw_VRC07!OT1</f>
        <v>408</v>
      </c>
      <c r="OU2">
        <f>raw_VRC07!OU1</f>
        <v>409</v>
      </c>
      <c r="OV2">
        <f>raw_VRC07!OV1</f>
        <v>410</v>
      </c>
      <c r="OW2">
        <f>raw_VRC07!OW1</f>
        <v>411</v>
      </c>
      <c r="OX2">
        <f>raw_VRC07!OX1</f>
        <v>412</v>
      </c>
      <c r="OY2">
        <f>raw_VRC07!OY1</f>
        <v>413</v>
      </c>
      <c r="OZ2">
        <f>raw_VRC07!OZ1</f>
        <v>414</v>
      </c>
      <c r="PA2">
        <f>raw_VRC07!PA1</f>
        <v>415</v>
      </c>
      <c r="PB2">
        <f>raw_VRC07!PB1</f>
        <v>416</v>
      </c>
      <c r="PC2">
        <f>raw_VRC07!PC1</f>
        <v>417</v>
      </c>
      <c r="PD2">
        <f>raw_VRC07!PD1</f>
        <v>418</v>
      </c>
      <c r="PE2">
        <f>raw_VRC07!PE1</f>
        <v>419</v>
      </c>
      <c r="PF2">
        <f>raw_VRC07!PF1</f>
        <v>420</v>
      </c>
      <c r="PG2">
        <f>raw_VRC07!PG1</f>
        <v>421</v>
      </c>
      <c r="PH2">
        <f>raw_VRC07!PH1</f>
        <v>422</v>
      </c>
      <c r="PI2">
        <f>raw_VRC07!PI1</f>
        <v>423</v>
      </c>
      <c r="PJ2">
        <f>raw_VRC07!PJ1</f>
        <v>424</v>
      </c>
      <c r="PK2">
        <f>raw_VRC07!PK1</f>
        <v>425</v>
      </c>
      <c r="PL2">
        <f>raw_VRC07!PL1</f>
        <v>426</v>
      </c>
      <c r="PM2">
        <f>raw_VRC07!PM1</f>
        <v>427</v>
      </c>
      <c r="PN2">
        <f>raw_VRC07!PN1</f>
        <v>428</v>
      </c>
      <c r="PO2">
        <f>raw_VRC07!PO1</f>
        <v>429</v>
      </c>
      <c r="PP2">
        <f>raw_VRC07!PP1</f>
        <v>430</v>
      </c>
      <c r="PQ2">
        <f>raw_VRC07!PQ1</f>
        <v>431</v>
      </c>
      <c r="PR2">
        <f>raw_VRC07!PR1</f>
        <v>432</v>
      </c>
      <c r="PS2">
        <f>raw_VRC07!PS1</f>
        <v>433</v>
      </c>
      <c r="PT2">
        <f>raw_VRC07!PT1</f>
        <v>434</v>
      </c>
      <c r="PU2">
        <f>raw_VRC07!PU1</f>
        <v>435</v>
      </c>
      <c r="PV2">
        <f>raw_VRC07!PV1</f>
        <v>436</v>
      </c>
      <c r="PW2">
        <f>raw_VRC07!PW1</f>
        <v>437</v>
      </c>
      <c r="PX2">
        <f>raw_VRC07!PX1</f>
        <v>438</v>
      </c>
      <c r="PY2">
        <f>raw_VRC07!PY1</f>
        <v>439</v>
      </c>
      <c r="PZ2">
        <f>raw_VRC07!PZ1</f>
        <v>440</v>
      </c>
      <c r="QA2">
        <f>raw_VRC07!QA1</f>
        <v>441</v>
      </c>
      <c r="QB2">
        <f>raw_VRC07!QB1</f>
        <v>442</v>
      </c>
      <c r="QC2">
        <f>raw_VRC07!QC1</f>
        <v>443</v>
      </c>
      <c r="QD2">
        <f>raw_VRC07!QD1</f>
        <v>444</v>
      </c>
      <c r="QE2">
        <f>raw_VRC07!QE1</f>
        <v>445</v>
      </c>
      <c r="QF2">
        <f>raw_VRC07!QF1</f>
        <v>446</v>
      </c>
      <c r="QG2">
        <f>raw_VRC07!QG1</f>
        <v>447</v>
      </c>
      <c r="QH2">
        <f>raw_VRC07!QH1</f>
        <v>448</v>
      </c>
      <c r="QI2">
        <f>raw_VRC07!QI1</f>
        <v>449</v>
      </c>
      <c r="QJ2">
        <f>raw_VRC07!QJ1</f>
        <v>450</v>
      </c>
      <c r="QK2">
        <f>raw_VRC07!QK1</f>
        <v>451</v>
      </c>
      <c r="QL2">
        <f>raw_VRC07!QL1</f>
        <v>452</v>
      </c>
      <c r="QM2">
        <f>raw_VRC07!QM1</f>
        <v>453</v>
      </c>
      <c r="QN2">
        <f>raw_VRC07!QN1</f>
        <v>454</v>
      </c>
      <c r="QO2">
        <f>raw_VRC07!QO1</f>
        <v>455</v>
      </c>
      <c r="QP2">
        <f>raw_VRC07!QP1</f>
        <v>456</v>
      </c>
      <c r="QQ2">
        <f>raw_VRC07!QQ1</f>
        <v>457</v>
      </c>
      <c r="QR2">
        <f>raw_VRC07!QR1</f>
        <v>458</v>
      </c>
      <c r="QS2">
        <f>raw_VRC07!QS1</f>
        <v>459</v>
      </c>
      <c r="QT2">
        <f>raw_VRC07!QT1</f>
        <v>460</v>
      </c>
      <c r="QU2">
        <f>raw_VRC07!QU1</f>
        <v>461</v>
      </c>
      <c r="QV2">
        <f>raw_VRC07!QV1</f>
        <v>462</v>
      </c>
      <c r="QW2">
        <f>raw_VRC07!QW1</f>
        <v>463</v>
      </c>
      <c r="QX2">
        <f>raw_VRC07!QX1</f>
        <v>464</v>
      </c>
      <c r="QY2">
        <f>raw_VRC07!QY1</f>
        <v>465</v>
      </c>
      <c r="QZ2">
        <f>raw_VRC07!QZ1</f>
        <v>466</v>
      </c>
      <c r="RA2">
        <f>raw_VRC07!RA1</f>
        <v>467</v>
      </c>
      <c r="RB2">
        <f>raw_VRC07!RB1</f>
        <v>468</v>
      </c>
      <c r="RC2">
        <f>raw_VRC07!RC1</f>
        <v>469</v>
      </c>
      <c r="RD2">
        <f>raw_VRC07!RD1</f>
        <v>470</v>
      </c>
      <c r="RE2">
        <f>raw_VRC07!RE1</f>
        <v>471</v>
      </c>
      <c r="RF2">
        <f>raw_VRC07!RF1</f>
        <v>472</v>
      </c>
      <c r="RG2">
        <f>raw_VRC07!RG1</f>
        <v>473</v>
      </c>
      <c r="RH2">
        <f>raw_VRC07!RH1</f>
        <v>474</v>
      </c>
      <c r="RI2">
        <f>raw_VRC07!RI1</f>
        <v>475</v>
      </c>
      <c r="RJ2">
        <f>raw_VRC07!RJ1</f>
        <v>476</v>
      </c>
      <c r="RK2">
        <f>raw_VRC07!RK1</f>
        <v>477</v>
      </c>
      <c r="RL2">
        <f>raw_VRC07!RL1</f>
        <v>478</v>
      </c>
      <c r="RM2">
        <f>raw_VRC07!RM1</f>
        <v>479</v>
      </c>
      <c r="RN2">
        <f>raw_VRC07!RN1</f>
        <v>480</v>
      </c>
      <c r="RO2">
        <f>raw_VRC07!RO1</f>
        <v>481</v>
      </c>
      <c r="RP2">
        <f>raw_VRC07!RP1</f>
        <v>482</v>
      </c>
      <c r="RQ2">
        <f>raw_VRC07!RQ1</f>
        <v>483</v>
      </c>
      <c r="RR2">
        <f>raw_VRC07!RR1</f>
        <v>484</v>
      </c>
      <c r="RS2">
        <f>raw_VRC07!RS1</f>
        <v>485</v>
      </c>
      <c r="RT2">
        <f>raw_VRC07!RT1</f>
        <v>486</v>
      </c>
      <c r="RU2">
        <f>raw_VRC07!RU1</f>
        <v>487</v>
      </c>
      <c r="RV2">
        <f>raw_VRC07!RV1</f>
        <v>488</v>
      </c>
      <c r="RW2">
        <f>raw_VRC07!RW1</f>
        <v>489</v>
      </c>
      <c r="RX2">
        <f>raw_VRC07!RX1</f>
        <v>490</v>
      </c>
      <c r="RY2">
        <f>raw_VRC07!RY1</f>
        <v>491</v>
      </c>
      <c r="RZ2">
        <f>raw_VRC07!RZ1</f>
        <v>492</v>
      </c>
      <c r="SA2">
        <f>raw_VRC07!SA1</f>
        <v>493</v>
      </c>
      <c r="SB2">
        <f>raw_VRC07!SB1</f>
        <v>494</v>
      </c>
      <c r="SC2">
        <f>raw_VRC07!SC1</f>
        <v>495</v>
      </c>
      <c r="SD2">
        <f>raw_VRC07!SD1</f>
        <v>496</v>
      </c>
      <c r="SE2">
        <f>raw_VRC07!SE1</f>
        <v>497</v>
      </c>
      <c r="SF2">
        <f>raw_VRC07!SF1</f>
        <v>498</v>
      </c>
      <c r="SG2">
        <f>raw_VRC07!SG1</f>
        <v>499</v>
      </c>
      <c r="SH2">
        <f>raw_VRC07!SH1</f>
        <v>500</v>
      </c>
      <c r="SI2">
        <f>raw_VRC07!SI1</f>
        <v>501</v>
      </c>
      <c r="SJ2">
        <f>raw_VRC07!SJ1</f>
        <v>502</v>
      </c>
      <c r="SK2">
        <f>raw_VRC07!SK1</f>
        <v>503</v>
      </c>
      <c r="SL2">
        <f>raw_VRC07!SL1</f>
        <v>504</v>
      </c>
      <c r="SM2">
        <f>raw_VRC07!SM1</f>
        <v>505</v>
      </c>
      <c r="SN2">
        <f>raw_VRC07!SN1</f>
        <v>506</v>
      </c>
      <c r="SO2">
        <f>raw_VRC07!SO1</f>
        <v>507</v>
      </c>
      <c r="SP2">
        <f>raw_VRC07!SP1</f>
        <v>508</v>
      </c>
      <c r="SQ2">
        <f>raw_VRC07!SQ1</f>
        <v>509</v>
      </c>
      <c r="SR2">
        <f>raw_VRC07!SR1</f>
        <v>510</v>
      </c>
      <c r="SS2">
        <f>raw_VRC07!SS1</f>
        <v>511</v>
      </c>
      <c r="ST2">
        <f>raw_VRC07!ST1</f>
        <v>512</v>
      </c>
      <c r="SU2">
        <f>raw_VRC07!SU1</f>
        <v>513</v>
      </c>
      <c r="SV2">
        <f>raw_VRC07!SV1</f>
        <v>514</v>
      </c>
      <c r="SW2">
        <f>raw_VRC07!SW1</f>
        <v>515</v>
      </c>
      <c r="SX2">
        <f>raw_VRC07!SX1</f>
        <v>516</v>
      </c>
      <c r="SY2">
        <f>raw_VRC07!SY1</f>
        <v>517</v>
      </c>
      <c r="SZ2">
        <f>raw_VRC07!SZ1</f>
        <v>518</v>
      </c>
      <c r="TA2">
        <f>raw_VRC07!TA1</f>
        <v>519</v>
      </c>
      <c r="TB2">
        <f>raw_VRC07!TB1</f>
        <v>520</v>
      </c>
      <c r="TC2">
        <f>raw_VRC07!TC1</f>
        <v>521</v>
      </c>
      <c r="TD2">
        <f>raw_VRC07!TD1</f>
        <v>522</v>
      </c>
      <c r="TE2">
        <f>raw_VRC07!TE1</f>
        <v>523</v>
      </c>
      <c r="TF2">
        <f>raw_VRC07!TF1</f>
        <v>524</v>
      </c>
      <c r="TG2">
        <f>raw_VRC07!TG1</f>
        <v>525</v>
      </c>
      <c r="TH2">
        <f>raw_VRC07!TH1</f>
        <v>526</v>
      </c>
      <c r="TI2">
        <f>raw_VRC07!TI1</f>
        <v>527</v>
      </c>
      <c r="TJ2">
        <f>raw_VRC07!TJ1</f>
        <v>528</v>
      </c>
      <c r="TK2">
        <f>raw_VRC07!TK1</f>
        <v>529</v>
      </c>
      <c r="TL2">
        <f>raw_VRC07!TL1</f>
        <v>530</v>
      </c>
      <c r="TM2">
        <f>raw_VRC07!TM1</f>
        <v>531</v>
      </c>
      <c r="TN2">
        <f>raw_VRC07!TN1</f>
        <v>532</v>
      </c>
      <c r="TO2">
        <f>raw_VRC07!TO1</f>
        <v>533</v>
      </c>
      <c r="TP2">
        <f>raw_VRC07!TP1</f>
        <v>534</v>
      </c>
      <c r="TQ2">
        <f>raw_VRC07!TQ1</f>
        <v>535</v>
      </c>
      <c r="TR2">
        <f>raw_VRC07!TR1</f>
        <v>536</v>
      </c>
      <c r="TS2">
        <f>raw_VRC07!TS1</f>
        <v>537</v>
      </c>
      <c r="TT2">
        <f>raw_VRC07!TT1</f>
        <v>538</v>
      </c>
      <c r="TU2">
        <f>raw_VRC07!TU1</f>
        <v>539</v>
      </c>
      <c r="TV2">
        <f>raw_VRC07!TV1</f>
        <v>540</v>
      </c>
      <c r="TW2">
        <f>raw_VRC07!TW1</f>
        <v>541</v>
      </c>
      <c r="TX2">
        <f>raw_VRC07!TX1</f>
        <v>542</v>
      </c>
      <c r="TY2">
        <f>raw_VRC07!TY1</f>
        <v>543</v>
      </c>
      <c r="TZ2">
        <f>raw_VRC07!TZ1</f>
        <v>544</v>
      </c>
      <c r="UA2">
        <f>raw_VRC07!UA1</f>
        <v>545</v>
      </c>
      <c r="UB2">
        <f>raw_VRC07!UB1</f>
        <v>546</v>
      </c>
      <c r="UC2">
        <f>raw_VRC07!UC1</f>
        <v>547</v>
      </c>
      <c r="UD2">
        <f>raw_VRC07!UD1</f>
        <v>548</v>
      </c>
      <c r="UE2">
        <f>raw_VRC07!UE1</f>
        <v>549</v>
      </c>
      <c r="UF2">
        <f>raw_VRC07!UF1</f>
        <v>550</v>
      </c>
      <c r="UG2">
        <f>raw_VRC07!UG1</f>
        <v>551</v>
      </c>
      <c r="UH2">
        <f>raw_VRC07!UH1</f>
        <v>552</v>
      </c>
      <c r="UI2">
        <f>raw_VRC07!UI1</f>
        <v>553</v>
      </c>
      <c r="UJ2">
        <f>raw_VRC07!UJ1</f>
        <v>554</v>
      </c>
      <c r="UK2">
        <f>raw_VRC07!UK1</f>
        <v>555</v>
      </c>
      <c r="UL2">
        <f>raw_VRC07!UL1</f>
        <v>556</v>
      </c>
      <c r="UM2">
        <f>raw_VRC07!UM1</f>
        <v>557</v>
      </c>
      <c r="UN2">
        <f>raw_VRC07!UN1</f>
        <v>558</v>
      </c>
      <c r="UO2">
        <f>raw_VRC07!UO1</f>
        <v>559</v>
      </c>
      <c r="UP2">
        <f>raw_VRC07!UP1</f>
        <v>560</v>
      </c>
      <c r="UQ2">
        <f>raw_VRC07!UQ1</f>
        <v>561</v>
      </c>
      <c r="UR2">
        <f>raw_VRC07!UR1</f>
        <v>562</v>
      </c>
      <c r="US2">
        <f>raw_VRC07!US1</f>
        <v>563</v>
      </c>
      <c r="UT2">
        <f>raw_VRC07!UT1</f>
        <v>564</v>
      </c>
      <c r="UU2">
        <f>raw_VRC07!UU1</f>
        <v>565</v>
      </c>
      <c r="UV2">
        <f>raw_VRC07!UV1</f>
        <v>566</v>
      </c>
      <c r="UW2">
        <f>raw_VRC07!UW1</f>
        <v>567</v>
      </c>
      <c r="UX2">
        <f>raw_VRC07!UX1</f>
        <v>568</v>
      </c>
      <c r="UY2">
        <f>raw_VRC07!UY1</f>
        <v>569</v>
      </c>
      <c r="UZ2">
        <f>raw_VRC07!UZ1</f>
        <v>570</v>
      </c>
      <c r="VA2">
        <f>raw_VRC07!VA1</f>
        <v>571</v>
      </c>
      <c r="VB2">
        <f>raw_VRC07!VB1</f>
        <v>572</v>
      </c>
      <c r="VC2">
        <f>raw_VRC07!VC1</f>
        <v>573</v>
      </c>
      <c r="VD2">
        <f>raw_VRC07!VD1</f>
        <v>574</v>
      </c>
      <c r="VE2">
        <f>raw_VRC07!VE1</f>
        <v>575</v>
      </c>
      <c r="VF2">
        <f>raw_VRC07!VF1</f>
        <v>576</v>
      </c>
      <c r="VG2">
        <f>raw_VRC07!VG1</f>
        <v>577</v>
      </c>
      <c r="VH2">
        <f>raw_VRC07!VH1</f>
        <v>578</v>
      </c>
      <c r="VI2">
        <f>raw_VRC07!VI1</f>
        <v>579</v>
      </c>
      <c r="VJ2">
        <f>raw_VRC07!VJ1</f>
        <v>580</v>
      </c>
      <c r="VK2">
        <f>raw_VRC07!VK1</f>
        <v>581</v>
      </c>
      <c r="VL2">
        <f>raw_VRC07!VL1</f>
        <v>582</v>
      </c>
      <c r="VM2">
        <f>raw_VRC07!VM1</f>
        <v>583</v>
      </c>
      <c r="VN2">
        <f>raw_VRC07!VN1</f>
        <v>584</v>
      </c>
      <c r="VO2">
        <f>raw_VRC07!VO1</f>
        <v>585</v>
      </c>
      <c r="VP2">
        <f>raw_VRC07!VP1</f>
        <v>586</v>
      </c>
      <c r="VQ2">
        <f>raw_VRC07!VQ1</f>
        <v>587</v>
      </c>
      <c r="VR2">
        <f>raw_VRC07!VR1</f>
        <v>588</v>
      </c>
      <c r="VS2">
        <f>raw_VRC07!VS1</f>
        <v>589</v>
      </c>
      <c r="VT2">
        <f>raw_VRC07!VT1</f>
        <v>590</v>
      </c>
      <c r="VU2">
        <f>raw_VRC07!VU1</f>
        <v>591</v>
      </c>
      <c r="VV2">
        <f>raw_VRC07!VV1</f>
        <v>592</v>
      </c>
      <c r="VW2">
        <f>raw_VRC07!VW1</f>
        <v>593</v>
      </c>
      <c r="VX2">
        <f>raw_VRC07!VX1</f>
        <v>594</v>
      </c>
      <c r="VY2">
        <f>raw_VRC07!VY1</f>
        <v>595</v>
      </c>
      <c r="VZ2">
        <f>raw_VRC07!VZ1</f>
        <v>596</v>
      </c>
      <c r="WA2">
        <f>raw_VRC07!WA1</f>
        <v>597</v>
      </c>
      <c r="WB2">
        <f>raw_VRC07!WB1</f>
        <v>598</v>
      </c>
      <c r="WC2">
        <f>raw_VRC07!WC1</f>
        <v>599</v>
      </c>
      <c r="WD2">
        <f>raw_VRC07!WD1</f>
        <v>600</v>
      </c>
      <c r="WE2">
        <f>raw_VRC07!WE1</f>
        <v>601</v>
      </c>
      <c r="WF2">
        <f>raw_VRC07!WF1</f>
        <v>602</v>
      </c>
      <c r="WG2">
        <f>raw_VRC07!WG1</f>
        <v>603</v>
      </c>
      <c r="WH2">
        <f>raw_VRC07!WH1</f>
        <v>604</v>
      </c>
      <c r="WI2">
        <f>raw_VRC07!WI1</f>
        <v>605</v>
      </c>
      <c r="WJ2">
        <f>raw_VRC07!WJ1</f>
        <v>606</v>
      </c>
      <c r="WK2">
        <f>raw_VRC07!WK1</f>
        <v>607</v>
      </c>
      <c r="WL2">
        <f>raw_VRC07!WL1</f>
        <v>608</v>
      </c>
      <c r="WM2">
        <f>raw_VRC07!WM1</f>
        <v>609</v>
      </c>
      <c r="WN2">
        <f>raw_VRC07!WN1</f>
        <v>610</v>
      </c>
      <c r="WO2">
        <f>raw_VRC07!WO1</f>
        <v>611</v>
      </c>
      <c r="WP2">
        <f>raw_VRC07!WP1</f>
        <v>612</v>
      </c>
      <c r="WQ2">
        <f>raw_VRC07!WQ1</f>
        <v>613</v>
      </c>
      <c r="WR2">
        <f>raw_VRC07!WR1</f>
        <v>614</v>
      </c>
      <c r="WS2">
        <f>raw_VRC07!WS1</f>
        <v>615</v>
      </c>
      <c r="WT2">
        <f>raw_VRC07!WT1</f>
        <v>616</v>
      </c>
      <c r="WU2">
        <f>raw_VRC07!WU1</f>
        <v>617</v>
      </c>
      <c r="WV2">
        <f>raw_VRC07!WV1</f>
        <v>618</v>
      </c>
      <c r="WW2">
        <f>raw_VRC07!WW1</f>
        <v>619</v>
      </c>
      <c r="WX2">
        <f>raw_VRC07!WX1</f>
        <v>620</v>
      </c>
      <c r="WY2">
        <f>raw_VRC07!WY1</f>
        <v>621</v>
      </c>
      <c r="WZ2">
        <f>raw_VRC07!WZ1</f>
        <v>622</v>
      </c>
      <c r="XA2">
        <f>raw_VRC07!XA1</f>
        <v>623</v>
      </c>
      <c r="XB2">
        <f>raw_VRC07!XB1</f>
        <v>624</v>
      </c>
      <c r="XC2">
        <f>raw_VRC07!XC1</f>
        <v>625</v>
      </c>
      <c r="XD2">
        <f>raw_VRC07!XD1</f>
        <v>626</v>
      </c>
      <c r="XE2">
        <f>raw_VRC07!XE1</f>
        <v>627</v>
      </c>
      <c r="XF2">
        <f>raw_VRC07!XF1</f>
        <v>628</v>
      </c>
      <c r="XG2">
        <f>raw_VRC07!XG1</f>
        <v>629</v>
      </c>
      <c r="XH2">
        <f>raw_VRC07!XH1</f>
        <v>630</v>
      </c>
      <c r="XI2">
        <f>raw_VRC07!XI1</f>
        <v>631</v>
      </c>
      <c r="XJ2">
        <f>raw_VRC07!XJ1</f>
        <v>632</v>
      </c>
      <c r="XK2">
        <f>raw_VRC07!XK1</f>
        <v>633</v>
      </c>
      <c r="XL2">
        <f>raw_VRC07!XL1</f>
        <v>634</v>
      </c>
      <c r="XM2">
        <f>raw_VRC07!XM1</f>
        <v>635</v>
      </c>
      <c r="XN2">
        <f>raw_VRC07!XN1</f>
        <v>636</v>
      </c>
      <c r="XO2">
        <f>raw_VRC07!XO1</f>
        <v>637</v>
      </c>
      <c r="XP2">
        <f>raw_VRC07!XP1</f>
        <v>638</v>
      </c>
      <c r="XQ2">
        <f>raw_VRC07!XQ1</f>
        <v>639</v>
      </c>
      <c r="XR2">
        <f>raw_VRC07!XR1</f>
        <v>640</v>
      </c>
      <c r="XS2">
        <f>raw_VRC07!XS1</f>
        <v>641</v>
      </c>
      <c r="XT2">
        <f>raw_VRC07!XT1</f>
        <v>642</v>
      </c>
      <c r="XU2">
        <f>raw_VRC07!XU1</f>
        <v>643</v>
      </c>
      <c r="XV2">
        <f>raw_VRC07!XV1</f>
        <v>644</v>
      </c>
      <c r="XW2">
        <f>raw_VRC07!XW1</f>
        <v>645</v>
      </c>
      <c r="XX2">
        <f>raw_VRC07!XX1</f>
        <v>646</v>
      </c>
      <c r="XY2">
        <f>raw_VRC07!XY1</f>
        <v>647</v>
      </c>
      <c r="XZ2">
        <f>raw_VRC07!XZ1</f>
        <v>648</v>
      </c>
      <c r="YA2">
        <f>raw_VRC07!YA1</f>
        <v>649</v>
      </c>
      <c r="YB2">
        <f>raw_VRC07!YB1</f>
        <v>650</v>
      </c>
      <c r="YC2">
        <f>raw_VRC07!YC1</f>
        <v>651</v>
      </c>
      <c r="YD2">
        <f>raw_VRC07!YD1</f>
        <v>652</v>
      </c>
      <c r="YE2">
        <f>raw_VRC07!YE1</f>
        <v>653</v>
      </c>
      <c r="YF2">
        <f>raw_VRC07!YF1</f>
        <v>654</v>
      </c>
      <c r="YG2">
        <f>raw_VRC07!YG1</f>
        <v>655</v>
      </c>
      <c r="YH2">
        <f>raw_VRC07!YH1</f>
        <v>656</v>
      </c>
      <c r="YI2">
        <f>raw_VRC07!YI1</f>
        <v>657</v>
      </c>
      <c r="YJ2">
        <f>raw_VRC07!YJ1</f>
        <v>658</v>
      </c>
      <c r="YK2">
        <f>raw_VRC07!YK1</f>
        <v>659</v>
      </c>
      <c r="YL2">
        <f>raw_VRC07!YL1</f>
        <v>660</v>
      </c>
      <c r="YM2">
        <f>raw_VRC07!YM1</f>
        <v>661</v>
      </c>
      <c r="YN2">
        <f>raw_VRC07!YN1</f>
        <v>662</v>
      </c>
      <c r="YO2">
        <f>raw_VRC07!YO1</f>
        <v>663</v>
      </c>
      <c r="YP2">
        <f>raw_VRC07!YP1</f>
        <v>664</v>
      </c>
      <c r="YQ2">
        <f>raw_VRC07!YQ1</f>
        <v>665</v>
      </c>
      <c r="YR2">
        <f>raw_VRC07!YR1</f>
        <v>666</v>
      </c>
      <c r="YS2">
        <f>raw_VRC07!YS1</f>
        <v>667</v>
      </c>
      <c r="YT2">
        <f>raw_VRC07!YT1</f>
        <v>668</v>
      </c>
      <c r="YU2">
        <f>raw_VRC07!YU1</f>
        <v>669</v>
      </c>
      <c r="YV2">
        <f>raw_VRC07!YV1</f>
        <v>670</v>
      </c>
      <c r="YW2">
        <f>raw_VRC07!YW1</f>
        <v>671</v>
      </c>
      <c r="YX2">
        <f>raw_VRC07!YX1</f>
        <v>672</v>
      </c>
      <c r="YY2">
        <f>raw_VRC07!YY1</f>
        <v>673</v>
      </c>
      <c r="YZ2">
        <f>raw_VRC07!YZ1</f>
        <v>674</v>
      </c>
      <c r="ZA2">
        <f>raw_VRC07!ZA1</f>
        <v>675</v>
      </c>
      <c r="ZB2">
        <f>raw_VRC07!ZB1</f>
        <v>676</v>
      </c>
      <c r="ZC2">
        <f>raw_VRC07!ZC1</f>
        <v>677</v>
      </c>
      <c r="ZD2">
        <f>raw_VRC07!ZD1</f>
        <v>678</v>
      </c>
      <c r="ZE2">
        <f>raw_VRC07!ZE1</f>
        <v>679</v>
      </c>
      <c r="ZF2">
        <f>raw_VRC07!ZF1</f>
        <v>680</v>
      </c>
      <c r="ZG2">
        <f>raw_VRC07!ZG1</f>
        <v>681</v>
      </c>
      <c r="ZH2">
        <f>raw_VRC07!ZH1</f>
        <v>682</v>
      </c>
      <c r="ZI2">
        <f>raw_VRC07!ZI1</f>
        <v>683</v>
      </c>
      <c r="ZJ2">
        <f>raw_VRC07!ZJ1</f>
        <v>684</v>
      </c>
      <c r="ZK2">
        <f>raw_VRC07!ZK1</f>
        <v>685</v>
      </c>
      <c r="ZL2">
        <f>raw_VRC07!ZL1</f>
        <v>686</v>
      </c>
      <c r="ZM2">
        <f>raw_VRC07!ZM1</f>
        <v>687</v>
      </c>
      <c r="ZN2">
        <f>raw_VRC07!ZN1</f>
        <v>688</v>
      </c>
      <c r="ZO2">
        <f>raw_VRC07!ZO1</f>
        <v>689</v>
      </c>
      <c r="ZP2">
        <f>raw_VRC07!ZP1</f>
        <v>690</v>
      </c>
      <c r="ZQ2">
        <f>raw_VRC07!ZQ1</f>
        <v>691</v>
      </c>
      <c r="ZR2">
        <f>raw_VRC07!ZR1</f>
        <v>692</v>
      </c>
      <c r="ZS2">
        <f>raw_VRC07!ZS1</f>
        <v>693</v>
      </c>
      <c r="ZT2">
        <f>raw_VRC07!ZT1</f>
        <v>694</v>
      </c>
      <c r="ZU2">
        <f>raw_VRC07!ZU1</f>
        <v>695</v>
      </c>
      <c r="ZV2">
        <f>raw_VRC07!ZV1</f>
        <v>696</v>
      </c>
      <c r="ZW2">
        <f>raw_VRC07!ZW1</f>
        <v>697</v>
      </c>
      <c r="ZX2">
        <f>raw_VRC07!ZX1</f>
        <v>698</v>
      </c>
      <c r="ZY2">
        <f>raw_VRC07!ZY1</f>
        <v>699</v>
      </c>
      <c r="ZZ2">
        <f>raw_VRC07!ZZ1</f>
        <v>700</v>
      </c>
      <c r="AAA2">
        <f>raw_VRC07!AAA1</f>
        <v>701</v>
      </c>
      <c r="AAB2">
        <f>raw_VRC07!AAB1</f>
        <v>702</v>
      </c>
      <c r="AAC2">
        <f>raw_VRC07!AAC1</f>
        <v>703</v>
      </c>
      <c r="AAD2">
        <f>raw_VRC07!AAD1</f>
        <v>704</v>
      </c>
      <c r="AAE2">
        <f>raw_VRC07!AAE1</f>
        <v>705</v>
      </c>
      <c r="AAF2">
        <f>raw_VRC07!AAF1</f>
        <v>706</v>
      </c>
      <c r="AAG2">
        <f>raw_VRC07!AAG1</f>
        <v>707</v>
      </c>
      <c r="AAH2">
        <f>raw_VRC07!AAH1</f>
        <v>708</v>
      </c>
      <c r="AAI2">
        <f>raw_VRC07!AAI1</f>
        <v>709</v>
      </c>
      <c r="AAJ2">
        <f>raw_VRC07!AAJ1</f>
        <v>710</v>
      </c>
      <c r="AAK2">
        <f>raw_VRC07!AAK1</f>
        <v>711</v>
      </c>
      <c r="AAL2">
        <f>raw_VRC07!AAL1</f>
        <v>712</v>
      </c>
      <c r="AAM2">
        <f>raw_VRC07!AAM1</f>
        <v>713</v>
      </c>
      <c r="AAN2">
        <f>raw_VRC07!AAN1</f>
        <v>714</v>
      </c>
      <c r="AAO2">
        <f>raw_VRC07!AAO1</f>
        <v>715</v>
      </c>
      <c r="AAP2">
        <f>raw_VRC07!AAP1</f>
        <v>716</v>
      </c>
      <c r="AAQ2">
        <f>raw_VRC07!AAQ1</f>
        <v>717</v>
      </c>
      <c r="AAR2">
        <f>raw_VRC07!AAR1</f>
        <v>718</v>
      </c>
      <c r="AAS2">
        <f>raw_VRC07!AAS1</f>
        <v>719</v>
      </c>
      <c r="AAT2">
        <f>raw_VRC07!AAT1</f>
        <v>720</v>
      </c>
      <c r="AAU2">
        <f>raw_VRC07!AAU1</f>
        <v>721</v>
      </c>
      <c r="AAV2">
        <f>raw_VRC07!AAV1</f>
        <v>722</v>
      </c>
      <c r="AAW2">
        <f>raw_VRC07!AAW1</f>
        <v>723</v>
      </c>
      <c r="AAX2">
        <f>raw_VRC07!AAX1</f>
        <v>724</v>
      </c>
      <c r="AAY2">
        <f>raw_VRC07!AAY1</f>
        <v>725</v>
      </c>
      <c r="AAZ2">
        <f>raw_VRC07!AAZ1</f>
        <v>726</v>
      </c>
      <c r="ABA2">
        <f>raw_VRC07!ABA1</f>
        <v>727</v>
      </c>
      <c r="ABB2">
        <f>raw_VRC07!ABB1</f>
        <v>728</v>
      </c>
      <c r="ABC2">
        <f>raw_VRC07!ABC1</f>
        <v>729</v>
      </c>
      <c r="ABD2">
        <f>raw_VRC07!ABD1</f>
        <v>730</v>
      </c>
      <c r="ABE2">
        <f>raw_VRC07!ABE1</f>
        <v>731</v>
      </c>
      <c r="ABF2">
        <f>raw_VRC07!ABF1</f>
        <v>732</v>
      </c>
      <c r="ABG2">
        <f>raw_VRC07!ABG1</f>
        <v>733</v>
      </c>
      <c r="ABH2">
        <f>raw_VRC07!ABH1</f>
        <v>734</v>
      </c>
      <c r="ABI2">
        <f>raw_VRC07!ABI1</f>
        <v>735</v>
      </c>
      <c r="ABJ2">
        <f>raw_VRC07!ABJ1</f>
        <v>736</v>
      </c>
      <c r="ABK2">
        <f>raw_VRC07!ABK1</f>
        <v>737</v>
      </c>
      <c r="ABL2">
        <f>raw_VRC07!ABL1</f>
        <v>738</v>
      </c>
      <c r="ABM2">
        <f>raw_VRC07!ABM1</f>
        <v>739</v>
      </c>
      <c r="ABN2">
        <f>raw_VRC07!ABN1</f>
        <v>740</v>
      </c>
      <c r="ABO2">
        <f>raw_VRC07!ABO1</f>
        <v>741</v>
      </c>
      <c r="ABP2">
        <f>raw_VRC07!ABP1</f>
        <v>742</v>
      </c>
      <c r="ABQ2">
        <f>raw_VRC07!ABQ1</f>
        <v>743</v>
      </c>
      <c r="ABR2">
        <f>raw_VRC07!ABR1</f>
        <v>744</v>
      </c>
      <c r="ABS2">
        <f>raw_VRC07!ABS1</f>
        <v>745</v>
      </c>
      <c r="ABT2">
        <f>raw_VRC07!ABT1</f>
        <v>746</v>
      </c>
      <c r="ABU2">
        <f>raw_VRC07!ABU1</f>
        <v>747</v>
      </c>
      <c r="ABV2">
        <f>raw_VRC07!ABV1</f>
        <v>748</v>
      </c>
      <c r="ABW2">
        <f>raw_VRC07!ABW1</f>
        <v>749</v>
      </c>
      <c r="ABX2">
        <f>raw_VRC07!ABX1</f>
        <v>750</v>
      </c>
      <c r="ABY2">
        <f>raw_VRC07!ABY1</f>
        <v>751</v>
      </c>
      <c r="ABZ2">
        <f>raw_VRC07!ABZ1</f>
        <v>752</v>
      </c>
      <c r="ACA2">
        <f>raw_VRC07!ACA1</f>
        <v>753</v>
      </c>
      <c r="ACB2">
        <f>raw_VRC07!ACB1</f>
        <v>754</v>
      </c>
      <c r="ACC2">
        <f>raw_VRC07!ACC1</f>
        <v>755</v>
      </c>
      <c r="ACD2">
        <f>raw_VRC07!ACD1</f>
        <v>756</v>
      </c>
      <c r="ACE2">
        <f>raw_VRC07!ACE1</f>
        <v>757</v>
      </c>
      <c r="ACF2">
        <f>raw_VRC07!ACF1</f>
        <v>758</v>
      </c>
      <c r="ACG2">
        <f>raw_VRC07!ACG1</f>
        <v>759</v>
      </c>
      <c r="ACH2">
        <f>raw_VRC07!ACH1</f>
        <v>760</v>
      </c>
      <c r="ACI2">
        <f>raw_VRC07!ACI1</f>
        <v>761</v>
      </c>
      <c r="ACJ2">
        <f>raw_VRC07!ACJ1</f>
        <v>762</v>
      </c>
      <c r="ACK2">
        <f>raw_VRC07!ACK1</f>
        <v>763</v>
      </c>
      <c r="ACL2">
        <f>raw_VRC07!ACL1</f>
        <v>764</v>
      </c>
      <c r="ACM2">
        <f>raw_VRC07!ACM1</f>
        <v>765</v>
      </c>
      <c r="ACN2">
        <f>raw_VRC07!ACN1</f>
        <v>766</v>
      </c>
      <c r="ACO2">
        <f>raw_VRC07!ACO1</f>
        <v>767</v>
      </c>
      <c r="ACP2">
        <f>raw_VRC07!ACP1</f>
        <v>768</v>
      </c>
      <c r="ACQ2">
        <f>raw_VRC07!ACQ1</f>
        <v>769</v>
      </c>
      <c r="ACR2">
        <f>raw_VRC07!ACR1</f>
        <v>770</v>
      </c>
      <c r="ACS2">
        <f>raw_VRC07!ACS1</f>
        <v>771</v>
      </c>
      <c r="ACT2">
        <f>raw_VRC07!ACT1</f>
        <v>772</v>
      </c>
      <c r="ACU2">
        <f>raw_VRC07!ACU1</f>
        <v>773</v>
      </c>
      <c r="ACV2">
        <f>raw_VRC07!ACV1</f>
        <v>774</v>
      </c>
      <c r="ACW2">
        <f>raw_VRC07!ACW1</f>
        <v>775</v>
      </c>
      <c r="ACX2">
        <f>raw_VRC07!ACX1</f>
        <v>776</v>
      </c>
      <c r="ACY2">
        <f>raw_VRC07!ACY1</f>
        <v>777</v>
      </c>
      <c r="ACZ2">
        <f>raw_VRC07!ACZ1</f>
        <v>778</v>
      </c>
      <c r="ADA2">
        <f>raw_VRC07!ADA1</f>
        <v>779</v>
      </c>
      <c r="ADB2">
        <f>raw_VRC07!ADB1</f>
        <v>780</v>
      </c>
      <c r="ADC2">
        <f>raw_VRC07!ADC1</f>
        <v>781</v>
      </c>
      <c r="ADD2">
        <f>raw_VRC07!ADD1</f>
        <v>782</v>
      </c>
      <c r="ADE2">
        <f>raw_VRC07!ADE1</f>
        <v>783</v>
      </c>
      <c r="ADF2">
        <f>raw_VRC07!ADF1</f>
        <v>784</v>
      </c>
      <c r="ADG2">
        <f>raw_VRC07!ADG1</f>
        <v>785</v>
      </c>
      <c r="ADH2">
        <f>raw_VRC07!ADH1</f>
        <v>786</v>
      </c>
      <c r="ADI2">
        <f>raw_VRC07!ADI1</f>
        <v>787</v>
      </c>
      <c r="ADJ2">
        <f>raw_VRC07!ADJ1</f>
        <v>788</v>
      </c>
      <c r="ADK2">
        <f>raw_VRC07!ADK1</f>
        <v>789</v>
      </c>
      <c r="ADL2">
        <f>raw_VRC07!ADL1</f>
        <v>790</v>
      </c>
      <c r="ADM2">
        <f>raw_VRC07!ADM1</f>
        <v>791</v>
      </c>
      <c r="ADN2">
        <f>raw_VRC07!ADN1</f>
        <v>792</v>
      </c>
      <c r="ADO2">
        <f>raw_VRC07!ADO1</f>
        <v>793</v>
      </c>
      <c r="ADP2">
        <f>raw_VRC07!ADP1</f>
        <v>794</v>
      </c>
      <c r="ADQ2">
        <f>raw_VRC07!ADQ1</f>
        <v>795</v>
      </c>
      <c r="ADR2">
        <f>raw_VRC07!ADR1</f>
        <v>796</v>
      </c>
      <c r="ADS2">
        <f>raw_VRC07!ADS1</f>
        <v>797</v>
      </c>
      <c r="ADT2">
        <f>raw_VRC07!ADT1</f>
        <v>798</v>
      </c>
      <c r="ADU2">
        <f>raw_VRC07!ADU1</f>
        <v>799</v>
      </c>
      <c r="ADV2">
        <f>raw_VRC07!ADV1</f>
        <v>800</v>
      </c>
      <c r="ADW2">
        <f>raw_VRC07!ADW1</f>
        <v>801</v>
      </c>
      <c r="ADX2">
        <f>raw_VRC07!ADX1</f>
        <v>802</v>
      </c>
      <c r="ADY2">
        <f>raw_VRC07!ADY1</f>
        <v>803</v>
      </c>
      <c r="ADZ2">
        <f>raw_VRC07!ADZ1</f>
        <v>804</v>
      </c>
      <c r="AEA2">
        <f>raw_VRC07!AEA1</f>
        <v>805</v>
      </c>
      <c r="AEB2">
        <f>raw_VRC07!AEB1</f>
        <v>806</v>
      </c>
      <c r="AEC2">
        <f>raw_VRC07!AEC1</f>
        <v>807</v>
      </c>
      <c r="AED2">
        <f>raw_VRC07!AED1</f>
        <v>808</v>
      </c>
      <c r="AEE2">
        <f>raw_VRC07!AEE1</f>
        <v>809</v>
      </c>
      <c r="AEF2">
        <f>raw_VRC07!AEF1</f>
        <v>810</v>
      </c>
      <c r="AEG2">
        <f>raw_VRC07!AEG1</f>
        <v>811</v>
      </c>
      <c r="AEH2">
        <f>raw_VRC07!AEH1</f>
        <v>812</v>
      </c>
      <c r="AEI2">
        <f>raw_VRC07!AEI1</f>
        <v>813</v>
      </c>
      <c r="AEJ2">
        <f>raw_VRC07!AEJ1</f>
        <v>814</v>
      </c>
      <c r="AEK2">
        <f>raw_VRC07!AEK1</f>
        <v>815</v>
      </c>
      <c r="AEL2">
        <f>raw_VRC07!AEL1</f>
        <v>816</v>
      </c>
      <c r="AEM2">
        <f>raw_VRC07!AEM1</f>
        <v>817</v>
      </c>
      <c r="AEN2">
        <f>raw_VRC07!AEN1</f>
        <v>818</v>
      </c>
      <c r="AEO2">
        <f>raw_VRC07!AEO1</f>
        <v>819</v>
      </c>
      <c r="AEP2">
        <f>raw_VRC07!AEP1</f>
        <v>820</v>
      </c>
      <c r="AEQ2">
        <f>raw_VRC07!AEQ1</f>
        <v>821</v>
      </c>
      <c r="AER2">
        <f>raw_VRC07!AER1</f>
        <v>822</v>
      </c>
      <c r="AES2">
        <f>raw_VRC07!AES1</f>
        <v>823</v>
      </c>
      <c r="AET2">
        <f>raw_VRC07!AET1</f>
        <v>824</v>
      </c>
      <c r="AEU2">
        <f>raw_VRC07!AEU1</f>
        <v>825</v>
      </c>
      <c r="AEV2">
        <f>raw_VRC07!AEV1</f>
        <v>826</v>
      </c>
      <c r="AEW2">
        <f>raw_VRC07!AEW1</f>
        <v>827</v>
      </c>
      <c r="AEX2">
        <f>raw_VRC07!AEX1</f>
        <v>828</v>
      </c>
      <c r="AEY2">
        <f>raw_VRC07!AEY1</f>
        <v>829</v>
      </c>
      <c r="AEZ2">
        <f>raw_VRC07!AEZ1</f>
        <v>830</v>
      </c>
      <c r="AFA2">
        <f>raw_VRC07!AFA1</f>
        <v>831</v>
      </c>
      <c r="AFB2">
        <f>raw_VRC07!AFB1</f>
        <v>832</v>
      </c>
      <c r="AFC2">
        <f>raw_VRC07!AFC1</f>
        <v>833</v>
      </c>
      <c r="AFD2">
        <f>raw_VRC07!AFD1</f>
        <v>834</v>
      </c>
      <c r="AFE2">
        <f>raw_VRC07!AFE1</f>
        <v>835</v>
      </c>
      <c r="AFF2">
        <f>raw_VRC07!AFF1</f>
        <v>836</v>
      </c>
      <c r="AFG2">
        <f>raw_VRC07!AFG1</f>
        <v>837</v>
      </c>
      <c r="AFH2">
        <f>raw_VRC07!AFH1</f>
        <v>838</v>
      </c>
      <c r="AFI2">
        <f>raw_VRC07!AFI1</f>
        <v>839</v>
      </c>
      <c r="AFJ2">
        <f>raw_VRC07!AFJ1</f>
        <v>840</v>
      </c>
      <c r="AFK2">
        <f>raw_VRC07!AFK1</f>
        <v>841</v>
      </c>
      <c r="AFL2">
        <f>raw_VRC07!AFL1</f>
        <v>842</v>
      </c>
      <c r="AFM2">
        <f>raw_VRC07!AFM1</f>
        <v>843</v>
      </c>
      <c r="AFN2">
        <f>raw_VRC07!AFN1</f>
        <v>844</v>
      </c>
      <c r="AFO2">
        <f>raw_VRC07!AFO1</f>
        <v>845</v>
      </c>
      <c r="AFP2">
        <f>raw_VRC07!AFP1</f>
        <v>846</v>
      </c>
      <c r="AFQ2">
        <f>raw_VRC07!AFQ1</f>
        <v>847</v>
      </c>
      <c r="AFR2">
        <f>raw_VRC07!AFR1</f>
        <v>848</v>
      </c>
      <c r="AFS2">
        <f>raw_VRC07!AFS1</f>
        <v>849</v>
      </c>
      <c r="AFT2">
        <f>raw_VRC07!AFT1</f>
        <v>850</v>
      </c>
      <c r="AFU2">
        <f>raw_VRC07!AFU1</f>
        <v>851</v>
      </c>
      <c r="AFV2">
        <f>raw_VRC07!AFV1</f>
        <v>852</v>
      </c>
      <c r="AFW2">
        <f>raw_VRC07!AFW1</f>
        <v>853</v>
      </c>
      <c r="AFX2">
        <f>raw_VRC07!AFX1</f>
        <v>854</v>
      </c>
      <c r="AFY2">
        <f>raw_VRC07!AFY1</f>
        <v>855</v>
      </c>
      <c r="AFZ2">
        <f>raw_VRC07!AFZ1</f>
        <v>856</v>
      </c>
      <c r="AGA2">
        <f>raw_VRC07!AGA1</f>
        <v>857</v>
      </c>
      <c r="AGB2">
        <f>raw_VRC07!AGB1</f>
        <v>858</v>
      </c>
      <c r="AGC2">
        <f>raw_VRC07!AGC1</f>
        <v>859</v>
      </c>
      <c r="AGD2">
        <f>raw_VRC07!AGD1</f>
        <v>860</v>
      </c>
      <c r="AGE2">
        <f>raw_VRC07!AGE1</f>
        <v>0</v>
      </c>
    </row>
    <row r="3" spans="1:863" x14ac:dyDescent="0.2">
      <c r="A3" s="5" t="s">
        <v>59</v>
      </c>
      <c r="B3">
        <f>raw_VRC07!B2</f>
        <v>1</v>
      </c>
      <c r="C3">
        <f>raw_VRC07!C2</f>
        <v>2</v>
      </c>
      <c r="D3">
        <f>raw_VRC07!D2</f>
        <v>3</v>
      </c>
      <c r="E3">
        <f>raw_VRC07!E2</f>
        <v>4</v>
      </c>
      <c r="F3">
        <f>raw_VRC07!F2</f>
        <v>5</v>
      </c>
      <c r="G3">
        <f>raw_VRC07!G2</f>
        <v>6</v>
      </c>
      <c r="H3">
        <f>raw_VRC07!H2</f>
        <v>7</v>
      </c>
      <c r="I3">
        <f>raw_VRC07!I2</f>
        <v>8</v>
      </c>
      <c r="J3">
        <f>raw_VRC07!J2</f>
        <v>9</v>
      </c>
      <c r="K3">
        <f>raw_VRC07!K2</f>
        <v>10</v>
      </c>
      <c r="L3">
        <f>raw_VRC07!L2</f>
        <v>11</v>
      </c>
      <c r="M3">
        <f>raw_VRC07!M2</f>
        <v>12</v>
      </c>
      <c r="N3">
        <f>raw_VRC07!N2</f>
        <v>13</v>
      </c>
      <c r="O3">
        <f>raw_VRC07!O2</f>
        <v>14</v>
      </c>
      <c r="P3">
        <f>raw_VRC07!P2</f>
        <v>15</v>
      </c>
      <c r="Q3" t="str">
        <f>raw_VRC07!Q2</f>
        <v>15a</v>
      </c>
      <c r="R3" t="str">
        <f>raw_VRC07!R2</f>
        <v>15b</v>
      </c>
      <c r="S3" t="str">
        <f>raw_VRC07!S2</f>
        <v>15c</v>
      </c>
      <c r="T3" t="str">
        <f>raw_VRC07!T2</f>
        <v>15d</v>
      </c>
      <c r="U3">
        <f>raw_VRC07!U2</f>
        <v>16</v>
      </c>
      <c r="V3">
        <f>raw_VRC07!V2</f>
        <v>17</v>
      </c>
      <c r="W3">
        <f>raw_VRC07!W2</f>
        <v>18</v>
      </c>
      <c r="X3">
        <f>raw_VRC07!X2</f>
        <v>19</v>
      </c>
      <c r="Y3">
        <f>raw_VRC07!Y2</f>
        <v>20</v>
      </c>
      <c r="Z3">
        <f>raw_VRC07!Z2</f>
        <v>21</v>
      </c>
      <c r="AA3">
        <f>raw_VRC07!AA2</f>
        <v>22</v>
      </c>
      <c r="AB3">
        <f>raw_VRC07!AB2</f>
        <v>23</v>
      </c>
      <c r="AC3">
        <f>raw_VRC07!AC2</f>
        <v>24</v>
      </c>
      <c r="AD3">
        <f>raw_VRC07!AD2</f>
        <v>25</v>
      </c>
      <c r="AE3">
        <f>raw_VRC07!AE2</f>
        <v>26</v>
      </c>
      <c r="AF3">
        <f>raw_VRC07!AF2</f>
        <v>27</v>
      </c>
      <c r="AG3">
        <f>raw_VRC07!AG2</f>
        <v>28</v>
      </c>
      <c r="AH3">
        <f>raw_VRC07!AH2</f>
        <v>29</v>
      </c>
      <c r="AI3">
        <f>raw_VRC07!AI2</f>
        <v>30</v>
      </c>
      <c r="AJ3">
        <f>raw_VRC07!AJ2</f>
        <v>31</v>
      </c>
      <c r="AK3">
        <f>raw_VRC07!AK2</f>
        <v>32</v>
      </c>
      <c r="AL3">
        <f>raw_VRC07!AL2</f>
        <v>33</v>
      </c>
      <c r="AM3">
        <f>raw_VRC07!AM2</f>
        <v>34</v>
      </c>
      <c r="AN3">
        <f>raw_VRC07!AN2</f>
        <v>35</v>
      </c>
      <c r="AO3">
        <f>raw_VRC07!AO2</f>
        <v>36</v>
      </c>
      <c r="AP3">
        <f>raw_VRC07!AP2</f>
        <v>37</v>
      </c>
      <c r="AQ3">
        <f>raw_VRC07!AQ2</f>
        <v>38</v>
      </c>
      <c r="AR3">
        <f>raw_VRC07!AR2</f>
        <v>39</v>
      </c>
      <c r="AS3">
        <f>raw_VRC07!AS2</f>
        <v>40</v>
      </c>
      <c r="AT3">
        <f>raw_VRC07!AT2</f>
        <v>41</v>
      </c>
      <c r="AU3">
        <f>raw_VRC07!AU2</f>
        <v>42</v>
      </c>
      <c r="AV3">
        <f>raw_VRC07!AV2</f>
        <v>43</v>
      </c>
      <c r="AW3">
        <f>raw_VRC07!AW2</f>
        <v>44</v>
      </c>
      <c r="AX3">
        <f>raw_VRC07!AX2</f>
        <v>45</v>
      </c>
      <c r="AY3">
        <f>raw_VRC07!AY2</f>
        <v>46</v>
      </c>
      <c r="AZ3">
        <f>raw_VRC07!AZ2</f>
        <v>47</v>
      </c>
      <c r="BA3">
        <f>raw_VRC07!BA2</f>
        <v>48</v>
      </c>
      <c r="BB3">
        <f>raw_VRC07!BB2</f>
        <v>49</v>
      </c>
      <c r="BC3">
        <f>raw_VRC07!BC2</f>
        <v>50</v>
      </c>
      <c r="BD3">
        <f>raw_VRC07!BD2</f>
        <v>51</v>
      </c>
      <c r="BE3">
        <f>raw_VRC07!BE2</f>
        <v>52</v>
      </c>
      <c r="BF3">
        <f>raw_VRC07!BF2</f>
        <v>53</v>
      </c>
      <c r="BG3">
        <f>raw_VRC07!BG2</f>
        <v>54</v>
      </c>
      <c r="BH3">
        <f>raw_VRC07!BH2</f>
        <v>55</v>
      </c>
      <c r="BI3">
        <f>raw_VRC07!BI2</f>
        <v>56</v>
      </c>
      <c r="BJ3">
        <f>raw_VRC07!BJ2</f>
        <v>57</v>
      </c>
      <c r="BK3">
        <f>raw_VRC07!BK2</f>
        <v>58</v>
      </c>
      <c r="BL3">
        <f>raw_VRC07!BL2</f>
        <v>59</v>
      </c>
      <c r="BM3">
        <f>raw_VRC07!BM2</f>
        <v>60</v>
      </c>
      <c r="BN3">
        <f>raw_VRC07!BN2</f>
        <v>61</v>
      </c>
      <c r="BO3">
        <f>raw_VRC07!BO2</f>
        <v>62</v>
      </c>
      <c r="BP3">
        <f>raw_VRC07!BP2</f>
        <v>63</v>
      </c>
      <c r="BQ3">
        <f>raw_VRC07!BQ2</f>
        <v>64</v>
      </c>
      <c r="BR3">
        <f>raw_VRC07!BR2</f>
        <v>65</v>
      </c>
      <c r="BS3">
        <f>raw_VRC07!BS2</f>
        <v>66</v>
      </c>
      <c r="BT3">
        <f>raw_VRC07!BT2</f>
        <v>67</v>
      </c>
      <c r="BU3">
        <f>raw_VRC07!BU2</f>
        <v>68</v>
      </c>
      <c r="BV3">
        <f>raw_VRC07!BV2</f>
        <v>69</v>
      </c>
      <c r="BW3">
        <f>raw_VRC07!BW2</f>
        <v>70</v>
      </c>
      <c r="BX3">
        <f>raw_VRC07!BX2</f>
        <v>71</v>
      </c>
      <c r="BY3">
        <f>raw_VRC07!BY2</f>
        <v>72</v>
      </c>
      <c r="BZ3">
        <f>raw_VRC07!BZ2</f>
        <v>73</v>
      </c>
      <c r="CA3">
        <f>raw_VRC07!CA2</f>
        <v>74</v>
      </c>
      <c r="CB3">
        <f>raw_VRC07!CB2</f>
        <v>75</v>
      </c>
      <c r="CC3">
        <f>raw_VRC07!CC2</f>
        <v>76</v>
      </c>
      <c r="CD3">
        <f>raw_VRC07!CD2</f>
        <v>77</v>
      </c>
      <c r="CE3">
        <f>raw_VRC07!CE2</f>
        <v>78</v>
      </c>
      <c r="CF3">
        <f>raw_VRC07!CF2</f>
        <v>79</v>
      </c>
      <c r="CG3">
        <f>raw_VRC07!CG2</f>
        <v>80</v>
      </c>
      <c r="CH3">
        <f>raw_VRC07!CH2</f>
        <v>81</v>
      </c>
      <c r="CI3">
        <f>raw_VRC07!CI2</f>
        <v>82</v>
      </c>
      <c r="CJ3">
        <f>raw_VRC07!CJ2</f>
        <v>83</v>
      </c>
      <c r="CK3">
        <f>raw_VRC07!CK2</f>
        <v>84</v>
      </c>
      <c r="CL3">
        <f>raw_VRC07!CL2</f>
        <v>85</v>
      </c>
      <c r="CM3">
        <f>raw_VRC07!CM2</f>
        <v>86</v>
      </c>
      <c r="CN3">
        <f>raw_VRC07!CN2</f>
        <v>87</v>
      </c>
      <c r="CO3">
        <f>raw_VRC07!CO2</f>
        <v>88</v>
      </c>
      <c r="CP3">
        <f>raw_VRC07!CP2</f>
        <v>89</v>
      </c>
      <c r="CQ3">
        <f>raw_VRC07!CQ2</f>
        <v>90</v>
      </c>
      <c r="CR3">
        <f>raw_VRC07!CR2</f>
        <v>91</v>
      </c>
      <c r="CS3">
        <f>raw_VRC07!CS2</f>
        <v>92</v>
      </c>
      <c r="CT3">
        <f>raw_VRC07!CT2</f>
        <v>93</v>
      </c>
      <c r="CU3">
        <f>raw_VRC07!CU2</f>
        <v>94</v>
      </c>
      <c r="CV3">
        <f>raw_VRC07!CV2</f>
        <v>95</v>
      </c>
      <c r="CW3">
        <f>raw_VRC07!CW2</f>
        <v>96</v>
      </c>
      <c r="CX3">
        <f>raw_VRC07!CX2</f>
        <v>97</v>
      </c>
      <c r="CY3">
        <f>raw_VRC07!CY2</f>
        <v>98</v>
      </c>
      <c r="CZ3">
        <f>raw_VRC07!CZ2</f>
        <v>99</v>
      </c>
      <c r="DA3">
        <f>raw_VRC07!DA2</f>
        <v>100</v>
      </c>
      <c r="DB3">
        <f>raw_VRC07!DB2</f>
        <v>101</v>
      </c>
      <c r="DC3">
        <f>raw_VRC07!DC2</f>
        <v>102</v>
      </c>
      <c r="DD3">
        <f>raw_VRC07!DD2</f>
        <v>103</v>
      </c>
      <c r="DE3">
        <f>raw_VRC07!DE2</f>
        <v>104</v>
      </c>
      <c r="DF3">
        <f>raw_VRC07!DF2</f>
        <v>105</v>
      </c>
      <c r="DG3">
        <f>raw_VRC07!DG2</f>
        <v>106</v>
      </c>
      <c r="DH3">
        <f>raw_VRC07!DH2</f>
        <v>107</v>
      </c>
      <c r="DI3">
        <f>raw_VRC07!DI2</f>
        <v>108</v>
      </c>
      <c r="DJ3">
        <f>raw_VRC07!DJ2</f>
        <v>109</v>
      </c>
      <c r="DK3">
        <f>raw_VRC07!DK2</f>
        <v>110</v>
      </c>
      <c r="DL3">
        <f>raw_VRC07!DL2</f>
        <v>111</v>
      </c>
      <c r="DM3">
        <f>raw_VRC07!DM2</f>
        <v>112</v>
      </c>
      <c r="DN3">
        <f>raw_VRC07!DN2</f>
        <v>113</v>
      </c>
      <c r="DO3">
        <f>raw_VRC07!DO2</f>
        <v>114</v>
      </c>
      <c r="DP3">
        <f>raw_VRC07!DP2</f>
        <v>115</v>
      </c>
      <c r="DQ3">
        <f>raw_VRC07!DQ2</f>
        <v>116</v>
      </c>
      <c r="DR3">
        <f>raw_VRC07!DR2</f>
        <v>117</v>
      </c>
      <c r="DS3">
        <f>raw_VRC07!DS2</f>
        <v>118</v>
      </c>
      <c r="DT3">
        <f>raw_VRC07!DT2</f>
        <v>119</v>
      </c>
      <c r="DU3">
        <f>raw_VRC07!DU2</f>
        <v>120</v>
      </c>
      <c r="DV3">
        <f>raw_VRC07!DV2</f>
        <v>121</v>
      </c>
      <c r="DW3">
        <f>raw_VRC07!DW2</f>
        <v>122</v>
      </c>
      <c r="DX3">
        <f>raw_VRC07!DX2</f>
        <v>123</v>
      </c>
      <c r="DY3">
        <f>raw_VRC07!DY2</f>
        <v>124</v>
      </c>
      <c r="DZ3">
        <f>raw_VRC07!DZ2</f>
        <v>125</v>
      </c>
      <c r="EA3">
        <f>raw_VRC07!EA2</f>
        <v>126</v>
      </c>
      <c r="EB3">
        <f>raw_VRC07!EB2</f>
        <v>127</v>
      </c>
      <c r="EC3">
        <f>raw_VRC07!EC2</f>
        <v>128</v>
      </c>
      <c r="ED3">
        <f>raw_VRC07!ED2</f>
        <v>129</v>
      </c>
      <c r="EE3">
        <f>raw_VRC07!EE2</f>
        <v>130</v>
      </c>
      <c r="EF3">
        <f>raw_VRC07!EF2</f>
        <v>131</v>
      </c>
      <c r="EG3">
        <f>raw_VRC07!EG2</f>
        <v>132</v>
      </c>
      <c r="EH3">
        <f>raw_VRC07!EH2</f>
        <v>133</v>
      </c>
      <c r="EI3" t="str">
        <f>raw_VRC07!EI2</f>
        <v>133a</v>
      </c>
      <c r="EJ3">
        <f>raw_VRC07!EJ2</f>
        <v>134</v>
      </c>
      <c r="EK3">
        <f>raw_VRC07!EK2</f>
        <v>135</v>
      </c>
      <c r="EL3">
        <f>raw_VRC07!EL2</f>
        <v>136</v>
      </c>
      <c r="EM3">
        <f>raw_VRC07!EM2</f>
        <v>137</v>
      </c>
      <c r="EN3">
        <f>raw_VRC07!EN2</f>
        <v>138</v>
      </c>
      <c r="EO3">
        <f>raw_VRC07!EO2</f>
        <v>139</v>
      </c>
      <c r="EP3">
        <f>raw_VRC07!EP2</f>
        <v>140</v>
      </c>
      <c r="EQ3">
        <f>raw_VRC07!EQ2</f>
        <v>141</v>
      </c>
      <c r="ER3">
        <f>raw_VRC07!ER2</f>
        <v>142</v>
      </c>
      <c r="ES3">
        <f>raw_VRC07!ES2</f>
        <v>143</v>
      </c>
      <c r="ET3">
        <f>raw_VRC07!ET2</f>
        <v>144</v>
      </c>
      <c r="EU3">
        <f>raw_VRC07!EU2</f>
        <v>145</v>
      </c>
      <c r="EV3" t="str">
        <f>raw_VRC07!EV2</f>
        <v>145a</v>
      </c>
      <c r="EW3">
        <f>raw_VRC07!EW2</f>
        <v>146</v>
      </c>
      <c r="EX3">
        <f>raw_VRC07!EX2</f>
        <v>147</v>
      </c>
      <c r="EY3">
        <f>raw_VRC07!EY2</f>
        <v>148</v>
      </c>
      <c r="EZ3">
        <f>raw_VRC07!EZ2</f>
        <v>149</v>
      </c>
      <c r="FA3">
        <f>raw_VRC07!FA2</f>
        <v>150</v>
      </c>
      <c r="FB3">
        <f>raw_VRC07!FB2</f>
        <v>151</v>
      </c>
      <c r="FC3">
        <f>raw_VRC07!FC2</f>
        <v>152</v>
      </c>
      <c r="FD3">
        <f>raw_VRC07!FD2</f>
        <v>153</v>
      </c>
      <c r="FE3">
        <f>raw_VRC07!FE2</f>
        <v>154</v>
      </c>
      <c r="FF3">
        <f>raw_VRC07!FF2</f>
        <v>155</v>
      </c>
      <c r="FG3">
        <f>raw_VRC07!FG2</f>
        <v>156</v>
      </c>
      <c r="FH3">
        <f>raw_VRC07!FH2</f>
        <v>157</v>
      </c>
      <c r="FI3">
        <f>raw_VRC07!FI2</f>
        <v>158</v>
      </c>
      <c r="FJ3">
        <f>raw_VRC07!FJ2</f>
        <v>159</v>
      </c>
      <c r="FK3">
        <f>raw_VRC07!FK2</f>
        <v>160</v>
      </c>
      <c r="FL3">
        <f>raw_VRC07!FL2</f>
        <v>161</v>
      </c>
      <c r="FM3">
        <f>raw_VRC07!FM2</f>
        <v>162</v>
      </c>
      <c r="FN3">
        <f>raw_VRC07!FN2</f>
        <v>163</v>
      </c>
      <c r="FO3">
        <f>raw_VRC07!FO2</f>
        <v>164</v>
      </c>
      <c r="FP3">
        <f>raw_VRC07!FP2</f>
        <v>165</v>
      </c>
      <c r="FQ3">
        <f>raw_VRC07!FQ2</f>
        <v>166</v>
      </c>
      <c r="FR3">
        <f>raw_VRC07!FR2</f>
        <v>167</v>
      </c>
      <c r="FS3">
        <f>raw_VRC07!FS2</f>
        <v>168</v>
      </c>
      <c r="FT3">
        <f>raw_VRC07!FT2</f>
        <v>169</v>
      </c>
      <c r="FU3">
        <f>raw_VRC07!FU2</f>
        <v>170</v>
      </c>
      <c r="FV3">
        <f>raw_VRC07!FV2</f>
        <v>171</v>
      </c>
      <c r="FW3">
        <f>raw_VRC07!FW2</f>
        <v>172</v>
      </c>
      <c r="FX3">
        <f>raw_VRC07!FX2</f>
        <v>173</v>
      </c>
      <c r="FY3">
        <f>raw_VRC07!FY2</f>
        <v>174</v>
      </c>
      <c r="FZ3">
        <f>raw_VRC07!FZ2</f>
        <v>175</v>
      </c>
      <c r="GA3">
        <f>raw_VRC07!GA2</f>
        <v>176</v>
      </c>
      <c r="GB3">
        <f>raw_VRC07!GB2</f>
        <v>177</v>
      </c>
      <c r="GC3">
        <f>raw_VRC07!GC2</f>
        <v>178</v>
      </c>
      <c r="GD3">
        <f>raw_VRC07!GD2</f>
        <v>179</v>
      </c>
      <c r="GE3">
        <f>raw_VRC07!GE2</f>
        <v>180</v>
      </c>
      <c r="GF3">
        <f>raw_VRC07!GF2</f>
        <v>181</v>
      </c>
      <c r="GG3">
        <f>raw_VRC07!GG2</f>
        <v>182</v>
      </c>
      <c r="GH3">
        <f>raw_VRC07!GH2</f>
        <v>183</v>
      </c>
      <c r="GI3">
        <f>raw_VRC07!GI2</f>
        <v>184</v>
      </c>
      <c r="GJ3">
        <f>raw_VRC07!GJ2</f>
        <v>185</v>
      </c>
      <c r="GK3">
        <f>raw_VRC07!GK2</f>
        <v>186</v>
      </c>
      <c r="GL3">
        <f>raw_VRC07!GL2</f>
        <v>187</v>
      </c>
      <c r="GM3">
        <f>raw_VRC07!GM2</f>
        <v>188</v>
      </c>
      <c r="GN3">
        <f>raw_VRC07!GN2</f>
        <v>189</v>
      </c>
      <c r="GO3">
        <f>raw_VRC07!GO2</f>
        <v>190</v>
      </c>
      <c r="GP3">
        <f>raw_VRC07!GP2</f>
        <v>191</v>
      </c>
      <c r="GQ3">
        <f>raw_VRC07!GQ2</f>
        <v>192</v>
      </c>
      <c r="GR3">
        <f>raw_VRC07!GR2</f>
        <v>193</v>
      </c>
      <c r="GS3">
        <f>raw_VRC07!GS2</f>
        <v>194</v>
      </c>
      <c r="GT3">
        <f>raw_VRC07!GT2</f>
        <v>195</v>
      </c>
      <c r="GU3">
        <f>raw_VRC07!GU2</f>
        <v>196</v>
      </c>
      <c r="GV3">
        <f>raw_VRC07!GV2</f>
        <v>197</v>
      </c>
      <c r="GW3">
        <f>raw_VRC07!GW2</f>
        <v>198</v>
      </c>
      <c r="GX3">
        <f>raw_VRC07!GX2</f>
        <v>199</v>
      </c>
      <c r="GY3">
        <f>raw_VRC07!GY2</f>
        <v>200</v>
      </c>
      <c r="GZ3">
        <f>raw_VRC07!GZ2</f>
        <v>201</v>
      </c>
      <c r="HA3">
        <f>raw_VRC07!HA2</f>
        <v>202</v>
      </c>
      <c r="HB3">
        <f>raw_VRC07!HB2</f>
        <v>203</v>
      </c>
      <c r="HC3">
        <f>raw_VRC07!HC2</f>
        <v>204</v>
      </c>
      <c r="HD3">
        <f>raw_VRC07!HD2</f>
        <v>205</v>
      </c>
      <c r="HE3">
        <f>raw_VRC07!HE2</f>
        <v>206</v>
      </c>
      <c r="HF3">
        <f>raw_VRC07!HF2</f>
        <v>207</v>
      </c>
      <c r="HG3">
        <f>raw_VRC07!HG2</f>
        <v>208</v>
      </c>
      <c r="HH3">
        <f>raw_VRC07!HH2</f>
        <v>209</v>
      </c>
      <c r="HI3">
        <f>raw_VRC07!HI2</f>
        <v>210</v>
      </c>
      <c r="HJ3">
        <f>raw_VRC07!HJ2</f>
        <v>211</v>
      </c>
      <c r="HK3">
        <f>raw_VRC07!HK2</f>
        <v>212</v>
      </c>
      <c r="HL3">
        <f>raw_VRC07!HL2</f>
        <v>213</v>
      </c>
      <c r="HM3">
        <f>raw_VRC07!HM2</f>
        <v>214</v>
      </c>
      <c r="HN3">
        <f>raw_VRC07!HN2</f>
        <v>215</v>
      </c>
      <c r="HO3">
        <f>raw_VRC07!HO2</f>
        <v>216</v>
      </c>
      <c r="HP3">
        <f>raw_VRC07!HP2</f>
        <v>217</v>
      </c>
      <c r="HQ3">
        <f>raw_VRC07!HQ2</f>
        <v>218</v>
      </c>
      <c r="HR3">
        <f>raw_VRC07!HR2</f>
        <v>219</v>
      </c>
      <c r="HS3">
        <f>raw_VRC07!HS2</f>
        <v>220</v>
      </c>
      <c r="HT3">
        <f>raw_VRC07!HT2</f>
        <v>221</v>
      </c>
      <c r="HU3">
        <f>raw_VRC07!HU2</f>
        <v>222</v>
      </c>
      <c r="HV3">
        <f>raw_VRC07!HV2</f>
        <v>223</v>
      </c>
      <c r="HW3">
        <f>raw_VRC07!HW2</f>
        <v>224</v>
      </c>
      <c r="HX3">
        <f>raw_VRC07!HX2</f>
        <v>225</v>
      </c>
      <c r="HY3">
        <f>raw_VRC07!HY2</f>
        <v>226</v>
      </c>
      <c r="HZ3">
        <f>raw_VRC07!HZ2</f>
        <v>227</v>
      </c>
      <c r="IA3">
        <f>raw_VRC07!IA2</f>
        <v>228</v>
      </c>
      <c r="IB3">
        <f>raw_VRC07!IB2</f>
        <v>229</v>
      </c>
      <c r="IC3">
        <f>raw_VRC07!IC2</f>
        <v>230</v>
      </c>
      <c r="ID3">
        <f>raw_VRC07!ID2</f>
        <v>231</v>
      </c>
      <c r="IE3">
        <f>raw_VRC07!IE2</f>
        <v>232</v>
      </c>
      <c r="IF3">
        <f>raw_VRC07!IF2</f>
        <v>233</v>
      </c>
      <c r="IG3">
        <f>raw_VRC07!IG2</f>
        <v>234</v>
      </c>
      <c r="IH3">
        <f>raw_VRC07!IH2</f>
        <v>235</v>
      </c>
      <c r="II3">
        <f>raw_VRC07!II2</f>
        <v>236</v>
      </c>
      <c r="IJ3">
        <f>raw_VRC07!IJ2</f>
        <v>237</v>
      </c>
      <c r="IK3">
        <f>raw_VRC07!IK2</f>
        <v>238</v>
      </c>
      <c r="IL3">
        <f>raw_VRC07!IL2</f>
        <v>239</v>
      </c>
      <c r="IM3">
        <f>raw_VRC07!IM2</f>
        <v>240</v>
      </c>
      <c r="IN3">
        <f>raw_VRC07!IN2</f>
        <v>241</v>
      </c>
      <c r="IO3">
        <f>raw_VRC07!IO2</f>
        <v>242</v>
      </c>
      <c r="IP3">
        <f>raw_VRC07!IP2</f>
        <v>243</v>
      </c>
      <c r="IQ3">
        <f>raw_VRC07!IQ2</f>
        <v>244</v>
      </c>
      <c r="IR3">
        <f>raw_VRC07!IR2</f>
        <v>245</v>
      </c>
      <c r="IS3">
        <f>raw_VRC07!IS2</f>
        <v>246</v>
      </c>
      <c r="IT3">
        <f>raw_VRC07!IT2</f>
        <v>247</v>
      </c>
      <c r="IU3">
        <f>raw_VRC07!IU2</f>
        <v>248</v>
      </c>
      <c r="IV3">
        <f>raw_VRC07!IV2</f>
        <v>249</v>
      </c>
      <c r="IW3">
        <f>raw_VRC07!IW2</f>
        <v>250</v>
      </c>
      <c r="IX3">
        <f>raw_VRC07!IX2</f>
        <v>251</v>
      </c>
      <c r="IY3">
        <f>raw_VRC07!IY2</f>
        <v>252</v>
      </c>
      <c r="IZ3">
        <f>raw_VRC07!IZ2</f>
        <v>253</v>
      </c>
      <c r="JA3">
        <f>raw_VRC07!JA2</f>
        <v>254</v>
      </c>
      <c r="JB3">
        <f>raw_VRC07!JB2</f>
        <v>255</v>
      </c>
      <c r="JC3">
        <f>raw_VRC07!JC2</f>
        <v>256</v>
      </c>
      <c r="JD3">
        <f>raw_VRC07!JD2</f>
        <v>257</v>
      </c>
      <c r="JE3">
        <f>raw_VRC07!JE2</f>
        <v>258</v>
      </c>
      <c r="JF3">
        <f>raw_VRC07!JF2</f>
        <v>259</v>
      </c>
      <c r="JG3">
        <f>raw_VRC07!JG2</f>
        <v>260</v>
      </c>
      <c r="JH3">
        <f>raw_VRC07!JH2</f>
        <v>261</v>
      </c>
      <c r="JI3">
        <f>raw_VRC07!JI2</f>
        <v>262</v>
      </c>
      <c r="JJ3">
        <f>raw_VRC07!JJ2</f>
        <v>263</v>
      </c>
      <c r="JK3">
        <f>raw_VRC07!JK2</f>
        <v>264</v>
      </c>
      <c r="JL3">
        <f>raw_VRC07!JL2</f>
        <v>265</v>
      </c>
      <c r="JM3">
        <f>raw_VRC07!JM2</f>
        <v>266</v>
      </c>
      <c r="JN3">
        <f>raw_VRC07!JN2</f>
        <v>267</v>
      </c>
      <c r="JO3">
        <f>raw_VRC07!JO2</f>
        <v>268</v>
      </c>
      <c r="JP3">
        <f>raw_VRC07!JP2</f>
        <v>269</v>
      </c>
      <c r="JQ3">
        <f>raw_VRC07!JQ2</f>
        <v>270</v>
      </c>
      <c r="JR3">
        <f>raw_VRC07!JR2</f>
        <v>271</v>
      </c>
      <c r="JS3">
        <f>raw_VRC07!JS2</f>
        <v>272</v>
      </c>
      <c r="JT3">
        <f>raw_VRC07!JT2</f>
        <v>273</v>
      </c>
      <c r="JU3">
        <f>raw_VRC07!JU2</f>
        <v>274</v>
      </c>
      <c r="JV3">
        <f>raw_VRC07!JV2</f>
        <v>275</v>
      </c>
      <c r="JW3">
        <f>raw_VRC07!JW2</f>
        <v>276</v>
      </c>
      <c r="JX3">
        <f>raw_VRC07!JX2</f>
        <v>277</v>
      </c>
      <c r="JY3">
        <f>raw_VRC07!JY2</f>
        <v>278</v>
      </c>
      <c r="JZ3">
        <f>raw_VRC07!JZ2</f>
        <v>279</v>
      </c>
      <c r="KA3">
        <f>raw_VRC07!KA2</f>
        <v>280</v>
      </c>
      <c r="KB3">
        <f>raw_VRC07!KB2</f>
        <v>281</v>
      </c>
      <c r="KC3">
        <f>raw_VRC07!KC2</f>
        <v>282</v>
      </c>
      <c r="KD3">
        <f>raw_VRC07!KD2</f>
        <v>283</v>
      </c>
      <c r="KE3">
        <f>raw_VRC07!KE2</f>
        <v>284</v>
      </c>
      <c r="KF3">
        <f>raw_VRC07!KF2</f>
        <v>285</v>
      </c>
      <c r="KG3">
        <f>raw_VRC07!KG2</f>
        <v>286</v>
      </c>
      <c r="KH3">
        <f>raw_VRC07!KH2</f>
        <v>287</v>
      </c>
      <c r="KI3">
        <f>raw_VRC07!KI2</f>
        <v>288</v>
      </c>
      <c r="KJ3">
        <f>raw_VRC07!KJ2</f>
        <v>289</v>
      </c>
      <c r="KK3">
        <f>raw_VRC07!KK2</f>
        <v>290</v>
      </c>
      <c r="KL3">
        <f>raw_VRC07!KL2</f>
        <v>291</v>
      </c>
      <c r="KM3">
        <f>raw_VRC07!KM2</f>
        <v>292</v>
      </c>
      <c r="KN3">
        <f>raw_VRC07!KN2</f>
        <v>293</v>
      </c>
      <c r="KO3">
        <f>raw_VRC07!KO2</f>
        <v>294</v>
      </c>
      <c r="KP3">
        <f>raw_VRC07!KP2</f>
        <v>295</v>
      </c>
      <c r="KQ3">
        <f>raw_VRC07!KQ2</f>
        <v>296</v>
      </c>
      <c r="KR3">
        <f>raw_VRC07!KR2</f>
        <v>297</v>
      </c>
      <c r="KS3">
        <f>raw_VRC07!KS2</f>
        <v>298</v>
      </c>
      <c r="KT3">
        <f>raw_VRC07!KT2</f>
        <v>299</v>
      </c>
      <c r="KU3">
        <f>raw_VRC07!KU2</f>
        <v>300</v>
      </c>
      <c r="KV3">
        <f>raw_VRC07!KV2</f>
        <v>301</v>
      </c>
      <c r="KW3">
        <f>raw_VRC07!KW2</f>
        <v>302</v>
      </c>
      <c r="KX3">
        <f>raw_VRC07!KX2</f>
        <v>303</v>
      </c>
      <c r="KY3">
        <f>raw_VRC07!KY2</f>
        <v>304</v>
      </c>
      <c r="KZ3">
        <f>raw_VRC07!KZ2</f>
        <v>305</v>
      </c>
      <c r="LA3">
        <f>raw_VRC07!LA2</f>
        <v>306</v>
      </c>
      <c r="LB3">
        <f>raw_VRC07!LB2</f>
        <v>307</v>
      </c>
      <c r="LC3" t="str">
        <f>raw_VRC07!LC2</f>
        <v>307a</v>
      </c>
      <c r="LD3" t="str">
        <f>raw_VRC07!LD2</f>
        <v>307b</v>
      </c>
      <c r="LE3">
        <f>raw_VRC07!LE2</f>
        <v>308</v>
      </c>
      <c r="LF3">
        <f>raw_VRC07!LF2</f>
        <v>309</v>
      </c>
      <c r="LG3">
        <f>raw_VRC07!LG2</f>
        <v>310</v>
      </c>
      <c r="LH3">
        <f>raw_VRC07!LH2</f>
        <v>311</v>
      </c>
      <c r="LI3">
        <f>raw_VRC07!LI2</f>
        <v>312</v>
      </c>
      <c r="LJ3">
        <f>raw_VRC07!LJ2</f>
        <v>313</v>
      </c>
      <c r="LK3">
        <f>raw_VRC07!LK2</f>
        <v>314</v>
      </c>
      <c r="LL3">
        <f>raw_VRC07!LL2</f>
        <v>315</v>
      </c>
      <c r="LM3">
        <f>raw_VRC07!LM2</f>
        <v>316</v>
      </c>
      <c r="LN3">
        <f>raw_VRC07!LN2</f>
        <v>317</v>
      </c>
      <c r="LO3">
        <f>raw_VRC07!LO2</f>
        <v>318</v>
      </c>
      <c r="LP3">
        <f>raw_VRC07!LP2</f>
        <v>319</v>
      </c>
      <c r="LQ3">
        <f>raw_VRC07!LQ2</f>
        <v>320</v>
      </c>
      <c r="LR3">
        <f>raw_VRC07!LR2</f>
        <v>321</v>
      </c>
      <c r="LS3">
        <f>raw_VRC07!LS2</f>
        <v>322</v>
      </c>
      <c r="LT3">
        <f>raw_VRC07!LT2</f>
        <v>323</v>
      </c>
      <c r="LU3">
        <f>raw_VRC07!LU2</f>
        <v>324</v>
      </c>
      <c r="LV3">
        <f>raw_VRC07!LV2</f>
        <v>325</v>
      </c>
      <c r="LW3">
        <f>raw_VRC07!LW2</f>
        <v>326</v>
      </c>
      <c r="LX3">
        <f>raw_VRC07!LX2</f>
        <v>327</v>
      </c>
      <c r="LY3">
        <f>raw_VRC07!LY2</f>
        <v>328</v>
      </c>
      <c r="LZ3">
        <f>raw_VRC07!LZ2</f>
        <v>329</v>
      </c>
      <c r="MA3">
        <f>raw_VRC07!MA2</f>
        <v>330</v>
      </c>
      <c r="MB3">
        <f>raw_VRC07!MB2</f>
        <v>331</v>
      </c>
      <c r="MC3">
        <f>raw_VRC07!MC2</f>
        <v>332</v>
      </c>
      <c r="MD3">
        <f>raw_VRC07!MD2</f>
        <v>333</v>
      </c>
      <c r="ME3">
        <f>raw_VRC07!ME2</f>
        <v>334</v>
      </c>
      <c r="MF3">
        <f>raw_VRC07!MF2</f>
        <v>335</v>
      </c>
      <c r="MG3">
        <f>raw_VRC07!MG2</f>
        <v>336</v>
      </c>
      <c r="MH3">
        <f>raw_VRC07!MH2</f>
        <v>337</v>
      </c>
      <c r="MI3">
        <f>raw_VRC07!MI2</f>
        <v>338</v>
      </c>
      <c r="MJ3">
        <f>raw_VRC07!MJ2</f>
        <v>339</v>
      </c>
      <c r="MK3">
        <f>raw_VRC07!MK2</f>
        <v>340</v>
      </c>
      <c r="ML3">
        <f>raw_VRC07!ML2</f>
        <v>341</v>
      </c>
      <c r="MM3">
        <f>raw_VRC07!MM2</f>
        <v>342</v>
      </c>
      <c r="MN3">
        <f>raw_VRC07!MN2</f>
        <v>343</v>
      </c>
      <c r="MO3">
        <f>raw_VRC07!MO2</f>
        <v>344</v>
      </c>
      <c r="MP3">
        <f>raw_VRC07!MP2</f>
        <v>345</v>
      </c>
      <c r="MQ3">
        <f>raw_VRC07!MQ2</f>
        <v>346</v>
      </c>
      <c r="MR3">
        <f>raw_VRC07!MR2</f>
        <v>347</v>
      </c>
      <c r="MS3">
        <f>raw_VRC07!MS2</f>
        <v>348</v>
      </c>
      <c r="MT3">
        <f>raw_VRC07!MT2</f>
        <v>349</v>
      </c>
      <c r="MU3">
        <f>raw_VRC07!MU2</f>
        <v>350</v>
      </c>
      <c r="MV3" t="str">
        <f>raw_VRC07!MV2</f>
        <v>350a</v>
      </c>
      <c r="MW3">
        <f>raw_VRC07!MW2</f>
        <v>351</v>
      </c>
      <c r="MX3">
        <f>raw_VRC07!MX2</f>
        <v>352</v>
      </c>
      <c r="MY3">
        <f>raw_VRC07!MY2</f>
        <v>353</v>
      </c>
      <c r="MZ3">
        <f>raw_VRC07!MZ2</f>
        <v>354</v>
      </c>
      <c r="NA3">
        <f>raw_VRC07!NA2</f>
        <v>355</v>
      </c>
      <c r="NB3">
        <f>raw_VRC07!NB2</f>
        <v>356</v>
      </c>
      <c r="NC3">
        <f>raw_VRC07!NC2</f>
        <v>357</v>
      </c>
      <c r="ND3">
        <f>raw_VRC07!ND2</f>
        <v>358</v>
      </c>
      <c r="NE3">
        <f>raw_VRC07!NE2</f>
        <v>359</v>
      </c>
      <c r="NF3">
        <f>raw_VRC07!NF2</f>
        <v>360</v>
      </c>
      <c r="NG3">
        <f>raw_VRC07!NG2</f>
        <v>361</v>
      </c>
      <c r="NH3">
        <f>raw_VRC07!NH2</f>
        <v>362</v>
      </c>
      <c r="NI3">
        <f>raw_VRC07!NI2</f>
        <v>363</v>
      </c>
      <c r="NJ3">
        <f>raw_VRC07!NJ2</f>
        <v>364</v>
      </c>
      <c r="NK3">
        <f>raw_VRC07!NK2</f>
        <v>365</v>
      </c>
      <c r="NL3">
        <f>raw_VRC07!NL2</f>
        <v>366</v>
      </c>
      <c r="NM3">
        <f>raw_VRC07!NM2</f>
        <v>367</v>
      </c>
      <c r="NN3">
        <f>raw_VRC07!NN2</f>
        <v>368</v>
      </c>
      <c r="NO3">
        <f>raw_VRC07!NO2</f>
        <v>369</v>
      </c>
      <c r="NP3">
        <f>raw_VRC07!NP2</f>
        <v>370</v>
      </c>
      <c r="NQ3">
        <f>raw_VRC07!NQ2</f>
        <v>371</v>
      </c>
      <c r="NR3">
        <f>raw_VRC07!NR2</f>
        <v>372</v>
      </c>
      <c r="NS3">
        <f>raw_VRC07!NS2</f>
        <v>373</v>
      </c>
      <c r="NT3">
        <f>raw_VRC07!NT2</f>
        <v>374</v>
      </c>
      <c r="NU3">
        <f>raw_VRC07!NU2</f>
        <v>375</v>
      </c>
      <c r="NV3">
        <f>raw_VRC07!NV2</f>
        <v>376</v>
      </c>
      <c r="NW3">
        <f>raw_VRC07!NW2</f>
        <v>377</v>
      </c>
      <c r="NX3">
        <f>raw_VRC07!NX2</f>
        <v>378</v>
      </c>
      <c r="NY3">
        <f>raw_VRC07!NY2</f>
        <v>379</v>
      </c>
      <c r="NZ3">
        <f>raw_VRC07!NZ2</f>
        <v>380</v>
      </c>
      <c r="OA3">
        <f>raw_VRC07!OA2</f>
        <v>381</v>
      </c>
      <c r="OB3">
        <f>raw_VRC07!OB2</f>
        <v>382</v>
      </c>
      <c r="OC3">
        <f>raw_VRC07!OC2</f>
        <v>383</v>
      </c>
      <c r="OD3">
        <f>raw_VRC07!OD2</f>
        <v>384</v>
      </c>
      <c r="OE3">
        <f>raw_VRC07!OE2</f>
        <v>385</v>
      </c>
      <c r="OF3">
        <f>raw_VRC07!OF2</f>
        <v>386</v>
      </c>
      <c r="OG3">
        <f>raw_VRC07!OG2</f>
        <v>387</v>
      </c>
      <c r="OH3">
        <f>raw_VRC07!OH2</f>
        <v>388</v>
      </c>
      <c r="OI3">
        <f>raw_VRC07!OI2</f>
        <v>389</v>
      </c>
      <c r="OJ3">
        <f>raw_VRC07!OJ2</f>
        <v>390</v>
      </c>
      <c r="OK3">
        <f>raw_VRC07!OK2</f>
        <v>391</v>
      </c>
      <c r="OL3">
        <f>raw_VRC07!OL2</f>
        <v>392</v>
      </c>
      <c r="OM3">
        <f>raw_VRC07!OM2</f>
        <v>393</v>
      </c>
      <c r="ON3" t="str">
        <f>raw_VRC07!ON2</f>
        <v>393a</v>
      </c>
      <c r="OO3" t="str">
        <f>raw_VRC07!OO2</f>
        <v>393b</v>
      </c>
      <c r="OP3" t="str">
        <f>raw_VRC07!OP2</f>
        <v>393c</v>
      </c>
      <c r="OQ3" t="str">
        <f>raw_VRC07!OQ2</f>
        <v>393d</v>
      </c>
      <c r="OR3">
        <f>raw_VRC07!OR2</f>
        <v>394</v>
      </c>
      <c r="OS3">
        <f>raw_VRC07!OS2</f>
        <v>395</v>
      </c>
      <c r="OT3">
        <f>raw_VRC07!OT2</f>
        <v>396</v>
      </c>
      <c r="OU3">
        <f>raw_VRC07!OU2</f>
        <v>397</v>
      </c>
      <c r="OV3">
        <f>raw_VRC07!OV2</f>
        <v>398</v>
      </c>
      <c r="OW3">
        <f>raw_VRC07!OW2</f>
        <v>399</v>
      </c>
      <c r="OX3">
        <f>raw_VRC07!OX2</f>
        <v>400</v>
      </c>
      <c r="OY3">
        <f>raw_VRC07!OY2</f>
        <v>401</v>
      </c>
      <c r="OZ3">
        <f>raw_VRC07!OZ2</f>
        <v>402</v>
      </c>
      <c r="PA3">
        <f>raw_VRC07!PA2</f>
        <v>403</v>
      </c>
      <c r="PB3">
        <f>raw_VRC07!PB2</f>
        <v>404</v>
      </c>
      <c r="PC3">
        <f>raw_VRC07!PC2</f>
        <v>405</v>
      </c>
      <c r="PD3">
        <f>raw_VRC07!PD2</f>
        <v>406</v>
      </c>
      <c r="PE3">
        <f>raw_VRC07!PE2</f>
        <v>407</v>
      </c>
      <c r="PF3">
        <f>raw_VRC07!PF2</f>
        <v>408</v>
      </c>
      <c r="PG3">
        <f>raw_VRC07!PG2</f>
        <v>409</v>
      </c>
      <c r="PH3">
        <f>raw_VRC07!PH2</f>
        <v>410</v>
      </c>
      <c r="PI3">
        <f>raw_VRC07!PI2</f>
        <v>411</v>
      </c>
      <c r="PJ3">
        <f>raw_VRC07!PJ2</f>
        <v>412</v>
      </c>
      <c r="PK3">
        <f>raw_VRC07!PK2</f>
        <v>413</v>
      </c>
      <c r="PL3">
        <f>raw_VRC07!PL2</f>
        <v>414</v>
      </c>
      <c r="PM3">
        <f>raw_VRC07!PM2</f>
        <v>415</v>
      </c>
      <c r="PN3">
        <f>raw_VRC07!PN2</f>
        <v>416</v>
      </c>
      <c r="PO3">
        <f>raw_VRC07!PO2</f>
        <v>417</v>
      </c>
      <c r="PP3">
        <f>raw_VRC07!PP2</f>
        <v>418</v>
      </c>
      <c r="PQ3">
        <f>raw_VRC07!PQ2</f>
        <v>419</v>
      </c>
      <c r="PR3">
        <f>raw_VRC07!PR2</f>
        <v>420</v>
      </c>
      <c r="PS3">
        <f>raw_VRC07!PS2</f>
        <v>421</v>
      </c>
      <c r="PT3">
        <f>raw_VRC07!PT2</f>
        <v>422</v>
      </c>
      <c r="PU3">
        <f>raw_VRC07!PU2</f>
        <v>423</v>
      </c>
      <c r="PV3">
        <f>raw_VRC07!PV2</f>
        <v>424</v>
      </c>
      <c r="PW3">
        <f>raw_VRC07!PW2</f>
        <v>425</v>
      </c>
      <c r="PX3">
        <f>raw_VRC07!PX2</f>
        <v>426</v>
      </c>
      <c r="PY3">
        <f>raw_VRC07!PY2</f>
        <v>427</v>
      </c>
      <c r="PZ3">
        <f>raw_VRC07!PZ2</f>
        <v>428</v>
      </c>
      <c r="QA3">
        <f>raw_VRC07!QA2</f>
        <v>429</v>
      </c>
      <c r="QB3">
        <f>raw_VRC07!QB2</f>
        <v>430</v>
      </c>
      <c r="QC3">
        <f>raw_VRC07!QC2</f>
        <v>431</v>
      </c>
      <c r="QD3">
        <f>raw_VRC07!QD2</f>
        <v>432</v>
      </c>
      <c r="QE3">
        <f>raw_VRC07!QE2</f>
        <v>433</v>
      </c>
      <c r="QF3">
        <f>raw_VRC07!QF2</f>
        <v>434</v>
      </c>
      <c r="QG3">
        <f>raw_VRC07!QG2</f>
        <v>435</v>
      </c>
      <c r="QH3">
        <f>raw_VRC07!QH2</f>
        <v>436</v>
      </c>
      <c r="QI3">
        <f>raw_VRC07!QI2</f>
        <v>437</v>
      </c>
      <c r="QJ3">
        <f>raw_VRC07!QJ2</f>
        <v>438</v>
      </c>
      <c r="QK3">
        <f>raw_VRC07!QK2</f>
        <v>439</v>
      </c>
      <c r="QL3">
        <f>raw_VRC07!QL2</f>
        <v>440</v>
      </c>
      <c r="QM3">
        <f>raw_VRC07!QM2</f>
        <v>441</v>
      </c>
      <c r="QN3">
        <f>raw_VRC07!QN2</f>
        <v>442</v>
      </c>
      <c r="QO3">
        <f>raw_VRC07!QO2</f>
        <v>443</v>
      </c>
      <c r="QP3">
        <f>raw_VRC07!QP2</f>
        <v>444</v>
      </c>
      <c r="QQ3">
        <f>raw_VRC07!QQ2</f>
        <v>445</v>
      </c>
      <c r="QR3">
        <f>raw_VRC07!QR2</f>
        <v>446</v>
      </c>
      <c r="QS3">
        <f>raw_VRC07!QS2</f>
        <v>447</v>
      </c>
      <c r="QT3">
        <f>raw_VRC07!QT2</f>
        <v>448</v>
      </c>
      <c r="QU3">
        <f>raw_VRC07!QU2</f>
        <v>449</v>
      </c>
      <c r="QV3">
        <f>raw_VRC07!QV2</f>
        <v>450</v>
      </c>
      <c r="QW3">
        <f>raw_VRC07!QW2</f>
        <v>451</v>
      </c>
      <c r="QX3">
        <f>raw_VRC07!QX2</f>
        <v>452</v>
      </c>
      <c r="QY3">
        <f>raw_VRC07!QY2</f>
        <v>453</v>
      </c>
      <c r="QZ3">
        <f>raw_VRC07!QZ2</f>
        <v>454</v>
      </c>
      <c r="RA3">
        <f>raw_VRC07!RA2</f>
        <v>455</v>
      </c>
      <c r="RB3">
        <f>raw_VRC07!RB2</f>
        <v>456</v>
      </c>
      <c r="RC3">
        <f>raw_VRC07!RC2</f>
        <v>457</v>
      </c>
      <c r="RD3">
        <f>raw_VRC07!RD2</f>
        <v>458</v>
      </c>
      <c r="RE3">
        <f>raw_VRC07!RE2</f>
        <v>459</v>
      </c>
      <c r="RF3">
        <f>raw_VRC07!RF2</f>
        <v>460</v>
      </c>
      <c r="RG3">
        <f>raw_VRC07!RG2</f>
        <v>461</v>
      </c>
      <c r="RH3">
        <f>raw_VRC07!RH2</f>
        <v>462</v>
      </c>
      <c r="RI3">
        <f>raw_VRC07!RI2</f>
        <v>463</v>
      </c>
      <c r="RJ3">
        <f>raw_VRC07!RJ2</f>
        <v>464</v>
      </c>
      <c r="RK3">
        <f>raw_VRC07!RK2</f>
        <v>465</v>
      </c>
      <c r="RL3">
        <f>raw_VRC07!RL2</f>
        <v>466</v>
      </c>
      <c r="RM3">
        <f>raw_VRC07!RM2</f>
        <v>467</v>
      </c>
      <c r="RN3">
        <f>raw_VRC07!RN2</f>
        <v>468</v>
      </c>
      <c r="RO3">
        <f>raw_VRC07!RO2</f>
        <v>469</v>
      </c>
      <c r="RP3">
        <f>raw_VRC07!RP2</f>
        <v>470</v>
      </c>
      <c r="RQ3">
        <f>raw_VRC07!RQ2</f>
        <v>471</v>
      </c>
      <c r="RR3">
        <f>raw_VRC07!RR2</f>
        <v>472</v>
      </c>
      <c r="RS3">
        <f>raw_VRC07!RS2</f>
        <v>473</v>
      </c>
      <c r="RT3">
        <f>raw_VRC07!RT2</f>
        <v>474</v>
      </c>
      <c r="RU3">
        <f>raw_VRC07!RU2</f>
        <v>475</v>
      </c>
      <c r="RV3">
        <f>raw_VRC07!RV2</f>
        <v>476</v>
      </c>
      <c r="RW3">
        <f>raw_VRC07!RW2</f>
        <v>477</v>
      </c>
      <c r="RX3">
        <f>raw_VRC07!RX2</f>
        <v>478</v>
      </c>
      <c r="RY3">
        <f>raw_VRC07!RY2</f>
        <v>479</v>
      </c>
      <c r="RZ3">
        <f>raw_VRC07!RZ2</f>
        <v>480</v>
      </c>
      <c r="SA3">
        <f>raw_VRC07!SA2</f>
        <v>481</v>
      </c>
      <c r="SB3">
        <f>raw_VRC07!SB2</f>
        <v>482</v>
      </c>
      <c r="SC3">
        <f>raw_VRC07!SC2</f>
        <v>483</v>
      </c>
      <c r="SD3">
        <f>raw_VRC07!SD2</f>
        <v>484</v>
      </c>
      <c r="SE3">
        <f>raw_VRC07!SE2</f>
        <v>485</v>
      </c>
      <c r="SF3">
        <f>raw_VRC07!SF2</f>
        <v>486</v>
      </c>
      <c r="SG3">
        <f>raw_VRC07!SG2</f>
        <v>487</v>
      </c>
      <c r="SH3">
        <f>raw_VRC07!SH2</f>
        <v>488</v>
      </c>
      <c r="SI3">
        <f>raw_VRC07!SI2</f>
        <v>489</v>
      </c>
      <c r="SJ3">
        <f>raw_VRC07!SJ2</f>
        <v>490</v>
      </c>
      <c r="SK3">
        <f>raw_VRC07!SK2</f>
        <v>491</v>
      </c>
      <c r="SL3">
        <f>raw_VRC07!SL2</f>
        <v>492</v>
      </c>
      <c r="SM3">
        <f>raw_VRC07!SM2</f>
        <v>493</v>
      </c>
      <c r="SN3">
        <f>raw_VRC07!SN2</f>
        <v>494</v>
      </c>
      <c r="SO3">
        <f>raw_VRC07!SO2</f>
        <v>495</v>
      </c>
      <c r="SP3">
        <f>raw_VRC07!SP2</f>
        <v>496</v>
      </c>
      <c r="SQ3">
        <f>raw_VRC07!SQ2</f>
        <v>497</v>
      </c>
      <c r="SR3">
        <f>raw_VRC07!SR2</f>
        <v>498</v>
      </c>
      <c r="SS3">
        <f>raw_VRC07!SS2</f>
        <v>499</v>
      </c>
      <c r="ST3">
        <f>raw_VRC07!ST2</f>
        <v>500</v>
      </c>
      <c r="SU3">
        <f>raw_VRC07!SU2</f>
        <v>501</v>
      </c>
      <c r="SV3">
        <f>raw_VRC07!SV2</f>
        <v>502</v>
      </c>
      <c r="SW3">
        <f>raw_VRC07!SW2</f>
        <v>503</v>
      </c>
      <c r="SX3">
        <f>raw_VRC07!SX2</f>
        <v>504</v>
      </c>
      <c r="SY3">
        <f>raw_VRC07!SY2</f>
        <v>505</v>
      </c>
      <c r="SZ3">
        <f>raw_VRC07!SZ2</f>
        <v>506</v>
      </c>
      <c r="TA3">
        <f>raw_VRC07!TA2</f>
        <v>507</v>
      </c>
      <c r="TB3">
        <f>raw_VRC07!TB2</f>
        <v>508</v>
      </c>
      <c r="TC3">
        <f>raw_VRC07!TC2</f>
        <v>509</v>
      </c>
      <c r="TD3">
        <f>raw_VRC07!TD2</f>
        <v>510</v>
      </c>
      <c r="TE3">
        <f>raw_VRC07!TE2</f>
        <v>511</v>
      </c>
      <c r="TF3">
        <f>raw_VRC07!TF2</f>
        <v>512</v>
      </c>
      <c r="TG3">
        <f>raw_VRC07!TG2</f>
        <v>513</v>
      </c>
      <c r="TH3">
        <f>raw_VRC07!TH2</f>
        <v>514</v>
      </c>
      <c r="TI3">
        <f>raw_VRC07!TI2</f>
        <v>515</v>
      </c>
      <c r="TJ3">
        <f>raw_VRC07!TJ2</f>
        <v>516</v>
      </c>
      <c r="TK3">
        <f>raw_VRC07!TK2</f>
        <v>517</v>
      </c>
      <c r="TL3">
        <f>raw_VRC07!TL2</f>
        <v>518</v>
      </c>
      <c r="TM3">
        <f>raw_VRC07!TM2</f>
        <v>519</v>
      </c>
      <c r="TN3">
        <f>raw_VRC07!TN2</f>
        <v>520</v>
      </c>
      <c r="TO3">
        <f>raw_VRC07!TO2</f>
        <v>521</v>
      </c>
      <c r="TP3">
        <f>raw_VRC07!TP2</f>
        <v>522</v>
      </c>
      <c r="TQ3">
        <f>raw_VRC07!TQ2</f>
        <v>523</v>
      </c>
      <c r="TR3">
        <f>raw_VRC07!TR2</f>
        <v>524</v>
      </c>
      <c r="TS3">
        <f>raw_VRC07!TS2</f>
        <v>525</v>
      </c>
      <c r="TT3">
        <f>raw_VRC07!TT2</f>
        <v>526</v>
      </c>
      <c r="TU3">
        <f>raw_VRC07!TU2</f>
        <v>527</v>
      </c>
      <c r="TV3">
        <f>raw_VRC07!TV2</f>
        <v>528</v>
      </c>
      <c r="TW3">
        <f>raw_VRC07!TW2</f>
        <v>529</v>
      </c>
      <c r="TX3">
        <f>raw_VRC07!TX2</f>
        <v>530</v>
      </c>
      <c r="TY3">
        <f>raw_VRC07!TY2</f>
        <v>531</v>
      </c>
      <c r="TZ3">
        <f>raw_VRC07!TZ2</f>
        <v>532</v>
      </c>
      <c r="UA3">
        <f>raw_VRC07!UA2</f>
        <v>533</v>
      </c>
      <c r="UB3">
        <f>raw_VRC07!UB2</f>
        <v>534</v>
      </c>
      <c r="UC3">
        <f>raw_VRC07!UC2</f>
        <v>535</v>
      </c>
      <c r="UD3">
        <f>raw_VRC07!UD2</f>
        <v>536</v>
      </c>
      <c r="UE3">
        <f>raw_VRC07!UE2</f>
        <v>537</v>
      </c>
      <c r="UF3">
        <f>raw_VRC07!UF2</f>
        <v>538</v>
      </c>
      <c r="UG3">
        <f>raw_VRC07!UG2</f>
        <v>539</v>
      </c>
      <c r="UH3">
        <f>raw_VRC07!UH2</f>
        <v>540</v>
      </c>
      <c r="UI3">
        <f>raw_VRC07!UI2</f>
        <v>541</v>
      </c>
      <c r="UJ3">
        <f>raw_VRC07!UJ2</f>
        <v>542</v>
      </c>
      <c r="UK3">
        <f>raw_VRC07!UK2</f>
        <v>543</v>
      </c>
      <c r="UL3">
        <f>raw_VRC07!UL2</f>
        <v>544</v>
      </c>
      <c r="UM3">
        <f>raw_VRC07!UM2</f>
        <v>545</v>
      </c>
      <c r="UN3">
        <f>raw_VRC07!UN2</f>
        <v>546</v>
      </c>
      <c r="UO3">
        <f>raw_VRC07!UO2</f>
        <v>547</v>
      </c>
      <c r="UP3">
        <f>raw_VRC07!UP2</f>
        <v>548</v>
      </c>
      <c r="UQ3">
        <f>raw_VRC07!UQ2</f>
        <v>549</v>
      </c>
      <c r="UR3">
        <f>raw_VRC07!UR2</f>
        <v>550</v>
      </c>
      <c r="US3">
        <f>raw_VRC07!US2</f>
        <v>551</v>
      </c>
      <c r="UT3">
        <f>raw_VRC07!UT2</f>
        <v>552</v>
      </c>
      <c r="UU3">
        <f>raw_VRC07!UU2</f>
        <v>553</v>
      </c>
      <c r="UV3">
        <f>raw_VRC07!UV2</f>
        <v>554</v>
      </c>
      <c r="UW3">
        <f>raw_VRC07!UW2</f>
        <v>555</v>
      </c>
      <c r="UX3">
        <f>raw_VRC07!UX2</f>
        <v>556</v>
      </c>
      <c r="UY3">
        <f>raw_VRC07!UY2</f>
        <v>557</v>
      </c>
      <c r="UZ3">
        <f>raw_VRC07!UZ2</f>
        <v>558</v>
      </c>
      <c r="VA3">
        <f>raw_VRC07!VA2</f>
        <v>559</v>
      </c>
      <c r="VB3">
        <f>raw_VRC07!VB2</f>
        <v>560</v>
      </c>
      <c r="VC3">
        <f>raw_VRC07!VC2</f>
        <v>561</v>
      </c>
      <c r="VD3">
        <f>raw_VRC07!VD2</f>
        <v>562</v>
      </c>
      <c r="VE3">
        <f>raw_VRC07!VE2</f>
        <v>563</v>
      </c>
      <c r="VF3">
        <f>raw_VRC07!VF2</f>
        <v>564</v>
      </c>
      <c r="VG3">
        <f>raw_VRC07!VG2</f>
        <v>565</v>
      </c>
      <c r="VH3">
        <f>raw_VRC07!VH2</f>
        <v>566</v>
      </c>
      <c r="VI3">
        <f>raw_VRC07!VI2</f>
        <v>567</v>
      </c>
      <c r="VJ3">
        <f>raw_VRC07!VJ2</f>
        <v>568</v>
      </c>
      <c r="VK3">
        <f>raw_VRC07!VK2</f>
        <v>569</v>
      </c>
      <c r="VL3">
        <f>raw_VRC07!VL2</f>
        <v>570</v>
      </c>
      <c r="VM3">
        <f>raw_VRC07!VM2</f>
        <v>571</v>
      </c>
      <c r="VN3">
        <f>raw_VRC07!VN2</f>
        <v>572</v>
      </c>
      <c r="VO3">
        <f>raw_VRC07!VO2</f>
        <v>573</v>
      </c>
      <c r="VP3">
        <f>raw_VRC07!VP2</f>
        <v>574</v>
      </c>
      <c r="VQ3">
        <f>raw_VRC07!VQ2</f>
        <v>575</v>
      </c>
      <c r="VR3">
        <f>raw_VRC07!VR2</f>
        <v>576</v>
      </c>
      <c r="VS3">
        <f>raw_VRC07!VS2</f>
        <v>577</v>
      </c>
      <c r="VT3">
        <f>raw_VRC07!VT2</f>
        <v>578</v>
      </c>
      <c r="VU3">
        <f>raw_VRC07!VU2</f>
        <v>579</v>
      </c>
      <c r="VV3">
        <f>raw_VRC07!VV2</f>
        <v>580</v>
      </c>
      <c r="VW3">
        <f>raw_VRC07!VW2</f>
        <v>581</v>
      </c>
      <c r="VX3">
        <f>raw_VRC07!VX2</f>
        <v>582</v>
      </c>
      <c r="VY3">
        <f>raw_VRC07!VY2</f>
        <v>583</v>
      </c>
      <c r="VZ3">
        <f>raw_VRC07!VZ2</f>
        <v>584</v>
      </c>
      <c r="WA3">
        <f>raw_VRC07!WA2</f>
        <v>585</v>
      </c>
      <c r="WB3">
        <f>raw_VRC07!WB2</f>
        <v>586</v>
      </c>
      <c r="WC3">
        <f>raw_VRC07!WC2</f>
        <v>587</v>
      </c>
      <c r="WD3">
        <f>raw_VRC07!WD2</f>
        <v>588</v>
      </c>
      <c r="WE3">
        <f>raw_VRC07!WE2</f>
        <v>589</v>
      </c>
      <c r="WF3">
        <f>raw_VRC07!WF2</f>
        <v>590</v>
      </c>
      <c r="WG3">
        <f>raw_VRC07!WG2</f>
        <v>591</v>
      </c>
      <c r="WH3">
        <f>raw_VRC07!WH2</f>
        <v>592</v>
      </c>
      <c r="WI3">
        <f>raw_VRC07!WI2</f>
        <v>593</v>
      </c>
      <c r="WJ3">
        <f>raw_VRC07!WJ2</f>
        <v>594</v>
      </c>
      <c r="WK3">
        <f>raw_VRC07!WK2</f>
        <v>595</v>
      </c>
      <c r="WL3">
        <f>raw_VRC07!WL2</f>
        <v>596</v>
      </c>
      <c r="WM3">
        <f>raw_VRC07!WM2</f>
        <v>597</v>
      </c>
      <c r="WN3">
        <f>raw_VRC07!WN2</f>
        <v>598</v>
      </c>
      <c r="WO3">
        <f>raw_VRC07!WO2</f>
        <v>599</v>
      </c>
      <c r="WP3">
        <f>raw_VRC07!WP2</f>
        <v>600</v>
      </c>
      <c r="WQ3">
        <f>raw_VRC07!WQ2</f>
        <v>601</v>
      </c>
      <c r="WR3">
        <f>raw_VRC07!WR2</f>
        <v>602</v>
      </c>
      <c r="WS3">
        <f>raw_VRC07!WS2</f>
        <v>603</v>
      </c>
      <c r="WT3">
        <f>raw_VRC07!WT2</f>
        <v>604</v>
      </c>
      <c r="WU3">
        <f>raw_VRC07!WU2</f>
        <v>605</v>
      </c>
      <c r="WV3">
        <f>raw_VRC07!WV2</f>
        <v>606</v>
      </c>
      <c r="WW3">
        <f>raw_VRC07!WW2</f>
        <v>607</v>
      </c>
      <c r="WX3">
        <f>raw_VRC07!WX2</f>
        <v>608</v>
      </c>
      <c r="WY3">
        <f>raw_VRC07!WY2</f>
        <v>609</v>
      </c>
      <c r="WZ3">
        <f>raw_VRC07!WZ2</f>
        <v>610</v>
      </c>
      <c r="XA3">
        <f>raw_VRC07!XA2</f>
        <v>611</v>
      </c>
      <c r="XB3">
        <f>raw_VRC07!XB2</f>
        <v>612</v>
      </c>
      <c r="XC3">
        <f>raw_VRC07!XC2</f>
        <v>613</v>
      </c>
      <c r="XD3">
        <f>raw_VRC07!XD2</f>
        <v>614</v>
      </c>
      <c r="XE3">
        <f>raw_VRC07!XE2</f>
        <v>615</v>
      </c>
      <c r="XF3">
        <f>raw_VRC07!XF2</f>
        <v>616</v>
      </c>
      <c r="XG3">
        <f>raw_VRC07!XG2</f>
        <v>617</v>
      </c>
      <c r="XH3">
        <f>raw_VRC07!XH2</f>
        <v>618</v>
      </c>
      <c r="XI3">
        <f>raw_VRC07!XI2</f>
        <v>619</v>
      </c>
      <c r="XJ3">
        <f>raw_VRC07!XJ2</f>
        <v>620</v>
      </c>
      <c r="XK3">
        <f>raw_VRC07!XK2</f>
        <v>621</v>
      </c>
      <c r="XL3">
        <f>raw_VRC07!XL2</f>
        <v>622</v>
      </c>
      <c r="XM3">
        <f>raw_VRC07!XM2</f>
        <v>623</v>
      </c>
      <c r="XN3">
        <f>raw_VRC07!XN2</f>
        <v>624</v>
      </c>
      <c r="XO3">
        <f>raw_VRC07!XO2</f>
        <v>625</v>
      </c>
      <c r="XP3">
        <f>raw_VRC07!XP2</f>
        <v>626</v>
      </c>
      <c r="XQ3">
        <f>raw_VRC07!XQ2</f>
        <v>627</v>
      </c>
      <c r="XR3">
        <f>raw_VRC07!XR2</f>
        <v>628</v>
      </c>
      <c r="XS3">
        <f>raw_VRC07!XS2</f>
        <v>629</v>
      </c>
      <c r="XT3">
        <f>raw_VRC07!XT2</f>
        <v>630</v>
      </c>
      <c r="XU3">
        <f>raw_VRC07!XU2</f>
        <v>631</v>
      </c>
      <c r="XV3">
        <f>raw_VRC07!XV2</f>
        <v>632</v>
      </c>
      <c r="XW3">
        <f>raw_VRC07!XW2</f>
        <v>633</v>
      </c>
      <c r="XX3">
        <f>raw_VRC07!XX2</f>
        <v>634</v>
      </c>
      <c r="XY3">
        <f>raw_VRC07!XY2</f>
        <v>635</v>
      </c>
      <c r="XZ3">
        <f>raw_VRC07!XZ2</f>
        <v>636</v>
      </c>
      <c r="YA3">
        <f>raw_VRC07!YA2</f>
        <v>637</v>
      </c>
      <c r="YB3">
        <f>raw_VRC07!YB2</f>
        <v>638</v>
      </c>
      <c r="YC3">
        <f>raw_VRC07!YC2</f>
        <v>639</v>
      </c>
      <c r="YD3">
        <f>raw_VRC07!YD2</f>
        <v>640</v>
      </c>
      <c r="YE3">
        <f>raw_VRC07!YE2</f>
        <v>641</v>
      </c>
      <c r="YF3">
        <f>raw_VRC07!YF2</f>
        <v>642</v>
      </c>
      <c r="YG3">
        <f>raw_VRC07!YG2</f>
        <v>643</v>
      </c>
      <c r="YH3">
        <f>raw_VRC07!YH2</f>
        <v>644</v>
      </c>
      <c r="YI3">
        <f>raw_VRC07!YI2</f>
        <v>645</v>
      </c>
      <c r="YJ3">
        <f>raw_VRC07!YJ2</f>
        <v>646</v>
      </c>
      <c r="YK3">
        <f>raw_VRC07!YK2</f>
        <v>647</v>
      </c>
      <c r="YL3">
        <f>raw_VRC07!YL2</f>
        <v>648</v>
      </c>
      <c r="YM3">
        <f>raw_VRC07!YM2</f>
        <v>649</v>
      </c>
      <c r="YN3">
        <f>raw_VRC07!YN2</f>
        <v>650</v>
      </c>
      <c r="YO3">
        <f>raw_VRC07!YO2</f>
        <v>651</v>
      </c>
      <c r="YP3">
        <f>raw_VRC07!YP2</f>
        <v>652</v>
      </c>
      <c r="YQ3">
        <f>raw_VRC07!YQ2</f>
        <v>653</v>
      </c>
      <c r="YR3">
        <f>raw_VRC07!YR2</f>
        <v>654</v>
      </c>
      <c r="YS3">
        <f>raw_VRC07!YS2</f>
        <v>655</v>
      </c>
      <c r="YT3">
        <f>raw_VRC07!YT2</f>
        <v>656</v>
      </c>
      <c r="YU3">
        <f>raw_VRC07!YU2</f>
        <v>657</v>
      </c>
      <c r="YV3">
        <f>raw_VRC07!YV2</f>
        <v>658</v>
      </c>
      <c r="YW3">
        <f>raw_VRC07!YW2</f>
        <v>659</v>
      </c>
      <c r="YX3">
        <f>raw_VRC07!YX2</f>
        <v>660</v>
      </c>
      <c r="YY3">
        <f>raw_VRC07!YY2</f>
        <v>661</v>
      </c>
      <c r="YZ3">
        <f>raw_VRC07!YZ2</f>
        <v>662</v>
      </c>
      <c r="ZA3">
        <f>raw_VRC07!ZA2</f>
        <v>663</v>
      </c>
      <c r="ZB3">
        <f>raw_VRC07!ZB2</f>
        <v>664</v>
      </c>
      <c r="ZC3">
        <f>raw_VRC07!ZC2</f>
        <v>665</v>
      </c>
      <c r="ZD3">
        <f>raw_VRC07!ZD2</f>
        <v>666</v>
      </c>
      <c r="ZE3">
        <f>raw_VRC07!ZE2</f>
        <v>667</v>
      </c>
      <c r="ZF3">
        <f>raw_VRC07!ZF2</f>
        <v>668</v>
      </c>
      <c r="ZG3">
        <f>raw_VRC07!ZG2</f>
        <v>669</v>
      </c>
      <c r="ZH3">
        <f>raw_VRC07!ZH2</f>
        <v>670</v>
      </c>
      <c r="ZI3">
        <f>raw_VRC07!ZI2</f>
        <v>671</v>
      </c>
      <c r="ZJ3">
        <f>raw_VRC07!ZJ2</f>
        <v>672</v>
      </c>
      <c r="ZK3">
        <f>raw_VRC07!ZK2</f>
        <v>673</v>
      </c>
      <c r="ZL3">
        <f>raw_VRC07!ZL2</f>
        <v>674</v>
      </c>
      <c r="ZM3">
        <f>raw_VRC07!ZM2</f>
        <v>675</v>
      </c>
      <c r="ZN3">
        <f>raw_VRC07!ZN2</f>
        <v>676</v>
      </c>
      <c r="ZO3">
        <f>raw_VRC07!ZO2</f>
        <v>677</v>
      </c>
      <c r="ZP3">
        <f>raw_VRC07!ZP2</f>
        <v>678</v>
      </c>
      <c r="ZQ3">
        <f>raw_VRC07!ZQ2</f>
        <v>679</v>
      </c>
      <c r="ZR3">
        <f>raw_VRC07!ZR2</f>
        <v>680</v>
      </c>
      <c r="ZS3">
        <f>raw_VRC07!ZS2</f>
        <v>681</v>
      </c>
      <c r="ZT3">
        <f>raw_VRC07!ZT2</f>
        <v>682</v>
      </c>
      <c r="ZU3">
        <f>raw_VRC07!ZU2</f>
        <v>683</v>
      </c>
      <c r="ZV3">
        <f>raw_VRC07!ZV2</f>
        <v>684</v>
      </c>
      <c r="ZW3">
        <f>raw_VRC07!ZW2</f>
        <v>685</v>
      </c>
      <c r="ZX3">
        <f>raw_VRC07!ZX2</f>
        <v>686</v>
      </c>
      <c r="ZY3">
        <f>raw_VRC07!ZY2</f>
        <v>687</v>
      </c>
      <c r="ZZ3">
        <f>raw_VRC07!ZZ2</f>
        <v>688</v>
      </c>
      <c r="AAA3">
        <f>raw_VRC07!AAA2</f>
        <v>689</v>
      </c>
      <c r="AAB3">
        <f>raw_VRC07!AAB2</f>
        <v>690</v>
      </c>
      <c r="AAC3">
        <f>raw_VRC07!AAC2</f>
        <v>691</v>
      </c>
      <c r="AAD3">
        <f>raw_VRC07!AAD2</f>
        <v>692</v>
      </c>
      <c r="AAE3">
        <f>raw_VRC07!AAE2</f>
        <v>693</v>
      </c>
      <c r="AAF3">
        <f>raw_VRC07!AAF2</f>
        <v>694</v>
      </c>
      <c r="AAG3">
        <f>raw_VRC07!AAG2</f>
        <v>695</v>
      </c>
      <c r="AAH3">
        <f>raw_VRC07!AAH2</f>
        <v>696</v>
      </c>
      <c r="AAI3">
        <f>raw_VRC07!AAI2</f>
        <v>697</v>
      </c>
      <c r="AAJ3">
        <f>raw_VRC07!AAJ2</f>
        <v>698</v>
      </c>
      <c r="AAK3">
        <f>raw_VRC07!AAK2</f>
        <v>699</v>
      </c>
      <c r="AAL3">
        <f>raw_VRC07!AAL2</f>
        <v>700</v>
      </c>
      <c r="AAM3">
        <f>raw_VRC07!AAM2</f>
        <v>701</v>
      </c>
      <c r="AAN3">
        <f>raw_VRC07!AAN2</f>
        <v>702</v>
      </c>
      <c r="AAO3">
        <f>raw_VRC07!AAO2</f>
        <v>703</v>
      </c>
      <c r="AAP3">
        <f>raw_VRC07!AAP2</f>
        <v>704</v>
      </c>
      <c r="AAQ3">
        <f>raw_VRC07!AAQ2</f>
        <v>705</v>
      </c>
      <c r="AAR3">
        <f>raw_VRC07!AAR2</f>
        <v>706</v>
      </c>
      <c r="AAS3">
        <f>raw_VRC07!AAS2</f>
        <v>707</v>
      </c>
      <c r="AAT3">
        <f>raw_VRC07!AAT2</f>
        <v>708</v>
      </c>
      <c r="AAU3">
        <f>raw_VRC07!AAU2</f>
        <v>709</v>
      </c>
      <c r="AAV3">
        <f>raw_VRC07!AAV2</f>
        <v>710</v>
      </c>
      <c r="AAW3">
        <f>raw_VRC07!AAW2</f>
        <v>711</v>
      </c>
      <c r="AAX3">
        <f>raw_VRC07!AAX2</f>
        <v>712</v>
      </c>
      <c r="AAY3">
        <f>raw_VRC07!AAY2</f>
        <v>713</v>
      </c>
      <c r="AAZ3">
        <f>raw_VRC07!AAZ2</f>
        <v>714</v>
      </c>
      <c r="ABA3">
        <f>raw_VRC07!ABA2</f>
        <v>715</v>
      </c>
      <c r="ABB3">
        <f>raw_VRC07!ABB2</f>
        <v>716</v>
      </c>
      <c r="ABC3">
        <f>raw_VRC07!ABC2</f>
        <v>717</v>
      </c>
      <c r="ABD3">
        <f>raw_VRC07!ABD2</f>
        <v>718</v>
      </c>
      <c r="ABE3">
        <f>raw_VRC07!ABE2</f>
        <v>719</v>
      </c>
      <c r="ABF3">
        <f>raw_VRC07!ABF2</f>
        <v>720</v>
      </c>
      <c r="ABG3">
        <f>raw_VRC07!ABG2</f>
        <v>721</v>
      </c>
      <c r="ABH3">
        <f>raw_VRC07!ABH2</f>
        <v>722</v>
      </c>
      <c r="ABI3">
        <f>raw_VRC07!ABI2</f>
        <v>723</v>
      </c>
      <c r="ABJ3">
        <f>raw_VRC07!ABJ2</f>
        <v>724</v>
      </c>
      <c r="ABK3">
        <f>raw_VRC07!ABK2</f>
        <v>725</v>
      </c>
      <c r="ABL3">
        <f>raw_VRC07!ABL2</f>
        <v>726</v>
      </c>
      <c r="ABM3">
        <f>raw_VRC07!ABM2</f>
        <v>727</v>
      </c>
      <c r="ABN3">
        <f>raw_VRC07!ABN2</f>
        <v>728</v>
      </c>
      <c r="ABO3">
        <f>raw_VRC07!ABO2</f>
        <v>729</v>
      </c>
      <c r="ABP3">
        <f>raw_VRC07!ABP2</f>
        <v>730</v>
      </c>
      <c r="ABQ3">
        <f>raw_VRC07!ABQ2</f>
        <v>731</v>
      </c>
      <c r="ABR3">
        <f>raw_VRC07!ABR2</f>
        <v>732</v>
      </c>
      <c r="ABS3">
        <f>raw_VRC07!ABS2</f>
        <v>733</v>
      </c>
      <c r="ABT3">
        <f>raw_VRC07!ABT2</f>
        <v>734</v>
      </c>
      <c r="ABU3">
        <f>raw_VRC07!ABU2</f>
        <v>735</v>
      </c>
      <c r="ABV3">
        <f>raw_VRC07!ABV2</f>
        <v>736</v>
      </c>
      <c r="ABW3">
        <f>raw_VRC07!ABW2</f>
        <v>737</v>
      </c>
      <c r="ABX3">
        <f>raw_VRC07!ABX2</f>
        <v>738</v>
      </c>
      <c r="ABY3">
        <f>raw_VRC07!ABY2</f>
        <v>739</v>
      </c>
      <c r="ABZ3">
        <f>raw_VRC07!ABZ2</f>
        <v>740</v>
      </c>
      <c r="ACA3">
        <f>raw_VRC07!ACA2</f>
        <v>741</v>
      </c>
      <c r="ACB3">
        <f>raw_VRC07!ACB2</f>
        <v>742</v>
      </c>
      <c r="ACC3">
        <f>raw_VRC07!ACC2</f>
        <v>743</v>
      </c>
      <c r="ACD3">
        <f>raw_VRC07!ACD2</f>
        <v>744</v>
      </c>
      <c r="ACE3">
        <f>raw_VRC07!ACE2</f>
        <v>745</v>
      </c>
      <c r="ACF3">
        <f>raw_VRC07!ACF2</f>
        <v>746</v>
      </c>
      <c r="ACG3">
        <f>raw_VRC07!ACG2</f>
        <v>747</v>
      </c>
      <c r="ACH3">
        <f>raw_VRC07!ACH2</f>
        <v>748</v>
      </c>
      <c r="ACI3">
        <f>raw_VRC07!ACI2</f>
        <v>749</v>
      </c>
      <c r="ACJ3">
        <f>raw_VRC07!ACJ2</f>
        <v>750</v>
      </c>
      <c r="ACK3">
        <f>raw_VRC07!ACK2</f>
        <v>751</v>
      </c>
      <c r="ACL3">
        <f>raw_VRC07!ACL2</f>
        <v>752</v>
      </c>
      <c r="ACM3">
        <f>raw_VRC07!ACM2</f>
        <v>753</v>
      </c>
      <c r="ACN3">
        <f>raw_VRC07!ACN2</f>
        <v>754</v>
      </c>
      <c r="ACO3">
        <f>raw_VRC07!ACO2</f>
        <v>755</v>
      </c>
      <c r="ACP3">
        <f>raw_VRC07!ACP2</f>
        <v>756</v>
      </c>
      <c r="ACQ3">
        <f>raw_VRC07!ACQ2</f>
        <v>757</v>
      </c>
      <c r="ACR3">
        <f>raw_VRC07!ACR2</f>
        <v>758</v>
      </c>
      <c r="ACS3">
        <f>raw_VRC07!ACS2</f>
        <v>759</v>
      </c>
      <c r="ACT3">
        <f>raw_VRC07!ACT2</f>
        <v>760</v>
      </c>
      <c r="ACU3">
        <f>raw_VRC07!ACU2</f>
        <v>761</v>
      </c>
      <c r="ACV3">
        <f>raw_VRC07!ACV2</f>
        <v>762</v>
      </c>
      <c r="ACW3">
        <f>raw_VRC07!ACW2</f>
        <v>763</v>
      </c>
      <c r="ACX3">
        <f>raw_VRC07!ACX2</f>
        <v>764</v>
      </c>
      <c r="ACY3">
        <f>raw_VRC07!ACY2</f>
        <v>765</v>
      </c>
      <c r="ACZ3">
        <f>raw_VRC07!ACZ2</f>
        <v>766</v>
      </c>
      <c r="ADA3">
        <f>raw_VRC07!ADA2</f>
        <v>767</v>
      </c>
      <c r="ADB3">
        <f>raw_VRC07!ADB2</f>
        <v>768</v>
      </c>
      <c r="ADC3">
        <f>raw_VRC07!ADC2</f>
        <v>769</v>
      </c>
      <c r="ADD3">
        <f>raw_VRC07!ADD2</f>
        <v>770</v>
      </c>
      <c r="ADE3">
        <f>raw_VRC07!ADE2</f>
        <v>771</v>
      </c>
      <c r="ADF3">
        <f>raw_VRC07!ADF2</f>
        <v>772</v>
      </c>
      <c r="ADG3">
        <f>raw_VRC07!ADG2</f>
        <v>773</v>
      </c>
      <c r="ADH3">
        <f>raw_VRC07!ADH2</f>
        <v>774</v>
      </c>
      <c r="ADI3">
        <f>raw_VRC07!ADI2</f>
        <v>775</v>
      </c>
      <c r="ADJ3">
        <f>raw_VRC07!ADJ2</f>
        <v>776</v>
      </c>
      <c r="ADK3">
        <f>raw_VRC07!ADK2</f>
        <v>777</v>
      </c>
      <c r="ADL3">
        <f>raw_VRC07!ADL2</f>
        <v>778</v>
      </c>
      <c r="ADM3">
        <f>raw_VRC07!ADM2</f>
        <v>779</v>
      </c>
      <c r="ADN3">
        <f>raw_VRC07!ADN2</f>
        <v>780</v>
      </c>
      <c r="ADO3">
        <f>raw_VRC07!ADO2</f>
        <v>781</v>
      </c>
      <c r="ADP3">
        <f>raw_VRC07!ADP2</f>
        <v>782</v>
      </c>
      <c r="ADQ3">
        <f>raw_VRC07!ADQ2</f>
        <v>783</v>
      </c>
      <c r="ADR3">
        <f>raw_VRC07!ADR2</f>
        <v>784</v>
      </c>
      <c r="ADS3">
        <f>raw_VRC07!ADS2</f>
        <v>785</v>
      </c>
      <c r="ADT3">
        <f>raw_VRC07!ADT2</f>
        <v>786</v>
      </c>
      <c r="ADU3">
        <f>raw_VRC07!ADU2</f>
        <v>787</v>
      </c>
      <c r="ADV3">
        <f>raw_VRC07!ADV2</f>
        <v>788</v>
      </c>
      <c r="ADW3">
        <f>raw_VRC07!ADW2</f>
        <v>789</v>
      </c>
      <c r="ADX3">
        <f>raw_VRC07!ADX2</f>
        <v>790</v>
      </c>
      <c r="ADY3">
        <f>raw_VRC07!ADY2</f>
        <v>791</v>
      </c>
      <c r="ADZ3">
        <f>raw_VRC07!ADZ2</f>
        <v>792</v>
      </c>
      <c r="AEA3">
        <f>raw_VRC07!AEA2</f>
        <v>793</v>
      </c>
      <c r="AEB3">
        <f>raw_VRC07!AEB2</f>
        <v>794</v>
      </c>
      <c r="AEC3">
        <f>raw_VRC07!AEC2</f>
        <v>795</v>
      </c>
      <c r="AED3">
        <f>raw_VRC07!AED2</f>
        <v>796</v>
      </c>
      <c r="AEE3">
        <f>raw_VRC07!AEE2</f>
        <v>797</v>
      </c>
      <c r="AEF3">
        <f>raw_VRC07!AEF2</f>
        <v>798</v>
      </c>
      <c r="AEG3">
        <f>raw_VRC07!AEG2</f>
        <v>799</v>
      </c>
      <c r="AEH3">
        <f>raw_VRC07!AEH2</f>
        <v>800</v>
      </c>
      <c r="AEI3">
        <f>raw_VRC07!AEI2</f>
        <v>801</v>
      </c>
      <c r="AEJ3">
        <f>raw_VRC07!AEJ2</f>
        <v>802</v>
      </c>
      <c r="AEK3">
        <f>raw_VRC07!AEK2</f>
        <v>803</v>
      </c>
      <c r="AEL3">
        <f>raw_VRC07!AEL2</f>
        <v>804</v>
      </c>
      <c r="AEM3">
        <f>raw_VRC07!AEM2</f>
        <v>805</v>
      </c>
      <c r="AEN3">
        <f>raw_VRC07!AEN2</f>
        <v>806</v>
      </c>
      <c r="AEO3">
        <f>raw_VRC07!AEO2</f>
        <v>807</v>
      </c>
      <c r="AEP3">
        <f>raw_VRC07!AEP2</f>
        <v>808</v>
      </c>
      <c r="AEQ3">
        <f>raw_VRC07!AEQ2</f>
        <v>809</v>
      </c>
      <c r="AER3">
        <f>raw_VRC07!AER2</f>
        <v>810</v>
      </c>
      <c r="AES3">
        <f>raw_VRC07!AES2</f>
        <v>811</v>
      </c>
      <c r="AET3">
        <f>raw_VRC07!AET2</f>
        <v>812</v>
      </c>
      <c r="AEU3">
        <f>raw_VRC07!AEU2</f>
        <v>813</v>
      </c>
      <c r="AEV3">
        <f>raw_VRC07!AEV2</f>
        <v>814</v>
      </c>
      <c r="AEW3">
        <f>raw_VRC07!AEW2</f>
        <v>815</v>
      </c>
      <c r="AEX3">
        <f>raw_VRC07!AEX2</f>
        <v>816</v>
      </c>
      <c r="AEY3">
        <f>raw_VRC07!AEY2</f>
        <v>817</v>
      </c>
      <c r="AEZ3">
        <f>raw_VRC07!AEZ2</f>
        <v>818</v>
      </c>
      <c r="AFA3">
        <f>raw_VRC07!AFA2</f>
        <v>819</v>
      </c>
      <c r="AFB3">
        <f>raw_VRC07!AFB2</f>
        <v>820</v>
      </c>
      <c r="AFC3">
        <f>raw_VRC07!AFC2</f>
        <v>821</v>
      </c>
      <c r="AFD3">
        <f>raw_VRC07!AFD2</f>
        <v>822</v>
      </c>
      <c r="AFE3">
        <f>raw_VRC07!AFE2</f>
        <v>823</v>
      </c>
      <c r="AFF3">
        <f>raw_VRC07!AFF2</f>
        <v>824</v>
      </c>
      <c r="AFG3">
        <f>raw_VRC07!AFG2</f>
        <v>825</v>
      </c>
      <c r="AFH3">
        <f>raw_VRC07!AFH2</f>
        <v>826</v>
      </c>
      <c r="AFI3">
        <f>raw_VRC07!AFI2</f>
        <v>827</v>
      </c>
      <c r="AFJ3">
        <f>raw_VRC07!AFJ2</f>
        <v>828</v>
      </c>
      <c r="AFK3">
        <f>raw_VRC07!AFK2</f>
        <v>829</v>
      </c>
      <c r="AFL3">
        <f>raw_VRC07!AFL2</f>
        <v>830</v>
      </c>
      <c r="AFM3">
        <f>raw_VRC07!AFM2</f>
        <v>831</v>
      </c>
      <c r="AFN3">
        <f>raw_VRC07!AFN2</f>
        <v>832</v>
      </c>
      <c r="AFO3">
        <f>raw_VRC07!AFO2</f>
        <v>833</v>
      </c>
      <c r="AFP3">
        <f>raw_VRC07!AFP2</f>
        <v>834</v>
      </c>
      <c r="AFQ3">
        <f>raw_VRC07!AFQ2</f>
        <v>835</v>
      </c>
      <c r="AFR3">
        <f>raw_VRC07!AFR2</f>
        <v>836</v>
      </c>
      <c r="AFS3">
        <f>raw_VRC07!AFS2</f>
        <v>837</v>
      </c>
      <c r="AFT3">
        <f>raw_VRC07!AFT2</f>
        <v>838</v>
      </c>
      <c r="AFU3">
        <f>raw_VRC07!AFU2</f>
        <v>839</v>
      </c>
      <c r="AFV3">
        <f>raw_VRC07!AFV2</f>
        <v>840</v>
      </c>
      <c r="AFW3">
        <f>raw_VRC07!AFW2</f>
        <v>841</v>
      </c>
      <c r="AFX3">
        <f>raw_VRC07!AFX2</f>
        <v>842</v>
      </c>
      <c r="AFY3">
        <f>raw_VRC07!AFY2</f>
        <v>843</v>
      </c>
      <c r="AFZ3">
        <f>raw_VRC07!AFZ2</f>
        <v>844</v>
      </c>
      <c r="AGA3">
        <f>raw_VRC07!AGA2</f>
        <v>845</v>
      </c>
      <c r="AGB3">
        <f>raw_VRC07!AGB2</f>
        <v>846</v>
      </c>
      <c r="AGC3">
        <f>raw_VRC07!AGC2</f>
        <v>847</v>
      </c>
      <c r="AGD3">
        <f>raw_VRC07!AGD2</f>
        <v>848</v>
      </c>
      <c r="AGE3">
        <f>raw_VRC07!AGE2</f>
        <v>0</v>
      </c>
    </row>
    <row r="4" spans="1:863" x14ac:dyDescent="0.2">
      <c r="A4" s="5" t="s">
        <v>57</v>
      </c>
      <c r="B4">
        <f>raw_VRC07!B3</f>
        <v>1</v>
      </c>
      <c r="C4">
        <f>raw_VRC07!C3</f>
        <v>2</v>
      </c>
      <c r="D4">
        <f>raw_VRC07!D3</f>
        <v>3</v>
      </c>
      <c r="E4">
        <f>raw_VRC07!E3</f>
        <v>4</v>
      </c>
      <c r="F4" t="str">
        <f>raw_VRC07!F3</f>
        <v>4a</v>
      </c>
      <c r="G4" t="str">
        <f>raw_VRC07!G3</f>
        <v>4b</v>
      </c>
      <c r="H4" t="str">
        <f>raw_VRC07!H3</f>
        <v>4c</v>
      </c>
      <c r="I4">
        <f>raw_VRC07!I3</f>
        <v>5</v>
      </c>
      <c r="J4">
        <f>raw_VRC07!J3</f>
        <v>6</v>
      </c>
      <c r="K4">
        <f>raw_VRC07!K3</f>
        <v>7</v>
      </c>
      <c r="L4">
        <f>raw_VRC07!L3</f>
        <v>8</v>
      </c>
      <c r="M4">
        <f>raw_VRC07!M3</f>
        <v>9</v>
      </c>
      <c r="N4">
        <f>raw_VRC07!N3</f>
        <v>10</v>
      </c>
      <c r="O4">
        <f>raw_VRC07!O3</f>
        <v>11</v>
      </c>
      <c r="P4">
        <f>raw_VRC07!P3</f>
        <v>12</v>
      </c>
      <c r="Q4">
        <f>raw_VRC07!Q3</f>
        <v>13</v>
      </c>
      <c r="R4">
        <f>raw_VRC07!R3</f>
        <v>14</v>
      </c>
      <c r="S4">
        <f>raw_VRC07!S3</f>
        <v>15</v>
      </c>
      <c r="T4">
        <f>raw_VRC07!T3</f>
        <v>16</v>
      </c>
      <c r="U4">
        <f>raw_VRC07!U3</f>
        <v>17</v>
      </c>
      <c r="V4">
        <f>raw_VRC07!V3</f>
        <v>18</v>
      </c>
      <c r="W4">
        <f>raw_VRC07!W3</f>
        <v>19</v>
      </c>
      <c r="X4">
        <f>raw_VRC07!X3</f>
        <v>20</v>
      </c>
      <c r="Y4">
        <f>raw_VRC07!Y3</f>
        <v>21</v>
      </c>
      <c r="Z4">
        <f>raw_VRC07!Z3</f>
        <v>22</v>
      </c>
      <c r="AA4">
        <f>raw_VRC07!AA3</f>
        <v>23</v>
      </c>
      <c r="AB4">
        <f>raw_VRC07!AB3</f>
        <v>24</v>
      </c>
      <c r="AC4">
        <f>raw_VRC07!AC3</f>
        <v>25</v>
      </c>
      <c r="AD4">
        <f>raw_VRC07!AD3</f>
        <v>26</v>
      </c>
      <c r="AE4">
        <f>raw_VRC07!AE3</f>
        <v>27</v>
      </c>
      <c r="AF4">
        <f>raw_VRC07!AF3</f>
        <v>28</v>
      </c>
      <c r="AG4">
        <f>raw_VRC07!AG3</f>
        <v>29</v>
      </c>
      <c r="AH4">
        <f>raw_VRC07!AH3</f>
        <v>30</v>
      </c>
      <c r="AI4">
        <f>raw_VRC07!AI3</f>
        <v>31</v>
      </c>
      <c r="AJ4">
        <f>raw_VRC07!AJ3</f>
        <v>32</v>
      </c>
      <c r="AK4">
        <f>raw_VRC07!AK3</f>
        <v>33</v>
      </c>
      <c r="AL4">
        <f>raw_VRC07!AL3</f>
        <v>34</v>
      </c>
      <c r="AM4">
        <f>raw_VRC07!AM3</f>
        <v>35</v>
      </c>
      <c r="AN4">
        <f>raw_VRC07!AN3</f>
        <v>36</v>
      </c>
      <c r="AO4">
        <f>raw_VRC07!AO3</f>
        <v>37</v>
      </c>
      <c r="AP4">
        <f>raw_VRC07!AP3</f>
        <v>38</v>
      </c>
      <c r="AQ4">
        <f>raw_VRC07!AQ3</f>
        <v>39</v>
      </c>
      <c r="AR4">
        <f>raw_VRC07!AR3</f>
        <v>40</v>
      </c>
      <c r="AS4">
        <f>raw_VRC07!AS3</f>
        <v>41</v>
      </c>
      <c r="AT4">
        <f>raw_VRC07!AT3</f>
        <v>42</v>
      </c>
      <c r="AU4">
        <f>raw_VRC07!AU3</f>
        <v>43</v>
      </c>
      <c r="AV4">
        <f>raw_VRC07!AV3</f>
        <v>44</v>
      </c>
      <c r="AW4">
        <f>raw_VRC07!AW3</f>
        <v>45</v>
      </c>
      <c r="AX4">
        <f>raw_VRC07!AX3</f>
        <v>46</v>
      </c>
      <c r="AY4">
        <f>raw_VRC07!AY3</f>
        <v>47</v>
      </c>
      <c r="AZ4">
        <f>raw_VRC07!AZ3</f>
        <v>48</v>
      </c>
      <c r="BA4">
        <f>raw_VRC07!BA3</f>
        <v>49</v>
      </c>
      <c r="BB4">
        <f>raw_VRC07!BB3</f>
        <v>50</v>
      </c>
      <c r="BC4">
        <f>raw_VRC07!BC3</f>
        <v>51</v>
      </c>
      <c r="BD4">
        <f>raw_VRC07!BD3</f>
        <v>52</v>
      </c>
      <c r="BE4">
        <f>raw_VRC07!BE3</f>
        <v>53</v>
      </c>
      <c r="BF4">
        <f>raw_VRC07!BF3</f>
        <v>54</v>
      </c>
      <c r="BG4">
        <f>raw_VRC07!BG3</f>
        <v>55</v>
      </c>
      <c r="BH4">
        <f>raw_VRC07!BH3</f>
        <v>56</v>
      </c>
      <c r="BI4">
        <f>raw_VRC07!BI3</f>
        <v>57</v>
      </c>
      <c r="BJ4">
        <f>raw_VRC07!BJ3</f>
        <v>58</v>
      </c>
      <c r="BK4">
        <f>raw_VRC07!BK3</f>
        <v>59</v>
      </c>
      <c r="BL4">
        <f>raw_VRC07!BL3</f>
        <v>60</v>
      </c>
      <c r="BM4">
        <f>raw_VRC07!BM3</f>
        <v>61</v>
      </c>
      <c r="BN4">
        <f>raw_VRC07!BN3</f>
        <v>62</v>
      </c>
      <c r="BO4">
        <f>raw_VRC07!BO3</f>
        <v>63</v>
      </c>
      <c r="BP4">
        <f>raw_VRC07!BP3</f>
        <v>64</v>
      </c>
      <c r="BQ4">
        <f>raw_VRC07!BQ3</f>
        <v>65</v>
      </c>
      <c r="BR4">
        <f>raw_VRC07!BR3</f>
        <v>66</v>
      </c>
      <c r="BS4">
        <f>raw_VRC07!BS3</f>
        <v>67</v>
      </c>
      <c r="BT4">
        <f>raw_VRC07!BT3</f>
        <v>68</v>
      </c>
      <c r="BU4">
        <f>raw_VRC07!BU3</f>
        <v>69</v>
      </c>
      <c r="BV4">
        <f>raw_VRC07!BV3</f>
        <v>70</v>
      </c>
      <c r="BW4">
        <f>raw_VRC07!BW3</f>
        <v>71</v>
      </c>
      <c r="BX4">
        <f>raw_VRC07!BX3</f>
        <v>72</v>
      </c>
      <c r="BY4">
        <f>raw_VRC07!BY3</f>
        <v>73</v>
      </c>
      <c r="BZ4">
        <f>raw_VRC07!BZ3</f>
        <v>74</v>
      </c>
      <c r="CA4">
        <f>raw_VRC07!CA3</f>
        <v>75</v>
      </c>
      <c r="CB4">
        <f>raw_VRC07!CB3</f>
        <v>76</v>
      </c>
      <c r="CC4">
        <f>raw_VRC07!CC3</f>
        <v>77</v>
      </c>
      <c r="CD4">
        <f>raw_VRC07!CD3</f>
        <v>78</v>
      </c>
      <c r="CE4">
        <f>raw_VRC07!CE3</f>
        <v>79</v>
      </c>
      <c r="CF4">
        <f>raw_VRC07!CF3</f>
        <v>80</v>
      </c>
      <c r="CG4">
        <f>raw_VRC07!CG3</f>
        <v>81</v>
      </c>
      <c r="CH4">
        <f>raw_VRC07!CH3</f>
        <v>82</v>
      </c>
      <c r="CI4">
        <f>raw_VRC07!CI3</f>
        <v>83</v>
      </c>
      <c r="CJ4">
        <f>raw_VRC07!CJ3</f>
        <v>84</v>
      </c>
      <c r="CK4">
        <f>raw_VRC07!CK3</f>
        <v>85</v>
      </c>
      <c r="CL4">
        <f>raw_VRC07!CL3</f>
        <v>86</v>
      </c>
      <c r="CM4">
        <f>raw_VRC07!CM3</f>
        <v>87</v>
      </c>
      <c r="CN4">
        <f>raw_VRC07!CN3</f>
        <v>88</v>
      </c>
      <c r="CO4">
        <f>raw_VRC07!CO3</f>
        <v>89</v>
      </c>
      <c r="CP4">
        <f>raw_VRC07!CP3</f>
        <v>90</v>
      </c>
      <c r="CQ4">
        <f>raw_VRC07!CQ3</f>
        <v>91</v>
      </c>
      <c r="CR4">
        <f>raw_VRC07!CR3</f>
        <v>92</v>
      </c>
      <c r="CS4">
        <f>raw_VRC07!CS3</f>
        <v>93</v>
      </c>
      <c r="CT4">
        <f>raw_VRC07!CT3</f>
        <v>94</v>
      </c>
      <c r="CU4">
        <f>raw_VRC07!CU3</f>
        <v>95</v>
      </c>
      <c r="CV4">
        <f>raw_VRC07!CV3</f>
        <v>96</v>
      </c>
      <c r="CW4">
        <f>raw_VRC07!CW3</f>
        <v>97</v>
      </c>
      <c r="CX4">
        <f>raw_VRC07!CX3</f>
        <v>98</v>
      </c>
      <c r="CY4">
        <f>raw_VRC07!CY3</f>
        <v>99</v>
      </c>
      <c r="CZ4">
        <f>raw_VRC07!CZ3</f>
        <v>100</v>
      </c>
      <c r="DA4">
        <f>raw_VRC07!DA3</f>
        <v>101</v>
      </c>
      <c r="DB4">
        <f>raw_VRC07!DB3</f>
        <v>102</v>
      </c>
      <c r="DC4">
        <f>raw_VRC07!DC3</f>
        <v>103</v>
      </c>
      <c r="DD4">
        <f>raw_VRC07!DD3</f>
        <v>104</v>
      </c>
      <c r="DE4">
        <f>raw_VRC07!DE3</f>
        <v>105</v>
      </c>
      <c r="DF4">
        <f>raw_VRC07!DF3</f>
        <v>106</v>
      </c>
      <c r="DG4">
        <f>raw_VRC07!DG3</f>
        <v>107</v>
      </c>
      <c r="DH4">
        <f>raw_VRC07!DH3</f>
        <v>108</v>
      </c>
      <c r="DI4">
        <f>raw_VRC07!DI3</f>
        <v>109</v>
      </c>
      <c r="DJ4">
        <f>raw_VRC07!DJ3</f>
        <v>110</v>
      </c>
      <c r="DK4">
        <f>raw_VRC07!DK3</f>
        <v>111</v>
      </c>
      <c r="DL4">
        <f>raw_VRC07!DL3</f>
        <v>112</v>
      </c>
      <c r="DM4">
        <f>raw_VRC07!DM3</f>
        <v>113</v>
      </c>
      <c r="DN4">
        <f>raw_VRC07!DN3</f>
        <v>114</v>
      </c>
      <c r="DO4">
        <f>raw_VRC07!DO3</f>
        <v>115</v>
      </c>
      <c r="DP4">
        <f>raw_VRC07!DP3</f>
        <v>116</v>
      </c>
      <c r="DQ4">
        <f>raw_VRC07!DQ3</f>
        <v>117</v>
      </c>
      <c r="DR4">
        <f>raw_VRC07!DR3</f>
        <v>118</v>
      </c>
      <c r="DS4">
        <f>raw_VRC07!DS3</f>
        <v>119</v>
      </c>
      <c r="DT4">
        <f>raw_VRC07!DT3</f>
        <v>120</v>
      </c>
      <c r="DU4">
        <f>raw_VRC07!DU3</f>
        <v>121</v>
      </c>
      <c r="DV4">
        <f>raw_VRC07!DV3</f>
        <v>122</v>
      </c>
      <c r="DW4">
        <f>raw_VRC07!DW3</f>
        <v>123</v>
      </c>
      <c r="DX4">
        <f>raw_VRC07!DX3</f>
        <v>124</v>
      </c>
      <c r="DY4">
        <f>raw_VRC07!DY3</f>
        <v>125</v>
      </c>
      <c r="DZ4">
        <f>raw_VRC07!DZ3</f>
        <v>126</v>
      </c>
      <c r="EA4">
        <f>raw_VRC07!EA3</f>
        <v>127</v>
      </c>
      <c r="EB4">
        <f>raw_VRC07!EB3</f>
        <v>128</v>
      </c>
      <c r="EC4">
        <f>raw_VRC07!EC3</f>
        <v>129</v>
      </c>
      <c r="ED4">
        <f>raw_VRC07!ED3</f>
        <v>130</v>
      </c>
      <c r="EE4">
        <f>raw_VRC07!EE3</f>
        <v>131</v>
      </c>
      <c r="EF4">
        <f>raw_VRC07!EF3</f>
        <v>132</v>
      </c>
      <c r="EG4">
        <f>raw_VRC07!EG3</f>
        <v>133</v>
      </c>
      <c r="EH4">
        <f>raw_VRC07!EH3</f>
        <v>134</v>
      </c>
      <c r="EI4">
        <f>raw_VRC07!EI3</f>
        <v>135</v>
      </c>
      <c r="EJ4">
        <f>raw_VRC07!EJ3</f>
        <v>136</v>
      </c>
      <c r="EK4">
        <f>raw_VRC07!EK3</f>
        <v>137</v>
      </c>
      <c r="EL4">
        <f>raw_VRC07!EL3</f>
        <v>138</v>
      </c>
      <c r="EM4">
        <f>raw_VRC07!EM3</f>
        <v>139</v>
      </c>
      <c r="EN4">
        <f>raw_VRC07!EN3</f>
        <v>140</v>
      </c>
      <c r="EO4">
        <f>raw_VRC07!EO3</f>
        <v>141</v>
      </c>
      <c r="EP4">
        <f>raw_VRC07!EP3</f>
        <v>142</v>
      </c>
      <c r="EQ4">
        <f>raw_VRC07!EQ3</f>
        <v>143</v>
      </c>
      <c r="ER4">
        <f>raw_VRC07!ER3</f>
        <v>144</v>
      </c>
      <c r="ES4">
        <f>raw_VRC07!ES3</f>
        <v>145</v>
      </c>
      <c r="ET4">
        <f>raw_VRC07!ET3</f>
        <v>146</v>
      </c>
      <c r="EU4">
        <f>raw_VRC07!EU3</f>
        <v>147</v>
      </c>
      <c r="EV4">
        <f>raw_VRC07!EV3</f>
        <v>148</v>
      </c>
      <c r="EW4">
        <f>raw_VRC07!EW3</f>
        <v>149</v>
      </c>
      <c r="EX4">
        <f>raw_VRC07!EX3</f>
        <v>150</v>
      </c>
      <c r="EY4">
        <f>raw_VRC07!EY3</f>
        <v>151</v>
      </c>
      <c r="EZ4">
        <f>raw_VRC07!EZ3</f>
        <v>152</v>
      </c>
      <c r="FA4">
        <f>raw_VRC07!FA3</f>
        <v>153</v>
      </c>
      <c r="FB4">
        <f>raw_VRC07!FB3</f>
        <v>154</v>
      </c>
      <c r="FC4">
        <f>raw_VRC07!FC3</f>
        <v>155</v>
      </c>
      <c r="FD4">
        <f>raw_VRC07!FD3</f>
        <v>156</v>
      </c>
      <c r="FE4">
        <f>raw_VRC07!FE3</f>
        <v>157</v>
      </c>
      <c r="FF4">
        <f>raw_VRC07!FF3</f>
        <v>158</v>
      </c>
      <c r="FG4">
        <f>raw_VRC07!FG3</f>
        <v>159</v>
      </c>
      <c r="FH4">
        <f>raw_VRC07!FH3</f>
        <v>160</v>
      </c>
      <c r="FI4">
        <f>raw_VRC07!FI3</f>
        <v>161</v>
      </c>
      <c r="FJ4">
        <f>raw_VRC07!FJ3</f>
        <v>162</v>
      </c>
      <c r="FK4">
        <f>raw_VRC07!FK3</f>
        <v>163</v>
      </c>
      <c r="FL4">
        <f>raw_VRC07!FL3</f>
        <v>164</v>
      </c>
      <c r="FM4">
        <f>raw_VRC07!FM3</f>
        <v>165</v>
      </c>
      <c r="FN4">
        <f>raw_VRC07!FN3</f>
        <v>166</v>
      </c>
      <c r="FO4">
        <f>raw_VRC07!FO3</f>
        <v>167</v>
      </c>
      <c r="FP4">
        <f>raw_VRC07!FP3</f>
        <v>168</v>
      </c>
      <c r="FQ4">
        <f>raw_VRC07!FQ3</f>
        <v>169</v>
      </c>
      <c r="FR4">
        <f>raw_VRC07!FR3</f>
        <v>170</v>
      </c>
      <c r="FS4">
        <f>raw_VRC07!FS3</f>
        <v>171</v>
      </c>
      <c r="FT4">
        <f>raw_VRC07!FT3</f>
        <v>172</v>
      </c>
      <c r="FU4">
        <f>raw_VRC07!FU3</f>
        <v>173</v>
      </c>
      <c r="FV4">
        <f>raw_VRC07!FV3</f>
        <v>174</v>
      </c>
      <c r="FW4">
        <f>raw_VRC07!FW3</f>
        <v>175</v>
      </c>
      <c r="FX4">
        <f>raw_VRC07!FX3</f>
        <v>176</v>
      </c>
      <c r="FY4">
        <f>raw_VRC07!FY3</f>
        <v>177</v>
      </c>
      <c r="FZ4">
        <f>raw_VRC07!FZ3</f>
        <v>178</v>
      </c>
      <c r="GA4">
        <f>raw_VRC07!GA3</f>
        <v>179</v>
      </c>
      <c r="GB4">
        <f>raw_VRC07!GB3</f>
        <v>180</v>
      </c>
      <c r="GC4">
        <f>raw_VRC07!GC3</f>
        <v>181</v>
      </c>
      <c r="GD4">
        <f>raw_VRC07!GD3</f>
        <v>182</v>
      </c>
      <c r="GE4">
        <f>raw_VRC07!GE3</f>
        <v>183</v>
      </c>
      <c r="GF4">
        <f>raw_VRC07!GF3</f>
        <v>184</v>
      </c>
      <c r="GG4">
        <f>raw_VRC07!GG3</f>
        <v>185</v>
      </c>
      <c r="GH4">
        <f>raw_VRC07!GH3</f>
        <v>186</v>
      </c>
      <c r="GI4">
        <f>raw_VRC07!GI3</f>
        <v>187</v>
      </c>
      <c r="GJ4" t="str">
        <f>raw_VRC07!GJ3</f>
        <v>187a</v>
      </c>
      <c r="GK4">
        <f>raw_VRC07!GK3</f>
        <v>188</v>
      </c>
      <c r="GL4">
        <f>raw_VRC07!GL3</f>
        <v>189</v>
      </c>
      <c r="GM4">
        <f>raw_VRC07!GM3</f>
        <v>190</v>
      </c>
      <c r="GN4">
        <f>raw_VRC07!GN3</f>
        <v>191</v>
      </c>
      <c r="GO4">
        <f>raw_VRC07!GO3</f>
        <v>192</v>
      </c>
      <c r="GP4">
        <f>raw_VRC07!GP3</f>
        <v>193</v>
      </c>
      <c r="GQ4">
        <f>raw_VRC07!GQ3</f>
        <v>194</v>
      </c>
      <c r="GR4">
        <f>raw_VRC07!GR3</f>
        <v>195</v>
      </c>
      <c r="GS4">
        <f>raw_VRC07!GS3</f>
        <v>196</v>
      </c>
      <c r="GT4">
        <f>raw_VRC07!GT3</f>
        <v>197</v>
      </c>
      <c r="GU4">
        <f>raw_VRC07!GU3</f>
        <v>198</v>
      </c>
      <c r="GV4">
        <f>raw_VRC07!GV3</f>
        <v>199</v>
      </c>
      <c r="GW4">
        <f>raw_VRC07!GW3</f>
        <v>200</v>
      </c>
      <c r="GX4">
        <f>raw_VRC07!GX3</f>
        <v>201</v>
      </c>
      <c r="GY4">
        <f>raw_VRC07!GY3</f>
        <v>202</v>
      </c>
      <c r="GZ4">
        <f>raw_VRC07!GZ3</f>
        <v>203</v>
      </c>
      <c r="HA4">
        <f>raw_VRC07!HA3</f>
        <v>204</v>
      </c>
      <c r="HB4">
        <f>raw_VRC07!HB3</f>
        <v>205</v>
      </c>
      <c r="HC4">
        <f>raw_VRC07!HC3</f>
        <v>206</v>
      </c>
      <c r="HD4">
        <f>raw_VRC07!HD3</f>
        <v>207</v>
      </c>
      <c r="HE4">
        <f>raw_VRC07!HE3</f>
        <v>208</v>
      </c>
      <c r="HF4">
        <f>raw_VRC07!HF3</f>
        <v>209</v>
      </c>
      <c r="HG4">
        <f>raw_VRC07!HG3</f>
        <v>210</v>
      </c>
      <c r="HH4">
        <f>raw_VRC07!HH3</f>
        <v>211</v>
      </c>
      <c r="HI4">
        <f>raw_VRC07!HI3</f>
        <v>212</v>
      </c>
      <c r="HJ4">
        <f>raw_VRC07!HJ3</f>
        <v>213</v>
      </c>
      <c r="HK4">
        <f>raw_VRC07!HK3</f>
        <v>214</v>
      </c>
      <c r="HL4">
        <f>raw_VRC07!HL3</f>
        <v>215</v>
      </c>
      <c r="HM4">
        <f>raw_VRC07!HM3</f>
        <v>216</v>
      </c>
      <c r="HN4">
        <f>raw_VRC07!HN3</f>
        <v>217</v>
      </c>
      <c r="HO4">
        <f>raw_VRC07!HO3</f>
        <v>218</v>
      </c>
      <c r="HP4">
        <f>raw_VRC07!HP3</f>
        <v>219</v>
      </c>
      <c r="HQ4">
        <f>raw_VRC07!HQ3</f>
        <v>220</v>
      </c>
      <c r="HR4">
        <f>raw_VRC07!HR3</f>
        <v>221</v>
      </c>
      <c r="HS4">
        <f>raw_VRC07!HS3</f>
        <v>222</v>
      </c>
      <c r="HT4">
        <f>raw_VRC07!HT3</f>
        <v>223</v>
      </c>
      <c r="HU4">
        <f>raw_VRC07!HU3</f>
        <v>224</v>
      </c>
      <c r="HV4">
        <f>raw_VRC07!HV3</f>
        <v>225</v>
      </c>
      <c r="HW4">
        <f>raw_VRC07!HW3</f>
        <v>226</v>
      </c>
      <c r="HX4">
        <f>raw_VRC07!HX3</f>
        <v>227</v>
      </c>
      <c r="HY4">
        <f>raw_VRC07!HY3</f>
        <v>228</v>
      </c>
      <c r="HZ4">
        <f>raw_VRC07!HZ3</f>
        <v>229</v>
      </c>
      <c r="IA4">
        <f>raw_VRC07!IA3</f>
        <v>230</v>
      </c>
      <c r="IB4">
        <f>raw_VRC07!IB3</f>
        <v>231</v>
      </c>
      <c r="IC4">
        <f>raw_VRC07!IC3</f>
        <v>232</v>
      </c>
      <c r="ID4">
        <f>raw_VRC07!ID3</f>
        <v>233</v>
      </c>
      <c r="IE4">
        <f>raw_VRC07!IE3</f>
        <v>234</v>
      </c>
      <c r="IF4">
        <f>raw_VRC07!IF3</f>
        <v>235</v>
      </c>
      <c r="IG4">
        <f>raw_VRC07!IG3</f>
        <v>236</v>
      </c>
      <c r="IH4">
        <f>raw_VRC07!IH3</f>
        <v>237</v>
      </c>
      <c r="II4">
        <f>raw_VRC07!II3</f>
        <v>238</v>
      </c>
      <c r="IJ4">
        <f>raw_VRC07!IJ3</f>
        <v>239</v>
      </c>
      <c r="IK4">
        <f>raw_VRC07!IK3</f>
        <v>240</v>
      </c>
      <c r="IL4">
        <f>raw_VRC07!IL3</f>
        <v>241</v>
      </c>
      <c r="IM4">
        <f>raw_VRC07!IM3</f>
        <v>242</v>
      </c>
      <c r="IN4">
        <f>raw_VRC07!IN3</f>
        <v>243</v>
      </c>
      <c r="IO4">
        <f>raw_VRC07!IO3</f>
        <v>244</v>
      </c>
      <c r="IP4">
        <f>raw_VRC07!IP3</f>
        <v>245</v>
      </c>
      <c r="IQ4">
        <f>raw_VRC07!IQ3</f>
        <v>246</v>
      </c>
      <c r="IR4">
        <f>raw_VRC07!IR3</f>
        <v>247</v>
      </c>
      <c r="IS4">
        <f>raw_VRC07!IS3</f>
        <v>248</v>
      </c>
      <c r="IT4">
        <f>raw_VRC07!IT3</f>
        <v>249</v>
      </c>
      <c r="IU4">
        <f>raw_VRC07!IU3</f>
        <v>250</v>
      </c>
      <c r="IV4">
        <f>raw_VRC07!IV3</f>
        <v>251</v>
      </c>
      <c r="IW4">
        <f>raw_VRC07!IW3</f>
        <v>252</v>
      </c>
      <c r="IX4">
        <f>raw_VRC07!IX3</f>
        <v>253</v>
      </c>
      <c r="IY4">
        <f>raw_VRC07!IY3</f>
        <v>254</v>
      </c>
      <c r="IZ4">
        <f>raw_VRC07!IZ3</f>
        <v>255</v>
      </c>
      <c r="JA4">
        <f>raw_VRC07!JA3</f>
        <v>256</v>
      </c>
      <c r="JB4">
        <f>raw_VRC07!JB3</f>
        <v>257</v>
      </c>
      <c r="JC4">
        <f>raw_VRC07!JC3</f>
        <v>258</v>
      </c>
      <c r="JD4">
        <f>raw_VRC07!JD3</f>
        <v>259</v>
      </c>
      <c r="JE4">
        <f>raw_VRC07!JE3</f>
        <v>260</v>
      </c>
      <c r="JF4">
        <f>raw_VRC07!JF3</f>
        <v>261</v>
      </c>
      <c r="JG4">
        <f>raw_VRC07!JG3</f>
        <v>262</v>
      </c>
      <c r="JH4">
        <f>raw_VRC07!JH3</f>
        <v>263</v>
      </c>
      <c r="JI4">
        <f>raw_VRC07!JI3</f>
        <v>264</v>
      </c>
      <c r="JJ4">
        <f>raw_VRC07!JJ3</f>
        <v>265</v>
      </c>
      <c r="JK4">
        <f>raw_VRC07!JK3</f>
        <v>266</v>
      </c>
      <c r="JL4">
        <f>raw_VRC07!JL3</f>
        <v>267</v>
      </c>
      <c r="JM4">
        <f>raw_VRC07!JM3</f>
        <v>268</v>
      </c>
      <c r="JN4">
        <f>raw_VRC07!JN3</f>
        <v>269</v>
      </c>
      <c r="JO4">
        <f>raw_VRC07!JO3</f>
        <v>270</v>
      </c>
      <c r="JP4">
        <f>raw_VRC07!JP3</f>
        <v>271</v>
      </c>
      <c r="JQ4">
        <f>raw_VRC07!JQ3</f>
        <v>272</v>
      </c>
      <c r="JR4">
        <f>raw_VRC07!JR3</f>
        <v>273</v>
      </c>
      <c r="JS4">
        <f>raw_VRC07!JS3</f>
        <v>274</v>
      </c>
      <c r="JT4">
        <f>raw_VRC07!JT3</f>
        <v>275</v>
      </c>
      <c r="JU4">
        <f>raw_VRC07!JU3</f>
        <v>276</v>
      </c>
      <c r="JV4">
        <f>raw_VRC07!JV3</f>
        <v>277</v>
      </c>
      <c r="JW4">
        <f>raw_VRC07!JW3</f>
        <v>278</v>
      </c>
      <c r="JX4">
        <f>raw_VRC07!JX3</f>
        <v>279</v>
      </c>
      <c r="JY4">
        <f>raw_VRC07!JY3</f>
        <v>280</v>
      </c>
      <c r="JZ4">
        <f>raw_VRC07!JZ3</f>
        <v>281</v>
      </c>
      <c r="KA4">
        <f>raw_VRC07!KA3</f>
        <v>282</v>
      </c>
      <c r="KB4">
        <f>raw_VRC07!KB3</f>
        <v>283</v>
      </c>
      <c r="KC4">
        <f>raw_VRC07!KC3</f>
        <v>284</v>
      </c>
      <c r="KD4">
        <f>raw_VRC07!KD3</f>
        <v>285</v>
      </c>
      <c r="KE4">
        <f>raw_VRC07!KE3</f>
        <v>286</v>
      </c>
      <c r="KF4">
        <f>raw_VRC07!KF3</f>
        <v>287</v>
      </c>
      <c r="KG4">
        <f>raw_VRC07!KG3</f>
        <v>288</v>
      </c>
      <c r="KH4">
        <f>raw_VRC07!KH3</f>
        <v>289</v>
      </c>
      <c r="KI4">
        <f>raw_VRC07!KI3</f>
        <v>290</v>
      </c>
      <c r="KJ4">
        <f>raw_VRC07!KJ3</f>
        <v>291</v>
      </c>
      <c r="KK4">
        <f>raw_VRC07!KK3</f>
        <v>292</v>
      </c>
      <c r="KL4">
        <f>raw_VRC07!KL3</f>
        <v>293</v>
      </c>
      <c r="KM4">
        <f>raw_VRC07!KM3</f>
        <v>294</v>
      </c>
      <c r="KN4">
        <f>raw_VRC07!KN3</f>
        <v>295</v>
      </c>
      <c r="KO4">
        <f>raw_VRC07!KO3</f>
        <v>296</v>
      </c>
      <c r="KP4">
        <f>raw_VRC07!KP3</f>
        <v>297</v>
      </c>
      <c r="KQ4">
        <f>raw_VRC07!KQ3</f>
        <v>298</v>
      </c>
      <c r="KR4">
        <f>raw_VRC07!KR3</f>
        <v>299</v>
      </c>
      <c r="KS4">
        <f>raw_VRC07!KS3</f>
        <v>300</v>
      </c>
      <c r="KT4">
        <f>raw_VRC07!KT3</f>
        <v>301</v>
      </c>
      <c r="KU4">
        <f>raw_VRC07!KU3</f>
        <v>302</v>
      </c>
      <c r="KV4">
        <f>raw_VRC07!KV3</f>
        <v>303</v>
      </c>
      <c r="KW4">
        <f>raw_VRC07!KW3</f>
        <v>304</v>
      </c>
      <c r="KX4">
        <f>raw_VRC07!KX3</f>
        <v>305</v>
      </c>
      <c r="KY4">
        <f>raw_VRC07!KY3</f>
        <v>306</v>
      </c>
      <c r="KZ4">
        <f>raw_VRC07!KZ3</f>
        <v>307</v>
      </c>
      <c r="LA4">
        <f>raw_VRC07!LA3</f>
        <v>308</v>
      </c>
      <c r="LB4">
        <f>raw_VRC07!LB3</f>
        <v>309</v>
      </c>
      <c r="LC4">
        <f>raw_VRC07!LC3</f>
        <v>310</v>
      </c>
      <c r="LD4">
        <f>raw_VRC07!LD3</f>
        <v>311</v>
      </c>
      <c r="LE4">
        <f>raw_VRC07!LE3</f>
        <v>312</v>
      </c>
      <c r="LF4">
        <f>raw_VRC07!LF3</f>
        <v>313</v>
      </c>
      <c r="LG4">
        <f>raw_VRC07!LG3</f>
        <v>314</v>
      </c>
      <c r="LH4">
        <f>raw_VRC07!LH3</f>
        <v>315</v>
      </c>
      <c r="LI4">
        <f>raw_VRC07!LI3</f>
        <v>316</v>
      </c>
      <c r="LJ4">
        <f>raw_VRC07!LJ3</f>
        <v>317</v>
      </c>
      <c r="LK4">
        <f>raw_VRC07!LK3</f>
        <v>318</v>
      </c>
      <c r="LL4">
        <f>raw_VRC07!LL3</f>
        <v>319</v>
      </c>
      <c r="LM4">
        <f>raw_VRC07!LM3</f>
        <v>320</v>
      </c>
      <c r="LN4">
        <f>raw_VRC07!LN3</f>
        <v>321</v>
      </c>
      <c r="LO4">
        <f>raw_VRC07!LO3</f>
        <v>322</v>
      </c>
      <c r="LP4" t="str">
        <f>raw_VRC07!LP3</f>
        <v>322a</v>
      </c>
      <c r="LQ4">
        <f>raw_VRC07!LQ3</f>
        <v>323</v>
      </c>
      <c r="LR4">
        <f>raw_VRC07!LR3</f>
        <v>324</v>
      </c>
      <c r="LS4">
        <f>raw_VRC07!LS3</f>
        <v>325</v>
      </c>
      <c r="LT4">
        <f>raw_VRC07!LT3</f>
        <v>326</v>
      </c>
      <c r="LU4">
        <f>raw_VRC07!LU3</f>
        <v>327</v>
      </c>
      <c r="LV4">
        <f>raw_VRC07!LV3</f>
        <v>328</v>
      </c>
      <c r="LW4">
        <f>raw_VRC07!LW3</f>
        <v>329</v>
      </c>
      <c r="LX4">
        <f>raw_VRC07!LX3</f>
        <v>330</v>
      </c>
      <c r="LY4">
        <f>raw_VRC07!LY3</f>
        <v>331</v>
      </c>
      <c r="LZ4">
        <f>raw_VRC07!LZ3</f>
        <v>332</v>
      </c>
      <c r="MA4">
        <f>raw_VRC07!MA3</f>
        <v>333</v>
      </c>
      <c r="MB4">
        <f>raw_VRC07!MB3</f>
        <v>334</v>
      </c>
      <c r="MC4">
        <f>raw_VRC07!MC3</f>
        <v>335</v>
      </c>
      <c r="MD4">
        <f>raw_VRC07!MD3</f>
        <v>336</v>
      </c>
      <c r="ME4">
        <f>raw_VRC07!ME3</f>
        <v>337</v>
      </c>
      <c r="MF4">
        <f>raw_VRC07!MF3</f>
        <v>338</v>
      </c>
      <c r="MG4">
        <f>raw_VRC07!MG3</f>
        <v>339</v>
      </c>
      <c r="MH4">
        <f>raw_VRC07!MH3</f>
        <v>340</v>
      </c>
      <c r="MI4">
        <f>raw_VRC07!MI3</f>
        <v>341</v>
      </c>
      <c r="MJ4">
        <f>raw_VRC07!MJ3</f>
        <v>342</v>
      </c>
      <c r="MK4">
        <f>raw_VRC07!MK3</f>
        <v>343</v>
      </c>
      <c r="ML4">
        <f>raw_VRC07!ML3</f>
        <v>344</v>
      </c>
      <c r="MM4">
        <f>raw_VRC07!MM3</f>
        <v>345</v>
      </c>
      <c r="MN4">
        <f>raw_VRC07!MN3</f>
        <v>346</v>
      </c>
      <c r="MO4">
        <f>raw_VRC07!MO3</f>
        <v>347</v>
      </c>
      <c r="MP4">
        <f>raw_VRC07!MP3</f>
        <v>348</v>
      </c>
      <c r="MQ4">
        <f>raw_VRC07!MQ3</f>
        <v>349</v>
      </c>
      <c r="MR4">
        <f>raw_VRC07!MR3</f>
        <v>350</v>
      </c>
      <c r="MS4">
        <f>raw_VRC07!MS3</f>
        <v>351</v>
      </c>
      <c r="MT4">
        <f>raw_VRC07!MT3</f>
        <v>352</v>
      </c>
      <c r="MU4">
        <f>raw_VRC07!MU3</f>
        <v>353</v>
      </c>
      <c r="MV4">
        <f>raw_VRC07!MV3</f>
        <v>354</v>
      </c>
      <c r="MW4">
        <f>raw_VRC07!MW3</f>
        <v>355</v>
      </c>
      <c r="MX4">
        <f>raw_VRC07!MX3</f>
        <v>356</v>
      </c>
      <c r="MY4">
        <f>raw_VRC07!MY3</f>
        <v>357</v>
      </c>
      <c r="MZ4">
        <f>raw_VRC07!MZ3</f>
        <v>358</v>
      </c>
      <c r="NA4">
        <f>raw_VRC07!NA3</f>
        <v>359</v>
      </c>
      <c r="NB4">
        <f>raw_VRC07!NB3</f>
        <v>360</v>
      </c>
      <c r="NC4">
        <f>raw_VRC07!NC3</f>
        <v>361</v>
      </c>
      <c r="ND4">
        <f>raw_VRC07!ND3</f>
        <v>362</v>
      </c>
      <c r="NE4">
        <f>raw_VRC07!NE3</f>
        <v>363</v>
      </c>
      <c r="NF4">
        <f>raw_VRC07!NF3</f>
        <v>364</v>
      </c>
      <c r="NG4">
        <f>raw_VRC07!NG3</f>
        <v>365</v>
      </c>
      <c r="NH4">
        <f>raw_VRC07!NH3</f>
        <v>366</v>
      </c>
      <c r="NI4">
        <f>raw_VRC07!NI3</f>
        <v>367</v>
      </c>
      <c r="NJ4">
        <f>raw_VRC07!NJ3</f>
        <v>368</v>
      </c>
      <c r="NK4">
        <f>raw_VRC07!NK3</f>
        <v>369</v>
      </c>
      <c r="NL4">
        <f>raw_VRC07!NL3</f>
        <v>370</v>
      </c>
      <c r="NM4">
        <f>raw_VRC07!NM3</f>
        <v>371</v>
      </c>
      <c r="NN4">
        <f>raw_VRC07!NN3</f>
        <v>372</v>
      </c>
      <c r="NO4">
        <f>raw_VRC07!NO3</f>
        <v>373</v>
      </c>
      <c r="NP4">
        <f>raw_VRC07!NP3</f>
        <v>374</v>
      </c>
      <c r="NQ4">
        <f>raw_VRC07!NQ3</f>
        <v>375</v>
      </c>
      <c r="NR4">
        <f>raw_VRC07!NR3</f>
        <v>376</v>
      </c>
      <c r="NS4">
        <f>raw_VRC07!NS3</f>
        <v>377</v>
      </c>
      <c r="NT4">
        <f>raw_VRC07!NT3</f>
        <v>378</v>
      </c>
      <c r="NU4">
        <f>raw_VRC07!NU3</f>
        <v>379</v>
      </c>
      <c r="NV4">
        <f>raw_VRC07!NV3</f>
        <v>380</v>
      </c>
      <c r="NW4">
        <f>raw_VRC07!NW3</f>
        <v>381</v>
      </c>
      <c r="NX4">
        <f>raw_VRC07!NX3</f>
        <v>382</v>
      </c>
      <c r="NY4">
        <f>raw_VRC07!NY3</f>
        <v>383</v>
      </c>
      <c r="NZ4">
        <f>raw_VRC07!NZ3</f>
        <v>384</v>
      </c>
      <c r="OA4">
        <f>raw_VRC07!OA3</f>
        <v>385</v>
      </c>
      <c r="OB4">
        <f>raw_VRC07!OB3</f>
        <v>386</v>
      </c>
      <c r="OC4">
        <f>raw_VRC07!OC3</f>
        <v>387</v>
      </c>
      <c r="OD4">
        <f>raw_VRC07!OD3</f>
        <v>388</v>
      </c>
      <c r="OE4">
        <f>raw_VRC07!OE3</f>
        <v>389</v>
      </c>
      <c r="OF4">
        <f>raw_VRC07!OF3</f>
        <v>390</v>
      </c>
      <c r="OG4">
        <f>raw_VRC07!OG3</f>
        <v>391</v>
      </c>
      <c r="OH4">
        <f>raw_VRC07!OH3</f>
        <v>392</v>
      </c>
      <c r="OI4">
        <f>raw_VRC07!OI3</f>
        <v>393</v>
      </c>
      <c r="OJ4">
        <f>raw_VRC07!OJ3</f>
        <v>394</v>
      </c>
      <c r="OK4">
        <f>raw_VRC07!OK3</f>
        <v>395</v>
      </c>
      <c r="OL4">
        <f>raw_VRC07!OL3</f>
        <v>396</v>
      </c>
      <c r="OM4">
        <f>raw_VRC07!OM3</f>
        <v>397</v>
      </c>
      <c r="ON4">
        <f>raw_VRC07!ON3</f>
        <v>398</v>
      </c>
      <c r="OO4">
        <f>raw_VRC07!OO3</f>
        <v>399</v>
      </c>
      <c r="OP4">
        <f>raw_VRC07!OP3</f>
        <v>400</v>
      </c>
      <c r="OQ4">
        <f>raw_VRC07!OQ3</f>
        <v>401</v>
      </c>
      <c r="OR4">
        <f>raw_VRC07!OR3</f>
        <v>402</v>
      </c>
      <c r="OS4">
        <f>raw_VRC07!OS3</f>
        <v>403</v>
      </c>
      <c r="OT4">
        <f>raw_VRC07!OT3</f>
        <v>404</v>
      </c>
      <c r="OU4">
        <f>raw_VRC07!OU3</f>
        <v>405</v>
      </c>
      <c r="OV4">
        <f>raw_VRC07!OV3</f>
        <v>406</v>
      </c>
      <c r="OW4">
        <f>raw_VRC07!OW3</f>
        <v>407</v>
      </c>
      <c r="OX4">
        <f>raw_VRC07!OX3</f>
        <v>408</v>
      </c>
      <c r="OY4">
        <f>raw_VRC07!OY3</f>
        <v>409</v>
      </c>
      <c r="OZ4">
        <f>raw_VRC07!OZ3</f>
        <v>410</v>
      </c>
      <c r="PA4">
        <f>raw_VRC07!PA3</f>
        <v>411</v>
      </c>
      <c r="PB4">
        <f>raw_VRC07!PB3</f>
        <v>412</v>
      </c>
      <c r="PC4">
        <f>raw_VRC07!PC3</f>
        <v>413</v>
      </c>
      <c r="PD4">
        <f>raw_VRC07!PD3</f>
        <v>414</v>
      </c>
      <c r="PE4">
        <f>raw_VRC07!PE3</f>
        <v>415</v>
      </c>
      <c r="PF4">
        <f>raw_VRC07!PF3</f>
        <v>416</v>
      </c>
      <c r="PG4">
        <f>raw_VRC07!PG3</f>
        <v>417</v>
      </c>
      <c r="PH4">
        <f>raw_VRC07!PH3</f>
        <v>418</v>
      </c>
      <c r="PI4">
        <f>raw_VRC07!PI3</f>
        <v>419</v>
      </c>
      <c r="PJ4">
        <f>raw_VRC07!PJ3</f>
        <v>420</v>
      </c>
      <c r="PK4">
        <f>raw_VRC07!PK3</f>
        <v>421</v>
      </c>
      <c r="PL4">
        <f>raw_VRC07!PL3</f>
        <v>422</v>
      </c>
      <c r="PM4">
        <f>raw_VRC07!PM3</f>
        <v>423</v>
      </c>
      <c r="PN4">
        <f>raw_VRC07!PN3</f>
        <v>424</v>
      </c>
      <c r="PO4">
        <f>raw_VRC07!PO3</f>
        <v>425</v>
      </c>
      <c r="PP4">
        <f>raw_VRC07!PP3</f>
        <v>426</v>
      </c>
      <c r="PQ4">
        <f>raw_VRC07!PQ3</f>
        <v>427</v>
      </c>
      <c r="PR4">
        <f>raw_VRC07!PR3</f>
        <v>428</v>
      </c>
      <c r="PS4">
        <f>raw_VRC07!PS3</f>
        <v>429</v>
      </c>
      <c r="PT4">
        <f>raw_VRC07!PT3</f>
        <v>430</v>
      </c>
      <c r="PU4">
        <f>raw_VRC07!PU3</f>
        <v>431</v>
      </c>
      <c r="PV4">
        <f>raw_VRC07!PV3</f>
        <v>432</v>
      </c>
      <c r="PW4">
        <f>raw_VRC07!PW3</f>
        <v>433</v>
      </c>
      <c r="PX4">
        <f>raw_VRC07!PX3</f>
        <v>434</v>
      </c>
      <c r="PY4">
        <f>raw_VRC07!PY3</f>
        <v>435</v>
      </c>
      <c r="PZ4">
        <f>raw_VRC07!PZ3</f>
        <v>436</v>
      </c>
      <c r="QA4">
        <f>raw_VRC07!QA3</f>
        <v>437</v>
      </c>
      <c r="QB4">
        <f>raw_VRC07!QB3</f>
        <v>438</v>
      </c>
      <c r="QC4">
        <f>raw_VRC07!QC3</f>
        <v>439</v>
      </c>
      <c r="QD4">
        <f>raw_VRC07!QD3</f>
        <v>440</v>
      </c>
      <c r="QE4">
        <f>raw_VRC07!QE3</f>
        <v>441</v>
      </c>
      <c r="QF4">
        <f>raw_VRC07!QF3</f>
        <v>442</v>
      </c>
      <c r="QG4">
        <f>raw_VRC07!QG3</f>
        <v>443</v>
      </c>
      <c r="QH4">
        <f>raw_VRC07!QH3</f>
        <v>444</v>
      </c>
      <c r="QI4">
        <f>raw_VRC07!QI3</f>
        <v>445</v>
      </c>
      <c r="QJ4">
        <f>raw_VRC07!QJ3</f>
        <v>446</v>
      </c>
      <c r="QK4">
        <f>raw_VRC07!QK3</f>
        <v>447</v>
      </c>
      <c r="QL4">
        <f>raw_VRC07!QL3</f>
        <v>448</v>
      </c>
      <c r="QM4">
        <f>raw_VRC07!QM3</f>
        <v>449</v>
      </c>
      <c r="QN4">
        <f>raw_VRC07!QN3</f>
        <v>450</v>
      </c>
      <c r="QO4">
        <f>raw_VRC07!QO3</f>
        <v>451</v>
      </c>
      <c r="QP4">
        <f>raw_VRC07!QP3</f>
        <v>452</v>
      </c>
      <c r="QQ4">
        <f>raw_VRC07!QQ3</f>
        <v>453</v>
      </c>
      <c r="QR4">
        <f>raw_VRC07!QR3</f>
        <v>454</v>
      </c>
      <c r="QS4">
        <f>raw_VRC07!QS3</f>
        <v>455</v>
      </c>
      <c r="QT4">
        <f>raw_VRC07!QT3</f>
        <v>456</v>
      </c>
      <c r="QU4">
        <f>raw_VRC07!QU3</f>
        <v>457</v>
      </c>
      <c r="QV4">
        <f>raw_VRC07!QV3</f>
        <v>458</v>
      </c>
      <c r="QW4">
        <f>raw_VRC07!QW3</f>
        <v>459</v>
      </c>
      <c r="QX4">
        <f>raw_VRC07!QX3</f>
        <v>460</v>
      </c>
      <c r="QY4">
        <f>raw_VRC07!QY3</f>
        <v>461</v>
      </c>
      <c r="QZ4">
        <f>raw_VRC07!QZ3</f>
        <v>462</v>
      </c>
      <c r="RA4">
        <f>raw_VRC07!RA3</f>
        <v>463</v>
      </c>
      <c r="RB4">
        <f>raw_VRC07!RB3</f>
        <v>464</v>
      </c>
      <c r="RC4">
        <f>raw_VRC07!RC3</f>
        <v>465</v>
      </c>
      <c r="RD4">
        <f>raw_VRC07!RD3</f>
        <v>466</v>
      </c>
      <c r="RE4">
        <f>raw_VRC07!RE3</f>
        <v>467</v>
      </c>
      <c r="RF4">
        <f>raw_VRC07!RF3</f>
        <v>468</v>
      </c>
      <c r="RG4">
        <f>raw_VRC07!RG3</f>
        <v>469</v>
      </c>
      <c r="RH4">
        <f>raw_VRC07!RH3</f>
        <v>470</v>
      </c>
      <c r="RI4">
        <f>raw_VRC07!RI3</f>
        <v>471</v>
      </c>
      <c r="RJ4">
        <f>raw_VRC07!RJ3</f>
        <v>472</v>
      </c>
      <c r="RK4">
        <f>raw_VRC07!RK3</f>
        <v>473</v>
      </c>
      <c r="RL4">
        <f>raw_VRC07!RL3</f>
        <v>474</v>
      </c>
      <c r="RM4">
        <f>raw_VRC07!RM3</f>
        <v>475</v>
      </c>
      <c r="RN4">
        <f>raw_VRC07!RN3</f>
        <v>476</v>
      </c>
      <c r="RO4">
        <f>raw_VRC07!RO3</f>
        <v>477</v>
      </c>
      <c r="RP4">
        <f>raw_VRC07!RP3</f>
        <v>478</v>
      </c>
      <c r="RQ4">
        <f>raw_VRC07!RQ3</f>
        <v>479</v>
      </c>
      <c r="RR4">
        <f>raw_VRC07!RR3</f>
        <v>480</v>
      </c>
      <c r="RS4">
        <f>raw_VRC07!RS3</f>
        <v>481</v>
      </c>
      <c r="RT4">
        <f>raw_VRC07!RT3</f>
        <v>482</v>
      </c>
      <c r="RU4">
        <f>raw_VRC07!RU3</f>
        <v>483</v>
      </c>
      <c r="RV4">
        <f>raw_VRC07!RV3</f>
        <v>484</v>
      </c>
      <c r="RW4">
        <f>raw_VRC07!RW3</f>
        <v>485</v>
      </c>
      <c r="RX4">
        <f>raw_VRC07!RX3</f>
        <v>486</v>
      </c>
      <c r="RY4">
        <f>raw_VRC07!RY3</f>
        <v>487</v>
      </c>
      <c r="RZ4">
        <f>raw_VRC07!RZ3</f>
        <v>488</v>
      </c>
      <c r="SA4">
        <f>raw_VRC07!SA3</f>
        <v>489</v>
      </c>
      <c r="SB4">
        <f>raw_VRC07!SB3</f>
        <v>490</v>
      </c>
      <c r="SC4">
        <f>raw_VRC07!SC3</f>
        <v>491</v>
      </c>
      <c r="SD4">
        <f>raw_VRC07!SD3</f>
        <v>492</v>
      </c>
      <c r="SE4">
        <f>raw_VRC07!SE3</f>
        <v>493</v>
      </c>
      <c r="SF4">
        <f>raw_VRC07!SF3</f>
        <v>494</v>
      </c>
      <c r="SG4">
        <f>raw_VRC07!SG3</f>
        <v>495</v>
      </c>
      <c r="SH4">
        <f>raw_VRC07!SH3</f>
        <v>496</v>
      </c>
      <c r="SI4">
        <f>raw_VRC07!SI3</f>
        <v>497</v>
      </c>
      <c r="SJ4">
        <f>raw_VRC07!SJ3</f>
        <v>498</v>
      </c>
      <c r="SK4">
        <f>raw_VRC07!SK3</f>
        <v>499</v>
      </c>
      <c r="SL4">
        <f>raw_VRC07!SL3</f>
        <v>500</v>
      </c>
      <c r="SM4">
        <f>raw_VRC07!SM3</f>
        <v>501</v>
      </c>
      <c r="SN4">
        <f>raw_VRC07!SN3</f>
        <v>502</v>
      </c>
      <c r="SO4">
        <f>raw_VRC07!SO3</f>
        <v>503</v>
      </c>
      <c r="SP4">
        <f>raw_VRC07!SP3</f>
        <v>504</v>
      </c>
      <c r="SQ4">
        <f>raw_VRC07!SQ3</f>
        <v>505</v>
      </c>
      <c r="SR4">
        <f>raw_VRC07!SR3</f>
        <v>506</v>
      </c>
      <c r="SS4">
        <f>raw_VRC07!SS3</f>
        <v>507</v>
      </c>
      <c r="ST4">
        <f>raw_VRC07!ST3</f>
        <v>508</v>
      </c>
      <c r="SU4">
        <f>raw_VRC07!SU3</f>
        <v>509</v>
      </c>
      <c r="SV4">
        <f>raw_VRC07!SV3</f>
        <v>510</v>
      </c>
      <c r="SW4">
        <f>raw_VRC07!SW3</f>
        <v>511</v>
      </c>
      <c r="SX4">
        <f>raw_VRC07!SX3</f>
        <v>512</v>
      </c>
      <c r="SY4">
        <f>raw_VRC07!SY3</f>
        <v>513</v>
      </c>
      <c r="SZ4">
        <f>raw_VRC07!SZ3</f>
        <v>514</v>
      </c>
      <c r="TA4">
        <f>raw_VRC07!TA3</f>
        <v>515</v>
      </c>
      <c r="TB4">
        <f>raw_VRC07!TB3</f>
        <v>516</v>
      </c>
      <c r="TC4">
        <f>raw_VRC07!TC3</f>
        <v>517</v>
      </c>
      <c r="TD4">
        <f>raw_VRC07!TD3</f>
        <v>518</v>
      </c>
      <c r="TE4">
        <f>raw_VRC07!TE3</f>
        <v>519</v>
      </c>
      <c r="TF4">
        <f>raw_VRC07!TF3</f>
        <v>520</v>
      </c>
      <c r="TG4">
        <f>raw_VRC07!TG3</f>
        <v>521</v>
      </c>
      <c r="TH4">
        <f>raw_VRC07!TH3</f>
        <v>522</v>
      </c>
      <c r="TI4">
        <f>raw_VRC07!TI3</f>
        <v>523</v>
      </c>
      <c r="TJ4">
        <f>raw_VRC07!TJ3</f>
        <v>524</v>
      </c>
      <c r="TK4">
        <f>raw_VRC07!TK3</f>
        <v>525</v>
      </c>
      <c r="TL4">
        <f>raw_VRC07!TL3</f>
        <v>526</v>
      </c>
      <c r="TM4">
        <f>raw_VRC07!TM3</f>
        <v>527</v>
      </c>
      <c r="TN4">
        <f>raw_VRC07!TN3</f>
        <v>528</v>
      </c>
      <c r="TO4">
        <f>raw_VRC07!TO3</f>
        <v>529</v>
      </c>
      <c r="TP4">
        <f>raw_VRC07!TP3</f>
        <v>530</v>
      </c>
      <c r="TQ4">
        <f>raw_VRC07!TQ3</f>
        <v>531</v>
      </c>
      <c r="TR4">
        <f>raw_VRC07!TR3</f>
        <v>532</v>
      </c>
      <c r="TS4">
        <f>raw_VRC07!TS3</f>
        <v>533</v>
      </c>
      <c r="TT4">
        <f>raw_VRC07!TT3</f>
        <v>534</v>
      </c>
      <c r="TU4">
        <f>raw_VRC07!TU3</f>
        <v>535</v>
      </c>
      <c r="TV4">
        <f>raw_VRC07!TV3</f>
        <v>536</v>
      </c>
      <c r="TW4">
        <f>raw_VRC07!TW3</f>
        <v>537</v>
      </c>
      <c r="TX4">
        <f>raw_VRC07!TX3</f>
        <v>538</v>
      </c>
      <c r="TY4">
        <f>raw_VRC07!TY3</f>
        <v>539</v>
      </c>
      <c r="TZ4">
        <f>raw_VRC07!TZ3</f>
        <v>540</v>
      </c>
      <c r="UA4">
        <f>raw_VRC07!UA3</f>
        <v>541</v>
      </c>
      <c r="UB4">
        <f>raw_VRC07!UB3</f>
        <v>542</v>
      </c>
      <c r="UC4">
        <f>raw_VRC07!UC3</f>
        <v>543</v>
      </c>
      <c r="UD4">
        <f>raw_VRC07!UD3</f>
        <v>544</v>
      </c>
      <c r="UE4">
        <f>raw_VRC07!UE3</f>
        <v>545</v>
      </c>
      <c r="UF4">
        <f>raw_VRC07!UF3</f>
        <v>546</v>
      </c>
      <c r="UG4">
        <f>raw_VRC07!UG3</f>
        <v>547</v>
      </c>
      <c r="UH4">
        <f>raw_VRC07!UH3</f>
        <v>548</v>
      </c>
      <c r="UI4">
        <f>raw_VRC07!UI3</f>
        <v>549</v>
      </c>
      <c r="UJ4">
        <f>raw_VRC07!UJ3</f>
        <v>550</v>
      </c>
      <c r="UK4">
        <f>raw_VRC07!UK3</f>
        <v>551</v>
      </c>
      <c r="UL4">
        <f>raw_VRC07!UL3</f>
        <v>552</v>
      </c>
      <c r="UM4">
        <f>raw_VRC07!UM3</f>
        <v>553</v>
      </c>
      <c r="UN4">
        <f>raw_VRC07!UN3</f>
        <v>554</v>
      </c>
      <c r="UO4">
        <f>raw_VRC07!UO3</f>
        <v>555</v>
      </c>
      <c r="UP4">
        <f>raw_VRC07!UP3</f>
        <v>556</v>
      </c>
      <c r="UQ4">
        <f>raw_VRC07!UQ3</f>
        <v>557</v>
      </c>
      <c r="UR4">
        <f>raw_VRC07!UR3</f>
        <v>558</v>
      </c>
      <c r="US4">
        <f>raw_VRC07!US3</f>
        <v>559</v>
      </c>
      <c r="UT4">
        <f>raw_VRC07!UT3</f>
        <v>560</v>
      </c>
      <c r="UU4">
        <f>raw_VRC07!UU3</f>
        <v>561</v>
      </c>
      <c r="UV4">
        <f>raw_VRC07!UV3</f>
        <v>562</v>
      </c>
      <c r="UW4">
        <f>raw_VRC07!UW3</f>
        <v>563</v>
      </c>
      <c r="UX4">
        <f>raw_VRC07!UX3</f>
        <v>564</v>
      </c>
      <c r="UY4">
        <f>raw_VRC07!UY3</f>
        <v>565</v>
      </c>
      <c r="UZ4">
        <f>raw_VRC07!UZ3</f>
        <v>566</v>
      </c>
      <c r="VA4">
        <f>raw_VRC07!VA3</f>
        <v>567</v>
      </c>
      <c r="VB4">
        <f>raw_VRC07!VB3</f>
        <v>568</v>
      </c>
      <c r="VC4">
        <f>raw_VRC07!VC3</f>
        <v>569</v>
      </c>
      <c r="VD4">
        <f>raw_VRC07!VD3</f>
        <v>570</v>
      </c>
      <c r="VE4">
        <f>raw_VRC07!VE3</f>
        <v>571</v>
      </c>
      <c r="VF4">
        <f>raw_VRC07!VF3</f>
        <v>572</v>
      </c>
      <c r="VG4">
        <f>raw_VRC07!VG3</f>
        <v>573</v>
      </c>
      <c r="VH4">
        <f>raw_VRC07!VH3</f>
        <v>574</v>
      </c>
      <c r="VI4">
        <f>raw_VRC07!VI3</f>
        <v>575</v>
      </c>
      <c r="VJ4">
        <f>raw_VRC07!VJ3</f>
        <v>576</v>
      </c>
      <c r="VK4">
        <f>raw_VRC07!VK3</f>
        <v>577</v>
      </c>
      <c r="VL4">
        <f>raw_VRC07!VL3</f>
        <v>578</v>
      </c>
      <c r="VM4">
        <f>raw_VRC07!VM3</f>
        <v>579</v>
      </c>
      <c r="VN4">
        <f>raw_VRC07!VN3</f>
        <v>580</v>
      </c>
      <c r="VO4">
        <f>raw_VRC07!VO3</f>
        <v>581</v>
      </c>
      <c r="VP4">
        <f>raw_VRC07!VP3</f>
        <v>582</v>
      </c>
      <c r="VQ4">
        <f>raw_VRC07!VQ3</f>
        <v>583</v>
      </c>
      <c r="VR4">
        <f>raw_VRC07!VR3</f>
        <v>584</v>
      </c>
      <c r="VS4">
        <f>raw_VRC07!VS3</f>
        <v>585</v>
      </c>
      <c r="VT4">
        <f>raw_VRC07!VT3</f>
        <v>586</v>
      </c>
      <c r="VU4">
        <f>raw_VRC07!VU3</f>
        <v>587</v>
      </c>
      <c r="VV4">
        <f>raw_VRC07!VV3</f>
        <v>588</v>
      </c>
      <c r="VW4">
        <f>raw_VRC07!VW3</f>
        <v>589</v>
      </c>
      <c r="VX4">
        <f>raw_VRC07!VX3</f>
        <v>590</v>
      </c>
      <c r="VY4">
        <f>raw_VRC07!VY3</f>
        <v>591</v>
      </c>
      <c r="VZ4">
        <f>raw_VRC07!VZ3</f>
        <v>592</v>
      </c>
      <c r="WA4">
        <f>raw_VRC07!WA3</f>
        <v>593</v>
      </c>
      <c r="WB4">
        <f>raw_VRC07!WB3</f>
        <v>594</v>
      </c>
      <c r="WC4">
        <f>raw_VRC07!WC3</f>
        <v>595</v>
      </c>
      <c r="WD4">
        <f>raw_VRC07!WD3</f>
        <v>596</v>
      </c>
      <c r="WE4">
        <f>raw_VRC07!WE3</f>
        <v>597</v>
      </c>
      <c r="WF4">
        <f>raw_VRC07!WF3</f>
        <v>598</v>
      </c>
      <c r="WG4">
        <f>raw_VRC07!WG3</f>
        <v>599</v>
      </c>
      <c r="WH4">
        <f>raw_VRC07!WH3</f>
        <v>600</v>
      </c>
      <c r="WI4">
        <f>raw_VRC07!WI3</f>
        <v>601</v>
      </c>
      <c r="WJ4">
        <f>raw_VRC07!WJ3</f>
        <v>602</v>
      </c>
      <c r="WK4">
        <f>raw_VRC07!WK3</f>
        <v>603</v>
      </c>
      <c r="WL4">
        <f>raw_VRC07!WL3</f>
        <v>604</v>
      </c>
      <c r="WM4">
        <f>raw_VRC07!WM3</f>
        <v>605</v>
      </c>
      <c r="WN4">
        <f>raw_VRC07!WN3</f>
        <v>606</v>
      </c>
      <c r="WO4">
        <f>raw_VRC07!WO3</f>
        <v>607</v>
      </c>
      <c r="WP4">
        <f>raw_VRC07!WP3</f>
        <v>608</v>
      </c>
      <c r="WQ4">
        <f>raw_VRC07!WQ3</f>
        <v>609</v>
      </c>
      <c r="WR4">
        <f>raw_VRC07!WR3</f>
        <v>610</v>
      </c>
      <c r="WS4">
        <f>raw_VRC07!WS3</f>
        <v>611</v>
      </c>
      <c r="WT4">
        <f>raw_VRC07!WT3</f>
        <v>612</v>
      </c>
      <c r="WU4">
        <f>raw_VRC07!WU3</f>
        <v>613</v>
      </c>
      <c r="WV4">
        <f>raw_VRC07!WV3</f>
        <v>614</v>
      </c>
      <c r="WW4">
        <f>raw_VRC07!WW3</f>
        <v>615</v>
      </c>
      <c r="WX4">
        <f>raw_VRC07!WX3</f>
        <v>616</v>
      </c>
      <c r="WY4">
        <f>raw_VRC07!WY3</f>
        <v>617</v>
      </c>
      <c r="WZ4">
        <f>raw_VRC07!WZ3</f>
        <v>618</v>
      </c>
      <c r="XA4">
        <f>raw_VRC07!XA3</f>
        <v>619</v>
      </c>
      <c r="XB4">
        <f>raw_VRC07!XB3</f>
        <v>620</v>
      </c>
      <c r="XC4">
        <f>raw_VRC07!XC3</f>
        <v>621</v>
      </c>
      <c r="XD4">
        <f>raw_VRC07!XD3</f>
        <v>622</v>
      </c>
      <c r="XE4">
        <f>raw_VRC07!XE3</f>
        <v>623</v>
      </c>
      <c r="XF4">
        <f>raw_VRC07!XF3</f>
        <v>624</v>
      </c>
      <c r="XG4">
        <f>raw_VRC07!XG3</f>
        <v>625</v>
      </c>
      <c r="XH4">
        <f>raw_VRC07!XH3</f>
        <v>626</v>
      </c>
      <c r="XI4">
        <f>raw_VRC07!XI3</f>
        <v>627</v>
      </c>
      <c r="XJ4">
        <f>raw_VRC07!XJ3</f>
        <v>628</v>
      </c>
      <c r="XK4">
        <f>raw_VRC07!XK3</f>
        <v>629</v>
      </c>
      <c r="XL4">
        <f>raw_VRC07!XL3</f>
        <v>630</v>
      </c>
      <c r="XM4">
        <f>raw_VRC07!XM3</f>
        <v>631</v>
      </c>
      <c r="XN4">
        <f>raw_VRC07!XN3</f>
        <v>632</v>
      </c>
      <c r="XO4">
        <f>raw_VRC07!XO3</f>
        <v>633</v>
      </c>
      <c r="XP4">
        <f>raw_VRC07!XP3</f>
        <v>634</v>
      </c>
      <c r="XQ4">
        <f>raw_VRC07!XQ3</f>
        <v>635</v>
      </c>
      <c r="XR4">
        <f>raw_VRC07!XR3</f>
        <v>636</v>
      </c>
      <c r="XS4">
        <f>raw_VRC07!XS3</f>
        <v>637</v>
      </c>
      <c r="XT4">
        <f>raw_VRC07!XT3</f>
        <v>638</v>
      </c>
      <c r="XU4">
        <f>raw_VRC07!XU3</f>
        <v>639</v>
      </c>
      <c r="XV4">
        <f>raw_VRC07!XV3</f>
        <v>640</v>
      </c>
      <c r="XW4">
        <f>raw_VRC07!XW3</f>
        <v>641</v>
      </c>
      <c r="XX4">
        <f>raw_VRC07!XX3</f>
        <v>642</v>
      </c>
      <c r="XY4">
        <f>raw_VRC07!XY3</f>
        <v>643</v>
      </c>
      <c r="XZ4">
        <f>raw_VRC07!XZ3</f>
        <v>644</v>
      </c>
      <c r="YA4">
        <f>raw_VRC07!YA3</f>
        <v>645</v>
      </c>
      <c r="YB4">
        <f>raw_VRC07!YB3</f>
        <v>646</v>
      </c>
      <c r="YC4">
        <f>raw_VRC07!YC3</f>
        <v>647</v>
      </c>
      <c r="YD4">
        <f>raw_VRC07!YD3</f>
        <v>648</v>
      </c>
      <c r="YE4">
        <f>raw_VRC07!YE3</f>
        <v>649</v>
      </c>
      <c r="YF4">
        <f>raw_VRC07!YF3</f>
        <v>650</v>
      </c>
      <c r="YG4">
        <f>raw_VRC07!YG3</f>
        <v>651</v>
      </c>
      <c r="YH4">
        <f>raw_VRC07!YH3</f>
        <v>652</v>
      </c>
      <c r="YI4">
        <f>raw_VRC07!YI3</f>
        <v>653</v>
      </c>
      <c r="YJ4">
        <f>raw_VRC07!YJ3</f>
        <v>654</v>
      </c>
      <c r="YK4">
        <f>raw_VRC07!YK3</f>
        <v>655</v>
      </c>
      <c r="YL4">
        <f>raw_VRC07!YL3</f>
        <v>656</v>
      </c>
      <c r="YM4">
        <f>raw_VRC07!YM3</f>
        <v>657</v>
      </c>
      <c r="YN4">
        <f>raw_VRC07!YN3</f>
        <v>658</v>
      </c>
      <c r="YO4">
        <f>raw_VRC07!YO3</f>
        <v>659</v>
      </c>
      <c r="YP4">
        <f>raw_VRC07!YP3</f>
        <v>660</v>
      </c>
      <c r="YQ4">
        <f>raw_VRC07!YQ3</f>
        <v>661</v>
      </c>
      <c r="YR4">
        <f>raw_VRC07!YR3</f>
        <v>662</v>
      </c>
      <c r="YS4">
        <f>raw_VRC07!YS3</f>
        <v>663</v>
      </c>
      <c r="YT4">
        <f>raw_VRC07!YT3</f>
        <v>664</v>
      </c>
      <c r="YU4">
        <f>raw_VRC07!YU3</f>
        <v>665</v>
      </c>
      <c r="YV4">
        <f>raw_VRC07!YV3</f>
        <v>666</v>
      </c>
      <c r="YW4">
        <f>raw_VRC07!YW3</f>
        <v>667</v>
      </c>
      <c r="YX4">
        <f>raw_VRC07!YX3</f>
        <v>668</v>
      </c>
      <c r="YY4">
        <f>raw_VRC07!YY3</f>
        <v>669</v>
      </c>
      <c r="YZ4">
        <f>raw_VRC07!YZ3</f>
        <v>670</v>
      </c>
      <c r="ZA4">
        <f>raw_VRC07!ZA3</f>
        <v>671</v>
      </c>
      <c r="ZB4">
        <f>raw_VRC07!ZB3</f>
        <v>672</v>
      </c>
      <c r="ZC4">
        <f>raw_VRC07!ZC3</f>
        <v>673</v>
      </c>
      <c r="ZD4">
        <f>raw_VRC07!ZD3</f>
        <v>674</v>
      </c>
      <c r="ZE4">
        <f>raw_VRC07!ZE3</f>
        <v>675</v>
      </c>
      <c r="ZF4">
        <f>raw_VRC07!ZF3</f>
        <v>676</v>
      </c>
      <c r="ZG4">
        <f>raw_VRC07!ZG3</f>
        <v>677</v>
      </c>
      <c r="ZH4">
        <f>raw_VRC07!ZH3</f>
        <v>678</v>
      </c>
      <c r="ZI4">
        <f>raw_VRC07!ZI3</f>
        <v>679</v>
      </c>
      <c r="ZJ4">
        <f>raw_VRC07!ZJ3</f>
        <v>680</v>
      </c>
      <c r="ZK4">
        <f>raw_VRC07!ZK3</f>
        <v>681</v>
      </c>
      <c r="ZL4">
        <f>raw_VRC07!ZL3</f>
        <v>682</v>
      </c>
      <c r="ZM4">
        <f>raw_VRC07!ZM3</f>
        <v>683</v>
      </c>
      <c r="ZN4">
        <f>raw_VRC07!ZN3</f>
        <v>684</v>
      </c>
      <c r="ZO4">
        <f>raw_VRC07!ZO3</f>
        <v>685</v>
      </c>
      <c r="ZP4">
        <f>raw_VRC07!ZP3</f>
        <v>686</v>
      </c>
      <c r="ZQ4">
        <f>raw_VRC07!ZQ3</f>
        <v>687</v>
      </c>
      <c r="ZR4">
        <f>raw_VRC07!ZR3</f>
        <v>688</v>
      </c>
      <c r="ZS4">
        <f>raw_VRC07!ZS3</f>
        <v>689</v>
      </c>
      <c r="ZT4">
        <f>raw_VRC07!ZT3</f>
        <v>690</v>
      </c>
      <c r="ZU4">
        <f>raw_VRC07!ZU3</f>
        <v>691</v>
      </c>
      <c r="ZV4">
        <f>raw_VRC07!ZV3</f>
        <v>692</v>
      </c>
      <c r="ZW4">
        <f>raw_VRC07!ZW3</f>
        <v>693</v>
      </c>
      <c r="ZX4">
        <f>raw_VRC07!ZX3</f>
        <v>694</v>
      </c>
      <c r="ZY4">
        <f>raw_VRC07!ZY3</f>
        <v>695</v>
      </c>
      <c r="ZZ4">
        <f>raw_VRC07!ZZ3</f>
        <v>696</v>
      </c>
      <c r="AAA4">
        <f>raw_VRC07!AAA3</f>
        <v>697</v>
      </c>
      <c r="AAB4">
        <f>raw_VRC07!AAB3</f>
        <v>698</v>
      </c>
      <c r="AAC4">
        <f>raw_VRC07!AAC3</f>
        <v>699</v>
      </c>
      <c r="AAD4">
        <f>raw_VRC07!AAD3</f>
        <v>700</v>
      </c>
      <c r="AAE4">
        <f>raw_VRC07!AAE3</f>
        <v>701</v>
      </c>
      <c r="AAF4">
        <f>raw_VRC07!AAF3</f>
        <v>702</v>
      </c>
      <c r="AAG4">
        <f>raw_VRC07!AAG3</f>
        <v>703</v>
      </c>
      <c r="AAH4">
        <f>raw_VRC07!AAH3</f>
        <v>704</v>
      </c>
      <c r="AAI4">
        <f>raw_VRC07!AAI3</f>
        <v>705</v>
      </c>
      <c r="AAJ4">
        <f>raw_VRC07!AAJ3</f>
        <v>706</v>
      </c>
      <c r="AAK4">
        <f>raw_VRC07!AAK3</f>
        <v>707</v>
      </c>
      <c r="AAL4">
        <f>raw_VRC07!AAL3</f>
        <v>708</v>
      </c>
      <c r="AAM4">
        <f>raw_VRC07!AAM3</f>
        <v>709</v>
      </c>
      <c r="AAN4">
        <f>raw_VRC07!AAN3</f>
        <v>710</v>
      </c>
      <c r="AAO4">
        <f>raw_VRC07!AAO3</f>
        <v>711</v>
      </c>
      <c r="AAP4">
        <f>raw_VRC07!AAP3</f>
        <v>712</v>
      </c>
      <c r="AAQ4">
        <f>raw_VRC07!AAQ3</f>
        <v>713</v>
      </c>
      <c r="AAR4">
        <f>raw_VRC07!AAR3</f>
        <v>714</v>
      </c>
      <c r="AAS4">
        <f>raw_VRC07!AAS3</f>
        <v>715</v>
      </c>
      <c r="AAT4">
        <f>raw_VRC07!AAT3</f>
        <v>716</v>
      </c>
      <c r="AAU4">
        <f>raw_VRC07!AAU3</f>
        <v>717</v>
      </c>
      <c r="AAV4">
        <f>raw_VRC07!AAV3</f>
        <v>718</v>
      </c>
      <c r="AAW4">
        <f>raw_VRC07!AAW3</f>
        <v>719</v>
      </c>
      <c r="AAX4">
        <f>raw_VRC07!AAX3</f>
        <v>720</v>
      </c>
      <c r="AAY4">
        <f>raw_VRC07!AAY3</f>
        <v>721</v>
      </c>
      <c r="AAZ4">
        <f>raw_VRC07!AAZ3</f>
        <v>722</v>
      </c>
      <c r="ABA4">
        <f>raw_VRC07!ABA3</f>
        <v>723</v>
      </c>
      <c r="ABB4">
        <f>raw_VRC07!ABB3</f>
        <v>724</v>
      </c>
      <c r="ABC4">
        <f>raw_VRC07!ABC3</f>
        <v>725</v>
      </c>
      <c r="ABD4">
        <f>raw_VRC07!ABD3</f>
        <v>726</v>
      </c>
      <c r="ABE4">
        <f>raw_VRC07!ABE3</f>
        <v>727</v>
      </c>
      <c r="ABF4">
        <f>raw_VRC07!ABF3</f>
        <v>728</v>
      </c>
      <c r="ABG4">
        <f>raw_VRC07!ABG3</f>
        <v>729</v>
      </c>
      <c r="ABH4">
        <f>raw_VRC07!ABH3</f>
        <v>730</v>
      </c>
      <c r="ABI4">
        <f>raw_VRC07!ABI3</f>
        <v>731</v>
      </c>
      <c r="ABJ4">
        <f>raw_VRC07!ABJ3</f>
        <v>732</v>
      </c>
      <c r="ABK4">
        <f>raw_VRC07!ABK3</f>
        <v>733</v>
      </c>
      <c r="ABL4">
        <f>raw_VRC07!ABL3</f>
        <v>734</v>
      </c>
      <c r="ABM4">
        <f>raw_VRC07!ABM3</f>
        <v>735</v>
      </c>
      <c r="ABN4">
        <f>raw_VRC07!ABN3</f>
        <v>736</v>
      </c>
      <c r="ABO4">
        <f>raw_VRC07!ABO3</f>
        <v>737</v>
      </c>
      <c r="ABP4">
        <f>raw_VRC07!ABP3</f>
        <v>738</v>
      </c>
      <c r="ABQ4">
        <f>raw_VRC07!ABQ3</f>
        <v>739</v>
      </c>
      <c r="ABR4">
        <f>raw_VRC07!ABR3</f>
        <v>740</v>
      </c>
      <c r="ABS4">
        <f>raw_VRC07!ABS3</f>
        <v>741</v>
      </c>
      <c r="ABT4">
        <f>raw_VRC07!ABT3</f>
        <v>742</v>
      </c>
      <c r="ABU4">
        <f>raw_VRC07!ABU3</f>
        <v>743</v>
      </c>
      <c r="ABV4">
        <f>raw_VRC07!ABV3</f>
        <v>744</v>
      </c>
      <c r="ABW4">
        <f>raw_VRC07!ABW3</f>
        <v>745</v>
      </c>
      <c r="ABX4">
        <f>raw_VRC07!ABX3</f>
        <v>746</v>
      </c>
      <c r="ABY4">
        <f>raw_VRC07!ABY3</f>
        <v>747</v>
      </c>
      <c r="ABZ4">
        <f>raw_VRC07!ABZ3</f>
        <v>748</v>
      </c>
      <c r="ACA4">
        <f>raw_VRC07!ACA3</f>
        <v>749</v>
      </c>
      <c r="ACB4">
        <f>raw_VRC07!ACB3</f>
        <v>750</v>
      </c>
      <c r="ACC4">
        <f>raw_VRC07!ACC3</f>
        <v>751</v>
      </c>
      <c r="ACD4">
        <f>raw_VRC07!ACD3</f>
        <v>752</v>
      </c>
      <c r="ACE4">
        <f>raw_VRC07!ACE3</f>
        <v>753</v>
      </c>
      <c r="ACF4">
        <f>raw_VRC07!ACF3</f>
        <v>754</v>
      </c>
      <c r="ACG4">
        <f>raw_VRC07!ACG3</f>
        <v>755</v>
      </c>
      <c r="ACH4">
        <f>raw_VRC07!ACH3</f>
        <v>756</v>
      </c>
      <c r="ACI4">
        <f>raw_VRC07!ACI3</f>
        <v>757</v>
      </c>
      <c r="ACJ4">
        <f>raw_VRC07!ACJ3</f>
        <v>758</v>
      </c>
      <c r="ACK4">
        <f>raw_VRC07!ACK3</f>
        <v>759</v>
      </c>
      <c r="ACL4">
        <f>raw_VRC07!ACL3</f>
        <v>760</v>
      </c>
      <c r="ACM4">
        <f>raw_VRC07!ACM3</f>
        <v>761</v>
      </c>
      <c r="ACN4">
        <f>raw_VRC07!ACN3</f>
        <v>762</v>
      </c>
      <c r="ACO4">
        <f>raw_VRC07!ACO3</f>
        <v>763</v>
      </c>
      <c r="ACP4">
        <f>raw_VRC07!ACP3</f>
        <v>764</v>
      </c>
      <c r="ACQ4">
        <f>raw_VRC07!ACQ3</f>
        <v>765</v>
      </c>
      <c r="ACR4">
        <f>raw_VRC07!ACR3</f>
        <v>766</v>
      </c>
      <c r="ACS4">
        <f>raw_VRC07!ACS3</f>
        <v>767</v>
      </c>
      <c r="ACT4">
        <f>raw_VRC07!ACT3</f>
        <v>768</v>
      </c>
      <c r="ACU4">
        <f>raw_VRC07!ACU3</f>
        <v>769</v>
      </c>
      <c r="ACV4">
        <f>raw_VRC07!ACV3</f>
        <v>770</v>
      </c>
      <c r="ACW4">
        <f>raw_VRC07!ACW3</f>
        <v>771</v>
      </c>
      <c r="ACX4">
        <f>raw_VRC07!ACX3</f>
        <v>772</v>
      </c>
      <c r="ACY4">
        <f>raw_VRC07!ACY3</f>
        <v>773</v>
      </c>
      <c r="ACZ4">
        <f>raw_VRC07!ACZ3</f>
        <v>774</v>
      </c>
      <c r="ADA4">
        <f>raw_VRC07!ADA3</f>
        <v>775</v>
      </c>
      <c r="ADB4">
        <f>raw_VRC07!ADB3</f>
        <v>776</v>
      </c>
      <c r="ADC4">
        <f>raw_VRC07!ADC3</f>
        <v>777</v>
      </c>
      <c r="ADD4">
        <f>raw_VRC07!ADD3</f>
        <v>778</v>
      </c>
      <c r="ADE4">
        <f>raw_VRC07!ADE3</f>
        <v>779</v>
      </c>
      <c r="ADF4">
        <f>raw_VRC07!ADF3</f>
        <v>780</v>
      </c>
      <c r="ADG4">
        <f>raw_VRC07!ADG3</f>
        <v>781</v>
      </c>
      <c r="ADH4">
        <f>raw_VRC07!ADH3</f>
        <v>782</v>
      </c>
      <c r="ADI4">
        <f>raw_VRC07!ADI3</f>
        <v>783</v>
      </c>
      <c r="ADJ4">
        <f>raw_VRC07!ADJ3</f>
        <v>784</v>
      </c>
      <c r="ADK4">
        <f>raw_VRC07!ADK3</f>
        <v>785</v>
      </c>
      <c r="ADL4">
        <f>raw_VRC07!ADL3</f>
        <v>786</v>
      </c>
      <c r="ADM4">
        <f>raw_VRC07!ADM3</f>
        <v>787</v>
      </c>
      <c r="ADN4">
        <f>raw_VRC07!ADN3</f>
        <v>788</v>
      </c>
      <c r="ADO4">
        <f>raw_VRC07!ADO3</f>
        <v>789</v>
      </c>
      <c r="ADP4">
        <f>raw_VRC07!ADP3</f>
        <v>790</v>
      </c>
      <c r="ADQ4">
        <f>raw_VRC07!ADQ3</f>
        <v>791</v>
      </c>
      <c r="ADR4">
        <f>raw_VRC07!ADR3</f>
        <v>792</v>
      </c>
      <c r="ADS4">
        <f>raw_VRC07!ADS3</f>
        <v>793</v>
      </c>
      <c r="ADT4">
        <f>raw_VRC07!ADT3</f>
        <v>794</v>
      </c>
      <c r="ADU4">
        <f>raw_VRC07!ADU3</f>
        <v>795</v>
      </c>
      <c r="ADV4">
        <f>raw_VRC07!ADV3</f>
        <v>796</v>
      </c>
      <c r="ADW4">
        <f>raw_VRC07!ADW3</f>
        <v>797</v>
      </c>
      <c r="ADX4">
        <f>raw_VRC07!ADX3</f>
        <v>798</v>
      </c>
      <c r="ADY4">
        <f>raw_VRC07!ADY3</f>
        <v>799</v>
      </c>
      <c r="ADZ4">
        <f>raw_VRC07!ADZ3</f>
        <v>800</v>
      </c>
      <c r="AEA4">
        <f>raw_VRC07!AEA3</f>
        <v>801</v>
      </c>
      <c r="AEB4">
        <f>raw_VRC07!AEB3</f>
        <v>802</v>
      </c>
      <c r="AEC4">
        <f>raw_VRC07!AEC3</f>
        <v>803</v>
      </c>
      <c r="AED4">
        <f>raw_VRC07!AED3</f>
        <v>804</v>
      </c>
      <c r="AEE4">
        <f>raw_VRC07!AEE3</f>
        <v>805</v>
      </c>
      <c r="AEF4">
        <f>raw_VRC07!AEF3</f>
        <v>806</v>
      </c>
      <c r="AEG4">
        <f>raw_VRC07!AEG3</f>
        <v>807</v>
      </c>
      <c r="AEH4">
        <f>raw_VRC07!AEH3</f>
        <v>808</v>
      </c>
      <c r="AEI4">
        <f>raw_VRC07!AEI3</f>
        <v>809</v>
      </c>
      <c r="AEJ4">
        <f>raw_VRC07!AEJ3</f>
        <v>810</v>
      </c>
      <c r="AEK4">
        <f>raw_VRC07!AEK3</f>
        <v>811</v>
      </c>
      <c r="AEL4">
        <f>raw_VRC07!AEL3</f>
        <v>812</v>
      </c>
      <c r="AEM4">
        <f>raw_VRC07!AEM3</f>
        <v>813</v>
      </c>
      <c r="AEN4">
        <f>raw_VRC07!AEN3</f>
        <v>814</v>
      </c>
      <c r="AEO4">
        <f>raw_VRC07!AEO3</f>
        <v>815</v>
      </c>
      <c r="AEP4">
        <f>raw_VRC07!AEP3</f>
        <v>816</v>
      </c>
      <c r="AEQ4">
        <f>raw_VRC07!AEQ3</f>
        <v>817</v>
      </c>
      <c r="AER4">
        <f>raw_VRC07!AER3</f>
        <v>818</v>
      </c>
      <c r="AES4">
        <f>raw_VRC07!AES3</f>
        <v>819</v>
      </c>
      <c r="AET4">
        <f>raw_VRC07!AET3</f>
        <v>820</v>
      </c>
      <c r="AEU4">
        <f>raw_VRC07!AEU3</f>
        <v>821</v>
      </c>
      <c r="AEV4">
        <f>raw_VRC07!AEV3</f>
        <v>822</v>
      </c>
      <c r="AEW4">
        <f>raw_VRC07!AEW3</f>
        <v>823</v>
      </c>
      <c r="AEX4">
        <f>raw_VRC07!AEX3</f>
        <v>824</v>
      </c>
      <c r="AEY4">
        <f>raw_VRC07!AEY3</f>
        <v>825</v>
      </c>
      <c r="AEZ4">
        <f>raw_VRC07!AEZ3</f>
        <v>826</v>
      </c>
      <c r="AFA4">
        <f>raw_VRC07!AFA3</f>
        <v>827</v>
      </c>
      <c r="AFB4">
        <f>raw_VRC07!AFB3</f>
        <v>828</v>
      </c>
      <c r="AFC4">
        <f>raw_VRC07!AFC3</f>
        <v>829</v>
      </c>
      <c r="AFD4">
        <f>raw_VRC07!AFD3</f>
        <v>830</v>
      </c>
      <c r="AFE4">
        <f>raw_VRC07!AFE3</f>
        <v>831</v>
      </c>
      <c r="AFF4">
        <f>raw_VRC07!AFF3</f>
        <v>832</v>
      </c>
      <c r="AFG4">
        <f>raw_VRC07!AFG3</f>
        <v>833</v>
      </c>
      <c r="AFH4">
        <f>raw_VRC07!AFH3</f>
        <v>834</v>
      </c>
      <c r="AFI4">
        <f>raw_VRC07!AFI3</f>
        <v>835</v>
      </c>
      <c r="AFJ4">
        <f>raw_VRC07!AFJ3</f>
        <v>836</v>
      </c>
      <c r="AFK4">
        <f>raw_VRC07!AFK3</f>
        <v>837</v>
      </c>
      <c r="AFL4">
        <f>raw_VRC07!AFL3</f>
        <v>838</v>
      </c>
      <c r="AFM4">
        <f>raw_VRC07!AFM3</f>
        <v>839</v>
      </c>
      <c r="AFN4">
        <f>raw_VRC07!AFN3</f>
        <v>840</v>
      </c>
      <c r="AFO4">
        <f>raw_VRC07!AFO3</f>
        <v>841</v>
      </c>
      <c r="AFP4">
        <f>raw_VRC07!AFP3</f>
        <v>842</v>
      </c>
      <c r="AFQ4">
        <f>raw_VRC07!AFQ3</f>
        <v>843</v>
      </c>
      <c r="AFR4">
        <f>raw_VRC07!AFR3</f>
        <v>844</v>
      </c>
      <c r="AFS4">
        <f>raw_VRC07!AFS3</f>
        <v>845</v>
      </c>
      <c r="AFT4">
        <f>raw_VRC07!AFT3</f>
        <v>846</v>
      </c>
      <c r="AFU4">
        <f>raw_VRC07!AFU3</f>
        <v>847</v>
      </c>
      <c r="AFV4">
        <f>raw_VRC07!AFV3</f>
        <v>848</v>
      </c>
      <c r="AFW4">
        <f>raw_VRC07!AFW3</f>
        <v>849</v>
      </c>
      <c r="AFX4">
        <f>raw_VRC07!AFX3</f>
        <v>850</v>
      </c>
      <c r="AFY4">
        <f>raw_VRC07!AFY3</f>
        <v>851</v>
      </c>
      <c r="AFZ4">
        <f>raw_VRC07!AFZ3</f>
        <v>852</v>
      </c>
      <c r="AGA4">
        <f>raw_VRC07!AGA3</f>
        <v>853</v>
      </c>
      <c r="AGB4">
        <f>raw_VRC07!AGB3</f>
        <v>854</v>
      </c>
      <c r="AGC4">
        <f>raw_VRC07!AGC3</f>
        <v>855</v>
      </c>
      <c r="AGD4">
        <f>raw_VRC07!AGD3</f>
        <v>856</v>
      </c>
      <c r="AGE4">
        <f>raw_VRC07!AGE3</f>
        <v>0</v>
      </c>
    </row>
    <row r="5" spans="1:863" x14ac:dyDescent="0.2">
      <c r="A5" t="s">
        <v>83</v>
      </c>
      <c r="B5" t="str">
        <f>raw_VRC07!B4</f>
        <v>M</v>
      </c>
      <c r="C5" t="str">
        <f>raw_VRC07!C4</f>
        <v>R</v>
      </c>
      <c r="D5" t="str">
        <f>raw_VRC07!D4</f>
        <v>V</v>
      </c>
      <c r="E5" t="str">
        <f>raw_VRC07!E4</f>
        <v>K</v>
      </c>
      <c r="F5" t="str">
        <f>raw_VRC07!F4</f>
        <v>G</v>
      </c>
      <c r="G5" t="str">
        <f>raw_VRC07!G4</f>
        <v>I</v>
      </c>
      <c r="H5" t="str">
        <f>raw_VRC07!H4</f>
        <v>R</v>
      </c>
      <c r="I5" t="str">
        <f>raw_VRC07!I4</f>
        <v>K</v>
      </c>
      <c r="J5" t="str">
        <f>raw_VRC07!J4</f>
        <v>N</v>
      </c>
      <c r="K5" t="str">
        <f>raw_VRC07!K4</f>
        <v>Y</v>
      </c>
      <c r="L5" t="str">
        <f>raw_VRC07!L4</f>
        <v>Q</v>
      </c>
      <c r="M5" t="str">
        <f>raw_VRC07!M4</f>
        <v>H</v>
      </c>
      <c r="N5" t="str">
        <f>raw_VRC07!N4</f>
        <v>L</v>
      </c>
      <c r="O5" t="str">
        <f>raw_VRC07!O4</f>
        <v>W</v>
      </c>
      <c r="P5" t="str">
        <f>raw_VRC07!P4</f>
        <v>K</v>
      </c>
      <c r="Q5" t="str">
        <f>raw_VRC07!Q4</f>
        <v>-</v>
      </c>
      <c r="R5" t="str">
        <f>raw_VRC07!R4</f>
        <v>-</v>
      </c>
      <c r="S5" t="str">
        <f>raw_VRC07!S4</f>
        <v>-</v>
      </c>
      <c r="T5" t="str">
        <f>raw_VRC07!T4</f>
        <v>-</v>
      </c>
      <c r="U5" t="str">
        <f>raw_VRC07!U4</f>
        <v>G</v>
      </c>
      <c r="V5" t="str">
        <f>raw_VRC07!V4</f>
        <v>G</v>
      </c>
      <c r="W5" t="str">
        <f>raw_VRC07!W4</f>
        <v>I</v>
      </c>
      <c r="X5" t="str">
        <f>raw_VRC07!X4</f>
        <v>L</v>
      </c>
      <c r="Y5" t="str">
        <f>raw_VRC07!Y4</f>
        <v>L</v>
      </c>
      <c r="Z5" t="str">
        <f>raw_VRC07!Z4</f>
        <v>L</v>
      </c>
      <c r="AA5" t="str">
        <f>raw_VRC07!AA4</f>
        <v>G</v>
      </c>
      <c r="AB5" t="str">
        <f>raw_VRC07!AB4</f>
        <v>T</v>
      </c>
      <c r="AC5" t="str">
        <f>raw_VRC07!AC4</f>
        <v>L</v>
      </c>
      <c r="AD5" t="str">
        <f>raw_VRC07!AD4</f>
        <v>M</v>
      </c>
      <c r="AE5" t="str">
        <f>raw_VRC07!AE4</f>
        <v>I</v>
      </c>
      <c r="AF5" t="str">
        <f>raw_VRC07!AF4</f>
        <v>C</v>
      </c>
      <c r="AG5" t="str">
        <f>raw_VRC07!AG4</f>
        <v>S</v>
      </c>
      <c r="AH5" t="str">
        <f>raw_VRC07!AH4</f>
        <v>A</v>
      </c>
      <c r="AI5" t="str">
        <f>raw_VRC07!AI4</f>
        <v>V</v>
      </c>
      <c r="AJ5" t="str">
        <f>raw_VRC07!AJ4</f>
        <v>E</v>
      </c>
      <c r="AK5" t="str">
        <f>raw_VRC07!AK4</f>
        <v>K</v>
      </c>
      <c r="AL5" t="str">
        <f>raw_VRC07!AL4</f>
        <v>L</v>
      </c>
      <c r="AM5" t="str">
        <f>raw_VRC07!AM4</f>
        <v>W</v>
      </c>
      <c r="AN5" t="str">
        <f>raw_VRC07!AN4</f>
        <v>V</v>
      </c>
      <c r="AO5" t="str">
        <f>raw_VRC07!AO4</f>
        <v>T</v>
      </c>
      <c r="AP5" t="str">
        <f>raw_VRC07!AP4</f>
        <v>V</v>
      </c>
      <c r="AQ5" t="str">
        <f>raw_VRC07!AQ4</f>
        <v>Y</v>
      </c>
      <c r="AR5" t="str">
        <f>raw_VRC07!AR4</f>
        <v>Y</v>
      </c>
      <c r="AS5" t="str">
        <f>raw_VRC07!AS4</f>
        <v>G</v>
      </c>
      <c r="AT5" t="str">
        <f>raw_VRC07!AT4</f>
        <v>V</v>
      </c>
      <c r="AU5" t="str">
        <f>raw_VRC07!AU4</f>
        <v>P</v>
      </c>
      <c r="AV5" t="str">
        <f>raw_VRC07!AV4</f>
        <v>V</v>
      </c>
      <c r="AW5" t="str">
        <f>raw_VRC07!AW4</f>
        <v>W</v>
      </c>
      <c r="AX5" t="str">
        <f>raw_VRC07!AX4</f>
        <v>K</v>
      </c>
      <c r="AY5" t="str">
        <f>raw_VRC07!AY4</f>
        <v>E</v>
      </c>
      <c r="AZ5" t="str">
        <f>raw_VRC07!AZ4</f>
        <v>T</v>
      </c>
      <c r="BA5" t="str">
        <f>raw_VRC07!BA4</f>
        <v>T</v>
      </c>
      <c r="BB5" t="str">
        <f>raw_VRC07!BB4</f>
        <v>T</v>
      </c>
      <c r="BC5" t="str">
        <f>raw_VRC07!BC4</f>
        <v>T</v>
      </c>
      <c r="BD5" t="str">
        <f>raw_VRC07!BD4</f>
        <v>L</v>
      </c>
      <c r="BE5" t="str">
        <f>raw_VRC07!BE4</f>
        <v>F</v>
      </c>
      <c r="BF5" t="str">
        <f>raw_VRC07!BF4</f>
        <v>C</v>
      </c>
      <c r="BG5" t="str">
        <f>raw_VRC07!BG4</f>
        <v>A</v>
      </c>
      <c r="BH5" t="str">
        <f>raw_VRC07!BH4</f>
        <v>S</v>
      </c>
      <c r="BI5" t="str">
        <f>raw_VRC07!BI4</f>
        <v>D</v>
      </c>
      <c r="BJ5" t="str">
        <f>raw_VRC07!BJ4</f>
        <v>A</v>
      </c>
      <c r="BK5" t="str">
        <f>raw_VRC07!BK4</f>
        <v>K</v>
      </c>
      <c r="BL5" t="str">
        <f>raw_VRC07!BL4</f>
        <v>A</v>
      </c>
      <c r="BM5" t="str">
        <f>raw_VRC07!BM4</f>
        <v>Y</v>
      </c>
      <c r="BN5" t="str">
        <f>raw_VRC07!BN4</f>
        <v>D</v>
      </c>
      <c r="BO5" t="str">
        <f>raw_VRC07!BO4</f>
        <v>T</v>
      </c>
      <c r="BP5" t="str">
        <f>raw_VRC07!BP4</f>
        <v>E</v>
      </c>
      <c r="BQ5" t="str">
        <f>raw_VRC07!BQ4</f>
        <v>V</v>
      </c>
      <c r="BR5" t="str">
        <f>raw_VRC07!BR4</f>
        <v>H</v>
      </c>
      <c r="BS5" t="str">
        <f>raw_VRC07!BS4</f>
        <v>N</v>
      </c>
      <c r="BT5" t="str">
        <f>raw_VRC07!BT4</f>
        <v>V</v>
      </c>
      <c r="BU5" t="str">
        <f>raw_VRC07!BU4</f>
        <v>W</v>
      </c>
      <c r="BV5" t="str">
        <f>raw_VRC07!BV4</f>
        <v>A</v>
      </c>
      <c r="BW5" t="str">
        <f>raw_VRC07!BW4</f>
        <v>T</v>
      </c>
      <c r="BX5" t="str">
        <f>raw_VRC07!BX4</f>
        <v>H</v>
      </c>
      <c r="BY5" t="str">
        <f>raw_VRC07!BY4</f>
        <v>A</v>
      </c>
      <c r="BZ5" t="str">
        <f>raw_VRC07!BZ4</f>
        <v>C</v>
      </c>
      <c r="CA5" t="str">
        <f>raw_VRC07!CA4</f>
        <v>V</v>
      </c>
      <c r="CB5" t="str">
        <f>raw_VRC07!CB4</f>
        <v>P</v>
      </c>
      <c r="CC5" t="str">
        <f>raw_VRC07!CC4</f>
        <v>T</v>
      </c>
      <c r="CD5" t="str">
        <f>raw_VRC07!CD4</f>
        <v>D</v>
      </c>
      <c r="CE5" t="str">
        <f>raw_VRC07!CE4</f>
        <v>P</v>
      </c>
      <c r="CF5" t="str">
        <f>raw_VRC07!CF4</f>
        <v>N</v>
      </c>
      <c r="CG5" t="str">
        <f>raw_VRC07!CG4</f>
        <v>P</v>
      </c>
      <c r="CH5" t="str">
        <f>raw_VRC07!CH4</f>
        <v>Q</v>
      </c>
      <c r="CI5" t="str">
        <f>raw_VRC07!CI4</f>
        <v>E</v>
      </c>
      <c r="CJ5" t="str">
        <f>raw_VRC07!CJ4</f>
        <v>V</v>
      </c>
      <c r="CK5" t="str">
        <f>raw_VRC07!CK4</f>
        <v>V</v>
      </c>
      <c r="CL5" t="str">
        <f>raw_VRC07!CL4</f>
        <v>L</v>
      </c>
      <c r="CM5" t="str">
        <f>raw_VRC07!CM4</f>
        <v>E</v>
      </c>
      <c r="CN5" t="str">
        <f>raw_VRC07!CN4</f>
        <v>N</v>
      </c>
      <c r="CO5" t="str">
        <f>raw_VRC07!CO4</f>
        <v>V</v>
      </c>
      <c r="CP5" t="str">
        <f>raw_VRC07!CP4</f>
        <v>T</v>
      </c>
      <c r="CQ5" t="str">
        <f>raw_VRC07!CQ4</f>
        <v>E</v>
      </c>
      <c r="CR5" t="str">
        <f>raw_VRC07!CR4</f>
        <v>D</v>
      </c>
      <c r="CS5" t="str">
        <f>raw_VRC07!CS4</f>
        <v>F</v>
      </c>
      <c r="CT5" t="str">
        <f>raw_VRC07!CT4</f>
        <v>N</v>
      </c>
      <c r="CU5" t="str">
        <f>raw_VRC07!CU4</f>
        <v>M</v>
      </c>
      <c r="CV5" t="str">
        <f>raw_VRC07!CV4</f>
        <v>W</v>
      </c>
      <c r="CW5" t="str">
        <f>raw_VRC07!CW4</f>
        <v>K</v>
      </c>
      <c r="CX5" t="str">
        <f>raw_VRC07!CX4</f>
        <v>N</v>
      </c>
      <c r="CY5" t="str">
        <f>raw_VRC07!CY4</f>
        <v>N</v>
      </c>
      <c r="CZ5" t="str">
        <f>raw_VRC07!CZ4</f>
        <v>M</v>
      </c>
      <c r="DA5" t="str">
        <f>raw_VRC07!DA4</f>
        <v>V</v>
      </c>
      <c r="DB5" t="str">
        <f>raw_VRC07!DB4</f>
        <v>E</v>
      </c>
      <c r="DC5" t="str">
        <f>raw_VRC07!DC4</f>
        <v>Q</v>
      </c>
      <c r="DD5" t="str">
        <f>raw_VRC07!DD4</f>
        <v>M</v>
      </c>
      <c r="DE5" t="str">
        <f>raw_VRC07!DE4</f>
        <v>Q</v>
      </c>
      <c r="DF5" t="str">
        <f>raw_VRC07!DF4</f>
        <v>E</v>
      </c>
      <c r="DG5" t="str">
        <f>raw_VRC07!DG4</f>
        <v>D</v>
      </c>
      <c r="DH5" t="str">
        <f>raw_VRC07!DH4</f>
        <v>V</v>
      </c>
      <c r="DI5" t="str">
        <f>raw_VRC07!DI4</f>
        <v>I</v>
      </c>
      <c r="DJ5" t="str">
        <f>raw_VRC07!DJ4</f>
        <v>N</v>
      </c>
      <c r="DK5" t="str">
        <f>raw_VRC07!DK4</f>
        <v>L</v>
      </c>
      <c r="DL5" t="str">
        <f>raw_VRC07!DL4</f>
        <v>W</v>
      </c>
      <c r="DM5" t="str">
        <f>raw_VRC07!DM4</f>
        <v>D</v>
      </c>
      <c r="DN5" t="str">
        <f>raw_VRC07!DN4</f>
        <v>Q</v>
      </c>
      <c r="DO5" t="str">
        <f>raw_VRC07!DO4</f>
        <v>S</v>
      </c>
      <c r="DP5" t="str">
        <f>raw_VRC07!DP4</f>
        <v>L</v>
      </c>
      <c r="DQ5" t="str">
        <f>raw_VRC07!DQ4</f>
        <v>K</v>
      </c>
      <c r="DR5" t="str">
        <f>raw_VRC07!DR4</f>
        <v>P</v>
      </c>
      <c r="DS5" t="str">
        <f>raw_VRC07!DS4</f>
        <v>C</v>
      </c>
      <c r="DT5" t="str">
        <f>raw_VRC07!DT4</f>
        <v>V</v>
      </c>
      <c r="DU5" t="str">
        <f>raw_VRC07!DU4</f>
        <v>K</v>
      </c>
      <c r="DV5" t="str">
        <f>raw_VRC07!DV4</f>
        <v>L</v>
      </c>
      <c r="DW5" t="str">
        <f>raw_VRC07!DW4</f>
        <v>T</v>
      </c>
      <c r="DX5" t="str">
        <f>raw_VRC07!DX4</f>
        <v>P</v>
      </c>
      <c r="DY5" t="str">
        <f>raw_VRC07!DY4</f>
        <v>L</v>
      </c>
      <c r="DZ5" t="str">
        <f>raw_VRC07!DZ4</f>
        <v>C</v>
      </c>
      <c r="EA5" t="str">
        <f>raw_VRC07!EA4</f>
        <v>V</v>
      </c>
      <c r="EB5" t="str">
        <f>raw_VRC07!EB4</f>
        <v>T</v>
      </c>
      <c r="EC5" t="str">
        <f>raw_VRC07!EC4</f>
        <v>L</v>
      </c>
      <c r="ED5" t="str">
        <f>raw_VRC07!ED4</f>
        <v>N</v>
      </c>
      <c r="EE5" t="str">
        <f>raw_VRC07!EE4</f>
        <v>C</v>
      </c>
      <c r="EF5" t="str">
        <f>raw_VRC07!EF4</f>
        <v>K</v>
      </c>
      <c r="EG5" t="str">
        <f>raw_VRC07!EG4</f>
        <v>D</v>
      </c>
      <c r="EH5" t="str">
        <f>raw_VRC07!EH4</f>
        <v>V</v>
      </c>
      <c r="EI5" t="str">
        <f>raw_VRC07!EI4</f>
        <v>-</v>
      </c>
      <c r="EJ5" t="str">
        <f>raw_VRC07!EJ4</f>
        <v>N</v>
      </c>
      <c r="EK5" t="str">
        <f>raw_VRC07!EK4</f>
        <v>A</v>
      </c>
      <c r="EL5" t="str">
        <f>raw_VRC07!EL4</f>
        <v>T</v>
      </c>
      <c r="EM5" t="str">
        <f>raw_VRC07!EM4</f>
        <v>N</v>
      </c>
      <c r="EN5" t="str">
        <f>raw_VRC07!EN4</f>
        <v>T</v>
      </c>
      <c r="EO5" t="str">
        <f>raw_VRC07!EO4</f>
        <v>T</v>
      </c>
      <c r="EP5" t="str">
        <f>raw_VRC07!EP4</f>
        <v>S</v>
      </c>
      <c r="EQ5" t="str">
        <f>raw_VRC07!EQ4</f>
        <v>S</v>
      </c>
      <c r="ER5" t="str">
        <f>raw_VRC07!ER4</f>
        <v>S</v>
      </c>
      <c r="ES5" t="str">
        <f>raw_VRC07!ES4</f>
        <v>E</v>
      </c>
      <c r="ET5" t="str">
        <f>raw_VRC07!ET4</f>
        <v>G</v>
      </c>
      <c r="EU5" t="str">
        <f>raw_VRC07!EU4</f>
        <v>M</v>
      </c>
      <c r="EV5" t="str">
        <f>raw_VRC07!EV4</f>
        <v>-</v>
      </c>
      <c r="EW5" t="str">
        <f>raw_VRC07!EW4</f>
        <v>M</v>
      </c>
      <c r="EX5" t="str">
        <f>raw_VRC07!EX4</f>
        <v>E</v>
      </c>
      <c r="EY5" t="str">
        <f>raw_VRC07!EY4</f>
        <v>R</v>
      </c>
      <c r="EZ5" t="str">
        <f>raw_VRC07!EZ4</f>
        <v>G</v>
      </c>
      <c r="FA5" t="str">
        <f>raw_VRC07!FA4</f>
        <v>E</v>
      </c>
      <c r="FB5" t="str">
        <f>raw_VRC07!FB4</f>
        <v>I</v>
      </c>
      <c r="FC5" t="str">
        <f>raw_VRC07!FC4</f>
        <v>K</v>
      </c>
      <c r="FD5" t="str">
        <f>raw_VRC07!FD4</f>
        <v>N</v>
      </c>
      <c r="FE5" t="str">
        <f>raw_VRC07!FE4</f>
        <v>C</v>
      </c>
      <c r="FF5" t="str">
        <f>raw_VRC07!FF4</f>
        <v>S</v>
      </c>
      <c r="FG5" t="str">
        <f>raw_VRC07!FG4</f>
        <v>F</v>
      </c>
      <c r="FH5" t="str">
        <f>raw_VRC07!FH4</f>
        <v>N</v>
      </c>
      <c r="FI5" t="str">
        <f>raw_VRC07!FI4</f>
        <v>I</v>
      </c>
      <c r="FJ5" t="str">
        <f>raw_VRC07!FJ4</f>
        <v>T</v>
      </c>
      <c r="FK5" t="str">
        <f>raw_VRC07!FK4</f>
        <v>K</v>
      </c>
      <c r="FL5" t="str">
        <f>raw_VRC07!FL4</f>
        <v>S</v>
      </c>
      <c r="FM5" t="str">
        <f>raw_VRC07!FM4</f>
        <v>I</v>
      </c>
      <c r="FN5" t="str">
        <f>raw_VRC07!FN4</f>
        <v>R</v>
      </c>
      <c r="FO5" t="str">
        <f>raw_VRC07!FO4</f>
        <v>D</v>
      </c>
      <c r="FP5" t="str">
        <f>raw_VRC07!FP4</f>
        <v>K</v>
      </c>
      <c r="FQ5" t="str">
        <f>raw_VRC07!FQ4</f>
        <v>V</v>
      </c>
      <c r="FR5" t="str">
        <f>raw_VRC07!FR4</f>
        <v>Q</v>
      </c>
      <c r="FS5" t="str">
        <f>raw_VRC07!FS4</f>
        <v>K</v>
      </c>
      <c r="FT5" t="str">
        <f>raw_VRC07!FT4</f>
        <v>E</v>
      </c>
      <c r="FU5" t="str">
        <f>raw_VRC07!FU4</f>
        <v>Y</v>
      </c>
      <c r="FV5" t="str">
        <f>raw_VRC07!FV4</f>
        <v>A</v>
      </c>
      <c r="FW5" t="str">
        <f>raw_VRC07!FW4</f>
        <v>L</v>
      </c>
      <c r="FX5" t="str">
        <f>raw_VRC07!FX4</f>
        <v>F</v>
      </c>
      <c r="FY5" t="str">
        <f>raw_VRC07!FY4</f>
        <v>Y</v>
      </c>
      <c r="FZ5" t="str">
        <f>raw_VRC07!FZ4</f>
        <v>K</v>
      </c>
      <c r="GA5" t="str">
        <f>raw_VRC07!GA4</f>
        <v>L</v>
      </c>
      <c r="GB5" t="str">
        <f>raw_VRC07!GB4</f>
        <v>D</v>
      </c>
      <c r="GC5" t="str">
        <f>raw_VRC07!GC4</f>
        <v>V</v>
      </c>
      <c r="GD5" t="str">
        <f>raw_VRC07!GD4</f>
        <v>V</v>
      </c>
      <c r="GE5" t="str">
        <f>raw_VRC07!GE4</f>
        <v>P</v>
      </c>
      <c r="GF5" t="str">
        <f>raw_VRC07!GF4</f>
        <v>I</v>
      </c>
      <c r="GG5" t="str">
        <f>raw_VRC07!GG4</f>
        <v>D</v>
      </c>
      <c r="GH5" t="str">
        <f>raw_VRC07!GH4</f>
        <v>N</v>
      </c>
      <c r="GI5" t="str">
        <f>raw_VRC07!GI4</f>
        <v>K</v>
      </c>
      <c r="GJ5" t="str">
        <f>raw_VRC07!GJ4</f>
        <v>N</v>
      </c>
      <c r="GK5" t="str">
        <f>raw_VRC07!GK4</f>
        <v>N</v>
      </c>
      <c r="GL5" t="str">
        <f>raw_VRC07!GL4</f>
        <v>T</v>
      </c>
      <c r="GM5" t="str">
        <f>raw_VRC07!GM4</f>
        <v>K</v>
      </c>
      <c r="GN5" t="str">
        <f>raw_VRC07!GN4</f>
        <v>Y</v>
      </c>
      <c r="GO5" t="str">
        <f>raw_VRC07!GO4</f>
        <v>R</v>
      </c>
      <c r="GP5" t="str">
        <f>raw_VRC07!GP4</f>
        <v>L</v>
      </c>
      <c r="GQ5" t="str">
        <f>raw_VRC07!GQ4</f>
        <v>I</v>
      </c>
      <c r="GR5" t="str">
        <f>raw_VRC07!GR4</f>
        <v>S</v>
      </c>
      <c r="GS5" t="str">
        <f>raw_VRC07!GS4</f>
        <v>C</v>
      </c>
      <c r="GT5" t="str">
        <f>raw_VRC07!GT4</f>
        <v>N</v>
      </c>
      <c r="GU5" t="str">
        <f>raw_VRC07!GU4</f>
        <v>T</v>
      </c>
      <c r="GV5" t="str">
        <f>raw_VRC07!GV4</f>
        <v>S</v>
      </c>
      <c r="GW5" t="str">
        <f>raw_VRC07!GW4</f>
        <v>V</v>
      </c>
      <c r="GX5" t="str">
        <f>raw_VRC07!GX4</f>
        <v>I</v>
      </c>
      <c r="GY5" t="str">
        <f>raw_VRC07!GY4</f>
        <v>T</v>
      </c>
      <c r="GZ5" t="str">
        <f>raw_VRC07!GZ4</f>
        <v>Q</v>
      </c>
      <c r="HA5" t="str">
        <f>raw_VRC07!HA4</f>
        <v>A</v>
      </c>
      <c r="HB5" t="str">
        <f>raw_VRC07!HB4</f>
        <v>C</v>
      </c>
      <c r="HC5" t="str">
        <f>raw_VRC07!HC4</f>
        <v>P</v>
      </c>
      <c r="HD5" t="str">
        <f>raw_VRC07!HD4</f>
        <v>K</v>
      </c>
      <c r="HE5" t="str">
        <f>raw_VRC07!HE4</f>
        <v>V</v>
      </c>
      <c r="HF5" t="str">
        <f>raw_VRC07!HF4</f>
        <v>S</v>
      </c>
      <c r="HG5" t="str">
        <f>raw_VRC07!HG4</f>
        <v>F</v>
      </c>
      <c r="HH5" t="str">
        <f>raw_VRC07!HH4</f>
        <v>E</v>
      </c>
      <c r="HI5" t="str">
        <f>raw_VRC07!HI4</f>
        <v>P</v>
      </c>
      <c r="HJ5" t="str">
        <f>raw_VRC07!HJ4</f>
        <v>I</v>
      </c>
      <c r="HK5" t="str">
        <f>raw_VRC07!HK4</f>
        <v>P</v>
      </c>
      <c r="HL5" t="str">
        <f>raw_VRC07!HL4</f>
        <v>I</v>
      </c>
      <c r="HM5" t="str">
        <f>raw_VRC07!HM4</f>
        <v>H</v>
      </c>
      <c r="HN5" t="str">
        <f>raw_VRC07!HN4</f>
        <v>Y</v>
      </c>
      <c r="HO5" t="str">
        <f>raw_VRC07!HO4</f>
        <v>C</v>
      </c>
      <c r="HP5" t="str">
        <f>raw_VRC07!HP4</f>
        <v>A</v>
      </c>
      <c r="HQ5" t="str">
        <f>raw_VRC07!HQ4</f>
        <v>P</v>
      </c>
      <c r="HR5" t="str">
        <f>raw_VRC07!HR4</f>
        <v>A</v>
      </c>
      <c r="HS5" t="str">
        <f>raw_VRC07!HS4</f>
        <v>G</v>
      </c>
      <c r="HT5" t="str">
        <f>raw_VRC07!HT4</f>
        <v>F</v>
      </c>
      <c r="HU5" t="str">
        <f>raw_VRC07!HU4</f>
        <v>A</v>
      </c>
      <c r="HV5" t="str">
        <f>raw_VRC07!HV4</f>
        <v>I</v>
      </c>
      <c r="HW5" t="str">
        <f>raw_VRC07!HW4</f>
        <v>L</v>
      </c>
      <c r="HX5" t="str">
        <f>raw_VRC07!HX4</f>
        <v>K</v>
      </c>
      <c r="HY5" t="str">
        <f>raw_VRC07!HY4</f>
        <v>C</v>
      </c>
      <c r="HZ5" t="str">
        <f>raw_VRC07!HZ4</f>
        <v>N</v>
      </c>
      <c r="IA5" t="str">
        <f>raw_VRC07!IA4</f>
        <v>N</v>
      </c>
      <c r="IB5" t="str">
        <f>raw_VRC07!IB4</f>
        <v>K</v>
      </c>
      <c r="IC5" t="str">
        <f>raw_VRC07!IC4</f>
        <v>T</v>
      </c>
      <c r="ID5" t="str">
        <f>raw_VRC07!ID4</f>
        <v>F</v>
      </c>
      <c r="IE5" t="str">
        <f>raw_VRC07!IE4</f>
        <v>N</v>
      </c>
      <c r="IF5" t="str">
        <f>raw_VRC07!IF4</f>
        <v>G</v>
      </c>
      <c r="IG5" t="str">
        <f>raw_VRC07!IG4</f>
        <v>K</v>
      </c>
      <c r="IH5" t="str">
        <f>raw_VRC07!IH4</f>
        <v>G</v>
      </c>
      <c r="II5" t="str">
        <f>raw_VRC07!II4</f>
        <v>Q</v>
      </c>
      <c r="IJ5" t="str">
        <f>raw_VRC07!IJ4</f>
        <v>C</v>
      </c>
      <c r="IK5" t="str">
        <f>raw_VRC07!IK4</f>
        <v>K</v>
      </c>
      <c r="IL5" t="str">
        <f>raw_VRC07!IL4</f>
        <v>N</v>
      </c>
      <c r="IM5" t="str">
        <f>raw_VRC07!IM4</f>
        <v>V</v>
      </c>
      <c r="IN5" t="str">
        <f>raw_VRC07!IN4</f>
        <v>S</v>
      </c>
      <c r="IO5" t="str">
        <f>raw_VRC07!IO4</f>
        <v>T</v>
      </c>
      <c r="IP5" t="str">
        <f>raw_VRC07!IP4</f>
        <v>V</v>
      </c>
      <c r="IQ5" t="str">
        <f>raw_VRC07!IQ4</f>
        <v>Q</v>
      </c>
      <c r="IR5" t="str">
        <f>raw_VRC07!IR4</f>
        <v>C</v>
      </c>
      <c r="IS5" t="str">
        <f>raw_VRC07!IS4</f>
        <v>T</v>
      </c>
      <c r="IT5" t="str">
        <f>raw_VRC07!IT4</f>
        <v>H</v>
      </c>
      <c r="IU5" t="str">
        <f>raw_VRC07!IU4</f>
        <v>G</v>
      </c>
      <c r="IV5" t="str">
        <f>raw_VRC07!IV4</f>
        <v>I</v>
      </c>
      <c r="IW5" t="str">
        <f>raw_VRC07!IW4</f>
        <v>R</v>
      </c>
      <c r="IX5" t="str">
        <f>raw_VRC07!IX4</f>
        <v>P</v>
      </c>
      <c r="IY5" t="str">
        <f>raw_VRC07!IY4</f>
        <v>V</v>
      </c>
      <c r="IZ5" t="str">
        <f>raw_VRC07!IZ4</f>
        <v>V</v>
      </c>
      <c r="JA5" t="str">
        <f>raw_VRC07!JA4</f>
        <v>S</v>
      </c>
      <c r="JB5" t="str">
        <f>raw_VRC07!JB4</f>
        <v>T</v>
      </c>
      <c r="JC5" t="str">
        <f>raw_VRC07!JC4</f>
        <v>Q</v>
      </c>
      <c r="JD5" t="str">
        <f>raw_VRC07!JD4</f>
        <v>L</v>
      </c>
      <c r="JE5" t="str">
        <f>raw_VRC07!JE4</f>
        <v>L</v>
      </c>
      <c r="JF5" t="str">
        <f>raw_VRC07!JF4</f>
        <v>L</v>
      </c>
      <c r="JG5" t="str">
        <f>raw_VRC07!JG4</f>
        <v>N</v>
      </c>
      <c r="JH5" t="str">
        <f>raw_VRC07!JH4</f>
        <v>G</v>
      </c>
      <c r="JI5" t="str">
        <f>raw_VRC07!JI4</f>
        <v>S</v>
      </c>
      <c r="JJ5" t="str">
        <f>raw_VRC07!JJ4</f>
        <v>L</v>
      </c>
      <c r="JK5" t="str">
        <f>raw_VRC07!JK4</f>
        <v>A</v>
      </c>
      <c r="JL5" t="str">
        <f>raw_VRC07!JL4</f>
        <v>E</v>
      </c>
      <c r="JM5" t="str">
        <f>raw_VRC07!JM4</f>
        <v>E</v>
      </c>
      <c r="JN5" t="str">
        <f>raw_VRC07!JN4</f>
        <v>K</v>
      </c>
      <c r="JO5" t="str">
        <f>raw_VRC07!JO4</f>
        <v>V</v>
      </c>
      <c r="JP5" t="str">
        <f>raw_VRC07!JP4</f>
        <v>V</v>
      </c>
      <c r="JQ5" t="str">
        <f>raw_VRC07!JQ4</f>
        <v>I</v>
      </c>
      <c r="JR5" t="str">
        <f>raw_VRC07!JR4</f>
        <v>R</v>
      </c>
      <c r="JS5" t="str">
        <f>raw_VRC07!JS4</f>
        <v>S</v>
      </c>
      <c r="JT5" t="str">
        <f>raw_VRC07!JT4</f>
        <v>E</v>
      </c>
      <c r="JU5" t="str">
        <f>raw_VRC07!JU4</f>
        <v>N</v>
      </c>
      <c r="JV5" t="str">
        <f>raw_VRC07!JV4</f>
        <v>F</v>
      </c>
      <c r="JW5" t="str">
        <f>raw_VRC07!JW4</f>
        <v>T</v>
      </c>
      <c r="JX5" t="str">
        <f>raw_VRC07!JX4</f>
        <v>D</v>
      </c>
      <c r="JY5" t="str">
        <f>raw_VRC07!JY4</f>
        <v>N</v>
      </c>
      <c r="JZ5" t="str">
        <f>raw_VRC07!JZ4</f>
        <v>A</v>
      </c>
      <c r="KA5" t="str">
        <f>raw_VRC07!KA4</f>
        <v>K</v>
      </c>
      <c r="KB5" t="str">
        <f>raw_VRC07!KB4</f>
        <v>I</v>
      </c>
      <c r="KC5" t="str">
        <f>raw_VRC07!KC4</f>
        <v>I</v>
      </c>
      <c r="KD5" t="str">
        <f>raw_VRC07!KD4</f>
        <v>I</v>
      </c>
      <c r="KE5" t="str">
        <f>raw_VRC07!KE4</f>
        <v>V</v>
      </c>
      <c r="KF5" t="str">
        <f>raw_VRC07!KF4</f>
        <v>Q</v>
      </c>
      <c r="KG5" t="str">
        <f>raw_VRC07!KG4</f>
        <v>L</v>
      </c>
      <c r="KH5" t="str">
        <f>raw_VRC07!KH4</f>
        <v>N</v>
      </c>
      <c r="KI5" t="str">
        <f>raw_VRC07!KI4</f>
        <v>E</v>
      </c>
      <c r="KJ5" t="str">
        <f>raw_VRC07!KJ4</f>
        <v>S</v>
      </c>
      <c r="KK5" t="str">
        <f>raw_VRC07!KK4</f>
        <v>V</v>
      </c>
      <c r="KL5" t="str">
        <f>raw_VRC07!KL4</f>
        <v>K</v>
      </c>
      <c r="KM5" t="str">
        <f>raw_VRC07!KM4</f>
        <v>I</v>
      </c>
      <c r="KN5" t="str">
        <f>raw_VRC07!KN4</f>
        <v>N</v>
      </c>
      <c r="KO5" t="str">
        <f>raw_VRC07!KO4</f>
        <v>C</v>
      </c>
      <c r="KP5" t="str">
        <f>raw_VRC07!KP4</f>
        <v>T</v>
      </c>
      <c r="KQ5" t="str">
        <f>raw_VRC07!KQ4</f>
        <v>R</v>
      </c>
      <c r="KR5" t="str">
        <f>raw_VRC07!KR4</f>
        <v>P</v>
      </c>
      <c r="KS5" t="str">
        <f>raw_VRC07!KS4</f>
        <v>S</v>
      </c>
      <c r="KT5" t="str">
        <f>raw_VRC07!KT4</f>
        <v>N</v>
      </c>
      <c r="KU5" t="str">
        <f>raw_VRC07!KU4</f>
        <v>N</v>
      </c>
      <c r="KV5" t="str">
        <f>raw_VRC07!KV4</f>
        <v>T</v>
      </c>
      <c r="KW5" t="str">
        <f>raw_VRC07!KW4</f>
        <v>R</v>
      </c>
      <c r="KX5" t="str">
        <f>raw_VRC07!KX4</f>
        <v>K</v>
      </c>
      <c r="KY5" t="str">
        <f>raw_VRC07!KY4</f>
        <v>S</v>
      </c>
      <c r="KZ5" t="str">
        <f>raw_VRC07!KZ4</f>
        <v>I</v>
      </c>
      <c r="LA5" t="str">
        <f>raw_VRC07!LA4</f>
        <v>H</v>
      </c>
      <c r="LB5" t="str">
        <f>raw_VRC07!LB4</f>
        <v>I</v>
      </c>
      <c r="LC5" t="str">
        <f>raw_VRC07!LC4</f>
        <v>-</v>
      </c>
      <c r="LD5" t="str">
        <f>raw_VRC07!LD4</f>
        <v>-</v>
      </c>
      <c r="LE5" t="str">
        <f>raw_VRC07!LE4</f>
        <v>G</v>
      </c>
      <c r="LF5" t="str">
        <f>raw_VRC07!LF4</f>
        <v>P</v>
      </c>
      <c r="LG5" t="str">
        <f>raw_VRC07!LG4</f>
        <v>G</v>
      </c>
      <c r="LH5" t="str">
        <f>raw_VRC07!LH4</f>
        <v>R</v>
      </c>
      <c r="LI5" t="str">
        <f>raw_VRC07!LI4</f>
        <v>A</v>
      </c>
      <c r="LJ5" t="str">
        <f>raw_VRC07!LJ4</f>
        <v>F</v>
      </c>
      <c r="LK5" t="str">
        <f>raw_VRC07!LK4</f>
        <v>Y</v>
      </c>
      <c r="LL5" t="str">
        <f>raw_VRC07!LL4</f>
        <v>T</v>
      </c>
      <c r="LM5" t="str">
        <f>raw_VRC07!LM4</f>
        <v>T</v>
      </c>
      <c r="LN5" t="str">
        <f>raw_VRC07!LN4</f>
        <v>G</v>
      </c>
      <c r="LO5" t="str">
        <f>raw_VRC07!LO4</f>
        <v>E</v>
      </c>
      <c r="LP5" t="str">
        <f>raw_VRC07!LP4</f>
        <v>I</v>
      </c>
      <c r="LQ5" t="str">
        <f>raw_VRC07!LQ4</f>
        <v>I</v>
      </c>
      <c r="LR5" t="str">
        <f>raw_VRC07!LR4</f>
        <v>G</v>
      </c>
      <c r="LS5" t="str">
        <f>raw_VRC07!LS4</f>
        <v>D</v>
      </c>
      <c r="LT5" t="str">
        <f>raw_VRC07!LT4</f>
        <v>I</v>
      </c>
      <c r="LU5" t="str">
        <f>raw_VRC07!LU4</f>
        <v>R</v>
      </c>
      <c r="LV5" t="str">
        <f>raw_VRC07!LV4</f>
        <v>Q</v>
      </c>
      <c r="LW5" t="str">
        <f>raw_VRC07!LW4</f>
        <v>A</v>
      </c>
      <c r="LX5" t="str">
        <f>raw_VRC07!LX4</f>
        <v>H</v>
      </c>
      <c r="LY5" t="str">
        <f>raw_VRC07!LY4</f>
        <v>C</v>
      </c>
      <c r="LZ5" t="str">
        <f>raw_VRC07!LZ4</f>
        <v>N</v>
      </c>
      <c r="MA5" t="str">
        <f>raw_VRC07!MA4</f>
        <v>I</v>
      </c>
      <c r="MB5" t="str">
        <f>raw_VRC07!MB4</f>
        <v>S</v>
      </c>
      <c r="MC5" t="str">
        <f>raw_VRC07!MC4</f>
        <v>R</v>
      </c>
      <c r="MD5" t="str">
        <f>raw_VRC07!MD4</f>
        <v>A</v>
      </c>
      <c r="ME5" t="str">
        <f>raw_VRC07!ME4</f>
        <v>Q</v>
      </c>
      <c r="MF5" t="str">
        <f>raw_VRC07!MF4</f>
        <v>W</v>
      </c>
      <c r="MG5" t="str">
        <f>raw_VRC07!MG4</f>
        <v>N</v>
      </c>
      <c r="MH5" t="str">
        <f>raw_VRC07!MH4</f>
        <v>N</v>
      </c>
      <c r="MI5" t="str">
        <f>raw_VRC07!MI4</f>
        <v>T</v>
      </c>
      <c r="MJ5" t="str">
        <f>raw_VRC07!MJ4</f>
        <v>L</v>
      </c>
      <c r="MK5" t="str">
        <f>raw_VRC07!MK4</f>
        <v>K</v>
      </c>
      <c r="ML5" t="str">
        <f>raw_VRC07!ML4</f>
        <v>Q</v>
      </c>
      <c r="MM5" t="str">
        <f>raw_VRC07!MM4</f>
        <v>I</v>
      </c>
      <c r="MN5" t="str">
        <f>raw_VRC07!MN4</f>
        <v>V</v>
      </c>
      <c r="MO5" t="str">
        <f>raw_VRC07!MO4</f>
        <v>E</v>
      </c>
      <c r="MP5" t="str">
        <f>raw_VRC07!MP4</f>
        <v>K</v>
      </c>
      <c r="MQ5" t="str">
        <f>raw_VRC07!MQ4</f>
        <v>L</v>
      </c>
      <c r="MR5" t="str">
        <f>raw_VRC07!MR4</f>
        <v>R</v>
      </c>
      <c r="MS5" t="str">
        <f>raw_VRC07!MS4</f>
        <v>E</v>
      </c>
      <c r="MT5" t="str">
        <f>raw_VRC07!MT4</f>
        <v>Q</v>
      </c>
      <c r="MU5" t="str">
        <f>raw_VRC07!MU4</f>
        <v>F</v>
      </c>
      <c r="MV5" t="str">
        <f>raw_VRC07!MV4</f>
        <v>-</v>
      </c>
      <c r="MW5" t="str">
        <f>raw_VRC07!MW4</f>
        <v>N</v>
      </c>
      <c r="MX5" t="str">
        <f>raw_VRC07!MX4</f>
        <v>N</v>
      </c>
      <c r="MY5" t="str">
        <f>raw_VRC07!MY4</f>
        <v>K</v>
      </c>
      <c r="MZ5" t="str">
        <f>raw_VRC07!MZ4</f>
        <v>T</v>
      </c>
      <c r="NA5" t="str">
        <f>raw_VRC07!NA4</f>
        <v>I</v>
      </c>
      <c r="NB5" t="str">
        <f>raw_VRC07!NB4</f>
        <v>V</v>
      </c>
      <c r="NC5" t="str">
        <f>raw_VRC07!NC4</f>
        <v>F</v>
      </c>
      <c r="ND5" t="str">
        <f>raw_VRC07!ND4</f>
        <v>T</v>
      </c>
      <c r="NE5" t="str">
        <f>raw_VRC07!NE4</f>
        <v>H</v>
      </c>
      <c r="NF5" t="str">
        <f>raw_VRC07!NF4</f>
        <v>S</v>
      </c>
      <c r="NG5" t="str">
        <f>raw_VRC07!NG4</f>
        <v>S</v>
      </c>
      <c r="NH5" t="str">
        <f>raw_VRC07!NH4</f>
        <v>G</v>
      </c>
      <c r="NI5" t="str">
        <f>raw_VRC07!NI4</f>
        <v>G</v>
      </c>
      <c r="NJ5" t="str">
        <f>raw_VRC07!NJ4</f>
        <v>D</v>
      </c>
      <c r="NK5" t="str">
        <f>raw_VRC07!NK4</f>
        <v>P</v>
      </c>
      <c r="NL5" t="str">
        <f>raw_VRC07!NL4</f>
        <v>E</v>
      </c>
      <c r="NM5" t="str">
        <f>raw_VRC07!NM4</f>
        <v>I</v>
      </c>
      <c r="NN5" t="str">
        <f>raw_VRC07!NN4</f>
        <v>V</v>
      </c>
      <c r="NO5" t="str">
        <f>raw_VRC07!NO4</f>
        <v>M</v>
      </c>
      <c r="NP5" t="str">
        <f>raw_VRC07!NP4</f>
        <v>H</v>
      </c>
      <c r="NQ5" t="str">
        <f>raw_VRC07!NQ4</f>
        <v>S</v>
      </c>
      <c r="NR5" t="str">
        <f>raw_VRC07!NR4</f>
        <v>F</v>
      </c>
      <c r="NS5" t="str">
        <f>raw_VRC07!NS4</f>
        <v>N</v>
      </c>
      <c r="NT5" t="str">
        <f>raw_VRC07!NT4</f>
        <v>C</v>
      </c>
      <c r="NU5" t="str">
        <f>raw_VRC07!NU4</f>
        <v>G</v>
      </c>
      <c r="NV5" t="str">
        <f>raw_VRC07!NV4</f>
        <v>G</v>
      </c>
      <c r="NW5" t="str">
        <f>raw_VRC07!NW4</f>
        <v>E</v>
      </c>
      <c r="NX5" t="str">
        <f>raw_VRC07!NX4</f>
        <v>F</v>
      </c>
      <c r="NY5" t="str">
        <f>raw_VRC07!NY4</f>
        <v>F</v>
      </c>
      <c r="NZ5" t="str">
        <f>raw_VRC07!NZ4</f>
        <v>Y</v>
      </c>
      <c r="OA5" t="str">
        <f>raw_VRC07!OA4</f>
        <v>C</v>
      </c>
      <c r="OB5" t="str">
        <f>raw_VRC07!OB4</f>
        <v>N</v>
      </c>
      <c r="OC5" t="str">
        <f>raw_VRC07!OC4</f>
        <v>S</v>
      </c>
      <c r="OD5" t="str">
        <f>raw_VRC07!OD4</f>
        <v>T</v>
      </c>
      <c r="OE5" t="str">
        <f>raw_VRC07!OE4</f>
        <v>Q</v>
      </c>
      <c r="OF5" t="str">
        <f>raw_VRC07!OF4</f>
        <v>L</v>
      </c>
      <c r="OG5" t="str">
        <f>raw_VRC07!OG4</f>
        <v>F</v>
      </c>
      <c r="OH5" t="str">
        <f>raw_VRC07!OH4</f>
        <v>N</v>
      </c>
      <c r="OI5" t="str">
        <f>raw_VRC07!OI4</f>
        <v>S</v>
      </c>
      <c r="OJ5" t="str">
        <f>raw_VRC07!OJ4</f>
        <v>T</v>
      </c>
      <c r="OK5" t="str">
        <f>raw_VRC07!OK4</f>
        <v>W</v>
      </c>
      <c r="OL5" t="str">
        <f>raw_VRC07!OL4</f>
        <v>N</v>
      </c>
      <c r="OM5" t="str">
        <f>raw_VRC07!OM4</f>
        <v>D</v>
      </c>
      <c r="ON5" t="str">
        <f>raw_VRC07!ON4</f>
        <v>-</v>
      </c>
      <c r="OO5" t="str">
        <f>raw_VRC07!OO4</f>
        <v>-</v>
      </c>
      <c r="OP5" t="str">
        <f>raw_VRC07!OP4</f>
        <v>-</v>
      </c>
      <c r="OQ5" t="str">
        <f>raw_VRC07!OQ4</f>
        <v>-</v>
      </c>
      <c r="OR5" t="str">
        <f>raw_VRC07!OR4</f>
        <v>T</v>
      </c>
      <c r="OS5" t="str">
        <f>raw_VRC07!OS4</f>
        <v>E</v>
      </c>
      <c r="OT5" t="str">
        <f>raw_VRC07!OT4</f>
        <v>K</v>
      </c>
      <c r="OU5" t="str">
        <f>raw_VRC07!OU4</f>
        <v>S</v>
      </c>
      <c r="OV5" t="str">
        <f>raw_VRC07!OV4</f>
        <v>S</v>
      </c>
      <c r="OW5" t="str">
        <f>raw_VRC07!OW4</f>
        <v>G</v>
      </c>
      <c r="OX5" t="str">
        <f>raw_VRC07!OX4</f>
        <v>T</v>
      </c>
      <c r="OY5" t="str">
        <f>raw_VRC07!OY4</f>
        <v>E</v>
      </c>
      <c r="OZ5" t="str">
        <f>raw_VRC07!OZ4</f>
        <v>G</v>
      </c>
      <c r="PA5" t="str">
        <f>raw_VRC07!PA4</f>
        <v>N</v>
      </c>
      <c r="PB5" t="str">
        <f>raw_VRC07!PB4</f>
        <v>D</v>
      </c>
      <c r="PC5" t="str">
        <f>raw_VRC07!PC4</f>
        <v>T</v>
      </c>
      <c r="PD5" t="str">
        <f>raw_VRC07!PD4</f>
        <v>I</v>
      </c>
      <c r="PE5" t="str">
        <f>raw_VRC07!PE4</f>
        <v>I</v>
      </c>
      <c r="PF5" t="str">
        <f>raw_VRC07!PF4</f>
        <v>L</v>
      </c>
      <c r="PG5" t="str">
        <f>raw_VRC07!PG4</f>
        <v>P</v>
      </c>
      <c r="PH5" t="str">
        <f>raw_VRC07!PH4</f>
        <v>C</v>
      </c>
      <c r="PI5" t="str">
        <f>raw_VRC07!PI4</f>
        <v>R</v>
      </c>
      <c r="PJ5" t="str">
        <f>raw_VRC07!PJ4</f>
        <v>I</v>
      </c>
      <c r="PK5" t="str">
        <f>raw_VRC07!PK4</f>
        <v>K</v>
      </c>
      <c r="PL5" t="str">
        <f>raw_VRC07!PL4</f>
        <v>Q</v>
      </c>
      <c r="PM5" t="str">
        <f>raw_VRC07!PM4</f>
        <v>I</v>
      </c>
      <c r="PN5" t="str">
        <f>raw_VRC07!PN4</f>
        <v>I</v>
      </c>
      <c r="PO5" t="str">
        <f>raw_VRC07!PO4</f>
        <v>N</v>
      </c>
      <c r="PP5" t="str">
        <f>raw_VRC07!PP4</f>
        <v>M</v>
      </c>
      <c r="PQ5" t="str">
        <f>raw_VRC07!PQ4</f>
        <v>W</v>
      </c>
      <c r="PR5" t="str">
        <f>raw_VRC07!PR4</f>
        <v>Q</v>
      </c>
      <c r="PS5" t="str">
        <f>raw_VRC07!PS4</f>
        <v>E</v>
      </c>
      <c r="PT5" t="str">
        <f>raw_VRC07!PT4</f>
        <v>V</v>
      </c>
      <c r="PU5" t="str">
        <f>raw_VRC07!PU4</f>
        <v>G</v>
      </c>
      <c r="PV5" t="str">
        <f>raw_VRC07!PV4</f>
        <v>K</v>
      </c>
      <c r="PW5" t="str">
        <f>raw_VRC07!PW4</f>
        <v>A</v>
      </c>
      <c r="PX5" t="str">
        <f>raw_VRC07!PX4</f>
        <v>M</v>
      </c>
      <c r="PY5" t="str">
        <f>raw_VRC07!PY4</f>
        <v>Y</v>
      </c>
      <c r="PZ5" t="str">
        <f>raw_VRC07!PZ4</f>
        <v>A</v>
      </c>
      <c r="QA5" t="str">
        <f>raw_VRC07!QA4</f>
        <v>P</v>
      </c>
      <c r="QB5" t="str">
        <f>raw_VRC07!QB4</f>
        <v>P</v>
      </c>
      <c r="QC5" t="str">
        <f>raw_VRC07!QC4</f>
        <v>I</v>
      </c>
      <c r="QD5" t="str">
        <f>raw_VRC07!QD4</f>
        <v>K</v>
      </c>
      <c r="QE5" t="str">
        <f>raw_VRC07!QE4</f>
        <v>G</v>
      </c>
      <c r="QF5" t="str">
        <f>raw_VRC07!QF4</f>
        <v>Q</v>
      </c>
      <c r="QG5" t="str">
        <f>raw_VRC07!QG4</f>
        <v>I</v>
      </c>
      <c r="QH5" t="str">
        <f>raw_VRC07!QH4</f>
        <v>R</v>
      </c>
      <c r="QI5" t="str">
        <f>raw_VRC07!QI4</f>
        <v>C</v>
      </c>
      <c r="QJ5" t="str">
        <f>raw_VRC07!QJ4</f>
        <v>S</v>
      </c>
      <c r="QK5" t="str">
        <f>raw_VRC07!QK4</f>
        <v>S</v>
      </c>
      <c r="QL5" t="str">
        <f>raw_VRC07!QL4</f>
        <v>N</v>
      </c>
      <c r="QM5" t="str">
        <f>raw_VRC07!QM4</f>
        <v>I</v>
      </c>
      <c r="QN5" t="str">
        <f>raw_VRC07!QN4</f>
        <v>T</v>
      </c>
      <c r="QO5" t="str">
        <f>raw_VRC07!QO4</f>
        <v>G</v>
      </c>
      <c r="QP5" t="str">
        <f>raw_VRC07!QP4</f>
        <v>L</v>
      </c>
      <c r="QQ5" t="str">
        <f>raw_VRC07!QQ4</f>
        <v>L</v>
      </c>
      <c r="QR5" t="str">
        <f>raw_VRC07!QR4</f>
        <v>L</v>
      </c>
      <c r="QS5" t="str">
        <f>raw_VRC07!QS4</f>
        <v>T</v>
      </c>
      <c r="QT5" t="str">
        <f>raw_VRC07!QT4</f>
        <v>R</v>
      </c>
      <c r="QU5" t="str">
        <f>raw_VRC07!QU4</f>
        <v>D</v>
      </c>
      <c r="QV5" t="str">
        <f>raw_VRC07!QV4</f>
        <v>G</v>
      </c>
      <c r="QW5" t="str">
        <f>raw_VRC07!QW4</f>
        <v>G</v>
      </c>
      <c r="QX5" t="str">
        <f>raw_VRC07!QX4</f>
        <v>K</v>
      </c>
      <c r="QY5" t="str">
        <f>raw_VRC07!QY4</f>
        <v>N</v>
      </c>
      <c r="QZ5" t="str">
        <f>raw_VRC07!QZ4</f>
        <v>E</v>
      </c>
      <c r="RA5" t="str">
        <f>raw_VRC07!RA4</f>
        <v>S</v>
      </c>
      <c r="RB5" t="str">
        <f>raw_VRC07!RB4</f>
        <v>E</v>
      </c>
      <c r="RC5" t="str">
        <f>raw_VRC07!RC4</f>
        <v>I</v>
      </c>
      <c r="RD5" t="str">
        <f>raw_VRC07!RD4</f>
        <v>E</v>
      </c>
      <c r="RE5" t="str">
        <f>raw_VRC07!RE4</f>
        <v>I</v>
      </c>
      <c r="RF5" t="str">
        <f>raw_VRC07!RF4</f>
        <v>F</v>
      </c>
      <c r="RG5" t="str">
        <f>raw_VRC07!RG4</f>
        <v>R</v>
      </c>
      <c r="RH5" t="str">
        <f>raw_VRC07!RH4</f>
        <v>P</v>
      </c>
      <c r="RI5" t="str">
        <f>raw_VRC07!RI4</f>
        <v>G</v>
      </c>
      <c r="RJ5" t="str">
        <f>raw_VRC07!RJ4</f>
        <v>G</v>
      </c>
      <c r="RK5" t="str">
        <f>raw_VRC07!RK4</f>
        <v>G</v>
      </c>
      <c r="RL5" t="str">
        <f>raw_VRC07!RL4</f>
        <v>D</v>
      </c>
      <c r="RM5" t="str">
        <f>raw_VRC07!RM4</f>
        <v>M</v>
      </c>
      <c r="RN5" t="str">
        <f>raw_VRC07!RN4</f>
        <v>R</v>
      </c>
      <c r="RO5" t="str">
        <f>raw_VRC07!RO4</f>
        <v>D</v>
      </c>
      <c r="RP5" t="str">
        <f>raw_VRC07!RP4</f>
        <v>N</v>
      </c>
      <c r="RQ5" t="str">
        <f>raw_VRC07!RQ4</f>
        <v>W</v>
      </c>
      <c r="RR5" t="str">
        <f>raw_VRC07!RR4</f>
        <v>R</v>
      </c>
      <c r="RS5" t="str">
        <f>raw_VRC07!RS4</f>
        <v>S</v>
      </c>
      <c r="RT5" t="str">
        <f>raw_VRC07!RT4</f>
        <v>E</v>
      </c>
      <c r="RU5" t="str">
        <f>raw_VRC07!RU4</f>
        <v>L</v>
      </c>
      <c r="RV5" t="str">
        <f>raw_VRC07!RV4</f>
        <v>Y</v>
      </c>
      <c r="RW5" t="str">
        <f>raw_VRC07!RW4</f>
        <v>K</v>
      </c>
      <c r="RX5" t="str">
        <f>raw_VRC07!RX4</f>
        <v>Y</v>
      </c>
      <c r="RY5" t="str">
        <f>raw_VRC07!RY4</f>
        <v>K</v>
      </c>
      <c r="RZ5" t="str">
        <f>raw_VRC07!RZ4</f>
        <v>V</v>
      </c>
      <c r="SA5" t="str">
        <f>raw_VRC07!SA4</f>
        <v>V</v>
      </c>
      <c r="SB5" t="str">
        <f>raw_VRC07!SB4</f>
        <v>K</v>
      </c>
      <c r="SC5" t="str">
        <f>raw_VRC07!SC4</f>
        <v>I</v>
      </c>
      <c r="SD5" t="str">
        <f>raw_VRC07!SD4</f>
        <v>E</v>
      </c>
      <c r="SE5" t="str">
        <f>raw_VRC07!SE4</f>
        <v>P</v>
      </c>
      <c r="SF5" t="str">
        <f>raw_VRC07!SF4</f>
        <v>L</v>
      </c>
      <c r="SG5" t="str">
        <f>raw_VRC07!SG4</f>
        <v>G</v>
      </c>
      <c r="SH5" t="str">
        <f>raw_VRC07!SH4</f>
        <v>V</v>
      </c>
      <c r="SI5" t="str">
        <f>raw_VRC07!SI4</f>
        <v>A</v>
      </c>
      <c r="SJ5" t="str">
        <f>raw_VRC07!SJ4</f>
        <v>P</v>
      </c>
      <c r="SK5" t="str">
        <f>raw_VRC07!SK4</f>
        <v>T</v>
      </c>
      <c r="SL5" t="str">
        <f>raw_VRC07!SL4</f>
        <v>K</v>
      </c>
      <c r="SM5" t="str">
        <f>raw_VRC07!SM4</f>
        <v>A</v>
      </c>
      <c r="SN5" t="str">
        <f>raw_VRC07!SN4</f>
        <v>K</v>
      </c>
      <c r="SO5" t="str">
        <f>raw_VRC07!SO4</f>
        <v>R</v>
      </c>
      <c r="SP5" t="str">
        <f>raw_VRC07!SP4</f>
        <v>R</v>
      </c>
      <c r="SQ5" t="str">
        <f>raw_VRC07!SQ4</f>
        <v>V</v>
      </c>
      <c r="SR5" t="str">
        <f>raw_VRC07!SR4</f>
        <v>V</v>
      </c>
      <c r="SS5" t="str">
        <f>raw_VRC07!SS4</f>
        <v>Q</v>
      </c>
      <c r="ST5" t="str">
        <f>raw_VRC07!ST4</f>
        <v>R</v>
      </c>
      <c r="SU5" t="str">
        <f>raw_VRC07!SU4</f>
        <v>E</v>
      </c>
      <c r="SV5" t="str">
        <f>raw_VRC07!SV4</f>
        <v>K</v>
      </c>
      <c r="SW5" t="str">
        <f>raw_VRC07!SW4</f>
        <v>R</v>
      </c>
      <c r="SX5" t="str">
        <f>raw_VRC07!SX4</f>
        <v>A</v>
      </c>
      <c r="SY5" t="str">
        <f>raw_VRC07!SY4</f>
        <v>V</v>
      </c>
      <c r="SZ5" t="str">
        <f>raw_VRC07!SZ4</f>
        <v>G</v>
      </c>
      <c r="TA5" t="str">
        <f>raw_VRC07!TA4</f>
        <v>I</v>
      </c>
      <c r="TB5" t="str">
        <f>raw_VRC07!TB4</f>
        <v>G</v>
      </c>
      <c r="TC5" t="str">
        <f>raw_VRC07!TC4</f>
        <v>A</v>
      </c>
      <c r="TD5" t="str">
        <f>raw_VRC07!TD4</f>
        <v>L</v>
      </c>
      <c r="TE5" t="str">
        <f>raw_VRC07!TE4</f>
        <v>F</v>
      </c>
      <c r="TF5" t="str">
        <f>raw_VRC07!TF4</f>
        <v>L</v>
      </c>
      <c r="TG5" t="str">
        <f>raw_VRC07!TG4</f>
        <v>G</v>
      </c>
      <c r="TH5" t="str">
        <f>raw_VRC07!TH4</f>
        <v>F</v>
      </c>
      <c r="TI5" t="str">
        <f>raw_VRC07!TI4</f>
        <v>L</v>
      </c>
      <c r="TJ5" t="str">
        <f>raw_VRC07!TJ4</f>
        <v>G</v>
      </c>
      <c r="TK5" t="str">
        <f>raw_VRC07!TK4</f>
        <v>A</v>
      </c>
      <c r="TL5" t="str">
        <f>raw_VRC07!TL4</f>
        <v>A</v>
      </c>
      <c r="TM5" t="str">
        <f>raw_VRC07!TM4</f>
        <v>G</v>
      </c>
      <c r="TN5" t="str">
        <f>raw_VRC07!TN4</f>
        <v>S</v>
      </c>
      <c r="TO5" t="str">
        <f>raw_VRC07!TO4</f>
        <v>T</v>
      </c>
      <c r="TP5" t="str">
        <f>raw_VRC07!TP4</f>
        <v>M</v>
      </c>
      <c r="TQ5" t="str">
        <f>raw_VRC07!TQ4</f>
        <v>G</v>
      </c>
      <c r="TR5" t="str">
        <f>raw_VRC07!TR4</f>
        <v>A</v>
      </c>
      <c r="TS5" t="str">
        <f>raw_VRC07!TS4</f>
        <v>A</v>
      </c>
      <c r="TT5" t="str">
        <f>raw_VRC07!TT4</f>
        <v>S</v>
      </c>
      <c r="TU5" t="str">
        <f>raw_VRC07!TU4</f>
        <v>M</v>
      </c>
      <c r="TV5" t="str">
        <f>raw_VRC07!TV4</f>
        <v>T</v>
      </c>
      <c r="TW5" t="str">
        <f>raw_VRC07!TW4</f>
        <v>L</v>
      </c>
      <c r="TX5" t="str">
        <f>raw_VRC07!TX4</f>
        <v>T</v>
      </c>
      <c r="TY5" t="str">
        <f>raw_VRC07!TY4</f>
        <v>V</v>
      </c>
      <c r="TZ5" t="str">
        <f>raw_VRC07!TZ4</f>
        <v>Q</v>
      </c>
      <c r="UA5" t="str">
        <f>raw_VRC07!UA4</f>
        <v>A</v>
      </c>
      <c r="UB5" t="str">
        <f>raw_VRC07!UB4</f>
        <v>R</v>
      </c>
      <c r="UC5" t="str">
        <f>raw_VRC07!UC4</f>
        <v>Q</v>
      </c>
      <c r="UD5" t="str">
        <f>raw_VRC07!UD4</f>
        <v>L</v>
      </c>
      <c r="UE5" t="str">
        <f>raw_VRC07!UE4</f>
        <v>L</v>
      </c>
      <c r="UF5" t="str">
        <f>raw_VRC07!UF4</f>
        <v>S</v>
      </c>
      <c r="UG5" t="str">
        <f>raw_VRC07!UG4</f>
        <v>G</v>
      </c>
      <c r="UH5" t="str">
        <f>raw_VRC07!UH4</f>
        <v>I</v>
      </c>
      <c r="UI5" t="str">
        <f>raw_VRC07!UI4</f>
        <v>V</v>
      </c>
      <c r="UJ5" t="str">
        <f>raw_VRC07!UJ4</f>
        <v>Q</v>
      </c>
      <c r="UK5" t="str">
        <f>raw_VRC07!UK4</f>
        <v>Q</v>
      </c>
      <c r="UL5" t="str">
        <f>raw_VRC07!UL4</f>
        <v>Q</v>
      </c>
      <c r="UM5" t="str">
        <f>raw_VRC07!UM4</f>
        <v>N</v>
      </c>
      <c r="UN5" t="str">
        <f>raw_VRC07!UN4</f>
        <v>N</v>
      </c>
      <c r="UO5" t="str">
        <f>raw_VRC07!UO4</f>
        <v>L</v>
      </c>
      <c r="UP5" t="str">
        <f>raw_VRC07!UP4</f>
        <v>L</v>
      </c>
      <c r="UQ5" t="str">
        <f>raw_VRC07!UQ4</f>
        <v>R</v>
      </c>
      <c r="UR5" t="str">
        <f>raw_VRC07!UR4</f>
        <v>A</v>
      </c>
      <c r="US5" t="str">
        <f>raw_VRC07!US4</f>
        <v>I</v>
      </c>
      <c r="UT5" t="str">
        <f>raw_VRC07!UT4</f>
        <v>E</v>
      </c>
      <c r="UU5" t="str">
        <f>raw_VRC07!UU4</f>
        <v>A</v>
      </c>
      <c r="UV5" t="str">
        <f>raw_VRC07!UV4</f>
        <v>Q</v>
      </c>
      <c r="UW5" t="str">
        <f>raw_VRC07!UW4</f>
        <v>Q</v>
      </c>
      <c r="UX5" t="str">
        <f>raw_VRC07!UX4</f>
        <v>H</v>
      </c>
      <c r="UY5" t="str">
        <f>raw_VRC07!UY4</f>
        <v>M</v>
      </c>
      <c r="UZ5" t="str">
        <f>raw_VRC07!UZ4</f>
        <v>L</v>
      </c>
      <c r="VA5" t="str">
        <f>raw_VRC07!VA4</f>
        <v>Q</v>
      </c>
      <c r="VB5" t="str">
        <f>raw_VRC07!VB4</f>
        <v>L</v>
      </c>
      <c r="VC5" t="str">
        <f>raw_VRC07!VC4</f>
        <v>T</v>
      </c>
      <c r="VD5" t="str">
        <f>raw_VRC07!VD4</f>
        <v>V</v>
      </c>
      <c r="VE5" t="str">
        <f>raw_VRC07!VE4</f>
        <v>W</v>
      </c>
      <c r="VF5" t="str">
        <f>raw_VRC07!VF4</f>
        <v>G</v>
      </c>
      <c r="VG5" t="str">
        <f>raw_VRC07!VG4</f>
        <v>I</v>
      </c>
      <c r="VH5" t="str">
        <f>raw_VRC07!VH4</f>
        <v>K</v>
      </c>
      <c r="VI5" t="str">
        <f>raw_VRC07!VI4</f>
        <v>Q</v>
      </c>
      <c r="VJ5" t="str">
        <f>raw_VRC07!VJ4</f>
        <v>L</v>
      </c>
      <c r="VK5" t="str">
        <f>raw_VRC07!VK4</f>
        <v>Q</v>
      </c>
      <c r="VL5" t="str">
        <f>raw_VRC07!VL4</f>
        <v>A</v>
      </c>
      <c r="VM5" t="str">
        <f>raw_VRC07!VM4</f>
        <v>R</v>
      </c>
      <c r="VN5" t="str">
        <f>raw_VRC07!VN4</f>
        <v>V</v>
      </c>
      <c r="VO5" t="str">
        <f>raw_VRC07!VO4</f>
        <v>L</v>
      </c>
      <c r="VP5" t="str">
        <f>raw_VRC07!VP4</f>
        <v>A</v>
      </c>
      <c r="VQ5" t="str">
        <f>raw_VRC07!VQ4</f>
        <v>V</v>
      </c>
      <c r="VR5" t="str">
        <f>raw_VRC07!VR4</f>
        <v>E</v>
      </c>
      <c r="VS5" t="str">
        <f>raw_VRC07!VS4</f>
        <v>R</v>
      </c>
      <c r="VT5" t="str">
        <f>raw_VRC07!VT4</f>
        <v>Y</v>
      </c>
      <c r="VU5" t="str">
        <f>raw_VRC07!VU4</f>
        <v>L</v>
      </c>
      <c r="VV5" t="str">
        <f>raw_VRC07!VV4</f>
        <v>K</v>
      </c>
      <c r="VW5" t="str">
        <f>raw_VRC07!VW4</f>
        <v>D</v>
      </c>
      <c r="VX5" t="str">
        <f>raw_VRC07!VX4</f>
        <v>Q</v>
      </c>
      <c r="VY5" t="str">
        <f>raw_VRC07!VY4</f>
        <v>Q</v>
      </c>
      <c r="VZ5" t="str">
        <f>raw_VRC07!VZ4</f>
        <v>L</v>
      </c>
      <c r="WA5" t="str">
        <f>raw_VRC07!WA4</f>
        <v>M</v>
      </c>
      <c r="WB5" t="str">
        <f>raw_VRC07!WB4</f>
        <v>G</v>
      </c>
      <c r="WC5" t="str">
        <f>raw_VRC07!WC4</f>
        <v>I</v>
      </c>
      <c r="WD5" t="str">
        <f>raw_VRC07!WD4</f>
        <v>W</v>
      </c>
      <c r="WE5" t="str">
        <f>raw_VRC07!WE4</f>
        <v>G</v>
      </c>
      <c r="WF5" t="str">
        <f>raw_VRC07!WF4</f>
        <v>C</v>
      </c>
      <c r="WG5" t="str">
        <f>raw_VRC07!WG4</f>
        <v>S</v>
      </c>
      <c r="WH5" t="str">
        <f>raw_VRC07!WH4</f>
        <v>G</v>
      </c>
      <c r="WI5" t="str">
        <f>raw_VRC07!WI4</f>
        <v>K</v>
      </c>
      <c r="WJ5" t="str">
        <f>raw_VRC07!WJ4</f>
        <v>L</v>
      </c>
      <c r="WK5" t="str">
        <f>raw_VRC07!WK4</f>
        <v>I</v>
      </c>
      <c r="WL5" t="str">
        <f>raw_VRC07!WL4</f>
        <v>C</v>
      </c>
      <c r="WM5" t="str">
        <f>raw_VRC07!WM4</f>
        <v>T</v>
      </c>
      <c r="WN5" t="str">
        <f>raw_VRC07!WN4</f>
        <v>T</v>
      </c>
      <c r="WO5" t="str">
        <f>raw_VRC07!WO4</f>
        <v>A</v>
      </c>
      <c r="WP5" t="str">
        <f>raw_VRC07!WP4</f>
        <v>V</v>
      </c>
      <c r="WQ5" t="str">
        <f>raw_VRC07!WQ4</f>
        <v>P</v>
      </c>
      <c r="WR5" t="str">
        <f>raw_VRC07!WR4</f>
        <v>W</v>
      </c>
      <c r="WS5" t="str">
        <f>raw_VRC07!WS4</f>
        <v>N</v>
      </c>
      <c r="WT5" t="str">
        <f>raw_VRC07!WT4</f>
        <v>T</v>
      </c>
      <c r="WU5" t="str">
        <f>raw_VRC07!WU4</f>
        <v>S</v>
      </c>
      <c r="WV5" t="str">
        <f>raw_VRC07!WV4</f>
        <v>W</v>
      </c>
      <c r="WW5" t="str">
        <f>raw_VRC07!WW4</f>
        <v>S</v>
      </c>
      <c r="WX5" t="str">
        <f>raw_VRC07!WX4</f>
        <v>N</v>
      </c>
      <c r="WY5" t="str">
        <f>raw_VRC07!WY4</f>
        <v>K</v>
      </c>
      <c r="WZ5" t="str">
        <f>raw_VRC07!WZ4</f>
        <v>S</v>
      </c>
      <c r="XA5" t="str">
        <f>raw_VRC07!XA4</f>
        <v>L</v>
      </c>
      <c r="XB5" t="str">
        <f>raw_VRC07!XB4</f>
        <v>D</v>
      </c>
      <c r="XC5" t="str">
        <f>raw_VRC07!XC4</f>
        <v>S</v>
      </c>
      <c r="XD5" t="str">
        <f>raw_VRC07!XD4</f>
        <v>I</v>
      </c>
      <c r="XE5" t="str">
        <f>raw_VRC07!XE4</f>
        <v>W</v>
      </c>
      <c r="XF5" t="str">
        <f>raw_VRC07!XF4</f>
        <v>N</v>
      </c>
      <c r="XG5" t="str">
        <f>raw_VRC07!XG4</f>
        <v>N</v>
      </c>
      <c r="XH5" t="str">
        <f>raw_VRC07!XH4</f>
        <v>M</v>
      </c>
      <c r="XI5" t="str">
        <f>raw_VRC07!XI4</f>
        <v>T</v>
      </c>
      <c r="XJ5" t="str">
        <f>raw_VRC07!XJ4</f>
        <v>W</v>
      </c>
      <c r="XK5" t="str">
        <f>raw_VRC07!XK4</f>
        <v>M</v>
      </c>
      <c r="XL5" t="str">
        <f>raw_VRC07!XL4</f>
        <v>E</v>
      </c>
      <c r="XM5" t="str">
        <f>raw_VRC07!XM4</f>
        <v>W</v>
      </c>
      <c r="XN5" t="str">
        <f>raw_VRC07!XN4</f>
        <v>E</v>
      </c>
      <c r="XO5" t="str">
        <f>raw_VRC07!XO4</f>
        <v>K</v>
      </c>
      <c r="XP5" t="str">
        <f>raw_VRC07!XP4</f>
        <v>E</v>
      </c>
      <c r="XQ5" t="str">
        <f>raw_VRC07!XQ4</f>
        <v>I</v>
      </c>
      <c r="XR5" t="str">
        <f>raw_VRC07!XR4</f>
        <v>E</v>
      </c>
      <c r="XS5" t="str">
        <f>raw_VRC07!XS4</f>
        <v>N</v>
      </c>
      <c r="XT5" t="str">
        <f>raw_VRC07!XT4</f>
        <v>Y</v>
      </c>
      <c r="XU5" t="str">
        <f>raw_VRC07!XU4</f>
        <v>T</v>
      </c>
      <c r="XV5" t="str">
        <f>raw_VRC07!XV4</f>
        <v>N</v>
      </c>
      <c r="XW5" t="str">
        <f>raw_VRC07!XW4</f>
        <v>T</v>
      </c>
      <c r="XX5" t="str">
        <f>raw_VRC07!XX4</f>
        <v>I</v>
      </c>
      <c r="XY5" t="str">
        <f>raw_VRC07!XY4</f>
        <v>Y</v>
      </c>
      <c r="XZ5" t="str">
        <f>raw_VRC07!XZ4</f>
        <v>T</v>
      </c>
      <c r="YA5" t="str">
        <f>raw_VRC07!YA4</f>
        <v>L</v>
      </c>
      <c r="YB5" t="str">
        <f>raw_VRC07!YB4</f>
        <v>I</v>
      </c>
      <c r="YC5" t="str">
        <f>raw_VRC07!YC4</f>
        <v>E</v>
      </c>
      <c r="YD5" t="str">
        <f>raw_VRC07!YD4</f>
        <v>E</v>
      </c>
      <c r="YE5" t="str">
        <f>raw_VRC07!YE4</f>
        <v>S</v>
      </c>
      <c r="YF5" t="str">
        <f>raw_VRC07!YF4</f>
        <v>Q</v>
      </c>
      <c r="YG5" t="str">
        <f>raw_VRC07!YG4</f>
        <v>I</v>
      </c>
      <c r="YH5" t="str">
        <f>raw_VRC07!YH4</f>
        <v>Q</v>
      </c>
      <c r="YI5" t="str">
        <f>raw_VRC07!YI4</f>
        <v>Q</v>
      </c>
      <c r="YJ5" t="str">
        <f>raw_VRC07!YJ4</f>
        <v>E</v>
      </c>
      <c r="YK5" t="str">
        <f>raw_VRC07!YK4</f>
        <v>K</v>
      </c>
      <c r="YL5" t="str">
        <f>raw_VRC07!YL4</f>
        <v>N</v>
      </c>
      <c r="YM5" t="str">
        <f>raw_VRC07!YM4</f>
        <v>E</v>
      </c>
      <c r="YN5" t="str">
        <f>raw_VRC07!YN4</f>
        <v>Q</v>
      </c>
      <c r="YO5" t="str">
        <f>raw_VRC07!YO4</f>
        <v>E</v>
      </c>
      <c r="YP5" t="str">
        <f>raw_VRC07!YP4</f>
        <v>L</v>
      </c>
      <c r="YQ5" t="str">
        <f>raw_VRC07!YQ4</f>
        <v>L</v>
      </c>
      <c r="YR5" t="str">
        <f>raw_VRC07!YR4</f>
        <v>E</v>
      </c>
      <c r="YS5" t="str">
        <f>raw_VRC07!YS4</f>
        <v>L</v>
      </c>
      <c r="YT5" t="str">
        <f>raw_VRC07!YT4</f>
        <v>D</v>
      </c>
      <c r="YU5" t="str">
        <f>raw_VRC07!YU4</f>
        <v>K</v>
      </c>
      <c r="YV5" t="str">
        <f>raw_VRC07!YV4</f>
        <v>W</v>
      </c>
      <c r="YW5" t="str">
        <f>raw_VRC07!YW4</f>
        <v>A</v>
      </c>
      <c r="YX5" t="str">
        <f>raw_VRC07!YX4</f>
        <v>S</v>
      </c>
      <c r="YY5" t="str">
        <f>raw_VRC07!YY4</f>
        <v>L</v>
      </c>
      <c r="YZ5" t="str">
        <f>raw_VRC07!YZ4</f>
        <v>W</v>
      </c>
      <c r="ZA5" t="str">
        <f>raw_VRC07!ZA4</f>
        <v>N</v>
      </c>
      <c r="ZB5" t="str">
        <f>raw_VRC07!ZB4</f>
        <v>W</v>
      </c>
      <c r="ZC5" t="str">
        <f>raw_VRC07!ZC4</f>
        <v>F</v>
      </c>
      <c r="ZD5" t="str">
        <f>raw_VRC07!ZD4</f>
        <v>D</v>
      </c>
      <c r="ZE5" t="str">
        <f>raw_VRC07!ZE4</f>
        <v>I</v>
      </c>
      <c r="ZF5" t="str">
        <f>raw_VRC07!ZF4</f>
        <v>T</v>
      </c>
      <c r="ZG5" t="str">
        <f>raw_VRC07!ZG4</f>
        <v>K</v>
      </c>
      <c r="ZH5" t="str">
        <f>raw_VRC07!ZH4</f>
        <v>W</v>
      </c>
      <c r="ZI5" t="str">
        <f>raw_VRC07!ZI4</f>
        <v>L</v>
      </c>
      <c r="ZJ5" t="str">
        <f>raw_VRC07!ZJ4</f>
        <v>W</v>
      </c>
      <c r="ZK5" t="str">
        <f>raw_VRC07!ZK4</f>
        <v>Y</v>
      </c>
      <c r="ZL5" t="str">
        <f>raw_VRC07!ZL4</f>
        <v>I</v>
      </c>
      <c r="ZM5" t="str">
        <f>raw_VRC07!ZM4</f>
        <v>K</v>
      </c>
      <c r="ZN5" t="str">
        <f>raw_VRC07!ZN4</f>
        <v>I</v>
      </c>
      <c r="ZO5" t="str">
        <f>raw_VRC07!ZO4</f>
        <v>F</v>
      </c>
      <c r="ZP5" t="str">
        <f>raw_VRC07!ZP4</f>
        <v>I</v>
      </c>
      <c r="ZQ5" t="str">
        <f>raw_VRC07!ZQ4</f>
        <v>M</v>
      </c>
      <c r="ZR5" t="str">
        <f>raw_VRC07!ZR4</f>
        <v>I</v>
      </c>
      <c r="ZS5" t="str">
        <f>raw_VRC07!ZS4</f>
        <v>V</v>
      </c>
      <c r="ZT5" t="str">
        <f>raw_VRC07!ZT4</f>
        <v>G</v>
      </c>
      <c r="ZU5" t="str">
        <f>raw_VRC07!ZU4</f>
        <v>G</v>
      </c>
      <c r="ZV5" t="str">
        <f>raw_VRC07!ZV4</f>
        <v>L</v>
      </c>
      <c r="ZW5" t="str">
        <f>raw_VRC07!ZW4</f>
        <v>I</v>
      </c>
      <c r="ZX5" t="str">
        <f>raw_VRC07!ZX4</f>
        <v>G</v>
      </c>
      <c r="ZY5" t="str">
        <f>raw_VRC07!ZY4</f>
        <v>L</v>
      </c>
      <c r="ZZ5" t="str">
        <f>raw_VRC07!ZZ4</f>
        <v>R</v>
      </c>
      <c r="AAA5" t="str">
        <f>raw_VRC07!AAA4</f>
        <v>I</v>
      </c>
      <c r="AAB5" t="str">
        <f>raw_VRC07!AAB4</f>
        <v>V</v>
      </c>
      <c r="AAC5" t="str">
        <f>raw_VRC07!AAC4</f>
        <v>F</v>
      </c>
      <c r="AAD5" t="str">
        <f>raw_VRC07!AAD4</f>
        <v>S</v>
      </c>
      <c r="AAE5" t="str">
        <f>raw_VRC07!AAE4</f>
        <v>V</v>
      </c>
      <c r="AAF5" t="str">
        <f>raw_VRC07!AAF4</f>
        <v>L</v>
      </c>
      <c r="AAG5" t="str">
        <f>raw_VRC07!AAG4</f>
        <v>S</v>
      </c>
      <c r="AAH5" t="str">
        <f>raw_VRC07!AAH4</f>
        <v>I</v>
      </c>
      <c r="AAI5" t="str">
        <f>raw_VRC07!AAI4</f>
        <v>V</v>
      </c>
      <c r="AAJ5" t="str">
        <f>raw_VRC07!AAJ4</f>
        <v>N</v>
      </c>
      <c r="AAK5" t="str">
        <f>raw_VRC07!AAK4</f>
        <v>R</v>
      </c>
      <c r="AAL5" t="str">
        <f>raw_VRC07!AAL4</f>
        <v>V</v>
      </c>
      <c r="AAM5" t="str">
        <f>raw_VRC07!AAM4</f>
        <v>R</v>
      </c>
      <c r="AAN5" t="str">
        <f>raw_VRC07!AAN4</f>
        <v>Q</v>
      </c>
      <c r="AAO5" t="str">
        <f>raw_VRC07!AAO4</f>
        <v>G</v>
      </c>
      <c r="AAP5" t="str">
        <f>raw_VRC07!AAP4</f>
        <v>Y</v>
      </c>
      <c r="AAQ5" t="str">
        <f>raw_VRC07!AAQ4</f>
        <v>S</v>
      </c>
      <c r="AAR5" t="str">
        <f>raw_VRC07!AAR4</f>
        <v>P</v>
      </c>
      <c r="AAS5" t="str">
        <f>raw_VRC07!AAS4</f>
        <v>L</v>
      </c>
      <c r="AAT5" t="str">
        <f>raw_VRC07!AAT4</f>
        <v>S</v>
      </c>
      <c r="AAU5" t="str">
        <f>raw_VRC07!AAU4</f>
        <v>F</v>
      </c>
      <c r="AAV5" t="str">
        <f>raw_VRC07!AAV4</f>
        <v>Q</v>
      </c>
      <c r="AAW5" t="str">
        <f>raw_VRC07!AAW4</f>
        <v>T</v>
      </c>
      <c r="AAX5" t="str">
        <f>raw_VRC07!AAX4</f>
        <v>L</v>
      </c>
      <c r="AAY5" t="str">
        <f>raw_VRC07!AAY4</f>
        <v>L</v>
      </c>
      <c r="AAZ5" t="str">
        <f>raw_VRC07!AAZ4</f>
        <v>P</v>
      </c>
      <c r="ABA5" t="str">
        <f>raw_VRC07!ABA4</f>
        <v>A</v>
      </c>
      <c r="ABB5" t="str">
        <f>raw_VRC07!ABB4</f>
        <v>T</v>
      </c>
      <c r="ABC5" t="str">
        <f>raw_VRC07!ABC4</f>
        <v>R</v>
      </c>
      <c r="ABD5" t="str">
        <f>raw_VRC07!ABD4</f>
        <v>G</v>
      </c>
      <c r="ABE5" t="str">
        <f>raw_VRC07!ABE4</f>
        <v>P</v>
      </c>
      <c r="ABF5" t="str">
        <f>raw_VRC07!ABF4</f>
        <v>D</v>
      </c>
      <c r="ABG5" t="str">
        <f>raw_VRC07!ABG4</f>
        <v>R</v>
      </c>
      <c r="ABH5" t="str">
        <f>raw_VRC07!ABH4</f>
        <v>P</v>
      </c>
      <c r="ABI5" t="str">
        <f>raw_VRC07!ABI4</f>
        <v>E</v>
      </c>
      <c r="ABJ5" t="str">
        <f>raw_VRC07!ABJ4</f>
        <v>G</v>
      </c>
      <c r="ABK5" t="str">
        <f>raw_VRC07!ABK4</f>
        <v>I</v>
      </c>
      <c r="ABL5" t="str">
        <f>raw_VRC07!ABL4</f>
        <v>E</v>
      </c>
      <c r="ABM5" t="str">
        <f>raw_VRC07!ABM4</f>
        <v>E</v>
      </c>
      <c r="ABN5" t="str">
        <f>raw_VRC07!ABN4</f>
        <v>E</v>
      </c>
      <c r="ABO5" t="str">
        <f>raw_VRC07!ABO4</f>
        <v>G</v>
      </c>
      <c r="ABP5" t="str">
        <f>raw_VRC07!ABP4</f>
        <v>G</v>
      </c>
      <c r="ABQ5" t="str">
        <f>raw_VRC07!ABQ4</f>
        <v>E</v>
      </c>
      <c r="ABR5" t="str">
        <f>raw_VRC07!ABR4</f>
        <v>R</v>
      </c>
      <c r="ABS5" t="str">
        <f>raw_VRC07!ABS4</f>
        <v>D</v>
      </c>
      <c r="ABT5" t="str">
        <f>raw_VRC07!ABT4</f>
        <v>R</v>
      </c>
      <c r="ABU5" t="str">
        <f>raw_VRC07!ABU4</f>
        <v>D</v>
      </c>
      <c r="ABV5" t="str">
        <f>raw_VRC07!ABV4</f>
        <v>R</v>
      </c>
      <c r="ABW5" t="str">
        <f>raw_VRC07!ABW4</f>
        <v>S</v>
      </c>
      <c r="ABX5" t="str">
        <f>raw_VRC07!ABX4</f>
        <v>G</v>
      </c>
      <c r="ABY5" t="str">
        <f>raw_VRC07!ABY4</f>
        <v>Q</v>
      </c>
      <c r="ABZ5" t="str">
        <f>raw_VRC07!ABZ4</f>
        <v>L</v>
      </c>
      <c r="ACA5" t="str">
        <f>raw_VRC07!ACA4</f>
        <v>V</v>
      </c>
      <c r="ACB5" t="str">
        <f>raw_VRC07!ACB4</f>
        <v>N</v>
      </c>
      <c r="ACC5" t="str">
        <f>raw_VRC07!ACC4</f>
        <v>G</v>
      </c>
      <c r="ACD5" t="str">
        <f>raw_VRC07!ACD4</f>
        <v>F</v>
      </c>
      <c r="ACE5" t="str">
        <f>raw_VRC07!ACE4</f>
        <v>L</v>
      </c>
      <c r="ACF5" t="str">
        <f>raw_VRC07!ACF4</f>
        <v>A</v>
      </c>
      <c r="ACG5" t="str">
        <f>raw_VRC07!ACG4</f>
        <v>L</v>
      </c>
      <c r="ACH5" t="str">
        <f>raw_VRC07!ACH4</f>
        <v>I</v>
      </c>
      <c r="ACI5" t="str">
        <f>raw_VRC07!ACI4</f>
        <v>W</v>
      </c>
      <c r="ACJ5" t="str">
        <f>raw_VRC07!ACJ4</f>
        <v>V</v>
      </c>
      <c r="ACK5" t="str">
        <f>raw_VRC07!ACK4</f>
        <v>D</v>
      </c>
      <c r="ACL5" t="str">
        <f>raw_VRC07!ACL4</f>
        <v>L</v>
      </c>
      <c r="ACM5" t="str">
        <f>raw_VRC07!ACM4</f>
        <v>R</v>
      </c>
      <c r="ACN5" t="str">
        <f>raw_VRC07!ACN4</f>
        <v>S</v>
      </c>
      <c r="ACO5" t="str">
        <f>raw_VRC07!ACO4</f>
        <v>L</v>
      </c>
      <c r="ACP5" t="str">
        <f>raw_VRC07!ACP4</f>
        <v>F</v>
      </c>
      <c r="ACQ5" t="str">
        <f>raw_VRC07!ACQ4</f>
        <v>L</v>
      </c>
      <c r="ACR5" t="str">
        <f>raw_VRC07!ACR4</f>
        <v>F</v>
      </c>
      <c r="ACS5" t="str">
        <f>raw_VRC07!ACS4</f>
        <v>S</v>
      </c>
      <c r="ACT5" t="str">
        <f>raw_VRC07!ACT4</f>
        <v>Y</v>
      </c>
      <c r="ACU5" t="str">
        <f>raw_VRC07!ACU4</f>
        <v>H</v>
      </c>
      <c r="ACV5" t="str">
        <f>raw_VRC07!ACV4</f>
        <v>R</v>
      </c>
      <c r="ACW5" t="str">
        <f>raw_VRC07!ACW4</f>
        <v>L</v>
      </c>
      <c r="ACX5" t="str">
        <f>raw_VRC07!ACX4</f>
        <v>R</v>
      </c>
      <c r="ACY5" t="str">
        <f>raw_VRC07!ACY4</f>
        <v>D</v>
      </c>
      <c r="ACZ5" t="str">
        <f>raw_VRC07!ACZ4</f>
        <v>L</v>
      </c>
      <c r="ADA5" t="str">
        <f>raw_VRC07!ADA4</f>
        <v>L</v>
      </c>
      <c r="ADB5" t="str">
        <f>raw_VRC07!ADB4</f>
        <v>L</v>
      </c>
      <c r="ADC5" t="str">
        <f>raw_VRC07!ADC4</f>
        <v>T</v>
      </c>
      <c r="ADD5" t="str">
        <f>raw_VRC07!ADD4</f>
        <v>V</v>
      </c>
      <c r="ADE5" t="str">
        <f>raw_VRC07!ADE4</f>
        <v>T</v>
      </c>
      <c r="ADF5" t="str">
        <f>raw_VRC07!ADF4</f>
        <v>R</v>
      </c>
      <c r="ADG5" t="str">
        <f>raw_VRC07!ADG4</f>
        <v>I</v>
      </c>
      <c r="ADH5" t="str">
        <f>raw_VRC07!ADH4</f>
        <v>V</v>
      </c>
      <c r="ADI5" t="str">
        <f>raw_VRC07!ADI4</f>
        <v>E</v>
      </c>
      <c r="ADJ5" t="str">
        <f>raw_VRC07!ADJ4</f>
        <v>L</v>
      </c>
      <c r="ADK5" t="str">
        <f>raw_VRC07!ADK4</f>
        <v>L</v>
      </c>
      <c r="ADL5" t="str">
        <f>raw_VRC07!ADL4</f>
        <v>G</v>
      </c>
      <c r="ADM5" t="str">
        <f>raw_VRC07!ADM4</f>
        <v>R</v>
      </c>
      <c r="ADN5" t="str">
        <f>raw_VRC07!ADN4</f>
        <v>R</v>
      </c>
      <c r="ADO5" t="str">
        <f>raw_VRC07!ADO4</f>
        <v>G</v>
      </c>
      <c r="ADP5" t="str">
        <f>raw_VRC07!ADP4</f>
        <v>W</v>
      </c>
      <c r="ADQ5" t="str">
        <f>raw_VRC07!ADQ4</f>
        <v>E</v>
      </c>
      <c r="ADR5" t="str">
        <f>raw_VRC07!ADR4</f>
        <v>I</v>
      </c>
      <c r="ADS5" t="str">
        <f>raw_VRC07!ADS4</f>
        <v>L</v>
      </c>
      <c r="ADT5" t="str">
        <f>raw_VRC07!ADT4</f>
        <v>K</v>
      </c>
      <c r="ADU5" t="str">
        <f>raw_VRC07!ADU4</f>
        <v>Y</v>
      </c>
      <c r="ADV5" t="str">
        <f>raw_VRC07!ADV4</f>
        <v>W</v>
      </c>
      <c r="ADW5" t="str">
        <f>raw_VRC07!ADW4</f>
        <v>W</v>
      </c>
      <c r="ADX5" t="str">
        <f>raw_VRC07!ADX4</f>
        <v>N</v>
      </c>
      <c r="ADY5" t="str">
        <f>raw_VRC07!ADY4</f>
        <v>L</v>
      </c>
      <c r="ADZ5" t="str">
        <f>raw_VRC07!ADZ4</f>
        <v>L</v>
      </c>
      <c r="AEA5" t="str">
        <f>raw_VRC07!AEA4</f>
        <v>Q</v>
      </c>
      <c r="AEB5" t="str">
        <f>raw_VRC07!AEB4</f>
        <v>Y</v>
      </c>
      <c r="AEC5" t="str">
        <f>raw_VRC07!AEC4</f>
        <v>W</v>
      </c>
      <c r="AED5" t="str">
        <f>raw_VRC07!AED4</f>
        <v>S</v>
      </c>
      <c r="AEE5" t="str">
        <f>raw_VRC07!AEE4</f>
        <v>Q</v>
      </c>
      <c r="AEF5" t="str">
        <f>raw_VRC07!AEF4</f>
        <v>E</v>
      </c>
      <c r="AEG5" t="str">
        <f>raw_VRC07!AEG4</f>
        <v>L</v>
      </c>
      <c r="AEH5" t="str">
        <f>raw_VRC07!AEH4</f>
        <v>K</v>
      </c>
      <c r="AEI5" t="str">
        <f>raw_VRC07!AEI4</f>
        <v>N</v>
      </c>
      <c r="AEJ5" t="str">
        <f>raw_VRC07!AEJ4</f>
        <v>S</v>
      </c>
      <c r="AEK5" t="str">
        <f>raw_VRC07!AEK4</f>
        <v>A</v>
      </c>
      <c r="AEL5" t="str">
        <f>raw_VRC07!AEL4</f>
        <v>V</v>
      </c>
      <c r="AEM5" t="str">
        <f>raw_VRC07!AEM4</f>
        <v>S</v>
      </c>
      <c r="AEN5" t="str">
        <f>raw_VRC07!AEN4</f>
        <v>L</v>
      </c>
      <c r="AEO5" t="str">
        <f>raw_VRC07!AEO4</f>
        <v>L</v>
      </c>
      <c r="AEP5" t="str">
        <f>raw_VRC07!AEP4</f>
        <v>N</v>
      </c>
      <c r="AEQ5" t="str">
        <f>raw_VRC07!AEQ4</f>
        <v>A</v>
      </c>
      <c r="AER5" t="str">
        <f>raw_VRC07!AER4</f>
        <v>T</v>
      </c>
      <c r="AES5" t="str">
        <f>raw_VRC07!AES4</f>
        <v>A</v>
      </c>
      <c r="AET5" t="str">
        <f>raw_VRC07!AET4</f>
        <v>I</v>
      </c>
      <c r="AEU5" t="str">
        <f>raw_VRC07!AEU4</f>
        <v>A</v>
      </c>
      <c r="AEV5" t="str">
        <f>raw_VRC07!AEV4</f>
        <v>V</v>
      </c>
      <c r="AEW5" t="str">
        <f>raw_VRC07!AEW4</f>
        <v>A</v>
      </c>
      <c r="AEX5" t="str">
        <f>raw_VRC07!AEX4</f>
        <v>E</v>
      </c>
      <c r="AEY5" t="str">
        <f>raw_VRC07!AEY4</f>
        <v>G</v>
      </c>
      <c r="AEZ5" t="str">
        <f>raw_VRC07!AEZ4</f>
        <v>T</v>
      </c>
      <c r="AFA5" t="str">
        <f>raw_VRC07!AFA4</f>
        <v>D</v>
      </c>
      <c r="AFB5" t="str">
        <f>raw_VRC07!AFB4</f>
        <v>R</v>
      </c>
      <c r="AFC5" t="str">
        <f>raw_VRC07!AFC4</f>
        <v>I</v>
      </c>
      <c r="AFD5" t="str">
        <f>raw_VRC07!AFD4</f>
        <v>I</v>
      </c>
      <c r="AFE5" t="str">
        <f>raw_VRC07!AFE4</f>
        <v>E</v>
      </c>
      <c r="AFF5" t="str">
        <f>raw_VRC07!AFF4</f>
        <v>V</v>
      </c>
      <c r="AFG5" t="str">
        <f>raw_VRC07!AFG4</f>
        <v>V</v>
      </c>
      <c r="AFH5" t="str">
        <f>raw_VRC07!AFH4</f>
        <v>Q</v>
      </c>
      <c r="AFI5" t="str">
        <f>raw_VRC07!AFI4</f>
        <v>R</v>
      </c>
      <c r="AFJ5" t="str">
        <f>raw_VRC07!AFJ4</f>
        <v>V</v>
      </c>
      <c r="AFK5" t="str">
        <f>raw_VRC07!AFK4</f>
        <v>Y</v>
      </c>
      <c r="AFL5" t="str">
        <f>raw_VRC07!AFL4</f>
        <v>R</v>
      </c>
      <c r="AFM5" t="str">
        <f>raw_VRC07!AFM4</f>
        <v>A</v>
      </c>
      <c r="AFN5" t="str">
        <f>raw_VRC07!AFN4</f>
        <v>I</v>
      </c>
      <c r="AFO5" t="str">
        <f>raw_VRC07!AFO4</f>
        <v>L</v>
      </c>
      <c r="AFP5" t="str">
        <f>raw_VRC07!AFP4</f>
        <v>H</v>
      </c>
      <c r="AFQ5" t="str">
        <f>raw_VRC07!AFQ4</f>
        <v>I</v>
      </c>
      <c r="AFR5" t="str">
        <f>raw_VRC07!AFR4</f>
        <v>P</v>
      </c>
      <c r="AFS5" t="str">
        <f>raw_VRC07!AFS4</f>
        <v>T</v>
      </c>
      <c r="AFT5" t="str">
        <f>raw_VRC07!AFT4</f>
        <v>R</v>
      </c>
      <c r="AFU5" t="str">
        <f>raw_VRC07!AFU4</f>
        <v>I</v>
      </c>
      <c r="AFV5" t="str">
        <f>raw_VRC07!AFV4</f>
        <v>R</v>
      </c>
      <c r="AFW5" t="str">
        <f>raw_VRC07!AFW4</f>
        <v>Q</v>
      </c>
      <c r="AFX5" t="str">
        <f>raw_VRC07!AFX4</f>
        <v>G</v>
      </c>
      <c r="AFY5" t="str">
        <f>raw_VRC07!AFY4</f>
        <v>L</v>
      </c>
      <c r="AFZ5" t="str">
        <f>raw_VRC07!AFZ4</f>
        <v>E</v>
      </c>
      <c r="AGA5" t="str">
        <f>raw_VRC07!AGA4</f>
        <v>R</v>
      </c>
      <c r="AGB5" t="str">
        <f>raw_VRC07!AGB4</f>
        <v>A</v>
      </c>
      <c r="AGC5" t="str">
        <f>raw_VRC07!AGC4</f>
        <v>L</v>
      </c>
      <c r="AGD5" t="str">
        <f>raw_VRC07!AGD4</f>
        <v>L</v>
      </c>
      <c r="AGE5">
        <f>raw_VRC07!AGE4</f>
        <v>0</v>
      </c>
    </row>
    <row r="6" spans="1:863" x14ac:dyDescent="0.2">
      <c r="A6" s="5" t="s">
        <v>60</v>
      </c>
      <c r="B6" t="str">
        <f>raw_VRC07!B5</f>
        <v>M</v>
      </c>
      <c r="C6" t="str">
        <f>raw_VRC07!C5</f>
        <v>R</v>
      </c>
      <c r="D6" t="str">
        <f>raw_VRC07!D5</f>
        <v>V</v>
      </c>
      <c r="E6" t="str">
        <f>raw_VRC07!E5</f>
        <v>K</v>
      </c>
      <c r="F6" t="str">
        <f>raw_VRC07!F5</f>
        <v>-</v>
      </c>
      <c r="G6" t="str">
        <f>raw_VRC07!G5</f>
        <v>-</v>
      </c>
      <c r="H6" t="str">
        <f>raw_VRC07!H5</f>
        <v>-</v>
      </c>
      <c r="I6" t="str">
        <f>raw_VRC07!I5</f>
        <v>E</v>
      </c>
      <c r="J6" t="str">
        <f>raw_VRC07!J5</f>
        <v>K</v>
      </c>
      <c r="K6" t="str">
        <f>raw_VRC07!K5</f>
        <v>Y</v>
      </c>
      <c r="L6" t="str">
        <f>raw_VRC07!L5</f>
        <v>Q</v>
      </c>
      <c r="M6" t="str">
        <f>raw_VRC07!M5</f>
        <v>H</v>
      </c>
      <c r="N6" t="str">
        <f>raw_VRC07!N5</f>
        <v>L</v>
      </c>
      <c r="O6" t="str">
        <f>raw_VRC07!O5</f>
        <v>W</v>
      </c>
      <c r="P6" t="str">
        <f>raw_VRC07!P5</f>
        <v>R</v>
      </c>
      <c r="Q6" t="str">
        <f>raw_VRC07!Q5</f>
        <v>W</v>
      </c>
      <c r="R6" t="str">
        <f>raw_VRC07!R5</f>
        <v>G</v>
      </c>
      <c r="S6" t="str">
        <f>raw_VRC07!S5</f>
        <v>W</v>
      </c>
      <c r="T6" t="str">
        <f>raw_VRC07!T5</f>
        <v>R</v>
      </c>
      <c r="U6" t="str">
        <f>raw_VRC07!U5</f>
        <v>W</v>
      </c>
      <c r="V6" t="str">
        <f>raw_VRC07!V5</f>
        <v>G</v>
      </c>
      <c r="W6" t="str">
        <f>raw_VRC07!W5</f>
        <v>T</v>
      </c>
      <c r="X6" t="str">
        <f>raw_VRC07!X5</f>
        <v>M</v>
      </c>
      <c r="Y6" t="str">
        <f>raw_VRC07!Y5</f>
        <v>L</v>
      </c>
      <c r="Z6" t="str">
        <f>raw_VRC07!Z5</f>
        <v>L</v>
      </c>
      <c r="AA6" t="str">
        <f>raw_VRC07!AA5</f>
        <v>G</v>
      </c>
      <c r="AB6" t="str">
        <f>raw_VRC07!AB5</f>
        <v>M</v>
      </c>
      <c r="AC6" t="str">
        <f>raw_VRC07!AC5</f>
        <v>L</v>
      </c>
      <c r="AD6" t="str">
        <f>raw_VRC07!AD5</f>
        <v>M</v>
      </c>
      <c r="AE6" t="str">
        <f>raw_VRC07!AE5</f>
        <v>I</v>
      </c>
      <c r="AF6" t="str">
        <f>raw_VRC07!AF5</f>
        <v>C</v>
      </c>
      <c r="AG6" t="str">
        <f>raw_VRC07!AG5</f>
        <v>S</v>
      </c>
      <c r="AH6" t="str">
        <f>raw_VRC07!AH5</f>
        <v>A</v>
      </c>
      <c r="AI6" t="str">
        <f>raw_VRC07!AI5</f>
        <v>T</v>
      </c>
      <c r="AJ6" t="str">
        <f>raw_VRC07!AJ5</f>
        <v>E</v>
      </c>
      <c r="AK6" t="str">
        <f>raw_VRC07!AK5</f>
        <v>K</v>
      </c>
      <c r="AL6" t="str">
        <f>raw_VRC07!AL5</f>
        <v>L</v>
      </c>
      <c r="AM6" t="str">
        <f>raw_VRC07!AM5</f>
        <v>W</v>
      </c>
      <c r="AN6" t="str">
        <f>raw_VRC07!AN5</f>
        <v>V</v>
      </c>
      <c r="AO6" t="str">
        <f>raw_VRC07!AO5</f>
        <v>T</v>
      </c>
      <c r="AP6" t="str">
        <f>raw_VRC07!AP5</f>
        <v>V</v>
      </c>
      <c r="AQ6" t="str">
        <f>raw_VRC07!AQ5</f>
        <v>Y</v>
      </c>
      <c r="AR6" t="str">
        <f>raw_VRC07!AR5</f>
        <v>Y</v>
      </c>
      <c r="AS6" t="str">
        <f>raw_VRC07!AS5</f>
        <v>G</v>
      </c>
      <c r="AT6" t="str">
        <f>raw_VRC07!AT5</f>
        <v>V</v>
      </c>
      <c r="AU6" t="str">
        <f>raw_VRC07!AU5</f>
        <v>P</v>
      </c>
      <c r="AV6" t="str">
        <f>raw_VRC07!AV5</f>
        <v>V</v>
      </c>
      <c r="AW6" t="str">
        <f>raw_VRC07!AW5</f>
        <v>W</v>
      </c>
      <c r="AX6" t="str">
        <f>raw_VRC07!AX5</f>
        <v>K</v>
      </c>
      <c r="AY6" t="str">
        <f>raw_VRC07!AY5</f>
        <v>E</v>
      </c>
      <c r="AZ6" t="str">
        <f>raw_VRC07!AZ5</f>
        <v>A</v>
      </c>
      <c r="BA6" t="str">
        <f>raw_VRC07!BA5</f>
        <v>T</v>
      </c>
      <c r="BB6" t="str">
        <f>raw_VRC07!BB5</f>
        <v>T</v>
      </c>
      <c r="BC6" t="str">
        <f>raw_VRC07!BC5</f>
        <v>T</v>
      </c>
      <c r="BD6" t="str">
        <f>raw_VRC07!BD5</f>
        <v>L</v>
      </c>
      <c r="BE6" t="str">
        <f>raw_VRC07!BE5</f>
        <v>F</v>
      </c>
      <c r="BF6" t="str">
        <f>raw_VRC07!BF5</f>
        <v>C</v>
      </c>
      <c r="BG6" t="str">
        <f>raw_VRC07!BG5</f>
        <v>A</v>
      </c>
      <c r="BH6" t="str">
        <f>raw_VRC07!BH5</f>
        <v>S</v>
      </c>
      <c r="BI6" t="str">
        <f>raw_VRC07!BI5</f>
        <v>D</v>
      </c>
      <c r="BJ6" t="str">
        <f>raw_VRC07!BJ5</f>
        <v>A</v>
      </c>
      <c r="BK6" t="str">
        <f>raw_VRC07!BK5</f>
        <v>K</v>
      </c>
      <c r="BL6" t="str">
        <f>raw_VRC07!BL5</f>
        <v>A</v>
      </c>
      <c r="BM6" t="str">
        <f>raw_VRC07!BM5</f>
        <v>Y</v>
      </c>
      <c r="BN6" t="str">
        <f>raw_VRC07!BN5</f>
        <v>D</v>
      </c>
      <c r="BO6" t="str">
        <f>raw_VRC07!BO5</f>
        <v>T</v>
      </c>
      <c r="BP6" t="str">
        <f>raw_VRC07!BP5</f>
        <v>E</v>
      </c>
      <c r="BQ6" t="str">
        <f>raw_VRC07!BQ5</f>
        <v>V</v>
      </c>
      <c r="BR6" t="str">
        <f>raw_VRC07!BR5</f>
        <v>H</v>
      </c>
      <c r="BS6" t="str">
        <f>raw_VRC07!BS5</f>
        <v>N</v>
      </c>
      <c r="BT6" t="str">
        <f>raw_VRC07!BT5</f>
        <v>V</v>
      </c>
      <c r="BU6" t="str">
        <f>raw_VRC07!BU5</f>
        <v>W</v>
      </c>
      <c r="BV6" t="str">
        <f>raw_VRC07!BV5</f>
        <v>A</v>
      </c>
      <c r="BW6" t="str">
        <f>raw_VRC07!BW5</f>
        <v>T</v>
      </c>
      <c r="BX6" t="str">
        <f>raw_VRC07!BX5</f>
        <v>H</v>
      </c>
      <c r="BY6" t="str">
        <f>raw_VRC07!BY5</f>
        <v>A</v>
      </c>
      <c r="BZ6" t="str">
        <f>raw_VRC07!BZ5</f>
        <v>C</v>
      </c>
      <c r="CA6" t="str">
        <f>raw_VRC07!CA5</f>
        <v>V</v>
      </c>
      <c r="CB6" t="str">
        <f>raw_VRC07!CB5</f>
        <v>P</v>
      </c>
      <c r="CC6" t="str">
        <f>raw_VRC07!CC5</f>
        <v>T</v>
      </c>
      <c r="CD6" t="str">
        <f>raw_VRC07!CD5</f>
        <v>D</v>
      </c>
      <c r="CE6" t="str">
        <f>raw_VRC07!CE5</f>
        <v>P</v>
      </c>
      <c r="CF6" t="str">
        <f>raw_VRC07!CF5</f>
        <v>N</v>
      </c>
      <c r="CG6" t="str">
        <f>raw_VRC07!CG5</f>
        <v>P</v>
      </c>
      <c r="CH6" t="str">
        <f>raw_VRC07!CH5</f>
        <v>Q</v>
      </c>
      <c r="CI6" t="str">
        <f>raw_VRC07!CI5</f>
        <v>E</v>
      </c>
      <c r="CJ6" t="str">
        <f>raw_VRC07!CJ5</f>
        <v>V</v>
      </c>
      <c r="CK6" t="str">
        <f>raw_VRC07!CK5</f>
        <v>V</v>
      </c>
      <c r="CL6" t="str">
        <f>raw_VRC07!CL5</f>
        <v>L</v>
      </c>
      <c r="CM6" t="str">
        <f>raw_VRC07!CM5</f>
        <v>V</v>
      </c>
      <c r="CN6" t="str">
        <f>raw_VRC07!CN5</f>
        <v>N</v>
      </c>
      <c r="CO6" t="str">
        <f>raw_VRC07!CO5</f>
        <v>V</v>
      </c>
      <c r="CP6" t="str">
        <f>raw_VRC07!CP5</f>
        <v>T</v>
      </c>
      <c r="CQ6" t="str">
        <f>raw_VRC07!CQ5</f>
        <v>E</v>
      </c>
      <c r="CR6" t="str">
        <f>raw_VRC07!CR5</f>
        <v>N</v>
      </c>
      <c r="CS6" t="str">
        <f>raw_VRC07!CS5</f>
        <v>F</v>
      </c>
      <c r="CT6" t="str">
        <f>raw_VRC07!CT5</f>
        <v>N</v>
      </c>
      <c r="CU6" t="str">
        <f>raw_VRC07!CU5</f>
        <v>M</v>
      </c>
      <c r="CV6" t="str">
        <f>raw_VRC07!CV5</f>
        <v>W</v>
      </c>
      <c r="CW6" t="str">
        <f>raw_VRC07!CW5</f>
        <v>K</v>
      </c>
      <c r="CX6" t="str">
        <f>raw_VRC07!CX5</f>
        <v>N</v>
      </c>
      <c r="CY6" t="str">
        <f>raw_VRC07!CY5</f>
        <v>D</v>
      </c>
      <c r="CZ6" t="str">
        <f>raw_VRC07!CZ5</f>
        <v>M</v>
      </c>
      <c r="DA6" t="str">
        <f>raw_VRC07!DA5</f>
        <v>V</v>
      </c>
      <c r="DB6" t="str">
        <f>raw_VRC07!DB5</f>
        <v>E</v>
      </c>
      <c r="DC6" t="str">
        <f>raw_VRC07!DC5</f>
        <v>Q</v>
      </c>
      <c r="DD6" t="str">
        <f>raw_VRC07!DD5</f>
        <v>M</v>
      </c>
      <c r="DE6" t="str">
        <f>raw_VRC07!DE5</f>
        <v>H</v>
      </c>
      <c r="DF6" t="str">
        <f>raw_VRC07!DF5</f>
        <v>E</v>
      </c>
      <c r="DG6" t="str">
        <f>raw_VRC07!DG5</f>
        <v>D</v>
      </c>
      <c r="DH6" t="str">
        <f>raw_VRC07!DH5</f>
        <v>I</v>
      </c>
      <c r="DI6" t="str">
        <f>raw_VRC07!DI5</f>
        <v>I</v>
      </c>
      <c r="DJ6" t="str">
        <f>raw_VRC07!DJ5</f>
        <v>S</v>
      </c>
      <c r="DK6" t="str">
        <f>raw_VRC07!DK5</f>
        <v>L</v>
      </c>
      <c r="DL6" t="str">
        <f>raw_VRC07!DL5</f>
        <v>W</v>
      </c>
      <c r="DM6" t="str">
        <f>raw_VRC07!DM5</f>
        <v>D</v>
      </c>
      <c r="DN6" t="str">
        <f>raw_VRC07!DN5</f>
        <v>Q</v>
      </c>
      <c r="DO6" t="str">
        <f>raw_VRC07!DO5</f>
        <v>S</v>
      </c>
      <c r="DP6" t="str">
        <f>raw_VRC07!DP5</f>
        <v>L</v>
      </c>
      <c r="DQ6" t="str">
        <f>raw_VRC07!DQ5</f>
        <v>K</v>
      </c>
      <c r="DR6" t="str">
        <f>raw_VRC07!DR5</f>
        <v>P</v>
      </c>
      <c r="DS6" t="str">
        <f>raw_VRC07!DS5</f>
        <v>C</v>
      </c>
      <c r="DT6" t="str">
        <f>raw_VRC07!DT5</f>
        <v>V</v>
      </c>
      <c r="DU6" t="str">
        <f>raw_VRC07!DU5</f>
        <v>K</v>
      </c>
      <c r="DV6" t="str">
        <f>raw_VRC07!DV5</f>
        <v>L</v>
      </c>
      <c r="DW6" t="str">
        <f>raw_VRC07!DW5</f>
        <v>T</v>
      </c>
      <c r="DX6" t="str">
        <f>raw_VRC07!DX5</f>
        <v>P</v>
      </c>
      <c r="DY6" t="str">
        <f>raw_VRC07!DY5</f>
        <v>L</v>
      </c>
      <c r="DZ6" t="str">
        <f>raw_VRC07!DZ5</f>
        <v>C</v>
      </c>
      <c r="EA6" t="str">
        <f>raw_VRC07!EA5</f>
        <v>V</v>
      </c>
      <c r="EB6" t="str">
        <f>raw_VRC07!EB5</f>
        <v>S</v>
      </c>
      <c r="EC6" t="str">
        <f>raw_VRC07!EC5</f>
        <v>L</v>
      </c>
      <c r="ED6" t="str">
        <f>raw_VRC07!ED5</f>
        <v>K</v>
      </c>
      <c r="EE6" t="str">
        <f>raw_VRC07!EE5</f>
        <v>C</v>
      </c>
      <c r="EF6" t="str">
        <f>raw_VRC07!EF5</f>
        <v>T</v>
      </c>
      <c r="EG6" t="str">
        <f>raw_VRC07!EG5</f>
        <v>D</v>
      </c>
      <c r="EH6" t="str">
        <f>raw_VRC07!EH5</f>
        <v>L</v>
      </c>
      <c r="EI6" t="str">
        <f>raw_VRC07!EI5</f>
        <v>K</v>
      </c>
      <c r="EJ6" t="str">
        <f>raw_VRC07!EJ5</f>
        <v>N</v>
      </c>
      <c r="EK6" t="str">
        <f>raw_VRC07!EK5</f>
        <v>D</v>
      </c>
      <c r="EL6" t="str">
        <f>raw_VRC07!EL5</f>
        <v>T</v>
      </c>
      <c r="EM6" t="str">
        <f>raw_VRC07!EM5</f>
        <v>N</v>
      </c>
      <c r="EN6" t="str">
        <f>raw_VRC07!EN5</f>
        <v>T</v>
      </c>
      <c r="EO6" t="str">
        <f>raw_VRC07!EO5</f>
        <v>N</v>
      </c>
      <c r="EP6" t="str">
        <f>raw_VRC07!EP5</f>
        <v>S</v>
      </c>
      <c r="EQ6" t="str">
        <f>raw_VRC07!EQ5</f>
        <v>S</v>
      </c>
      <c r="ER6" t="str">
        <f>raw_VRC07!ER5</f>
        <v>S</v>
      </c>
      <c r="ES6" t="str">
        <f>raw_VRC07!ES5</f>
        <v>G</v>
      </c>
      <c r="ET6" t="str">
        <f>raw_VRC07!ET5</f>
        <v>R</v>
      </c>
      <c r="EU6" t="str">
        <f>raw_VRC07!EU5</f>
        <v>M</v>
      </c>
      <c r="EV6" t="str">
        <f>raw_VRC07!EV5</f>
        <v>I</v>
      </c>
      <c r="EW6" t="str">
        <f>raw_VRC07!EW5</f>
        <v>M</v>
      </c>
      <c r="EX6" t="str">
        <f>raw_VRC07!EX5</f>
        <v>E</v>
      </c>
      <c r="EY6" t="str">
        <f>raw_VRC07!EY5</f>
        <v>K</v>
      </c>
      <c r="EZ6" t="str">
        <f>raw_VRC07!EZ5</f>
        <v>G</v>
      </c>
      <c r="FA6" t="str">
        <f>raw_VRC07!FA5</f>
        <v>E</v>
      </c>
      <c r="FB6" t="str">
        <f>raw_VRC07!FB5</f>
        <v>I</v>
      </c>
      <c r="FC6" t="str">
        <f>raw_VRC07!FC5</f>
        <v>K</v>
      </c>
      <c r="FD6" t="str">
        <f>raw_VRC07!FD5</f>
        <v>N</v>
      </c>
      <c r="FE6" t="str">
        <f>raw_VRC07!FE5</f>
        <v>C</v>
      </c>
      <c r="FF6" t="str">
        <f>raw_VRC07!FF5</f>
        <v>S</v>
      </c>
      <c r="FG6" t="str">
        <f>raw_VRC07!FG5</f>
        <v>F</v>
      </c>
      <c r="FH6" t="str">
        <f>raw_VRC07!FH5</f>
        <v>N</v>
      </c>
      <c r="FI6" t="str">
        <f>raw_VRC07!FI5</f>
        <v>I</v>
      </c>
      <c r="FJ6" t="str">
        <f>raw_VRC07!FJ5</f>
        <v>S</v>
      </c>
      <c r="FK6" t="str">
        <f>raw_VRC07!FK5</f>
        <v>T</v>
      </c>
      <c r="FL6" t="str">
        <f>raw_VRC07!FL5</f>
        <v>S</v>
      </c>
      <c r="FM6" t="str">
        <f>raw_VRC07!FM5</f>
        <v>I</v>
      </c>
      <c r="FN6" t="str">
        <f>raw_VRC07!FN5</f>
        <v>R</v>
      </c>
      <c r="FO6" t="str">
        <f>raw_VRC07!FO5</f>
        <v>G</v>
      </c>
      <c r="FP6" t="str">
        <f>raw_VRC07!FP5</f>
        <v>K</v>
      </c>
      <c r="FQ6" t="str">
        <f>raw_VRC07!FQ5</f>
        <v>V</v>
      </c>
      <c r="FR6" t="str">
        <f>raw_VRC07!FR5</f>
        <v>Q</v>
      </c>
      <c r="FS6" t="str">
        <f>raw_VRC07!FS5</f>
        <v>K</v>
      </c>
      <c r="FT6" t="str">
        <f>raw_VRC07!FT5</f>
        <v>E</v>
      </c>
      <c r="FU6" t="str">
        <f>raw_VRC07!FU5</f>
        <v>Y</v>
      </c>
      <c r="FV6" t="str">
        <f>raw_VRC07!FV5</f>
        <v>A</v>
      </c>
      <c r="FW6" t="str">
        <f>raw_VRC07!FW5</f>
        <v>F</v>
      </c>
      <c r="FX6" t="str">
        <f>raw_VRC07!FX5</f>
        <v>F</v>
      </c>
      <c r="FY6" t="str">
        <f>raw_VRC07!FY5</f>
        <v>Y</v>
      </c>
      <c r="FZ6" t="str">
        <f>raw_VRC07!FZ5</f>
        <v>K</v>
      </c>
      <c r="GA6" t="str">
        <f>raw_VRC07!GA5</f>
        <v>L</v>
      </c>
      <c r="GB6" t="str">
        <f>raw_VRC07!GB5</f>
        <v>D</v>
      </c>
      <c r="GC6" t="str">
        <f>raw_VRC07!GC5</f>
        <v>I</v>
      </c>
      <c r="GD6" t="str">
        <f>raw_VRC07!GD5</f>
        <v>I</v>
      </c>
      <c r="GE6" t="str">
        <f>raw_VRC07!GE5</f>
        <v>P</v>
      </c>
      <c r="GF6" t="str">
        <f>raw_VRC07!GF5</f>
        <v>I</v>
      </c>
      <c r="GG6" t="str">
        <f>raw_VRC07!GG5</f>
        <v>D</v>
      </c>
      <c r="GH6" t="str">
        <f>raw_VRC07!GH5</f>
        <v>N</v>
      </c>
      <c r="GI6" t="str">
        <f>raw_VRC07!GI5</f>
        <v>D</v>
      </c>
      <c r="GJ6" t="str">
        <f>raw_VRC07!GJ5</f>
        <v>-</v>
      </c>
      <c r="GK6" t="str">
        <f>raw_VRC07!GK5</f>
        <v>T</v>
      </c>
      <c r="GL6" t="str">
        <f>raw_VRC07!GL5</f>
        <v>T</v>
      </c>
      <c r="GM6" t="str">
        <f>raw_VRC07!GM5</f>
        <v>S</v>
      </c>
      <c r="GN6" t="str">
        <f>raw_VRC07!GN5</f>
        <v>Y</v>
      </c>
      <c r="GO6" t="str">
        <f>raw_VRC07!GO5</f>
        <v>K</v>
      </c>
      <c r="GP6" t="str">
        <f>raw_VRC07!GP5</f>
        <v>L</v>
      </c>
      <c r="GQ6" t="str">
        <f>raw_VRC07!GQ5</f>
        <v>T</v>
      </c>
      <c r="GR6" t="str">
        <f>raw_VRC07!GR5</f>
        <v>S</v>
      </c>
      <c r="GS6" t="str">
        <f>raw_VRC07!GS5</f>
        <v>C</v>
      </c>
      <c r="GT6" t="str">
        <f>raw_VRC07!GT5</f>
        <v>N</v>
      </c>
      <c r="GU6" t="str">
        <f>raw_VRC07!GU5</f>
        <v>T</v>
      </c>
      <c r="GV6" t="str">
        <f>raw_VRC07!GV5</f>
        <v>S</v>
      </c>
      <c r="GW6" t="str">
        <f>raw_VRC07!GW5</f>
        <v>V</v>
      </c>
      <c r="GX6" t="str">
        <f>raw_VRC07!GX5</f>
        <v>I</v>
      </c>
      <c r="GY6" t="str">
        <f>raw_VRC07!GY5</f>
        <v>T</v>
      </c>
      <c r="GZ6" t="str">
        <f>raw_VRC07!GZ5</f>
        <v>Q</v>
      </c>
      <c r="HA6" t="str">
        <f>raw_VRC07!HA5</f>
        <v>A</v>
      </c>
      <c r="HB6" t="str">
        <f>raw_VRC07!HB5</f>
        <v>C</v>
      </c>
      <c r="HC6" t="str">
        <f>raw_VRC07!HC5</f>
        <v>P</v>
      </c>
      <c r="HD6" t="str">
        <f>raw_VRC07!HD5</f>
        <v>K</v>
      </c>
      <c r="HE6" t="str">
        <f>raw_VRC07!HE5</f>
        <v>V</v>
      </c>
      <c r="HF6" t="str">
        <f>raw_VRC07!HF5</f>
        <v>S</v>
      </c>
      <c r="HG6" t="str">
        <f>raw_VRC07!HG5</f>
        <v>F</v>
      </c>
      <c r="HH6" t="str">
        <f>raw_VRC07!HH5</f>
        <v>E</v>
      </c>
      <c r="HI6" t="str">
        <f>raw_VRC07!HI5</f>
        <v>P</v>
      </c>
      <c r="HJ6" t="str">
        <f>raw_VRC07!HJ5</f>
        <v>I</v>
      </c>
      <c r="HK6" t="str">
        <f>raw_VRC07!HK5</f>
        <v>P</v>
      </c>
      <c r="HL6" t="str">
        <f>raw_VRC07!HL5</f>
        <v>I</v>
      </c>
      <c r="HM6" t="str">
        <f>raw_VRC07!HM5</f>
        <v>H</v>
      </c>
      <c r="HN6" t="str">
        <f>raw_VRC07!HN5</f>
        <v>Y</v>
      </c>
      <c r="HO6" t="str">
        <f>raw_VRC07!HO5</f>
        <v>C</v>
      </c>
      <c r="HP6" t="str">
        <f>raw_VRC07!HP5</f>
        <v>A</v>
      </c>
      <c r="HQ6" t="str">
        <f>raw_VRC07!HQ5</f>
        <v>P</v>
      </c>
      <c r="HR6" t="str">
        <f>raw_VRC07!HR5</f>
        <v>A</v>
      </c>
      <c r="HS6" t="str">
        <f>raw_VRC07!HS5</f>
        <v>G</v>
      </c>
      <c r="HT6" t="str">
        <f>raw_VRC07!HT5</f>
        <v>F</v>
      </c>
      <c r="HU6" t="str">
        <f>raw_VRC07!HU5</f>
        <v>A</v>
      </c>
      <c r="HV6" t="str">
        <f>raw_VRC07!HV5</f>
        <v>I</v>
      </c>
      <c r="HW6" t="str">
        <f>raw_VRC07!HW5</f>
        <v>L</v>
      </c>
      <c r="HX6" t="str">
        <f>raw_VRC07!HX5</f>
        <v>K</v>
      </c>
      <c r="HY6" t="str">
        <f>raw_VRC07!HY5</f>
        <v>C</v>
      </c>
      <c r="HZ6" t="str">
        <f>raw_VRC07!HZ5</f>
        <v>N</v>
      </c>
      <c r="IA6" t="str">
        <f>raw_VRC07!IA5</f>
        <v>N</v>
      </c>
      <c r="IB6" t="str">
        <f>raw_VRC07!IB5</f>
        <v>K</v>
      </c>
      <c r="IC6" t="str">
        <f>raw_VRC07!IC5</f>
        <v>T</v>
      </c>
      <c r="ID6" t="str">
        <f>raw_VRC07!ID5</f>
        <v>F</v>
      </c>
      <c r="IE6" t="str">
        <f>raw_VRC07!IE5</f>
        <v>N</v>
      </c>
      <c r="IF6" t="str">
        <f>raw_VRC07!IF5</f>
        <v>G</v>
      </c>
      <c r="IG6" t="str">
        <f>raw_VRC07!IG5</f>
        <v>T</v>
      </c>
      <c r="IH6" t="str">
        <f>raw_VRC07!IH5</f>
        <v>G</v>
      </c>
      <c r="II6" t="str">
        <f>raw_VRC07!II5</f>
        <v>P</v>
      </c>
      <c r="IJ6" t="str">
        <f>raw_VRC07!IJ5</f>
        <v>C</v>
      </c>
      <c r="IK6" t="str">
        <f>raw_VRC07!IK5</f>
        <v>T</v>
      </c>
      <c r="IL6" t="str">
        <f>raw_VRC07!IL5</f>
        <v>N</v>
      </c>
      <c r="IM6" t="str">
        <f>raw_VRC07!IM5</f>
        <v>V</v>
      </c>
      <c r="IN6" t="str">
        <f>raw_VRC07!IN5</f>
        <v>S</v>
      </c>
      <c r="IO6" t="str">
        <f>raw_VRC07!IO5</f>
        <v>T</v>
      </c>
      <c r="IP6" t="str">
        <f>raw_VRC07!IP5</f>
        <v>V</v>
      </c>
      <c r="IQ6" t="str">
        <f>raw_VRC07!IQ5</f>
        <v>Q</v>
      </c>
      <c r="IR6" t="str">
        <f>raw_VRC07!IR5</f>
        <v>C</v>
      </c>
      <c r="IS6" t="str">
        <f>raw_VRC07!IS5</f>
        <v>T</v>
      </c>
      <c r="IT6" t="str">
        <f>raw_VRC07!IT5</f>
        <v>H</v>
      </c>
      <c r="IU6" t="str">
        <f>raw_VRC07!IU5</f>
        <v>G</v>
      </c>
      <c r="IV6" t="str">
        <f>raw_VRC07!IV5</f>
        <v>I</v>
      </c>
      <c r="IW6" t="str">
        <f>raw_VRC07!IW5</f>
        <v>R</v>
      </c>
      <c r="IX6" t="str">
        <f>raw_VRC07!IX5</f>
        <v>P</v>
      </c>
      <c r="IY6" t="str">
        <f>raw_VRC07!IY5</f>
        <v>V</v>
      </c>
      <c r="IZ6" t="str">
        <f>raw_VRC07!IZ5</f>
        <v>V</v>
      </c>
      <c r="JA6" t="str">
        <f>raw_VRC07!JA5</f>
        <v>S</v>
      </c>
      <c r="JB6" t="str">
        <f>raw_VRC07!JB5</f>
        <v>T</v>
      </c>
      <c r="JC6" t="str">
        <f>raw_VRC07!JC5</f>
        <v>Q</v>
      </c>
      <c r="JD6" t="str">
        <f>raw_VRC07!JD5</f>
        <v>L</v>
      </c>
      <c r="JE6" t="str">
        <f>raw_VRC07!JE5</f>
        <v>L</v>
      </c>
      <c r="JF6" t="str">
        <f>raw_VRC07!JF5</f>
        <v>L</v>
      </c>
      <c r="JG6" t="str">
        <f>raw_VRC07!JG5</f>
        <v>N</v>
      </c>
      <c r="JH6" t="str">
        <f>raw_VRC07!JH5</f>
        <v>G</v>
      </c>
      <c r="JI6" t="str">
        <f>raw_VRC07!JI5</f>
        <v>S</v>
      </c>
      <c r="JJ6" t="str">
        <f>raw_VRC07!JJ5</f>
        <v>L</v>
      </c>
      <c r="JK6" t="str">
        <f>raw_VRC07!JK5</f>
        <v>A</v>
      </c>
      <c r="JL6" t="str">
        <f>raw_VRC07!JL5</f>
        <v>E</v>
      </c>
      <c r="JM6" t="str">
        <f>raw_VRC07!JM5</f>
        <v>E</v>
      </c>
      <c r="JN6" t="str">
        <f>raw_VRC07!JN5</f>
        <v>E</v>
      </c>
      <c r="JO6" t="str">
        <f>raw_VRC07!JO5</f>
        <v>V</v>
      </c>
      <c r="JP6" t="str">
        <f>raw_VRC07!JP5</f>
        <v>V</v>
      </c>
      <c r="JQ6" t="str">
        <f>raw_VRC07!JQ5</f>
        <v>I</v>
      </c>
      <c r="JR6" t="str">
        <f>raw_VRC07!JR5</f>
        <v>R</v>
      </c>
      <c r="JS6" t="str">
        <f>raw_VRC07!JS5</f>
        <v>S</v>
      </c>
      <c r="JT6" t="str">
        <f>raw_VRC07!JT5</f>
        <v>V</v>
      </c>
      <c r="JU6" t="str">
        <f>raw_VRC07!JU5</f>
        <v>N</v>
      </c>
      <c r="JV6" t="str">
        <f>raw_VRC07!JV5</f>
        <v>F</v>
      </c>
      <c r="JW6" t="str">
        <f>raw_VRC07!JW5</f>
        <v>T</v>
      </c>
      <c r="JX6" t="str">
        <f>raw_VRC07!JX5</f>
        <v>D</v>
      </c>
      <c r="JY6" t="str">
        <f>raw_VRC07!JY5</f>
        <v>N</v>
      </c>
      <c r="JZ6" t="str">
        <f>raw_VRC07!JZ5</f>
        <v>A</v>
      </c>
      <c r="KA6" t="str">
        <f>raw_VRC07!KA5</f>
        <v>K</v>
      </c>
      <c r="KB6" t="str">
        <f>raw_VRC07!KB5</f>
        <v>T</v>
      </c>
      <c r="KC6" t="str">
        <f>raw_VRC07!KC5</f>
        <v>I</v>
      </c>
      <c r="KD6" t="str">
        <f>raw_VRC07!KD5</f>
        <v>I</v>
      </c>
      <c r="KE6" t="str">
        <f>raw_VRC07!KE5</f>
        <v>V</v>
      </c>
      <c r="KF6" t="str">
        <f>raw_VRC07!KF5</f>
        <v>Q</v>
      </c>
      <c r="KG6" t="str">
        <f>raw_VRC07!KG5</f>
        <v>L</v>
      </c>
      <c r="KH6" t="str">
        <f>raw_VRC07!KH5</f>
        <v>N</v>
      </c>
      <c r="KI6" t="str">
        <f>raw_VRC07!KI5</f>
        <v>T</v>
      </c>
      <c r="KJ6" t="str">
        <f>raw_VRC07!KJ5</f>
        <v>S</v>
      </c>
      <c r="KK6" t="str">
        <f>raw_VRC07!KK5</f>
        <v>V</v>
      </c>
      <c r="KL6" t="str">
        <f>raw_VRC07!KL5</f>
        <v>E</v>
      </c>
      <c r="KM6" t="str">
        <f>raw_VRC07!KM5</f>
        <v>I</v>
      </c>
      <c r="KN6" t="str">
        <f>raw_VRC07!KN5</f>
        <v>N</v>
      </c>
      <c r="KO6" t="str">
        <f>raw_VRC07!KO5</f>
        <v>C</v>
      </c>
      <c r="KP6" t="str">
        <f>raw_VRC07!KP5</f>
        <v>T</v>
      </c>
      <c r="KQ6" t="str">
        <f>raw_VRC07!KQ5</f>
        <v>R</v>
      </c>
      <c r="KR6" t="str">
        <f>raw_VRC07!KR5</f>
        <v>P</v>
      </c>
      <c r="KS6" t="str">
        <f>raw_VRC07!KS5</f>
        <v>N</v>
      </c>
      <c r="KT6" t="str">
        <f>raw_VRC07!KT5</f>
        <v>N</v>
      </c>
      <c r="KU6" t="str">
        <f>raw_VRC07!KU5</f>
        <v>N</v>
      </c>
      <c r="KV6" t="str">
        <f>raw_VRC07!KV5</f>
        <v>T</v>
      </c>
      <c r="KW6" t="str">
        <f>raw_VRC07!KW5</f>
        <v>R</v>
      </c>
      <c r="KX6" t="str">
        <f>raw_VRC07!KX5</f>
        <v>K</v>
      </c>
      <c r="KY6" t="str">
        <f>raw_VRC07!KY5</f>
        <v>R</v>
      </c>
      <c r="KZ6" t="str">
        <f>raw_VRC07!KZ5</f>
        <v>I</v>
      </c>
      <c r="LA6" t="str">
        <f>raw_VRC07!LA5</f>
        <v>R</v>
      </c>
      <c r="LB6" t="str">
        <f>raw_VRC07!LB5</f>
        <v>I</v>
      </c>
      <c r="LC6" t="str">
        <f>raw_VRC07!LC5</f>
        <v>Q</v>
      </c>
      <c r="LD6" t="str">
        <f>raw_VRC07!LD5</f>
        <v>R</v>
      </c>
      <c r="LE6" t="str">
        <f>raw_VRC07!LE5</f>
        <v>G</v>
      </c>
      <c r="LF6" t="str">
        <f>raw_VRC07!LF5</f>
        <v>P</v>
      </c>
      <c r="LG6" t="str">
        <f>raw_VRC07!LG5</f>
        <v>G</v>
      </c>
      <c r="LH6" t="str">
        <f>raw_VRC07!LH5</f>
        <v>R</v>
      </c>
      <c r="LI6" t="str">
        <f>raw_VRC07!LI5</f>
        <v>A</v>
      </c>
      <c r="LJ6" t="str">
        <f>raw_VRC07!LJ5</f>
        <v>F</v>
      </c>
      <c r="LK6" t="str">
        <f>raw_VRC07!LK5</f>
        <v>V</v>
      </c>
      <c r="LL6" t="str">
        <f>raw_VRC07!LL5</f>
        <v>T</v>
      </c>
      <c r="LM6" t="str">
        <f>raw_VRC07!LM5</f>
        <v>I</v>
      </c>
      <c r="LN6" t="str">
        <f>raw_VRC07!LN5</f>
        <v>G</v>
      </c>
      <c r="LO6" t="str">
        <f>raw_VRC07!LO5</f>
        <v>K</v>
      </c>
      <c r="LP6" t="str">
        <f>raw_VRC07!LP5</f>
        <v>-</v>
      </c>
      <c r="LQ6" t="str">
        <f>raw_VRC07!LQ5</f>
        <v>I</v>
      </c>
      <c r="LR6" t="str">
        <f>raw_VRC07!LR5</f>
        <v>G</v>
      </c>
      <c r="LS6" t="str">
        <f>raw_VRC07!LS5</f>
        <v>N</v>
      </c>
      <c r="LT6" t="str">
        <f>raw_VRC07!LT5</f>
        <v>M</v>
      </c>
      <c r="LU6" t="str">
        <f>raw_VRC07!LU5</f>
        <v>R</v>
      </c>
      <c r="LV6" t="str">
        <f>raw_VRC07!LV5</f>
        <v>Q</v>
      </c>
      <c r="LW6" t="str">
        <f>raw_VRC07!LW5</f>
        <v>A</v>
      </c>
      <c r="LX6" t="str">
        <f>raw_VRC07!LX5</f>
        <v>H</v>
      </c>
      <c r="LY6" t="str">
        <f>raw_VRC07!LY5</f>
        <v>C</v>
      </c>
      <c r="LZ6" t="str">
        <f>raw_VRC07!LZ5</f>
        <v>N</v>
      </c>
      <c r="MA6" t="str">
        <f>raw_VRC07!MA5</f>
        <v>I</v>
      </c>
      <c r="MB6" t="str">
        <f>raw_VRC07!MB5</f>
        <v>S</v>
      </c>
      <c r="MC6" t="str">
        <f>raw_VRC07!MC5</f>
        <v>R</v>
      </c>
      <c r="MD6" t="str">
        <f>raw_VRC07!MD5</f>
        <v>A</v>
      </c>
      <c r="ME6" t="str">
        <f>raw_VRC07!ME5</f>
        <v>K</v>
      </c>
      <c r="MF6" t="str">
        <f>raw_VRC07!MF5</f>
        <v>W</v>
      </c>
      <c r="MG6" t="str">
        <f>raw_VRC07!MG5</f>
        <v>N</v>
      </c>
      <c r="MH6" t="str">
        <f>raw_VRC07!MH5</f>
        <v>N</v>
      </c>
      <c r="MI6" t="str">
        <f>raw_VRC07!MI5</f>
        <v>T</v>
      </c>
      <c r="MJ6" t="str">
        <f>raw_VRC07!MJ5</f>
        <v>L</v>
      </c>
      <c r="MK6" t="str">
        <f>raw_VRC07!MK5</f>
        <v>K</v>
      </c>
      <c r="ML6" t="str">
        <f>raw_VRC07!ML5</f>
        <v>Q</v>
      </c>
      <c r="MM6" t="str">
        <f>raw_VRC07!MM5</f>
        <v>I</v>
      </c>
      <c r="MN6" t="str">
        <f>raw_VRC07!MN5</f>
        <v>A</v>
      </c>
      <c r="MO6" t="str">
        <f>raw_VRC07!MO5</f>
        <v>S</v>
      </c>
      <c r="MP6" t="str">
        <f>raw_VRC07!MP5</f>
        <v>K</v>
      </c>
      <c r="MQ6" t="str">
        <f>raw_VRC07!MQ5</f>
        <v>L</v>
      </c>
      <c r="MR6" t="str">
        <f>raw_VRC07!MR5</f>
        <v>R</v>
      </c>
      <c r="MS6" t="str">
        <f>raw_VRC07!MS5</f>
        <v>E</v>
      </c>
      <c r="MT6" t="str">
        <f>raw_VRC07!MT5</f>
        <v>Q</v>
      </c>
      <c r="MU6" t="str">
        <f>raw_VRC07!MU5</f>
        <v>F</v>
      </c>
      <c r="MV6" t="str">
        <f>raw_VRC07!MV5</f>
        <v>G</v>
      </c>
      <c r="MW6" t="str">
        <f>raw_VRC07!MW5</f>
        <v>N</v>
      </c>
      <c r="MX6" t="str">
        <f>raw_VRC07!MX5</f>
        <v>N</v>
      </c>
      <c r="MY6" t="str">
        <f>raw_VRC07!MY5</f>
        <v>K</v>
      </c>
      <c r="MZ6" t="str">
        <f>raw_VRC07!MZ5</f>
        <v>T</v>
      </c>
      <c r="NA6" t="str">
        <f>raw_VRC07!NA5</f>
        <v>I</v>
      </c>
      <c r="NB6" t="str">
        <f>raw_VRC07!NB5</f>
        <v>I</v>
      </c>
      <c r="NC6" t="str">
        <f>raw_VRC07!NC5</f>
        <v>F</v>
      </c>
      <c r="ND6" t="str">
        <f>raw_VRC07!ND5</f>
        <v>K</v>
      </c>
      <c r="NE6" t="str">
        <f>raw_VRC07!NE5</f>
        <v>Q</v>
      </c>
      <c r="NF6" t="str">
        <f>raw_VRC07!NF5</f>
        <v>S</v>
      </c>
      <c r="NG6" t="str">
        <f>raw_VRC07!NG5</f>
        <v>S</v>
      </c>
      <c r="NH6" t="str">
        <f>raw_VRC07!NH5</f>
        <v>G</v>
      </c>
      <c r="NI6" t="str">
        <f>raw_VRC07!NI5</f>
        <v>G</v>
      </c>
      <c r="NJ6" t="str">
        <f>raw_VRC07!NJ5</f>
        <v>D</v>
      </c>
      <c r="NK6" t="str">
        <f>raw_VRC07!NK5</f>
        <v>P</v>
      </c>
      <c r="NL6" t="str">
        <f>raw_VRC07!NL5</f>
        <v>E</v>
      </c>
      <c r="NM6" t="str">
        <f>raw_VRC07!NM5</f>
        <v>I</v>
      </c>
      <c r="NN6" t="str">
        <f>raw_VRC07!NN5</f>
        <v>V</v>
      </c>
      <c r="NO6" t="str">
        <f>raw_VRC07!NO5</f>
        <v>T</v>
      </c>
      <c r="NP6" t="str">
        <f>raw_VRC07!NP5</f>
        <v>H</v>
      </c>
      <c r="NQ6" t="str">
        <f>raw_VRC07!NQ5</f>
        <v>S</v>
      </c>
      <c r="NR6" t="str">
        <f>raw_VRC07!NR5</f>
        <v>F</v>
      </c>
      <c r="NS6" t="str">
        <f>raw_VRC07!NS5</f>
        <v>N</v>
      </c>
      <c r="NT6" t="str">
        <f>raw_VRC07!NT5</f>
        <v>C</v>
      </c>
      <c r="NU6" t="str">
        <f>raw_VRC07!NU5</f>
        <v>G</v>
      </c>
      <c r="NV6" t="str">
        <f>raw_VRC07!NV5</f>
        <v>G</v>
      </c>
      <c r="NW6" t="str">
        <f>raw_VRC07!NW5</f>
        <v>E</v>
      </c>
      <c r="NX6" t="str">
        <f>raw_VRC07!NX5</f>
        <v>F</v>
      </c>
      <c r="NY6" t="str">
        <f>raw_VRC07!NY5</f>
        <v>F</v>
      </c>
      <c r="NZ6" t="str">
        <f>raw_VRC07!NZ5</f>
        <v>Y</v>
      </c>
      <c r="OA6" t="str">
        <f>raw_VRC07!OA5</f>
        <v>C</v>
      </c>
      <c r="OB6" t="str">
        <f>raw_VRC07!OB5</f>
        <v>N</v>
      </c>
      <c r="OC6" t="str">
        <f>raw_VRC07!OC5</f>
        <v>S</v>
      </c>
      <c r="OD6" t="str">
        <f>raw_VRC07!OD5</f>
        <v>T</v>
      </c>
      <c r="OE6" t="str">
        <f>raw_VRC07!OE5</f>
        <v>Q</v>
      </c>
      <c r="OF6" t="str">
        <f>raw_VRC07!OF5</f>
        <v>L</v>
      </c>
      <c r="OG6" t="str">
        <f>raw_VRC07!OG5</f>
        <v>F</v>
      </c>
      <c r="OH6" t="str">
        <f>raw_VRC07!OH5</f>
        <v>N</v>
      </c>
      <c r="OI6" t="str">
        <f>raw_VRC07!OI5</f>
        <v>S</v>
      </c>
      <c r="OJ6" t="str">
        <f>raw_VRC07!OJ5</f>
        <v>T</v>
      </c>
      <c r="OK6" t="str">
        <f>raw_VRC07!OK5</f>
        <v>W</v>
      </c>
      <c r="OL6" t="str">
        <f>raw_VRC07!OL5</f>
        <v>F</v>
      </c>
      <c r="OM6" t="str">
        <f>raw_VRC07!OM5</f>
        <v>N</v>
      </c>
      <c r="ON6" t="str">
        <f>raw_VRC07!ON5</f>
        <v>S</v>
      </c>
      <c r="OO6" t="str">
        <f>raw_VRC07!OO5</f>
        <v>T</v>
      </c>
      <c r="OP6" t="str">
        <f>raw_VRC07!OP5</f>
        <v>W</v>
      </c>
      <c r="OQ6" t="str">
        <f>raw_VRC07!OQ5</f>
        <v>S</v>
      </c>
      <c r="OR6" t="str">
        <f>raw_VRC07!OR5</f>
        <v>T</v>
      </c>
      <c r="OS6" t="str">
        <f>raw_VRC07!OS5</f>
        <v>E</v>
      </c>
      <c r="OT6" t="str">
        <f>raw_VRC07!OT5</f>
        <v>G</v>
      </c>
      <c r="OU6" t="str">
        <f>raw_VRC07!OU5</f>
        <v>S</v>
      </c>
      <c r="OV6" t="str">
        <f>raw_VRC07!OV5</f>
        <v>N</v>
      </c>
      <c r="OW6" t="str">
        <f>raw_VRC07!OW5</f>
        <v>N</v>
      </c>
      <c r="OX6" t="str">
        <f>raw_VRC07!OX5</f>
        <v>T</v>
      </c>
      <c r="OY6" t="str">
        <f>raw_VRC07!OY5</f>
        <v>E</v>
      </c>
      <c r="OZ6" t="str">
        <f>raw_VRC07!OZ5</f>
        <v>G</v>
      </c>
      <c r="PA6" t="str">
        <f>raw_VRC07!PA5</f>
        <v>S</v>
      </c>
      <c r="PB6" t="str">
        <f>raw_VRC07!PB5</f>
        <v>D</v>
      </c>
      <c r="PC6" t="str">
        <f>raw_VRC07!PC5</f>
        <v>T</v>
      </c>
      <c r="PD6" t="str">
        <f>raw_VRC07!PD5</f>
        <v>I</v>
      </c>
      <c r="PE6" t="str">
        <f>raw_VRC07!PE5</f>
        <v>T</v>
      </c>
      <c r="PF6" t="str">
        <f>raw_VRC07!PF5</f>
        <v>L</v>
      </c>
      <c r="PG6" t="str">
        <f>raw_VRC07!PG5</f>
        <v>P</v>
      </c>
      <c r="PH6" t="str">
        <f>raw_VRC07!PH5</f>
        <v>C</v>
      </c>
      <c r="PI6" t="str">
        <f>raw_VRC07!PI5</f>
        <v>R</v>
      </c>
      <c r="PJ6" t="str">
        <f>raw_VRC07!PJ5</f>
        <v>I</v>
      </c>
      <c r="PK6" t="str">
        <f>raw_VRC07!PK5</f>
        <v>K</v>
      </c>
      <c r="PL6" t="str">
        <f>raw_VRC07!PL5</f>
        <v>Q</v>
      </c>
      <c r="PM6" t="str">
        <f>raw_VRC07!PM5</f>
        <v>I</v>
      </c>
      <c r="PN6" t="str">
        <f>raw_VRC07!PN5</f>
        <v>I</v>
      </c>
      <c r="PO6" t="str">
        <f>raw_VRC07!PO5</f>
        <v>N</v>
      </c>
      <c r="PP6" t="str">
        <f>raw_VRC07!PP5</f>
        <v>M</v>
      </c>
      <c r="PQ6" t="str">
        <f>raw_VRC07!PQ5</f>
        <v>W</v>
      </c>
      <c r="PR6" t="str">
        <f>raw_VRC07!PR5</f>
        <v>Q</v>
      </c>
      <c r="PS6" t="str">
        <f>raw_VRC07!PS5</f>
        <v>K</v>
      </c>
      <c r="PT6" t="str">
        <f>raw_VRC07!PT5</f>
        <v>V</v>
      </c>
      <c r="PU6" t="str">
        <f>raw_VRC07!PU5</f>
        <v>G</v>
      </c>
      <c r="PV6" t="str">
        <f>raw_VRC07!PV5</f>
        <v>K</v>
      </c>
      <c r="PW6" t="str">
        <f>raw_VRC07!PW5</f>
        <v>A</v>
      </c>
      <c r="PX6" t="str">
        <f>raw_VRC07!PX5</f>
        <v>M</v>
      </c>
      <c r="PY6" t="str">
        <f>raw_VRC07!PY5</f>
        <v>Y</v>
      </c>
      <c r="PZ6" t="str">
        <f>raw_VRC07!PZ5</f>
        <v>A</v>
      </c>
      <c r="QA6" t="str">
        <f>raw_VRC07!QA5</f>
        <v>P</v>
      </c>
      <c r="QB6" t="str">
        <f>raw_VRC07!QB5</f>
        <v>P</v>
      </c>
      <c r="QC6" t="str">
        <f>raw_VRC07!QC5</f>
        <v>I</v>
      </c>
      <c r="QD6" t="str">
        <f>raw_VRC07!QD5</f>
        <v>S</v>
      </c>
      <c r="QE6" t="str">
        <f>raw_VRC07!QE5</f>
        <v>G</v>
      </c>
      <c r="QF6" t="str">
        <f>raw_VRC07!QF5</f>
        <v>Q</v>
      </c>
      <c r="QG6" t="str">
        <f>raw_VRC07!QG5</f>
        <v>I</v>
      </c>
      <c r="QH6" t="str">
        <f>raw_VRC07!QH5</f>
        <v>R</v>
      </c>
      <c r="QI6" t="str">
        <f>raw_VRC07!QI5</f>
        <v>C</v>
      </c>
      <c r="QJ6" t="str">
        <f>raw_VRC07!QJ5</f>
        <v>S</v>
      </c>
      <c r="QK6" t="str">
        <f>raw_VRC07!QK5</f>
        <v>S</v>
      </c>
      <c r="QL6" t="str">
        <f>raw_VRC07!QL5</f>
        <v>N</v>
      </c>
      <c r="QM6" t="str">
        <f>raw_VRC07!QM5</f>
        <v>I</v>
      </c>
      <c r="QN6" t="str">
        <f>raw_VRC07!QN5</f>
        <v>T</v>
      </c>
      <c r="QO6" t="str">
        <f>raw_VRC07!QO5</f>
        <v>G</v>
      </c>
      <c r="QP6" t="str">
        <f>raw_VRC07!QP5</f>
        <v>L</v>
      </c>
      <c r="QQ6" t="str">
        <f>raw_VRC07!QQ5</f>
        <v>L</v>
      </c>
      <c r="QR6" t="str">
        <f>raw_VRC07!QR5</f>
        <v>L</v>
      </c>
      <c r="QS6" t="str">
        <f>raw_VRC07!QS5</f>
        <v>T</v>
      </c>
      <c r="QT6" t="str">
        <f>raw_VRC07!QT5</f>
        <v>R</v>
      </c>
      <c r="QU6" t="str">
        <f>raw_VRC07!QU5</f>
        <v>D</v>
      </c>
      <c r="QV6" t="str">
        <f>raw_VRC07!QV5</f>
        <v>G</v>
      </c>
      <c r="QW6" t="str">
        <f>raw_VRC07!QW5</f>
        <v>G</v>
      </c>
      <c r="QX6" t="str">
        <f>raw_VRC07!QX5</f>
        <v>N</v>
      </c>
      <c r="QY6" t="str">
        <f>raw_VRC07!QY5</f>
        <v>S</v>
      </c>
      <c r="QZ6" t="str">
        <f>raw_VRC07!QZ5</f>
        <v>N</v>
      </c>
      <c r="RA6" t="str">
        <f>raw_VRC07!RA5</f>
        <v>N</v>
      </c>
      <c r="RB6" t="str">
        <f>raw_VRC07!RB5</f>
        <v>E</v>
      </c>
      <c r="RC6" t="str">
        <f>raw_VRC07!RC5</f>
        <v>S</v>
      </c>
      <c r="RD6" t="str">
        <f>raw_VRC07!RD5</f>
        <v>E</v>
      </c>
      <c r="RE6" t="str">
        <f>raw_VRC07!RE5</f>
        <v>I</v>
      </c>
      <c r="RF6" t="str">
        <f>raw_VRC07!RF5</f>
        <v>F</v>
      </c>
      <c r="RG6" t="str">
        <f>raw_VRC07!RG5</f>
        <v>R</v>
      </c>
      <c r="RH6" t="str">
        <f>raw_VRC07!RH5</f>
        <v>P</v>
      </c>
      <c r="RI6" t="str">
        <f>raw_VRC07!RI5</f>
        <v>G</v>
      </c>
      <c r="RJ6" t="str">
        <f>raw_VRC07!RJ5</f>
        <v>G</v>
      </c>
      <c r="RK6" t="str">
        <f>raw_VRC07!RK5</f>
        <v>G</v>
      </c>
      <c r="RL6" t="str">
        <f>raw_VRC07!RL5</f>
        <v>D</v>
      </c>
      <c r="RM6" t="str">
        <f>raw_VRC07!RM5</f>
        <v>M</v>
      </c>
      <c r="RN6" t="str">
        <f>raw_VRC07!RN5</f>
        <v>R</v>
      </c>
      <c r="RO6" t="str">
        <f>raw_VRC07!RO5</f>
        <v>D</v>
      </c>
      <c r="RP6" t="str">
        <f>raw_VRC07!RP5</f>
        <v>N</v>
      </c>
      <c r="RQ6" t="str">
        <f>raw_VRC07!RQ5</f>
        <v>W</v>
      </c>
      <c r="RR6" t="str">
        <f>raw_VRC07!RR5</f>
        <v>R</v>
      </c>
      <c r="RS6" t="str">
        <f>raw_VRC07!RS5</f>
        <v>S</v>
      </c>
      <c r="RT6" t="str">
        <f>raw_VRC07!RT5</f>
        <v>E</v>
      </c>
      <c r="RU6" t="str">
        <f>raw_VRC07!RU5</f>
        <v>L</v>
      </c>
      <c r="RV6" t="str">
        <f>raw_VRC07!RV5</f>
        <v>Y</v>
      </c>
      <c r="RW6" t="str">
        <f>raw_VRC07!RW5</f>
        <v>K</v>
      </c>
      <c r="RX6" t="str">
        <f>raw_VRC07!RX5</f>
        <v>Y</v>
      </c>
      <c r="RY6" t="str">
        <f>raw_VRC07!RY5</f>
        <v>K</v>
      </c>
      <c r="RZ6" t="str">
        <f>raw_VRC07!RZ5</f>
        <v>V</v>
      </c>
      <c r="SA6" t="str">
        <f>raw_VRC07!SA5</f>
        <v>V</v>
      </c>
      <c r="SB6" t="str">
        <f>raw_VRC07!SB5</f>
        <v>K</v>
      </c>
      <c r="SC6" t="str">
        <f>raw_VRC07!SC5</f>
        <v>I</v>
      </c>
      <c r="SD6" t="str">
        <f>raw_VRC07!SD5</f>
        <v>E</v>
      </c>
      <c r="SE6" t="str">
        <f>raw_VRC07!SE5</f>
        <v>P</v>
      </c>
      <c r="SF6" t="str">
        <f>raw_VRC07!SF5</f>
        <v>L</v>
      </c>
      <c r="SG6" t="str">
        <f>raw_VRC07!SG5</f>
        <v>G</v>
      </c>
      <c r="SH6" t="str">
        <f>raw_VRC07!SH5</f>
        <v>V</v>
      </c>
      <c r="SI6" t="str">
        <f>raw_VRC07!SI5</f>
        <v>A</v>
      </c>
      <c r="SJ6" t="str">
        <f>raw_VRC07!SJ5</f>
        <v>P</v>
      </c>
      <c r="SK6" t="str">
        <f>raw_VRC07!SK5</f>
        <v>T</v>
      </c>
      <c r="SL6" t="str">
        <f>raw_VRC07!SL5</f>
        <v>K</v>
      </c>
      <c r="SM6" t="str">
        <f>raw_VRC07!SM5</f>
        <v>A</v>
      </c>
      <c r="SN6" t="str">
        <f>raw_VRC07!SN5</f>
        <v>K</v>
      </c>
      <c r="SO6" t="str">
        <f>raw_VRC07!SO5</f>
        <v>R</v>
      </c>
      <c r="SP6" t="str">
        <f>raw_VRC07!SP5</f>
        <v>R</v>
      </c>
      <c r="SQ6" t="str">
        <f>raw_VRC07!SQ5</f>
        <v>V</v>
      </c>
      <c r="SR6" t="str">
        <f>raw_VRC07!SR5</f>
        <v>V</v>
      </c>
      <c r="SS6" t="str">
        <f>raw_VRC07!SS5</f>
        <v>Q</v>
      </c>
      <c r="ST6" t="str">
        <f>raw_VRC07!ST5</f>
        <v>R</v>
      </c>
      <c r="SU6" t="str">
        <f>raw_VRC07!SU5</f>
        <v>E</v>
      </c>
      <c r="SV6" t="str">
        <f>raw_VRC07!SV5</f>
        <v>K</v>
      </c>
      <c r="SW6" t="str">
        <f>raw_VRC07!SW5</f>
        <v>R</v>
      </c>
      <c r="SX6" t="str">
        <f>raw_VRC07!SX5</f>
        <v>A</v>
      </c>
      <c r="SY6" t="str">
        <f>raw_VRC07!SY5</f>
        <v>V</v>
      </c>
      <c r="SZ6" t="str">
        <f>raw_VRC07!SZ5</f>
        <v>G</v>
      </c>
      <c r="TA6" t="str">
        <f>raw_VRC07!TA5</f>
        <v>I</v>
      </c>
      <c r="TB6" t="str">
        <f>raw_VRC07!TB5</f>
        <v>G</v>
      </c>
      <c r="TC6" t="str">
        <f>raw_VRC07!TC5</f>
        <v>A</v>
      </c>
      <c r="TD6" t="str">
        <f>raw_VRC07!TD5</f>
        <v>L</v>
      </c>
      <c r="TE6" t="str">
        <f>raw_VRC07!TE5</f>
        <v>F</v>
      </c>
      <c r="TF6" t="str">
        <f>raw_VRC07!TF5</f>
        <v>L</v>
      </c>
      <c r="TG6" t="str">
        <f>raw_VRC07!TG5</f>
        <v>G</v>
      </c>
      <c r="TH6" t="str">
        <f>raw_VRC07!TH5</f>
        <v>F</v>
      </c>
      <c r="TI6" t="str">
        <f>raw_VRC07!TI5</f>
        <v>L</v>
      </c>
      <c r="TJ6" t="str">
        <f>raw_VRC07!TJ5</f>
        <v>G</v>
      </c>
      <c r="TK6" t="str">
        <f>raw_VRC07!TK5</f>
        <v>A</v>
      </c>
      <c r="TL6" t="str">
        <f>raw_VRC07!TL5</f>
        <v>A</v>
      </c>
      <c r="TM6" t="str">
        <f>raw_VRC07!TM5</f>
        <v>G</v>
      </c>
      <c r="TN6" t="str">
        <f>raw_VRC07!TN5</f>
        <v>S</v>
      </c>
      <c r="TO6" t="str">
        <f>raw_VRC07!TO5</f>
        <v>T</v>
      </c>
      <c r="TP6" t="str">
        <f>raw_VRC07!TP5</f>
        <v>M</v>
      </c>
      <c r="TQ6" t="str">
        <f>raw_VRC07!TQ5</f>
        <v>G</v>
      </c>
      <c r="TR6" t="str">
        <f>raw_VRC07!TR5</f>
        <v>A</v>
      </c>
      <c r="TS6" t="str">
        <f>raw_VRC07!TS5</f>
        <v>A</v>
      </c>
      <c r="TT6" t="str">
        <f>raw_VRC07!TT5</f>
        <v>S</v>
      </c>
      <c r="TU6" t="str">
        <f>raw_VRC07!TU5</f>
        <v>M</v>
      </c>
      <c r="TV6" t="str">
        <f>raw_VRC07!TV5</f>
        <v>T</v>
      </c>
      <c r="TW6" t="str">
        <f>raw_VRC07!TW5</f>
        <v>L</v>
      </c>
      <c r="TX6" t="str">
        <f>raw_VRC07!TX5</f>
        <v>T</v>
      </c>
      <c r="TY6" t="str">
        <f>raw_VRC07!TY5</f>
        <v>V</v>
      </c>
      <c r="TZ6" t="str">
        <f>raw_VRC07!TZ5</f>
        <v>Q</v>
      </c>
      <c r="UA6" t="str">
        <f>raw_VRC07!UA5</f>
        <v>A</v>
      </c>
      <c r="UB6" t="str">
        <f>raw_VRC07!UB5</f>
        <v>R</v>
      </c>
      <c r="UC6" t="str">
        <f>raw_VRC07!UC5</f>
        <v>Q</v>
      </c>
      <c r="UD6" t="str">
        <f>raw_VRC07!UD5</f>
        <v>L</v>
      </c>
      <c r="UE6" t="str">
        <f>raw_VRC07!UE5</f>
        <v>L</v>
      </c>
      <c r="UF6" t="str">
        <f>raw_VRC07!UF5</f>
        <v>S</v>
      </c>
      <c r="UG6" t="str">
        <f>raw_VRC07!UG5</f>
        <v>G</v>
      </c>
      <c r="UH6" t="str">
        <f>raw_VRC07!UH5</f>
        <v>I</v>
      </c>
      <c r="UI6" t="str">
        <f>raw_VRC07!UI5</f>
        <v>V</v>
      </c>
      <c r="UJ6" t="str">
        <f>raw_VRC07!UJ5</f>
        <v>Q</v>
      </c>
      <c r="UK6" t="str">
        <f>raw_VRC07!UK5</f>
        <v>Q</v>
      </c>
      <c r="UL6" t="str">
        <f>raw_VRC07!UL5</f>
        <v>Q</v>
      </c>
      <c r="UM6" t="str">
        <f>raw_VRC07!UM5</f>
        <v>N</v>
      </c>
      <c r="UN6" t="str">
        <f>raw_VRC07!UN5</f>
        <v>N</v>
      </c>
      <c r="UO6" t="str">
        <f>raw_VRC07!UO5</f>
        <v>L</v>
      </c>
      <c r="UP6" t="str">
        <f>raw_VRC07!UP5</f>
        <v>L</v>
      </c>
      <c r="UQ6" t="str">
        <f>raw_VRC07!UQ5</f>
        <v>R</v>
      </c>
      <c r="UR6" t="str">
        <f>raw_VRC07!UR5</f>
        <v>A</v>
      </c>
      <c r="US6" t="str">
        <f>raw_VRC07!US5</f>
        <v>I</v>
      </c>
      <c r="UT6" t="str">
        <f>raw_VRC07!UT5</f>
        <v>E</v>
      </c>
      <c r="UU6" t="str">
        <f>raw_VRC07!UU5</f>
        <v>A</v>
      </c>
      <c r="UV6" t="str">
        <f>raw_VRC07!UV5</f>
        <v>Q</v>
      </c>
      <c r="UW6" t="str">
        <f>raw_VRC07!UW5</f>
        <v>Q</v>
      </c>
      <c r="UX6" t="str">
        <f>raw_VRC07!UX5</f>
        <v>H</v>
      </c>
      <c r="UY6" t="str">
        <f>raw_VRC07!UY5</f>
        <v>L</v>
      </c>
      <c r="UZ6" t="str">
        <f>raw_VRC07!UZ5</f>
        <v>L</v>
      </c>
      <c r="VA6" t="str">
        <f>raw_VRC07!VA5</f>
        <v>Q</v>
      </c>
      <c r="VB6" t="str">
        <f>raw_VRC07!VB5</f>
        <v>L</v>
      </c>
      <c r="VC6" t="str">
        <f>raw_VRC07!VC5</f>
        <v>T</v>
      </c>
      <c r="VD6" t="str">
        <f>raw_VRC07!VD5</f>
        <v>V</v>
      </c>
      <c r="VE6" t="str">
        <f>raw_VRC07!VE5</f>
        <v>W</v>
      </c>
      <c r="VF6" t="str">
        <f>raw_VRC07!VF5</f>
        <v>G</v>
      </c>
      <c r="VG6" t="str">
        <f>raw_VRC07!VG5</f>
        <v>I</v>
      </c>
      <c r="VH6" t="str">
        <f>raw_VRC07!VH5</f>
        <v>K</v>
      </c>
      <c r="VI6" t="str">
        <f>raw_VRC07!VI5</f>
        <v>Q</v>
      </c>
      <c r="VJ6" t="str">
        <f>raw_VRC07!VJ5</f>
        <v>L</v>
      </c>
      <c r="VK6" t="str">
        <f>raw_VRC07!VK5</f>
        <v>Q</v>
      </c>
      <c r="VL6" t="str">
        <f>raw_VRC07!VL5</f>
        <v>A</v>
      </c>
      <c r="VM6" t="str">
        <f>raw_VRC07!VM5</f>
        <v>R</v>
      </c>
      <c r="VN6" t="str">
        <f>raw_VRC07!VN5</f>
        <v>I</v>
      </c>
      <c r="VO6" t="str">
        <f>raw_VRC07!VO5</f>
        <v>L</v>
      </c>
      <c r="VP6" t="str">
        <f>raw_VRC07!VP5</f>
        <v>A</v>
      </c>
      <c r="VQ6" t="str">
        <f>raw_VRC07!VQ5</f>
        <v>V</v>
      </c>
      <c r="VR6" t="str">
        <f>raw_VRC07!VR5</f>
        <v>E</v>
      </c>
      <c r="VS6" t="str">
        <f>raw_VRC07!VS5</f>
        <v>R</v>
      </c>
      <c r="VT6" t="str">
        <f>raw_VRC07!VT5</f>
        <v>Y</v>
      </c>
      <c r="VU6" t="str">
        <f>raw_VRC07!VU5</f>
        <v>L</v>
      </c>
      <c r="VV6" t="str">
        <f>raw_VRC07!VV5</f>
        <v>K</v>
      </c>
      <c r="VW6" t="str">
        <f>raw_VRC07!VW5</f>
        <v>D</v>
      </c>
      <c r="VX6" t="str">
        <f>raw_VRC07!VX5</f>
        <v>Q</v>
      </c>
      <c r="VY6" t="str">
        <f>raw_VRC07!VY5</f>
        <v>Q</v>
      </c>
      <c r="VZ6" t="str">
        <f>raw_VRC07!VZ5</f>
        <v>L</v>
      </c>
      <c r="WA6" t="str">
        <f>raw_VRC07!WA5</f>
        <v>L</v>
      </c>
      <c r="WB6" t="str">
        <f>raw_VRC07!WB5</f>
        <v>G</v>
      </c>
      <c r="WC6" t="str">
        <f>raw_VRC07!WC5</f>
        <v>I</v>
      </c>
      <c r="WD6" t="str">
        <f>raw_VRC07!WD5</f>
        <v>W</v>
      </c>
      <c r="WE6" t="str">
        <f>raw_VRC07!WE5</f>
        <v>G</v>
      </c>
      <c r="WF6" t="str">
        <f>raw_VRC07!WF5</f>
        <v>C</v>
      </c>
      <c r="WG6" t="str">
        <f>raw_VRC07!WG5</f>
        <v>S</v>
      </c>
      <c r="WH6" t="str">
        <f>raw_VRC07!WH5</f>
        <v>G</v>
      </c>
      <c r="WI6" t="str">
        <f>raw_VRC07!WI5</f>
        <v>K</v>
      </c>
      <c r="WJ6" t="str">
        <f>raw_VRC07!WJ5</f>
        <v>L</v>
      </c>
      <c r="WK6" t="str">
        <f>raw_VRC07!WK5</f>
        <v>I</v>
      </c>
      <c r="WL6" t="str">
        <f>raw_VRC07!WL5</f>
        <v>C</v>
      </c>
      <c r="WM6" t="str">
        <f>raw_VRC07!WM5</f>
        <v>T</v>
      </c>
      <c r="WN6" t="str">
        <f>raw_VRC07!WN5</f>
        <v>T</v>
      </c>
      <c r="WO6" t="str">
        <f>raw_VRC07!WO5</f>
        <v>A</v>
      </c>
      <c r="WP6" t="str">
        <f>raw_VRC07!WP5</f>
        <v>V</v>
      </c>
      <c r="WQ6" t="str">
        <f>raw_VRC07!WQ5</f>
        <v>P</v>
      </c>
      <c r="WR6" t="str">
        <f>raw_VRC07!WR5</f>
        <v>W</v>
      </c>
      <c r="WS6" t="str">
        <f>raw_VRC07!WS5</f>
        <v>N</v>
      </c>
      <c r="WT6" t="str">
        <f>raw_VRC07!WT5</f>
        <v>A</v>
      </c>
      <c r="WU6" t="str">
        <f>raw_VRC07!WU5</f>
        <v>S</v>
      </c>
      <c r="WV6" t="str">
        <f>raw_VRC07!WV5</f>
        <v>W</v>
      </c>
      <c r="WW6" t="str">
        <f>raw_VRC07!WW5</f>
        <v>S</v>
      </c>
      <c r="WX6" t="str">
        <f>raw_VRC07!WX5</f>
        <v>N</v>
      </c>
      <c r="WY6" t="str">
        <f>raw_VRC07!WY5</f>
        <v>K</v>
      </c>
      <c r="WZ6" t="str">
        <f>raw_VRC07!WZ5</f>
        <v>S</v>
      </c>
      <c r="XA6" t="str">
        <f>raw_VRC07!XA5</f>
        <v>L</v>
      </c>
      <c r="XB6" t="str">
        <f>raw_VRC07!XB5</f>
        <v>E</v>
      </c>
      <c r="XC6" t="str">
        <f>raw_VRC07!XC5</f>
        <v>Q</v>
      </c>
      <c r="XD6" t="str">
        <f>raw_VRC07!XD5</f>
        <v>I</v>
      </c>
      <c r="XE6" t="str">
        <f>raw_VRC07!XE5</f>
        <v>W</v>
      </c>
      <c r="XF6" t="str">
        <f>raw_VRC07!XF5</f>
        <v>N</v>
      </c>
      <c r="XG6" t="str">
        <f>raw_VRC07!XG5</f>
        <v>H</v>
      </c>
      <c r="XH6" t="str">
        <f>raw_VRC07!XH5</f>
        <v>T</v>
      </c>
      <c r="XI6" t="str">
        <f>raw_VRC07!XI5</f>
        <v>T</v>
      </c>
      <c r="XJ6" t="str">
        <f>raw_VRC07!XJ5</f>
        <v>W</v>
      </c>
      <c r="XK6" t="str">
        <f>raw_VRC07!XK5</f>
        <v>M</v>
      </c>
      <c r="XL6" t="str">
        <f>raw_VRC07!XL5</f>
        <v>E</v>
      </c>
      <c r="XM6" t="str">
        <f>raw_VRC07!XM5</f>
        <v>W</v>
      </c>
      <c r="XN6" t="str">
        <f>raw_VRC07!XN5</f>
        <v>D</v>
      </c>
      <c r="XO6" t="str">
        <f>raw_VRC07!XO5</f>
        <v>R</v>
      </c>
      <c r="XP6" t="str">
        <f>raw_VRC07!XP5</f>
        <v>E</v>
      </c>
      <c r="XQ6" t="str">
        <f>raw_VRC07!XQ5</f>
        <v>I</v>
      </c>
      <c r="XR6" t="str">
        <f>raw_VRC07!XR5</f>
        <v>N</v>
      </c>
      <c r="XS6" t="str">
        <f>raw_VRC07!XS5</f>
        <v>N</v>
      </c>
      <c r="XT6" t="str">
        <f>raw_VRC07!XT5</f>
        <v>Y</v>
      </c>
      <c r="XU6" t="str">
        <f>raw_VRC07!XU5</f>
        <v>T</v>
      </c>
      <c r="XV6" t="str">
        <f>raw_VRC07!XV5</f>
        <v>S</v>
      </c>
      <c r="XW6" t="str">
        <f>raw_VRC07!XW5</f>
        <v>L</v>
      </c>
      <c r="XX6" t="str">
        <f>raw_VRC07!XX5</f>
        <v>I</v>
      </c>
      <c r="XY6" t="str">
        <f>raw_VRC07!XY5</f>
        <v>H</v>
      </c>
      <c r="XZ6" t="str">
        <f>raw_VRC07!XZ5</f>
        <v>S</v>
      </c>
      <c r="YA6" t="str">
        <f>raw_VRC07!YA5</f>
        <v>L</v>
      </c>
      <c r="YB6" t="str">
        <f>raw_VRC07!YB5</f>
        <v>I</v>
      </c>
      <c r="YC6" t="str">
        <f>raw_VRC07!YC5</f>
        <v>E</v>
      </c>
      <c r="YD6" t="str">
        <f>raw_VRC07!YD5</f>
        <v>E</v>
      </c>
      <c r="YE6" t="str">
        <f>raw_VRC07!YE5</f>
        <v>S</v>
      </c>
      <c r="YF6" t="str">
        <f>raw_VRC07!YF5</f>
        <v>Q</v>
      </c>
      <c r="YG6" t="str">
        <f>raw_VRC07!YG5</f>
        <v>N</v>
      </c>
      <c r="YH6" t="str">
        <f>raw_VRC07!YH5</f>
        <v>Q</v>
      </c>
      <c r="YI6" t="str">
        <f>raw_VRC07!YI5</f>
        <v>Q</v>
      </c>
      <c r="YJ6" t="str">
        <f>raw_VRC07!YJ5</f>
        <v>E</v>
      </c>
      <c r="YK6" t="str">
        <f>raw_VRC07!YK5</f>
        <v>K</v>
      </c>
      <c r="YL6" t="str">
        <f>raw_VRC07!YL5</f>
        <v>N</v>
      </c>
      <c r="YM6" t="str">
        <f>raw_VRC07!YM5</f>
        <v>E</v>
      </c>
      <c r="YN6" t="str">
        <f>raw_VRC07!YN5</f>
        <v>Q</v>
      </c>
      <c r="YO6" t="str">
        <f>raw_VRC07!YO5</f>
        <v>E</v>
      </c>
      <c r="YP6" t="str">
        <f>raw_VRC07!YP5</f>
        <v>L</v>
      </c>
      <c r="YQ6" t="str">
        <f>raw_VRC07!YQ5</f>
        <v>L</v>
      </c>
      <c r="YR6" t="str">
        <f>raw_VRC07!YR5</f>
        <v>E</v>
      </c>
      <c r="YS6" t="str">
        <f>raw_VRC07!YS5</f>
        <v>L</v>
      </c>
      <c r="YT6" t="str">
        <f>raw_VRC07!YT5</f>
        <v>D</v>
      </c>
      <c r="YU6" t="str">
        <f>raw_VRC07!YU5</f>
        <v>K</v>
      </c>
      <c r="YV6" t="str">
        <f>raw_VRC07!YV5</f>
        <v>W</v>
      </c>
      <c r="YW6" t="str">
        <f>raw_VRC07!YW5</f>
        <v>A</v>
      </c>
      <c r="YX6" t="str">
        <f>raw_VRC07!YX5</f>
        <v>S</v>
      </c>
      <c r="YY6" t="str">
        <f>raw_VRC07!YY5</f>
        <v>L</v>
      </c>
      <c r="YZ6" t="str">
        <f>raw_VRC07!YZ5</f>
        <v>W</v>
      </c>
      <c r="ZA6" t="str">
        <f>raw_VRC07!ZA5</f>
        <v>N</v>
      </c>
      <c r="ZB6" t="str">
        <f>raw_VRC07!ZB5</f>
        <v>W</v>
      </c>
      <c r="ZC6" t="str">
        <f>raw_VRC07!ZC5</f>
        <v>F</v>
      </c>
      <c r="ZD6" t="str">
        <f>raw_VRC07!ZD5</f>
        <v>N</v>
      </c>
      <c r="ZE6" t="str">
        <f>raw_VRC07!ZE5</f>
        <v>I</v>
      </c>
      <c r="ZF6" t="str">
        <f>raw_VRC07!ZF5</f>
        <v>T</v>
      </c>
      <c r="ZG6" t="str">
        <f>raw_VRC07!ZG5</f>
        <v>N</v>
      </c>
      <c r="ZH6" t="str">
        <f>raw_VRC07!ZH5</f>
        <v>W</v>
      </c>
      <c r="ZI6" t="str">
        <f>raw_VRC07!ZI5</f>
        <v>L</v>
      </c>
      <c r="ZJ6" t="str">
        <f>raw_VRC07!ZJ5</f>
        <v>W</v>
      </c>
      <c r="ZK6" t="str">
        <f>raw_VRC07!ZK5</f>
        <v>Y</v>
      </c>
      <c r="ZL6" t="str">
        <f>raw_VRC07!ZL5</f>
        <v>I</v>
      </c>
      <c r="ZM6" t="str">
        <f>raw_VRC07!ZM5</f>
        <v>K</v>
      </c>
      <c r="ZN6" t="str">
        <f>raw_VRC07!ZN5</f>
        <v>L</v>
      </c>
      <c r="ZO6" t="str">
        <f>raw_VRC07!ZO5</f>
        <v>F</v>
      </c>
      <c r="ZP6" t="str">
        <f>raw_VRC07!ZP5</f>
        <v>I</v>
      </c>
      <c r="ZQ6" t="str">
        <f>raw_VRC07!ZQ5</f>
        <v>M</v>
      </c>
      <c r="ZR6" t="str">
        <f>raw_VRC07!ZR5</f>
        <v>I</v>
      </c>
      <c r="ZS6" t="str">
        <f>raw_VRC07!ZS5</f>
        <v>V</v>
      </c>
      <c r="ZT6" t="str">
        <f>raw_VRC07!ZT5</f>
        <v>G</v>
      </c>
      <c r="ZU6" t="str">
        <f>raw_VRC07!ZU5</f>
        <v>G</v>
      </c>
      <c r="ZV6" t="str">
        <f>raw_VRC07!ZV5</f>
        <v>L</v>
      </c>
      <c r="ZW6" t="str">
        <f>raw_VRC07!ZW5</f>
        <v>V</v>
      </c>
      <c r="ZX6" t="str">
        <f>raw_VRC07!ZX5</f>
        <v>G</v>
      </c>
      <c r="ZY6" t="str">
        <f>raw_VRC07!ZY5</f>
        <v>L</v>
      </c>
      <c r="ZZ6" t="str">
        <f>raw_VRC07!ZZ5</f>
        <v>R</v>
      </c>
      <c r="AAA6" t="str">
        <f>raw_VRC07!AAA5</f>
        <v>I</v>
      </c>
      <c r="AAB6" t="str">
        <f>raw_VRC07!AAB5</f>
        <v>V</v>
      </c>
      <c r="AAC6" t="str">
        <f>raw_VRC07!AAC5</f>
        <v>F</v>
      </c>
      <c r="AAD6" t="str">
        <f>raw_VRC07!AAD5</f>
        <v>A</v>
      </c>
      <c r="AAE6" t="str">
        <f>raw_VRC07!AAE5</f>
        <v>V</v>
      </c>
      <c r="AAF6" t="str">
        <f>raw_VRC07!AAF5</f>
        <v>L</v>
      </c>
      <c r="AAG6" t="str">
        <f>raw_VRC07!AAG5</f>
        <v>S</v>
      </c>
      <c r="AAH6" t="str">
        <f>raw_VRC07!AAH5</f>
        <v>I</v>
      </c>
      <c r="AAI6" t="str">
        <f>raw_VRC07!AAI5</f>
        <v>V</v>
      </c>
      <c r="AAJ6" t="str">
        <f>raw_VRC07!AAJ5</f>
        <v>N</v>
      </c>
      <c r="AAK6" t="str">
        <f>raw_VRC07!AAK5</f>
        <v>R</v>
      </c>
      <c r="AAL6" t="str">
        <f>raw_VRC07!AAL5</f>
        <v>V</v>
      </c>
      <c r="AAM6" t="str">
        <f>raw_VRC07!AAM5</f>
        <v>R</v>
      </c>
      <c r="AAN6" t="str">
        <f>raw_VRC07!AAN5</f>
        <v>Q</v>
      </c>
      <c r="AAO6" t="str">
        <f>raw_VRC07!AAO5</f>
        <v>G</v>
      </c>
      <c r="AAP6" t="str">
        <f>raw_VRC07!AAP5</f>
        <v>Y</v>
      </c>
      <c r="AAQ6" t="str">
        <f>raw_VRC07!AAQ5</f>
        <v>S</v>
      </c>
      <c r="AAR6" t="str">
        <f>raw_VRC07!AAR5</f>
        <v>P</v>
      </c>
      <c r="AAS6" t="str">
        <f>raw_VRC07!AAS5</f>
        <v>L</v>
      </c>
      <c r="AAT6" t="str">
        <f>raw_VRC07!AAT5</f>
        <v>S</v>
      </c>
      <c r="AAU6" t="str">
        <f>raw_VRC07!AAU5</f>
        <v>F</v>
      </c>
      <c r="AAV6" t="str">
        <f>raw_VRC07!AAV5</f>
        <v>Q</v>
      </c>
      <c r="AAW6" t="str">
        <f>raw_VRC07!AAW5</f>
        <v>T</v>
      </c>
      <c r="AAX6" t="str">
        <f>raw_VRC07!AAX5</f>
        <v>H</v>
      </c>
      <c r="AAY6" t="str">
        <f>raw_VRC07!AAY5</f>
        <v>L</v>
      </c>
      <c r="AAZ6" t="str">
        <f>raw_VRC07!AAZ5</f>
        <v>P</v>
      </c>
      <c r="ABA6" t="str">
        <f>raw_VRC07!ABA5</f>
        <v>T</v>
      </c>
      <c r="ABB6" t="str">
        <f>raw_VRC07!ABB5</f>
        <v>P</v>
      </c>
      <c r="ABC6" t="str">
        <f>raw_VRC07!ABC5</f>
        <v>R</v>
      </c>
      <c r="ABD6" t="str">
        <f>raw_VRC07!ABD5</f>
        <v>G</v>
      </c>
      <c r="ABE6" t="str">
        <f>raw_VRC07!ABE5</f>
        <v>P</v>
      </c>
      <c r="ABF6" t="str">
        <f>raw_VRC07!ABF5</f>
        <v>D</v>
      </c>
      <c r="ABG6" t="str">
        <f>raw_VRC07!ABG5</f>
        <v>R</v>
      </c>
      <c r="ABH6" t="str">
        <f>raw_VRC07!ABH5</f>
        <v>P</v>
      </c>
      <c r="ABI6" t="str">
        <f>raw_VRC07!ABI5</f>
        <v>E</v>
      </c>
      <c r="ABJ6" t="str">
        <f>raw_VRC07!ABJ5</f>
        <v>G</v>
      </c>
      <c r="ABK6" t="str">
        <f>raw_VRC07!ABK5</f>
        <v>I</v>
      </c>
      <c r="ABL6" t="str">
        <f>raw_VRC07!ABL5</f>
        <v>E</v>
      </c>
      <c r="ABM6" t="str">
        <f>raw_VRC07!ABM5</f>
        <v>E</v>
      </c>
      <c r="ABN6" t="str">
        <f>raw_VRC07!ABN5</f>
        <v>E</v>
      </c>
      <c r="ABO6" t="str">
        <f>raw_VRC07!ABO5</f>
        <v>G</v>
      </c>
      <c r="ABP6" t="str">
        <f>raw_VRC07!ABP5</f>
        <v>G</v>
      </c>
      <c r="ABQ6" t="str">
        <f>raw_VRC07!ABQ5</f>
        <v>E</v>
      </c>
      <c r="ABR6" t="str">
        <f>raw_VRC07!ABR5</f>
        <v>R</v>
      </c>
      <c r="ABS6" t="str">
        <f>raw_VRC07!ABS5</f>
        <v>D</v>
      </c>
      <c r="ABT6" t="str">
        <f>raw_VRC07!ABT5</f>
        <v>R</v>
      </c>
      <c r="ABU6" t="str">
        <f>raw_VRC07!ABU5</f>
        <v>D</v>
      </c>
      <c r="ABV6" t="str">
        <f>raw_VRC07!ABV5</f>
        <v>R</v>
      </c>
      <c r="ABW6" t="str">
        <f>raw_VRC07!ABW5</f>
        <v>S</v>
      </c>
      <c r="ABX6" t="str">
        <f>raw_VRC07!ABX5</f>
        <v>I</v>
      </c>
      <c r="ABY6" t="str">
        <f>raw_VRC07!ABY5</f>
        <v>R</v>
      </c>
      <c r="ABZ6" t="str">
        <f>raw_VRC07!ABZ5</f>
        <v>L</v>
      </c>
      <c r="ACA6" t="str">
        <f>raw_VRC07!ACA5</f>
        <v>V</v>
      </c>
      <c r="ACB6" t="str">
        <f>raw_VRC07!ACB5</f>
        <v>N</v>
      </c>
      <c r="ACC6" t="str">
        <f>raw_VRC07!ACC5</f>
        <v>G</v>
      </c>
      <c r="ACD6" t="str">
        <f>raw_VRC07!ACD5</f>
        <v>S</v>
      </c>
      <c r="ACE6" t="str">
        <f>raw_VRC07!ACE5</f>
        <v>L</v>
      </c>
      <c r="ACF6" t="str">
        <f>raw_VRC07!ACF5</f>
        <v>A</v>
      </c>
      <c r="ACG6" t="str">
        <f>raw_VRC07!ACG5</f>
        <v>L</v>
      </c>
      <c r="ACH6" t="str">
        <f>raw_VRC07!ACH5</f>
        <v>I</v>
      </c>
      <c r="ACI6" t="str">
        <f>raw_VRC07!ACI5</f>
        <v>W</v>
      </c>
      <c r="ACJ6" t="str">
        <f>raw_VRC07!ACJ5</f>
        <v>D</v>
      </c>
      <c r="ACK6" t="str">
        <f>raw_VRC07!ACK5</f>
        <v>D</v>
      </c>
      <c r="ACL6" t="str">
        <f>raw_VRC07!ACL5</f>
        <v>L</v>
      </c>
      <c r="ACM6" t="str">
        <f>raw_VRC07!ACM5</f>
        <v>R</v>
      </c>
      <c r="ACN6" t="str">
        <f>raw_VRC07!ACN5</f>
        <v>S</v>
      </c>
      <c r="ACO6" t="str">
        <f>raw_VRC07!ACO5</f>
        <v>L</v>
      </c>
      <c r="ACP6" t="str">
        <f>raw_VRC07!ACP5</f>
        <v>C</v>
      </c>
      <c r="ACQ6" t="str">
        <f>raw_VRC07!ACQ5</f>
        <v>L</v>
      </c>
      <c r="ACR6" t="str">
        <f>raw_VRC07!ACR5</f>
        <v>F</v>
      </c>
      <c r="ACS6" t="str">
        <f>raw_VRC07!ACS5</f>
        <v>S</v>
      </c>
      <c r="ACT6" t="str">
        <f>raw_VRC07!ACT5</f>
        <v>Y</v>
      </c>
      <c r="ACU6" t="str">
        <f>raw_VRC07!ACU5</f>
        <v>H</v>
      </c>
      <c r="ACV6" t="str">
        <f>raw_VRC07!ACV5</f>
        <v>R</v>
      </c>
      <c r="ACW6" t="str">
        <f>raw_VRC07!ACW5</f>
        <v>L</v>
      </c>
      <c r="ACX6" t="str">
        <f>raw_VRC07!ACX5</f>
        <v>R</v>
      </c>
      <c r="ACY6" t="str">
        <f>raw_VRC07!ACY5</f>
        <v>D</v>
      </c>
      <c r="ACZ6" t="str">
        <f>raw_VRC07!ACZ5</f>
        <v>L</v>
      </c>
      <c r="ADA6" t="str">
        <f>raw_VRC07!ADA5</f>
        <v>L</v>
      </c>
      <c r="ADB6" t="str">
        <f>raw_VRC07!ADB5</f>
        <v>L</v>
      </c>
      <c r="ADC6" t="str">
        <f>raw_VRC07!ADC5</f>
        <v>I</v>
      </c>
      <c r="ADD6" t="str">
        <f>raw_VRC07!ADD5</f>
        <v>V</v>
      </c>
      <c r="ADE6" t="str">
        <f>raw_VRC07!ADE5</f>
        <v>T</v>
      </c>
      <c r="ADF6" t="str">
        <f>raw_VRC07!ADF5</f>
        <v>R</v>
      </c>
      <c r="ADG6" t="str">
        <f>raw_VRC07!ADG5</f>
        <v>I</v>
      </c>
      <c r="ADH6" t="str">
        <f>raw_VRC07!ADH5</f>
        <v>V</v>
      </c>
      <c r="ADI6" t="str">
        <f>raw_VRC07!ADI5</f>
        <v>E</v>
      </c>
      <c r="ADJ6" t="str">
        <f>raw_VRC07!ADJ5</f>
        <v>L</v>
      </c>
      <c r="ADK6" t="str">
        <f>raw_VRC07!ADK5</f>
        <v>L</v>
      </c>
      <c r="ADL6" t="str">
        <f>raw_VRC07!ADL5</f>
        <v>G</v>
      </c>
      <c r="ADM6" t="str">
        <f>raw_VRC07!ADM5</f>
        <v>R</v>
      </c>
      <c r="ADN6" t="str">
        <f>raw_VRC07!ADN5</f>
        <v>R</v>
      </c>
      <c r="ADO6" t="str">
        <f>raw_VRC07!ADO5</f>
        <v>G</v>
      </c>
      <c r="ADP6" t="str">
        <f>raw_VRC07!ADP5</f>
        <v>W</v>
      </c>
      <c r="ADQ6" t="str">
        <f>raw_VRC07!ADQ5</f>
        <v>E</v>
      </c>
      <c r="ADR6" t="str">
        <f>raw_VRC07!ADR5</f>
        <v>A</v>
      </c>
      <c r="ADS6" t="str">
        <f>raw_VRC07!ADS5</f>
        <v>L</v>
      </c>
      <c r="ADT6" t="str">
        <f>raw_VRC07!ADT5</f>
        <v>K</v>
      </c>
      <c r="ADU6" t="str">
        <f>raw_VRC07!ADU5</f>
        <v>Y</v>
      </c>
      <c r="ADV6" t="str">
        <f>raw_VRC07!ADV5</f>
        <v>W</v>
      </c>
      <c r="ADW6" t="str">
        <f>raw_VRC07!ADW5</f>
        <v>W</v>
      </c>
      <c r="ADX6" t="str">
        <f>raw_VRC07!ADX5</f>
        <v>N</v>
      </c>
      <c r="ADY6" t="str">
        <f>raw_VRC07!ADY5</f>
        <v>L</v>
      </c>
      <c r="ADZ6" t="str">
        <f>raw_VRC07!ADZ5</f>
        <v>L</v>
      </c>
      <c r="AEA6" t="str">
        <f>raw_VRC07!AEA5</f>
        <v>Q</v>
      </c>
      <c r="AEB6" t="str">
        <f>raw_VRC07!AEB5</f>
        <v>Y</v>
      </c>
      <c r="AEC6" t="str">
        <f>raw_VRC07!AEC5</f>
        <v>W</v>
      </c>
      <c r="AED6" t="str">
        <f>raw_VRC07!AED5</f>
        <v>S</v>
      </c>
      <c r="AEE6" t="str">
        <f>raw_VRC07!AEE5</f>
        <v>Q</v>
      </c>
      <c r="AEF6" t="str">
        <f>raw_VRC07!AEF5</f>
        <v>E</v>
      </c>
      <c r="AEG6" t="str">
        <f>raw_VRC07!AEG5</f>
        <v>L</v>
      </c>
      <c r="AEH6" t="str">
        <f>raw_VRC07!AEH5</f>
        <v>K</v>
      </c>
      <c r="AEI6" t="str">
        <f>raw_VRC07!AEI5</f>
        <v>N</v>
      </c>
      <c r="AEJ6" t="str">
        <f>raw_VRC07!AEJ5</f>
        <v>S</v>
      </c>
      <c r="AEK6" t="str">
        <f>raw_VRC07!AEK5</f>
        <v>A</v>
      </c>
      <c r="AEL6" t="str">
        <f>raw_VRC07!AEL5</f>
        <v>V</v>
      </c>
      <c r="AEM6" t="str">
        <f>raw_VRC07!AEM5</f>
        <v>S</v>
      </c>
      <c r="AEN6" t="str">
        <f>raw_VRC07!AEN5</f>
        <v>L</v>
      </c>
      <c r="AEO6" t="str">
        <f>raw_VRC07!AEO5</f>
        <v>L</v>
      </c>
      <c r="AEP6" t="str">
        <f>raw_VRC07!AEP5</f>
        <v>N</v>
      </c>
      <c r="AEQ6" t="str">
        <f>raw_VRC07!AEQ5</f>
        <v>A</v>
      </c>
      <c r="AER6" t="str">
        <f>raw_VRC07!AER5</f>
        <v>T</v>
      </c>
      <c r="AES6" t="str">
        <f>raw_VRC07!AES5</f>
        <v>A</v>
      </c>
      <c r="AET6" t="str">
        <f>raw_VRC07!AET5</f>
        <v>I</v>
      </c>
      <c r="AEU6" t="str">
        <f>raw_VRC07!AEU5</f>
        <v>A</v>
      </c>
      <c r="AEV6" t="str">
        <f>raw_VRC07!AEV5</f>
        <v>V</v>
      </c>
      <c r="AEW6" t="str">
        <f>raw_VRC07!AEW5</f>
        <v>A</v>
      </c>
      <c r="AEX6" t="str">
        <f>raw_VRC07!AEX5</f>
        <v>E</v>
      </c>
      <c r="AEY6" t="str">
        <f>raw_VRC07!AEY5</f>
        <v>G</v>
      </c>
      <c r="AEZ6" t="str">
        <f>raw_VRC07!AEZ5</f>
        <v>T</v>
      </c>
      <c r="AFA6" t="str">
        <f>raw_VRC07!AFA5</f>
        <v>D</v>
      </c>
      <c r="AFB6" t="str">
        <f>raw_VRC07!AFB5</f>
        <v>R</v>
      </c>
      <c r="AFC6" t="str">
        <f>raw_VRC07!AFC5</f>
        <v>V</v>
      </c>
      <c r="AFD6" t="str">
        <f>raw_VRC07!AFD5</f>
        <v>I</v>
      </c>
      <c r="AFE6" t="str">
        <f>raw_VRC07!AFE5</f>
        <v>E</v>
      </c>
      <c r="AFF6" t="str">
        <f>raw_VRC07!AFF5</f>
        <v>V</v>
      </c>
      <c r="AFG6" t="str">
        <f>raw_VRC07!AFG5</f>
        <v>V</v>
      </c>
      <c r="AFH6" t="str">
        <f>raw_VRC07!AFH5</f>
        <v>Q</v>
      </c>
      <c r="AFI6" t="str">
        <f>raw_VRC07!AFI5</f>
        <v>G</v>
      </c>
      <c r="AFJ6" t="str">
        <f>raw_VRC07!AFJ5</f>
        <v>A</v>
      </c>
      <c r="AFK6" t="str">
        <f>raw_VRC07!AFK5</f>
        <v>C</v>
      </c>
      <c r="AFL6" t="str">
        <f>raw_VRC07!AFL5</f>
        <v>R</v>
      </c>
      <c r="AFM6" t="str">
        <f>raw_VRC07!AFM5</f>
        <v>A</v>
      </c>
      <c r="AFN6" t="str">
        <f>raw_VRC07!AFN5</f>
        <v>I</v>
      </c>
      <c r="AFO6" t="str">
        <f>raw_VRC07!AFO5</f>
        <v>R</v>
      </c>
      <c r="AFP6" t="str">
        <f>raw_VRC07!AFP5</f>
        <v>H</v>
      </c>
      <c r="AFQ6" t="str">
        <f>raw_VRC07!AFQ5</f>
        <v>I</v>
      </c>
      <c r="AFR6" t="str">
        <f>raw_VRC07!AFR5</f>
        <v>P</v>
      </c>
      <c r="AFS6" t="str">
        <f>raw_VRC07!AFS5</f>
        <v>R</v>
      </c>
      <c r="AFT6" t="str">
        <f>raw_VRC07!AFT5</f>
        <v>R</v>
      </c>
      <c r="AFU6" t="str">
        <f>raw_VRC07!AFU5</f>
        <v>I</v>
      </c>
      <c r="AFV6" t="str">
        <f>raw_VRC07!AFV5</f>
        <v>R</v>
      </c>
      <c r="AFW6" t="str">
        <f>raw_VRC07!AFW5</f>
        <v>Q</v>
      </c>
      <c r="AFX6" t="str">
        <f>raw_VRC07!AFX5</f>
        <v>G</v>
      </c>
      <c r="AFY6" t="str">
        <f>raw_VRC07!AFY5</f>
        <v>L</v>
      </c>
      <c r="AFZ6" t="str">
        <f>raw_VRC07!AFZ5</f>
        <v>E</v>
      </c>
      <c r="AGA6" t="str">
        <f>raw_VRC07!AGA5</f>
        <v>R</v>
      </c>
      <c r="AGB6" t="str">
        <f>raw_VRC07!AGB5</f>
        <v>I</v>
      </c>
      <c r="AGC6" t="str">
        <f>raw_VRC07!AGC5</f>
        <v>L</v>
      </c>
      <c r="AGD6" t="str">
        <f>raw_VRC07!AGD5</f>
        <v>L</v>
      </c>
      <c r="AGE6">
        <f>raw_VRC07!AGE5</f>
        <v>0</v>
      </c>
    </row>
    <row r="7" spans="1:863" x14ac:dyDescent="0.2">
      <c r="A7" s="5" t="s">
        <v>78</v>
      </c>
      <c r="B7" s="19" t="str">
        <f t="shared" ref="B7:BM7" si="0">B33</f>
        <v>M1</v>
      </c>
      <c r="C7" s="19" t="str">
        <f t="shared" si="0"/>
        <v>R2</v>
      </c>
      <c r="D7" s="19" t="str">
        <f t="shared" si="0"/>
        <v>V3</v>
      </c>
      <c r="E7" s="19" t="str">
        <f t="shared" si="0"/>
        <v>K4</v>
      </c>
      <c r="F7" s="19" t="str">
        <f t="shared" si="0"/>
        <v>G4a</v>
      </c>
      <c r="G7" s="19" t="str">
        <f t="shared" si="0"/>
        <v>I4b</v>
      </c>
      <c r="H7" s="19" t="str">
        <f t="shared" si="0"/>
        <v>R4c</v>
      </c>
      <c r="I7" s="19" t="str">
        <f t="shared" si="0"/>
        <v>K5</v>
      </c>
      <c r="J7" s="19" t="str">
        <f t="shared" si="0"/>
        <v>N6</v>
      </c>
      <c r="K7" s="19" t="str">
        <f t="shared" si="0"/>
        <v>Y7</v>
      </c>
      <c r="L7" s="19" t="str">
        <f t="shared" si="0"/>
        <v>Q8</v>
      </c>
      <c r="M7" s="19" t="str">
        <f t="shared" si="0"/>
        <v>H9</v>
      </c>
      <c r="N7" s="19" t="str">
        <f t="shared" si="0"/>
        <v>L10</v>
      </c>
      <c r="O7" s="19" t="str">
        <f t="shared" si="0"/>
        <v>W11</v>
      </c>
      <c r="P7" s="19" t="str">
        <f t="shared" si="0"/>
        <v>K12</v>
      </c>
      <c r="Q7" s="19" t="str">
        <f t="shared" si="0"/>
        <v>-13</v>
      </c>
      <c r="R7" s="19" t="str">
        <f t="shared" si="0"/>
        <v>-14</v>
      </c>
      <c r="S7" s="19" t="str">
        <f t="shared" si="0"/>
        <v>-15</v>
      </c>
      <c r="T7" s="19" t="str">
        <f t="shared" si="0"/>
        <v>-16</v>
      </c>
      <c r="U7" s="19" t="str">
        <f t="shared" si="0"/>
        <v>G17</v>
      </c>
      <c r="V7" s="19" t="str">
        <f t="shared" si="0"/>
        <v>G18</v>
      </c>
      <c r="W7" s="19" t="str">
        <f t="shared" si="0"/>
        <v>I19</v>
      </c>
      <c r="X7" s="19" t="str">
        <f t="shared" si="0"/>
        <v>L20</v>
      </c>
      <c r="Y7" s="19" t="str">
        <f t="shared" si="0"/>
        <v>L21</v>
      </c>
      <c r="Z7" s="19" t="str">
        <f t="shared" si="0"/>
        <v>L22</v>
      </c>
      <c r="AA7" s="19" t="str">
        <f t="shared" si="0"/>
        <v>G23</v>
      </c>
      <c r="AB7" s="19" t="str">
        <f t="shared" si="0"/>
        <v>T24</v>
      </c>
      <c r="AC7" s="19" t="str">
        <f t="shared" si="0"/>
        <v>L25</v>
      </c>
      <c r="AD7" s="19" t="str">
        <f t="shared" si="0"/>
        <v>M26</v>
      </c>
      <c r="AE7" s="19" t="str">
        <f t="shared" si="0"/>
        <v>I27</v>
      </c>
      <c r="AF7" s="19" t="str">
        <f t="shared" si="0"/>
        <v>C28</v>
      </c>
      <c r="AG7" s="19" t="str">
        <f t="shared" si="0"/>
        <v>S29</v>
      </c>
      <c r="AH7" s="19" t="str">
        <f t="shared" si="0"/>
        <v>A30</v>
      </c>
      <c r="AI7" s="19" t="str">
        <f t="shared" si="0"/>
        <v>V31</v>
      </c>
      <c r="AJ7" s="19" t="str">
        <f t="shared" si="0"/>
        <v>E32</v>
      </c>
      <c r="AK7" s="19" t="str">
        <f t="shared" si="0"/>
        <v>K33</v>
      </c>
      <c r="AL7" s="19" t="str">
        <f t="shared" si="0"/>
        <v>L34</v>
      </c>
      <c r="AM7" s="19" t="str">
        <f t="shared" si="0"/>
        <v>W35</v>
      </c>
      <c r="AN7" s="19" t="str">
        <f t="shared" si="0"/>
        <v>V36</v>
      </c>
      <c r="AO7" s="19" t="str">
        <f t="shared" si="0"/>
        <v>T37</v>
      </c>
      <c r="AP7" s="19" t="str">
        <f t="shared" si="0"/>
        <v>V38</v>
      </c>
      <c r="AQ7" s="19" t="str">
        <f t="shared" si="0"/>
        <v>Y39</v>
      </c>
      <c r="AR7" s="19" t="str">
        <f t="shared" si="0"/>
        <v>Y40</v>
      </c>
      <c r="AS7" s="19" t="str">
        <f t="shared" si="0"/>
        <v>G41</v>
      </c>
      <c r="AT7" s="19" t="str">
        <f t="shared" si="0"/>
        <v>V42</v>
      </c>
      <c r="AU7" s="19" t="str">
        <f t="shared" si="0"/>
        <v>P43</v>
      </c>
      <c r="AV7" s="19" t="str">
        <f t="shared" si="0"/>
        <v>V44</v>
      </c>
      <c r="AW7" s="19" t="str">
        <f t="shared" si="0"/>
        <v>W45</v>
      </c>
      <c r="AX7" s="19" t="str">
        <f t="shared" si="0"/>
        <v>K46</v>
      </c>
      <c r="AY7" s="19" t="str">
        <f t="shared" si="0"/>
        <v>E47</v>
      </c>
      <c r="AZ7" s="19" t="str">
        <f t="shared" si="0"/>
        <v>T48</v>
      </c>
      <c r="BA7" s="19" t="str">
        <f t="shared" si="0"/>
        <v>T49</v>
      </c>
      <c r="BB7" s="19" t="str">
        <f t="shared" si="0"/>
        <v>T50</v>
      </c>
      <c r="BC7" s="19" t="str">
        <f t="shared" si="0"/>
        <v>T51</v>
      </c>
      <c r="BD7" s="19" t="str">
        <f t="shared" si="0"/>
        <v>L52</v>
      </c>
      <c r="BE7" s="19" t="str">
        <f t="shared" si="0"/>
        <v>F53</v>
      </c>
      <c r="BF7" s="19" t="str">
        <f t="shared" si="0"/>
        <v>C54</v>
      </c>
      <c r="BG7" s="19" t="str">
        <f t="shared" si="0"/>
        <v>A55</v>
      </c>
      <c r="BH7" s="19" t="str">
        <f t="shared" si="0"/>
        <v>S56</v>
      </c>
      <c r="BI7" s="19" t="str">
        <f t="shared" si="0"/>
        <v>D57</v>
      </c>
      <c r="BJ7" s="19" t="str">
        <f t="shared" si="0"/>
        <v>A58</v>
      </c>
      <c r="BK7" s="19" t="str">
        <f t="shared" si="0"/>
        <v>K59</v>
      </c>
      <c r="BL7" s="19" t="str">
        <f t="shared" si="0"/>
        <v>A60</v>
      </c>
      <c r="BM7" s="19" t="str">
        <f t="shared" si="0"/>
        <v>Y61</v>
      </c>
      <c r="BN7" s="19" t="str">
        <f t="shared" ref="BN7:DY7" si="1">BN33</f>
        <v>D62</v>
      </c>
      <c r="BO7" s="19" t="str">
        <f t="shared" si="1"/>
        <v>T63</v>
      </c>
      <c r="BP7" s="19" t="str">
        <f t="shared" si="1"/>
        <v>E64</v>
      </c>
      <c r="BQ7" s="19" t="str">
        <f t="shared" si="1"/>
        <v>V65</v>
      </c>
      <c r="BR7" s="19" t="str">
        <f t="shared" si="1"/>
        <v>H66</v>
      </c>
      <c r="BS7" s="19" t="str">
        <f t="shared" si="1"/>
        <v>N67</v>
      </c>
      <c r="BT7" s="19" t="str">
        <f t="shared" si="1"/>
        <v>V68</v>
      </c>
      <c r="BU7" s="19" t="str">
        <f t="shared" si="1"/>
        <v>W69</v>
      </c>
      <c r="BV7" s="19" t="str">
        <f t="shared" si="1"/>
        <v>A70</v>
      </c>
      <c r="BW7" s="19" t="str">
        <f t="shared" si="1"/>
        <v>T71</v>
      </c>
      <c r="BX7" s="19" t="str">
        <f t="shared" si="1"/>
        <v>H72</v>
      </c>
      <c r="BY7" s="19" t="str">
        <f t="shared" si="1"/>
        <v>A73</v>
      </c>
      <c r="BZ7" s="19" t="str">
        <f t="shared" si="1"/>
        <v>C74</v>
      </c>
      <c r="CA7" s="19" t="str">
        <f t="shared" si="1"/>
        <v>V75</v>
      </c>
      <c r="CB7" s="19" t="str">
        <f t="shared" si="1"/>
        <v>P76</v>
      </c>
      <c r="CC7" s="19" t="str">
        <f t="shared" si="1"/>
        <v>T77</v>
      </c>
      <c r="CD7" s="19" t="str">
        <f t="shared" si="1"/>
        <v>D78</v>
      </c>
      <c r="CE7" s="19" t="str">
        <f t="shared" si="1"/>
        <v>P79</v>
      </c>
      <c r="CF7" s="19" t="str">
        <f t="shared" si="1"/>
        <v>N80</v>
      </c>
      <c r="CG7" s="19" t="str">
        <f t="shared" si="1"/>
        <v>P81</v>
      </c>
      <c r="CH7" s="19" t="str">
        <f t="shared" si="1"/>
        <v>Q82</v>
      </c>
      <c r="CI7" s="19" t="str">
        <f t="shared" si="1"/>
        <v>E83</v>
      </c>
      <c r="CJ7" s="19" t="str">
        <f t="shared" si="1"/>
        <v>V84</v>
      </c>
      <c r="CK7" s="19" t="str">
        <f t="shared" si="1"/>
        <v>V85</v>
      </c>
      <c r="CL7" s="19" t="str">
        <f t="shared" si="1"/>
        <v>L86</v>
      </c>
      <c r="CM7" s="19" t="str">
        <f t="shared" si="1"/>
        <v>E87</v>
      </c>
      <c r="CN7" s="19" t="str">
        <f t="shared" si="1"/>
        <v>N88</v>
      </c>
      <c r="CO7" s="19" t="str">
        <f t="shared" si="1"/>
        <v>V89</v>
      </c>
      <c r="CP7" s="19" t="str">
        <f t="shared" si="1"/>
        <v>T90</v>
      </c>
      <c r="CQ7" s="19" t="str">
        <f t="shared" si="1"/>
        <v>E91</v>
      </c>
      <c r="CR7" s="19" t="str">
        <f t="shared" si="1"/>
        <v>D92</v>
      </c>
      <c r="CS7" s="19" t="str">
        <f t="shared" si="1"/>
        <v>F93</v>
      </c>
      <c r="CT7" s="19" t="str">
        <f t="shared" si="1"/>
        <v>N94</v>
      </c>
      <c r="CU7" s="19" t="str">
        <f t="shared" si="1"/>
        <v>M95</v>
      </c>
      <c r="CV7" s="19" t="str">
        <f t="shared" si="1"/>
        <v>W96</v>
      </c>
      <c r="CW7" s="19" t="str">
        <f t="shared" si="1"/>
        <v>K97</v>
      </c>
      <c r="CX7" s="19" t="str">
        <f t="shared" si="1"/>
        <v>N98</v>
      </c>
      <c r="CY7" s="19" t="str">
        <f t="shared" si="1"/>
        <v>N99</v>
      </c>
      <c r="CZ7" s="19" t="str">
        <f t="shared" si="1"/>
        <v>M100</v>
      </c>
      <c r="DA7" s="19" t="str">
        <f t="shared" si="1"/>
        <v>V101</v>
      </c>
      <c r="DB7" s="19" t="str">
        <f t="shared" si="1"/>
        <v>E102</v>
      </c>
      <c r="DC7" s="19" t="str">
        <f t="shared" si="1"/>
        <v>Q103</v>
      </c>
      <c r="DD7" s="19" t="str">
        <f t="shared" si="1"/>
        <v>M104</v>
      </c>
      <c r="DE7" s="19" t="str">
        <f t="shared" si="1"/>
        <v>Q105</v>
      </c>
      <c r="DF7" s="19" t="str">
        <f t="shared" si="1"/>
        <v>E106</v>
      </c>
      <c r="DG7" s="19" t="str">
        <f t="shared" si="1"/>
        <v>D107</v>
      </c>
      <c r="DH7" s="19" t="str">
        <f t="shared" si="1"/>
        <v>V108</v>
      </c>
      <c r="DI7" s="19" t="str">
        <f t="shared" si="1"/>
        <v>I109</v>
      </c>
      <c r="DJ7" s="19" t="str">
        <f t="shared" si="1"/>
        <v>N110</v>
      </c>
      <c r="DK7" s="19" t="str">
        <f t="shared" si="1"/>
        <v>L111</v>
      </c>
      <c r="DL7" s="19" t="str">
        <f t="shared" si="1"/>
        <v>W112</v>
      </c>
      <c r="DM7" s="19" t="str">
        <f t="shared" si="1"/>
        <v>D113</v>
      </c>
      <c r="DN7" s="19" t="str">
        <f t="shared" si="1"/>
        <v>Q114</v>
      </c>
      <c r="DO7" s="19" t="str">
        <f t="shared" si="1"/>
        <v>S115</v>
      </c>
      <c r="DP7" s="19" t="str">
        <f t="shared" si="1"/>
        <v>L116</v>
      </c>
      <c r="DQ7" s="19" t="str">
        <f t="shared" si="1"/>
        <v>K117</v>
      </c>
      <c r="DR7" s="19" t="str">
        <f t="shared" si="1"/>
        <v>P118</v>
      </c>
      <c r="DS7" s="19" t="str">
        <f t="shared" si="1"/>
        <v>C119</v>
      </c>
      <c r="DT7" s="19" t="str">
        <f t="shared" si="1"/>
        <v>V120</v>
      </c>
      <c r="DU7" s="19" t="str">
        <f t="shared" si="1"/>
        <v>K121</v>
      </c>
      <c r="DV7" s="19" t="str">
        <f t="shared" si="1"/>
        <v>L122</v>
      </c>
      <c r="DW7" s="19" t="str">
        <f t="shared" si="1"/>
        <v>T123</v>
      </c>
      <c r="DX7" s="19" t="str">
        <f t="shared" si="1"/>
        <v>P124</v>
      </c>
      <c r="DY7" s="19" t="str">
        <f t="shared" si="1"/>
        <v>L125</v>
      </c>
      <c r="DZ7" s="19" t="str">
        <f t="shared" ref="DZ7:GK7" si="2">DZ33</f>
        <v>C126</v>
      </c>
      <c r="EA7" s="19" t="str">
        <f t="shared" si="2"/>
        <v>V127</v>
      </c>
      <c r="EB7" s="19" t="str">
        <f t="shared" si="2"/>
        <v>T128</v>
      </c>
      <c r="EC7" s="19" t="str">
        <f t="shared" si="2"/>
        <v>L129</v>
      </c>
      <c r="ED7" s="19" t="str">
        <f t="shared" si="2"/>
        <v>N130</v>
      </c>
      <c r="EE7" s="19" t="str">
        <f t="shared" si="2"/>
        <v>C131</v>
      </c>
      <c r="EF7" s="19" t="str">
        <f t="shared" si="2"/>
        <v>K132</v>
      </c>
      <c r="EG7" s="19" t="str">
        <f t="shared" si="2"/>
        <v>D133</v>
      </c>
      <c r="EH7" s="19" t="str">
        <f t="shared" si="2"/>
        <v>V134</v>
      </c>
      <c r="EI7" s="19" t="str">
        <f t="shared" si="2"/>
        <v>-135</v>
      </c>
      <c r="EJ7" s="19" t="str">
        <f t="shared" si="2"/>
        <v>N136</v>
      </c>
      <c r="EK7" s="19" t="str">
        <f t="shared" si="2"/>
        <v>A137</v>
      </c>
      <c r="EL7" s="19" t="str">
        <f t="shared" si="2"/>
        <v>T138</v>
      </c>
      <c r="EM7" s="19" t="str">
        <f t="shared" si="2"/>
        <v>N139</v>
      </c>
      <c r="EN7" s="19" t="str">
        <f t="shared" si="2"/>
        <v>T140</v>
      </c>
      <c r="EO7" s="19" t="str">
        <f t="shared" si="2"/>
        <v>T141</v>
      </c>
      <c r="EP7" s="19" t="str">
        <f t="shared" si="2"/>
        <v>S142</v>
      </c>
      <c r="EQ7" s="19" t="str">
        <f t="shared" si="2"/>
        <v>S143</v>
      </c>
      <c r="ER7" s="19" t="str">
        <f t="shared" si="2"/>
        <v>S144</v>
      </c>
      <c r="ES7" s="19" t="str">
        <f t="shared" si="2"/>
        <v>E145</v>
      </c>
      <c r="ET7" s="19" t="str">
        <f t="shared" si="2"/>
        <v>G146</v>
      </c>
      <c r="EU7" s="19" t="str">
        <f t="shared" si="2"/>
        <v>M147</v>
      </c>
      <c r="EV7" s="19" t="str">
        <f t="shared" si="2"/>
        <v>-148</v>
      </c>
      <c r="EW7" s="19" t="str">
        <f t="shared" si="2"/>
        <v>M149</v>
      </c>
      <c r="EX7" s="19" t="str">
        <f t="shared" si="2"/>
        <v>E150</v>
      </c>
      <c r="EY7" s="19" t="str">
        <f t="shared" si="2"/>
        <v>R151</v>
      </c>
      <c r="EZ7" s="19" t="str">
        <f t="shared" si="2"/>
        <v>G152</v>
      </c>
      <c r="FA7" s="19" t="str">
        <f t="shared" si="2"/>
        <v>E153</v>
      </c>
      <c r="FB7" s="19" t="str">
        <f t="shared" si="2"/>
        <v>I154</v>
      </c>
      <c r="FC7" s="19" t="str">
        <f t="shared" si="2"/>
        <v>K155</v>
      </c>
      <c r="FD7" s="19" t="str">
        <f t="shared" si="2"/>
        <v>N156</v>
      </c>
      <c r="FE7" s="19" t="str">
        <f t="shared" si="2"/>
        <v>C157</v>
      </c>
      <c r="FF7" s="19" t="str">
        <f t="shared" si="2"/>
        <v>S158</v>
      </c>
      <c r="FG7" s="19" t="str">
        <f t="shared" si="2"/>
        <v>F159</v>
      </c>
      <c r="FH7" s="19" t="str">
        <f t="shared" si="2"/>
        <v>N160</v>
      </c>
      <c r="FI7" s="19" t="str">
        <f t="shared" si="2"/>
        <v>I161</v>
      </c>
      <c r="FJ7" s="19" t="str">
        <f t="shared" si="2"/>
        <v>T162</v>
      </c>
      <c r="FK7" s="19" t="str">
        <f t="shared" si="2"/>
        <v>K163</v>
      </c>
      <c r="FL7" s="19" t="str">
        <f t="shared" si="2"/>
        <v>S164</v>
      </c>
      <c r="FM7" s="19" t="str">
        <f t="shared" si="2"/>
        <v>I165</v>
      </c>
      <c r="FN7" s="19" t="str">
        <f t="shared" si="2"/>
        <v>R166</v>
      </c>
      <c r="FO7" s="19" t="str">
        <f t="shared" si="2"/>
        <v>D167</v>
      </c>
      <c r="FP7" s="19" t="str">
        <f t="shared" si="2"/>
        <v>K168</v>
      </c>
      <c r="FQ7" s="19" t="str">
        <f t="shared" si="2"/>
        <v>V169</v>
      </c>
      <c r="FR7" s="19" t="str">
        <f t="shared" si="2"/>
        <v>Q170</v>
      </c>
      <c r="FS7" s="19" t="str">
        <f t="shared" si="2"/>
        <v>K171</v>
      </c>
      <c r="FT7" s="19" t="str">
        <f t="shared" si="2"/>
        <v>E172</v>
      </c>
      <c r="FU7" s="19" t="str">
        <f t="shared" si="2"/>
        <v>Y173</v>
      </c>
      <c r="FV7" s="19" t="str">
        <f t="shared" si="2"/>
        <v>A174</v>
      </c>
      <c r="FW7" s="19" t="str">
        <f t="shared" si="2"/>
        <v>L175</v>
      </c>
      <c r="FX7" s="19" t="str">
        <f t="shared" si="2"/>
        <v>F176</v>
      </c>
      <c r="FY7" s="19" t="str">
        <f t="shared" si="2"/>
        <v>Y177</v>
      </c>
      <c r="FZ7" s="19" t="str">
        <f t="shared" si="2"/>
        <v>K178</v>
      </c>
      <c r="GA7" s="19" t="str">
        <f t="shared" si="2"/>
        <v>L179</v>
      </c>
      <c r="GB7" s="19" t="str">
        <f t="shared" si="2"/>
        <v>D180</v>
      </c>
      <c r="GC7" s="19" t="str">
        <f t="shared" si="2"/>
        <v>V181</v>
      </c>
      <c r="GD7" s="19" t="str">
        <f t="shared" si="2"/>
        <v>V182</v>
      </c>
      <c r="GE7" s="19" t="str">
        <f t="shared" si="2"/>
        <v>P183</v>
      </c>
      <c r="GF7" s="19" t="str">
        <f t="shared" si="2"/>
        <v>I184</v>
      </c>
      <c r="GG7" s="19" t="str">
        <f t="shared" si="2"/>
        <v>D185</v>
      </c>
      <c r="GH7" s="19" t="str">
        <f t="shared" si="2"/>
        <v>N186</v>
      </c>
      <c r="GI7" s="19" t="str">
        <f t="shared" si="2"/>
        <v>K187</v>
      </c>
      <c r="GJ7" s="19" t="str">
        <f t="shared" si="2"/>
        <v>N187a</v>
      </c>
      <c r="GK7" s="19" t="str">
        <f t="shared" si="2"/>
        <v>N188</v>
      </c>
      <c r="GL7" s="19" t="str">
        <f t="shared" ref="GL7:IW7" si="3">GL33</f>
        <v>T189</v>
      </c>
      <c r="GM7" s="19" t="str">
        <f t="shared" si="3"/>
        <v>K190</v>
      </c>
      <c r="GN7" s="19" t="str">
        <f t="shared" si="3"/>
        <v>Y191</v>
      </c>
      <c r="GO7" s="19" t="str">
        <f t="shared" si="3"/>
        <v>R192</v>
      </c>
      <c r="GP7" s="19" t="str">
        <f t="shared" si="3"/>
        <v>L193</v>
      </c>
      <c r="GQ7" s="19" t="str">
        <f t="shared" si="3"/>
        <v>I194</v>
      </c>
      <c r="GR7" s="19" t="str">
        <f t="shared" si="3"/>
        <v>S195</v>
      </c>
      <c r="GS7" s="19" t="str">
        <f t="shared" si="3"/>
        <v>C196</v>
      </c>
      <c r="GT7" s="19" t="str">
        <f t="shared" si="3"/>
        <v>N197</v>
      </c>
      <c r="GU7" s="19" t="str">
        <f t="shared" si="3"/>
        <v>T198</v>
      </c>
      <c r="GV7" s="19" t="str">
        <f t="shared" si="3"/>
        <v>S199</v>
      </c>
      <c r="GW7" s="19" t="str">
        <f t="shared" si="3"/>
        <v>V200</v>
      </c>
      <c r="GX7" s="19" t="str">
        <f t="shared" si="3"/>
        <v>I201</v>
      </c>
      <c r="GY7" s="19" t="str">
        <f t="shared" si="3"/>
        <v>T202</v>
      </c>
      <c r="GZ7" s="19" t="str">
        <f t="shared" si="3"/>
        <v>Q203</v>
      </c>
      <c r="HA7" s="19" t="str">
        <f t="shared" si="3"/>
        <v>A204</v>
      </c>
      <c r="HB7" s="19" t="str">
        <f t="shared" si="3"/>
        <v>C205</v>
      </c>
      <c r="HC7" s="19" t="str">
        <f t="shared" si="3"/>
        <v>P206</v>
      </c>
      <c r="HD7" s="19" t="str">
        <f t="shared" si="3"/>
        <v>K207</v>
      </c>
      <c r="HE7" s="19" t="str">
        <f t="shared" si="3"/>
        <v>V208</v>
      </c>
      <c r="HF7" s="19" t="str">
        <f t="shared" si="3"/>
        <v>S209</v>
      </c>
      <c r="HG7" s="19" t="str">
        <f t="shared" si="3"/>
        <v>F210</v>
      </c>
      <c r="HH7" s="19" t="str">
        <f t="shared" si="3"/>
        <v>E211</v>
      </c>
      <c r="HI7" s="19" t="str">
        <f t="shared" si="3"/>
        <v>P212</v>
      </c>
      <c r="HJ7" s="19" t="str">
        <f t="shared" si="3"/>
        <v>I213</v>
      </c>
      <c r="HK7" s="19" t="str">
        <f t="shared" si="3"/>
        <v>P214</v>
      </c>
      <c r="HL7" s="19" t="str">
        <f t="shared" si="3"/>
        <v>I215</v>
      </c>
      <c r="HM7" s="19" t="str">
        <f t="shared" si="3"/>
        <v>H216</v>
      </c>
      <c r="HN7" s="19" t="str">
        <f t="shared" si="3"/>
        <v>Y217</v>
      </c>
      <c r="HO7" s="19" t="str">
        <f t="shared" si="3"/>
        <v>C218</v>
      </c>
      <c r="HP7" s="19" t="str">
        <f t="shared" si="3"/>
        <v>A219</v>
      </c>
      <c r="HQ7" s="19" t="str">
        <f t="shared" si="3"/>
        <v>P220</v>
      </c>
      <c r="HR7" s="19" t="str">
        <f t="shared" si="3"/>
        <v>A221</v>
      </c>
      <c r="HS7" s="19" t="str">
        <f t="shared" si="3"/>
        <v>G222</v>
      </c>
      <c r="HT7" s="19" t="str">
        <f t="shared" si="3"/>
        <v>F223</v>
      </c>
      <c r="HU7" s="19" t="str">
        <f t="shared" si="3"/>
        <v>A224</v>
      </c>
      <c r="HV7" s="19" t="str">
        <f t="shared" si="3"/>
        <v>I225</v>
      </c>
      <c r="HW7" s="19" t="str">
        <f t="shared" si="3"/>
        <v>L226</v>
      </c>
      <c r="HX7" s="19" t="str">
        <f t="shared" si="3"/>
        <v>K227</v>
      </c>
      <c r="HY7" s="19" t="str">
        <f t="shared" si="3"/>
        <v>C228</v>
      </c>
      <c r="HZ7" s="19" t="str">
        <f t="shared" si="3"/>
        <v>N229</v>
      </c>
      <c r="IA7" s="19" t="str">
        <f t="shared" si="3"/>
        <v>N230</v>
      </c>
      <c r="IB7" s="19" t="str">
        <f t="shared" si="3"/>
        <v>K231</v>
      </c>
      <c r="IC7" s="19" t="str">
        <f t="shared" si="3"/>
        <v>T232</v>
      </c>
      <c r="ID7" s="19" t="str">
        <f t="shared" si="3"/>
        <v>F233</v>
      </c>
      <c r="IE7" s="19" t="str">
        <f t="shared" si="3"/>
        <v>N234</v>
      </c>
      <c r="IF7" s="19" t="str">
        <f t="shared" si="3"/>
        <v>G235</v>
      </c>
      <c r="IG7" s="19" t="str">
        <f t="shared" si="3"/>
        <v>K236</v>
      </c>
      <c r="IH7" s="19" t="str">
        <f t="shared" si="3"/>
        <v>G237</v>
      </c>
      <c r="II7" s="19" t="str">
        <f t="shared" si="3"/>
        <v>Q238</v>
      </c>
      <c r="IJ7" s="19" t="str">
        <f t="shared" si="3"/>
        <v>C239</v>
      </c>
      <c r="IK7" s="19" t="str">
        <f t="shared" si="3"/>
        <v>K240</v>
      </c>
      <c r="IL7" s="19" t="str">
        <f t="shared" si="3"/>
        <v>N241</v>
      </c>
      <c r="IM7" s="19" t="str">
        <f t="shared" si="3"/>
        <v>V242</v>
      </c>
      <c r="IN7" s="19" t="str">
        <f t="shared" si="3"/>
        <v>S243</v>
      </c>
      <c r="IO7" s="19" t="str">
        <f t="shared" si="3"/>
        <v>T244</v>
      </c>
      <c r="IP7" s="19" t="str">
        <f t="shared" si="3"/>
        <v>V245</v>
      </c>
      <c r="IQ7" s="19" t="str">
        <f t="shared" si="3"/>
        <v>Q246</v>
      </c>
      <c r="IR7" s="19" t="str">
        <f t="shared" si="3"/>
        <v>C247</v>
      </c>
      <c r="IS7" s="19" t="str">
        <f t="shared" si="3"/>
        <v>T248</v>
      </c>
      <c r="IT7" s="19" t="str">
        <f t="shared" si="3"/>
        <v>H249</v>
      </c>
      <c r="IU7" s="19" t="str">
        <f t="shared" si="3"/>
        <v>G250</v>
      </c>
      <c r="IV7" s="19" t="str">
        <f t="shared" si="3"/>
        <v>I251</v>
      </c>
      <c r="IW7" s="19" t="str">
        <f t="shared" si="3"/>
        <v>R252</v>
      </c>
      <c r="IX7" s="19" t="str">
        <f t="shared" ref="IX7:LI7" si="4">IX33</f>
        <v>P253</v>
      </c>
      <c r="IY7" s="19" t="str">
        <f t="shared" si="4"/>
        <v>V254</v>
      </c>
      <c r="IZ7" s="19" t="str">
        <f t="shared" si="4"/>
        <v>V255</v>
      </c>
      <c r="JA7" s="19" t="str">
        <f t="shared" si="4"/>
        <v>S256</v>
      </c>
      <c r="JB7" s="19" t="str">
        <f t="shared" si="4"/>
        <v>T257</v>
      </c>
      <c r="JC7" s="19" t="str">
        <f t="shared" si="4"/>
        <v>Q258</v>
      </c>
      <c r="JD7" s="19" t="str">
        <f t="shared" si="4"/>
        <v>L259</v>
      </c>
      <c r="JE7" s="19" t="str">
        <f t="shared" si="4"/>
        <v>L260</v>
      </c>
      <c r="JF7" s="19" t="str">
        <f t="shared" si="4"/>
        <v>L261</v>
      </c>
      <c r="JG7" s="19" t="str">
        <f t="shared" si="4"/>
        <v>N262</v>
      </c>
      <c r="JH7" s="19" t="str">
        <f t="shared" si="4"/>
        <v>G263</v>
      </c>
      <c r="JI7" s="19" t="str">
        <f t="shared" si="4"/>
        <v>S264</v>
      </c>
      <c r="JJ7" s="19" t="str">
        <f t="shared" si="4"/>
        <v>L265</v>
      </c>
      <c r="JK7" s="19" t="str">
        <f t="shared" si="4"/>
        <v>A266</v>
      </c>
      <c r="JL7" s="19" t="str">
        <f t="shared" si="4"/>
        <v>E267</v>
      </c>
      <c r="JM7" s="19" t="str">
        <f t="shared" si="4"/>
        <v>E268</v>
      </c>
      <c r="JN7" s="19" t="str">
        <f t="shared" si="4"/>
        <v>K269</v>
      </c>
      <c r="JO7" s="19" t="str">
        <f t="shared" si="4"/>
        <v>V270</v>
      </c>
      <c r="JP7" s="19" t="str">
        <f t="shared" si="4"/>
        <v>V271</v>
      </c>
      <c r="JQ7" s="19" t="str">
        <f t="shared" si="4"/>
        <v>I272</v>
      </c>
      <c r="JR7" s="19" t="str">
        <f t="shared" si="4"/>
        <v>R273</v>
      </c>
      <c r="JS7" s="19" t="str">
        <f t="shared" si="4"/>
        <v>S274</v>
      </c>
      <c r="JT7" s="19" t="str">
        <f t="shared" si="4"/>
        <v>E275</v>
      </c>
      <c r="JU7" s="19" t="str">
        <f t="shared" si="4"/>
        <v>N276</v>
      </c>
      <c r="JV7" s="19" t="str">
        <f t="shared" si="4"/>
        <v>F277</v>
      </c>
      <c r="JW7" s="19" t="str">
        <f t="shared" si="4"/>
        <v>T278</v>
      </c>
      <c r="JX7" s="19" t="str">
        <f t="shared" si="4"/>
        <v>D279</v>
      </c>
      <c r="JY7" s="19" t="str">
        <f t="shared" si="4"/>
        <v>N280</v>
      </c>
      <c r="JZ7" s="19" t="str">
        <f t="shared" si="4"/>
        <v>A281</v>
      </c>
      <c r="KA7" s="19" t="str">
        <f t="shared" si="4"/>
        <v>K282</v>
      </c>
      <c r="KB7" s="19" t="str">
        <f t="shared" si="4"/>
        <v>I283</v>
      </c>
      <c r="KC7" s="19" t="str">
        <f t="shared" si="4"/>
        <v>I284</v>
      </c>
      <c r="KD7" s="19" t="str">
        <f t="shared" si="4"/>
        <v>I285</v>
      </c>
      <c r="KE7" s="19" t="str">
        <f t="shared" si="4"/>
        <v>V286</v>
      </c>
      <c r="KF7" s="19" t="str">
        <f t="shared" si="4"/>
        <v>Q287</v>
      </c>
      <c r="KG7" s="19" t="str">
        <f t="shared" si="4"/>
        <v>L288</v>
      </c>
      <c r="KH7" s="19" t="str">
        <f t="shared" si="4"/>
        <v>N289</v>
      </c>
      <c r="KI7" s="19" t="str">
        <f t="shared" si="4"/>
        <v>E290</v>
      </c>
      <c r="KJ7" s="19" t="str">
        <f t="shared" si="4"/>
        <v>S291</v>
      </c>
      <c r="KK7" s="19" t="str">
        <f t="shared" si="4"/>
        <v>V292</v>
      </c>
      <c r="KL7" s="19" t="str">
        <f t="shared" si="4"/>
        <v>K293</v>
      </c>
      <c r="KM7" s="19" t="str">
        <f t="shared" si="4"/>
        <v>I294</v>
      </c>
      <c r="KN7" s="19" t="str">
        <f t="shared" si="4"/>
        <v>N295</v>
      </c>
      <c r="KO7" s="19" t="str">
        <f t="shared" si="4"/>
        <v>C296</v>
      </c>
      <c r="KP7" s="19" t="str">
        <f t="shared" si="4"/>
        <v>T297</v>
      </c>
      <c r="KQ7" s="19" t="str">
        <f t="shared" si="4"/>
        <v>R298</v>
      </c>
      <c r="KR7" s="19" t="str">
        <f t="shared" si="4"/>
        <v>P299</v>
      </c>
      <c r="KS7" s="19" t="str">
        <f t="shared" si="4"/>
        <v>S300</v>
      </c>
      <c r="KT7" s="19" t="str">
        <f t="shared" si="4"/>
        <v>N301</v>
      </c>
      <c r="KU7" s="19" t="str">
        <f t="shared" si="4"/>
        <v>N302</v>
      </c>
      <c r="KV7" s="19" t="str">
        <f t="shared" si="4"/>
        <v>T303</v>
      </c>
      <c r="KW7" s="19" t="str">
        <f t="shared" si="4"/>
        <v>R304</v>
      </c>
      <c r="KX7" s="19" t="str">
        <f t="shared" si="4"/>
        <v>K305</v>
      </c>
      <c r="KY7" s="19" t="str">
        <f t="shared" si="4"/>
        <v>S306</v>
      </c>
      <c r="KZ7" s="19" t="str">
        <f t="shared" si="4"/>
        <v>I307</v>
      </c>
      <c r="LA7" s="19" t="str">
        <f t="shared" si="4"/>
        <v>H308</v>
      </c>
      <c r="LB7" s="19" t="str">
        <f t="shared" si="4"/>
        <v>I309</v>
      </c>
      <c r="LC7" s="19" t="str">
        <f t="shared" si="4"/>
        <v>-310</v>
      </c>
      <c r="LD7" s="19" t="str">
        <f t="shared" si="4"/>
        <v>-311</v>
      </c>
      <c r="LE7" s="19" t="str">
        <f t="shared" si="4"/>
        <v>G312</v>
      </c>
      <c r="LF7" s="19" t="str">
        <f t="shared" si="4"/>
        <v>P313</v>
      </c>
      <c r="LG7" s="19" t="str">
        <f t="shared" si="4"/>
        <v>G314</v>
      </c>
      <c r="LH7" s="19" t="str">
        <f t="shared" si="4"/>
        <v>R315</v>
      </c>
      <c r="LI7" s="19" t="str">
        <f t="shared" si="4"/>
        <v>A316</v>
      </c>
      <c r="LJ7" s="19" t="str">
        <f t="shared" ref="LJ7:NU7" si="5">LJ33</f>
        <v>F317</v>
      </c>
      <c r="LK7" s="19" t="str">
        <f t="shared" si="5"/>
        <v>Y318</v>
      </c>
      <c r="LL7" s="19" t="str">
        <f t="shared" si="5"/>
        <v>T319</v>
      </c>
      <c r="LM7" s="19" t="str">
        <f t="shared" si="5"/>
        <v>T320</v>
      </c>
      <c r="LN7" s="19" t="str">
        <f t="shared" si="5"/>
        <v>G321</v>
      </c>
      <c r="LO7" s="19" t="str">
        <f t="shared" si="5"/>
        <v>E322</v>
      </c>
      <c r="LP7" s="19" t="str">
        <f t="shared" si="5"/>
        <v>I322a</v>
      </c>
      <c r="LQ7" s="19" t="str">
        <f t="shared" si="5"/>
        <v>I323</v>
      </c>
      <c r="LR7" s="19" t="str">
        <f t="shared" si="5"/>
        <v>G324</v>
      </c>
      <c r="LS7" s="19" t="str">
        <f t="shared" si="5"/>
        <v>D325</v>
      </c>
      <c r="LT7" s="19" t="str">
        <f t="shared" si="5"/>
        <v>I326</v>
      </c>
      <c r="LU7" s="19" t="str">
        <f t="shared" si="5"/>
        <v>R327</v>
      </c>
      <c r="LV7" s="19" t="str">
        <f t="shared" si="5"/>
        <v>Q328</v>
      </c>
      <c r="LW7" s="19" t="str">
        <f t="shared" si="5"/>
        <v>A329</v>
      </c>
      <c r="LX7" s="19" t="str">
        <f t="shared" si="5"/>
        <v>H330</v>
      </c>
      <c r="LY7" s="19" t="str">
        <f t="shared" si="5"/>
        <v>C331</v>
      </c>
      <c r="LZ7" s="19" t="str">
        <f t="shared" si="5"/>
        <v>N332</v>
      </c>
      <c r="MA7" s="19" t="str">
        <f t="shared" si="5"/>
        <v>I333</v>
      </c>
      <c r="MB7" s="19" t="str">
        <f t="shared" si="5"/>
        <v>S334</v>
      </c>
      <c r="MC7" s="19" t="str">
        <f t="shared" si="5"/>
        <v>R335</v>
      </c>
      <c r="MD7" s="19" t="str">
        <f t="shared" si="5"/>
        <v>A336</v>
      </c>
      <c r="ME7" s="19" t="str">
        <f t="shared" si="5"/>
        <v>Q337</v>
      </c>
      <c r="MF7" s="19" t="str">
        <f t="shared" si="5"/>
        <v>W338</v>
      </c>
      <c r="MG7" s="19" t="str">
        <f t="shared" si="5"/>
        <v>N339</v>
      </c>
      <c r="MH7" s="19" t="str">
        <f t="shared" si="5"/>
        <v>N340</v>
      </c>
      <c r="MI7" s="19" t="str">
        <f t="shared" si="5"/>
        <v>T341</v>
      </c>
      <c r="MJ7" s="19" t="str">
        <f t="shared" si="5"/>
        <v>L342</v>
      </c>
      <c r="MK7" s="19" t="str">
        <f t="shared" si="5"/>
        <v>K343</v>
      </c>
      <c r="ML7" s="19" t="str">
        <f t="shared" si="5"/>
        <v>Q344</v>
      </c>
      <c r="MM7" s="19" t="str">
        <f t="shared" si="5"/>
        <v>I345</v>
      </c>
      <c r="MN7" s="19" t="str">
        <f t="shared" si="5"/>
        <v>V346</v>
      </c>
      <c r="MO7" s="19" t="str">
        <f t="shared" si="5"/>
        <v>E347</v>
      </c>
      <c r="MP7" s="19" t="str">
        <f t="shared" si="5"/>
        <v>K348</v>
      </c>
      <c r="MQ7" s="19" t="str">
        <f t="shared" si="5"/>
        <v>L349</v>
      </c>
      <c r="MR7" s="19" t="str">
        <f t="shared" si="5"/>
        <v>R350</v>
      </c>
      <c r="MS7" s="19" t="str">
        <f t="shared" si="5"/>
        <v>E351</v>
      </c>
      <c r="MT7" s="19" t="str">
        <f t="shared" si="5"/>
        <v>Q352</v>
      </c>
      <c r="MU7" s="19" t="str">
        <f t="shared" si="5"/>
        <v>F353</v>
      </c>
      <c r="MV7" s="19" t="str">
        <f t="shared" si="5"/>
        <v>-354</v>
      </c>
      <c r="MW7" s="19" t="str">
        <f t="shared" si="5"/>
        <v>N355</v>
      </c>
      <c r="MX7" s="19" t="str">
        <f t="shared" si="5"/>
        <v>N356</v>
      </c>
      <c r="MY7" s="19" t="str">
        <f t="shared" si="5"/>
        <v>K357</v>
      </c>
      <c r="MZ7" s="19" t="str">
        <f t="shared" si="5"/>
        <v>T358</v>
      </c>
      <c r="NA7" s="19" t="str">
        <f t="shared" si="5"/>
        <v>I359</v>
      </c>
      <c r="NB7" s="19" t="str">
        <f t="shared" si="5"/>
        <v>V360</v>
      </c>
      <c r="NC7" s="19" t="str">
        <f t="shared" si="5"/>
        <v>F361</v>
      </c>
      <c r="ND7" s="19" t="str">
        <f t="shared" si="5"/>
        <v>T362</v>
      </c>
      <c r="NE7" s="19" t="str">
        <f t="shared" si="5"/>
        <v>H363</v>
      </c>
      <c r="NF7" s="19" t="str">
        <f t="shared" si="5"/>
        <v>S364</v>
      </c>
      <c r="NG7" s="19" t="str">
        <f t="shared" si="5"/>
        <v>S365</v>
      </c>
      <c r="NH7" s="19" t="str">
        <f t="shared" si="5"/>
        <v>G366</v>
      </c>
      <c r="NI7" s="19" t="str">
        <f t="shared" si="5"/>
        <v>G367</v>
      </c>
      <c r="NJ7" s="19" t="str">
        <f t="shared" si="5"/>
        <v>D368</v>
      </c>
      <c r="NK7" s="19" t="str">
        <f t="shared" si="5"/>
        <v>P369</v>
      </c>
      <c r="NL7" s="19" t="str">
        <f t="shared" si="5"/>
        <v>E370</v>
      </c>
      <c r="NM7" s="19" t="str">
        <f t="shared" si="5"/>
        <v>I371</v>
      </c>
      <c r="NN7" s="19" t="str">
        <f t="shared" si="5"/>
        <v>V372</v>
      </c>
      <c r="NO7" s="19" t="str">
        <f t="shared" si="5"/>
        <v>M373</v>
      </c>
      <c r="NP7" s="19" t="str">
        <f t="shared" si="5"/>
        <v>H374</v>
      </c>
      <c r="NQ7" s="19" t="str">
        <f t="shared" si="5"/>
        <v>S375</v>
      </c>
      <c r="NR7" s="19" t="str">
        <f t="shared" si="5"/>
        <v>F376</v>
      </c>
      <c r="NS7" s="19" t="str">
        <f t="shared" si="5"/>
        <v>N377</v>
      </c>
      <c r="NT7" s="19" t="str">
        <f t="shared" si="5"/>
        <v>C378</v>
      </c>
      <c r="NU7" s="19" t="str">
        <f t="shared" si="5"/>
        <v>G379</v>
      </c>
      <c r="NV7" s="19" t="str">
        <f t="shared" ref="NV7:QG7" si="6">NV33</f>
        <v>G380</v>
      </c>
      <c r="NW7" s="19" t="str">
        <f t="shared" si="6"/>
        <v>E381</v>
      </c>
      <c r="NX7" s="19" t="str">
        <f t="shared" si="6"/>
        <v>F382</v>
      </c>
      <c r="NY7" s="19" t="str">
        <f t="shared" si="6"/>
        <v>F383</v>
      </c>
      <c r="NZ7" s="19" t="str">
        <f t="shared" si="6"/>
        <v>Y384</v>
      </c>
      <c r="OA7" s="19" t="str">
        <f t="shared" si="6"/>
        <v>C385</v>
      </c>
      <c r="OB7" s="19" t="str">
        <f t="shared" si="6"/>
        <v>N386</v>
      </c>
      <c r="OC7" s="19" t="str">
        <f t="shared" si="6"/>
        <v>S387</v>
      </c>
      <c r="OD7" s="19" t="str">
        <f t="shared" si="6"/>
        <v>T388</v>
      </c>
      <c r="OE7" s="19" t="str">
        <f t="shared" si="6"/>
        <v>Q389</v>
      </c>
      <c r="OF7" s="19" t="str">
        <f t="shared" si="6"/>
        <v>L390</v>
      </c>
      <c r="OG7" s="19" t="str">
        <f t="shared" si="6"/>
        <v>F391</v>
      </c>
      <c r="OH7" s="19" t="str">
        <f t="shared" si="6"/>
        <v>N392</v>
      </c>
      <c r="OI7" s="19" t="str">
        <f t="shared" si="6"/>
        <v>S393</v>
      </c>
      <c r="OJ7" s="19" t="str">
        <f t="shared" si="6"/>
        <v>T394</v>
      </c>
      <c r="OK7" s="19" t="str">
        <f t="shared" si="6"/>
        <v>W395</v>
      </c>
      <c r="OL7" s="19" t="str">
        <f t="shared" si="6"/>
        <v>N396</v>
      </c>
      <c r="OM7" s="19" t="str">
        <f t="shared" si="6"/>
        <v>D397</v>
      </c>
      <c r="ON7" s="19" t="str">
        <f t="shared" si="6"/>
        <v>-398</v>
      </c>
      <c r="OO7" s="19" t="str">
        <f t="shared" si="6"/>
        <v>-399</v>
      </c>
      <c r="OP7" s="19" t="str">
        <f t="shared" si="6"/>
        <v>-400</v>
      </c>
      <c r="OQ7" s="19" t="str">
        <f t="shared" si="6"/>
        <v>-401</v>
      </c>
      <c r="OR7" s="19" t="str">
        <f t="shared" si="6"/>
        <v>T402</v>
      </c>
      <c r="OS7" s="19" t="str">
        <f t="shared" si="6"/>
        <v>E403</v>
      </c>
      <c r="OT7" s="19" t="str">
        <f t="shared" si="6"/>
        <v>K404</v>
      </c>
      <c r="OU7" s="19" t="str">
        <f t="shared" si="6"/>
        <v>S405</v>
      </c>
      <c r="OV7" s="19" t="str">
        <f t="shared" si="6"/>
        <v>S406</v>
      </c>
      <c r="OW7" s="19" t="str">
        <f t="shared" si="6"/>
        <v>G407</v>
      </c>
      <c r="OX7" s="19" t="str">
        <f t="shared" si="6"/>
        <v>T408</v>
      </c>
      <c r="OY7" s="19" t="str">
        <f t="shared" si="6"/>
        <v>E409</v>
      </c>
      <c r="OZ7" s="19" t="str">
        <f t="shared" si="6"/>
        <v>G410</v>
      </c>
      <c r="PA7" s="19" t="str">
        <f t="shared" si="6"/>
        <v>N411</v>
      </c>
      <c r="PB7" s="19" t="str">
        <f t="shared" si="6"/>
        <v>D412</v>
      </c>
      <c r="PC7" s="19" t="str">
        <f t="shared" si="6"/>
        <v>T413</v>
      </c>
      <c r="PD7" s="19" t="str">
        <f t="shared" si="6"/>
        <v>I414</v>
      </c>
      <c r="PE7" s="19" t="str">
        <f t="shared" si="6"/>
        <v>I415</v>
      </c>
      <c r="PF7" s="19" t="str">
        <f t="shared" si="6"/>
        <v>L416</v>
      </c>
      <c r="PG7" s="19" t="str">
        <f t="shared" si="6"/>
        <v>P417</v>
      </c>
      <c r="PH7" s="19" t="str">
        <f t="shared" si="6"/>
        <v>C418</v>
      </c>
      <c r="PI7" s="19" t="str">
        <f t="shared" si="6"/>
        <v>R419</v>
      </c>
      <c r="PJ7" s="19" t="str">
        <f t="shared" si="6"/>
        <v>I420</v>
      </c>
      <c r="PK7" s="19" t="str">
        <f t="shared" si="6"/>
        <v>K421</v>
      </c>
      <c r="PL7" s="19" t="str">
        <f t="shared" si="6"/>
        <v>Q422</v>
      </c>
      <c r="PM7" s="19" t="str">
        <f t="shared" si="6"/>
        <v>I423</v>
      </c>
      <c r="PN7" s="19" t="str">
        <f t="shared" si="6"/>
        <v>I424</v>
      </c>
      <c r="PO7" s="19" t="str">
        <f t="shared" si="6"/>
        <v>N425</v>
      </c>
      <c r="PP7" s="19" t="str">
        <f t="shared" si="6"/>
        <v>M426</v>
      </c>
      <c r="PQ7" s="19" t="str">
        <f t="shared" si="6"/>
        <v>W427</v>
      </c>
      <c r="PR7" s="19" t="str">
        <f t="shared" si="6"/>
        <v>Q428</v>
      </c>
      <c r="PS7" s="19" t="str">
        <f t="shared" si="6"/>
        <v>E429</v>
      </c>
      <c r="PT7" s="19" t="str">
        <f t="shared" si="6"/>
        <v>V430</v>
      </c>
      <c r="PU7" s="19" t="str">
        <f t="shared" si="6"/>
        <v>G431</v>
      </c>
      <c r="PV7" s="19" t="str">
        <f t="shared" si="6"/>
        <v>K432</v>
      </c>
      <c r="PW7" s="19" t="str">
        <f t="shared" si="6"/>
        <v>A433</v>
      </c>
      <c r="PX7" s="19" t="str">
        <f t="shared" si="6"/>
        <v>M434</v>
      </c>
      <c r="PY7" s="19" t="str">
        <f t="shared" si="6"/>
        <v>Y435</v>
      </c>
      <c r="PZ7" s="19" t="str">
        <f t="shared" si="6"/>
        <v>A436</v>
      </c>
      <c r="QA7" s="19" t="str">
        <f t="shared" si="6"/>
        <v>P437</v>
      </c>
      <c r="QB7" s="19" t="str">
        <f t="shared" si="6"/>
        <v>P438</v>
      </c>
      <c r="QC7" s="19" t="str">
        <f t="shared" si="6"/>
        <v>I439</v>
      </c>
      <c r="QD7" s="19" t="str">
        <f t="shared" si="6"/>
        <v>K440</v>
      </c>
      <c r="QE7" s="19" t="str">
        <f t="shared" si="6"/>
        <v>G441</v>
      </c>
      <c r="QF7" s="19" t="str">
        <f t="shared" si="6"/>
        <v>Q442</v>
      </c>
      <c r="QG7" s="19" t="str">
        <f t="shared" si="6"/>
        <v>I443</v>
      </c>
      <c r="QH7" s="19" t="str">
        <f t="shared" ref="QH7:SS7" si="7">QH33</f>
        <v>R444</v>
      </c>
      <c r="QI7" s="19" t="str">
        <f t="shared" si="7"/>
        <v>C445</v>
      </c>
      <c r="QJ7" s="19" t="str">
        <f t="shared" si="7"/>
        <v>S446</v>
      </c>
      <c r="QK7" s="19" t="str">
        <f t="shared" si="7"/>
        <v>S447</v>
      </c>
      <c r="QL7" s="19" t="str">
        <f t="shared" si="7"/>
        <v>N448</v>
      </c>
      <c r="QM7" s="19" t="str">
        <f t="shared" si="7"/>
        <v>I449</v>
      </c>
      <c r="QN7" s="19" t="str">
        <f t="shared" si="7"/>
        <v>T450</v>
      </c>
      <c r="QO7" s="19" t="str">
        <f t="shared" si="7"/>
        <v>G451</v>
      </c>
      <c r="QP7" s="19" t="str">
        <f t="shared" si="7"/>
        <v>L452</v>
      </c>
      <c r="QQ7" s="19" t="str">
        <f t="shared" si="7"/>
        <v>L453</v>
      </c>
      <c r="QR7" s="19" t="str">
        <f t="shared" si="7"/>
        <v>L454</v>
      </c>
      <c r="QS7" s="19" t="str">
        <f t="shared" si="7"/>
        <v>T455</v>
      </c>
      <c r="QT7" s="19" t="str">
        <f t="shared" si="7"/>
        <v>R456</v>
      </c>
      <c r="QU7" s="19" t="str">
        <f t="shared" si="7"/>
        <v>D457</v>
      </c>
      <c r="QV7" s="19" t="str">
        <f t="shared" si="7"/>
        <v>G458</v>
      </c>
      <c r="QW7" s="19" t="str">
        <f t="shared" si="7"/>
        <v>G459</v>
      </c>
      <c r="QX7" s="19" t="str">
        <f t="shared" si="7"/>
        <v>K460</v>
      </c>
      <c r="QY7" s="19" t="str">
        <f t="shared" si="7"/>
        <v>N461</v>
      </c>
      <c r="QZ7" s="19" t="str">
        <f t="shared" si="7"/>
        <v>E462</v>
      </c>
      <c r="RA7" s="19" t="str">
        <f t="shared" si="7"/>
        <v>S463</v>
      </c>
      <c r="RB7" s="19" t="str">
        <f t="shared" si="7"/>
        <v>E464</v>
      </c>
      <c r="RC7" s="19" t="str">
        <f t="shared" si="7"/>
        <v>I465</v>
      </c>
      <c r="RD7" s="19" t="str">
        <f t="shared" si="7"/>
        <v>E466</v>
      </c>
      <c r="RE7" s="19" t="str">
        <f t="shared" si="7"/>
        <v>I467</v>
      </c>
      <c r="RF7" s="19" t="str">
        <f t="shared" si="7"/>
        <v>F468</v>
      </c>
      <c r="RG7" s="19" t="str">
        <f t="shared" si="7"/>
        <v>R469</v>
      </c>
      <c r="RH7" s="19" t="str">
        <f t="shared" si="7"/>
        <v>P470</v>
      </c>
      <c r="RI7" s="19" t="str">
        <f t="shared" si="7"/>
        <v>G471</v>
      </c>
      <c r="RJ7" s="19" t="str">
        <f t="shared" si="7"/>
        <v>G472</v>
      </c>
      <c r="RK7" s="19" t="str">
        <f t="shared" si="7"/>
        <v>G473</v>
      </c>
      <c r="RL7" s="19" t="str">
        <f t="shared" si="7"/>
        <v>D474</v>
      </c>
      <c r="RM7" s="19" t="str">
        <f t="shared" si="7"/>
        <v>M475</v>
      </c>
      <c r="RN7" s="19" t="str">
        <f t="shared" si="7"/>
        <v>R476</v>
      </c>
      <c r="RO7" s="19" t="str">
        <f t="shared" si="7"/>
        <v>D477</v>
      </c>
      <c r="RP7" s="19" t="str">
        <f t="shared" si="7"/>
        <v>N478</v>
      </c>
      <c r="RQ7" s="19" t="str">
        <f t="shared" si="7"/>
        <v>W479</v>
      </c>
      <c r="RR7" s="19" t="str">
        <f t="shared" si="7"/>
        <v>R480</v>
      </c>
      <c r="RS7" s="19" t="str">
        <f t="shared" si="7"/>
        <v>S481</v>
      </c>
      <c r="RT7" s="19" t="str">
        <f t="shared" si="7"/>
        <v>E482</v>
      </c>
      <c r="RU7" s="19" t="str">
        <f t="shared" si="7"/>
        <v>L483</v>
      </c>
      <c r="RV7" s="19" t="str">
        <f t="shared" si="7"/>
        <v>Y484</v>
      </c>
      <c r="RW7" s="19" t="str">
        <f t="shared" si="7"/>
        <v>K485</v>
      </c>
      <c r="RX7" s="19" t="str">
        <f t="shared" si="7"/>
        <v>Y486</v>
      </c>
      <c r="RY7" s="19" t="str">
        <f t="shared" si="7"/>
        <v>K487</v>
      </c>
      <c r="RZ7" s="19" t="str">
        <f t="shared" si="7"/>
        <v>V488</v>
      </c>
      <c r="SA7" s="19" t="str">
        <f t="shared" si="7"/>
        <v>V489</v>
      </c>
      <c r="SB7" s="19" t="str">
        <f t="shared" si="7"/>
        <v>K490</v>
      </c>
      <c r="SC7" s="19" t="str">
        <f t="shared" si="7"/>
        <v>I491</v>
      </c>
      <c r="SD7" s="19" t="str">
        <f t="shared" si="7"/>
        <v>E492</v>
      </c>
      <c r="SE7" s="19" t="str">
        <f t="shared" si="7"/>
        <v>P493</v>
      </c>
      <c r="SF7" s="19" t="str">
        <f t="shared" si="7"/>
        <v>L494</v>
      </c>
      <c r="SG7" s="19" t="str">
        <f t="shared" si="7"/>
        <v>G495</v>
      </c>
      <c r="SH7" s="19" t="str">
        <f t="shared" si="7"/>
        <v>V496</v>
      </c>
      <c r="SI7" s="19" t="str">
        <f t="shared" si="7"/>
        <v>A497</v>
      </c>
      <c r="SJ7" s="19" t="str">
        <f t="shared" si="7"/>
        <v>P498</v>
      </c>
      <c r="SK7" s="19" t="str">
        <f t="shared" si="7"/>
        <v>T499</v>
      </c>
      <c r="SL7" s="19" t="str">
        <f t="shared" si="7"/>
        <v>K500</v>
      </c>
      <c r="SM7" s="19" t="str">
        <f t="shared" si="7"/>
        <v>A501</v>
      </c>
      <c r="SN7" s="19" t="str">
        <f t="shared" si="7"/>
        <v>K502</v>
      </c>
      <c r="SO7" s="19" t="str">
        <f t="shared" si="7"/>
        <v>R503</v>
      </c>
      <c r="SP7" s="19" t="str">
        <f t="shared" si="7"/>
        <v>R504</v>
      </c>
      <c r="SQ7" s="19" t="str">
        <f t="shared" si="7"/>
        <v>V505</v>
      </c>
      <c r="SR7" s="19" t="str">
        <f t="shared" si="7"/>
        <v>V506</v>
      </c>
      <c r="SS7" s="19" t="str">
        <f t="shared" si="7"/>
        <v>Q507</v>
      </c>
      <c r="ST7" s="19" t="str">
        <f t="shared" ref="ST7:VE7" si="8">ST33</f>
        <v>R508</v>
      </c>
      <c r="SU7" s="19" t="str">
        <f t="shared" si="8"/>
        <v>E509</v>
      </c>
      <c r="SV7" s="19" t="str">
        <f t="shared" si="8"/>
        <v>K510</v>
      </c>
      <c r="SW7" s="19" t="str">
        <f t="shared" si="8"/>
        <v>R511</v>
      </c>
      <c r="SX7" s="19" t="str">
        <f t="shared" si="8"/>
        <v>A512</v>
      </c>
      <c r="SY7" s="19" t="str">
        <f t="shared" si="8"/>
        <v>V513</v>
      </c>
      <c r="SZ7" s="19" t="str">
        <f t="shared" si="8"/>
        <v>G514</v>
      </c>
      <c r="TA7" s="19" t="str">
        <f t="shared" si="8"/>
        <v>I515</v>
      </c>
      <c r="TB7" s="19" t="str">
        <f t="shared" si="8"/>
        <v>G516</v>
      </c>
      <c r="TC7" s="19" t="str">
        <f t="shared" si="8"/>
        <v>A517</v>
      </c>
      <c r="TD7" s="19" t="str">
        <f t="shared" si="8"/>
        <v>L518</v>
      </c>
      <c r="TE7" s="19" t="str">
        <f t="shared" si="8"/>
        <v>F519</v>
      </c>
      <c r="TF7" s="19" t="str">
        <f t="shared" si="8"/>
        <v>L520</v>
      </c>
      <c r="TG7" s="19" t="str">
        <f t="shared" si="8"/>
        <v>G521</v>
      </c>
      <c r="TH7" s="19" t="str">
        <f t="shared" si="8"/>
        <v>F522</v>
      </c>
      <c r="TI7" s="19" t="str">
        <f t="shared" si="8"/>
        <v>L523</v>
      </c>
      <c r="TJ7" s="19" t="str">
        <f t="shared" si="8"/>
        <v>G524</v>
      </c>
      <c r="TK7" s="19" t="str">
        <f t="shared" si="8"/>
        <v>A525</v>
      </c>
      <c r="TL7" s="19" t="str">
        <f t="shared" si="8"/>
        <v>A526</v>
      </c>
      <c r="TM7" s="19" t="str">
        <f t="shared" si="8"/>
        <v>G527</v>
      </c>
      <c r="TN7" s="19" t="str">
        <f t="shared" si="8"/>
        <v>S528</v>
      </c>
      <c r="TO7" s="19" t="str">
        <f t="shared" si="8"/>
        <v>T529</v>
      </c>
      <c r="TP7" s="19" t="str">
        <f t="shared" si="8"/>
        <v>M530</v>
      </c>
      <c r="TQ7" s="19" t="str">
        <f t="shared" si="8"/>
        <v>G531</v>
      </c>
      <c r="TR7" s="19" t="str">
        <f t="shared" si="8"/>
        <v>A532</v>
      </c>
      <c r="TS7" s="19" t="str">
        <f t="shared" si="8"/>
        <v>A533</v>
      </c>
      <c r="TT7" s="19" t="str">
        <f t="shared" si="8"/>
        <v>S534</v>
      </c>
      <c r="TU7" s="19" t="str">
        <f t="shared" si="8"/>
        <v>M535</v>
      </c>
      <c r="TV7" s="19" t="str">
        <f t="shared" si="8"/>
        <v>T536</v>
      </c>
      <c r="TW7" s="19" t="str">
        <f t="shared" si="8"/>
        <v>L537</v>
      </c>
      <c r="TX7" s="19" t="str">
        <f t="shared" si="8"/>
        <v>T538</v>
      </c>
      <c r="TY7" s="19" t="str">
        <f t="shared" si="8"/>
        <v>V539</v>
      </c>
      <c r="TZ7" s="19" t="str">
        <f t="shared" si="8"/>
        <v>Q540</v>
      </c>
      <c r="UA7" s="19" t="str">
        <f t="shared" si="8"/>
        <v>A541</v>
      </c>
      <c r="UB7" s="19" t="str">
        <f t="shared" si="8"/>
        <v>R542</v>
      </c>
      <c r="UC7" s="19" t="str">
        <f t="shared" si="8"/>
        <v>Q543</v>
      </c>
      <c r="UD7" s="19" t="str">
        <f t="shared" si="8"/>
        <v>L544</v>
      </c>
      <c r="UE7" s="19" t="str">
        <f t="shared" si="8"/>
        <v>L545</v>
      </c>
      <c r="UF7" s="19" t="str">
        <f t="shared" si="8"/>
        <v>S546</v>
      </c>
      <c r="UG7" s="19" t="str">
        <f t="shared" si="8"/>
        <v>G547</v>
      </c>
      <c r="UH7" s="19" t="str">
        <f t="shared" si="8"/>
        <v>I548</v>
      </c>
      <c r="UI7" s="19" t="str">
        <f t="shared" si="8"/>
        <v>V549</v>
      </c>
      <c r="UJ7" s="19" t="str">
        <f t="shared" si="8"/>
        <v>Q550</v>
      </c>
      <c r="UK7" s="19" t="str">
        <f t="shared" si="8"/>
        <v>Q551</v>
      </c>
      <c r="UL7" s="19" t="str">
        <f t="shared" si="8"/>
        <v>Q552</v>
      </c>
      <c r="UM7" s="19" t="str">
        <f t="shared" si="8"/>
        <v>N553</v>
      </c>
      <c r="UN7" s="19" t="str">
        <f t="shared" si="8"/>
        <v>N554</v>
      </c>
      <c r="UO7" s="19" t="str">
        <f t="shared" si="8"/>
        <v>L555</v>
      </c>
      <c r="UP7" s="19" t="str">
        <f t="shared" si="8"/>
        <v>L556</v>
      </c>
      <c r="UQ7" s="19" t="str">
        <f t="shared" si="8"/>
        <v>R557</v>
      </c>
      <c r="UR7" s="19" t="str">
        <f t="shared" si="8"/>
        <v>A558</v>
      </c>
      <c r="US7" s="19" t="str">
        <f t="shared" si="8"/>
        <v>I559</v>
      </c>
      <c r="UT7" s="19" t="str">
        <f t="shared" si="8"/>
        <v>E560</v>
      </c>
      <c r="UU7" s="19" t="str">
        <f t="shared" si="8"/>
        <v>A561</v>
      </c>
      <c r="UV7" s="19" t="str">
        <f t="shared" si="8"/>
        <v>Q562</v>
      </c>
      <c r="UW7" s="19" t="str">
        <f t="shared" si="8"/>
        <v>Q563</v>
      </c>
      <c r="UX7" s="19" t="str">
        <f t="shared" si="8"/>
        <v>H564</v>
      </c>
      <c r="UY7" s="19" t="str">
        <f t="shared" si="8"/>
        <v>M565</v>
      </c>
      <c r="UZ7" s="19" t="str">
        <f t="shared" si="8"/>
        <v>L566</v>
      </c>
      <c r="VA7" s="19" t="str">
        <f t="shared" si="8"/>
        <v>Q567</v>
      </c>
      <c r="VB7" s="19" t="str">
        <f t="shared" si="8"/>
        <v>L568</v>
      </c>
      <c r="VC7" s="19" t="str">
        <f t="shared" si="8"/>
        <v>T569</v>
      </c>
      <c r="VD7" s="19" t="str">
        <f t="shared" si="8"/>
        <v>V570</v>
      </c>
      <c r="VE7" s="19" t="str">
        <f t="shared" si="8"/>
        <v>W571</v>
      </c>
      <c r="VF7" s="19" t="str">
        <f t="shared" ref="VF7:XQ7" si="9">VF33</f>
        <v>G572</v>
      </c>
      <c r="VG7" s="19" t="str">
        <f t="shared" si="9"/>
        <v>I573</v>
      </c>
      <c r="VH7" s="19" t="str">
        <f t="shared" si="9"/>
        <v>K574</v>
      </c>
      <c r="VI7" s="19" t="str">
        <f t="shared" si="9"/>
        <v>Q575</v>
      </c>
      <c r="VJ7" s="19" t="str">
        <f t="shared" si="9"/>
        <v>L576</v>
      </c>
      <c r="VK7" s="19" t="str">
        <f t="shared" si="9"/>
        <v>Q577</v>
      </c>
      <c r="VL7" s="19" t="str">
        <f t="shared" si="9"/>
        <v>A578</v>
      </c>
      <c r="VM7" s="19" t="str">
        <f t="shared" si="9"/>
        <v>R579</v>
      </c>
      <c r="VN7" s="19" t="str">
        <f t="shared" si="9"/>
        <v>V580</v>
      </c>
      <c r="VO7" s="19" t="str">
        <f t="shared" si="9"/>
        <v>L581</v>
      </c>
      <c r="VP7" s="19" t="str">
        <f t="shared" si="9"/>
        <v>A582</v>
      </c>
      <c r="VQ7" s="19" t="str">
        <f t="shared" si="9"/>
        <v>V583</v>
      </c>
      <c r="VR7" s="19" t="str">
        <f t="shared" si="9"/>
        <v>E584</v>
      </c>
      <c r="VS7" s="19" t="str">
        <f t="shared" si="9"/>
        <v>R585</v>
      </c>
      <c r="VT7" s="19" t="str">
        <f t="shared" si="9"/>
        <v>Y586</v>
      </c>
      <c r="VU7" s="19" t="str">
        <f t="shared" si="9"/>
        <v>L587</v>
      </c>
      <c r="VV7" s="19" t="str">
        <f t="shared" si="9"/>
        <v>K588</v>
      </c>
      <c r="VW7" s="19" t="str">
        <f t="shared" si="9"/>
        <v>D589</v>
      </c>
      <c r="VX7" s="19" t="str">
        <f t="shared" si="9"/>
        <v>Q590</v>
      </c>
      <c r="VY7" s="19" t="str">
        <f t="shared" si="9"/>
        <v>Q591</v>
      </c>
      <c r="VZ7" s="19" t="str">
        <f t="shared" si="9"/>
        <v>L592</v>
      </c>
      <c r="WA7" s="19" t="str">
        <f t="shared" si="9"/>
        <v>M593</v>
      </c>
      <c r="WB7" s="19" t="str">
        <f t="shared" si="9"/>
        <v>G594</v>
      </c>
      <c r="WC7" s="19" t="str">
        <f t="shared" si="9"/>
        <v>I595</v>
      </c>
      <c r="WD7" s="19" t="str">
        <f t="shared" si="9"/>
        <v>W596</v>
      </c>
      <c r="WE7" s="19" t="str">
        <f t="shared" si="9"/>
        <v>G597</v>
      </c>
      <c r="WF7" s="19" t="str">
        <f t="shared" si="9"/>
        <v>C598</v>
      </c>
      <c r="WG7" s="19" t="str">
        <f t="shared" si="9"/>
        <v>S599</v>
      </c>
      <c r="WH7" s="19" t="str">
        <f t="shared" si="9"/>
        <v>G600</v>
      </c>
      <c r="WI7" s="19" t="str">
        <f t="shared" si="9"/>
        <v>K601</v>
      </c>
      <c r="WJ7" s="19" t="str">
        <f t="shared" si="9"/>
        <v>L602</v>
      </c>
      <c r="WK7" s="19" t="str">
        <f t="shared" si="9"/>
        <v>I603</v>
      </c>
      <c r="WL7" s="19" t="str">
        <f t="shared" si="9"/>
        <v>C604</v>
      </c>
      <c r="WM7" s="19" t="str">
        <f t="shared" si="9"/>
        <v>T605</v>
      </c>
      <c r="WN7" s="19" t="str">
        <f t="shared" si="9"/>
        <v>T606</v>
      </c>
      <c r="WO7" s="19" t="str">
        <f t="shared" si="9"/>
        <v>A607</v>
      </c>
      <c r="WP7" s="19" t="str">
        <f t="shared" si="9"/>
        <v>V608</v>
      </c>
      <c r="WQ7" s="19" t="str">
        <f t="shared" si="9"/>
        <v>P609</v>
      </c>
      <c r="WR7" s="19" t="str">
        <f t="shared" si="9"/>
        <v>W610</v>
      </c>
      <c r="WS7" s="19" t="str">
        <f t="shared" si="9"/>
        <v>N611</v>
      </c>
      <c r="WT7" s="19" t="str">
        <f t="shared" si="9"/>
        <v>T612</v>
      </c>
      <c r="WU7" s="19" t="str">
        <f t="shared" si="9"/>
        <v>S613</v>
      </c>
      <c r="WV7" s="19" t="str">
        <f t="shared" si="9"/>
        <v>W614</v>
      </c>
      <c r="WW7" s="19" t="str">
        <f t="shared" si="9"/>
        <v>S615</v>
      </c>
      <c r="WX7" s="19" t="str">
        <f t="shared" si="9"/>
        <v>N616</v>
      </c>
      <c r="WY7" s="19" t="str">
        <f t="shared" si="9"/>
        <v>K617</v>
      </c>
      <c r="WZ7" s="19" t="str">
        <f t="shared" si="9"/>
        <v>S618</v>
      </c>
      <c r="XA7" s="19" t="str">
        <f t="shared" si="9"/>
        <v>L619</v>
      </c>
      <c r="XB7" s="19" t="str">
        <f t="shared" si="9"/>
        <v>D620</v>
      </c>
      <c r="XC7" s="19" t="str">
        <f t="shared" si="9"/>
        <v>S621</v>
      </c>
      <c r="XD7" s="19" t="str">
        <f t="shared" si="9"/>
        <v>I622</v>
      </c>
      <c r="XE7" s="19" t="str">
        <f t="shared" si="9"/>
        <v>W623</v>
      </c>
      <c r="XF7" s="19" t="str">
        <f t="shared" si="9"/>
        <v>N624</v>
      </c>
      <c r="XG7" s="19" t="str">
        <f t="shared" si="9"/>
        <v>N625</v>
      </c>
      <c r="XH7" s="19" t="str">
        <f t="shared" si="9"/>
        <v>M626</v>
      </c>
      <c r="XI7" s="19" t="str">
        <f t="shared" si="9"/>
        <v>T627</v>
      </c>
      <c r="XJ7" s="19" t="str">
        <f t="shared" si="9"/>
        <v>W628</v>
      </c>
      <c r="XK7" s="19" t="str">
        <f t="shared" si="9"/>
        <v>M629</v>
      </c>
      <c r="XL7" s="19" t="str">
        <f t="shared" si="9"/>
        <v>E630</v>
      </c>
      <c r="XM7" s="19" t="str">
        <f t="shared" si="9"/>
        <v>W631</v>
      </c>
      <c r="XN7" s="19" t="str">
        <f t="shared" si="9"/>
        <v>E632</v>
      </c>
      <c r="XO7" s="19" t="str">
        <f t="shared" si="9"/>
        <v>K633</v>
      </c>
      <c r="XP7" s="19" t="str">
        <f t="shared" si="9"/>
        <v>E634</v>
      </c>
      <c r="XQ7" s="19" t="str">
        <f t="shared" si="9"/>
        <v>I635</v>
      </c>
      <c r="XR7" s="19" t="str">
        <f t="shared" ref="XR7:AAC7" si="10">XR33</f>
        <v>E636</v>
      </c>
      <c r="XS7" s="19" t="str">
        <f t="shared" si="10"/>
        <v>N637</v>
      </c>
      <c r="XT7" s="19" t="str">
        <f t="shared" si="10"/>
        <v>Y638</v>
      </c>
      <c r="XU7" s="19" t="str">
        <f t="shared" si="10"/>
        <v>T639</v>
      </c>
      <c r="XV7" s="19" t="str">
        <f t="shared" si="10"/>
        <v>N640</v>
      </c>
      <c r="XW7" s="19" t="str">
        <f t="shared" si="10"/>
        <v>T641</v>
      </c>
      <c r="XX7" s="19" t="str">
        <f t="shared" si="10"/>
        <v>I642</v>
      </c>
      <c r="XY7" s="19" t="str">
        <f t="shared" si="10"/>
        <v>Y643</v>
      </c>
      <c r="XZ7" s="19" t="str">
        <f t="shared" si="10"/>
        <v>T644</v>
      </c>
      <c r="YA7" s="19" t="str">
        <f t="shared" si="10"/>
        <v>L645</v>
      </c>
      <c r="YB7" s="19" t="str">
        <f t="shared" si="10"/>
        <v>I646</v>
      </c>
      <c r="YC7" s="19" t="str">
        <f t="shared" si="10"/>
        <v>E647</v>
      </c>
      <c r="YD7" s="19" t="str">
        <f t="shared" si="10"/>
        <v>E648</v>
      </c>
      <c r="YE7" s="19" t="str">
        <f t="shared" si="10"/>
        <v>S649</v>
      </c>
      <c r="YF7" s="19" t="str">
        <f t="shared" si="10"/>
        <v>Q650</v>
      </c>
      <c r="YG7" s="19" t="str">
        <f t="shared" si="10"/>
        <v>I651</v>
      </c>
      <c r="YH7" s="19" t="str">
        <f t="shared" si="10"/>
        <v>Q652</v>
      </c>
      <c r="YI7" s="19" t="str">
        <f t="shared" si="10"/>
        <v>Q653</v>
      </c>
      <c r="YJ7" s="19" t="str">
        <f t="shared" si="10"/>
        <v>E654</v>
      </c>
      <c r="YK7" s="19" t="str">
        <f t="shared" si="10"/>
        <v>K655</v>
      </c>
      <c r="YL7" s="19" t="str">
        <f t="shared" si="10"/>
        <v>N656</v>
      </c>
      <c r="YM7" s="19" t="str">
        <f t="shared" si="10"/>
        <v>E657</v>
      </c>
      <c r="YN7" s="19" t="str">
        <f t="shared" si="10"/>
        <v>Q658</v>
      </c>
      <c r="YO7" s="19" t="str">
        <f t="shared" si="10"/>
        <v>E659</v>
      </c>
      <c r="YP7" s="19" t="str">
        <f t="shared" si="10"/>
        <v>L660</v>
      </c>
      <c r="YQ7" s="19" t="str">
        <f t="shared" si="10"/>
        <v>L661</v>
      </c>
      <c r="YR7" s="19" t="str">
        <f t="shared" si="10"/>
        <v>E662</v>
      </c>
      <c r="YS7" s="19" t="str">
        <f t="shared" si="10"/>
        <v>L663</v>
      </c>
      <c r="YT7" s="19" t="str">
        <f t="shared" si="10"/>
        <v>D664</v>
      </c>
      <c r="YU7" s="19" t="str">
        <f t="shared" si="10"/>
        <v>K665</v>
      </c>
      <c r="YV7" s="19" t="str">
        <f t="shared" si="10"/>
        <v>W666</v>
      </c>
      <c r="YW7" s="19" t="str">
        <f t="shared" si="10"/>
        <v>A667</v>
      </c>
      <c r="YX7" s="19" t="str">
        <f t="shared" si="10"/>
        <v>S668</v>
      </c>
      <c r="YY7" s="19" t="str">
        <f t="shared" si="10"/>
        <v>L669</v>
      </c>
      <c r="YZ7" s="19" t="str">
        <f t="shared" si="10"/>
        <v>W670</v>
      </c>
      <c r="ZA7" s="19" t="str">
        <f t="shared" si="10"/>
        <v>N671</v>
      </c>
      <c r="ZB7" s="19" t="str">
        <f t="shared" si="10"/>
        <v>W672</v>
      </c>
      <c r="ZC7" s="19" t="str">
        <f t="shared" si="10"/>
        <v>F673</v>
      </c>
      <c r="ZD7" s="19" t="str">
        <f t="shared" si="10"/>
        <v>D674</v>
      </c>
      <c r="ZE7" s="19" t="str">
        <f t="shared" si="10"/>
        <v>I675</v>
      </c>
      <c r="ZF7" s="19" t="str">
        <f t="shared" si="10"/>
        <v>T676</v>
      </c>
      <c r="ZG7" s="19" t="str">
        <f t="shared" si="10"/>
        <v>K677</v>
      </c>
      <c r="ZH7" s="19" t="str">
        <f t="shared" si="10"/>
        <v>W678</v>
      </c>
      <c r="ZI7" s="19" t="str">
        <f t="shared" si="10"/>
        <v>L679</v>
      </c>
      <c r="ZJ7" s="19" t="str">
        <f t="shared" si="10"/>
        <v>W680</v>
      </c>
      <c r="ZK7" s="19" t="str">
        <f t="shared" si="10"/>
        <v>Y681</v>
      </c>
      <c r="ZL7" s="19" t="str">
        <f t="shared" si="10"/>
        <v>I682</v>
      </c>
      <c r="ZM7" s="19" t="str">
        <f t="shared" si="10"/>
        <v>K683</v>
      </c>
      <c r="ZN7" s="19" t="str">
        <f t="shared" si="10"/>
        <v>I684</v>
      </c>
      <c r="ZO7" s="19" t="str">
        <f t="shared" si="10"/>
        <v>F685</v>
      </c>
      <c r="ZP7" s="19" t="str">
        <f t="shared" si="10"/>
        <v>I686</v>
      </c>
      <c r="ZQ7" s="19" t="str">
        <f t="shared" si="10"/>
        <v>M687</v>
      </c>
      <c r="ZR7" s="19" t="str">
        <f t="shared" si="10"/>
        <v>I688</v>
      </c>
      <c r="ZS7" s="19" t="str">
        <f t="shared" si="10"/>
        <v>V689</v>
      </c>
      <c r="ZT7" s="19" t="str">
        <f t="shared" si="10"/>
        <v>G690</v>
      </c>
      <c r="ZU7" s="19" t="str">
        <f t="shared" si="10"/>
        <v>G691</v>
      </c>
      <c r="ZV7" s="19" t="str">
        <f t="shared" si="10"/>
        <v>L692</v>
      </c>
      <c r="ZW7" s="19" t="str">
        <f t="shared" si="10"/>
        <v>I693</v>
      </c>
      <c r="ZX7" s="19" t="str">
        <f t="shared" si="10"/>
        <v>G694</v>
      </c>
      <c r="ZY7" s="19" t="str">
        <f t="shared" si="10"/>
        <v>L695</v>
      </c>
      <c r="ZZ7" s="19" t="str">
        <f t="shared" si="10"/>
        <v>R696</v>
      </c>
      <c r="AAA7" s="19" t="str">
        <f t="shared" si="10"/>
        <v>I697</v>
      </c>
      <c r="AAB7" s="19" t="str">
        <f t="shared" si="10"/>
        <v>V698</v>
      </c>
      <c r="AAC7" s="19" t="str">
        <f t="shared" si="10"/>
        <v>F699</v>
      </c>
      <c r="AAD7" s="19" t="str">
        <f t="shared" ref="AAD7:ACO7" si="11">AAD33</f>
        <v>S700</v>
      </c>
      <c r="AAE7" s="19" t="str">
        <f t="shared" si="11"/>
        <v>V701</v>
      </c>
      <c r="AAF7" s="19" t="str">
        <f t="shared" si="11"/>
        <v>L702</v>
      </c>
      <c r="AAG7" s="19" t="str">
        <f t="shared" si="11"/>
        <v>S703</v>
      </c>
      <c r="AAH7" s="19" t="str">
        <f t="shared" si="11"/>
        <v>I704</v>
      </c>
      <c r="AAI7" s="19" t="str">
        <f t="shared" si="11"/>
        <v>V705</v>
      </c>
      <c r="AAJ7" s="19" t="str">
        <f t="shared" si="11"/>
        <v>N706</v>
      </c>
      <c r="AAK7" s="19" t="str">
        <f t="shared" si="11"/>
        <v>R707</v>
      </c>
      <c r="AAL7" s="19" t="str">
        <f t="shared" si="11"/>
        <v>V708</v>
      </c>
      <c r="AAM7" s="19" t="str">
        <f t="shared" si="11"/>
        <v>R709</v>
      </c>
      <c r="AAN7" s="19" t="str">
        <f t="shared" si="11"/>
        <v>Q710</v>
      </c>
      <c r="AAO7" s="19" t="str">
        <f t="shared" si="11"/>
        <v>G711</v>
      </c>
      <c r="AAP7" s="19" t="str">
        <f t="shared" si="11"/>
        <v>Y712</v>
      </c>
      <c r="AAQ7" s="19" t="str">
        <f t="shared" si="11"/>
        <v>S713</v>
      </c>
      <c r="AAR7" s="19" t="str">
        <f t="shared" si="11"/>
        <v>P714</v>
      </c>
      <c r="AAS7" s="19" t="str">
        <f t="shared" si="11"/>
        <v>L715</v>
      </c>
      <c r="AAT7" s="19" t="str">
        <f t="shared" si="11"/>
        <v>S716</v>
      </c>
      <c r="AAU7" s="19" t="str">
        <f t="shared" si="11"/>
        <v>F717</v>
      </c>
      <c r="AAV7" s="19" t="str">
        <f t="shared" si="11"/>
        <v>Q718</v>
      </c>
      <c r="AAW7" s="19" t="str">
        <f t="shared" si="11"/>
        <v>T719</v>
      </c>
      <c r="AAX7" s="19" t="str">
        <f t="shared" si="11"/>
        <v>L720</v>
      </c>
      <c r="AAY7" s="19" t="str">
        <f t="shared" si="11"/>
        <v>L721</v>
      </c>
      <c r="AAZ7" s="19" t="str">
        <f t="shared" si="11"/>
        <v>P722</v>
      </c>
      <c r="ABA7" s="19" t="str">
        <f t="shared" si="11"/>
        <v>A723</v>
      </c>
      <c r="ABB7" s="19" t="str">
        <f t="shared" si="11"/>
        <v>T724</v>
      </c>
      <c r="ABC7" s="19" t="str">
        <f t="shared" si="11"/>
        <v>R725</v>
      </c>
      <c r="ABD7" s="19" t="str">
        <f t="shared" si="11"/>
        <v>G726</v>
      </c>
      <c r="ABE7" s="19" t="str">
        <f t="shared" si="11"/>
        <v>P727</v>
      </c>
      <c r="ABF7" s="19" t="str">
        <f t="shared" si="11"/>
        <v>D728</v>
      </c>
      <c r="ABG7" s="19" t="str">
        <f t="shared" si="11"/>
        <v>R729</v>
      </c>
      <c r="ABH7" s="19" t="str">
        <f t="shared" si="11"/>
        <v>P730</v>
      </c>
      <c r="ABI7" s="19" t="str">
        <f t="shared" si="11"/>
        <v>E731</v>
      </c>
      <c r="ABJ7" s="19" t="str">
        <f t="shared" si="11"/>
        <v>G732</v>
      </c>
      <c r="ABK7" s="19" t="str">
        <f t="shared" si="11"/>
        <v>I733</v>
      </c>
      <c r="ABL7" s="19" t="str">
        <f t="shared" si="11"/>
        <v>E734</v>
      </c>
      <c r="ABM7" s="19" t="str">
        <f t="shared" si="11"/>
        <v>E735</v>
      </c>
      <c r="ABN7" s="19" t="str">
        <f t="shared" si="11"/>
        <v>E736</v>
      </c>
      <c r="ABO7" s="19" t="str">
        <f t="shared" si="11"/>
        <v>G737</v>
      </c>
      <c r="ABP7" s="19" t="str">
        <f t="shared" si="11"/>
        <v>G738</v>
      </c>
      <c r="ABQ7" s="19" t="str">
        <f t="shared" si="11"/>
        <v>E739</v>
      </c>
      <c r="ABR7" s="19" t="str">
        <f t="shared" si="11"/>
        <v>R740</v>
      </c>
      <c r="ABS7" s="19" t="str">
        <f t="shared" si="11"/>
        <v>D741</v>
      </c>
      <c r="ABT7" s="19" t="str">
        <f t="shared" si="11"/>
        <v>R742</v>
      </c>
      <c r="ABU7" s="19" t="str">
        <f t="shared" si="11"/>
        <v>D743</v>
      </c>
      <c r="ABV7" s="19" t="str">
        <f t="shared" si="11"/>
        <v>R744</v>
      </c>
      <c r="ABW7" s="19" t="str">
        <f t="shared" si="11"/>
        <v>S745</v>
      </c>
      <c r="ABX7" s="19" t="str">
        <f t="shared" si="11"/>
        <v>G746</v>
      </c>
      <c r="ABY7" s="19" t="str">
        <f t="shared" si="11"/>
        <v>Q747</v>
      </c>
      <c r="ABZ7" s="19" t="str">
        <f t="shared" si="11"/>
        <v>L748</v>
      </c>
      <c r="ACA7" s="19" t="str">
        <f t="shared" si="11"/>
        <v>V749</v>
      </c>
      <c r="ACB7" s="19" t="str">
        <f t="shared" si="11"/>
        <v>N750</v>
      </c>
      <c r="ACC7" s="19" t="str">
        <f t="shared" si="11"/>
        <v>G751</v>
      </c>
      <c r="ACD7" s="19" t="str">
        <f t="shared" si="11"/>
        <v>F752</v>
      </c>
      <c r="ACE7" s="19" t="str">
        <f t="shared" si="11"/>
        <v>L753</v>
      </c>
      <c r="ACF7" s="19" t="str">
        <f t="shared" si="11"/>
        <v>A754</v>
      </c>
      <c r="ACG7" s="19" t="str">
        <f t="shared" si="11"/>
        <v>L755</v>
      </c>
      <c r="ACH7" s="19" t="str">
        <f t="shared" si="11"/>
        <v>I756</v>
      </c>
      <c r="ACI7" s="19" t="str">
        <f t="shared" si="11"/>
        <v>W757</v>
      </c>
      <c r="ACJ7" s="19" t="str">
        <f t="shared" si="11"/>
        <v>V758</v>
      </c>
      <c r="ACK7" s="19" t="str">
        <f t="shared" si="11"/>
        <v>D759</v>
      </c>
      <c r="ACL7" s="19" t="str">
        <f t="shared" si="11"/>
        <v>L760</v>
      </c>
      <c r="ACM7" s="19" t="str">
        <f t="shared" si="11"/>
        <v>R761</v>
      </c>
      <c r="ACN7" s="19" t="str">
        <f t="shared" si="11"/>
        <v>S762</v>
      </c>
      <c r="ACO7" s="19" t="str">
        <f t="shared" si="11"/>
        <v>L763</v>
      </c>
      <c r="ACP7" s="19" t="str">
        <f t="shared" ref="ACP7:AFA7" si="12">ACP33</f>
        <v>F764</v>
      </c>
      <c r="ACQ7" s="19" t="str">
        <f t="shared" si="12"/>
        <v>L765</v>
      </c>
      <c r="ACR7" s="19" t="str">
        <f t="shared" si="12"/>
        <v>F766</v>
      </c>
      <c r="ACS7" s="19" t="str">
        <f t="shared" si="12"/>
        <v>S767</v>
      </c>
      <c r="ACT7" s="19" t="str">
        <f t="shared" si="12"/>
        <v>Y768</v>
      </c>
      <c r="ACU7" s="19" t="str">
        <f t="shared" si="12"/>
        <v>H769</v>
      </c>
      <c r="ACV7" s="19" t="str">
        <f t="shared" si="12"/>
        <v>R770</v>
      </c>
      <c r="ACW7" s="19" t="str">
        <f t="shared" si="12"/>
        <v>L771</v>
      </c>
      <c r="ACX7" s="19" t="str">
        <f t="shared" si="12"/>
        <v>R772</v>
      </c>
      <c r="ACY7" s="19" t="str">
        <f t="shared" si="12"/>
        <v>D773</v>
      </c>
      <c r="ACZ7" s="19" t="str">
        <f t="shared" si="12"/>
        <v>L774</v>
      </c>
      <c r="ADA7" s="19" t="str">
        <f t="shared" si="12"/>
        <v>L775</v>
      </c>
      <c r="ADB7" s="19" t="str">
        <f t="shared" si="12"/>
        <v>L776</v>
      </c>
      <c r="ADC7" s="19" t="str">
        <f t="shared" si="12"/>
        <v>T777</v>
      </c>
      <c r="ADD7" s="19" t="str">
        <f t="shared" si="12"/>
        <v>V778</v>
      </c>
      <c r="ADE7" s="19" t="str">
        <f t="shared" si="12"/>
        <v>T779</v>
      </c>
      <c r="ADF7" s="19" t="str">
        <f t="shared" si="12"/>
        <v>R780</v>
      </c>
      <c r="ADG7" s="19" t="str">
        <f t="shared" si="12"/>
        <v>I781</v>
      </c>
      <c r="ADH7" s="19" t="str">
        <f t="shared" si="12"/>
        <v>V782</v>
      </c>
      <c r="ADI7" s="19" t="str">
        <f t="shared" si="12"/>
        <v>E783</v>
      </c>
      <c r="ADJ7" s="19" t="str">
        <f t="shared" si="12"/>
        <v>L784</v>
      </c>
      <c r="ADK7" s="19" t="str">
        <f t="shared" si="12"/>
        <v>L785</v>
      </c>
      <c r="ADL7" s="19" t="str">
        <f t="shared" si="12"/>
        <v>G786</v>
      </c>
      <c r="ADM7" s="19" t="str">
        <f t="shared" si="12"/>
        <v>R787</v>
      </c>
      <c r="ADN7" s="19" t="str">
        <f t="shared" si="12"/>
        <v>R788</v>
      </c>
      <c r="ADO7" s="19" t="str">
        <f t="shared" si="12"/>
        <v>G789</v>
      </c>
      <c r="ADP7" s="19" t="str">
        <f t="shared" si="12"/>
        <v>W790</v>
      </c>
      <c r="ADQ7" s="19" t="str">
        <f t="shared" si="12"/>
        <v>E791</v>
      </c>
      <c r="ADR7" s="19" t="str">
        <f t="shared" si="12"/>
        <v>I792</v>
      </c>
      <c r="ADS7" s="19" t="str">
        <f t="shared" si="12"/>
        <v>L793</v>
      </c>
      <c r="ADT7" s="19" t="str">
        <f t="shared" si="12"/>
        <v>K794</v>
      </c>
      <c r="ADU7" s="19" t="str">
        <f t="shared" si="12"/>
        <v>Y795</v>
      </c>
      <c r="ADV7" s="19" t="str">
        <f t="shared" si="12"/>
        <v>W796</v>
      </c>
      <c r="ADW7" s="19" t="str">
        <f t="shared" si="12"/>
        <v>W797</v>
      </c>
      <c r="ADX7" s="19" t="str">
        <f t="shared" si="12"/>
        <v>N798</v>
      </c>
      <c r="ADY7" s="19" t="str">
        <f t="shared" si="12"/>
        <v>L799</v>
      </c>
      <c r="ADZ7" s="19" t="str">
        <f t="shared" si="12"/>
        <v>L800</v>
      </c>
      <c r="AEA7" s="19" t="str">
        <f t="shared" si="12"/>
        <v>Q801</v>
      </c>
      <c r="AEB7" s="19" t="str">
        <f t="shared" si="12"/>
        <v>Y802</v>
      </c>
      <c r="AEC7" s="19" t="str">
        <f t="shared" si="12"/>
        <v>W803</v>
      </c>
      <c r="AED7" s="19" t="str">
        <f t="shared" si="12"/>
        <v>S804</v>
      </c>
      <c r="AEE7" s="19" t="str">
        <f t="shared" si="12"/>
        <v>Q805</v>
      </c>
      <c r="AEF7" s="19" t="str">
        <f t="shared" si="12"/>
        <v>E806</v>
      </c>
      <c r="AEG7" s="19" t="str">
        <f t="shared" si="12"/>
        <v>L807</v>
      </c>
      <c r="AEH7" s="19" t="str">
        <f t="shared" si="12"/>
        <v>K808</v>
      </c>
      <c r="AEI7" s="19" t="str">
        <f t="shared" si="12"/>
        <v>N809</v>
      </c>
      <c r="AEJ7" s="19" t="str">
        <f t="shared" si="12"/>
        <v>S810</v>
      </c>
      <c r="AEK7" s="19" t="str">
        <f t="shared" si="12"/>
        <v>A811</v>
      </c>
      <c r="AEL7" s="19" t="str">
        <f t="shared" si="12"/>
        <v>V812</v>
      </c>
      <c r="AEM7" s="19" t="str">
        <f t="shared" si="12"/>
        <v>S813</v>
      </c>
      <c r="AEN7" s="19" t="str">
        <f t="shared" si="12"/>
        <v>L814</v>
      </c>
      <c r="AEO7" s="19" t="str">
        <f t="shared" si="12"/>
        <v>L815</v>
      </c>
      <c r="AEP7" s="19" t="str">
        <f t="shared" si="12"/>
        <v>N816</v>
      </c>
      <c r="AEQ7" s="19" t="str">
        <f t="shared" si="12"/>
        <v>A817</v>
      </c>
      <c r="AER7" s="19" t="str">
        <f t="shared" si="12"/>
        <v>T818</v>
      </c>
      <c r="AES7" s="19" t="str">
        <f t="shared" si="12"/>
        <v>A819</v>
      </c>
      <c r="AET7" s="19" t="str">
        <f t="shared" si="12"/>
        <v>I820</v>
      </c>
      <c r="AEU7" s="19" t="str">
        <f t="shared" si="12"/>
        <v>A821</v>
      </c>
      <c r="AEV7" s="19" t="str">
        <f t="shared" si="12"/>
        <v>V822</v>
      </c>
      <c r="AEW7" s="19" t="str">
        <f t="shared" si="12"/>
        <v>A823</v>
      </c>
      <c r="AEX7" s="19" t="str">
        <f t="shared" si="12"/>
        <v>E824</v>
      </c>
      <c r="AEY7" s="19" t="str">
        <f t="shared" si="12"/>
        <v>G825</v>
      </c>
      <c r="AEZ7" s="19" t="str">
        <f t="shared" si="12"/>
        <v>T826</v>
      </c>
      <c r="AFA7" s="19" t="str">
        <f t="shared" si="12"/>
        <v>D827</v>
      </c>
      <c r="AFB7" s="19" t="str">
        <f t="shared" ref="AFB7:AGE7" si="13">AFB33</f>
        <v>R828</v>
      </c>
      <c r="AFC7" s="19" t="str">
        <f t="shared" si="13"/>
        <v>I829</v>
      </c>
      <c r="AFD7" s="19" t="str">
        <f t="shared" si="13"/>
        <v>I830</v>
      </c>
      <c r="AFE7" s="19" t="str">
        <f t="shared" si="13"/>
        <v>E831</v>
      </c>
      <c r="AFF7" s="19" t="str">
        <f t="shared" si="13"/>
        <v>V832</v>
      </c>
      <c r="AFG7" s="19" t="str">
        <f t="shared" si="13"/>
        <v>V833</v>
      </c>
      <c r="AFH7" s="19" t="str">
        <f t="shared" si="13"/>
        <v>Q834</v>
      </c>
      <c r="AFI7" s="19" t="str">
        <f t="shared" si="13"/>
        <v>R835</v>
      </c>
      <c r="AFJ7" s="19" t="str">
        <f t="shared" si="13"/>
        <v>V836</v>
      </c>
      <c r="AFK7" s="19" t="str">
        <f t="shared" si="13"/>
        <v>Y837</v>
      </c>
      <c r="AFL7" s="19" t="str">
        <f t="shared" si="13"/>
        <v>R838</v>
      </c>
      <c r="AFM7" s="19" t="str">
        <f t="shared" si="13"/>
        <v>A839</v>
      </c>
      <c r="AFN7" s="19" t="str">
        <f t="shared" si="13"/>
        <v>I840</v>
      </c>
      <c r="AFO7" s="19" t="str">
        <f t="shared" si="13"/>
        <v>L841</v>
      </c>
      <c r="AFP7" s="19" t="str">
        <f t="shared" si="13"/>
        <v>H842</v>
      </c>
      <c r="AFQ7" s="19" t="str">
        <f t="shared" si="13"/>
        <v>I843</v>
      </c>
      <c r="AFR7" s="19" t="str">
        <f t="shared" si="13"/>
        <v>P844</v>
      </c>
      <c r="AFS7" s="19" t="str">
        <f t="shared" si="13"/>
        <v>T845</v>
      </c>
      <c r="AFT7" s="19" t="str">
        <f t="shared" si="13"/>
        <v>R846</v>
      </c>
      <c r="AFU7" s="19" t="str">
        <f t="shared" si="13"/>
        <v>I847</v>
      </c>
      <c r="AFV7" s="19" t="str">
        <f t="shared" si="13"/>
        <v>R848</v>
      </c>
      <c r="AFW7" s="19" t="str">
        <f t="shared" si="13"/>
        <v>Q849</v>
      </c>
      <c r="AFX7" s="19" t="str">
        <f t="shared" si="13"/>
        <v>G850</v>
      </c>
      <c r="AFY7" s="19" t="str">
        <f t="shared" si="13"/>
        <v>L851</v>
      </c>
      <c r="AFZ7" s="19" t="str">
        <f t="shared" si="13"/>
        <v>E852</v>
      </c>
      <c r="AGA7" s="19" t="str">
        <f t="shared" si="13"/>
        <v>R853</v>
      </c>
      <c r="AGB7" s="19" t="str">
        <f t="shared" si="13"/>
        <v>A854</v>
      </c>
      <c r="AGC7" s="19" t="str">
        <f t="shared" si="13"/>
        <v>L855</v>
      </c>
      <c r="AGD7" s="19" t="str">
        <f t="shared" si="13"/>
        <v>L856</v>
      </c>
      <c r="AGE7" s="19" t="str">
        <f t="shared" si="13"/>
        <v/>
      </c>
    </row>
    <row r="8" spans="1:863" x14ac:dyDescent="0.2">
      <c r="A8" s="6" t="s">
        <v>9</v>
      </c>
      <c r="B8" s="18">
        <f t="shared" ref="B8:BM8" si="14">IF(B34&gt;=0.05,B34,0)</f>
        <v>0</v>
      </c>
      <c r="C8" s="18">
        <f t="shared" si="14"/>
        <v>5.2494582791515747E-2</v>
      </c>
      <c r="D8" s="18">
        <f t="shared" si="14"/>
        <v>0</v>
      </c>
      <c r="E8" s="18">
        <f t="shared" si="14"/>
        <v>0</v>
      </c>
      <c r="F8" s="18">
        <f t="shared" si="14"/>
        <v>0</v>
      </c>
      <c r="G8" s="18">
        <f t="shared" si="14"/>
        <v>0</v>
      </c>
      <c r="H8" s="18">
        <f t="shared" si="14"/>
        <v>0</v>
      </c>
      <c r="I8" s="18">
        <f t="shared" si="14"/>
        <v>0</v>
      </c>
      <c r="J8" s="18">
        <f t="shared" si="14"/>
        <v>0</v>
      </c>
      <c r="K8" s="18">
        <f t="shared" si="14"/>
        <v>0.25512556555909249</v>
      </c>
      <c r="L8" s="18">
        <f t="shared" si="14"/>
        <v>0</v>
      </c>
      <c r="M8" s="18">
        <f t="shared" si="14"/>
        <v>0</v>
      </c>
      <c r="N8" s="18">
        <f t="shared" si="14"/>
        <v>0</v>
      </c>
      <c r="O8" s="18">
        <f t="shared" si="14"/>
        <v>0.28899564486671542</v>
      </c>
      <c r="P8" s="18">
        <f t="shared" si="14"/>
        <v>8.4370887497056013E-2</v>
      </c>
      <c r="Q8" s="18">
        <f t="shared" si="14"/>
        <v>0</v>
      </c>
      <c r="R8" s="18">
        <f t="shared" si="14"/>
        <v>0</v>
      </c>
      <c r="S8" s="18">
        <f t="shared" si="14"/>
        <v>0</v>
      </c>
      <c r="T8" s="18">
        <f t="shared" si="14"/>
        <v>0</v>
      </c>
      <c r="U8" s="18">
        <f t="shared" si="14"/>
        <v>0</v>
      </c>
      <c r="V8" s="18">
        <f t="shared" si="14"/>
        <v>0</v>
      </c>
      <c r="W8" s="18">
        <f t="shared" si="14"/>
        <v>0</v>
      </c>
      <c r="X8" s="18">
        <f t="shared" si="14"/>
        <v>0</v>
      </c>
      <c r="Y8" s="18">
        <f t="shared" si="14"/>
        <v>0</v>
      </c>
      <c r="Z8" s="18">
        <f t="shared" si="14"/>
        <v>0</v>
      </c>
      <c r="AA8" s="18">
        <f t="shared" si="14"/>
        <v>0</v>
      </c>
      <c r="AB8" s="18">
        <f t="shared" si="14"/>
        <v>0</v>
      </c>
      <c r="AC8" s="18">
        <f t="shared" si="14"/>
        <v>0</v>
      </c>
      <c r="AD8" s="18">
        <f t="shared" si="14"/>
        <v>0</v>
      </c>
      <c r="AE8" s="18">
        <f t="shared" si="14"/>
        <v>0</v>
      </c>
      <c r="AF8" s="18">
        <f t="shared" si="14"/>
        <v>0.53216748617574849</v>
      </c>
      <c r="AG8" s="18">
        <f t="shared" si="14"/>
        <v>0.23396466655858139</v>
      </c>
      <c r="AH8" s="18">
        <f t="shared" si="14"/>
        <v>0</v>
      </c>
      <c r="AI8" s="18">
        <f t="shared" si="14"/>
        <v>0</v>
      </c>
      <c r="AJ8" s="18">
        <f t="shared" si="14"/>
        <v>0</v>
      </c>
      <c r="AK8" s="18">
        <f t="shared" si="14"/>
        <v>0</v>
      </c>
      <c r="AL8" s="18">
        <f t="shared" si="14"/>
        <v>0</v>
      </c>
      <c r="AM8" s="18">
        <f t="shared" si="14"/>
        <v>5.2147400711396175E-2</v>
      </c>
      <c r="AN8" s="18">
        <f t="shared" si="14"/>
        <v>0</v>
      </c>
      <c r="AO8" s="18">
        <f t="shared" si="14"/>
        <v>0</v>
      </c>
      <c r="AP8" s="18">
        <f t="shared" si="14"/>
        <v>0</v>
      </c>
      <c r="AQ8" s="18">
        <f t="shared" si="14"/>
        <v>0.11655929593380399</v>
      </c>
      <c r="AR8" s="18">
        <f t="shared" si="14"/>
        <v>0</v>
      </c>
      <c r="AS8" s="18">
        <f t="shared" si="14"/>
        <v>0</v>
      </c>
      <c r="AT8" s="18">
        <f t="shared" si="14"/>
        <v>0</v>
      </c>
      <c r="AU8" s="18">
        <f t="shared" si="14"/>
        <v>0</v>
      </c>
      <c r="AV8" s="18">
        <f t="shared" si="14"/>
        <v>0</v>
      </c>
      <c r="AW8" s="18">
        <f t="shared" si="14"/>
        <v>0.10599303089726554</v>
      </c>
      <c r="AX8" s="18">
        <f t="shared" si="14"/>
        <v>0</v>
      </c>
      <c r="AY8" s="18">
        <f t="shared" si="14"/>
        <v>0</v>
      </c>
      <c r="AZ8" s="18">
        <f t="shared" si="14"/>
        <v>0</v>
      </c>
      <c r="BA8" s="18">
        <f t="shared" si="14"/>
        <v>0</v>
      </c>
      <c r="BB8" s="18">
        <f t="shared" si="14"/>
        <v>0</v>
      </c>
      <c r="BC8" s="18">
        <f t="shared" si="14"/>
        <v>0</v>
      </c>
      <c r="BD8" s="18">
        <f t="shared" si="14"/>
        <v>0</v>
      </c>
      <c r="BE8" s="18">
        <f t="shared" si="14"/>
        <v>0</v>
      </c>
      <c r="BF8" s="18">
        <f t="shared" si="14"/>
        <v>6.509547204482273E-2</v>
      </c>
      <c r="BG8" s="18">
        <f t="shared" si="14"/>
        <v>0</v>
      </c>
      <c r="BH8" s="18">
        <f t="shared" si="14"/>
        <v>5.8086112376432179E-2</v>
      </c>
      <c r="BI8" s="18">
        <f t="shared" si="14"/>
        <v>0</v>
      </c>
      <c r="BJ8" s="18">
        <f t="shared" si="14"/>
        <v>0.39875502877425756</v>
      </c>
      <c r="BK8" s="18">
        <f t="shared" si="14"/>
        <v>0.4158309905244949</v>
      </c>
      <c r="BL8" s="18">
        <f t="shared" si="14"/>
        <v>0</v>
      </c>
      <c r="BM8" s="18">
        <f t="shared" si="14"/>
        <v>0.44052833676324621</v>
      </c>
      <c r="BN8" s="18">
        <f t="shared" ref="BN8:DY8" si="15">IF(BN34&gt;=0.05,BN34,0)</f>
        <v>0.4125099759817536</v>
      </c>
      <c r="BO8" s="18">
        <f t="shared" si="15"/>
        <v>0</v>
      </c>
      <c r="BP8" s="18">
        <f t="shared" si="15"/>
        <v>0.13206097431286659</v>
      </c>
      <c r="BQ8" s="18">
        <f t="shared" si="15"/>
        <v>0</v>
      </c>
      <c r="BR8" s="18">
        <f t="shared" si="15"/>
        <v>0.21928770285045618</v>
      </c>
      <c r="BS8" s="18">
        <f t="shared" si="15"/>
        <v>0.36615445953047276</v>
      </c>
      <c r="BT8" s="18">
        <f t="shared" si="15"/>
        <v>0</v>
      </c>
      <c r="BU8" s="18">
        <f t="shared" si="15"/>
        <v>0.12656853929672249</v>
      </c>
      <c r="BV8" s="18">
        <f t="shared" si="15"/>
        <v>0</v>
      </c>
      <c r="BW8" s="18">
        <f t="shared" si="15"/>
        <v>0</v>
      </c>
      <c r="BX8" s="18">
        <f t="shared" si="15"/>
        <v>0</v>
      </c>
      <c r="BY8" s="18">
        <f t="shared" si="15"/>
        <v>0</v>
      </c>
      <c r="BZ8" s="18">
        <f t="shared" si="15"/>
        <v>0.10405290005521346</v>
      </c>
      <c r="CA8" s="18">
        <f t="shared" si="15"/>
        <v>0</v>
      </c>
      <c r="CB8" s="18">
        <f t="shared" si="15"/>
        <v>0</v>
      </c>
      <c r="CC8" s="18">
        <f t="shared" si="15"/>
        <v>0</v>
      </c>
      <c r="CD8" s="18">
        <f t="shared" si="15"/>
        <v>0</v>
      </c>
      <c r="CE8" s="18">
        <f t="shared" si="15"/>
        <v>0</v>
      </c>
      <c r="CF8" s="18">
        <f t="shared" si="15"/>
        <v>0</v>
      </c>
      <c r="CG8" s="18">
        <f t="shared" si="15"/>
        <v>0</v>
      </c>
      <c r="CH8" s="18">
        <f t="shared" si="15"/>
        <v>0</v>
      </c>
      <c r="CI8" s="18">
        <f t="shared" si="15"/>
        <v>0</v>
      </c>
      <c r="CJ8" s="18">
        <f t="shared" si="15"/>
        <v>0</v>
      </c>
      <c r="CK8" s="18">
        <f t="shared" si="15"/>
        <v>0</v>
      </c>
      <c r="CL8" s="18">
        <f t="shared" si="15"/>
        <v>0</v>
      </c>
      <c r="CM8" s="18">
        <f t="shared" si="15"/>
        <v>0.10577895225040979</v>
      </c>
      <c r="CN8" s="18">
        <f t="shared" si="15"/>
        <v>0</v>
      </c>
      <c r="CO8" s="18">
        <f t="shared" si="15"/>
        <v>0</v>
      </c>
      <c r="CP8" s="18">
        <f t="shared" si="15"/>
        <v>0</v>
      </c>
      <c r="CQ8" s="18">
        <f t="shared" si="15"/>
        <v>6.1457635961840347E-2</v>
      </c>
      <c r="CR8" s="18">
        <f t="shared" si="15"/>
        <v>0</v>
      </c>
      <c r="CS8" s="18">
        <f t="shared" si="15"/>
        <v>9.590869307775779E-2</v>
      </c>
      <c r="CT8" s="18">
        <f t="shared" si="15"/>
        <v>0.37270075866277003</v>
      </c>
      <c r="CU8" s="18">
        <f t="shared" si="15"/>
        <v>0</v>
      </c>
      <c r="CV8" s="18">
        <f t="shared" si="15"/>
        <v>0.324302930631577</v>
      </c>
      <c r="CW8" s="18">
        <f t="shared" si="15"/>
        <v>7.7004687526947058E-2</v>
      </c>
      <c r="CX8" s="18">
        <f t="shared" si="15"/>
        <v>9.8428832026485544E-2</v>
      </c>
      <c r="CY8" s="18">
        <f t="shared" si="15"/>
        <v>8.6268336471120838E-2</v>
      </c>
      <c r="CZ8" s="18">
        <f t="shared" si="15"/>
        <v>0</v>
      </c>
      <c r="DA8" s="18">
        <f t="shared" si="15"/>
        <v>0</v>
      </c>
      <c r="DB8" s="18">
        <f t="shared" si="15"/>
        <v>0.10033045008546389</v>
      </c>
      <c r="DC8" s="18">
        <f t="shared" si="15"/>
        <v>0.12940678991273946</v>
      </c>
      <c r="DD8" s="18">
        <f t="shared" si="15"/>
        <v>0</v>
      </c>
      <c r="DE8" s="18">
        <f t="shared" si="15"/>
        <v>7.6209707855162581E-2</v>
      </c>
      <c r="DF8" s="18">
        <f t="shared" si="15"/>
        <v>0.12844823013728479</v>
      </c>
      <c r="DG8" s="18">
        <f t="shared" si="15"/>
        <v>0</v>
      </c>
      <c r="DH8" s="18">
        <f t="shared" si="15"/>
        <v>0</v>
      </c>
      <c r="DI8" s="18">
        <f t="shared" si="15"/>
        <v>0</v>
      </c>
      <c r="DJ8" s="18">
        <f t="shared" si="15"/>
        <v>0</v>
      </c>
      <c r="DK8" s="18">
        <f t="shared" si="15"/>
        <v>0.18940769291431006</v>
      </c>
      <c r="DL8" s="18">
        <f t="shared" si="15"/>
        <v>0.24933537531017666</v>
      </c>
      <c r="DM8" s="18">
        <f t="shared" si="15"/>
        <v>0</v>
      </c>
      <c r="DN8" s="18">
        <f t="shared" si="15"/>
        <v>6.0880176558841814E-2</v>
      </c>
      <c r="DO8" s="18">
        <f t="shared" si="15"/>
        <v>0</v>
      </c>
      <c r="DP8" s="18">
        <f t="shared" si="15"/>
        <v>0.38720230389624632</v>
      </c>
      <c r="DQ8" s="18">
        <f t="shared" si="15"/>
        <v>6.0084293623343388E-2</v>
      </c>
      <c r="DR8" s="18">
        <f t="shared" si="15"/>
        <v>0</v>
      </c>
      <c r="DS8" s="18">
        <f t="shared" si="15"/>
        <v>8.7099859585658648E-2</v>
      </c>
      <c r="DT8" s="18">
        <f t="shared" si="15"/>
        <v>0</v>
      </c>
      <c r="DU8" s="18">
        <f t="shared" si="15"/>
        <v>0</v>
      </c>
      <c r="DV8" s="18">
        <f t="shared" si="15"/>
        <v>0.13845152594374799</v>
      </c>
      <c r="DW8" s="18">
        <f t="shared" si="15"/>
        <v>0</v>
      </c>
      <c r="DX8" s="18">
        <f t="shared" si="15"/>
        <v>0</v>
      </c>
      <c r="DY8" s="18">
        <f t="shared" si="15"/>
        <v>0</v>
      </c>
      <c r="DZ8" s="18">
        <f t="shared" ref="DZ8:GK8" si="16">IF(DZ34&gt;=0.05,DZ34,0)</f>
        <v>0.11739781200159341</v>
      </c>
      <c r="EA8" s="18">
        <f t="shared" si="16"/>
        <v>0</v>
      </c>
      <c r="EB8" s="18">
        <f t="shared" si="16"/>
        <v>0</v>
      </c>
      <c r="EC8" s="18">
        <f t="shared" si="16"/>
        <v>0.34926454611324897</v>
      </c>
      <c r="ED8" s="18">
        <f t="shared" si="16"/>
        <v>0</v>
      </c>
      <c r="EE8" s="18">
        <f t="shared" si="16"/>
        <v>0.16800114697632332</v>
      </c>
      <c r="EF8" s="18">
        <f t="shared" si="16"/>
        <v>6.4915252316879765E-2</v>
      </c>
      <c r="EG8" s="18">
        <f t="shared" si="16"/>
        <v>0</v>
      </c>
      <c r="EH8" s="18">
        <f t="shared" si="16"/>
        <v>0</v>
      </c>
      <c r="EI8" s="18">
        <f t="shared" si="16"/>
        <v>0</v>
      </c>
      <c r="EJ8" s="18">
        <f t="shared" si="16"/>
        <v>0</v>
      </c>
      <c r="EK8" s="18">
        <f t="shared" si="16"/>
        <v>0</v>
      </c>
      <c r="EL8" s="18">
        <f t="shared" si="16"/>
        <v>0</v>
      </c>
      <c r="EM8" s="18">
        <f t="shared" si="16"/>
        <v>0</v>
      </c>
      <c r="EN8" s="18">
        <f t="shared" si="16"/>
        <v>0</v>
      </c>
      <c r="EO8" s="18">
        <f t="shared" si="16"/>
        <v>0</v>
      </c>
      <c r="EP8" s="18">
        <f t="shared" si="16"/>
        <v>9.2688428467031611E-2</v>
      </c>
      <c r="EQ8" s="18">
        <f t="shared" si="16"/>
        <v>8.7750362212859409E-2</v>
      </c>
      <c r="ER8" s="18">
        <f t="shared" si="16"/>
        <v>0</v>
      </c>
      <c r="ES8" s="18">
        <f t="shared" si="16"/>
        <v>0.23136811412781794</v>
      </c>
      <c r="ET8" s="18">
        <f t="shared" si="16"/>
        <v>0</v>
      </c>
      <c r="EU8" s="18">
        <f t="shared" si="16"/>
        <v>0</v>
      </c>
      <c r="EV8" s="18">
        <f t="shared" si="16"/>
        <v>0</v>
      </c>
      <c r="EW8" s="18">
        <f t="shared" si="16"/>
        <v>0</v>
      </c>
      <c r="EX8" s="18">
        <f t="shared" si="16"/>
        <v>0.14962736062216783</v>
      </c>
      <c r="EY8" s="18">
        <f t="shared" si="16"/>
        <v>0</v>
      </c>
      <c r="EZ8" s="18">
        <f t="shared" si="16"/>
        <v>0.3078659264193403</v>
      </c>
      <c r="FA8" s="18">
        <f t="shared" si="16"/>
        <v>0.13297132456181857</v>
      </c>
      <c r="FB8" s="18">
        <f t="shared" si="16"/>
        <v>0</v>
      </c>
      <c r="FC8" s="18">
        <f t="shared" si="16"/>
        <v>9.2674317577315493E-2</v>
      </c>
      <c r="FD8" s="18">
        <f t="shared" si="16"/>
        <v>0</v>
      </c>
      <c r="FE8" s="18">
        <f t="shared" si="16"/>
        <v>0.20564096118174885</v>
      </c>
      <c r="FF8" s="18">
        <f t="shared" si="16"/>
        <v>0</v>
      </c>
      <c r="FG8" s="18">
        <f t="shared" si="16"/>
        <v>0</v>
      </c>
      <c r="FH8" s="18">
        <f t="shared" si="16"/>
        <v>0</v>
      </c>
      <c r="FI8" s="18">
        <f t="shared" si="16"/>
        <v>0</v>
      </c>
      <c r="FJ8" s="18">
        <f t="shared" si="16"/>
        <v>0</v>
      </c>
      <c r="FK8" s="18">
        <f t="shared" si="16"/>
        <v>0</v>
      </c>
      <c r="FL8" s="18">
        <f t="shared" si="16"/>
        <v>0</v>
      </c>
      <c r="FM8" s="18">
        <f t="shared" si="16"/>
        <v>0</v>
      </c>
      <c r="FN8" s="18">
        <f t="shared" si="16"/>
        <v>0</v>
      </c>
      <c r="FO8" s="18">
        <f t="shared" si="16"/>
        <v>0</v>
      </c>
      <c r="FP8" s="18">
        <f t="shared" si="16"/>
        <v>0.13026630725681382</v>
      </c>
      <c r="FQ8" s="18">
        <f t="shared" si="16"/>
        <v>0</v>
      </c>
      <c r="FR8" s="18">
        <f t="shared" si="16"/>
        <v>6.1094352688513737E-2</v>
      </c>
      <c r="FS8" s="18">
        <f t="shared" si="16"/>
        <v>5.8862610221194572E-2</v>
      </c>
      <c r="FT8" s="18">
        <f t="shared" si="16"/>
        <v>5.9427593290434587E-2</v>
      </c>
      <c r="FU8" s="18">
        <f t="shared" si="16"/>
        <v>0.12703404706680832</v>
      </c>
      <c r="FV8" s="18">
        <f t="shared" si="16"/>
        <v>0</v>
      </c>
      <c r="FW8" s="18">
        <f t="shared" si="16"/>
        <v>0</v>
      </c>
      <c r="FX8" s="18">
        <f t="shared" si="16"/>
        <v>0</v>
      </c>
      <c r="FY8" s="18">
        <f t="shared" si="16"/>
        <v>0.61557780196653189</v>
      </c>
      <c r="FZ8" s="18">
        <f t="shared" si="16"/>
        <v>0</v>
      </c>
      <c r="GA8" s="18">
        <f t="shared" si="16"/>
        <v>0</v>
      </c>
      <c r="GB8" s="18">
        <f t="shared" si="16"/>
        <v>0</v>
      </c>
      <c r="GC8" s="18">
        <f t="shared" si="16"/>
        <v>0</v>
      </c>
      <c r="GD8" s="18">
        <f t="shared" si="16"/>
        <v>0</v>
      </c>
      <c r="GE8" s="18">
        <f t="shared" si="16"/>
        <v>0</v>
      </c>
      <c r="GF8" s="18">
        <f t="shared" si="16"/>
        <v>0</v>
      </c>
      <c r="GG8" s="18">
        <f t="shared" si="16"/>
        <v>0</v>
      </c>
      <c r="GH8" s="18">
        <f t="shared" si="16"/>
        <v>6.6277536934923109E-2</v>
      </c>
      <c r="GI8" s="18">
        <f t="shared" si="16"/>
        <v>0</v>
      </c>
      <c r="GJ8" s="18">
        <f t="shared" si="16"/>
        <v>0</v>
      </c>
      <c r="GK8" s="18">
        <f t="shared" si="16"/>
        <v>9.9538960413328118E-2</v>
      </c>
      <c r="GL8" s="18">
        <f t="shared" ref="GL8:IW8" si="17">IF(GL34&gt;=0.05,GL34,0)</f>
        <v>0</v>
      </c>
      <c r="GM8" s="18">
        <f t="shared" si="17"/>
        <v>0</v>
      </c>
      <c r="GN8" s="18">
        <f t="shared" si="17"/>
        <v>0.3577115625967075</v>
      </c>
      <c r="GO8" s="18">
        <f t="shared" si="17"/>
        <v>9.4966349163571384E-2</v>
      </c>
      <c r="GP8" s="18">
        <f t="shared" si="17"/>
        <v>0.14269771827977989</v>
      </c>
      <c r="GQ8" s="18">
        <f t="shared" si="17"/>
        <v>0</v>
      </c>
      <c r="GR8" s="18">
        <f t="shared" si="17"/>
        <v>0</v>
      </c>
      <c r="GS8" s="18">
        <f t="shared" si="17"/>
        <v>0.18423370162190272</v>
      </c>
      <c r="GT8" s="18">
        <f t="shared" si="17"/>
        <v>6.6673470033413049E-2</v>
      </c>
      <c r="GU8" s="18">
        <f t="shared" si="17"/>
        <v>0</v>
      </c>
      <c r="GV8" s="18">
        <f t="shared" si="17"/>
        <v>0.2014256433996636</v>
      </c>
      <c r="GW8" s="18">
        <f t="shared" si="17"/>
        <v>0</v>
      </c>
      <c r="GX8" s="18">
        <f t="shared" si="17"/>
        <v>0</v>
      </c>
      <c r="GY8" s="18">
        <f t="shared" si="17"/>
        <v>0</v>
      </c>
      <c r="GZ8" s="18">
        <f t="shared" si="17"/>
        <v>0</v>
      </c>
      <c r="HA8" s="18">
        <f t="shared" si="17"/>
        <v>0</v>
      </c>
      <c r="HB8" s="18">
        <f t="shared" si="17"/>
        <v>0.18089863668040065</v>
      </c>
      <c r="HC8" s="18">
        <f t="shared" si="17"/>
        <v>0</v>
      </c>
      <c r="HD8" s="18">
        <f t="shared" si="17"/>
        <v>0</v>
      </c>
      <c r="HE8" s="18">
        <f t="shared" si="17"/>
        <v>0</v>
      </c>
      <c r="HF8" s="18">
        <f t="shared" si="17"/>
        <v>0</v>
      </c>
      <c r="HG8" s="18">
        <f t="shared" si="17"/>
        <v>7.0385262975470195E-2</v>
      </c>
      <c r="HH8" s="18">
        <f t="shared" si="17"/>
        <v>0.13728378568155958</v>
      </c>
      <c r="HI8" s="18">
        <f t="shared" si="17"/>
        <v>0</v>
      </c>
      <c r="HJ8" s="18">
        <f t="shared" si="17"/>
        <v>0</v>
      </c>
      <c r="HK8" s="18">
        <f t="shared" si="17"/>
        <v>0</v>
      </c>
      <c r="HL8" s="18">
        <f t="shared" si="17"/>
        <v>0</v>
      </c>
      <c r="HM8" s="18">
        <f t="shared" si="17"/>
        <v>0</v>
      </c>
      <c r="HN8" s="18">
        <f t="shared" si="17"/>
        <v>0.34101707126412301</v>
      </c>
      <c r="HO8" s="18">
        <f t="shared" si="17"/>
        <v>5.5912749500303366E-2</v>
      </c>
      <c r="HP8" s="18">
        <f t="shared" si="17"/>
        <v>0</v>
      </c>
      <c r="HQ8" s="18">
        <f t="shared" si="17"/>
        <v>0</v>
      </c>
      <c r="HR8" s="18">
        <f t="shared" si="17"/>
        <v>0</v>
      </c>
      <c r="HS8" s="18">
        <f t="shared" si="17"/>
        <v>0</v>
      </c>
      <c r="HT8" s="18">
        <f t="shared" si="17"/>
        <v>0</v>
      </c>
      <c r="HU8" s="18">
        <f t="shared" si="17"/>
        <v>0</v>
      </c>
      <c r="HV8" s="18">
        <f t="shared" si="17"/>
        <v>0</v>
      </c>
      <c r="HW8" s="18">
        <f t="shared" si="17"/>
        <v>0</v>
      </c>
      <c r="HX8" s="18">
        <f t="shared" si="17"/>
        <v>0</v>
      </c>
      <c r="HY8" s="18">
        <f t="shared" si="17"/>
        <v>8.3356147971648212E-2</v>
      </c>
      <c r="HZ8" s="18">
        <f t="shared" si="17"/>
        <v>0</v>
      </c>
      <c r="IA8" s="18">
        <f t="shared" si="17"/>
        <v>0</v>
      </c>
      <c r="IB8" s="18">
        <f t="shared" si="17"/>
        <v>0.16634702745891478</v>
      </c>
      <c r="IC8" s="18">
        <f t="shared" si="17"/>
        <v>0</v>
      </c>
      <c r="ID8" s="18">
        <f t="shared" si="17"/>
        <v>0</v>
      </c>
      <c r="IE8" s="18">
        <f t="shared" si="17"/>
        <v>0</v>
      </c>
      <c r="IF8" s="18">
        <f t="shared" si="17"/>
        <v>0.13189775311158503</v>
      </c>
      <c r="IG8" s="18">
        <f t="shared" si="17"/>
        <v>0</v>
      </c>
      <c r="IH8" s="18">
        <f t="shared" si="17"/>
        <v>0.19956211591783263</v>
      </c>
      <c r="II8" s="18">
        <f t="shared" si="17"/>
        <v>6.6613849818911164E-2</v>
      </c>
      <c r="IJ8" s="18">
        <f t="shared" si="17"/>
        <v>0.15821425564557506</v>
      </c>
      <c r="IK8" s="18">
        <f t="shared" si="17"/>
        <v>0</v>
      </c>
      <c r="IL8" s="18">
        <f t="shared" si="17"/>
        <v>0</v>
      </c>
      <c r="IM8" s="18">
        <f t="shared" si="17"/>
        <v>0</v>
      </c>
      <c r="IN8" s="18">
        <f t="shared" si="17"/>
        <v>0</v>
      </c>
      <c r="IO8" s="18">
        <f t="shared" si="17"/>
        <v>0</v>
      </c>
      <c r="IP8" s="18">
        <f t="shared" si="17"/>
        <v>0</v>
      </c>
      <c r="IQ8" s="18">
        <f t="shared" si="17"/>
        <v>0</v>
      </c>
      <c r="IR8" s="18">
        <f t="shared" si="17"/>
        <v>9.187133302290347E-2</v>
      </c>
      <c r="IS8" s="18">
        <f t="shared" si="17"/>
        <v>0</v>
      </c>
      <c r="IT8" s="18">
        <f t="shared" si="17"/>
        <v>0</v>
      </c>
      <c r="IU8" s="18">
        <f t="shared" si="17"/>
        <v>6.0223746392414221E-2</v>
      </c>
      <c r="IV8" s="18">
        <f t="shared" si="17"/>
        <v>0.1426371523576557</v>
      </c>
      <c r="IW8" s="18">
        <f t="shared" si="17"/>
        <v>0.50262800999156121</v>
      </c>
      <c r="IX8" s="18">
        <f t="shared" ref="IX8:LI8" si="18">IF(IX34&gt;=0.05,IX34,0)</f>
        <v>0</v>
      </c>
      <c r="IY8" s="18">
        <f t="shared" si="18"/>
        <v>0</v>
      </c>
      <c r="IZ8" s="18">
        <f t="shared" si="18"/>
        <v>0</v>
      </c>
      <c r="JA8" s="18">
        <f t="shared" si="18"/>
        <v>0.11785694131305323</v>
      </c>
      <c r="JB8" s="18">
        <f t="shared" si="18"/>
        <v>0</v>
      </c>
      <c r="JC8" s="18">
        <f t="shared" si="18"/>
        <v>0</v>
      </c>
      <c r="JD8" s="18">
        <f t="shared" si="18"/>
        <v>0</v>
      </c>
      <c r="JE8" s="18">
        <f t="shared" si="18"/>
        <v>0</v>
      </c>
      <c r="JF8" s="18">
        <f t="shared" si="18"/>
        <v>0</v>
      </c>
      <c r="JG8" s="18">
        <f t="shared" si="18"/>
        <v>0</v>
      </c>
      <c r="JH8" s="18">
        <f t="shared" si="18"/>
        <v>0</v>
      </c>
      <c r="JI8" s="18">
        <f t="shared" si="18"/>
        <v>0</v>
      </c>
      <c r="JJ8" s="18">
        <f t="shared" si="18"/>
        <v>0</v>
      </c>
      <c r="JK8" s="18">
        <f t="shared" si="18"/>
        <v>0</v>
      </c>
      <c r="JL8" s="18">
        <f t="shared" si="18"/>
        <v>5.0491805730572339E-2</v>
      </c>
      <c r="JM8" s="18">
        <f t="shared" si="18"/>
        <v>0</v>
      </c>
      <c r="JN8" s="18">
        <f t="shared" si="18"/>
        <v>0</v>
      </c>
      <c r="JO8" s="18">
        <f t="shared" si="18"/>
        <v>0</v>
      </c>
      <c r="JP8" s="18">
        <f t="shared" si="18"/>
        <v>0</v>
      </c>
      <c r="JQ8" s="18">
        <f t="shared" si="18"/>
        <v>0.16964088078120157</v>
      </c>
      <c r="JR8" s="18">
        <f t="shared" si="18"/>
        <v>0.57372579723911199</v>
      </c>
      <c r="JS8" s="18">
        <f t="shared" si="18"/>
        <v>0.13581023246288745</v>
      </c>
      <c r="JT8" s="18">
        <f t="shared" si="18"/>
        <v>0.30011106163464452</v>
      </c>
      <c r="JU8" s="18">
        <f t="shared" si="18"/>
        <v>0</v>
      </c>
      <c r="JV8" s="18">
        <f t="shared" si="18"/>
        <v>0</v>
      </c>
      <c r="JW8" s="18">
        <f t="shared" si="18"/>
        <v>0</v>
      </c>
      <c r="JX8" s="18">
        <f t="shared" si="18"/>
        <v>0</v>
      </c>
      <c r="JY8" s="18">
        <f t="shared" si="18"/>
        <v>0</v>
      </c>
      <c r="JZ8" s="18">
        <f t="shared" si="18"/>
        <v>0.13491854371200171</v>
      </c>
      <c r="KA8" s="18">
        <f t="shared" si="18"/>
        <v>0.52457206456712446</v>
      </c>
      <c r="KB8" s="18">
        <f t="shared" si="18"/>
        <v>0</v>
      </c>
      <c r="KC8" s="18">
        <f t="shared" si="18"/>
        <v>0</v>
      </c>
      <c r="KD8" s="18">
        <f t="shared" si="18"/>
        <v>0</v>
      </c>
      <c r="KE8" s="18">
        <f t="shared" si="18"/>
        <v>0</v>
      </c>
      <c r="KF8" s="18">
        <f t="shared" si="18"/>
        <v>0</v>
      </c>
      <c r="KG8" s="18">
        <f t="shared" si="18"/>
        <v>0</v>
      </c>
      <c r="KH8" s="18">
        <f t="shared" si="18"/>
        <v>0.14457000061803776</v>
      </c>
      <c r="KI8" s="18">
        <f t="shared" si="18"/>
        <v>0.12636834188819446</v>
      </c>
      <c r="KJ8" s="18">
        <f t="shared" si="18"/>
        <v>0</v>
      </c>
      <c r="KK8" s="18">
        <f t="shared" si="18"/>
        <v>0</v>
      </c>
      <c r="KL8" s="18">
        <f t="shared" si="18"/>
        <v>6.6541656268891941E-2</v>
      </c>
      <c r="KM8" s="18">
        <f t="shared" si="18"/>
        <v>0.13706117864491427</v>
      </c>
      <c r="KN8" s="18">
        <f t="shared" si="18"/>
        <v>0.11798581719109047</v>
      </c>
      <c r="KO8" s="18">
        <f t="shared" si="18"/>
        <v>5.5644649151590057E-2</v>
      </c>
      <c r="KP8" s="18">
        <f t="shared" si="18"/>
        <v>0</v>
      </c>
      <c r="KQ8" s="18">
        <f t="shared" si="18"/>
        <v>0</v>
      </c>
      <c r="KR8" s="18">
        <f t="shared" si="18"/>
        <v>0</v>
      </c>
      <c r="KS8" s="18">
        <f t="shared" si="18"/>
        <v>0</v>
      </c>
      <c r="KT8" s="18">
        <f t="shared" si="18"/>
        <v>0</v>
      </c>
      <c r="KU8" s="18">
        <f t="shared" si="18"/>
        <v>0</v>
      </c>
      <c r="KV8" s="18">
        <f t="shared" si="18"/>
        <v>0</v>
      </c>
      <c r="KW8" s="18">
        <f t="shared" si="18"/>
        <v>0</v>
      </c>
      <c r="KX8" s="18">
        <f t="shared" si="18"/>
        <v>0.24097546286442981</v>
      </c>
      <c r="KY8" s="18">
        <f t="shared" si="18"/>
        <v>0</v>
      </c>
      <c r="KZ8" s="18">
        <f t="shared" si="18"/>
        <v>0</v>
      </c>
      <c r="LA8" s="18">
        <f t="shared" si="18"/>
        <v>0</v>
      </c>
      <c r="LB8" s="18">
        <f t="shared" si="18"/>
        <v>0</v>
      </c>
      <c r="LC8" s="18">
        <f t="shared" si="18"/>
        <v>0</v>
      </c>
      <c r="LD8" s="18">
        <f t="shared" si="18"/>
        <v>0</v>
      </c>
      <c r="LE8" s="18">
        <f t="shared" si="18"/>
        <v>7.3031592482869778E-2</v>
      </c>
      <c r="LF8" s="18">
        <f t="shared" si="18"/>
        <v>0</v>
      </c>
      <c r="LG8" s="18">
        <f t="shared" si="18"/>
        <v>0</v>
      </c>
      <c r="LH8" s="18">
        <f t="shared" si="18"/>
        <v>6.9377576502374194E-2</v>
      </c>
      <c r="LI8" s="18">
        <f t="shared" si="18"/>
        <v>0</v>
      </c>
      <c r="LJ8" s="18">
        <f t="shared" ref="LJ8:NU8" si="19">IF(LJ34&gt;=0.05,LJ34,0)</f>
        <v>0</v>
      </c>
      <c r="LK8" s="18">
        <f t="shared" si="19"/>
        <v>0.34246943624900406</v>
      </c>
      <c r="LL8" s="18">
        <f t="shared" si="19"/>
        <v>0</v>
      </c>
      <c r="LM8" s="18">
        <f t="shared" si="19"/>
        <v>0</v>
      </c>
      <c r="LN8" s="18">
        <f t="shared" si="19"/>
        <v>8.2431241704533142E-2</v>
      </c>
      <c r="LO8" s="18">
        <f t="shared" si="19"/>
        <v>0</v>
      </c>
      <c r="LP8" s="18">
        <f t="shared" si="19"/>
        <v>0</v>
      </c>
      <c r="LQ8" s="18">
        <f t="shared" si="19"/>
        <v>0</v>
      </c>
      <c r="LR8" s="18">
        <f t="shared" si="19"/>
        <v>0</v>
      </c>
      <c r="LS8" s="18">
        <f t="shared" si="19"/>
        <v>0</v>
      </c>
      <c r="LT8" s="18">
        <f t="shared" si="19"/>
        <v>0</v>
      </c>
      <c r="LU8" s="18">
        <f t="shared" si="19"/>
        <v>0</v>
      </c>
      <c r="LV8" s="18">
        <f t="shared" si="19"/>
        <v>5.8957318169351569E-2</v>
      </c>
      <c r="LW8" s="18">
        <f t="shared" si="19"/>
        <v>0</v>
      </c>
      <c r="LX8" s="18">
        <f t="shared" si="19"/>
        <v>0</v>
      </c>
      <c r="LY8" s="18">
        <f t="shared" si="19"/>
        <v>0.12889827493817493</v>
      </c>
      <c r="LZ8" s="18">
        <f t="shared" si="19"/>
        <v>0.25708500156637121</v>
      </c>
      <c r="MA8" s="18">
        <f t="shared" si="19"/>
        <v>6.2270956851556702E-2</v>
      </c>
      <c r="MB8" s="18">
        <f t="shared" si="19"/>
        <v>0.27562311861440558</v>
      </c>
      <c r="MC8" s="18">
        <f t="shared" si="19"/>
        <v>0.37898300564787912</v>
      </c>
      <c r="MD8" s="18">
        <f t="shared" si="19"/>
        <v>0</v>
      </c>
      <c r="ME8" s="18">
        <f t="shared" si="19"/>
        <v>0</v>
      </c>
      <c r="MF8" s="18">
        <f t="shared" si="19"/>
        <v>0.26529146145864541</v>
      </c>
      <c r="MG8" s="18">
        <f t="shared" si="19"/>
        <v>0</v>
      </c>
      <c r="MH8" s="18">
        <f t="shared" si="19"/>
        <v>0.10796787281371305</v>
      </c>
      <c r="MI8" s="18">
        <f t="shared" si="19"/>
        <v>0</v>
      </c>
      <c r="MJ8" s="18">
        <f t="shared" si="19"/>
        <v>0.18095454478171685</v>
      </c>
      <c r="MK8" s="18">
        <f t="shared" si="19"/>
        <v>0</v>
      </c>
      <c r="ML8" s="18">
        <f t="shared" si="19"/>
        <v>0</v>
      </c>
      <c r="MM8" s="18">
        <f t="shared" si="19"/>
        <v>0</v>
      </c>
      <c r="MN8" s="18">
        <f t="shared" si="19"/>
        <v>8.3139038273394791E-2</v>
      </c>
      <c r="MO8" s="18">
        <f t="shared" si="19"/>
        <v>0.21460652334878011</v>
      </c>
      <c r="MP8" s="18">
        <f t="shared" si="19"/>
        <v>0</v>
      </c>
      <c r="MQ8" s="18">
        <f t="shared" si="19"/>
        <v>0.15578482312967218</v>
      </c>
      <c r="MR8" s="18">
        <f t="shared" si="19"/>
        <v>6.4894258916281963E-2</v>
      </c>
      <c r="MS8" s="18">
        <f t="shared" si="19"/>
        <v>0.17525858180540807</v>
      </c>
      <c r="MT8" s="18">
        <f t="shared" si="19"/>
        <v>0</v>
      </c>
      <c r="MU8" s="18">
        <f t="shared" si="19"/>
        <v>0</v>
      </c>
      <c r="MV8" s="18">
        <f t="shared" si="19"/>
        <v>0</v>
      </c>
      <c r="MW8" s="18">
        <f t="shared" si="19"/>
        <v>0.24647152008496648</v>
      </c>
      <c r="MX8" s="18">
        <f t="shared" si="19"/>
        <v>0.14834705291912881</v>
      </c>
      <c r="MY8" s="18">
        <f t="shared" si="19"/>
        <v>0.20807844508864862</v>
      </c>
      <c r="MZ8" s="18">
        <f t="shared" si="19"/>
        <v>0</v>
      </c>
      <c r="NA8" s="18">
        <f t="shared" si="19"/>
        <v>0</v>
      </c>
      <c r="NB8" s="18">
        <f t="shared" si="19"/>
        <v>0</v>
      </c>
      <c r="NC8" s="18">
        <f t="shared" si="19"/>
        <v>0</v>
      </c>
      <c r="ND8" s="18">
        <f t="shared" si="19"/>
        <v>0</v>
      </c>
      <c r="NE8" s="18">
        <f t="shared" si="19"/>
        <v>0</v>
      </c>
      <c r="NF8" s="18">
        <f t="shared" si="19"/>
        <v>0</v>
      </c>
      <c r="NG8" s="18">
        <f t="shared" si="19"/>
        <v>0.25010963855751522</v>
      </c>
      <c r="NH8" s="18">
        <f t="shared" si="19"/>
        <v>0.13208122171319434</v>
      </c>
      <c r="NI8" s="18">
        <f t="shared" si="19"/>
        <v>0</v>
      </c>
      <c r="NJ8" s="18">
        <f t="shared" si="19"/>
        <v>0</v>
      </c>
      <c r="NK8" s="18">
        <f t="shared" si="19"/>
        <v>0</v>
      </c>
      <c r="NL8" s="18">
        <f t="shared" si="19"/>
        <v>6.6325038404646611E-2</v>
      </c>
      <c r="NM8" s="18">
        <f t="shared" si="19"/>
        <v>0</v>
      </c>
      <c r="NN8" s="18">
        <f t="shared" si="19"/>
        <v>0</v>
      </c>
      <c r="NO8" s="18">
        <f t="shared" si="19"/>
        <v>0</v>
      </c>
      <c r="NP8" s="18">
        <f t="shared" si="19"/>
        <v>0</v>
      </c>
      <c r="NQ8" s="18">
        <f t="shared" si="19"/>
        <v>0</v>
      </c>
      <c r="NR8" s="18">
        <f t="shared" si="19"/>
        <v>0</v>
      </c>
      <c r="NS8" s="18">
        <f t="shared" si="19"/>
        <v>6.742193479776383E-2</v>
      </c>
      <c r="NT8" s="18">
        <f t="shared" si="19"/>
        <v>6.3622091688400079E-2</v>
      </c>
      <c r="NU8" s="18">
        <f t="shared" si="19"/>
        <v>0.18532532480692354</v>
      </c>
      <c r="NV8" s="18">
        <f t="shared" ref="NV8:QG8" si="20">IF(NV34&gt;=0.05,NV34,0)</f>
        <v>0</v>
      </c>
      <c r="NW8" s="18">
        <f t="shared" si="20"/>
        <v>0.29679502370013938</v>
      </c>
      <c r="NX8" s="18">
        <f t="shared" si="20"/>
        <v>0</v>
      </c>
      <c r="NY8" s="18">
        <f t="shared" si="20"/>
        <v>0</v>
      </c>
      <c r="NZ8" s="18">
        <f t="shared" si="20"/>
        <v>0.28690878643500412</v>
      </c>
      <c r="OA8" s="18">
        <f t="shared" si="20"/>
        <v>0.15371406361908574</v>
      </c>
      <c r="OB8" s="18">
        <f t="shared" si="20"/>
        <v>0</v>
      </c>
      <c r="OC8" s="18">
        <f t="shared" si="20"/>
        <v>0.39267741999345718</v>
      </c>
      <c r="OD8" s="18">
        <f t="shared" si="20"/>
        <v>0</v>
      </c>
      <c r="OE8" s="18">
        <f t="shared" si="20"/>
        <v>0</v>
      </c>
      <c r="OF8" s="18">
        <f t="shared" si="20"/>
        <v>0</v>
      </c>
      <c r="OG8" s="18">
        <f t="shared" si="20"/>
        <v>0</v>
      </c>
      <c r="OH8" s="18">
        <f t="shared" si="20"/>
        <v>0</v>
      </c>
      <c r="OI8" s="18">
        <f t="shared" si="20"/>
        <v>0.10114295806153388</v>
      </c>
      <c r="OJ8" s="18">
        <f t="shared" si="20"/>
        <v>0</v>
      </c>
      <c r="OK8" s="18">
        <f t="shared" si="20"/>
        <v>0.17925950295437071</v>
      </c>
      <c r="OL8" s="18">
        <f t="shared" si="20"/>
        <v>0</v>
      </c>
      <c r="OM8" s="18">
        <f t="shared" si="20"/>
        <v>0</v>
      </c>
      <c r="ON8" s="18">
        <f t="shared" si="20"/>
        <v>0</v>
      </c>
      <c r="OO8" s="18">
        <f t="shared" si="20"/>
        <v>0</v>
      </c>
      <c r="OP8" s="18">
        <f t="shared" si="20"/>
        <v>0</v>
      </c>
      <c r="OQ8" s="18">
        <f t="shared" si="20"/>
        <v>0</v>
      </c>
      <c r="OR8" s="18">
        <f t="shared" si="20"/>
        <v>7.3525195246854941E-2</v>
      </c>
      <c r="OS8" s="18">
        <f t="shared" si="20"/>
        <v>0</v>
      </c>
      <c r="OT8" s="18">
        <f t="shared" si="20"/>
        <v>0</v>
      </c>
      <c r="OU8" s="18">
        <f t="shared" si="20"/>
        <v>0.25126614575833744</v>
      </c>
      <c r="OV8" s="18">
        <f t="shared" si="20"/>
        <v>0</v>
      </c>
      <c r="OW8" s="18">
        <f t="shared" si="20"/>
        <v>0</v>
      </c>
      <c r="OX8" s="18">
        <f t="shared" si="20"/>
        <v>5.32906059892009E-2</v>
      </c>
      <c r="OY8" s="18">
        <f t="shared" si="20"/>
        <v>0.14548358106123785</v>
      </c>
      <c r="OZ8" s="18">
        <f t="shared" si="20"/>
        <v>0.14679161941961305</v>
      </c>
      <c r="PA8" s="18">
        <f t="shared" si="20"/>
        <v>0</v>
      </c>
      <c r="PB8" s="18">
        <f t="shared" si="20"/>
        <v>5.1100181930780163E-2</v>
      </c>
      <c r="PC8" s="18">
        <f t="shared" si="20"/>
        <v>0</v>
      </c>
      <c r="PD8" s="18">
        <f t="shared" si="20"/>
        <v>0</v>
      </c>
      <c r="PE8" s="18">
        <f t="shared" si="20"/>
        <v>0</v>
      </c>
      <c r="PF8" s="18">
        <f t="shared" si="20"/>
        <v>0</v>
      </c>
      <c r="PG8" s="18">
        <f t="shared" si="20"/>
        <v>0</v>
      </c>
      <c r="PH8" s="18">
        <f t="shared" si="20"/>
        <v>0.16921677017384271</v>
      </c>
      <c r="PI8" s="18">
        <f t="shared" si="20"/>
        <v>0.20598841038802881</v>
      </c>
      <c r="PJ8" s="18">
        <f t="shared" si="20"/>
        <v>0</v>
      </c>
      <c r="PK8" s="18">
        <f t="shared" si="20"/>
        <v>0.22001442939246685</v>
      </c>
      <c r="PL8" s="18">
        <f t="shared" si="20"/>
        <v>0</v>
      </c>
      <c r="PM8" s="18">
        <f t="shared" si="20"/>
        <v>0</v>
      </c>
      <c r="PN8" s="18">
        <f t="shared" si="20"/>
        <v>0</v>
      </c>
      <c r="PO8" s="18">
        <f t="shared" si="20"/>
        <v>0</v>
      </c>
      <c r="PP8" s="18">
        <f t="shared" si="20"/>
        <v>0</v>
      </c>
      <c r="PQ8" s="18">
        <f t="shared" si="20"/>
        <v>0.20062994375269116</v>
      </c>
      <c r="PR8" s="18">
        <f t="shared" si="20"/>
        <v>0.29559222972032984</v>
      </c>
      <c r="PS8" s="18">
        <f t="shared" si="20"/>
        <v>0</v>
      </c>
      <c r="PT8" s="18">
        <f t="shared" si="20"/>
        <v>0</v>
      </c>
      <c r="PU8" s="18">
        <f t="shared" si="20"/>
        <v>0.30104980587353164</v>
      </c>
      <c r="PV8" s="18">
        <f t="shared" si="20"/>
        <v>0</v>
      </c>
      <c r="PW8" s="18">
        <f t="shared" si="20"/>
        <v>0</v>
      </c>
      <c r="PX8" s="18">
        <f t="shared" si="20"/>
        <v>0</v>
      </c>
      <c r="PY8" s="18">
        <f t="shared" si="20"/>
        <v>0.3505596806524181</v>
      </c>
      <c r="PZ8" s="18">
        <f t="shared" si="20"/>
        <v>0</v>
      </c>
      <c r="QA8" s="18">
        <f t="shared" si="20"/>
        <v>0</v>
      </c>
      <c r="QB8" s="18">
        <f t="shared" si="20"/>
        <v>0</v>
      </c>
      <c r="QC8" s="18">
        <f t="shared" si="20"/>
        <v>0</v>
      </c>
      <c r="QD8" s="18">
        <f t="shared" si="20"/>
        <v>0.2523422833411344</v>
      </c>
      <c r="QE8" s="18">
        <f t="shared" si="20"/>
        <v>0.10620687949202594</v>
      </c>
      <c r="QF8" s="18">
        <f t="shared" si="20"/>
        <v>9.0568139334491066E-2</v>
      </c>
      <c r="QG8" s="18">
        <f t="shared" si="20"/>
        <v>0</v>
      </c>
      <c r="QH8" s="18">
        <f t="shared" ref="QH8:SS8" si="21">IF(QH34&gt;=0.05,QH34,0)</f>
        <v>0.56151702233086564</v>
      </c>
      <c r="QI8" s="18">
        <f t="shared" si="21"/>
        <v>0.17898769627820713</v>
      </c>
      <c r="QJ8" s="18">
        <f t="shared" si="21"/>
        <v>0.27749318373552645</v>
      </c>
      <c r="QK8" s="18">
        <f t="shared" si="21"/>
        <v>0.2433028139579792</v>
      </c>
      <c r="QL8" s="18">
        <f t="shared" si="21"/>
        <v>0</v>
      </c>
      <c r="QM8" s="18">
        <f t="shared" si="21"/>
        <v>0</v>
      </c>
      <c r="QN8" s="18">
        <f t="shared" si="21"/>
        <v>0</v>
      </c>
      <c r="QO8" s="18">
        <f t="shared" si="21"/>
        <v>0</v>
      </c>
      <c r="QP8" s="18">
        <f t="shared" si="21"/>
        <v>0</v>
      </c>
      <c r="QQ8" s="18">
        <f t="shared" si="21"/>
        <v>0</v>
      </c>
      <c r="QR8" s="18">
        <f t="shared" si="21"/>
        <v>9.7971617940763783E-2</v>
      </c>
      <c r="QS8" s="18">
        <f t="shared" si="21"/>
        <v>0</v>
      </c>
      <c r="QT8" s="18">
        <f t="shared" si="21"/>
        <v>5.2412506524378719E-2</v>
      </c>
      <c r="QU8" s="18">
        <f t="shared" si="21"/>
        <v>0</v>
      </c>
      <c r="QV8" s="18">
        <f t="shared" si="21"/>
        <v>0</v>
      </c>
      <c r="QW8" s="18">
        <f t="shared" si="21"/>
        <v>6.0046264462892393E-2</v>
      </c>
      <c r="QX8" s="18">
        <f t="shared" si="21"/>
        <v>0.49245939654654514</v>
      </c>
      <c r="QY8" s="18">
        <f t="shared" si="21"/>
        <v>0</v>
      </c>
      <c r="QZ8" s="18">
        <f t="shared" si="21"/>
        <v>0.16089535696350982</v>
      </c>
      <c r="RA8" s="18">
        <f t="shared" si="21"/>
        <v>0</v>
      </c>
      <c r="RB8" s="18">
        <f t="shared" si="21"/>
        <v>0.15467058318453067</v>
      </c>
      <c r="RC8" s="18">
        <f t="shared" si="21"/>
        <v>0</v>
      </c>
      <c r="RD8" s="18">
        <f t="shared" si="21"/>
        <v>0.16414653751383237</v>
      </c>
      <c r="RE8" s="18">
        <f t="shared" si="21"/>
        <v>0</v>
      </c>
      <c r="RF8" s="18">
        <f t="shared" si="21"/>
        <v>0</v>
      </c>
      <c r="RG8" s="18">
        <f t="shared" si="21"/>
        <v>0</v>
      </c>
      <c r="RH8" s="18">
        <f t="shared" si="21"/>
        <v>0</v>
      </c>
      <c r="RI8" s="18">
        <f t="shared" si="21"/>
        <v>0</v>
      </c>
      <c r="RJ8" s="18">
        <f t="shared" si="21"/>
        <v>0.19543426513962212</v>
      </c>
      <c r="RK8" s="18">
        <f t="shared" si="21"/>
        <v>0.23328406091082257</v>
      </c>
      <c r="RL8" s="18">
        <f t="shared" si="21"/>
        <v>0</v>
      </c>
      <c r="RM8" s="18">
        <f t="shared" si="21"/>
        <v>0</v>
      </c>
      <c r="RN8" s="18">
        <f t="shared" si="21"/>
        <v>0</v>
      </c>
      <c r="RO8" s="18">
        <f t="shared" si="21"/>
        <v>0</v>
      </c>
      <c r="RP8" s="18">
        <f t="shared" si="21"/>
        <v>0</v>
      </c>
      <c r="RQ8" s="18">
        <f t="shared" si="21"/>
        <v>0.11668848359763832</v>
      </c>
      <c r="RR8" s="18">
        <f t="shared" si="21"/>
        <v>0.1014279108576546</v>
      </c>
      <c r="RS8" s="18">
        <f t="shared" si="21"/>
        <v>0</v>
      </c>
      <c r="RT8" s="18">
        <f t="shared" si="21"/>
        <v>0.23916342240735516</v>
      </c>
      <c r="RU8" s="18">
        <f t="shared" si="21"/>
        <v>0.17458743259205553</v>
      </c>
      <c r="RV8" s="18">
        <f t="shared" si="21"/>
        <v>0.80600521227046895</v>
      </c>
      <c r="RW8" s="18">
        <f t="shared" si="21"/>
        <v>0</v>
      </c>
      <c r="RX8" s="18">
        <f t="shared" si="21"/>
        <v>0.35582596168336672</v>
      </c>
      <c r="RY8" s="18">
        <f t="shared" si="21"/>
        <v>9.9420580259441171E-2</v>
      </c>
      <c r="RZ8" s="18">
        <f t="shared" si="21"/>
        <v>0</v>
      </c>
      <c r="SA8" s="18">
        <f t="shared" si="21"/>
        <v>0</v>
      </c>
      <c r="SB8" s="18">
        <f t="shared" si="21"/>
        <v>0.12579839953448721</v>
      </c>
      <c r="SC8" s="18">
        <f t="shared" si="21"/>
        <v>0</v>
      </c>
      <c r="SD8" s="18">
        <f t="shared" si="21"/>
        <v>0.17760374038939067</v>
      </c>
      <c r="SE8" s="18">
        <f t="shared" si="21"/>
        <v>0</v>
      </c>
      <c r="SF8" s="18">
        <f t="shared" si="21"/>
        <v>0</v>
      </c>
      <c r="SG8" s="18">
        <f t="shared" si="21"/>
        <v>0.1916831787806571</v>
      </c>
      <c r="SH8" s="18">
        <f t="shared" si="21"/>
        <v>0</v>
      </c>
      <c r="SI8" s="18">
        <f t="shared" si="21"/>
        <v>0</v>
      </c>
      <c r="SJ8" s="18">
        <f t="shared" si="21"/>
        <v>0</v>
      </c>
      <c r="SK8" s="18">
        <f t="shared" si="21"/>
        <v>0</v>
      </c>
      <c r="SL8" s="18">
        <f t="shared" si="21"/>
        <v>8.2655921543296623E-2</v>
      </c>
      <c r="SM8" s="18">
        <f t="shared" si="21"/>
        <v>0</v>
      </c>
      <c r="SN8" s="18">
        <f t="shared" si="21"/>
        <v>0.11575186431665162</v>
      </c>
      <c r="SO8" s="18">
        <f t="shared" si="21"/>
        <v>0.25167941582418141</v>
      </c>
      <c r="SP8" s="18">
        <f t="shared" si="21"/>
        <v>0.14100218579784476</v>
      </c>
      <c r="SQ8" s="18">
        <f t="shared" si="21"/>
        <v>0</v>
      </c>
      <c r="SR8" s="18">
        <f t="shared" si="21"/>
        <v>0</v>
      </c>
      <c r="SS8" s="18">
        <f t="shared" si="21"/>
        <v>0</v>
      </c>
      <c r="ST8" s="18">
        <f t="shared" ref="ST8:VE8" si="22">IF(ST34&gt;=0.05,ST34,0)</f>
        <v>8.7308786765605481E-2</v>
      </c>
      <c r="SU8" s="18">
        <f t="shared" si="22"/>
        <v>5.3648330165578038E-2</v>
      </c>
      <c r="SV8" s="18">
        <f t="shared" si="22"/>
        <v>0</v>
      </c>
      <c r="SW8" s="18">
        <f t="shared" si="22"/>
        <v>0</v>
      </c>
      <c r="SX8" s="18">
        <f t="shared" si="22"/>
        <v>0</v>
      </c>
      <c r="SY8" s="18">
        <f t="shared" si="22"/>
        <v>0</v>
      </c>
      <c r="SZ8" s="18">
        <f t="shared" si="22"/>
        <v>0.13774279117835045</v>
      </c>
      <c r="TA8" s="18">
        <f t="shared" si="22"/>
        <v>0</v>
      </c>
      <c r="TB8" s="18">
        <f t="shared" si="22"/>
        <v>8.0459761343336739E-2</v>
      </c>
      <c r="TC8" s="18">
        <f t="shared" si="22"/>
        <v>0</v>
      </c>
      <c r="TD8" s="18">
        <f t="shared" si="22"/>
        <v>0</v>
      </c>
      <c r="TE8" s="18">
        <f t="shared" si="22"/>
        <v>0</v>
      </c>
      <c r="TF8" s="18">
        <f t="shared" si="22"/>
        <v>0</v>
      </c>
      <c r="TG8" s="18">
        <f t="shared" si="22"/>
        <v>0</v>
      </c>
      <c r="TH8" s="18">
        <f t="shared" si="22"/>
        <v>0</v>
      </c>
      <c r="TI8" s="18">
        <f t="shared" si="22"/>
        <v>0</v>
      </c>
      <c r="TJ8" s="18">
        <f t="shared" si="22"/>
        <v>0.15032156047415554</v>
      </c>
      <c r="TK8" s="18">
        <f t="shared" si="22"/>
        <v>0</v>
      </c>
      <c r="TL8" s="18">
        <f t="shared" si="22"/>
        <v>0</v>
      </c>
      <c r="TM8" s="18">
        <f t="shared" si="22"/>
        <v>0</v>
      </c>
      <c r="TN8" s="18">
        <f t="shared" si="22"/>
        <v>0</v>
      </c>
      <c r="TO8" s="18">
        <f t="shared" si="22"/>
        <v>0</v>
      </c>
      <c r="TP8" s="18">
        <f t="shared" si="22"/>
        <v>0</v>
      </c>
      <c r="TQ8" s="18">
        <f t="shared" si="22"/>
        <v>0</v>
      </c>
      <c r="TR8" s="18">
        <f t="shared" si="22"/>
        <v>0</v>
      </c>
      <c r="TS8" s="18">
        <f t="shared" si="22"/>
        <v>0</v>
      </c>
      <c r="TT8" s="18">
        <f t="shared" si="22"/>
        <v>0</v>
      </c>
      <c r="TU8" s="18">
        <f t="shared" si="22"/>
        <v>9.3320674279446889E-2</v>
      </c>
      <c r="TV8" s="18">
        <f t="shared" si="22"/>
        <v>0</v>
      </c>
      <c r="TW8" s="18">
        <f t="shared" si="22"/>
        <v>0.10219345163253024</v>
      </c>
      <c r="TX8" s="18">
        <f t="shared" si="22"/>
        <v>0</v>
      </c>
      <c r="TY8" s="18">
        <f t="shared" si="22"/>
        <v>0</v>
      </c>
      <c r="TZ8" s="18">
        <f t="shared" si="22"/>
        <v>0</v>
      </c>
      <c r="UA8" s="18">
        <f t="shared" si="22"/>
        <v>0</v>
      </c>
      <c r="UB8" s="18">
        <f t="shared" si="22"/>
        <v>0</v>
      </c>
      <c r="UC8" s="18">
        <f t="shared" si="22"/>
        <v>0</v>
      </c>
      <c r="UD8" s="18">
        <f t="shared" si="22"/>
        <v>0.12378511829771445</v>
      </c>
      <c r="UE8" s="18">
        <f t="shared" si="22"/>
        <v>0</v>
      </c>
      <c r="UF8" s="18">
        <f t="shared" si="22"/>
        <v>0</v>
      </c>
      <c r="UG8" s="18">
        <f t="shared" si="22"/>
        <v>0</v>
      </c>
      <c r="UH8" s="18">
        <f t="shared" si="22"/>
        <v>0.10191657931527984</v>
      </c>
      <c r="UI8" s="18">
        <f t="shared" si="22"/>
        <v>0</v>
      </c>
      <c r="UJ8" s="18">
        <f t="shared" si="22"/>
        <v>9.6823451128373497E-2</v>
      </c>
      <c r="UK8" s="18">
        <f t="shared" si="22"/>
        <v>0</v>
      </c>
      <c r="UL8" s="18">
        <f t="shared" si="22"/>
        <v>0</v>
      </c>
      <c r="UM8" s="18">
        <f t="shared" si="22"/>
        <v>0</v>
      </c>
      <c r="UN8" s="18">
        <f t="shared" si="22"/>
        <v>0</v>
      </c>
      <c r="UO8" s="18">
        <f t="shared" si="22"/>
        <v>0</v>
      </c>
      <c r="UP8" s="18">
        <f t="shared" si="22"/>
        <v>0</v>
      </c>
      <c r="UQ8" s="18">
        <f t="shared" si="22"/>
        <v>0</v>
      </c>
      <c r="UR8" s="18">
        <f t="shared" si="22"/>
        <v>0</v>
      </c>
      <c r="US8" s="18">
        <f t="shared" si="22"/>
        <v>0.18786102801643156</v>
      </c>
      <c r="UT8" s="18">
        <f t="shared" si="22"/>
        <v>0.22196179612887967</v>
      </c>
      <c r="UU8" s="18">
        <f t="shared" si="22"/>
        <v>0</v>
      </c>
      <c r="UV8" s="18">
        <f t="shared" si="22"/>
        <v>5.140927535205727E-2</v>
      </c>
      <c r="UW8" s="18">
        <f t="shared" si="22"/>
        <v>0</v>
      </c>
      <c r="UX8" s="18">
        <f t="shared" si="22"/>
        <v>0</v>
      </c>
      <c r="UY8" s="18">
        <f t="shared" si="22"/>
        <v>0</v>
      </c>
      <c r="UZ8" s="18">
        <f t="shared" si="22"/>
        <v>0.10066221621004515</v>
      </c>
      <c r="VA8" s="18">
        <f t="shared" si="22"/>
        <v>0</v>
      </c>
      <c r="VB8" s="18">
        <f t="shared" si="22"/>
        <v>0</v>
      </c>
      <c r="VC8" s="18">
        <f t="shared" si="22"/>
        <v>0</v>
      </c>
      <c r="VD8" s="18">
        <f t="shared" si="22"/>
        <v>0</v>
      </c>
      <c r="VE8" s="18">
        <f t="shared" si="22"/>
        <v>0</v>
      </c>
      <c r="VF8" s="18">
        <f t="shared" ref="VF8:XQ8" si="23">IF(VF34&gt;=0.05,VF34,0)</f>
        <v>0</v>
      </c>
      <c r="VG8" s="18">
        <f t="shared" si="23"/>
        <v>0</v>
      </c>
      <c r="VH8" s="18">
        <f t="shared" si="23"/>
        <v>0</v>
      </c>
      <c r="VI8" s="18">
        <f t="shared" si="23"/>
        <v>0</v>
      </c>
      <c r="VJ8" s="18">
        <f t="shared" si="23"/>
        <v>0</v>
      </c>
      <c r="VK8" s="18">
        <f t="shared" si="23"/>
        <v>7.6331190897275053E-2</v>
      </c>
      <c r="VL8" s="18">
        <f t="shared" si="23"/>
        <v>0</v>
      </c>
      <c r="VM8" s="18">
        <f t="shared" si="23"/>
        <v>0</v>
      </c>
      <c r="VN8" s="18">
        <f t="shared" si="23"/>
        <v>0</v>
      </c>
      <c r="VO8" s="18">
        <f t="shared" si="23"/>
        <v>0</v>
      </c>
      <c r="VP8" s="18">
        <f t="shared" si="23"/>
        <v>0</v>
      </c>
      <c r="VQ8" s="18">
        <f t="shared" si="23"/>
        <v>0</v>
      </c>
      <c r="VR8" s="18">
        <f t="shared" si="23"/>
        <v>7.5612113960784932E-2</v>
      </c>
      <c r="VS8" s="18">
        <f t="shared" si="23"/>
        <v>0</v>
      </c>
      <c r="VT8" s="18">
        <f t="shared" si="23"/>
        <v>0.40744657505496734</v>
      </c>
      <c r="VU8" s="18">
        <f t="shared" si="23"/>
        <v>0</v>
      </c>
      <c r="VV8" s="18">
        <f t="shared" si="23"/>
        <v>0</v>
      </c>
      <c r="VW8" s="18">
        <f t="shared" si="23"/>
        <v>0</v>
      </c>
      <c r="VX8" s="18">
        <f t="shared" si="23"/>
        <v>8.9838177934011373E-2</v>
      </c>
      <c r="VY8" s="18">
        <f t="shared" si="23"/>
        <v>0</v>
      </c>
      <c r="VZ8" s="18">
        <f t="shared" si="23"/>
        <v>0</v>
      </c>
      <c r="WA8" s="18">
        <f t="shared" si="23"/>
        <v>0</v>
      </c>
      <c r="WB8" s="18">
        <f t="shared" si="23"/>
        <v>0</v>
      </c>
      <c r="WC8" s="18">
        <f t="shared" si="23"/>
        <v>0</v>
      </c>
      <c r="WD8" s="18">
        <f t="shared" si="23"/>
        <v>6.9657055268184831E-2</v>
      </c>
      <c r="WE8" s="18">
        <f t="shared" si="23"/>
        <v>0</v>
      </c>
      <c r="WF8" s="18">
        <f t="shared" si="23"/>
        <v>0.17870014383662358</v>
      </c>
      <c r="WG8" s="18">
        <f t="shared" si="23"/>
        <v>0</v>
      </c>
      <c r="WH8" s="18">
        <f t="shared" si="23"/>
        <v>7.4696227977874272E-2</v>
      </c>
      <c r="WI8" s="18">
        <f t="shared" si="23"/>
        <v>7.0000277453554763E-2</v>
      </c>
      <c r="WJ8" s="18">
        <f t="shared" si="23"/>
        <v>0</v>
      </c>
      <c r="WK8" s="18">
        <f t="shared" si="23"/>
        <v>0</v>
      </c>
      <c r="WL8" s="18">
        <f t="shared" si="23"/>
        <v>0.25473163322533776</v>
      </c>
      <c r="WM8" s="18">
        <f t="shared" si="23"/>
        <v>0</v>
      </c>
      <c r="WN8" s="18">
        <f t="shared" si="23"/>
        <v>0</v>
      </c>
      <c r="WO8" s="18">
        <f t="shared" si="23"/>
        <v>0</v>
      </c>
      <c r="WP8" s="18">
        <f t="shared" si="23"/>
        <v>0</v>
      </c>
      <c r="WQ8" s="18">
        <f t="shared" si="23"/>
        <v>0</v>
      </c>
      <c r="WR8" s="18">
        <f t="shared" si="23"/>
        <v>0.11475688655456934</v>
      </c>
      <c r="WS8" s="18">
        <f t="shared" si="23"/>
        <v>0</v>
      </c>
      <c r="WT8" s="18">
        <f t="shared" si="23"/>
        <v>0.24802937713189768</v>
      </c>
      <c r="WU8" s="18">
        <f t="shared" si="23"/>
        <v>0.18032835571409622</v>
      </c>
      <c r="WV8" s="18">
        <f t="shared" si="23"/>
        <v>0.11036575251984414</v>
      </c>
      <c r="WW8" s="18">
        <f t="shared" si="23"/>
        <v>7.0537958172719767E-2</v>
      </c>
      <c r="WX8" s="18">
        <f t="shared" si="23"/>
        <v>0.49391267337672567</v>
      </c>
      <c r="WY8" s="18">
        <f t="shared" si="23"/>
        <v>0.19195568678547287</v>
      </c>
      <c r="WZ8" s="18">
        <f t="shared" si="23"/>
        <v>0</v>
      </c>
      <c r="XA8" s="18">
        <f t="shared" si="23"/>
        <v>0</v>
      </c>
      <c r="XB8" s="18">
        <f t="shared" si="23"/>
        <v>0.24650615798283471</v>
      </c>
      <c r="XC8" s="18">
        <f t="shared" si="23"/>
        <v>0.19752483749028449</v>
      </c>
      <c r="XD8" s="18">
        <f t="shared" si="23"/>
        <v>0</v>
      </c>
      <c r="XE8" s="18">
        <f t="shared" si="23"/>
        <v>0.16377612663843505</v>
      </c>
      <c r="XF8" s="18">
        <f t="shared" si="23"/>
        <v>7.1327925836316822E-2</v>
      </c>
      <c r="XG8" s="18">
        <f t="shared" si="23"/>
        <v>0.16150361149945516</v>
      </c>
      <c r="XH8" s="18">
        <f t="shared" si="23"/>
        <v>0</v>
      </c>
      <c r="XI8" s="18">
        <f t="shared" si="23"/>
        <v>0</v>
      </c>
      <c r="XJ8" s="18">
        <f t="shared" si="23"/>
        <v>0.71900770549442239</v>
      </c>
      <c r="XK8" s="18">
        <f t="shared" si="23"/>
        <v>0</v>
      </c>
      <c r="XL8" s="18">
        <f t="shared" si="23"/>
        <v>0</v>
      </c>
      <c r="XM8" s="18">
        <f t="shared" si="23"/>
        <v>0.32555040837957044</v>
      </c>
      <c r="XN8" s="18">
        <f t="shared" si="23"/>
        <v>0.1109619976824282</v>
      </c>
      <c r="XO8" s="18">
        <f t="shared" si="23"/>
        <v>0.1280605674559078</v>
      </c>
      <c r="XP8" s="18">
        <f t="shared" si="23"/>
        <v>0</v>
      </c>
      <c r="XQ8" s="18">
        <f t="shared" si="23"/>
        <v>5.7645082600018112E-2</v>
      </c>
      <c r="XR8" s="18">
        <f t="shared" ref="XR8:AAC8" si="24">IF(XR34&gt;=0.05,XR34,0)</f>
        <v>0.16763999797918236</v>
      </c>
      <c r="XS8" s="18">
        <f t="shared" si="24"/>
        <v>0</v>
      </c>
      <c r="XT8" s="18">
        <f t="shared" si="24"/>
        <v>0.34887024936725852</v>
      </c>
      <c r="XU8" s="18">
        <f t="shared" si="24"/>
        <v>0</v>
      </c>
      <c r="XV8" s="18">
        <f t="shared" si="24"/>
        <v>0</v>
      </c>
      <c r="XW8" s="18">
        <f t="shared" si="24"/>
        <v>0</v>
      </c>
      <c r="XX8" s="18">
        <f t="shared" si="24"/>
        <v>0</v>
      </c>
      <c r="XY8" s="18">
        <f t="shared" si="24"/>
        <v>0.52684825089327536</v>
      </c>
      <c r="XZ8" s="18">
        <f t="shared" si="24"/>
        <v>0</v>
      </c>
      <c r="YA8" s="18">
        <f t="shared" si="24"/>
        <v>0</v>
      </c>
      <c r="YB8" s="18">
        <f t="shared" si="24"/>
        <v>0</v>
      </c>
      <c r="YC8" s="18">
        <f t="shared" si="24"/>
        <v>8.5778224263783773E-2</v>
      </c>
      <c r="YD8" s="18">
        <f t="shared" si="24"/>
        <v>0.10872836340070523</v>
      </c>
      <c r="YE8" s="18">
        <f t="shared" si="24"/>
        <v>0.23049741236859789</v>
      </c>
      <c r="YF8" s="18">
        <f t="shared" si="24"/>
        <v>5.5837923849907094E-2</v>
      </c>
      <c r="YG8" s="18">
        <f t="shared" si="24"/>
        <v>0</v>
      </c>
      <c r="YH8" s="18">
        <f t="shared" si="24"/>
        <v>0.12161208447715684</v>
      </c>
      <c r="YI8" s="18">
        <f t="shared" si="24"/>
        <v>5.2460145402933943E-2</v>
      </c>
      <c r="YJ8" s="18">
        <f t="shared" si="24"/>
        <v>0</v>
      </c>
      <c r="YK8" s="18">
        <f t="shared" si="24"/>
        <v>0.11042706546937436</v>
      </c>
      <c r="YL8" s="18">
        <f t="shared" si="24"/>
        <v>0</v>
      </c>
      <c r="YM8" s="18">
        <f t="shared" si="24"/>
        <v>0.32789661084667249</v>
      </c>
      <c r="YN8" s="18">
        <f t="shared" si="24"/>
        <v>5.0166932815612908E-2</v>
      </c>
      <c r="YO8" s="18">
        <f t="shared" si="24"/>
        <v>8.8772186266815864E-2</v>
      </c>
      <c r="YP8" s="18">
        <f t="shared" si="24"/>
        <v>0.27548346187533851</v>
      </c>
      <c r="YQ8" s="18">
        <f t="shared" si="24"/>
        <v>5.0149673661304572E-2</v>
      </c>
      <c r="YR8" s="18">
        <f t="shared" si="24"/>
        <v>0.10988030231262803</v>
      </c>
      <c r="YS8" s="18">
        <f t="shared" si="24"/>
        <v>0.2228861116390739</v>
      </c>
      <c r="YT8" s="18">
        <f t="shared" si="24"/>
        <v>0</v>
      </c>
      <c r="YU8" s="18">
        <f t="shared" si="24"/>
        <v>0.29325842612051112</v>
      </c>
      <c r="YV8" s="18">
        <f t="shared" si="24"/>
        <v>0.30765566747489059</v>
      </c>
      <c r="YW8" s="18">
        <f t="shared" si="24"/>
        <v>0</v>
      </c>
      <c r="YX8" s="18">
        <f t="shared" si="24"/>
        <v>0</v>
      </c>
      <c r="YY8" s="18">
        <f t="shared" si="24"/>
        <v>0.10200408860450097</v>
      </c>
      <c r="YZ8" s="18">
        <f t="shared" si="24"/>
        <v>0.14533383147420501</v>
      </c>
      <c r="ZA8" s="18">
        <f t="shared" si="24"/>
        <v>0</v>
      </c>
      <c r="ZB8" s="18">
        <f t="shared" si="24"/>
        <v>0.15576027582796068</v>
      </c>
      <c r="ZC8" s="18">
        <f t="shared" si="24"/>
        <v>0</v>
      </c>
      <c r="ZD8" s="18">
        <f t="shared" si="24"/>
        <v>0.15987498258033125</v>
      </c>
      <c r="ZE8" s="18">
        <f t="shared" si="24"/>
        <v>0</v>
      </c>
      <c r="ZF8" s="18">
        <f t="shared" si="24"/>
        <v>0</v>
      </c>
      <c r="ZG8" s="18">
        <f t="shared" si="24"/>
        <v>0</v>
      </c>
      <c r="ZH8" s="18">
        <f t="shared" si="24"/>
        <v>0.25203738662470737</v>
      </c>
      <c r="ZI8" s="18">
        <f t="shared" si="24"/>
        <v>0</v>
      </c>
      <c r="ZJ8" s="18">
        <f t="shared" si="24"/>
        <v>0.30208330969321928</v>
      </c>
      <c r="ZK8" s="18">
        <f t="shared" si="24"/>
        <v>0.32434874761635041</v>
      </c>
      <c r="ZL8" s="18">
        <f t="shared" si="24"/>
        <v>0</v>
      </c>
      <c r="ZM8" s="18">
        <f t="shared" si="24"/>
        <v>0.15870871002135417</v>
      </c>
      <c r="ZN8" s="18">
        <f t="shared" si="24"/>
        <v>0</v>
      </c>
      <c r="ZO8" s="18">
        <f t="shared" si="24"/>
        <v>0</v>
      </c>
      <c r="ZP8" s="18">
        <f t="shared" si="24"/>
        <v>0</v>
      </c>
      <c r="ZQ8" s="18">
        <f t="shared" si="24"/>
        <v>0</v>
      </c>
      <c r="ZR8" s="18">
        <f t="shared" si="24"/>
        <v>0</v>
      </c>
      <c r="ZS8" s="18">
        <f t="shared" si="24"/>
        <v>0</v>
      </c>
      <c r="ZT8" s="18">
        <f t="shared" si="24"/>
        <v>0.22843534568930191</v>
      </c>
      <c r="ZU8" s="18">
        <f t="shared" si="24"/>
        <v>0</v>
      </c>
      <c r="ZV8" s="18">
        <f t="shared" si="24"/>
        <v>9.5829816028169687E-2</v>
      </c>
      <c r="ZW8" s="18">
        <f t="shared" si="24"/>
        <v>0</v>
      </c>
      <c r="ZX8" s="18">
        <f t="shared" si="24"/>
        <v>0</v>
      </c>
      <c r="ZY8" s="18">
        <f t="shared" si="24"/>
        <v>0.26600159111992233</v>
      </c>
      <c r="ZZ8" s="18">
        <f t="shared" si="24"/>
        <v>7.8309050056285801E-2</v>
      </c>
      <c r="AAA8" s="18">
        <f t="shared" si="24"/>
        <v>0</v>
      </c>
      <c r="AAB8" s="18">
        <f t="shared" si="24"/>
        <v>0</v>
      </c>
      <c r="AAC8" s="18">
        <f t="shared" si="24"/>
        <v>0</v>
      </c>
      <c r="AAD8" s="18">
        <f t="shared" ref="AAD8:ACO8" si="25">IF(AAD34&gt;=0.05,AAD34,0)</f>
        <v>0</v>
      </c>
      <c r="AAE8" s="18">
        <f t="shared" si="25"/>
        <v>0</v>
      </c>
      <c r="AAF8" s="18">
        <f t="shared" si="25"/>
        <v>0</v>
      </c>
      <c r="AAG8" s="18">
        <f t="shared" si="25"/>
        <v>0</v>
      </c>
      <c r="AAH8" s="18">
        <f t="shared" si="25"/>
        <v>0</v>
      </c>
      <c r="AAI8" s="18">
        <f t="shared" si="25"/>
        <v>0</v>
      </c>
      <c r="AAJ8" s="18">
        <f t="shared" si="25"/>
        <v>0.31150344037936067</v>
      </c>
      <c r="AAK8" s="18">
        <f t="shared" si="25"/>
        <v>0.58881201567309238</v>
      </c>
      <c r="AAL8" s="18">
        <f t="shared" si="25"/>
        <v>0.31711734842131378</v>
      </c>
      <c r="AAM8" s="18">
        <f t="shared" si="25"/>
        <v>0.56757984329192468</v>
      </c>
      <c r="AAN8" s="18">
        <f t="shared" si="25"/>
        <v>0</v>
      </c>
      <c r="AAO8" s="18">
        <f t="shared" si="25"/>
        <v>9.8429902604334457E-2</v>
      </c>
      <c r="AAP8" s="18">
        <f t="shared" si="25"/>
        <v>0</v>
      </c>
      <c r="AAQ8" s="18">
        <f t="shared" si="25"/>
        <v>0</v>
      </c>
      <c r="AAR8" s="18">
        <f t="shared" si="25"/>
        <v>0</v>
      </c>
      <c r="AAS8" s="18">
        <f t="shared" si="25"/>
        <v>0</v>
      </c>
      <c r="AAT8" s="18">
        <f t="shared" si="25"/>
        <v>0</v>
      </c>
      <c r="AAU8" s="18">
        <f t="shared" si="25"/>
        <v>0</v>
      </c>
      <c r="AAV8" s="18">
        <f t="shared" si="25"/>
        <v>0</v>
      </c>
      <c r="AAW8" s="18">
        <f t="shared" si="25"/>
        <v>0</v>
      </c>
      <c r="AAX8" s="18">
        <f t="shared" si="25"/>
        <v>0</v>
      </c>
      <c r="AAY8" s="18">
        <f t="shared" si="25"/>
        <v>0</v>
      </c>
      <c r="AAZ8" s="18">
        <f t="shared" si="25"/>
        <v>0</v>
      </c>
      <c r="ABA8" s="18">
        <f t="shared" si="25"/>
        <v>0</v>
      </c>
      <c r="ABB8" s="18">
        <f t="shared" si="25"/>
        <v>0</v>
      </c>
      <c r="ABC8" s="18">
        <f t="shared" si="25"/>
        <v>0</v>
      </c>
      <c r="ABD8" s="18">
        <f t="shared" si="25"/>
        <v>8.5330375281508719E-2</v>
      </c>
      <c r="ABE8" s="18">
        <f t="shared" si="25"/>
        <v>0</v>
      </c>
      <c r="ABF8" s="18">
        <f t="shared" si="25"/>
        <v>0</v>
      </c>
      <c r="ABG8" s="18">
        <f t="shared" si="25"/>
        <v>0</v>
      </c>
      <c r="ABH8" s="18">
        <f t="shared" si="25"/>
        <v>0</v>
      </c>
      <c r="ABI8" s="18">
        <f t="shared" si="25"/>
        <v>0</v>
      </c>
      <c r="ABJ8" s="18">
        <f t="shared" si="25"/>
        <v>0</v>
      </c>
      <c r="ABK8" s="18">
        <f t="shared" si="25"/>
        <v>0</v>
      </c>
      <c r="ABL8" s="18">
        <f t="shared" si="25"/>
        <v>0</v>
      </c>
      <c r="ABM8" s="18">
        <f t="shared" si="25"/>
        <v>0</v>
      </c>
      <c r="ABN8" s="18">
        <f t="shared" si="25"/>
        <v>0</v>
      </c>
      <c r="ABO8" s="18">
        <f t="shared" si="25"/>
        <v>0</v>
      </c>
      <c r="ABP8" s="18">
        <f t="shared" si="25"/>
        <v>0</v>
      </c>
      <c r="ABQ8" s="18">
        <f t="shared" si="25"/>
        <v>0</v>
      </c>
      <c r="ABR8" s="18">
        <f t="shared" si="25"/>
        <v>0</v>
      </c>
      <c r="ABS8" s="18">
        <f t="shared" si="25"/>
        <v>0</v>
      </c>
      <c r="ABT8" s="18">
        <f t="shared" si="25"/>
        <v>0</v>
      </c>
      <c r="ABU8" s="18">
        <f t="shared" si="25"/>
        <v>0</v>
      </c>
      <c r="ABV8" s="18">
        <f t="shared" si="25"/>
        <v>0</v>
      </c>
      <c r="ABW8" s="18">
        <f t="shared" si="25"/>
        <v>0</v>
      </c>
      <c r="ABX8" s="18">
        <f t="shared" si="25"/>
        <v>0</v>
      </c>
      <c r="ABY8" s="18">
        <f t="shared" si="25"/>
        <v>0</v>
      </c>
      <c r="ABZ8" s="18">
        <f t="shared" si="25"/>
        <v>5.9290658389939611E-2</v>
      </c>
      <c r="ACA8" s="18">
        <f t="shared" si="25"/>
        <v>0</v>
      </c>
      <c r="ACB8" s="18">
        <f t="shared" si="25"/>
        <v>0</v>
      </c>
      <c r="ACC8" s="18">
        <f t="shared" si="25"/>
        <v>0</v>
      </c>
      <c r="ACD8" s="18">
        <f t="shared" si="25"/>
        <v>0</v>
      </c>
      <c r="ACE8" s="18">
        <f t="shared" si="25"/>
        <v>0.14376855462620544</v>
      </c>
      <c r="ACF8" s="18">
        <f t="shared" si="25"/>
        <v>0</v>
      </c>
      <c r="ACG8" s="18">
        <f t="shared" si="25"/>
        <v>0</v>
      </c>
      <c r="ACH8" s="18">
        <f t="shared" si="25"/>
        <v>0</v>
      </c>
      <c r="ACI8" s="18">
        <f t="shared" si="25"/>
        <v>0</v>
      </c>
      <c r="ACJ8" s="18">
        <f t="shared" si="25"/>
        <v>0</v>
      </c>
      <c r="ACK8" s="18">
        <f t="shared" si="25"/>
        <v>0</v>
      </c>
      <c r="ACL8" s="18">
        <f t="shared" si="25"/>
        <v>0</v>
      </c>
      <c r="ACM8" s="18">
        <f t="shared" si="25"/>
        <v>0</v>
      </c>
      <c r="ACN8" s="18">
        <f t="shared" si="25"/>
        <v>0</v>
      </c>
      <c r="ACO8" s="18">
        <f t="shared" si="25"/>
        <v>0</v>
      </c>
      <c r="ACP8" s="18">
        <f t="shared" ref="ACP8:AFA8" si="26">IF(ACP34&gt;=0.05,ACP34,0)</f>
        <v>0</v>
      </c>
      <c r="ACQ8" s="18">
        <f t="shared" si="26"/>
        <v>0</v>
      </c>
      <c r="ACR8" s="18">
        <f t="shared" si="26"/>
        <v>0</v>
      </c>
      <c r="ACS8" s="18">
        <f t="shared" si="26"/>
        <v>0</v>
      </c>
      <c r="ACT8" s="18">
        <f t="shared" si="26"/>
        <v>7.1115559807591544E-2</v>
      </c>
      <c r="ACU8" s="18">
        <f t="shared" si="26"/>
        <v>0</v>
      </c>
      <c r="ACV8" s="18">
        <f t="shared" si="26"/>
        <v>0</v>
      </c>
      <c r="ACW8" s="18">
        <f t="shared" si="26"/>
        <v>0.12806222459502617</v>
      </c>
      <c r="ACX8" s="18">
        <f t="shared" si="26"/>
        <v>0</v>
      </c>
      <c r="ACY8" s="18">
        <f t="shared" si="26"/>
        <v>0</v>
      </c>
      <c r="ACZ8" s="18">
        <f t="shared" si="26"/>
        <v>7.9597885813618929E-2</v>
      </c>
      <c r="ADA8" s="18">
        <f t="shared" si="26"/>
        <v>0</v>
      </c>
      <c r="ADB8" s="18">
        <f t="shared" si="26"/>
        <v>5.3972340630965482E-2</v>
      </c>
      <c r="ADC8" s="18">
        <f t="shared" si="26"/>
        <v>0</v>
      </c>
      <c r="ADD8" s="18">
        <f t="shared" si="26"/>
        <v>0</v>
      </c>
      <c r="ADE8" s="18">
        <f t="shared" si="26"/>
        <v>0</v>
      </c>
      <c r="ADF8" s="18">
        <f t="shared" si="26"/>
        <v>0</v>
      </c>
      <c r="ADG8" s="18">
        <f t="shared" si="26"/>
        <v>0</v>
      </c>
      <c r="ADH8" s="18">
        <f t="shared" si="26"/>
        <v>0</v>
      </c>
      <c r="ADI8" s="18">
        <f t="shared" si="26"/>
        <v>6.2249099909425155E-2</v>
      </c>
      <c r="ADJ8" s="18">
        <f t="shared" si="26"/>
        <v>0</v>
      </c>
      <c r="ADK8" s="18">
        <f t="shared" si="26"/>
        <v>0</v>
      </c>
      <c r="ADL8" s="18">
        <f t="shared" si="26"/>
        <v>0.15077957318205057</v>
      </c>
      <c r="ADM8" s="18">
        <f t="shared" si="26"/>
        <v>0</v>
      </c>
      <c r="ADN8" s="18">
        <f t="shared" si="26"/>
        <v>0</v>
      </c>
      <c r="ADO8" s="18">
        <f t="shared" si="26"/>
        <v>0</v>
      </c>
      <c r="ADP8" s="18">
        <f t="shared" si="26"/>
        <v>5.5987969080115031E-2</v>
      </c>
      <c r="ADQ8" s="18">
        <f t="shared" si="26"/>
        <v>0</v>
      </c>
      <c r="ADR8" s="18">
        <f t="shared" si="26"/>
        <v>0</v>
      </c>
      <c r="ADS8" s="18">
        <f t="shared" si="26"/>
        <v>0</v>
      </c>
      <c r="ADT8" s="18">
        <f t="shared" si="26"/>
        <v>0</v>
      </c>
      <c r="ADU8" s="18">
        <f t="shared" si="26"/>
        <v>5.6149119745726291E-2</v>
      </c>
      <c r="ADV8" s="18">
        <f t="shared" si="26"/>
        <v>0</v>
      </c>
      <c r="ADW8" s="18">
        <f t="shared" si="26"/>
        <v>0</v>
      </c>
      <c r="ADX8" s="18">
        <f t="shared" si="26"/>
        <v>0</v>
      </c>
      <c r="ADY8" s="18">
        <f t="shared" si="26"/>
        <v>0</v>
      </c>
      <c r="ADZ8" s="18">
        <f t="shared" si="26"/>
        <v>0</v>
      </c>
      <c r="AEA8" s="18">
        <f t="shared" si="26"/>
        <v>0</v>
      </c>
      <c r="AEB8" s="18">
        <f t="shared" si="26"/>
        <v>5.3488602757779377E-2</v>
      </c>
      <c r="AEC8" s="18">
        <f t="shared" si="26"/>
        <v>0</v>
      </c>
      <c r="AED8" s="18">
        <f t="shared" si="26"/>
        <v>0</v>
      </c>
      <c r="AEE8" s="18">
        <f t="shared" si="26"/>
        <v>0</v>
      </c>
      <c r="AEF8" s="18">
        <f t="shared" si="26"/>
        <v>0</v>
      </c>
      <c r="AEG8" s="18">
        <f t="shared" si="26"/>
        <v>0</v>
      </c>
      <c r="AEH8" s="18">
        <f t="shared" si="26"/>
        <v>0</v>
      </c>
      <c r="AEI8" s="18">
        <f t="shared" si="26"/>
        <v>8.7060140488031873E-2</v>
      </c>
      <c r="AEJ8" s="18">
        <f t="shared" si="26"/>
        <v>0.74216776681270968</v>
      </c>
      <c r="AEK8" s="18">
        <f t="shared" si="26"/>
        <v>0</v>
      </c>
      <c r="AEL8" s="18">
        <f t="shared" si="26"/>
        <v>0</v>
      </c>
      <c r="AEM8" s="18">
        <f t="shared" si="26"/>
        <v>0.79187887780980382</v>
      </c>
      <c r="AEN8" s="18">
        <f t="shared" si="26"/>
        <v>5.3746387760290462E-2</v>
      </c>
      <c r="AEO8" s="18">
        <f t="shared" si="26"/>
        <v>9.6950105130859887E-2</v>
      </c>
      <c r="AEP8" s="18">
        <f t="shared" si="26"/>
        <v>0.80141708474280227</v>
      </c>
      <c r="AEQ8" s="18">
        <f t="shared" si="26"/>
        <v>0</v>
      </c>
      <c r="AER8" s="18">
        <f t="shared" si="26"/>
        <v>0</v>
      </c>
      <c r="AES8" s="18">
        <f t="shared" si="26"/>
        <v>0</v>
      </c>
      <c r="AET8" s="18">
        <f t="shared" si="26"/>
        <v>0</v>
      </c>
      <c r="AEU8" s="18">
        <f t="shared" si="26"/>
        <v>0</v>
      </c>
      <c r="AEV8" s="18">
        <f t="shared" si="26"/>
        <v>0</v>
      </c>
      <c r="AEW8" s="18">
        <f t="shared" si="26"/>
        <v>7.8534503530371835E-2</v>
      </c>
      <c r="AEX8" s="18">
        <f t="shared" si="26"/>
        <v>0.70592829271315904</v>
      </c>
      <c r="AEY8" s="18">
        <f t="shared" si="26"/>
        <v>0</v>
      </c>
      <c r="AEZ8" s="18">
        <f t="shared" si="26"/>
        <v>0</v>
      </c>
      <c r="AFA8" s="18">
        <f t="shared" si="26"/>
        <v>8.4862988821353777E-2</v>
      </c>
      <c r="AFB8" s="18">
        <f t="shared" ref="AFB8:AGE8" si="27">IF(AFB34&gt;=0.05,AFB34,0)</f>
        <v>0.72641517337417594</v>
      </c>
      <c r="AFC8" s="18">
        <f t="shared" si="27"/>
        <v>0</v>
      </c>
      <c r="AFD8" s="18">
        <f t="shared" si="27"/>
        <v>0</v>
      </c>
      <c r="AFE8" s="18">
        <f t="shared" si="27"/>
        <v>5.0954658768205083E-2</v>
      </c>
      <c r="AFF8" s="18">
        <f t="shared" si="27"/>
        <v>0</v>
      </c>
      <c r="AFG8" s="18">
        <f t="shared" si="27"/>
        <v>0</v>
      </c>
      <c r="AFH8" s="18">
        <f t="shared" si="27"/>
        <v>0</v>
      </c>
      <c r="AFI8" s="18">
        <f t="shared" si="27"/>
        <v>0</v>
      </c>
      <c r="AFJ8" s="18">
        <f t="shared" si="27"/>
        <v>0</v>
      </c>
      <c r="AFK8" s="18">
        <f t="shared" si="27"/>
        <v>0</v>
      </c>
      <c r="AFL8" s="18">
        <f t="shared" si="27"/>
        <v>0.68580914812018601</v>
      </c>
      <c r="AFM8" s="18">
        <f t="shared" si="27"/>
        <v>0</v>
      </c>
      <c r="AFN8" s="18">
        <f t="shared" si="27"/>
        <v>0</v>
      </c>
      <c r="AFO8" s="18">
        <f t="shared" si="27"/>
        <v>0</v>
      </c>
      <c r="AFP8" s="18">
        <f t="shared" si="27"/>
        <v>0</v>
      </c>
      <c r="AFQ8" s="18">
        <f t="shared" si="27"/>
        <v>0</v>
      </c>
      <c r="AFR8" s="18">
        <f t="shared" si="27"/>
        <v>0</v>
      </c>
      <c r="AFS8" s="18">
        <f t="shared" si="27"/>
        <v>0</v>
      </c>
      <c r="AFT8" s="18">
        <f t="shared" si="27"/>
        <v>0</v>
      </c>
      <c r="AFU8" s="18">
        <f t="shared" si="27"/>
        <v>5.632670185997337E-2</v>
      </c>
      <c r="AFV8" s="18">
        <f t="shared" si="27"/>
        <v>7.0674745142972686E-2</v>
      </c>
      <c r="AFW8" s="18">
        <f t="shared" si="27"/>
        <v>6.9190870266864074E-2</v>
      </c>
      <c r="AFX8" s="18">
        <f t="shared" si="27"/>
        <v>0</v>
      </c>
      <c r="AFY8" s="18">
        <f t="shared" si="27"/>
        <v>0</v>
      </c>
      <c r="AFZ8" s="18">
        <f t="shared" si="27"/>
        <v>0</v>
      </c>
      <c r="AGA8" s="18">
        <f t="shared" si="27"/>
        <v>0</v>
      </c>
      <c r="AGB8" s="18">
        <f t="shared" si="27"/>
        <v>0</v>
      </c>
      <c r="AGC8" s="18">
        <f t="shared" si="27"/>
        <v>0</v>
      </c>
      <c r="AGD8" s="18">
        <f t="shared" si="27"/>
        <v>0</v>
      </c>
      <c r="AGE8" s="18">
        <f t="shared" si="27"/>
        <v>0</v>
      </c>
    </row>
    <row r="9" spans="1:863" x14ac:dyDescent="0.2">
      <c r="A9" s="6" t="s">
        <v>10</v>
      </c>
      <c r="B9" s="18">
        <f t="shared" ref="B9:BM9" si="28">IF(B35&gt;=0.05,B35,0)</f>
        <v>0.10607998539174197</v>
      </c>
      <c r="C9" s="18">
        <f t="shared" si="28"/>
        <v>0</v>
      </c>
      <c r="D9" s="18">
        <f t="shared" si="28"/>
        <v>0.32117590211106878</v>
      </c>
      <c r="E9" s="18">
        <f t="shared" si="28"/>
        <v>0</v>
      </c>
      <c r="F9" s="18">
        <f t="shared" si="28"/>
        <v>0</v>
      </c>
      <c r="G9" s="18">
        <f t="shared" si="28"/>
        <v>0</v>
      </c>
      <c r="H9" s="18">
        <f t="shared" si="28"/>
        <v>0</v>
      </c>
      <c r="I9" s="18">
        <f t="shared" si="28"/>
        <v>0</v>
      </c>
      <c r="J9" s="18">
        <f t="shared" si="28"/>
        <v>0</v>
      </c>
      <c r="K9" s="18">
        <f t="shared" si="28"/>
        <v>0</v>
      </c>
      <c r="L9" s="18">
        <f t="shared" si="28"/>
        <v>0</v>
      </c>
      <c r="M9" s="18">
        <f t="shared" si="28"/>
        <v>0</v>
      </c>
      <c r="N9" s="18">
        <f t="shared" si="28"/>
        <v>0</v>
      </c>
      <c r="O9" s="18">
        <f t="shared" si="28"/>
        <v>0</v>
      </c>
      <c r="P9" s="18">
        <f t="shared" si="28"/>
        <v>0</v>
      </c>
      <c r="Q9" s="18">
        <f t="shared" si="28"/>
        <v>0</v>
      </c>
      <c r="R9" s="18">
        <f t="shared" si="28"/>
        <v>0</v>
      </c>
      <c r="S9" s="18">
        <f t="shared" si="28"/>
        <v>0</v>
      </c>
      <c r="T9" s="18">
        <f t="shared" si="28"/>
        <v>0</v>
      </c>
      <c r="U9" s="18">
        <f t="shared" si="28"/>
        <v>0</v>
      </c>
      <c r="V9" s="18">
        <f t="shared" si="28"/>
        <v>0</v>
      </c>
      <c r="W9" s="18">
        <f t="shared" si="28"/>
        <v>0</v>
      </c>
      <c r="X9" s="18">
        <f t="shared" si="28"/>
        <v>0.84496455574506268</v>
      </c>
      <c r="Y9" s="18">
        <f t="shared" si="28"/>
        <v>0.24940727795240314</v>
      </c>
      <c r="Z9" s="18">
        <f t="shared" si="28"/>
        <v>0</v>
      </c>
      <c r="AA9" s="18">
        <f t="shared" si="28"/>
        <v>0</v>
      </c>
      <c r="AB9" s="18">
        <f t="shared" si="28"/>
        <v>0</v>
      </c>
      <c r="AC9" s="18">
        <f t="shared" si="28"/>
        <v>0</v>
      </c>
      <c r="AD9" s="18">
        <f t="shared" si="28"/>
        <v>0</v>
      </c>
      <c r="AE9" s="18">
        <f t="shared" si="28"/>
        <v>0</v>
      </c>
      <c r="AF9" s="18">
        <f t="shared" si="28"/>
        <v>0</v>
      </c>
      <c r="AG9" s="18">
        <f t="shared" si="28"/>
        <v>0</v>
      </c>
      <c r="AH9" s="18">
        <f t="shared" si="28"/>
        <v>0</v>
      </c>
      <c r="AI9" s="18">
        <f t="shared" si="28"/>
        <v>0</v>
      </c>
      <c r="AJ9" s="18">
        <f t="shared" si="28"/>
        <v>0</v>
      </c>
      <c r="AK9" s="18">
        <f t="shared" si="28"/>
        <v>0</v>
      </c>
      <c r="AL9" s="18">
        <f t="shared" si="28"/>
        <v>0</v>
      </c>
      <c r="AM9" s="18">
        <f t="shared" si="28"/>
        <v>0</v>
      </c>
      <c r="AN9" s="18">
        <f t="shared" si="28"/>
        <v>0.69268346841858597</v>
      </c>
      <c r="AO9" s="18">
        <f t="shared" si="28"/>
        <v>0</v>
      </c>
      <c r="AP9" s="18">
        <f t="shared" si="28"/>
        <v>0</v>
      </c>
      <c r="AQ9" s="18">
        <f t="shared" si="28"/>
        <v>0</v>
      </c>
      <c r="AR9" s="18">
        <f t="shared" si="28"/>
        <v>0</v>
      </c>
      <c r="AS9" s="18">
        <f t="shared" si="28"/>
        <v>0</v>
      </c>
      <c r="AT9" s="18">
        <f t="shared" si="28"/>
        <v>0</v>
      </c>
      <c r="AU9" s="18">
        <f t="shared" si="28"/>
        <v>0</v>
      </c>
      <c r="AV9" s="18">
        <f t="shared" si="28"/>
        <v>7.6514058449073191E-2</v>
      </c>
      <c r="AW9" s="18">
        <f t="shared" si="28"/>
        <v>0</v>
      </c>
      <c r="AX9" s="18">
        <f t="shared" si="28"/>
        <v>0</v>
      </c>
      <c r="AY9" s="18">
        <f t="shared" si="28"/>
        <v>6.6740905967731218E-2</v>
      </c>
      <c r="AZ9" s="18">
        <f t="shared" si="28"/>
        <v>6.3472365848003073E-2</v>
      </c>
      <c r="BA9" s="18">
        <f t="shared" si="28"/>
        <v>0</v>
      </c>
      <c r="BB9" s="18">
        <f t="shared" si="28"/>
        <v>5.2121008763265149E-2</v>
      </c>
      <c r="BC9" s="18">
        <f t="shared" si="28"/>
        <v>0</v>
      </c>
      <c r="BD9" s="18">
        <f t="shared" si="28"/>
        <v>0</v>
      </c>
      <c r="BE9" s="18">
        <f t="shared" si="28"/>
        <v>0</v>
      </c>
      <c r="BF9" s="18">
        <f t="shared" si="28"/>
        <v>0</v>
      </c>
      <c r="BG9" s="18">
        <f t="shared" si="28"/>
        <v>0</v>
      </c>
      <c r="BH9" s="18">
        <f t="shared" si="28"/>
        <v>5.6825386702095804E-2</v>
      </c>
      <c r="BI9" s="18">
        <f t="shared" si="28"/>
        <v>0</v>
      </c>
      <c r="BJ9" s="18">
        <f t="shared" si="28"/>
        <v>0</v>
      </c>
      <c r="BK9" s="18">
        <f t="shared" si="28"/>
        <v>0</v>
      </c>
      <c r="BL9" s="18">
        <f t="shared" si="28"/>
        <v>0</v>
      </c>
      <c r="BM9" s="18">
        <f t="shared" si="28"/>
        <v>0</v>
      </c>
      <c r="BN9" s="18">
        <f t="shared" ref="BN9:DY9" si="29">IF(BN35&gt;=0.05,BN35,0)</f>
        <v>0</v>
      </c>
      <c r="BO9" s="18">
        <f t="shared" si="29"/>
        <v>0</v>
      </c>
      <c r="BP9" s="18">
        <f t="shared" si="29"/>
        <v>0</v>
      </c>
      <c r="BQ9" s="18">
        <f t="shared" si="29"/>
        <v>0</v>
      </c>
      <c r="BR9" s="18">
        <f t="shared" si="29"/>
        <v>0</v>
      </c>
      <c r="BS9" s="18">
        <f t="shared" si="29"/>
        <v>0</v>
      </c>
      <c r="BT9" s="18">
        <f t="shared" si="29"/>
        <v>5.9852279010066123E-2</v>
      </c>
      <c r="BU9" s="18">
        <f t="shared" si="29"/>
        <v>0</v>
      </c>
      <c r="BV9" s="18">
        <f t="shared" si="29"/>
        <v>0</v>
      </c>
      <c r="BW9" s="18">
        <f t="shared" si="29"/>
        <v>0</v>
      </c>
      <c r="BX9" s="18">
        <f t="shared" si="29"/>
        <v>0</v>
      </c>
      <c r="BY9" s="18">
        <f t="shared" si="29"/>
        <v>0</v>
      </c>
      <c r="BZ9" s="18">
        <f t="shared" si="29"/>
        <v>0</v>
      </c>
      <c r="CA9" s="18">
        <f t="shared" si="29"/>
        <v>0</v>
      </c>
      <c r="CB9" s="18">
        <f t="shared" si="29"/>
        <v>0</v>
      </c>
      <c r="CC9" s="18">
        <f t="shared" si="29"/>
        <v>8.7312277178375794E-2</v>
      </c>
      <c r="CD9" s="18">
        <f t="shared" si="29"/>
        <v>0</v>
      </c>
      <c r="CE9" s="18">
        <f t="shared" si="29"/>
        <v>0</v>
      </c>
      <c r="CF9" s="18">
        <f t="shared" si="29"/>
        <v>0</v>
      </c>
      <c r="CG9" s="18">
        <f t="shared" si="29"/>
        <v>0</v>
      </c>
      <c r="CH9" s="18">
        <f t="shared" si="29"/>
        <v>0</v>
      </c>
      <c r="CI9" s="18">
        <f t="shared" si="29"/>
        <v>8.990119972680112E-2</v>
      </c>
      <c r="CJ9" s="18">
        <f t="shared" si="29"/>
        <v>6.0583114754625703E-2</v>
      </c>
      <c r="CK9" s="18">
        <f t="shared" si="29"/>
        <v>7.7219327860132414E-2</v>
      </c>
      <c r="CL9" s="18">
        <f t="shared" si="29"/>
        <v>0</v>
      </c>
      <c r="CM9" s="18">
        <f t="shared" si="29"/>
        <v>9.8600087812632742E-2</v>
      </c>
      <c r="CN9" s="18">
        <f t="shared" si="29"/>
        <v>0</v>
      </c>
      <c r="CO9" s="18">
        <f t="shared" si="29"/>
        <v>9.196795623277236E-2</v>
      </c>
      <c r="CP9" s="18">
        <f t="shared" si="29"/>
        <v>5.7375595382255153E-2</v>
      </c>
      <c r="CQ9" s="18">
        <f t="shared" si="29"/>
        <v>6.714377620741567E-2</v>
      </c>
      <c r="CR9" s="18">
        <f t="shared" si="29"/>
        <v>0</v>
      </c>
      <c r="CS9" s="18">
        <f t="shared" si="29"/>
        <v>0</v>
      </c>
      <c r="CT9" s="18">
        <f t="shared" si="29"/>
        <v>0</v>
      </c>
      <c r="CU9" s="18">
        <f t="shared" si="29"/>
        <v>0</v>
      </c>
      <c r="CV9" s="18">
        <f t="shared" si="29"/>
        <v>0</v>
      </c>
      <c r="CW9" s="18">
        <f t="shared" si="29"/>
        <v>0</v>
      </c>
      <c r="CX9" s="18">
        <f t="shared" si="29"/>
        <v>0</v>
      </c>
      <c r="CY9" s="18">
        <f t="shared" si="29"/>
        <v>0</v>
      </c>
      <c r="CZ9" s="18">
        <f t="shared" si="29"/>
        <v>0</v>
      </c>
      <c r="DA9" s="18">
        <f t="shared" si="29"/>
        <v>0.18449301259049505</v>
      </c>
      <c r="DB9" s="18">
        <f t="shared" si="29"/>
        <v>0</v>
      </c>
      <c r="DC9" s="18">
        <f t="shared" si="29"/>
        <v>0</v>
      </c>
      <c r="DD9" s="18">
        <f t="shared" si="29"/>
        <v>6.6262376498755493E-2</v>
      </c>
      <c r="DE9" s="18">
        <f t="shared" si="29"/>
        <v>0.34106325885333744</v>
      </c>
      <c r="DF9" s="18">
        <f t="shared" si="29"/>
        <v>0</v>
      </c>
      <c r="DG9" s="18">
        <f t="shared" si="29"/>
        <v>0.10885285275673086</v>
      </c>
      <c r="DH9" s="18">
        <f t="shared" si="29"/>
        <v>0.10667126800186078</v>
      </c>
      <c r="DI9" s="18">
        <f t="shared" si="29"/>
        <v>0</v>
      </c>
      <c r="DJ9" s="18">
        <f t="shared" si="29"/>
        <v>0</v>
      </c>
      <c r="DK9" s="18">
        <f t="shared" si="29"/>
        <v>0</v>
      </c>
      <c r="DL9" s="18">
        <f t="shared" si="29"/>
        <v>0</v>
      </c>
      <c r="DM9" s="18">
        <f t="shared" si="29"/>
        <v>0</v>
      </c>
      <c r="DN9" s="18">
        <f t="shared" si="29"/>
        <v>0</v>
      </c>
      <c r="DO9" s="18">
        <f t="shared" si="29"/>
        <v>0</v>
      </c>
      <c r="DP9" s="18">
        <f t="shared" si="29"/>
        <v>0</v>
      </c>
      <c r="DQ9" s="18">
        <f t="shared" si="29"/>
        <v>5.3958574954109731E-2</v>
      </c>
      <c r="DR9" s="18">
        <f t="shared" si="29"/>
        <v>0.26611577520062346</v>
      </c>
      <c r="DS9" s="18">
        <f t="shared" si="29"/>
        <v>0</v>
      </c>
      <c r="DT9" s="18">
        <f t="shared" si="29"/>
        <v>0</v>
      </c>
      <c r="DU9" s="18">
        <f t="shared" si="29"/>
        <v>0</v>
      </c>
      <c r="DV9" s="18">
        <f t="shared" si="29"/>
        <v>0</v>
      </c>
      <c r="DW9" s="18">
        <f t="shared" si="29"/>
        <v>5.6464863162510925E-2</v>
      </c>
      <c r="DX9" s="18">
        <f t="shared" si="29"/>
        <v>0</v>
      </c>
      <c r="DY9" s="18">
        <f t="shared" si="29"/>
        <v>0</v>
      </c>
      <c r="DZ9" s="18">
        <f t="shared" ref="DZ9:GK9" si="30">IF(DZ35&gt;=0.05,DZ35,0)</f>
        <v>0</v>
      </c>
      <c r="EA9" s="18">
        <f t="shared" si="30"/>
        <v>0.20113918056963026</v>
      </c>
      <c r="EB9" s="18">
        <f t="shared" si="30"/>
        <v>0.11187806730356775</v>
      </c>
      <c r="EC9" s="18">
        <f t="shared" si="30"/>
        <v>0</v>
      </c>
      <c r="ED9" s="18">
        <f t="shared" si="30"/>
        <v>0</v>
      </c>
      <c r="EE9" s="18">
        <f t="shared" si="30"/>
        <v>0</v>
      </c>
      <c r="EF9" s="18">
        <f t="shared" si="30"/>
        <v>0</v>
      </c>
      <c r="EG9" s="18">
        <f t="shared" si="30"/>
        <v>0</v>
      </c>
      <c r="EH9" s="18">
        <f t="shared" si="30"/>
        <v>0.1709278171991013</v>
      </c>
      <c r="EI9" s="18">
        <f t="shared" si="30"/>
        <v>0</v>
      </c>
      <c r="EJ9" s="18">
        <f t="shared" si="30"/>
        <v>0</v>
      </c>
      <c r="EK9" s="18">
        <f t="shared" si="30"/>
        <v>0</v>
      </c>
      <c r="EL9" s="18">
        <f t="shared" si="30"/>
        <v>0.33488071530257446</v>
      </c>
      <c r="EM9" s="18">
        <f t="shared" si="30"/>
        <v>0</v>
      </c>
      <c r="EN9" s="18">
        <f t="shared" si="30"/>
        <v>0.41326389838823718</v>
      </c>
      <c r="EO9" s="18">
        <f t="shared" si="30"/>
        <v>0.13355788690463766</v>
      </c>
      <c r="EP9" s="18">
        <f t="shared" si="30"/>
        <v>0</v>
      </c>
      <c r="EQ9" s="18">
        <f t="shared" si="30"/>
        <v>0</v>
      </c>
      <c r="ER9" s="18">
        <f t="shared" si="30"/>
        <v>0</v>
      </c>
      <c r="ES9" s="18">
        <f t="shared" si="30"/>
        <v>0</v>
      </c>
      <c r="ET9" s="18">
        <f t="shared" si="30"/>
        <v>0</v>
      </c>
      <c r="EU9" s="18">
        <f t="shared" si="30"/>
        <v>0</v>
      </c>
      <c r="EV9" s="18">
        <f t="shared" si="30"/>
        <v>0</v>
      </c>
      <c r="EW9" s="18">
        <f t="shared" si="30"/>
        <v>0</v>
      </c>
      <c r="EX9" s="18">
        <f t="shared" si="30"/>
        <v>0</v>
      </c>
      <c r="EY9" s="18">
        <f t="shared" si="30"/>
        <v>0</v>
      </c>
      <c r="EZ9" s="18">
        <f t="shared" si="30"/>
        <v>0</v>
      </c>
      <c r="FA9" s="18">
        <f t="shared" si="30"/>
        <v>0</v>
      </c>
      <c r="FB9" s="18">
        <f t="shared" si="30"/>
        <v>0</v>
      </c>
      <c r="FC9" s="18">
        <f t="shared" si="30"/>
        <v>0</v>
      </c>
      <c r="FD9" s="18">
        <f t="shared" si="30"/>
        <v>0</v>
      </c>
      <c r="FE9" s="18">
        <f t="shared" si="30"/>
        <v>0</v>
      </c>
      <c r="FF9" s="18">
        <f t="shared" si="30"/>
        <v>6.2099831189207928E-2</v>
      </c>
      <c r="FG9" s="18">
        <f t="shared" si="30"/>
        <v>0</v>
      </c>
      <c r="FH9" s="18">
        <f t="shared" si="30"/>
        <v>0</v>
      </c>
      <c r="FI9" s="18">
        <f t="shared" si="30"/>
        <v>0</v>
      </c>
      <c r="FJ9" s="18">
        <f t="shared" si="30"/>
        <v>0</v>
      </c>
      <c r="FK9" s="18">
        <f t="shared" si="30"/>
        <v>0</v>
      </c>
      <c r="FL9" s="18">
        <f t="shared" si="30"/>
        <v>0</v>
      </c>
      <c r="FM9" s="18">
        <f t="shared" si="30"/>
        <v>0</v>
      </c>
      <c r="FN9" s="18">
        <f t="shared" si="30"/>
        <v>0</v>
      </c>
      <c r="FO9" s="18">
        <f t="shared" si="30"/>
        <v>0</v>
      </c>
      <c r="FP9" s="18">
        <f t="shared" si="30"/>
        <v>0</v>
      </c>
      <c r="FQ9" s="18">
        <f t="shared" si="30"/>
        <v>0.43504800291855322</v>
      </c>
      <c r="FR9" s="18">
        <f t="shared" si="30"/>
        <v>9.2225515591226617E-2</v>
      </c>
      <c r="FS9" s="18">
        <f t="shared" si="30"/>
        <v>0</v>
      </c>
      <c r="FT9" s="18">
        <f t="shared" si="30"/>
        <v>0.10185348438829601</v>
      </c>
      <c r="FU9" s="18">
        <f t="shared" si="30"/>
        <v>0</v>
      </c>
      <c r="FV9" s="18">
        <f t="shared" si="30"/>
        <v>0</v>
      </c>
      <c r="FW9" s="18">
        <f t="shared" si="30"/>
        <v>0</v>
      </c>
      <c r="FX9" s="18">
        <f t="shared" si="30"/>
        <v>0</v>
      </c>
      <c r="FY9" s="18">
        <f t="shared" si="30"/>
        <v>0</v>
      </c>
      <c r="FZ9" s="18">
        <f t="shared" si="30"/>
        <v>0</v>
      </c>
      <c r="GA9" s="18">
        <f t="shared" si="30"/>
        <v>0</v>
      </c>
      <c r="GB9" s="18">
        <f t="shared" si="30"/>
        <v>0</v>
      </c>
      <c r="GC9" s="18">
        <f t="shared" si="30"/>
        <v>0.10213146278595489</v>
      </c>
      <c r="GD9" s="18">
        <f t="shared" si="30"/>
        <v>7.108546860054879E-2</v>
      </c>
      <c r="GE9" s="18">
        <f t="shared" si="30"/>
        <v>0</v>
      </c>
      <c r="GF9" s="18">
        <f t="shared" si="30"/>
        <v>0</v>
      </c>
      <c r="GG9" s="18">
        <f t="shared" si="30"/>
        <v>0</v>
      </c>
      <c r="GH9" s="18">
        <f t="shared" si="30"/>
        <v>0</v>
      </c>
      <c r="GI9" s="18">
        <f t="shared" si="30"/>
        <v>0</v>
      </c>
      <c r="GJ9" s="18">
        <f t="shared" si="30"/>
        <v>0</v>
      </c>
      <c r="GK9" s="18">
        <f t="shared" si="30"/>
        <v>0</v>
      </c>
      <c r="GL9" s="18">
        <f t="shared" ref="GL9:IW9" si="31">IF(GL35&gt;=0.05,GL35,0)</f>
        <v>0.19475308178484241</v>
      </c>
      <c r="GM9" s="18">
        <f t="shared" si="31"/>
        <v>0</v>
      </c>
      <c r="GN9" s="18">
        <f t="shared" si="31"/>
        <v>0</v>
      </c>
      <c r="GO9" s="18">
        <f t="shared" si="31"/>
        <v>0</v>
      </c>
      <c r="GP9" s="18">
        <f t="shared" si="31"/>
        <v>0</v>
      </c>
      <c r="GQ9" s="18">
        <f t="shared" si="31"/>
        <v>0</v>
      </c>
      <c r="GR9" s="18">
        <f t="shared" si="31"/>
        <v>0</v>
      </c>
      <c r="GS9" s="18">
        <f t="shared" si="31"/>
        <v>0</v>
      </c>
      <c r="GT9" s="18">
        <f t="shared" si="31"/>
        <v>0</v>
      </c>
      <c r="GU9" s="18">
        <f t="shared" si="31"/>
        <v>0.13734012429375889</v>
      </c>
      <c r="GV9" s="18">
        <f t="shared" si="31"/>
        <v>8.7525064266075203E-2</v>
      </c>
      <c r="GW9" s="18">
        <f t="shared" si="31"/>
        <v>0.19932828892378712</v>
      </c>
      <c r="GX9" s="18">
        <f t="shared" si="31"/>
        <v>0</v>
      </c>
      <c r="GY9" s="18">
        <f t="shared" si="31"/>
        <v>0.15583153452771095</v>
      </c>
      <c r="GZ9" s="18">
        <f t="shared" si="31"/>
        <v>0</v>
      </c>
      <c r="HA9" s="18">
        <f t="shared" si="31"/>
        <v>0</v>
      </c>
      <c r="HB9" s="18">
        <f t="shared" si="31"/>
        <v>0</v>
      </c>
      <c r="HC9" s="18">
        <f t="shared" si="31"/>
        <v>0</v>
      </c>
      <c r="HD9" s="18">
        <f t="shared" si="31"/>
        <v>0</v>
      </c>
      <c r="HE9" s="18">
        <f t="shared" si="31"/>
        <v>0</v>
      </c>
      <c r="HF9" s="18">
        <f t="shared" si="31"/>
        <v>7.5247827220656038E-2</v>
      </c>
      <c r="HG9" s="18">
        <f t="shared" si="31"/>
        <v>0</v>
      </c>
      <c r="HH9" s="18">
        <f t="shared" si="31"/>
        <v>0</v>
      </c>
      <c r="HI9" s="18">
        <f t="shared" si="31"/>
        <v>0</v>
      </c>
      <c r="HJ9" s="18">
        <f t="shared" si="31"/>
        <v>0</v>
      </c>
      <c r="HK9" s="18">
        <f t="shared" si="31"/>
        <v>0</v>
      </c>
      <c r="HL9" s="18">
        <f t="shared" si="31"/>
        <v>0</v>
      </c>
      <c r="HM9" s="18">
        <f t="shared" si="31"/>
        <v>0</v>
      </c>
      <c r="HN9" s="18">
        <f t="shared" si="31"/>
        <v>0</v>
      </c>
      <c r="HO9" s="18">
        <f t="shared" si="31"/>
        <v>0</v>
      </c>
      <c r="HP9" s="18">
        <f t="shared" si="31"/>
        <v>0</v>
      </c>
      <c r="HQ9" s="18">
        <f t="shared" si="31"/>
        <v>0</v>
      </c>
      <c r="HR9" s="18">
        <f t="shared" si="31"/>
        <v>0</v>
      </c>
      <c r="HS9" s="18">
        <f t="shared" si="31"/>
        <v>0</v>
      </c>
      <c r="HT9" s="18">
        <f t="shared" si="31"/>
        <v>0</v>
      </c>
      <c r="HU9" s="18">
        <f t="shared" si="31"/>
        <v>0</v>
      </c>
      <c r="HV9" s="18">
        <f t="shared" si="31"/>
        <v>0</v>
      </c>
      <c r="HW9" s="18">
        <f t="shared" si="31"/>
        <v>0</v>
      </c>
      <c r="HX9" s="18">
        <f t="shared" si="31"/>
        <v>0</v>
      </c>
      <c r="HY9" s="18">
        <f t="shared" si="31"/>
        <v>0</v>
      </c>
      <c r="HZ9" s="18">
        <f t="shared" si="31"/>
        <v>0</v>
      </c>
      <c r="IA9" s="18">
        <f t="shared" si="31"/>
        <v>0</v>
      </c>
      <c r="IB9" s="18">
        <f t="shared" si="31"/>
        <v>0</v>
      </c>
      <c r="IC9" s="18">
        <f t="shared" si="31"/>
        <v>0.10465339713767173</v>
      </c>
      <c r="ID9" s="18">
        <f t="shared" si="31"/>
        <v>0</v>
      </c>
      <c r="IE9" s="18">
        <f t="shared" si="31"/>
        <v>0</v>
      </c>
      <c r="IF9" s="18">
        <f t="shared" si="31"/>
        <v>0</v>
      </c>
      <c r="IG9" s="18">
        <f t="shared" si="31"/>
        <v>0</v>
      </c>
      <c r="IH9" s="18">
        <f t="shared" si="31"/>
        <v>0</v>
      </c>
      <c r="II9" s="18">
        <f t="shared" si="31"/>
        <v>0</v>
      </c>
      <c r="IJ9" s="18">
        <f t="shared" si="31"/>
        <v>0</v>
      </c>
      <c r="IK9" s="18">
        <f t="shared" si="31"/>
        <v>0</v>
      </c>
      <c r="IL9" s="18">
        <f t="shared" si="31"/>
        <v>0</v>
      </c>
      <c r="IM9" s="18">
        <f t="shared" si="31"/>
        <v>9.4945729857762687E-2</v>
      </c>
      <c r="IN9" s="18">
        <f t="shared" si="31"/>
        <v>0</v>
      </c>
      <c r="IO9" s="18">
        <f t="shared" si="31"/>
        <v>0</v>
      </c>
      <c r="IP9" s="18">
        <f t="shared" si="31"/>
        <v>0</v>
      </c>
      <c r="IQ9" s="18">
        <f t="shared" si="31"/>
        <v>0</v>
      </c>
      <c r="IR9" s="18">
        <f t="shared" si="31"/>
        <v>0</v>
      </c>
      <c r="IS9" s="18">
        <f t="shared" si="31"/>
        <v>0</v>
      </c>
      <c r="IT9" s="18">
        <f t="shared" si="31"/>
        <v>0</v>
      </c>
      <c r="IU9" s="18">
        <f t="shared" si="31"/>
        <v>0</v>
      </c>
      <c r="IV9" s="18">
        <f t="shared" si="31"/>
        <v>0</v>
      </c>
      <c r="IW9" s="18">
        <f t="shared" si="31"/>
        <v>0.16476219570160766</v>
      </c>
      <c r="IX9" s="18">
        <f t="shared" ref="IX9:LI9" si="32">IF(IX35&gt;=0.05,IX35,0)</f>
        <v>0.3012146820478217</v>
      </c>
      <c r="IY9" s="18">
        <f t="shared" si="32"/>
        <v>0</v>
      </c>
      <c r="IZ9" s="18">
        <f t="shared" si="32"/>
        <v>0</v>
      </c>
      <c r="JA9" s="18">
        <f t="shared" si="32"/>
        <v>8.6816254460765852E-2</v>
      </c>
      <c r="JB9" s="18">
        <f t="shared" si="32"/>
        <v>0</v>
      </c>
      <c r="JC9" s="18">
        <f t="shared" si="32"/>
        <v>0</v>
      </c>
      <c r="JD9" s="18">
        <f t="shared" si="32"/>
        <v>0.1883426483673529</v>
      </c>
      <c r="JE9" s="18">
        <f t="shared" si="32"/>
        <v>0.73024785325632258</v>
      </c>
      <c r="JF9" s="18">
        <f t="shared" si="32"/>
        <v>0.42390666219824907</v>
      </c>
      <c r="JG9" s="18">
        <f t="shared" si="32"/>
        <v>0</v>
      </c>
      <c r="JH9" s="18">
        <f t="shared" si="32"/>
        <v>0</v>
      </c>
      <c r="JI9" s="18">
        <f t="shared" si="32"/>
        <v>0</v>
      </c>
      <c r="JJ9" s="18">
        <f t="shared" si="32"/>
        <v>0</v>
      </c>
      <c r="JK9" s="18">
        <f t="shared" si="32"/>
        <v>0</v>
      </c>
      <c r="JL9" s="18">
        <f t="shared" si="32"/>
        <v>6.7252697606547507E-2</v>
      </c>
      <c r="JM9" s="18">
        <f t="shared" si="32"/>
        <v>0</v>
      </c>
      <c r="JN9" s="18">
        <f t="shared" si="32"/>
        <v>0</v>
      </c>
      <c r="JO9" s="18">
        <f t="shared" si="32"/>
        <v>0.12243456817346272</v>
      </c>
      <c r="JP9" s="18">
        <f t="shared" si="32"/>
        <v>0</v>
      </c>
      <c r="JQ9" s="18">
        <f t="shared" si="32"/>
        <v>0</v>
      </c>
      <c r="JR9" s="18">
        <f t="shared" si="32"/>
        <v>0</v>
      </c>
      <c r="JS9" s="18">
        <f t="shared" si="32"/>
        <v>5.8579748848877775E-2</v>
      </c>
      <c r="JT9" s="18">
        <f t="shared" si="32"/>
        <v>0</v>
      </c>
      <c r="JU9" s="18">
        <f t="shared" si="32"/>
        <v>0</v>
      </c>
      <c r="JV9" s="18">
        <f t="shared" si="32"/>
        <v>0</v>
      </c>
      <c r="JW9" s="18">
        <f t="shared" si="32"/>
        <v>0</v>
      </c>
      <c r="JX9" s="18">
        <f t="shared" si="32"/>
        <v>0.23706519187005265</v>
      </c>
      <c r="JY9" s="18">
        <f t="shared" si="32"/>
        <v>0</v>
      </c>
      <c r="JZ9" s="18">
        <f t="shared" si="32"/>
        <v>0</v>
      </c>
      <c r="KA9" s="18">
        <f t="shared" si="32"/>
        <v>0</v>
      </c>
      <c r="KB9" s="18">
        <f t="shared" si="32"/>
        <v>0</v>
      </c>
      <c r="KC9" s="18">
        <f t="shared" si="32"/>
        <v>0</v>
      </c>
      <c r="KD9" s="18">
        <f t="shared" si="32"/>
        <v>0</v>
      </c>
      <c r="KE9" s="18">
        <f t="shared" si="32"/>
        <v>0</v>
      </c>
      <c r="KF9" s="18">
        <f t="shared" si="32"/>
        <v>9.7922661820655302E-2</v>
      </c>
      <c r="KG9" s="18">
        <f t="shared" si="32"/>
        <v>0.41605793918085243</v>
      </c>
      <c r="KH9" s="18">
        <f t="shared" si="32"/>
        <v>0</v>
      </c>
      <c r="KI9" s="18">
        <f t="shared" si="32"/>
        <v>0</v>
      </c>
      <c r="KJ9" s="18">
        <f t="shared" si="32"/>
        <v>5.1814441761334776E-2</v>
      </c>
      <c r="KK9" s="18">
        <f t="shared" si="32"/>
        <v>0</v>
      </c>
      <c r="KL9" s="18">
        <f t="shared" si="32"/>
        <v>0</v>
      </c>
      <c r="KM9" s="18">
        <f t="shared" si="32"/>
        <v>0</v>
      </c>
      <c r="KN9" s="18">
        <f t="shared" si="32"/>
        <v>0</v>
      </c>
      <c r="KO9" s="18">
        <f t="shared" si="32"/>
        <v>0</v>
      </c>
      <c r="KP9" s="18">
        <f t="shared" si="32"/>
        <v>0</v>
      </c>
      <c r="KQ9" s="18">
        <f t="shared" si="32"/>
        <v>8.4505803620474815E-2</v>
      </c>
      <c r="KR9" s="18">
        <f t="shared" si="32"/>
        <v>0.30464971409801955</v>
      </c>
      <c r="KS9" s="18">
        <f t="shared" si="32"/>
        <v>0</v>
      </c>
      <c r="KT9" s="18">
        <f t="shared" si="32"/>
        <v>0</v>
      </c>
      <c r="KU9" s="18">
        <f t="shared" si="32"/>
        <v>0</v>
      </c>
      <c r="KV9" s="18">
        <f t="shared" si="32"/>
        <v>0</v>
      </c>
      <c r="KW9" s="18">
        <f t="shared" si="32"/>
        <v>0</v>
      </c>
      <c r="KX9" s="18">
        <f t="shared" si="32"/>
        <v>0</v>
      </c>
      <c r="KY9" s="18">
        <f t="shared" si="32"/>
        <v>0</v>
      </c>
      <c r="KZ9" s="18">
        <f t="shared" si="32"/>
        <v>0</v>
      </c>
      <c r="LA9" s="18">
        <f t="shared" si="32"/>
        <v>0</v>
      </c>
      <c r="LB9" s="18">
        <f t="shared" si="32"/>
        <v>0</v>
      </c>
      <c r="LC9" s="18">
        <f t="shared" si="32"/>
        <v>0</v>
      </c>
      <c r="LD9" s="18">
        <f t="shared" si="32"/>
        <v>0</v>
      </c>
      <c r="LE9" s="18">
        <f t="shared" si="32"/>
        <v>0</v>
      </c>
      <c r="LF9" s="18">
        <f t="shared" si="32"/>
        <v>0</v>
      </c>
      <c r="LG9" s="18">
        <f t="shared" si="32"/>
        <v>0</v>
      </c>
      <c r="LH9" s="18">
        <f t="shared" si="32"/>
        <v>0</v>
      </c>
      <c r="LI9" s="18">
        <f t="shared" si="32"/>
        <v>0</v>
      </c>
      <c r="LJ9" s="18">
        <f t="shared" ref="LJ9:NU9" si="33">IF(LJ35&gt;=0.05,LJ35,0)</f>
        <v>0</v>
      </c>
      <c r="LK9" s="18">
        <f t="shared" si="33"/>
        <v>0</v>
      </c>
      <c r="LL9" s="18">
        <f t="shared" si="33"/>
        <v>0.42086410545489339</v>
      </c>
      <c r="LM9" s="18">
        <f t="shared" si="33"/>
        <v>0.40753325446117156</v>
      </c>
      <c r="LN9" s="18">
        <f t="shared" si="33"/>
        <v>0</v>
      </c>
      <c r="LO9" s="18">
        <f t="shared" si="33"/>
        <v>0</v>
      </c>
      <c r="LP9" s="18">
        <f t="shared" si="33"/>
        <v>0</v>
      </c>
      <c r="LQ9" s="18">
        <f t="shared" si="33"/>
        <v>0</v>
      </c>
      <c r="LR9" s="18">
        <f t="shared" si="33"/>
        <v>0</v>
      </c>
      <c r="LS9" s="18">
        <f t="shared" si="33"/>
        <v>0</v>
      </c>
      <c r="LT9" s="18">
        <f t="shared" si="33"/>
        <v>0</v>
      </c>
      <c r="LU9" s="18">
        <f t="shared" si="33"/>
        <v>0</v>
      </c>
      <c r="LV9" s="18">
        <f t="shared" si="33"/>
        <v>0</v>
      </c>
      <c r="LW9" s="18">
        <f t="shared" si="33"/>
        <v>0</v>
      </c>
      <c r="LX9" s="18">
        <f t="shared" si="33"/>
        <v>0</v>
      </c>
      <c r="LY9" s="18">
        <f t="shared" si="33"/>
        <v>0</v>
      </c>
      <c r="LZ9" s="18">
        <f t="shared" si="33"/>
        <v>0</v>
      </c>
      <c r="MA9" s="18">
        <f t="shared" si="33"/>
        <v>0</v>
      </c>
      <c r="MB9" s="18">
        <f t="shared" si="33"/>
        <v>0</v>
      </c>
      <c r="MC9" s="18">
        <f t="shared" si="33"/>
        <v>0</v>
      </c>
      <c r="MD9" s="18">
        <f t="shared" si="33"/>
        <v>0</v>
      </c>
      <c r="ME9" s="18">
        <f t="shared" si="33"/>
        <v>0</v>
      </c>
      <c r="MF9" s="18">
        <f t="shared" si="33"/>
        <v>0</v>
      </c>
      <c r="MG9" s="18">
        <f t="shared" si="33"/>
        <v>0</v>
      </c>
      <c r="MH9" s="18">
        <f t="shared" si="33"/>
        <v>0</v>
      </c>
      <c r="MI9" s="18">
        <f t="shared" si="33"/>
        <v>0.35142501874490784</v>
      </c>
      <c r="MJ9" s="18">
        <f t="shared" si="33"/>
        <v>0</v>
      </c>
      <c r="MK9" s="18">
        <f t="shared" si="33"/>
        <v>0</v>
      </c>
      <c r="ML9" s="18">
        <f t="shared" si="33"/>
        <v>0</v>
      </c>
      <c r="MM9" s="18">
        <f t="shared" si="33"/>
        <v>0</v>
      </c>
      <c r="MN9" s="18">
        <f t="shared" si="33"/>
        <v>0.10355293724368855</v>
      </c>
      <c r="MO9" s="18">
        <f t="shared" si="33"/>
        <v>0</v>
      </c>
      <c r="MP9" s="18">
        <f t="shared" si="33"/>
        <v>0</v>
      </c>
      <c r="MQ9" s="18">
        <f t="shared" si="33"/>
        <v>0</v>
      </c>
      <c r="MR9" s="18">
        <f t="shared" si="33"/>
        <v>0</v>
      </c>
      <c r="MS9" s="18">
        <f t="shared" si="33"/>
        <v>6.158045700439977E-2</v>
      </c>
      <c r="MT9" s="18">
        <f t="shared" si="33"/>
        <v>0</v>
      </c>
      <c r="MU9" s="18">
        <f t="shared" si="33"/>
        <v>0</v>
      </c>
      <c r="MV9" s="18">
        <f t="shared" si="33"/>
        <v>0</v>
      </c>
      <c r="MW9" s="18">
        <f t="shared" si="33"/>
        <v>0</v>
      </c>
      <c r="MX9" s="18">
        <f t="shared" si="33"/>
        <v>0</v>
      </c>
      <c r="MY9" s="18">
        <f t="shared" si="33"/>
        <v>0</v>
      </c>
      <c r="MZ9" s="18">
        <f t="shared" si="33"/>
        <v>0.12319495033016656</v>
      </c>
      <c r="NA9" s="18">
        <f t="shared" si="33"/>
        <v>0</v>
      </c>
      <c r="NB9" s="18">
        <f t="shared" si="33"/>
        <v>8.6802258401443705E-2</v>
      </c>
      <c r="NC9" s="18">
        <f t="shared" si="33"/>
        <v>0</v>
      </c>
      <c r="ND9" s="18">
        <f t="shared" si="33"/>
        <v>7.2718408074887428E-2</v>
      </c>
      <c r="NE9" s="18">
        <f t="shared" si="33"/>
        <v>0</v>
      </c>
      <c r="NF9" s="18">
        <f t="shared" si="33"/>
        <v>0.15679642613938347</v>
      </c>
      <c r="NG9" s="18">
        <f t="shared" si="33"/>
        <v>0.35290269076278957</v>
      </c>
      <c r="NH9" s="18">
        <f t="shared" si="33"/>
        <v>7.008913050564701E-2</v>
      </c>
      <c r="NI9" s="18">
        <f t="shared" si="33"/>
        <v>0</v>
      </c>
      <c r="NJ9" s="18">
        <f t="shared" si="33"/>
        <v>6.0303117053118076E-2</v>
      </c>
      <c r="NK9" s="18">
        <f t="shared" si="33"/>
        <v>0</v>
      </c>
      <c r="NL9" s="18">
        <f t="shared" si="33"/>
        <v>8.3735056819203332E-2</v>
      </c>
      <c r="NM9" s="18">
        <f t="shared" si="33"/>
        <v>0</v>
      </c>
      <c r="NN9" s="18">
        <f t="shared" si="33"/>
        <v>0.10483092750944333</v>
      </c>
      <c r="NO9" s="18">
        <f t="shared" si="33"/>
        <v>0</v>
      </c>
      <c r="NP9" s="18">
        <f t="shared" si="33"/>
        <v>5.3393606469701191E-2</v>
      </c>
      <c r="NQ9" s="18">
        <f t="shared" si="33"/>
        <v>0</v>
      </c>
      <c r="NR9" s="18">
        <f t="shared" si="33"/>
        <v>0</v>
      </c>
      <c r="NS9" s="18">
        <f t="shared" si="33"/>
        <v>0</v>
      </c>
      <c r="NT9" s="18">
        <f t="shared" si="33"/>
        <v>0</v>
      </c>
      <c r="NU9" s="18">
        <f t="shared" si="33"/>
        <v>0</v>
      </c>
      <c r="NV9" s="18">
        <f t="shared" ref="NV9:QG9" si="34">IF(NV35&gt;=0.05,NV35,0)</f>
        <v>0</v>
      </c>
      <c r="NW9" s="18">
        <f t="shared" si="34"/>
        <v>0</v>
      </c>
      <c r="NX9" s="18">
        <f t="shared" si="34"/>
        <v>0</v>
      </c>
      <c r="NY9" s="18">
        <f t="shared" si="34"/>
        <v>0</v>
      </c>
      <c r="NZ9" s="18">
        <f t="shared" si="34"/>
        <v>0</v>
      </c>
      <c r="OA9" s="18">
        <f t="shared" si="34"/>
        <v>0</v>
      </c>
      <c r="OB9" s="18">
        <f t="shared" si="34"/>
        <v>0</v>
      </c>
      <c r="OC9" s="18">
        <f t="shared" si="34"/>
        <v>0.23283037337927673</v>
      </c>
      <c r="OD9" s="18">
        <f t="shared" si="34"/>
        <v>0.16726589096383129</v>
      </c>
      <c r="OE9" s="18">
        <f t="shared" si="34"/>
        <v>0</v>
      </c>
      <c r="OF9" s="18">
        <f t="shared" si="34"/>
        <v>0</v>
      </c>
      <c r="OG9" s="18">
        <f t="shared" si="34"/>
        <v>0</v>
      </c>
      <c r="OH9" s="18">
        <f t="shared" si="34"/>
        <v>0</v>
      </c>
      <c r="OI9" s="18">
        <f t="shared" si="34"/>
        <v>0</v>
      </c>
      <c r="OJ9" s="18">
        <f t="shared" si="34"/>
        <v>0.11267898641731385</v>
      </c>
      <c r="OK9" s="18">
        <f t="shared" si="34"/>
        <v>0</v>
      </c>
      <c r="OL9" s="18">
        <f t="shared" si="34"/>
        <v>0</v>
      </c>
      <c r="OM9" s="18">
        <f t="shared" si="34"/>
        <v>0</v>
      </c>
      <c r="ON9" s="18">
        <f t="shared" si="34"/>
        <v>0</v>
      </c>
      <c r="OO9" s="18">
        <f t="shared" si="34"/>
        <v>0</v>
      </c>
      <c r="OP9" s="18">
        <f t="shared" si="34"/>
        <v>0</v>
      </c>
      <c r="OQ9" s="18">
        <f t="shared" si="34"/>
        <v>0</v>
      </c>
      <c r="OR9" s="18">
        <f t="shared" si="34"/>
        <v>0.16223453862805096</v>
      </c>
      <c r="OS9" s="18">
        <f t="shared" si="34"/>
        <v>0</v>
      </c>
      <c r="OT9" s="18">
        <f t="shared" si="34"/>
        <v>0</v>
      </c>
      <c r="OU9" s="18">
        <f t="shared" si="34"/>
        <v>0.17139008836164232</v>
      </c>
      <c r="OV9" s="18">
        <f t="shared" si="34"/>
        <v>0</v>
      </c>
      <c r="OW9" s="18">
        <f t="shared" si="34"/>
        <v>0</v>
      </c>
      <c r="OX9" s="18">
        <f t="shared" si="34"/>
        <v>0.11754261469196677</v>
      </c>
      <c r="OY9" s="18">
        <f t="shared" si="34"/>
        <v>0.10067763756799762</v>
      </c>
      <c r="OZ9" s="18">
        <f t="shared" si="34"/>
        <v>0</v>
      </c>
      <c r="PA9" s="18">
        <f t="shared" si="34"/>
        <v>0</v>
      </c>
      <c r="PB9" s="18">
        <f t="shared" si="34"/>
        <v>0</v>
      </c>
      <c r="PC9" s="18">
        <f t="shared" si="34"/>
        <v>0</v>
      </c>
      <c r="PD9" s="18">
        <f t="shared" si="34"/>
        <v>0</v>
      </c>
      <c r="PE9" s="18">
        <f t="shared" si="34"/>
        <v>0</v>
      </c>
      <c r="PF9" s="18">
        <f t="shared" si="34"/>
        <v>0</v>
      </c>
      <c r="PG9" s="18">
        <f t="shared" si="34"/>
        <v>0</v>
      </c>
      <c r="PH9" s="18">
        <f t="shared" si="34"/>
        <v>0</v>
      </c>
      <c r="PI9" s="18">
        <f t="shared" si="34"/>
        <v>0</v>
      </c>
      <c r="PJ9" s="18">
        <f t="shared" si="34"/>
        <v>0</v>
      </c>
      <c r="PK9" s="18">
        <f t="shared" si="34"/>
        <v>0</v>
      </c>
      <c r="PL9" s="18">
        <f t="shared" si="34"/>
        <v>0</v>
      </c>
      <c r="PM9" s="18">
        <f t="shared" si="34"/>
        <v>0</v>
      </c>
      <c r="PN9" s="18">
        <f t="shared" si="34"/>
        <v>0</v>
      </c>
      <c r="PO9" s="18">
        <f t="shared" si="34"/>
        <v>0</v>
      </c>
      <c r="PP9" s="18">
        <f t="shared" si="34"/>
        <v>0</v>
      </c>
      <c r="PQ9" s="18">
        <f t="shared" si="34"/>
        <v>0</v>
      </c>
      <c r="PR9" s="18">
        <f t="shared" si="34"/>
        <v>5.9210273896260469E-2</v>
      </c>
      <c r="PS9" s="18">
        <f t="shared" si="34"/>
        <v>0</v>
      </c>
      <c r="PT9" s="18">
        <f t="shared" si="34"/>
        <v>0.22778519258891269</v>
      </c>
      <c r="PU9" s="18">
        <f t="shared" si="34"/>
        <v>0</v>
      </c>
      <c r="PV9" s="18">
        <f t="shared" si="34"/>
        <v>0</v>
      </c>
      <c r="PW9" s="18">
        <f t="shared" si="34"/>
        <v>0</v>
      </c>
      <c r="PX9" s="18">
        <f t="shared" si="34"/>
        <v>0</v>
      </c>
      <c r="PY9" s="18">
        <f t="shared" si="34"/>
        <v>0</v>
      </c>
      <c r="PZ9" s="18">
        <f t="shared" si="34"/>
        <v>0</v>
      </c>
      <c r="QA9" s="18">
        <f t="shared" si="34"/>
        <v>0</v>
      </c>
      <c r="QB9" s="18">
        <f t="shared" si="34"/>
        <v>6.5442449830631605E-2</v>
      </c>
      <c r="QC9" s="18">
        <f t="shared" si="34"/>
        <v>0</v>
      </c>
      <c r="QD9" s="18">
        <f t="shared" si="34"/>
        <v>0</v>
      </c>
      <c r="QE9" s="18">
        <f t="shared" si="34"/>
        <v>0</v>
      </c>
      <c r="QF9" s="18">
        <f t="shared" si="34"/>
        <v>0</v>
      </c>
      <c r="QG9" s="18">
        <f t="shared" si="34"/>
        <v>0</v>
      </c>
      <c r="QH9" s="18">
        <f t="shared" ref="QH9:SS9" si="35">IF(QH35&gt;=0.05,QH35,0)</f>
        <v>0</v>
      </c>
      <c r="QI9" s="18">
        <f t="shared" si="35"/>
        <v>0</v>
      </c>
      <c r="QJ9" s="18">
        <f t="shared" si="35"/>
        <v>0.12923706706196988</v>
      </c>
      <c r="QK9" s="18">
        <f t="shared" si="35"/>
        <v>8.1717632563470463E-2</v>
      </c>
      <c r="QL9" s="18">
        <f t="shared" si="35"/>
        <v>0</v>
      </c>
      <c r="QM9" s="18">
        <f t="shared" si="35"/>
        <v>0</v>
      </c>
      <c r="QN9" s="18">
        <f t="shared" si="35"/>
        <v>5.0481234837504822E-2</v>
      </c>
      <c r="QO9" s="18">
        <f t="shared" si="35"/>
        <v>5.6418902815728277E-2</v>
      </c>
      <c r="QP9" s="18">
        <f t="shared" si="35"/>
        <v>0.40462241933309434</v>
      </c>
      <c r="QQ9" s="18">
        <f t="shared" si="35"/>
        <v>0.26936869747706887</v>
      </c>
      <c r="QR9" s="18">
        <f t="shared" si="35"/>
        <v>0</v>
      </c>
      <c r="QS9" s="18">
        <f t="shared" si="35"/>
        <v>7.5386602332038005E-2</v>
      </c>
      <c r="QT9" s="18">
        <f t="shared" si="35"/>
        <v>0</v>
      </c>
      <c r="QU9" s="18">
        <f t="shared" si="35"/>
        <v>5.4096394766690772E-2</v>
      </c>
      <c r="QV9" s="18">
        <f t="shared" si="35"/>
        <v>0</v>
      </c>
      <c r="QW9" s="18">
        <f t="shared" si="35"/>
        <v>0</v>
      </c>
      <c r="QX9" s="18">
        <f t="shared" si="35"/>
        <v>0</v>
      </c>
      <c r="QY9" s="18">
        <f t="shared" si="35"/>
        <v>0</v>
      </c>
      <c r="QZ9" s="18">
        <f t="shared" si="35"/>
        <v>5.6805594920853179E-2</v>
      </c>
      <c r="RA9" s="18">
        <f t="shared" si="35"/>
        <v>0</v>
      </c>
      <c r="RB9" s="18">
        <f t="shared" si="35"/>
        <v>8.0462031945898266E-2</v>
      </c>
      <c r="RC9" s="18">
        <f t="shared" si="35"/>
        <v>0</v>
      </c>
      <c r="RD9" s="18">
        <f t="shared" si="35"/>
        <v>0</v>
      </c>
      <c r="RE9" s="18">
        <f t="shared" si="35"/>
        <v>0</v>
      </c>
      <c r="RF9" s="18">
        <f t="shared" si="35"/>
        <v>0</v>
      </c>
      <c r="RG9" s="18">
        <f t="shared" si="35"/>
        <v>0</v>
      </c>
      <c r="RH9" s="18">
        <f t="shared" si="35"/>
        <v>0</v>
      </c>
      <c r="RI9" s="18">
        <f t="shared" si="35"/>
        <v>6.4596040128254054E-2</v>
      </c>
      <c r="RJ9" s="18">
        <f t="shared" si="35"/>
        <v>6.8775080331344579E-2</v>
      </c>
      <c r="RK9" s="18">
        <f t="shared" si="35"/>
        <v>0</v>
      </c>
      <c r="RL9" s="18">
        <f t="shared" si="35"/>
        <v>0</v>
      </c>
      <c r="RM9" s="18">
        <f t="shared" si="35"/>
        <v>0</v>
      </c>
      <c r="RN9" s="18">
        <f t="shared" si="35"/>
        <v>0</v>
      </c>
      <c r="RO9" s="18">
        <f t="shared" si="35"/>
        <v>0</v>
      </c>
      <c r="RP9" s="18">
        <f t="shared" si="35"/>
        <v>0</v>
      </c>
      <c r="RQ9" s="18">
        <f t="shared" si="35"/>
        <v>0</v>
      </c>
      <c r="RR9" s="18">
        <f t="shared" si="35"/>
        <v>0</v>
      </c>
      <c r="RS9" s="18">
        <f t="shared" si="35"/>
        <v>0</v>
      </c>
      <c r="RT9" s="18">
        <f t="shared" si="35"/>
        <v>5.8678478301759776E-2</v>
      </c>
      <c r="RU9" s="18">
        <f t="shared" si="35"/>
        <v>0</v>
      </c>
      <c r="RV9" s="18">
        <f t="shared" si="35"/>
        <v>0</v>
      </c>
      <c r="RW9" s="18">
        <f t="shared" si="35"/>
        <v>0</v>
      </c>
      <c r="RX9" s="18">
        <f t="shared" si="35"/>
        <v>0</v>
      </c>
      <c r="RY9" s="18">
        <f t="shared" si="35"/>
        <v>0</v>
      </c>
      <c r="RZ9" s="18">
        <f t="shared" si="35"/>
        <v>0.16102758544264872</v>
      </c>
      <c r="SA9" s="18">
        <f t="shared" si="35"/>
        <v>7.8722888317544093E-2</v>
      </c>
      <c r="SB9" s="18">
        <f t="shared" si="35"/>
        <v>0</v>
      </c>
      <c r="SC9" s="18">
        <f t="shared" si="35"/>
        <v>0</v>
      </c>
      <c r="SD9" s="18">
        <f t="shared" si="35"/>
        <v>5.4288277050031052E-2</v>
      </c>
      <c r="SE9" s="18">
        <f t="shared" si="35"/>
        <v>0</v>
      </c>
      <c r="SF9" s="18">
        <f t="shared" si="35"/>
        <v>0</v>
      </c>
      <c r="SG9" s="18">
        <f t="shared" si="35"/>
        <v>0</v>
      </c>
      <c r="SH9" s="18">
        <f t="shared" si="35"/>
        <v>0</v>
      </c>
      <c r="SI9" s="18">
        <f t="shared" si="35"/>
        <v>0</v>
      </c>
      <c r="SJ9" s="18">
        <f t="shared" si="35"/>
        <v>5.8704214012484303E-2</v>
      </c>
      <c r="SK9" s="18">
        <f t="shared" si="35"/>
        <v>8.2873542748734819E-2</v>
      </c>
      <c r="SL9" s="18">
        <f t="shared" si="35"/>
        <v>0</v>
      </c>
      <c r="SM9" s="18">
        <f t="shared" si="35"/>
        <v>0</v>
      </c>
      <c r="SN9" s="18">
        <f t="shared" si="35"/>
        <v>0</v>
      </c>
      <c r="SO9" s="18">
        <f t="shared" si="35"/>
        <v>0</v>
      </c>
      <c r="SP9" s="18">
        <f t="shared" si="35"/>
        <v>0</v>
      </c>
      <c r="SQ9" s="18">
        <f t="shared" si="35"/>
        <v>9.4378150802636354E-2</v>
      </c>
      <c r="SR9" s="18">
        <f t="shared" si="35"/>
        <v>6.7308712922944713E-2</v>
      </c>
      <c r="SS9" s="18">
        <f t="shared" si="35"/>
        <v>0</v>
      </c>
      <c r="ST9" s="18">
        <f t="shared" ref="ST9:VE9" si="36">IF(ST35&gt;=0.05,ST35,0)</f>
        <v>0</v>
      </c>
      <c r="SU9" s="18">
        <f t="shared" si="36"/>
        <v>0</v>
      </c>
      <c r="SV9" s="18">
        <f t="shared" si="36"/>
        <v>0</v>
      </c>
      <c r="SW9" s="18">
        <f t="shared" si="36"/>
        <v>0</v>
      </c>
      <c r="SX9" s="18">
        <f t="shared" si="36"/>
        <v>0</v>
      </c>
      <c r="SY9" s="18">
        <f t="shared" si="36"/>
        <v>7.7134664823760329E-2</v>
      </c>
      <c r="SZ9" s="18">
        <f t="shared" si="36"/>
        <v>0</v>
      </c>
      <c r="TA9" s="18">
        <f t="shared" si="36"/>
        <v>0</v>
      </c>
      <c r="TB9" s="18">
        <f t="shared" si="36"/>
        <v>0</v>
      </c>
      <c r="TC9" s="18">
        <f t="shared" si="36"/>
        <v>0</v>
      </c>
      <c r="TD9" s="18">
        <f t="shared" si="36"/>
        <v>0</v>
      </c>
      <c r="TE9" s="18">
        <f t="shared" si="36"/>
        <v>0</v>
      </c>
      <c r="TF9" s="18">
        <f t="shared" si="36"/>
        <v>0</v>
      </c>
      <c r="TG9" s="18">
        <f t="shared" si="36"/>
        <v>0</v>
      </c>
      <c r="TH9" s="18">
        <f t="shared" si="36"/>
        <v>0</v>
      </c>
      <c r="TI9" s="18">
        <f t="shared" si="36"/>
        <v>0</v>
      </c>
      <c r="TJ9" s="18">
        <f t="shared" si="36"/>
        <v>0</v>
      </c>
      <c r="TK9" s="18">
        <f t="shared" si="36"/>
        <v>0</v>
      </c>
      <c r="TL9" s="18">
        <f t="shared" si="36"/>
        <v>0</v>
      </c>
      <c r="TM9" s="18">
        <f t="shared" si="36"/>
        <v>0</v>
      </c>
      <c r="TN9" s="18">
        <f t="shared" si="36"/>
        <v>0</v>
      </c>
      <c r="TO9" s="18">
        <f t="shared" si="36"/>
        <v>0</v>
      </c>
      <c r="TP9" s="18">
        <f t="shared" si="36"/>
        <v>0</v>
      </c>
      <c r="TQ9" s="18">
        <f t="shared" si="36"/>
        <v>7.5173046168501179E-2</v>
      </c>
      <c r="TR9" s="18">
        <f t="shared" si="36"/>
        <v>0</v>
      </c>
      <c r="TS9" s="18">
        <f t="shared" si="36"/>
        <v>0</v>
      </c>
      <c r="TT9" s="18">
        <f t="shared" si="36"/>
        <v>0.89137890532391773</v>
      </c>
      <c r="TU9" s="18">
        <f t="shared" si="36"/>
        <v>0</v>
      </c>
      <c r="TV9" s="18">
        <f t="shared" si="36"/>
        <v>0</v>
      </c>
      <c r="TW9" s="18">
        <f t="shared" si="36"/>
        <v>0</v>
      </c>
      <c r="TX9" s="18">
        <f t="shared" si="36"/>
        <v>0</v>
      </c>
      <c r="TY9" s="18">
        <f t="shared" si="36"/>
        <v>0.68336144028438861</v>
      </c>
      <c r="TZ9" s="18">
        <f t="shared" si="36"/>
        <v>0</v>
      </c>
      <c r="UA9" s="18">
        <f t="shared" si="36"/>
        <v>0</v>
      </c>
      <c r="UB9" s="18">
        <f t="shared" si="36"/>
        <v>0</v>
      </c>
      <c r="UC9" s="18">
        <f t="shared" si="36"/>
        <v>0</v>
      </c>
      <c r="UD9" s="18">
        <f t="shared" si="36"/>
        <v>0</v>
      </c>
      <c r="UE9" s="18">
        <f t="shared" si="36"/>
        <v>0</v>
      </c>
      <c r="UF9" s="18">
        <f t="shared" si="36"/>
        <v>0.20374237151075902</v>
      </c>
      <c r="UG9" s="18">
        <f t="shared" si="36"/>
        <v>0</v>
      </c>
      <c r="UH9" s="18">
        <f t="shared" si="36"/>
        <v>0</v>
      </c>
      <c r="UI9" s="18">
        <f t="shared" si="36"/>
        <v>0.199235920852534</v>
      </c>
      <c r="UJ9" s="18">
        <f t="shared" si="36"/>
        <v>0.27024602131227599</v>
      </c>
      <c r="UK9" s="18">
        <f t="shared" si="36"/>
        <v>0.11074531018634706</v>
      </c>
      <c r="UL9" s="18">
        <f t="shared" si="36"/>
        <v>0.2372447528561604</v>
      </c>
      <c r="UM9" s="18">
        <f t="shared" si="36"/>
        <v>0</v>
      </c>
      <c r="UN9" s="18">
        <f t="shared" si="36"/>
        <v>0</v>
      </c>
      <c r="UO9" s="18">
        <f t="shared" si="36"/>
        <v>0.16994693153980261</v>
      </c>
      <c r="UP9" s="18">
        <f t="shared" si="36"/>
        <v>0.33749729235902803</v>
      </c>
      <c r="UQ9" s="18">
        <f t="shared" si="36"/>
        <v>0</v>
      </c>
      <c r="UR9" s="18">
        <f t="shared" si="36"/>
        <v>0</v>
      </c>
      <c r="US9" s="18">
        <f t="shared" si="36"/>
        <v>0</v>
      </c>
      <c r="UT9" s="18">
        <f t="shared" si="36"/>
        <v>0</v>
      </c>
      <c r="UU9" s="18">
        <f t="shared" si="36"/>
        <v>0</v>
      </c>
      <c r="UV9" s="18">
        <f t="shared" si="36"/>
        <v>0.27846303037821357</v>
      </c>
      <c r="UW9" s="18">
        <f t="shared" si="36"/>
        <v>0.18995402022025371</v>
      </c>
      <c r="UX9" s="18">
        <f t="shared" si="36"/>
        <v>0.30805523626709019</v>
      </c>
      <c r="UY9" s="18">
        <f t="shared" si="36"/>
        <v>0</v>
      </c>
      <c r="UZ9" s="18">
        <f t="shared" si="36"/>
        <v>0.13863475736366401</v>
      </c>
      <c r="VA9" s="18">
        <f t="shared" si="36"/>
        <v>0.40393201305877025</v>
      </c>
      <c r="VB9" s="18">
        <f t="shared" si="36"/>
        <v>0</v>
      </c>
      <c r="VC9" s="18">
        <f t="shared" si="36"/>
        <v>6.5690296116691832E-2</v>
      </c>
      <c r="VD9" s="18">
        <f t="shared" si="36"/>
        <v>0.10176181443803201</v>
      </c>
      <c r="VE9" s="18">
        <f t="shared" si="36"/>
        <v>0</v>
      </c>
      <c r="VF9" s="18">
        <f t="shared" ref="VF9:XQ9" si="37">IF(VF35&gt;=0.05,VF35,0)</f>
        <v>8.4862829064828948E-2</v>
      </c>
      <c r="VG9" s="18">
        <f t="shared" si="37"/>
        <v>0</v>
      </c>
      <c r="VH9" s="18">
        <f t="shared" si="37"/>
        <v>0.17752607443008944</v>
      </c>
      <c r="VI9" s="18">
        <f t="shared" si="37"/>
        <v>0.63573166113699531</v>
      </c>
      <c r="VJ9" s="18">
        <f t="shared" si="37"/>
        <v>0.29979074792619465</v>
      </c>
      <c r="VK9" s="18">
        <f t="shared" si="37"/>
        <v>0</v>
      </c>
      <c r="VL9" s="18">
        <f t="shared" si="37"/>
        <v>0</v>
      </c>
      <c r="VM9" s="18">
        <f t="shared" si="37"/>
        <v>0</v>
      </c>
      <c r="VN9" s="18">
        <f t="shared" si="37"/>
        <v>0</v>
      </c>
      <c r="VO9" s="18">
        <f t="shared" si="37"/>
        <v>0</v>
      </c>
      <c r="VP9" s="18">
        <f t="shared" si="37"/>
        <v>0</v>
      </c>
      <c r="VQ9" s="18">
        <f t="shared" si="37"/>
        <v>0</v>
      </c>
      <c r="VR9" s="18">
        <f t="shared" si="37"/>
        <v>9.9581734231277308E-2</v>
      </c>
      <c r="VS9" s="18">
        <f t="shared" si="37"/>
        <v>0</v>
      </c>
      <c r="VT9" s="18">
        <f t="shared" si="37"/>
        <v>0</v>
      </c>
      <c r="VU9" s="18">
        <f t="shared" si="37"/>
        <v>0</v>
      </c>
      <c r="VV9" s="18">
        <f t="shared" si="37"/>
        <v>0</v>
      </c>
      <c r="VW9" s="18">
        <f t="shared" si="37"/>
        <v>0</v>
      </c>
      <c r="VX9" s="18">
        <f t="shared" si="37"/>
        <v>0</v>
      </c>
      <c r="VY9" s="18">
        <f t="shared" si="37"/>
        <v>0.10918167800642199</v>
      </c>
      <c r="VZ9" s="18">
        <f t="shared" si="37"/>
        <v>0.10593424186343028</v>
      </c>
      <c r="WA9" s="18">
        <f t="shared" si="37"/>
        <v>0</v>
      </c>
      <c r="WB9" s="18">
        <f t="shared" si="37"/>
        <v>0</v>
      </c>
      <c r="WC9" s="18">
        <f t="shared" si="37"/>
        <v>0</v>
      </c>
      <c r="WD9" s="18">
        <f t="shared" si="37"/>
        <v>0</v>
      </c>
      <c r="WE9" s="18">
        <f t="shared" si="37"/>
        <v>0</v>
      </c>
      <c r="WF9" s="18">
        <f t="shared" si="37"/>
        <v>0</v>
      </c>
      <c r="WG9" s="18">
        <f t="shared" si="37"/>
        <v>0.17695146605912612</v>
      </c>
      <c r="WH9" s="18">
        <f t="shared" si="37"/>
        <v>0</v>
      </c>
      <c r="WI9" s="18">
        <f t="shared" si="37"/>
        <v>0</v>
      </c>
      <c r="WJ9" s="18">
        <f t="shared" si="37"/>
        <v>0</v>
      </c>
      <c r="WK9" s="18">
        <f t="shared" si="37"/>
        <v>0</v>
      </c>
      <c r="WL9" s="18">
        <f t="shared" si="37"/>
        <v>0</v>
      </c>
      <c r="WM9" s="18">
        <f t="shared" si="37"/>
        <v>0.41240374693654902</v>
      </c>
      <c r="WN9" s="18">
        <f t="shared" si="37"/>
        <v>8.5861055021986946E-2</v>
      </c>
      <c r="WO9" s="18">
        <f t="shared" si="37"/>
        <v>0</v>
      </c>
      <c r="WP9" s="18">
        <f t="shared" si="37"/>
        <v>0.35393833200079355</v>
      </c>
      <c r="WQ9" s="18">
        <f t="shared" si="37"/>
        <v>0.20567001451256511</v>
      </c>
      <c r="WR9" s="18">
        <f t="shared" si="37"/>
        <v>0</v>
      </c>
      <c r="WS9" s="18">
        <f t="shared" si="37"/>
        <v>0</v>
      </c>
      <c r="WT9" s="18">
        <f t="shared" si="37"/>
        <v>6.8492472433183335E-2</v>
      </c>
      <c r="WU9" s="18">
        <f t="shared" si="37"/>
        <v>0</v>
      </c>
      <c r="WV9" s="18">
        <f t="shared" si="37"/>
        <v>0</v>
      </c>
      <c r="WW9" s="18">
        <f t="shared" si="37"/>
        <v>0</v>
      </c>
      <c r="WX9" s="18">
        <f t="shared" si="37"/>
        <v>0</v>
      </c>
      <c r="WY9" s="18">
        <f t="shared" si="37"/>
        <v>0</v>
      </c>
      <c r="WZ9" s="18">
        <f t="shared" si="37"/>
        <v>0.11757680855225101</v>
      </c>
      <c r="XA9" s="18">
        <f t="shared" si="37"/>
        <v>0</v>
      </c>
      <c r="XB9" s="18">
        <f t="shared" si="37"/>
        <v>9.6948446106019354E-2</v>
      </c>
      <c r="XC9" s="18">
        <f t="shared" si="37"/>
        <v>0</v>
      </c>
      <c r="XD9" s="18">
        <f t="shared" si="37"/>
        <v>0</v>
      </c>
      <c r="XE9" s="18">
        <f t="shared" si="37"/>
        <v>0</v>
      </c>
      <c r="XF9" s="18">
        <f t="shared" si="37"/>
        <v>0</v>
      </c>
      <c r="XG9" s="18">
        <f t="shared" si="37"/>
        <v>0</v>
      </c>
      <c r="XH9" s="18">
        <f t="shared" si="37"/>
        <v>0</v>
      </c>
      <c r="XI9" s="18">
        <f t="shared" si="37"/>
        <v>9.7078794376793454E-2</v>
      </c>
      <c r="XJ9" s="18">
        <f t="shared" si="37"/>
        <v>0</v>
      </c>
      <c r="XK9" s="18">
        <f t="shared" si="37"/>
        <v>0</v>
      </c>
      <c r="XL9" s="18">
        <f t="shared" si="37"/>
        <v>0.11569161461219446</v>
      </c>
      <c r="XM9" s="18">
        <f t="shared" si="37"/>
        <v>0</v>
      </c>
      <c r="XN9" s="18">
        <f t="shared" si="37"/>
        <v>9.5459323922343173E-2</v>
      </c>
      <c r="XO9" s="18">
        <f t="shared" si="37"/>
        <v>0</v>
      </c>
      <c r="XP9" s="18">
        <f t="shared" si="37"/>
        <v>8.8080859722785898E-2</v>
      </c>
      <c r="XQ9" s="18">
        <f t="shared" si="37"/>
        <v>0</v>
      </c>
      <c r="XR9" s="18">
        <f t="shared" ref="XR9:AAC9" si="38">IF(XR35&gt;=0.05,XR35,0)</f>
        <v>0</v>
      </c>
      <c r="XS9" s="18">
        <f t="shared" si="38"/>
        <v>0</v>
      </c>
      <c r="XT9" s="18">
        <f t="shared" si="38"/>
        <v>0</v>
      </c>
      <c r="XU9" s="18">
        <f t="shared" si="38"/>
        <v>9.33023880287671E-2</v>
      </c>
      <c r="XV9" s="18">
        <f t="shared" si="38"/>
        <v>0</v>
      </c>
      <c r="XW9" s="18">
        <f t="shared" si="38"/>
        <v>0.12654838393348727</v>
      </c>
      <c r="XX9" s="18">
        <f t="shared" si="38"/>
        <v>0</v>
      </c>
      <c r="XY9" s="18">
        <f t="shared" si="38"/>
        <v>0</v>
      </c>
      <c r="XZ9" s="18">
        <f t="shared" si="38"/>
        <v>0.24764482982882136</v>
      </c>
      <c r="YA9" s="18">
        <f t="shared" si="38"/>
        <v>0</v>
      </c>
      <c r="YB9" s="18">
        <f t="shared" si="38"/>
        <v>0</v>
      </c>
      <c r="YC9" s="18">
        <f t="shared" si="38"/>
        <v>0</v>
      </c>
      <c r="YD9" s="18">
        <f t="shared" si="38"/>
        <v>0</v>
      </c>
      <c r="YE9" s="18">
        <f t="shared" si="38"/>
        <v>0.11739430985819559</v>
      </c>
      <c r="YF9" s="18">
        <f t="shared" si="38"/>
        <v>0.11679611098713652</v>
      </c>
      <c r="YG9" s="18">
        <f t="shared" si="38"/>
        <v>0</v>
      </c>
      <c r="YH9" s="18">
        <f t="shared" si="38"/>
        <v>0</v>
      </c>
      <c r="YI9" s="18">
        <f t="shared" si="38"/>
        <v>0</v>
      </c>
      <c r="YJ9" s="18">
        <f t="shared" si="38"/>
        <v>0</v>
      </c>
      <c r="YK9" s="18">
        <f t="shared" si="38"/>
        <v>0</v>
      </c>
      <c r="YL9" s="18">
        <f t="shared" si="38"/>
        <v>0</v>
      </c>
      <c r="YM9" s="18">
        <f t="shared" si="38"/>
        <v>0</v>
      </c>
      <c r="YN9" s="18">
        <f t="shared" si="38"/>
        <v>0</v>
      </c>
      <c r="YO9" s="18">
        <f t="shared" si="38"/>
        <v>0.2106695598925826</v>
      </c>
      <c r="YP9" s="18">
        <f t="shared" si="38"/>
        <v>0</v>
      </c>
      <c r="YQ9" s="18">
        <f t="shared" si="38"/>
        <v>0</v>
      </c>
      <c r="YR9" s="18">
        <f t="shared" si="38"/>
        <v>9.6286903208569613E-2</v>
      </c>
      <c r="YS9" s="18">
        <f t="shared" si="38"/>
        <v>0</v>
      </c>
      <c r="YT9" s="18">
        <f t="shared" si="38"/>
        <v>6.1068658144951909E-2</v>
      </c>
      <c r="YU9" s="18">
        <f t="shared" si="38"/>
        <v>0</v>
      </c>
      <c r="YV9" s="18">
        <f t="shared" si="38"/>
        <v>0</v>
      </c>
      <c r="YW9" s="18">
        <f t="shared" si="38"/>
        <v>0</v>
      </c>
      <c r="YX9" s="18">
        <f t="shared" si="38"/>
        <v>0</v>
      </c>
      <c r="YY9" s="18">
        <f t="shared" si="38"/>
        <v>0</v>
      </c>
      <c r="YZ9" s="18">
        <f t="shared" si="38"/>
        <v>0</v>
      </c>
      <c r="ZA9" s="18">
        <f t="shared" si="38"/>
        <v>0</v>
      </c>
      <c r="ZB9" s="18">
        <f t="shared" si="38"/>
        <v>0</v>
      </c>
      <c r="ZC9" s="18">
        <f t="shared" si="38"/>
        <v>0</v>
      </c>
      <c r="ZD9" s="18">
        <f t="shared" si="38"/>
        <v>5.1019195483599442E-2</v>
      </c>
      <c r="ZE9" s="18">
        <f t="shared" si="38"/>
        <v>0</v>
      </c>
      <c r="ZF9" s="18">
        <f t="shared" si="38"/>
        <v>0.14932496442003279</v>
      </c>
      <c r="ZG9" s="18">
        <f t="shared" si="38"/>
        <v>0</v>
      </c>
      <c r="ZH9" s="18">
        <f t="shared" si="38"/>
        <v>0</v>
      </c>
      <c r="ZI9" s="18">
        <f t="shared" si="38"/>
        <v>0.19438285504447558</v>
      </c>
      <c r="ZJ9" s="18">
        <f t="shared" si="38"/>
        <v>0</v>
      </c>
      <c r="ZK9" s="18">
        <f t="shared" si="38"/>
        <v>0</v>
      </c>
      <c r="ZL9" s="18">
        <f t="shared" si="38"/>
        <v>0</v>
      </c>
      <c r="ZM9" s="18">
        <f t="shared" si="38"/>
        <v>0</v>
      </c>
      <c r="ZN9" s="18">
        <f t="shared" si="38"/>
        <v>0</v>
      </c>
      <c r="ZO9" s="18">
        <f t="shared" si="38"/>
        <v>0</v>
      </c>
      <c r="ZP9" s="18">
        <f t="shared" si="38"/>
        <v>0</v>
      </c>
      <c r="ZQ9" s="18">
        <f t="shared" si="38"/>
        <v>0</v>
      </c>
      <c r="ZR9" s="18">
        <f t="shared" si="38"/>
        <v>0</v>
      </c>
      <c r="ZS9" s="18">
        <f t="shared" si="38"/>
        <v>0.81018874947021458</v>
      </c>
      <c r="ZT9" s="18">
        <f t="shared" si="38"/>
        <v>0</v>
      </c>
      <c r="ZU9" s="18">
        <f t="shared" si="38"/>
        <v>0</v>
      </c>
      <c r="ZV9" s="18">
        <f t="shared" si="38"/>
        <v>0</v>
      </c>
      <c r="ZW9" s="18">
        <f t="shared" si="38"/>
        <v>0</v>
      </c>
      <c r="ZX9" s="18">
        <f t="shared" si="38"/>
        <v>0</v>
      </c>
      <c r="ZY9" s="18">
        <f t="shared" si="38"/>
        <v>0</v>
      </c>
      <c r="ZZ9" s="18">
        <f t="shared" si="38"/>
        <v>0</v>
      </c>
      <c r="AAA9" s="18">
        <f t="shared" si="38"/>
        <v>0</v>
      </c>
      <c r="AAB9" s="18">
        <f t="shared" si="38"/>
        <v>0</v>
      </c>
      <c r="AAC9" s="18">
        <f t="shared" si="38"/>
        <v>0</v>
      </c>
      <c r="AAD9" s="18">
        <f t="shared" ref="AAD9:ACO9" si="39">IF(AAD35&gt;=0.05,AAD35,0)</f>
        <v>0</v>
      </c>
      <c r="AAE9" s="18">
        <f t="shared" si="39"/>
        <v>0</v>
      </c>
      <c r="AAF9" s="18">
        <f t="shared" si="39"/>
        <v>0</v>
      </c>
      <c r="AAG9" s="18">
        <f t="shared" si="39"/>
        <v>0</v>
      </c>
      <c r="AAH9" s="18">
        <f t="shared" si="39"/>
        <v>0</v>
      </c>
      <c r="AAI9" s="18">
        <f t="shared" si="39"/>
        <v>6.1670525341282222E-2</v>
      </c>
      <c r="AAJ9" s="18">
        <f t="shared" si="39"/>
        <v>0</v>
      </c>
      <c r="AAK9" s="18">
        <f t="shared" si="39"/>
        <v>0</v>
      </c>
      <c r="AAL9" s="18">
        <f t="shared" si="39"/>
        <v>0</v>
      </c>
      <c r="AAM9" s="18">
        <f t="shared" si="39"/>
        <v>0.32038121381330742</v>
      </c>
      <c r="AAN9" s="18">
        <f t="shared" si="39"/>
        <v>0.56192646681289316</v>
      </c>
      <c r="AAO9" s="18">
        <f t="shared" si="39"/>
        <v>0</v>
      </c>
      <c r="AAP9" s="18">
        <f t="shared" si="39"/>
        <v>0</v>
      </c>
      <c r="AAQ9" s="18">
        <f t="shared" si="39"/>
        <v>0</v>
      </c>
      <c r="AAR9" s="18">
        <f t="shared" si="39"/>
        <v>0</v>
      </c>
      <c r="AAS9" s="18">
        <f t="shared" si="39"/>
        <v>0</v>
      </c>
      <c r="AAT9" s="18">
        <f t="shared" si="39"/>
        <v>5.1098612859875839E-2</v>
      </c>
      <c r="AAU9" s="18">
        <f t="shared" si="39"/>
        <v>0</v>
      </c>
      <c r="AAV9" s="18">
        <f t="shared" si="39"/>
        <v>0</v>
      </c>
      <c r="AAW9" s="18">
        <f t="shared" si="39"/>
        <v>0</v>
      </c>
      <c r="AAX9" s="18">
        <f t="shared" si="39"/>
        <v>0</v>
      </c>
      <c r="AAY9" s="18">
        <f t="shared" si="39"/>
        <v>0</v>
      </c>
      <c r="AAZ9" s="18">
        <f t="shared" si="39"/>
        <v>5.0634333482860394E-2</v>
      </c>
      <c r="ABA9" s="18">
        <f t="shared" si="39"/>
        <v>0</v>
      </c>
      <c r="ABB9" s="18">
        <f t="shared" si="39"/>
        <v>0</v>
      </c>
      <c r="ABC9" s="18">
        <f t="shared" si="39"/>
        <v>0</v>
      </c>
      <c r="ABD9" s="18">
        <f t="shared" si="39"/>
        <v>0</v>
      </c>
      <c r="ABE9" s="18">
        <f t="shared" si="39"/>
        <v>0</v>
      </c>
      <c r="ABF9" s="18">
        <f t="shared" si="39"/>
        <v>0</v>
      </c>
      <c r="ABG9" s="18">
        <f t="shared" si="39"/>
        <v>0.33128287264983763</v>
      </c>
      <c r="ABH9" s="18">
        <f t="shared" si="39"/>
        <v>0.4999641288697485</v>
      </c>
      <c r="ABI9" s="18">
        <f t="shared" si="39"/>
        <v>0</v>
      </c>
      <c r="ABJ9" s="18">
        <f t="shared" si="39"/>
        <v>0</v>
      </c>
      <c r="ABK9" s="18">
        <f t="shared" si="39"/>
        <v>0</v>
      </c>
      <c r="ABL9" s="18">
        <f t="shared" si="39"/>
        <v>0</v>
      </c>
      <c r="ABM9" s="18">
        <f t="shared" si="39"/>
        <v>0</v>
      </c>
      <c r="ABN9" s="18">
        <f t="shared" si="39"/>
        <v>0</v>
      </c>
      <c r="ABO9" s="18">
        <f t="shared" si="39"/>
        <v>0</v>
      </c>
      <c r="ABP9" s="18">
        <f t="shared" si="39"/>
        <v>0</v>
      </c>
      <c r="ABQ9" s="18">
        <f t="shared" si="39"/>
        <v>0</v>
      </c>
      <c r="ABR9" s="18">
        <f t="shared" si="39"/>
        <v>0</v>
      </c>
      <c r="ABS9" s="18">
        <f t="shared" si="39"/>
        <v>8.7770344484510904E-2</v>
      </c>
      <c r="ABT9" s="18">
        <f t="shared" si="39"/>
        <v>0</v>
      </c>
      <c r="ABU9" s="18">
        <f t="shared" si="39"/>
        <v>0</v>
      </c>
      <c r="ABV9" s="18">
        <f t="shared" si="39"/>
        <v>0</v>
      </c>
      <c r="ABW9" s="18">
        <f t="shared" si="39"/>
        <v>0</v>
      </c>
      <c r="ABX9" s="18">
        <f t="shared" si="39"/>
        <v>0</v>
      </c>
      <c r="ABY9" s="18">
        <f t="shared" si="39"/>
        <v>0</v>
      </c>
      <c r="ABZ9" s="18">
        <f t="shared" si="39"/>
        <v>0</v>
      </c>
      <c r="ACA9" s="18">
        <f t="shared" si="39"/>
        <v>0</v>
      </c>
      <c r="ACB9" s="18">
        <f t="shared" si="39"/>
        <v>0</v>
      </c>
      <c r="ACC9" s="18">
        <f t="shared" si="39"/>
        <v>0</v>
      </c>
      <c r="ACD9" s="18">
        <f t="shared" si="39"/>
        <v>0</v>
      </c>
      <c r="ACE9" s="18">
        <f t="shared" si="39"/>
        <v>0</v>
      </c>
      <c r="ACF9" s="18">
        <f t="shared" si="39"/>
        <v>0</v>
      </c>
      <c r="ACG9" s="18">
        <f t="shared" si="39"/>
        <v>0</v>
      </c>
      <c r="ACH9" s="18">
        <f t="shared" si="39"/>
        <v>0</v>
      </c>
      <c r="ACI9" s="18">
        <f t="shared" si="39"/>
        <v>0</v>
      </c>
      <c r="ACJ9" s="18">
        <f t="shared" si="39"/>
        <v>0</v>
      </c>
      <c r="ACK9" s="18">
        <f t="shared" si="39"/>
        <v>0</v>
      </c>
      <c r="ACL9" s="18">
        <f t="shared" si="39"/>
        <v>0.19201491983132093</v>
      </c>
      <c r="ACM9" s="18">
        <f t="shared" si="39"/>
        <v>0.64612742343090979</v>
      </c>
      <c r="ACN9" s="18">
        <f t="shared" si="39"/>
        <v>0</v>
      </c>
      <c r="ACO9" s="18">
        <f t="shared" si="39"/>
        <v>0</v>
      </c>
      <c r="ACP9" s="18">
        <f t="shared" ref="ACP9:AFA9" si="40">IF(ACP35&gt;=0.05,ACP35,0)</f>
        <v>0</v>
      </c>
      <c r="ACQ9" s="18">
        <f t="shared" si="40"/>
        <v>0</v>
      </c>
      <c r="ACR9" s="18">
        <f t="shared" si="40"/>
        <v>0</v>
      </c>
      <c r="ACS9" s="18">
        <f t="shared" si="40"/>
        <v>0</v>
      </c>
      <c r="ACT9" s="18">
        <f t="shared" si="40"/>
        <v>0</v>
      </c>
      <c r="ACU9" s="18">
        <f t="shared" si="40"/>
        <v>0</v>
      </c>
      <c r="ACV9" s="18">
        <f t="shared" si="40"/>
        <v>0</v>
      </c>
      <c r="ACW9" s="18">
        <f t="shared" si="40"/>
        <v>0</v>
      </c>
      <c r="ACX9" s="18">
        <f t="shared" si="40"/>
        <v>0</v>
      </c>
      <c r="ACY9" s="18">
        <f t="shared" si="40"/>
        <v>0</v>
      </c>
      <c r="ACZ9" s="18">
        <f t="shared" si="40"/>
        <v>0</v>
      </c>
      <c r="ADA9" s="18">
        <f t="shared" si="40"/>
        <v>0</v>
      </c>
      <c r="ADB9" s="18">
        <f t="shared" si="40"/>
        <v>0</v>
      </c>
      <c r="ADC9" s="18">
        <f t="shared" si="40"/>
        <v>0</v>
      </c>
      <c r="ADD9" s="18">
        <f t="shared" si="40"/>
        <v>0</v>
      </c>
      <c r="ADE9" s="18">
        <f t="shared" si="40"/>
        <v>0</v>
      </c>
      <c r="ADF9" s="18">
        <f t="shared" si="40"/>
        <v>0</v>
      </c>
      <c r="ADG9" s="18">
        <f t="shared" si="40"/>
        <v>0</v>
      </c>
      <c r="ADH9" s="18">
        <f t="shared" si="40"/>
        <v>0</v>
      </c>
      <c r="ADI9" s="18">
        <f t="shared" si="40"/>
        <v>0</v>
      </c>
      <c r="ADJ9" s="18">
        <f t="shared" si="40"/>
        <v>0</v>
      </c>
      <c r="ADK9" s="18">
        <f t="shared" si="40"/>
        <v>0</v>
      </c>
      <c r="ADL9" s="18">
        <f t="shared" si="40"/>
        <v>0</v>
      </c>
      <c r="ADM9" s="18">
        <f t="shared" si="40"/>
        <v>0</v>
      </c>
      <c r="ADN9" s="18">
        <f t="shared" si="40"/>
        <v>0</v>
      </c>
      <c r="ADO9" s="18">
        <f t="shared" si="40"/>
        <v>0</v>
      </c>
      <c r="ADP9" s="18">
        <f t="shared" si="40"/>
        <v>0</v>
      </c>
      <c r="ADQ9" s="18">
        <f t="shared" si="40"/>
        <v>0</v>
      </c>
      <c r="ADR9" s="18">
        <f t="shared" si="40"/>
        <v>0</v>
      </c>
      <c r="ADS9" s="18">
        <f t="shared" si="40"/>
        <v>0</v>
      </c>
      <c r="ADT9" s="18">
        <f t="shared" si="40"/>
        <v>0</v>
      </c>
      <c r="ADU9" s="18">
        <f t="shared" si="40"/>
        <v>0</v>
      </c>
      <c r="ADV9" s="18">
        <f t="shared" si="40"/>
        <v>0</v>
      </c>
      <c r="ADW9" s="18">
        <f t="shared" si="40"/>
        <v>0</v>
      </c>
      <c r="ADX9" s="18">
        <f t="shared" si="40"/>
        <v>0</v>
      </c>
      <c r="ADY9" s="18">
        <f t="shared" si="40"/>
        <v>0</v>
      </c>
      <c r="ADZ9" s="18">
        <f t="shared" si="40"/>
        <v>0</v>
      </c>
      <c r="AEA9" s="18">
        <f t="shared" si="40"/>
        <v>0</v>
      </c>
      <c r="AEB9" s="18">
        <f t="shared" si="40"/>
        <v>0</v>
      </c>
      <c r="AEC9" s="18">
        <f t="shared" si="40"/>
        <v>0</v>
      </c>
      <c r="AED9" s="18">
        <f t="shared" si="40"/>
        <v>0</v>
      </c>
      <c r="AEE9" s="18">
        <f t="shared" si="40"/>
        <v>0</v>
      </c>
      <c r="AEF9" s="18">
        <f t="shared" si="40"/>
        <v>0</v>
      </c>
      <c r="AEG9" s="18">
        <f t="shared" si="40"/>
        <v>0</v>
      </c>
      <c r="AEH9" s="18">
        <f t="shared" si="40"/>
        <v>0</v>
      </c>
      <c r="AEI9" s="18">
        <f t="shared" si="40"/>
        <v>0</v>
      </c>
      <c r="AEJ9" s="18">
        <f t="shared" si="40"/>
        <v>0</v>
      </c>
      <c r="AEK9" s="18">
        <f t="shared" si="40"/>
        <v>0</v>
      </c>
      <c r="AEL9" s="18">
        <f t="shared" si="40"/>
        <v>0</v>
      </c>
      <c r="AEM9" s="18">
        <f t="shared" si="40"/>
        <v>0</v>
      </c>
      <c r="AEN9" s="18">
        <f t="shared" si="40"/>
        <v>0.49690846835412295</v>
      </c>
      <c r="AEO9" s="18">
        <f t="shared" si="40"/>
        <v>0.8210011097544675</v>
      </c>
      <c r="AEP9" s="18">
        <f t="shared" si="40"/>
        <v>0</v>
      </c>
      <c r="AEQ9" s="18">
        <f t="shared" si="40"/>
        <v>0</v>
      </c>
      <c r="AER9" s="18">
        <f t="shared" si="40"/>
        <v>0</v>
      </c>
      <c r="AES9" s="18">
        <f t="shared" si="40"/>
        <v>0</v>
      </c>
      <c r="AET9" s="18">
        <f t="shared" si="40"/>
        <v>0</v>
      </c>
      <c r="AEU9" s="18">
        <f t="shared" si="40"/>
        <v>0</v>
      </c>
      <c r="AEV9" s="18">
        <f t="shared" si="40"/>
        <v>0</v>
      </c>
      <c r="AEW9" s="18">
        <f t="shared" si="40"/>
        <v>0</v>
      </c>
      <c r="AEX9" s="18">
        <f t="shared" si="40"/>
        <v>0</v>
      </c>
      <c r="AEY9" s="18">
        <f t="shared" si="40"/>
        <v>5.1995969306223772E-2</v>
      </c>
      <c r="AEZ9" s="18">
        <f t="shared" si="40"/>
        <v>0</v>
      </c>
      <c r="AFA9" s="18">
        <f t="shared" si="40"/>
        <v>0</v>
      </c>
      <c r="AFB9" s="18">
        <f t="shared" ref="AFB9:AGE9" si="41">IF(AFB35&gt;=0.05,AFB35,0)</f>
        <v>0</v>
      </c>
      <c r="AFC9" s="18">
        <f t="shared" si="41"/>
        <v>0</v>
      </c>
      <c r="AFD9" s="18">
        <f t="shared" si="41"/>
        <v>0</v>
      </c>
      <c r="AFE9" s="18">
        <f t="shared" si="41"/>
        <v>0</v>
      </c>
      <c r="AFF9" s="18">
        <f t="shared" si="41"/>
        <v>0</v>
      </c>
      <c r="AFG9" s="18">
        <f t="shared" si="41"/>
        <v>0</v>
      </c>
      <c r="AFH9" s="18">
        <f t="shared" si="41"/>
        <v>0</v>
      </c>
      <c r="AFI9" s="18">
        <f t="shared" si="41"/>
        <v>0</v>
      </c>
      <c r="AFJ9" s="18">
        <f t="shared" si="41"/>
        <v>0.21301564981690596</v>
      </c>
      <c r="AFK9" s="18">
        <f t="shared" si="41"/>
        <v>0</v>
      </c>
      <c r="AFL9" s="18">
        <f t="shared" si="41"/>
        <v>0</v>
      </c>
      <c r="AFM9" s="18">
        <f t="shared" si="41"/>
        <v>0</v>
      </c>
      <c r="AFN9" s="18">
        <f t="shared" si="41"/>
        <v>0</v>
      </c>
      <c r="AFO9" s="18">
        <f t="shared" si="41"/>
        <v>0</v>
      </c>
      <c r="AFP9" s="18">
        <f t="shared" si="41"/>
        <v>0</v>
      </c>
      <c r="AFQ9" s="18">
        <f t="shared" si="41"/>
        <v>0</v>
      </c>
      <c r="AFR9" s="18">
        <f t="shared" si="41"/>
        <v>0</v>
      </c>
      <c r="AFS9" s="18">
        <f t="shared" si="41"/>
        <v>0</v>
      </c>
      <c r="AFT9" s="18">
        <f t="shared" si="41"/>
        <v>0</v>
      </c>
      <c r="AFU9" s="18">
        <f t="shared" si="41"/>
        <v>0</v>
      </c>
      <c r="AFV9" s="18">
        <f t="shared" si="41"/>
        <v>0</v>
      </c>
      <c r="AFW9" s="18">
        <f t="shared" si="41"/>
        <v>0</v>
      </c>
      <c r="AFX9" s="18">
        <f t="shared" si="41"/>
        <v>0</v>
      </c>
      <c r="AFY9" s="18">
        <f t="shared" si="41"/>
        <v>0</v>
      </c>
      <c r="AFZ9" s="18">
        <f t="shared" si="41"/>
        <v>0</v>
      </c>
      <c r="AGA9" s="18">
        <f t="shared" si="41"/>
        <v>0</v>
      </c>
      <c r="AGB9" s="18">
        <f t="shared" si="41"/>
        <v>0</v>
      </c>
      <c r="AGC9" s="18">
        <f t="shared" si="41"/>
        <v>0</v>
      </c>
      <c r="AGD9" s="18">
        <f t="shared" si="41"/>
        <v>0</v>
      </c>
      <c r="AGE9" s="18">
        <f t="shared" si="41"/>
        <v>0</v>
      </c>
    </row>
    <row r="10" spans="1:863" x14ac:dyDescent="0.2">
      <c r="A10" s="6" t="s">
        <v>11</v>
      </c>
      <c r="B10" s="18">
        <f t="shared" ref="B10:BM10" si="42">IF(B36&gt;=0.05,B36,0)</f>
        <v>0.17853759124288274</v>
      </c>
      <c r="C10" s="18">
        <f t="shared" si="42"/>
        <v>0</v>
      </c>
      <c r="D10" s="18">
        <f t="shared" si="42"/>
        <v>0.10379769443889889</v>
      </c>
      <c r="E10" s="18">
        <f t="shared" si="42"/>
        <v>0.14556644671608129</v>
      </c>
      <c r="F10" s="18">
        <f t="shared" si="42"/>
        <v>0</v>
      </c>
      <c r="G10" s="18">
        <f t="shared" si="42"/>
        <v>0</v>
      </c>
      <c r="H10" s="18">
        <f t="shared" si="42"/>
        <v>0</v>
      </c>
      <c r="I10" s="18">
        <f t="shared" si="42"/>
        <v>0.91796626410655946</v>
      </c>
      <c r="J10" s="18">
        <f t="shared" si="42"/>
        <v>0</v>
      </c>
      <c r="K10" s="18">
        <f t="shared" si="42"/>
        <v>8.9091273128264314E-2</v>
      </c>
      <c r="L10" s="18">
        <f t="shared" si="42"/>
        <v>0.90833010882900533</v>
      </c>
      <c r="M10" s="18">
        <f t="shared" si="42"/>
        <v>9.0281801743475817E-2</v>
      </c>
      <c r="N10" s="18">
        <f t="shared" si="42"/>
        <v>0</v>
      </c>
      <c r="O10" s="18">
        <f t="shared" si="42"/>
        <v>0.15043219979160175</v>
      </c>
      <c r="P10" s="18">
        <f t="shared" si="42"/>
        <v>0.12558168502104863</v>
      </c>
      <c r="Q10" s="18">
        <f t="shared" si="42"/>
        <v>0</v>
      </c>
      <c r="R10" s="18">
        <f t="shared" si="42"/>
        <v>0</v>
      </c>
      <c r="S10" s="18">
        <f t="shared" si="42"/>
        <v>0</v>
      </c>
      <c r="T10" s="18">
        <f t="shared" si="42"/>
        <v>0</v>
      </c>
      <c r="U10" s="18">
        <f t="shared" si="42"/>
        <v>0.48859046236923737</v>
      </c>
      <c r="V10" s="18">
        <f t="shared" si="42"/>
        <v>0</v>
      </c>
      <c r="W10" s="18">
        <f t="shared" si="42"/>
        <v>0</v>
      </c>
      <c r="X10" s="18">
        <f t="shared" si="42"/>
        <v>0</v>
      </c>
      <c r="Y10" s="18">
        <f t="shared" si="42"/>
        <v>0</v>
      </c>
      <c r="Z10" s="18">
        <f t="shared" si="42"/>
        <v>0</v>
      </c>
      <c r="AA10" s="18">
        <f t="shared" si="42"/>
        <v>0</v>
      </c>
      <c r="AB10" s="18">
        <f t="shared" si="42"/>
        <v>0</v>
      </c>
      <c r="AC10" s="18">
        <f t="shared" si="42"/>
        <v>0</v>
      </c>
      <c r="AD10" s="18">
        <f t="shared" si="42"/>
        <v>0</v>
      </c>
      <c r="AE10" s="18">
        <f t="shared" si="42"/>
        <v>0</v>
      </c>
      <c r="AF10" s="18">
        <f t="shared" si="42"/>
        <v>8.113153732666796E-2</v>
      </c>
      <c r="AG10" s="18">
        <f t="shared" si="42"/>
        <v>5.7749037152459895E-2</v>
      </c>
      <c r="AH10" s="18">
        <f t="shared" si="42"/>
        <v>0</v>
      </c>
      <c r="AI10" s="18">
        <f t="shared" si="42"/>
        <v>0.56459538284269695</v>
      </c>
      <c r="AJ10" s="18">
        <f t="shared" si="42"/>
        <v>0.21273784523582387</v>
      </c>
      <c r="AK10" s="18">
        <f t="shared" si="42"/>
        <v>0</v>
      </c>
      <c r="AL10" s="18">
        <f t="shared" si="42"/>
        <v>0</v>
      </c>
      <c r="AM10" s="18">
        <f t="shared" si="42"/>
        <v>0</v>
      </c>
      <c r="AN10" s="18">
        <f t="shared" si="42"/>
        <v>0</v>
      </c>
      <c r="AO10" s="18">
        <f t="shared" si="42"/>
        <v>0</v>
      </c>
      <c r="AP10" s="18">
        <f t="shared" si="42"/>
        <v>0</v>
      </c>
      <c r="AQ10" s="18">
        <f t="shared" si="42"/>
        <v>0</v>
      </c>
      <c r="AR10" s="18">
        <f t="shared" si="42"/>
        <v>0</v>
      </c>
      <c r="AS10" s="18">
        <f t="shared" si="42"/>
        <v>5.8949380099485277E-2</v>
      </c>
      <c r="AT10" s="18">
        <f t="shared" si="42"/>
        <v>0</v>
      </c>
      <c r="AU10" s="18">
        <f t="shared" si="42"/>
        <v>0</v>
      </c>
      <c r="AV10" s="18">
        <f t="shared" si="42"/>
        <v>0</v>
      </c>
      <c r="AW10" s="18">
        <f t="shared" si="42"/>
        <v>0</v>
      </c>
      <c r="AX10" s="18">
        <f t="shared" si="42"/>
        <v>0.80666397295907377</v>
      </c>
      <c r="AY10" s="18">
        <f t="shared" si="42"/>
        <v>0.25001524124090452</v>
      </c>
      <c r="AZ10" s="18">
        <f t="shared" si="42"/>
        <v>0</v>
      </c>
      <c r="BA10" s="18">
        <f t="shared" si="42"/>
        <v>0</v>
      </c>
      <c r="BB10" s="18">
        <f t="shared" si="42"/>
        <v>0</v>
      </c>
      <c r="BC10" s="18">
        <f t="shared" si="42"/>
        <v>0</v>
      </c>
      <c r="BD10" s="18">
        <f t="shared" si="42"/>
        <v>0</v>
      </c>
      <c r="BE10" s="18">
        <f t="shared" si="42"/>
        <v>0</v>
      </c>
      <c r="BF10" s="18">
        <f t="shared" si="42"/>
        <v>0</v>
      </c>
      <c r="BG10" s="18">
        <f t="shared" si="42"/>
        <v>0</v>
      </c>
      <c r="BH10" s="18">
        <f t="shared" si="42"/>
        <v>0.34591086517531455</v>
      </c>
      <c r="BI10" s="18">
        <f t="shared" si="42"/>
        <v>0.43543653509755531</v>
      </c>
      <c r="BJ10" s="18">
        <f t="shared" si="42"/>
        <v>0</v>
      </c>
      <c r="BK10" s="18">
        <f t="shared" si="42"/>
        <v>0</v>
      </c>
      <c r="BL10" s="18">
        <f t="shared" si="42"/>
        <v>0</v>
      </c>
      <c r="BM10" s="18">
        <f t="shared" si="42"/>
        <v>0</v>
      </c>
      <c r="BN10" s="18">
        <f t="shared" ref="BN10:DY10" si="43">IF(BN36&gt;=0.05,BN36,0)</f>
        <v>0</v>
      </c>
      <c r="BO10" s="18">
        <f t="shared" si="43"/>
        <v>0.36853715656559366</v>
      </c>
      <c r="BP10" s="18">
        <f t="shared" si="43"/>
        <v>0.37859538712245228</v>
      </c>
      <c r="BQ10" s="18">
        <f t="shared" si="43"/>
        <v>0</v>
      </c>
      <c r="BR10" s="18">
        <f t="shared" si="43"/>
        <v>0</v>
      </c>
      <c r="BS10" s="18">
        <f t="shared" si="43"/>
        <v>0</v>
      </c>
      <c r="BT10" s="18">
        <f t="shared" si="43"/>
        <v>0</v>
      </c>
      <c r="BU10" s="18">
        <f t="shared" si="43"/>
        <v>5.1892423617493966E-2</v>
      </c>
      <c r="BV10" s="18">
        <f t="shared" si="43"/>
        <v>0</v>
      </c>
      <c r="BW10" s="18">
        <f t="shared" si="43"/>
        <v>0</v>
      </c>
      <c r="BX10" s="18">
        <f t="shared" si="43"/>
        <v>0</v>
      </c>
      <c r="BY10" s="18">
        <f t="shared" si="43"/>
        <v>0</v>
      </c>
      <c r="BZ10" s="18">
        <f t="shared" si="43"/>
        <v>0.10099917904751475</v>
      </c>
      <c r="CA10" s="18">
        <f t="shared" si="43"/>
        <v>0</v>
      </c>
      <c r="CB10" s="18">
        <f t="shared" si="43"/>
        <v>0</v>
      </c>
      <c r="CC10" s="18">
        <f t="shared" si="43"/>
        <v>0.24293365909524381</v>
      </c>
      <c r="CD10" s="18">
        <f t="shared" si="43"/>
        <v>7.2679056882005461E-2</v>
      </c>
      <c r="CE10" s="18">
        <f t="shared" si="43"/>
        <v>0</v>
      </c>
      <c r="CF10" s="18">
        <f t="shared" si="43"/>
        <v>0</v>
      </c>
      <c r="CG10" s="18">
        <f t="shared" si="43"/>
        <v>0</v>
      </c>
      <c r="CH10" s="18">
        <f t="shared" si="43"/>
        <v>0.2391438124413571</v>
      </c>
      <c r="CI10" s="18">
        <f t="shared" si="43"/>
        <v>0.23214047590134879</v>
      </c>
      <c r="CJ10" s="18">
        <f t="shared" si="43"/>
        <v>0</v>
      </c>
      <c r="CK10" s="18">
        <f t="shared" si="43"/>
        <v>0</v>
      </c>
      <c r="CL10" s="18">
        <f t="shared" si="43"/>
        <v>0</v>
      </c>
      <c r="CM10" s="18">
        <f t="shared" si="43"/>
        <v>0</v>
      </c>
      <c r="CN10" s="18">
        <f t="shared" si="43"/>
        <v>0</v>
      </c>
      <c r="CO10" s="18">
        <f t="shared" si="43"/>
        <v>0</v>
      </c>
      <c r="CP10" s="18">
        <f t="shared" si="43"/>
        <v>0.20428083888024032</v>
      </c>
      <c r="CQ10" s="18">
        <f t="shared" si="43"/>
        <v>0.50909086208555265</v>
      </c>
      <c r="CR10" s="18">
        <f t="shared" si="43"/>
        <v>0</v>
      </c>
      <c r="CS10" s="18">
        <f t="shared" si="43"/>
        <v>0</v>
      </c>
      <c r="CT10" s="18">
        <f t="shared" si="43"/>
        <v>0</v>
      </c>
      <c r="CU10" s="18">
        <f t="shared" si="43"/>
        <v>7.4177337937236687E-2</v>
      </c>
      <c r="CV10" s="18">
        <f t="shared" si="43"/>
        <v>0.22194989411517085</v>
      </c>
      <c r="CW10" s="18">
        <f t="shared" si="43"/>
        <v>0.11925232700113175</v>
      </c>
      <c r="CX10" s="18">
        <f t="shared" si="43"/>
        <v>0</v>
      </c>
      <c r="CY10" s="18">
        <f t="shared" si="43"/>
        <v>0</v>
      </c>
      <c r="CZ10" s="18">
        <f t="shared" si="43"/>
        <v>0</v>
      </c>
      <c r="DA10" s="18">
        <f t="shared" si="43"/>
        <v>7.3438514509354222E-2</v>
      </c>
      <c r="DB10" s="18">
        <f t="shared" si="43"/>
        <v>0.34765287776830794</v>
      </c>
      <c r="DC10" s="18">
        <f t="shared" si="43"/>
        <v>9.2817173920049623E-2</v>
      </c>
      <c r="DD10" s="18">
        <f t="shared" si="43"/>
        <v>9.203851112784471E-2</v>
      </c>
      <c r="DE10" s="18">
        <f t="shared" si="43"/>
        <v>8.4725217953955975E-2</v>
      </c>
      <c r="DF10" s="18">
        <f t="shared" si="43"/>
        <v>0</v>
      </c>
      <c r="DG10" s="18">
        <f t="shared" si="43"/>
        <v>0</v>
      </c>
      <c r="DH10" s="18">
        <f t="shared" si="43"/>
        <v>0</v>
      </c>
      <c r="DI10" s="18">
        <f t="shared" si="43"/>
        <v>0</v>
      </c>
      <c r="DJ10" s="18">
        <f t="shared" si="43"/>
        <v>0</v>
      </c>
      <c r="DK10" s="18">
        <f t="shared" si="43"/>
        <v>0</v>
      </c>
      <c r="DL10" s="18">
        <f t="shared" si="43"/>
        <v>7.9436761534725842E-2</v>
      </c>
      <c r="DM10" s="18">
        <f t="shared" si="43"/>
        <v>0</v>
      </c>
      <c r="DN10" s="18">
        <f t="shared" si="43"/>
        <v>0.14800832332579061</v>
      </c>
      <c r="DO10" s="18">
        <f t="shared" si="43"/>
        <v>0.27705476871286977</v>
      </c>
      <c r="DP10" s="18">
        <f t="shared" si="43"/>
        <v>0</v>
      </c>
      <c r="DQ10" s="18">
        <f t="shared" si="43"/>
        <v>0.10484956510243275</v>
      </c>
      <c r="DR10" s="18">
        <f t="shared" si="43"/>
        <v>0</v>
      </c>
      <c r="DS10" s="18">
        <f t="shared" si="43"/>
        <v>9.4049450293065356E-2</v>
      </c>
      <c r="DT10" s="18">
        <f t="shared" si="43"/>
        <v>0</v>
      </c>
      <c r="DU10" s="18">
        <f t="shared" si="43"/>
        <v>0.45031545564950548</v>
      </c>
      <c r="DV10" s="18">
        <f t="shared" si="43"/>
        <v>0</v>
      </c>
      <c r="DW10" s="18">
        <f t="shared" si="43"/>
        <v>0</v>
      </c>
      <c r="DX10" s="18">
        <f t="shared" si="43"/>
        <v>0</v>
      </c>
      <c r="DY10" s="18">
        <f t="shared" si="43"/>
        <v>9.738607542804055E-2</v>
      </c>
      <c r="DZ10" s="18">
        <f t="shared" ref="DZ10:GK10" si="44">IF(DZ36&gt;=0.05,DZ36,0)</f>
        <v>0</v>
      </c>
      <c r="EA10" s="18">
        <f t="shared" si="44"/>
        <v>0</v>
      </c>
      <c r="EB10" s="18">
        <f t="shared" si="44"/>
        <v>0</v>
      </c>
      <c r="EC10" s="18">
        <f t="shared" si="44"/>
        <v>0</v>
      </c>
      <c r="ED10" s="18">
        <f t="shared" si="44"/>
        <v>0</v>
      </c>
      <c r="EE10" s="18">
        <f t="shared" si="44"/>
        <v>0.12999957854172653</v>
      </c>
      <c r="EF10" s="18">
        <f t="shared" si="44"/>
        <v>0.31768123039491297</v>
      </c>
      <c r="EG10" s="18">
        <f t="shared" si="44"/>
        <v>0.14058716189601903</v>
      </c>
      <c r="EH10" s="18">
        <f t="shared" si="44"/>
        <v>0</v>
      </c>
      <c r="EI10" s="18">
        <f t="shared" si="44"/>
        <v>0</v>
      </c>
      <c r="EJ10" s="18">
        <f t="shared" si="44"/>
        <v>0</v>
      </c>
      <c r="EK10" s="18">
        <f t="shared" si="44"/>
        <v>0</v>
      </c>
      <c r="EL10" s="18">
        <f t="shared" si="44"/>
        <v>0</v>
      </c>
      <c r="EM10" s="18">
        <f t="shared" si="44"/>
        <v>0</v>
      </c>
      <c r="EN10" s="18">
        <f t="shared" si="44"/>
        <v>0</v>
      </c>
      <c r="EO10" s="18">
        <f t="shared" si="44"/>
        <v>0</v>
      </c>
      <c r="EP10" s="18">
        <f t="shared" si="44"/>
        <v>0.60351074545126149</v>
      </c>
      <c r="EQ10" s="18">
        <f t="shared" si="44"/>
        <v>0.24127286198285511</v>
      </c>
      <c r="ER10" s="18">
        <f t="shared" si="44"/>
        <v>0</v>
      </c>
      <c r="ES10" s="18">
        <f t="shared" si="44"/>
        <v>0</v>
      </c>
      <c r="ET10" s="18">
        <f t="shared" si="44"/>
        <v>0</v>
      </c>
      <c r="EU10" s="18">
        <f t="shared" si="44"/>
        <v>0</v>
      </c>
      <c r="EV10" s="18">
        <f t="shared" si="44"/>
        <v>0</v>
      </c>
      <c r="EW10" s="18">
        <f t="shared" si="44"/>
        <v>0</v>
      </c>
      <c r="EX10" s="18">
        <f t="shared" si="44"/>
        <v>0</v>
      </c>
      <c r="EY10" s="18">
        <f t="shared" si="44"/>
        <v>0</v>
      </c>
      <c r="EZ10" s="18">
        <f t="shared" si="44"/>
        <v>0.26265901223461796</v>
      </c>
      <c r="FA10" s="18">
        <f t="shared" si="44"/>
        <v>0.11802203431660648</v>
      </c>
      <c r="FB10" s="18">
        <f t="shared" si="44"/>
        <v>0.21365345824822685</v>
      </c>
      <c r="FC10" s="18">
        <f t="shared" si="44"/>
        <v>0.18920570890156355</v>
      </c>
      <c r="FD10" s="18">
        <f t="shared" si="44"/>
        <v>0</v>
      </c>
      <c r="FE10" s="18">
        <f t="shared" si="44"/>
        <v>9.0803106531294531E-2</v>
      </c>
      <c r="FF10" s="18">
        <f t="shared" si="44"/>
        <v>0</v>
      </c>
      <c r="FG10" s="18">
        <f t="shared" si="44"/>
        <v>0</v>
      </c>
      <c r="FH10" s="18">
        <f t="shared" si="44"/>
        <v>0</v>
      </c>
      <c r="FI10" s="18">
        <f t="shared" si="44"/>
        <v>0</v>
      </c>
      <c r="FJ10" s="18">
        <f t="shared" si="44"/>
        <v>0</v>
      </c>
      <c r="FK10" s="18">
        <f t="shared" si="44"/>
        <v>0.38584591452980582</v>
      </c>
      <c r="FL10" s="18">
        <f t="shared" si="44"/>
        <v>0.10353049292344858</v>
      </c>
      <c r="FM10" s="18">
        <f t="shared" si="44"/>
        <v>0.86783710897602373</v>
      </c>
      <c r="FN10" s="18">
        <f t="shared" si="44"/>
        <v>0</v>
      </c>
      <c r="FO10" s="18">
        <f t="shared" si="44"/>
        <v>0</v>
      </c>
      <c r="FP10" s="18">
        <f t="shared" si="44"/>
        <v>0.21228858766194286</v>
      </c>
      <c r="FQ10" s="18">
        <f t="shared" si="44"/>
        <v>0</v>
      </c>
      <c r="FR10" s="18">
        <f t="shared" si="44"/>
        <v>0.12108850586763747</v>
      </c>
      <c r="FS10" s="18">
        <f t="shared" si="44"/>
        <v>0.48502749326794148</v>
      </c>
      <c r="FT10" s="18">
        <f t="shared" si="44"/>
        <v>0.10046005774882993</v>
      </c>
      <c r="FU10" s="18">
        <f t="shared" si="44"/>
        <v>0</v>
      </c>
      <c r="FV10" s="18">
        <f t="shared" si="44"/>
        <v>0</v>
      </c>
      <c r="FW10" s="18">
        <f t="shared" si="44"/>
        <v>0</v>
      </c>
      <c r="FX10" s="18">
        <f t="shared" si="44"/>
        <v>0</v>
      </c>
      <c r="FY10" s="18">
        <f t="shared" si="44"/>
        <v>0</v>
      </c>
      <c r="FZ10" s="18">
        <f t="shared" si="44"/>
        <v>0.84009512596518465</v>
      </c>
      <c r="GA10" s="18">
        <f t="shared" si="44"/>
        <v>0</v>
      </c>
      <c r="GB10" s="18">
        <f t="shared" si="44"/>
        <v>0</v>
      </c>
      <c r="GC10" s="18">
        <f t="shared" si="44"/>
        <v>0</v>
      </c>
      <c r="GD10" s="18">
        <f t="shared" si="44"/>
        <v>0</v>
      </c>
      <c r="GE10" s="18">
        <f t="shared" si="44"/>
        <v>0</v>
      </c>
      <c r="GF10" s="18">
        <f t="shared" si="44"/>
        <v>9.6363445872469339E-2</v>
      </c>
      <c r="GG10" s="18">
        <f t="shared" si="44"/>
        <v>0</v>
      </c>
      <c r="GH10" s="18">
        <f t="shared" si="44"/>
        <v>0</v>
      </c>
      <c r="GI10" s="18">
        <f t="shared" si="44"/>
        <v>9.6381014345558513E-2</v>
      </c>
      <c r="GJ10" s="18">
        <f t="shared" si="44"/>
        <v>0</v>
      </c>
      <c r="GK10" s="18">
        <f t="shared" si="44"/>
        <v>0</v>
      </c>
      <c r="GL10" s="18">
        <f t="shared" ref="GL10:IW10" si="45">IF(GL36&gt;=0.05,GL36,0)</f>
        <v>0</v>
      </c>
      <c r="GM10" s="18">
        <f t="shared" si="45"/>
        <v>0</v>
      </c>
      <c r="GN10" s="18">
        <f t="shared" si="45"/>
        <v>0</v>
      </c>
      <c r="GO10" s="18">
        <f t="shared" si="45"/>
        <v>0</v>
      </c>
      <c r="GP10" s="18">
        <f t="shared" si="45"/>
        <v>0</v>
      </c>
      <c r="GQ10" s="18">
        <f t="shared" si="45"/>
        <v>0</v>
      </c>
      <c r="GR10" s="18">
        <f t="shared" si="45"/>
        <v>0.2644309105515194</v>
      </c>
      <c r="GS10" s="18">
        <f t="shared" si="45"/>
        <v>8.5016509449618513E-2</v>
      </c>
      <c r="GT10" s="18">
        <f t="shared" si="45"/>
        <v>0</v>
      </c>
      <c r="GU10" s="18">
        <f t="shared" si="45"/>
        <v>0</v>
      </c>
      <c r="GV10" s="18">
        <f t="shared" si="45"/>
        <v>0</v>
      </c>
      <c r="GW10" s="18">
        <f t="shared" si="45"/>
        <v>0</v>
      </c>
      <c r="GX10" s="18">
        <f t="shared" si="45"/>
        <v>0</v>
      </c>
      <c r="GY10" s="18">
        <f t="shared" si="45"/>
        <v>0</v>
      </c>
      <c r="GZ10" s="18">
        <f t="shared" si="45"/>
        <v>0</v>
      </c>
      <c r="HA10" s="18">
        <f t="shared" si="45"/>
        <v>0</v>
      </c>
      <c r="HB10" s="18">
        <f t="shared" si="45"/>
        <v>7.190982755416804E-2</v>
      </c>
      <c r="HC10" s="18">
        <f t="shared" si="45"/>
        <v>0</v>
      </c>
      <c r="HD10" s="18">
        <f t="shared" si="45"/>
        <v>0.1236911124284063</v>
      </c>
      <c r="HE10" s="18">
        <f t="shared" si="45"/>
        <v>0</v>
      </c>
      <c r="HF10" s="18">
        <f t="shared" si="45"/>
        <v>0</v>
      </c>
      <c r="HG10" s="18">
        <f t="shared" si="45"/>
        <v>0</v>
      </c>
      <c r="HH10" s="18">
        <f t="shared" si="45"/>
        <v>0</v>
      </c>
      <c r="HI10" s="18">
        <f t="shared" si="45"/>
        <v>0</v>
      </c>
      <c r="HJ10" s="18">
        <f t="shared" si="45"/>
        <v>0</v>
      </c>
      <c r="HK10" s="18">
        <f t="shared" si="45"/>
        <v>0</v>
      </c>
      <c r="HL10" s="18">
        <f t="shared" si="45"/>
        <v>0.13049330865055841</v>
      </c>
      <c r="HM10" s="18">
        <f t="shared" si="45"/>
        <v>0.11503477413050986</v>
      </c>
      <c r="HN10" s="18">
        <f t="shared" si="45"/>
        <v>0</v>
      </c>
      <c r="HO10" s="18">
        <f t="shared" si="45"/>
        <v>6.6694618294682331E-2</v>
      </c>
      <c r="HP10" s="18">
        <f t="shared" si="45"/>
        <v>0</v>
      </c>
      <c r="HQ10" s="18">
        <f t="shared" si="45"/>
        <v>7.7266463731884602E-2</v>
      </c>
      <c r="HR10" s="18">
        <f t="shared" si="45"/>
        <v>0</v>
      </c>
      <c r="HS10" s="18">
        <f t="shared" si="45"/>
        <v>0</v>
      </c>
      <c r="HT10" s="18">
        <f t="shared" si="45"/>
        <v>0</v>
      </c>
      <c r="HU10" s="18">
        <f t="shared" si="45"/>
        <v>0</v>
      </c>
      <c r="HV10" s="18">
        <f t="shared" si="45"/>
        <v>0</v>
      </c>
      <c r="HW10" s="18">
        <f t="shared" si="45"/>
        <v>0</v>
      </c>
      <c r="HX10" s="18">
        <f t="shared" si="45"/>
        <v>0.17564634382353034</v>
      </c>
      <c r="HY10" s="18">
        <f t="shared" si="45"/>
        <v>0.16533089008867596</v>
      </c>
      <c r="HZ10" s="18">
        <f t="shared" si="45"/>
        <v>0</v>
      </c>
      <c r="IA10" s="18">
        <f t="shared" si="45"/>
        <v>0</v>
      </c>
      <c r="IB10" s="18">
        <f t="shared" si="45"/>
        <v>7.439225387554417E-2</v>
      </c>
      <c r="IC10" s="18">
        <f t="shared" si="45"/>
        <v>0</v>
      </c>
      <c r="ID10" s="18">
        <f t="shared" si="45"/>
        <v>0</v>
      </c>
      <c r="IE10" s="18">
        <f t="shared" si="45"/>
        <v>0</v>
      </c>
      <c r="IF10" s="18">
        <f t="shared" si="45"/>
        <v>0.23225585721393008</v>
      </c>
      <c r="IG10" s="18">
        <f t="shared" si="45"/>
        <v>0.39779875777541623</v>
      </c>
      <c r="IH10" s="18">
        <f t="shared" si="45"/>
        <v>0.28050064480944792</v>
      </c>
      <c r="II10" s="18">
        <f t="shared" si="45"/>
        <v>0.11241903306506959</v>
      </c>
      <c r="IJ10" s="18">
        <f t="shared" si="45"/>
        <v>0.10017690641410222</v>
      </c>
      <c r="IK10" s="18">
        <f t="shared" si="45"/>
        <v>0</v>
      </c>
      <c r="IL10" s="18">
        <f t="shared" si="45"/>
        <v>0</v>
      </c>
      <c r="IM10" s="18">
        <f t="shared" si="45"/>
        <v>0</v>
      </c>
      <c r="IN10" s="18">
        <f t="shared" si="45"/>
        <v>0.24469689937402023</v>
      </c>
      <c r="IO10" s="18">
        <f t="shared" si="45"/>
        <v>0</v>
      </c>
      <c r="IP10" s="18">
        <f t="shared" si="45"/>
        <v>0</v>
      </c>
      <c r="IQ10" s="18">
        <f t="shared" si="45"/>
        <v>0</v>
      </c>
      <c r="IR10" s="18">
        <f t="shared" si="45"/>
        <v>0</v>
      </c>
      <c r="IS10" s="18">
        <f t="shared" si="45"/>
        <v>0</v>
      </c>
      <c r="IT10" s="18">
        <f t="shared" si="45"/>
        <v>7.3436691155164935E-2</v>
      </c>
      <c r="IU10" s="18">
        <f t="shared" si="45"/>
        <v>0</v>
      </c>
      <c r="IV10" s="18">
        <f t="shared" si="45"/>
        <v>0</v>
      </c>
      <c r="IW10" s="18">
        <f t="shared" si="45"/>
        <v>0</v>
      </c>
      <c r="IX10" s="18">
        <f t="shared" ref="IX10:LI10" si="46">IF(IX36&gt;=0.05,IX36,0)</f>
        <v>0</v>
      </c>
      <c r="IY10" s="18">
        <f t="shared" si="46"/>
        <v>0</v>
      </c>
      <c r="IZ10" s="18">
        <f t="shared" si="46"/>
        <v>0</v>
      </c>
      <c r="JA10" s="18">
        <f t="shared" si="46"/>
        <v>0</v>
      </c>
      <c r="JB10" s="18">
        <f t="shared" si="46"/>
        <v>0</v>
      </c>
      <c r="JC10" s="18">
        <f t="shared" si="46"/>
        <v>0</v>
      </c>
      <c r="JD10" s="18">
        <f t="shared" si="46"/>
        <v>0</v>
      </c>
      <c r="JE10" s="18">
        <f t="shared" si="46"/>
        <v>0</v>
      </c>
      <c r="JF10" s="18">
        <f t="shared" si="46"/>
        <v>0</v>
      </c>
      <c r="JG10" s="18">
        <f t="shared" si="46"/>
        <v>0</v>
      </c>
      <c r="JH10" s="18">
        <f t="shared" si="46"/>
        <v>0</v>
      </c>
      <c r="JI10" s="18">
        <f t="shared" si="46"/>
        <v>0.19117929729647146</v>
      </c>
      <c r="JJ10" s="18">
        <f t="shared" si="46"/>
        <v>0</v>
      </c>
      <c r="JK10" s="18">
        <f t="shared" si="46"/>
        <v>0.15420906055480643</v>
      </c>
      <c r="JL10" s="18">
        <f t="shared" si="46"/>
        <v>0.67577633074029464</v>
      </c>
      <c r="JM10" s="18">
        <f t="shared" si="46"/>
        <v>0.17770748120145782</v>
      </c>
      <c r="JN10" s="18">
        <f t="shared" si="46"/>
        <v>8.6851892526474905E-2</v>
      </c>
      <c r="JO10" s="18">
        <f t="shared" si="46"/>
        <v>0</v>
      </c>
      <c r="JP10" s="18">
        <f t="shared" si="46"/>
        <v>0</v>
      </c>
      <c r="JQ10" s="18">
        <f t="shared" si="46"/>
        <v>0</v>
      </c>
      <c r="JR10" s="18">
        <f t="shared" si="46"/>
        <v>0</v>
      </c>
      <c r="JS10" s="18">
        <f t="shared" si="46"/>
        <v>0</v>
      </c>
      <c r="JT10" s="18">
        <f t="shared" si="46"/>
        <v>0</v>
      </c>
      <c r="JU10" s="18">
        <f t="shared" si="46"/>
        <v>0</v>
      </c>
      <c r="JV10" s="18">
        <f t="shared" si="46"/>
        <v>0</v>
      </c>
      <c r="JW10" s="18">
        <f t="shared" si="46"/>
        <v>0</v>
      </c>
      <c r="JX10" s="18">
        <f t="shared" si="46"/>
        <v>0</v>
      </c>
      <c r="JY10" s="18">
        <f t="shared" si="46"/>
        <v>0</v>
      </c>
      <c r="JZ10" s="18">
        <f t="shared" si="46"/>
        <v>0</v>
      </c>
      <c r="KA10" s="18">
        <f t="shared" si="46"/>
        <v>6.1747589573550511E-2</v>
      </c>
      <c r="KB10" s="18">
        <f t="shared" si="46"/>
        <v>0</v>
      </c>
      <c r="KC10" s="18">
        <f t="shared" si="46"/>
        <v>0</v>
      </c>
      <c r="KD10" s="18">
        <f t="shared" si="46"/>
        <v>0</v>
      </c>
      <c r="KE10" s="18">
        <f t="shared" si="46"/>
        <v>0</v>
      </c>
      <c r="KF10" s="18">
        <f t="shared" si="46"/>
        <v>0</v>
      </c>
      <c r="KG10" s="18">
        <f t="shared" si="46"/>
        <v>5.390318804327203E-2</v>
      </c>
      <c r="KH10" s="18">
        <f t="shared" si="46"/>
        <v>0</v>
      </c>
      <c r="KI10" s="18">
        <f t="shared" si="46"/>
        <v>0</v>
      </c>
      <c r="KJ10" s="18">
        <f t="shared" si="46"/>
        <v>0</v>
      </c>
      <c r="KK10" s="18">
        <f t="shared" si="46"/>
        <v>0</v>
      </c>
      <c r="KL10" s="18">
        <f t="shared" si="46"/>
        <v>8.466670585941212E-2</v>
      </c>
      <c r="KM10" s="18">
        <f t="shared" si="46"/>
        <v>0</v>
      </c>
      <c r="KN10" s="18">
        <f t="shared" si="46"/>
        <v>0</v>
      </c>
      <c r="KO10" s="18">
        <f t="shared" si="46"/>
        <v>6.0054021035253632E-2</v>
      </c>
      <c r="KP10" s="18">
        <f t="shared" si="46"/>
        <v>0</v>
      </c>
      <c r="KQ10" s="18">
        <f t="shared" si="46"/>
        <v>0</v>
      </c>
      <c r="KR10" s="18">
        <f t="shared" si="46"/>
        <v>0</v>
      </c>
      <c r="KS10" s="18">
        <f t="shared" si="46"/>
        <v>5.0764018753937545E-2</v>
      </c>
      <c r="KT10" s="18">
        <f t="shared" si="46"/>
        <v>0</v>
      </c>
      <c r="KU10" s="18">
        <f t="shared" si="46"/>
        <v>0</v>
      </c>
      <c r="KV10" s="18">
        <f t="shared" si="46"/>
        <v>0</v>
      </c>
      <c r="KW10" s="18">
        <f t="shared" si="46"/>
        <v>0</v>
      </c>
      <c r="KX10" s="18">
        <f t="shared" si="46"/>
        <v>0.11723410937251487</v>
      </c>
      <c r="KY10" s="18">
        <f t="shared" si="46"/>
        <v>0</v>
      </c>
      <c r="KZ10" s="18">
        <f t="shared" si="46"/>
        <v>0</v>
      </c>
      <c r="LA10" s="18">
        <f t="shared" si="46"/>
        <v>0</v>
      </c>
      <c r="LB10" s="18">
        <f t="shared" si="46"/>
        <v>0</v>
      </c>
      <c r="LC10" s="18">
        <f t="shared" si="46"/>
        <v>0</v>
      </c>
      <c r="LD10" s="18">
        <f t="shared" si="46"/>
        <v>0</v>
      </c>
      <c r="LE10" s="18">
        <f t="shared" si="46"/>
        <v>0.34455720779835075</v>
      </c>
      <c r="LF10" s="18">
        <f t="shared" si="46"/>
        <v>0</v>
      </c>
      <c r="LG10" s="18">
        <f t="shared" si="46"/>
        <v>0.38551695590049861</v>
      </c>
      <c r="LH10" s="18">
        <f t="shared" si="46"/>
        <v>0</v>
      </c>
      <c r="LI10" s="18">
        <f t="shared" si="46"/>
        <v>0</v>
      </c>
      <c r="LJ10" s="18">
        <f t="shared" ref="LJ10:NU10" si="47">IF(LJ36&gt;=0.05,LJ36,0)</f>
        <v>0</v>
      </c>
      <c r="LK10" s="18">
        <f t="shared" si="47"/>
        <v>0</v>
      </c>
      <c r="LL10" s="18">
        <f t="shared" si="47"/>
        <v>0</v>
      </c>
      <c r="LM10" s="18">
        <f t="shared" si="47"/>
        <v>8.0693950589925206E-2</v>
      </c>
      <c r="LN10" s="18">
        <f t="shared" si="47"/>
        <v>0.61927776134826384</v>
      </c>
      <c r="LO10" s="18">
        <f t="shared" si="47"/>
        <v>5.781956415380668E-2</v>
      </c>
      <c r="LP10" s="18">
        <f t="shared" si="47"/>
        <v>0</v>
      </c>
      <c r="LQ10" s="18">
        <f t="shared" si="47"/>
        <v>0.18134895265153522</v>
      </c>
      <c r="LR10" s="18">
        <f t="shared" si="47"/>
        <v>0.45502172428093107</v>
      </c>
      <c r="LS10" s="18">
        <f t="shared" si="47"/>
        <v>0.29877896982897273</v>
      </c>
      <c r="LT10" s="18">
        <f t="shared" si="47"/>
        <v>8.6990537658648032E-2</v>
      </c>
      <c r="LU10" s="18">
        <f t="shared" si="47"/>
        <v>0</v>
      </c>
      <c r="LV10" s="18">
        <f t="shared" si="47"/>
        <v>0.27227546034503003</v>
      </c>
      <c r="LW10" s="18">
        <f t="shared" si="47"/>
        <v>0</v>
      </c>
      <c r="LX10" s="18">
        <f t="shared" si="47"/>
        <v>0</v>
      </c>
      <c r="LY10" s="18">
        <f t="shared" si="47"/>
        <v>0.16368535505521548</v>
      </c>
      <c r="LZ10" s="18">
        <f t="shared" si="47"/>
        <v>0</v>
      </c>
      <c r="MA10" s="18">
        <f t="shared" si="47"/>
        <v>0</v>
      </c>
      <c r="MB10" s="18">
        <f t="shared" si="47"/>
        <v>0.1992186793100075</v>
      </c>
      <c r="MC10" s="18">
        <f t="shared" si="47"/>
        <v>0</v>
      </c>
      <c r="MD10" s="18">
        <f t="shared" si="47"/>
        <v>0</v>
      </c>
      <c r="ME10" s="18">
        <f t="shared" si="47"/>
        <v>0.11501745408360231</v>
      </c>
      <c r="MF10" s="18">
        <f t="shared" si="47"/>
        <v>0.15515898886381171</v>
      </c>
      <c r="MG10" s="18">
        <f t="shared" si="47"/>
        <v>0</v>
      </c>
      <c r="MH10" s="18">
        <f t="shared" si="47"/>
        <v>0</v>
      </c>
      <c r="MI10" s="18">
        <f t="shared" si="47"/>
        <v>0</v>
      </c>
      <c r="MJ10" s="18">
        <f t="shared" si="47"/>
        <v>0</v>
      </c>
      <c r="MK10" s="18">
        <f t="shared" si="47"/>
        <v>0.15572368174638168</v>
      </c>
      <c r="ML10" s="18">
        <f t="shared" si="47"/>
        <v>0.12177534692518892</v>
      </c>
      <c r="MM10" s="18">
        <f t="shared" si="47"/>
        <v>0</v>
      </c>
      <c r="MN10" s="18">
        <f t="shared" si="47"/>
        <v>0</v>
      </c>
      <c r="MO10" s="18">
        <f t="shared" si="47"/>
        <v>0</v>
      </c>
      <c r="MP10" s="18">
        <f t="shared" si="47"/>
        <v>0</v>
      </c>
      <c r="MQ10" s="18">
        <f t="shared" si="47"/>
        <v>0</v>
      </c>
      <c r="MR10" s="18">
        <f t="shared" si="47"/>
        <v>0</v>
      </c>
      <c r="MS10" s="18">
        <f t="shared" si="47"/>
        <v>0.14144482059513544</v>
      </c>
      <c r="MT10" s="18">
        <f t="shared" si="47"/>
        <v>6.8183028829043521E-2</v>
      </c>
      <c r="MU10" s="18">
        <f t="shared" si="47"/>
        <v>0</v>
      </c>
      <c r="MV10" s="18">
        <f t="shared" si="47"/>
        <v>0</v>
      </c>
      <c r="MW10" s="18">
        <f t="shared" si="47"/>
        <v>0</v>
      </c>
      <c r="MX10" s="18">
        <f t="shared" si="47"/>
        <v>0</v>
      </c>
      <c r="MY10" s="18">
        <f t="shared" si="47"/>
        <v>7.3861869727549476E-2</v>
      </c>
      <c r="MZ10" s="18">
        <f t="shared" si="47"/>
        <v>0</v>
      </c>
      <c r="NA10" s="18">
        <f t="shared" si="47"/>
        <v>0.16517993500980202</v>
      </c>
      <c r="NB10" s="18">
        <f t="shared" si="47"/>
        <v>0</v>
      </c>
      <c r="NC10" s="18">
        <f t="shared" si="47"/>
        <v>0</v>
      </c>
      <c r="ND10" s="18">
        <f t="shared" si="47"/>
        <v>0</v>
      </c>
      <c r="NE10" s="18">
        <f t="shared" si="47"/>
        <v>0.21324485446798397</v>
      </c>
      <c r="NF10" s="18">
        <f t="shared" si="47"/>
        <v>0</v>
      </c>
      <c r="NG10" s="18">
        <f t="shared" si="47"/>
        <v>5.126087881568421E-2</v>
      </c>
      <c r="NH10" s="18">
        <f t="shared" si="47"/>
        <v>0.3721346993145655</v>
      </c>
      <c r="NI10" s="18">
        <f t="shared" si="47"/>
        <v>0.2179997608242378</v>
      </c>
      <c r="NJ10" s="18">
        <f t="shared" si="47"/>
        <v>0</v>
      </c>
      <c r="NK10" s="18">
        <f t="shared" si="47"/>
        <v>6.6720145093388708E-2</v>
      </c>
      <c r="NL10" s="18">
        <f t="shared" si="47"/>
        <v>7.1699515161376778E-2</v>
      </c>
      <c r="NM10" s="18">
        <f t="shared" si="47"/>
        <v>0</v>
      </c>
      <c r="NN10" s="18">
        <f t="shared" si="47"/>
        <v>0</v>
      </c>
      <c r="NO10" s="18">
        <f t="shared" si="47"/>
        <v>0</v>
      </c>
      <c r="NP10" s="18">
        <f t="shared" si="47"/>
        <v>5.9900223693618346E-2</v>
      </c>
      <c r="NQ10" s="18">
        <f t="shared" si="47"/>
        <v>0.5422738222984822</v>
      </c>
      <c r="NR10" s="18">
        <f t="shared" si="47"/>
        <v>0</v>
      </c>
      <c r="NS10" s="18">
        <f t="shared" si="47"/>
        <v>0</v>
      </c>
      <c r="NT10" s="18">
        <f t="shared" si="47"/>
        <v>0.32361983442456282</v>
      </c>
      <c r="NU10" s="18">
        <f t="shared" si="47"/>
        <v>0.2349570179018157</v>
      </c>
      <c r="NV10" s="18">
        <f t="shared" ref="NV10:QG10" si="48">IF(NV36&gt;=0.05,NV36,0)</f>
        <v>0.33895053581466761</v>
      </c>
      <c r="NW10" s="18">
        <f t="shared" si="48"/>
        <v>0</v>
      </c>
      <c r="NX10" s="18">
        <f t="shared" si="48"/>
        <v>0</v>
      </c>
      <c r="NY10" s="18">
        <f t="shared" si="48"/>
        <v>0</v>
      </c>
      <c r="NZ10" s="18">
        <f t="shared" si="48"/>
        <v>0</v>
      </c>
      <c r="OA10" s="18">
        <f t="shared" si="48"/>
        <v>0.15694003827589928</v>
      </c>
      <c r="OB10" s="18">
        <f t="shared" si="48"/>
        <v>0</v>
      </c>
      <c r="OC10" s="18">
        <f t="shared" si="48"/>
        <v>0</v>
      </c>
      <c r="OD10" s="18">
        <f t="shared" si="48"/>
        <v>0</v>
      </c>
      <c r="OE10" s="18">
        <f t="shared" si="48"/>
        <v>0</v>
      </c>
      <c r="OF10" s="18">
        <f t="shared" si="48"/>
        <v>9.3918489196749028E-2</v>
      </c>
      <c r="OG10" s="18">
        <f t="shared" si="48"/>
        <v>0</v>
      </c>
      <c r="OH10" s="18">
        <f t="shared" si="48"/>
        <v>0</v>
      </c>
      <c r="OI10" s="18">
        <f t="shared" si="48"/>
        <v>0.38750707371770304</v>
      </c>
      <c r="OJ10" s="18">
        <f t="shared" si="48"/>
        <v>0</v>
      </c>
      <c r="OK10" s="18">
        <f t="shared" si="48"/>
        <v>0.14050034914755735</v>
      </c>
      <c r="OL10" s="18">
        <f t="shared" si="48"/>
        <v>0</v>
      </c>
      <c r="OM10" s="18">
        <f t="shared" si="48"/>
        <v>0</v>
      </c>
      <c r="ON10" s="18">
        <f t="shared" si="48"/>
        <v>0</v>
      </c>
      <c r="OO10" s="18">
        <f t="shared" si="48"/>
        <v>0</v>
      </c>
      <c r="OP10" s="18">
        <f t="shared" si="48"/>
        <v>0</v>
      </c>
      <c r="OQ10" s="18">
        <f t="shared" si="48"/>
        <v>0</v>
      </c>
      <c r="OR10" s="18">
        <f t="shared" si="48"/>
        <v>0</v>
      </c>
      <c r="OS10" s="18">
        <f t="shared" si="48"/>
        <v>0</v>
      </c>
      <c r="OT10" s="18">
        <f t="shared" si="48"/>
        <v>7.4917190772327072E-2</v>
      </c>
      <c r="OU10" s="18">
        <f t="shared" si="48"/>
        <v>0</v>
      </c>
      <c r="OV10" s="18">
        <f t="shared" si="48"/>
        <v>0.39581202539007043</v>
      </c>
      <c r="OW10" s="18">
        <f t="shared" si="48"/>
        <v>0</v>
      </c>
      <c r="OX10" s="18">
        <f t="shared" si="48"/>
        <v>0</v>
      </c>
      <c r="OY10" s="18">
        <f t="shared" si="48"/>
        <v>5.0727266837862321E-2</v>
      </c>
      <c r="OZ10" s="18">
        <f t="shared" si="48"/>
        <v>0.2280215086808042</v>
      </c>
      <c r="PA10" s="18">
        <f t="shared" si="48"/>
        <v>0</v>
      </c>
      <c r="PB10" s="18">
        <f t="shared" si="48"/>
        <v>0</v>
      </c>
      <c r="PC10" s="18">
        <f t="shared" si="48"/>
        <v>0</v>
      </c>
      <c r="PD10" s="18">
        <f t="shared" si="48"/>
        <v>0</v>
      </c>
      <c r="PE10" s="18">
        <f t="shared" si="48"/>
        <v>0.12308933183322533</v>
      </c>
      <c r="PF10" s="18">
        <f t="shared" si="48"/>
        <v>0.15163351244922957</v>
      </c>
      <c r="PG10" s="18">
        <f t="shared" si="48"/>
        <v>0</v>
      </c>
      <c r="PH10" s="18">
        <f t="shared" si="48"/>
        <v>0.15974301845091959</v>
      </c>
      <c r="PI10" s="18">
        <f t="shared" si="48"/>
        <v>0</v>
      </c>
      <c r="PJ10" s="18">
        <f t="shared" si="48"/>
        <v>0.12219896443403823</v>
      </c>
      <c r="PK10" s="18">
        <f t="shared" si="48"/>
        <v>0.14457525133268848</v>
      </c>
      <c r="PL10" s="18">
        <f t="shared" si="48"/>
        <v>6.007233130008028E-2</v>
      </c>
      <c r="PM10" s="18">
        <f t="shared" si="48"/>
        <v>0</v>
      </c>
      <c r="PN10" s="18">
        <f t="shared" si="48"/>
        <v>0.12355005921658831</v>
      </c>
      <c r="PO10" s="18">
        <f t="shared" si="48"/>
        <v>0</v>
      </c>
      <c r="PP10" s="18">
        <f t="shared" si="48"/>
        <v>0</v>
      </c>
      <c r="PQ10" s="18">
        <f t="shared" si="48"/>
        <v>0.29100782273182607</v>
      </c>
      <c r="PR10" s="18">
        <f t="shared" si="48"/>
        <v>0.13756842493533247</v>
      </c>
      <c r="PS10" s="18">
        <f t="shared" si="48"/>
        <v>0</v>
      </c>
      <c r="PT10" s="18">
        <f t="shared" si="48"/>
        <v>0</v>
      </c>
      <c r="PU10" s="18">
        <f t="shared" si="48"/>
        <v>0.28872389264091142</v>
      </c>
      <c r="PV10" s="18">
        <f t="shared" si="48"/>
        <v>0.27086808474456875</v>
      </c>
      <c r="PW10" s="18">
        <f t="shared" si="48"/>
        <v>0</v>
      </c>
      <c r="PX10" s="18">
        <f t="shared" si="48"/>
        <v>0.16803642420370871</v>
      </c>
      <c r="PY10" s="18">
        <f t="shared" si="48"/>
        <v>0</v>
      </c>
      <c r="PZ10" s="18">
        <f t="shared" si="48"/>
        <v>0</v>
      </c>
      <c r="QA10" s="18">
        <f t="shared" si="48"/>
        <v>0</v>
      </c>
      <c r="QB10" s="18">
        <f t="shared" si="48"/>
        <v>0</v>
      </c>
      <c r="QC10" s="18">
        <f t="shared" si="48"/>
        <v>0</v>
      </c>
      <c r="QD10" s="18">
        <f t="shared" si="48"/>
        <v>0.24385297286332547</v>
      </c>
      <c r="QE10" s="18">
        <f t="shared" si="48"/>
        <v>0.4353654679597721</v>
      </c>
      <c r="QF10" s="18">
        <f t="shared" si="48"/>
        <v>0.22063131372583591</v>
      </c>
      <c r="QG10" s="18">
        <f t="shared" si="48"/>
        <v>0</v>
      </c>
      <c r="QH10" s="18">
        <f t="shared" ref="QH10:SS10" si="49">IF(QH36&gt;=0.05,QH36,0)</f>
        <v>0</v>
      </c>
      <c r="QI10" s="18">
        <f t="shared" si="49"/>
        <v>0</v>
      </c>
      <c r="QJ10" s="18">
        <f t="shared" si="49"/>
        <v>0</v>
      </c>
      <c r="QK10" s="18">
        <f t="shared" si="49"/>
        <v>0</v>
      </c>
      <c r="QL10" s="18">
        <f t="shared" si="49"/>
        <v>0</v>
      </c>
      <c r="QM10" s="18">
        <f t="shared" si="49"/>
        <v>0</v>
      </c>
      <c r="QN10" s="18">
        <f t="shared" si="49"/>
        <v>6.7374105869572751E-2</v>
      </c>
      <c r="QO10" s="18">
        <f t="shared" si="49"/>
        <v>0.34886495109547611</v>
      </c>
      <c r="QP10" s="18">
        <f t="shared" si="49"/>
        <v>8.7282637663489024E-2</v>
      </c>
      <c r="QQ10" s="18">
        <f t="shared" si="49"/>
        <v>8.1968045351313745E-2</v>
      </c>
      <c r="QR10" s="18">
        <f t="shared" si="49"/>
        <v>0</v>
      </c>
      <c r="QS10" s="18">
        <f t="shared" si="49"/>
        <v>0</v>
      </c>
      <c r="QT10" s="18">
        <f t="shared" si="49"/>
        <v>0</v>
      </c>
      <c r="QU10" s="18">
        <f t="shared" si="49"/>
        <v>0.28670777606736092</v>
      </c>
      <c r="QV10" s="18">
        <f t="shared" si="49"/>
        <v>0</v>
      </c>
      <c r="QW10" s="18">
        <f t="shared" si="49"/>
        <v>0</v>
      </c>
      <c r="QX10" s="18">
        <f t="shared" si="49"/>
        <v>5.849112496545706E-2</v>
      </c>
      <c r="QY10" s="18">
        <f t="shared" si="49"/>
        <v>0</v>
      </c>
      <c r="QZ10" s="18">
        <f t="shared" si="49"/>
        <v>0</v>
      </c>
      <c r="RA10" s="18">
        <f t="shared" si="49"/>
        <v>7.376804121897558E-2</v>
      </c>
      <c r="RB10" s="18">
        <f t="shared" si="49"/>
        <v>0</v>
      </c>
      <c r="RC10" s="18">
        <f t="shared" si="49"/>
        <v>5.2453727142433453E-2</v>
      </c>
      <c r="RD10" s="18">
        <f t="shared" si="49"/>
        <v>8.6112906839073355E-2</v>
      </c>
      <c r="RE10" s="18">
        <f t="shared" si="49"/>
        <v>0</v>
      </c>
      <c r="RF10" s="18">
        <f t="shared" si="49"/>
        <v>0</v>
      </c>
      <c r="RG10" s="18">
        <f t="shared" si="49"/>
        <v>0</v>
      </c>
      <c r="RH10" s="18">
        <f t="shared" si="49"/>
        <v>0</v>
      </c>
      <c r="RI10" s="18">
        <f t="shared" si="49"/>
        <v>0.20351412516404896</v>
      </c>
      <c r="RJ10" s="18">
        <f t="shared" si="49"/>
        <v>0.27754734028252143</v>
      </c>
      <c r="RK10" s="18">
        <f t="shared" si="49"/>
        <v>0.40605448753331502</v>
      </c>
      <c r="RL10" s="18">
        <f t="shared" si="49"/>
        <v>0</v>
      </c>
      <c r="RM10" s="18">
        <f t="shared" si="49"/>
        <v>0.1602794281655909</v>
      </c>
      <c r="RN10" s="18">
        <f t="shared" si="49"/>
        <v>0</v>
      </c>
      <c r="RO10" s="18">
        <f t="shared" si="49"/>
        <v>0</v>
      </c>
      <c r="RP10" s="18">
        <f t="shared" si="49"/>
        <v>0</v>
      </c>
      <c r="RQ10" s="18">
        <f t="shared" si="49"/>
        <v>0.21481873300550625</v>
      </c>
      <c r="RR10" s="18">
        <f t="shared" si="49"/>
        <v>0</v>
      </c>
      <c r="RS10" s="18">
        <f t="shared" si="49"/>
        <v>0.59050876597419788</v>
      </c>
      <c r="RT10" s="18">
        <f t="shared" si="49"/>
        <v>0</v>
      </c>
      <c r="RU10" s="18">
        <f t="shared" si="49"/>
        <v>0</v>
      </c>
      <c r="RV10" s="18">
        <f t="shared" si="49"/>
        <v>0</v>
      </c>
      <c r="RW10" s="18">
        <f t="shared" si="49"/>
        <v>0</v>
      </c>
      <c r="RX10" s="18">
        <f t="shared" si="49"/>
        <v>0</v>
      </c>
      <c r="RY10" s="18">
        <f t="shared" si="49"/>
        <v>0.24508591064199062</v>
      </c>
      <c r="RZ10" s="18">
        <f t="shared" si="49"/>
        <v>0</v>
      </c>
      <c r="SA10" s="18">
        <f t="shared" si="49"/>
        <v>0</v>
      </c>
      <c r="SB10" s="18">
        <f t="shared" si="49"/>
        <v>0.11435896440099914</v>
      </c>
      <c r="SC10" s="18">
        <f t="shared" si="49"/>
        <v>0</v>
      </c>
      <c r="SD10" s="18">
        <f t="shared" si="49"/>
        <v>0</v>
      </c>
      <c r="SE10" s="18">
        <f t="shared" si="49"/>
        <v>0</v>
      </c>
      <c r="SF10" s="18">
        <f t="shared" si="49"/>
        <v>0</v>
      </c>
      <c r="SG10" s="18">
        <f t="shared" si="49"/>
        <v>0.23025581120559255</v>
      </c>
      <c r="SH10" s="18">
        <f t="shared" si="49"/>
        <v>0</v>
      </c>
      <c r="SI10" s="18">
        <f t="shared" si="49"/>
        <v>0</v>
      </c>
      <c r="SJ10" s="18">
        <f t="shared" si="49"/>
        <v>0</v>
      </c>
      <c r="SK10" s="18">
        <f t="shared" si="49"/>
        <v>0</v>
      </c>
      <c r="SL10" s="18">
        <f t="shared" si="49"/>
        <v>0.15474548213686004</v>
      </c>
      <c r="SM10" s="18">
        <f t="shared" si="49"/>
        <v>0</v>
      </c>
      <c r="SN10" s="18">
        <f t="shared" si="49"/>
        <v>0.2554493774513803</v>
      </c>
      <c r="SO10" s="18">
        <f t="shared" si="49"/>
        <v>0</v>
      </c>
      <c r="SP10" s="18">
        <f t="shared" si="49"/>
        <v>0</v>
      </c>
      <c r="SQ10" s="18">
        <f t="shared" si="49"/>
        <v>0</v>
      </c>
      <c r="SR10" s="18">
        <f t="shared" si="49"/>
        <v>0</v>
      </c>
      <c r="SS10" s="18">
        <f t="shared" si="49"/>
        <v>6.6253859557034486E-2</v>
      </c>
      <c r="ST10" s="18">
        <f t="shared" ref="ST10:VE10" si="50">IF(ST36&gt;=0.05,ST36,0)</f>
        <v>0</v>
      </c>
      <c r="SU10" s="18">
        <f t="shared" si="50"/>
        <v>0</v>
      </c>
      <c r="SV10" s="18">
        <f t="shared" si="50"/>
        <v>0.19076850303888615</v>
      </c>
      <c r="SW10" s="18">
        <f t="shared" si="50"/>
        <v>0</v>
      </c>
      <c r="SX10" s="18">
        <f t="shared" si="50"/>
        <v>0</v>
      </c>
      <c r="SY10" s="18">
        <f t="shared" si="50"/>
        <v>0</v>
      </c>
      <c r="SZ10" s="18">
        <f t="shared" si="50"/>
        <v>0.10707877525653599</v>
      </c>
      <c r="TA10" s="18">
        <f t="shared" si="50"/>
        <v>0</v>
      </c>
      <c r="TB10" s="18">
        <f t="shared" si="50"/>
        <v>0.6356145472743121</v>
      </c>
      <c r="TC10" s="18">
        <f t="shared" si="50"/>
        <v>0</v>
      </c>
      <c r="TD10" s="18">
        <f t="shared" si="50"/>
        <v>0</v>
      </c>
      <c r="TE10" s="18">
        <f t="shared" si="50"/>
        <v>0</v>
      </c>
      <c r="TF10" s="18">
        <f t="shared" si="50"/>
        <v>8.5992838919567438E-2</v>
      </c>
      <c r="TG10" s="18">
        <f t="shared" si="50"/>
        <v>0</v>
      </c>
      <c r="TH10" s="18">
        <f t="shared" si="50"/>
        <v>0</v>
      </c>
      <c r="TI10" s="18">
        <f t="shared" si="50"/>
        <v>0</v>
      </c>
      <c r="TJ10" s="18">
        <f t="shared" si="50"/>
        <v>0.10000871968409432</v>
      </c>
      <c r="TK10" s="18">
        <f t="shared" si="50"/>
        <v>0</v>
      </c>
      <c r="TL10" s="18">
        <f t="shared" si="50"/>
        <v>0.16174177612286625</v>
      </c>
      <c r="TM10" s="18">
        <f t="shared" si="50"/>
        <v>0.62536469754169011</v>
      </c>
      <c r="TN10" s="18">
        <f t="shared" si="50"/>
        <v>0.29403324311173296</v>
      </c>
      <c r="TO10" s="18">
        <f t="shared" si="50"/>
        <v>0</v>
      </c>
      <c r="TP10" s="18">
        <f t="shared" si="50"/>
        <v>7.8559104401534199E-2</v>
      </c>
      <c r="TQ10" s="18">
        <f t="shared" si="50"/>
        <v>0.33948886054280475</v>
      </c>
      <c r="TR10" s="18">
        <f t="shared" si="50"/>
        <v>0.55417965261377289</v>
      </c>
      <c r="TS10" s="18">
        <f t="shared" si="50"/>
        <v>8.5506437627147144E-2</v>
      </c>
      <c r="TT10" s="18">
        <f t="shared" si="50"/>
        <v>0</v>
      </c>
      <c r="TU10" s="18">
        <f t="shared" si="50"/>
        <v>7.2051463986705741E-2</v>
      </c>
      <c r="TV10" s="18">
        <f t="shared" si="50"/>
        <v>0</v>
      </c>
      <c r="TW10" s="18">
        <f t="shared" si="50"/>
        <v>6.2572216051485927E-2</v>
      </c>
      <c r="TX10" s="18">
        <f t="shared" si="50"/>
        <v>9.5223796895187382E-2</v>
      </c>
      <c r="TY10" s="18">
        <f t="shared" si="50"/>
        <v>0</v>
      </c>
      <c r="TZ10" s="18">
        <f t="shared" si="50"/>
        <v>0.12008892626698918</v>
      </c>
      <c r="UA10" s="18">
        <f t="shared" si="50"/>
        <v>0</v>
      </c>
      <c r="UB10" s="18">
        <f t="shared" si="50"/>
        <v>0</v>
      </c>
      <c r="UC10" s="18">
        <f t="shared" si="50"/>
        <v>0</v>
      </c>
      <c r="UD10" s="18">
        <f t="shared" si="50"/>
        <v>0</v>
      </c>
      <c r="UE10" s="18">
        <f t="shared" si="50"/>
        <v>0</v>
      </c>
      <c r="UF10" s="18">
        <f t="shared" si="50"/>
        <v>0</v>
      </c>
      <c r="UG10" s="18">
        <f t="shared" si="50"/>
        <v>0</v>
      </c>
      <c r="UH10" s="18">
        <f t="shared" si="50"/>
        <v>6.7646310450001954E-2</v>
      </c>
      <c r="UI10" s="18">
        <f t="shared" si="50"/>
        <v>0</v>
      </c>
      <c r="UJ10" s="18">
        <f t="shared" si="50"/>
        <v>0</v>
      </c>
      <c r="UK10" s="18">
        <f t="shared" si="50"/>
        <v>0</v>
      </c>
      <c r="UL10" s="18">
        <f t="shared" si="50"/>
        <v>7.0268067021563546E-2</v>
      </c>
      <c r="UM10" s="18">
        <f t="shared" si="50"/>
        <v>0</v>
      </c>
      <c r="UN10" s="18">
        <f t="shared" si="50"/>
        <v>0</v>
      </c>
      <c r="UO10" s="18">
        <f t="shared" si="50"/>
        <v>0</v>
      </c>
      <c r="UP10" s="18">
        <f t="shared" si="50"/>
        <v>0.10162652419013041</v>
      </c>
      <c r="UQ10" s="18">
        <f t="shared" si="50"/>
        <v>0</v>
      </c>
      <c r="UR10" s="18">
        <f t="shared" si="50"/>
        <v>0</v>
      </c>
      <c r="US10" s="18">
        <f t="shared" si="50"/>
        <v>0</v>
      </c>
      <c r="UT10" s="18">
        <f t="shared" si="50"/>
        <v>0</v>
      </c>
      <c r="UU10" s="18">
        <f t="shared" si="50"/>
        <v>0</v>
      </c>
      <c r="UV10" s="18">
        <f t="shared" si="50"/>
        <v>0</v>
      </c>
      <c r="UW10" s="18">
        <f t="shared" si="50"/>
        <v>5.5423366330749436E-2</v>
      </c>
      <c r="UX10" s="18">
        <f t="shared" si="50"/>
        <v>0</v>
      </c>
      <c r="UY10" s="18">
        <f t="shared" si="50"/>
        <v>0.10654867902395099</v>
      </c>
      <c r="UZ10" s="18">
        <f t="shared" si="50"/>
        <v>0</v>
      </c>
      <c r="VA10" s="18">
        <f t="shared" si="50"/>
        <v>6.6925123648573212E-2</v>
      </c>
      <c r="VB10" s="18">
        <f t="shared" si="50"/>
        <v>6.2618886152937536E-2</v>
      </c>
      <c r="VC10" s="18">
        <f t="shared" si="50"/>
        <v>0</v>
      </c>
      <c r="VD10" s="18">
        <f t="shared" si="50"/>
        <v>0</v>
      </c>
      <c r="VE10" s="18">
        <f t="shared" si="50"/>
        <v>0.10681849712358707</v>
      </c>
      <c r="VF10" s="18">
        <f t="shared" ref="VF10:XQ10" si="51">IF(VF36&gt;=0.05,VF36,0)</f>
        <v>0</v>
      </c>
      <c r="VG10" s="18">
        <f t="shared" si="51"/>
        <v>0</v>
      </c>
      <c r="VH10" s="18">
        <f t="shared" si="51"/>
        <v>0</v>
      </c>
      <c r="VI10" s="18">
        <f t="shared" si="51"/>
        <v>0</v>
      </c>
      <c r="VJ10" s="18">
        <f t="shared" si="51"/>
        <v>6.22887774064243E-2</v>
      </c>
      <c r="VK10" s="18">
        <f t="shared" si="51"/>
        <v>0.13380415673856269</v>
      </c>
      <c r="VL10" s="18">
        <f t="shared" si="51"/>
        <v>0</v>
      </c>
      <c r="VM10" s="18">
        <f t="shared" si="51"/>
        <v>0</v>
      </c>
      <c r="VN10" s="18">
        <f t="shared" si="51"/>
        <v>0</v>
      </c>
      <c r="VO10" s="18">
        <f t="shared" si="51"/>
        <v>0</v>
      </c>
      <c r="VP10" s="18">
        <f t="shared" si="51"/>
        <v>0</v>
      </c>
      <c r="VQ10" s="18">
        <f t="shared" si="51"/>
        <v>0</v>
      </c>
      <c r="VR10" s="18">
        <f t="shared" si="51"/>
        <v>0</v>
      </c>
      <c r="VS10" s="18">
        <f t="shared" si="51"/>
        <v>0</v>
      </c>
      <c r="VT10" s="18">
        <f t="shared" si="51"/>
        <v>0</v>
      </c>
      <c r="VU10" s="18">
        <f t="shared" si="51"/>
        <v>6.5431496666899722E-2</v>
      </c>
      <c r="VV10" s="18">
        <f t="shared" si="51"/>
        <v>0.87245498653626052</v>
      </c>
      <c r="VW10" s="18">
        <f t="shared" si="51"/>
        <v>0</v>
      </c>
      <c r="VX10" s="18">
        <f t="shared" si="51"/>
        <v>7.0122634570007156E-2</v>
      </c>
      <c r="VY10" s="18">
        <f t="shared" si="51"/>
        <v>8.4335458489240983E-2</v>
      </c>
      <c r="VZ10" s="18">
        <f t="shared" si="51"/>
        <v>9.039295018869517E-2</v>
      </c>
      <c r="WA10" s="18">
        <f t="shared" si="51"/>
        <v>0</v>
      </c>
      <c r="WB10" s="18">
        <f t="shared" si="51"/>
        <v>0.71882787752444066</v>
      </c>
      <c r="WC10" s="18">
        <f t="shared" si="51"/>
        <v>0</v>
      </c>
      <c r="WD10" s="18">
        <f t="shared" si="51"/>
        <v>0.11165521566031779</v>
      </c>
      <c r="WE10" s="18">
        <f t="shared" si="51"/>
        <v>0</v>
      </c>
      <c r="WF10" s="18">
        <f t="shared" si="51"/>
        <v>8.4678883126314566E-2</v>
      </c>
      <c r="WG10" s="18">
        <f t="shared" si="51"/>
        <v>0</v>
      </c>
      <c r="WH10" s="18">
        <f t="shared" si="51"/>
        <v>0</v>
      </c>
      <c r="WI10" s="18">
        <f t="shared" si="51"/>
        <v>0.10352849966911343</v>
      </c>
      <c r="WJ10" s="18">
        <f t="shared" si="51"/>
        <v>0</v>
      </c>
      <c r="WK10" s="18">
        <f t="shared" si="51"/>
        <v>0</v>
      </c>
      <c r="WL10" s="18">
        <f t="shared" si="51"/>
        <v>7.0566644009407001E-2</v>
      </c>
      <c r="WM10" s="18">
        <f t="shared" si="51"/>
        <v>0</v>
      </c>
      <c r="WN10" s="18">
        <f t="shared" si="51"/>
        <v>0</v>
      </c>
      <c r="WO10" s="18">
        <f t="shared" si="51"/>
        <v>0</v>
      </c>
      <c r="WP10" s="18">
        <f t="shared" si="51"/>
        <v>0</v>
      </c>
      <c r="WQ10" s="18">
        <f t="shared" si="51"/>
        <v>0.11067388636824775</v>
      </c>
      <c r="WR10" s="18">
        <f t="shared" si="51"/>
        <v>0.1641013825886897</v>
      </c>
      <c r="WS10" s="18">
        <f t="shared" si="51"/>
        <v>0</v>
      </c>
      <c r="WT10" s="18">
        <f t="shared" si="51"/>
        <v>0</v>
      </c>
      <c r="WU10" s="18">
        <f t="shared" si="51"/>
        <v>0.39168928638808026</v>
      </c>
      <c r="WV10" s="18">
        <f t="shared" si="51"/>
        <v>0.1126557526013016</v>
      </c>
      <c r="WW10" s="18">
        <f t="shared" si="51"/>
        <v>7.2206753434668716E-2</v>
      </c>
      <c r="WX10" s="18">
        <f t="shared" si="51"/>
        <v>0</v>
      </c>
      <c r="WY10" s="18">
        <f t="shared" si="51"/>
        <v>0.1850135572577489</v>
      </c>
      <c r="WZ10" s="18">
        <f t="shared" si="51"/>
        <v>0</v>
      </c>
      <c r="XA10" s="18">
        <f t="shared" si="51"/>
        <v>0</v>
      </c>
      <c r="XB10" s="18">
        <f t="shared" si="51"/>
        <v>0</v>
      </c>
      <c r="XC10" s="18">
        <f t="shared" si="51"/>
        <v>0.29122040022625845</v>
      </c>
      <c r="XD10" s="18">
        <f t="shared" si="51"/>
        <v>0</v>
      </c>
      <c r="XE10" s="18">
        <f t="shared" si="51"/>
        <v>0.16399829636265434</v>
      </c>
      <c r="XF10" s="18">
        <f t="shared" si="51"/>
        <v>0</v>
      </c>
      <c r="XG10" s="18">
        <f t="shared" si="51"/>
        <v>0</v>
      </c>
      <c r="XH10" s="18">
        <f t="shared" si="51"/>
        <v>0</v>
      </c>
      <c r="XI10" s="18">
        <f t="shared" si="51"/>
        <v>0</v>
      </c>
      <c r="XJ10" s="18">
        <f t="shared" si="51"/>
        <v>0</v>
      </c>
      <c r="XK10" s="18">
        <f t="shared" si="51"/>
        <v>7.9129500929926905E-2</v>
      </c>
      <c r="XL10" s="18">
        <f t="shared" si="51"/>
        <v>0</v>
      </c>
      <c r="XM10" s="18">
        <f t="shared" si="51"/>
        <v>0.12283689591272429</v>
      </c>
      <c r="XN10" s="18">
        <f t="shared" si="51"/>
        <v>0</v>
      </c>
      <c r="XO10" s="18">
        <f t="shared" si="51"/>
        <v>0.212841393221361</v>
      </c>
      <c r="XP10" s="18">
        <f t="shared" si="51"/>
        <v>0.21694674076086123</v>
      </c>
      <c r="XQ10" s="18">
        <f t="shared" si="51"/>
        <v>0</v>
      </c>
      <c r="XR10" s="18">
        <f t="shared" ref="XR10:AAC10" si="52">IF(XR36&gt;=0.05,XR36,0)</f>
        <v>0</v>
      </c>
      <c r="XS10" s="18">
        <f t="shared" si="52"/>
        <v>0</v>
      </c>
      <c r="XT10" s="18">
        <f t="shared" si="52"/>
        <v>0</v>
      </c>
      <c r="XU10" s="18">
        <f t="shared" si="52"/>
        <v>0</v>
      </c>
      <c r="XV10" s="18">
        <f t="shared" si="52"/>
        <v>0</v>
      </c>
      <c r="XW10" s="18">
        <f t="shared" si="52"/>
        <v>0</v>
      </c>
      <c r="XX10" s="18">
        <f t="shared" si="52"/>
        <v>0.10964541516370185</v>
      </c>
      <c r="XY10" s="18">
        <f t="shared" si="52"/>
        <v>0</v>
      </c>
      <c r="XZ10" s="18">
        <f t="shared" si="52"/>
        <v>0</v>
      </c>
      <c r="YA10" s="18">
        <f t="shared" si="52"/>
        <v>5.9428338510991087E-2</v>
      </c>
      <c r="YB10" s="18">
        <f t="shared" si="52"/>
        <v>0</v>
      </c>
      <c r="YC10" s="18">
        <f t="shared" si="52"/>
        <v>0</v>
      </c>
      <c r="YD10" s="18">
        <f t="shared" si="52"/>
        <v>5.0725411354335621E-2</v>
      </c>
      <c r="YE10" s="18">
        <f t="shared" si="52"/>
        <v>0</v>
      </c>
      <c r="YF10" s="18">
        <f t="shared" si="52"/>
        <v>0.25794073712340043</v>
      </c>
      <c r="YG10" s="18">
        <f t="shared" si="52"/>
        <v>0</v>
      </c>
      <c r="YH10" s="18">
        <f t="shared" si="52"/>
        <v>0.10979970996886436</v>
      </c>
      <c r="YI10" s="18">
        <f t="shared" si="52"/>
        <v>7.217107675330986E-2</v>
      </c>
      <c r="YJ10" s="18">
        <f t="shared" si="52"/>
        <v>0</v>
      </c>
      <c r="YK10" s="18">
        <f t="shared" si="52"/>
        <v>0.22716798375493485</v>
      </c>
      <c r="YL10" s="18">
        <f t="shared" si="52"/>
        <v>0</v>
      </c>
      <c r="YM10" s="18">
        <f t="shared" si="52"/>
        <v>0</v>
      </c>
      <c r="YN10" s="18">
        <f t="shared" si="52"/>
        <v>0.11686566653965165</v>
      </c>
      <c r="YO10" s="18">
        <f t="shared" si="52"/>
        <v>0.16520321245802297</v>
      </c>
      <c r="YP10" s="18">
        <f t="shared" si="52"/>
        <v>0</v>
      </c>
      <c r="YQ10" s="18">
        <f t="shared" si="52"/>
        <v>0</v>
      </c>
      <c r="YR10" s="18">
        <f t="shared" si="52"/>
        <v>0</v>
      </c>
      <c r="YS10" s="18">
        <f t="shared" si="52"/>
        <v>0</v>
      </c>
      <c r="YT10" s="18">
        <f t="shared" si="52"/>
        <v>0.19531399819687068</v>
      </c>
      <c r="YU10" s="18">
        <f t="shared" si="52"/>
        <v>0.15041273551404089</v>
      </c>
      <c r="YV10" s="18">
        <f t="shared" si="52"/>
        <v>6.82113743682735E-2</v>
      </c>
      <c r="YW10" s="18">
        <f t="shared" si="52"/>
        <v>0</v>
      </c>
      <c r="YX10" s="18">
        <f t="shared" si="52"/>
        <v>0.23379574319850879</v>
      </c>
      <c r="YY10" s="18">
        <f t="shared" si="52"/>
        <v>0</v>
      </c>
      <c r="YZ10" s="18">
        <f t="shared" si="52"/>
        <v>0.1831610669231484</v>
      </c>
      <c r="ZA10" s="18">
        <f t="shared" si="52"/>
        <v>0</v>
      </c>
      <c r="ZB10" s="18">
        <f t="shared" si="52"/>
        <v>0.2269765021867656</v>
      </c>
      <c r="ZC10" s="18">
        <f t="shared" si="52"/>
        <v>0</v>
      </c>
      <c r="ZD10" s="18">
        <f t="shared" si="52"/>
        <v>0</v>
      </c>
      <c r="ZE10" s="18">
        <f t="shared" si="52"/>
        <v>9.0087988505640634E-2</v>
      </c>
      <c r="ZF10" s="18">
        <f t="shared" si="52"/>
        <v>0</v>
      </c>
      <c r="ZG10" s="18">
        <f t="shared" si="52"/>
        <v>0.20346368292286857</v>
      </c>
      <c r="ZH10" s="18">
        <f t="shared" si="52"/>
        <v>5.4997370490785139E-2</v>
      </c>
      <c r="ZI10" s="18">
        <f t="shared" si="52"/>
        <v>6.9602555018709711E-2</v>
      </c>
      <c r="ZJ10" s="18">
        <f t="shared" si="52"/>
        <v>0.1174928108964849</v>
      </c>
      <c r="ZK10" s="18">
        <f t="shared" si="52"/>
        <v>0</v>
      </c>
      <c r="ZL10" s="18">
        <f t="shared" si="52"/>
        <v>0.13127573267980377</v>
      </c>
      <c r="ZM10" s="18">
        <f t="shared" si="52"/>
        <v>0.16740380266311189</v>
      </c>
      <c r="ZN10" s="18">
        <f t="shared" si="52"/>
        <v>0.15315660308839452</v>
      </c>
      <c r="ZO10" s="18">
        <f t="shared" si="52"/>
        <v>0</v>
      </c>
      <c r="ZP10" s="18">
        <f t="shared" si="52"/>
        <v>0</v>
      </c>
      <c r="ZQ10" s="18">
        <f t="shared" si="52"/>
        <v>0</v>
      </c>
      <c r="ZR10" s="18">
        <f t="shared" si="52"/>
        <v>8.4877523980495168E-2</v>
      </c>
      <c r="ZS10" s="18">
        <f t="shared" si="52"/>
        <v>0</v>
      </c>
      <c r="ZT10" s="18">
        <f t="shared" si="52"/>
        <v>0.36261954229056237</v>
      </c>
      <c r="ZU10" s="18">
        <f t="shared" si="52"/>
        <v>0.35431497690938335</v>
      </c>
      <c r="ZV10" s="18">
        <f t="shared" si="52"/>
        <v>0</v>
      </c>
      <c r="ZW10" s="18">
        <f t="shared" si="52"/>
        <v>0.10179258804592962</v>
      </c>
      <c r="ZX10" s="18">
        <f t="shared" si="52"/>
        <v>0.37480065374693056</v>
      </c>
      <c r="ZY10" s="18">
        <f t="shared" si="52"/>
        <v>0</v>
      </c>
      <c r="ZZ10" s="18">
        <f t="shared" si="52"/>
        <v>0</v>
      </c>
      <c r="AAA10" s="18">
        <f t="shared" si="52"/>
        <v>0.12546125463745761</v>
      </c>
      <c r="AAB10" s="18">
        <f t="shared" si="52"/>
        <v>0</v>
      </c>
      <c r="AAC10" s="18">
        <f t="shared" si="52"/>
        <v>0</v>
      </c>
      <c r="AAD10" s="18">
        <f t="shared" ref="AAD10:ACO10" si="53">IF(AAD36&gt;=0.05,AAD36,0)</f>
        <v>0</v>
      </c>
      <c r="AAE10" s="18">
        <f t="shared" si="53"/>
        <v>0</v>
      </c>
      <c r="AAF10" s="18">
        <f t="shared" si="53"/>
        <v>0</v>
      </c>
      <c r="AAG10" s="18">
        <f t="shared" si="53"/>
        <v>0</v>
      </c>
      <c r="AAH10" s="18">
        <f t="shared" si="53"/>
        <v>0</v>
      </c>
      <c r="AAI10" s="18">
        <f t="shared" si="53"/>
        <v>0</v>
      </c>
      <c r="AAJ10" s="18">
        <f t="shared" si="53"/>
        <v>0</v>
      </c>
      <c r="AAK10" s="18">
        <f t="shared" si="53"/>
        <v>0</v>
      </c>
      <c r="AAL10" s="18">
        <f t="shared" si="53"/>
        <v>0</v>
      </c>
      <c r="AAM10" s="18">
        <f t="shared" si="53"/>
        <v>0</v>
      </c>
      <c r="AAN10" s="18">
        <f t="shared" si="53"/>
        <v>0</v>
      </c>
      <c r="AAO10" s="18">
        <f t="shared" si="53"/>
        <v>7.0574070398366925E-2</v>
      </c>
      <c r="AAP10" s="18">
        <f t="shared" si="53"/>
        <v>0</v>
      </c>
      <c r="AAQ10" s="18">
        <f t="shared" si="53"/>
        <v>0</v>
      </c>
      <c r="AAR10" s="18">
        <f t="shared" si="53"/>
        <v>0</v>
      </c>
      <c r="AAS10" s="18">
        <f t="shared" si="53"/>
        <v>0</v>
      </c>
      <c r="AAT10" s="18">
        <f t="shared" si="53"/>
        <v>0</v>
      </c>
      <c r="AAU10" s="18">
        <f t="shared" si="53"/>
        <v>0</v>
      </c>
      <c r="AAV10" s="18">
        <f t="shared" si="53"/>
        <v>0</v>
      </c>
      <c r="AAW10" s="18">
        <f t="shared" si="53"/>
        <v>0</v>
      </c>
      <c r="AAX10" s="18">
        <f t="shared" si="53"/>
        <v>7.2024325847303269E-2</v>
      </c>
      <c r="AAY10" s="18">
        <f t="shared" si="53"/>
        <v>0.1182848361748597</v>
      </c>
      <c r="AAZ10" s="18">
        <f t="shared" si="53"/>
        <v>0</v>
      </c>
      <c r="ABA10" s="18">
        <f t="shared" si="53"/>
        <v>0</v>
      </c>
      <c r="ABB10" s="18">
        <f t="shared" si="53"/>
        <v>0</v>
      </c>
      <c r="ABC10" s="18">
        <f t="shared" si="53"/>
        <v>0</v>
      </c>
      <c r="ABD10" s="18">
        <f t="shared" si="53"/>
        <v>6.7266239734690508E-2</v>
      </c>
      <c r="ABE10" s="18">
        <f t="shared" si="53"/>
        <v>0.29483813764025735</v>
      </c>
      <c r="ABF10" s="18">
        <f t="shared" si="53"/>
        <v>0.51914157279665174</v>
      </c>
      <c r="ABG10" s="18">
        <f t="shared" si="53"/>
        <v>0</v>
      </c>
      <c r="ABH10" s="18">
        <f t="shared" si="53"/>
        <v>0.27412491018541979</v>
      </c>
      <c r="ABI10" s="18">
        <f t="shared" si="53"/>
        <v>0.86516318626099409</v>
      </c>
      <c r="ABJ10" s="18">
        <f t="shared" si="53"/>
        <v>0.85437030730816776</v>
      </c>
      <c r="ABK10" s="18">
        <f t="shared" si="53"/>
        <v>0.32279917208054903</v>
      </c>
      <c r="ABL10" s="18">
        <f t="shared" si="53"/>
        <v>0.78533092876211064</v>
      </c>
      <c r="ABM10" s="18">
        <f t="shared" si="53"/>
        <v>9.4655784555654474E-2</v>
      </c>
      <c r="ABN10" s="18">
        <f t="shared" si="53"/>
        <v>0.31269940025516885</v>
      </c>
      <c r="ABO10" s="18">
        <f t="shared" si="53"/>
        <v>0.59513719540195875</v>
      </c>
      <c r="ABP10" s="18">
        <f t="shared" si="53"/>
        <v>0.30522597450756872</v>
      </c>
      <c r="ABQ10" s="18">
        <f t="shared" si="53"/>
        <v>0.76479492730928955</v>
      </c>
      <c r="ABR10" s="18">
        <f t="shared" si="53"/>
        <v>0</v>
      </c>
      <c r="ABS10" s="18">
        <f t="shared" si="53"/>
        <v>0.17059648472382294</v>
      </c>
      <c r="ABT10" s="18">
        <f t="shared" si="53"/>
        <v>0</v>
      </c>
      <c r="ABU10" s="18">
        <f t="shared" si="53"/>
        <v>0.25325487862567986</v>
      </c>
      <c r="ABV10" s="18">
        <f t="shared" si="53"/>
        <v>0</v>
      </c>
      <c r="ABW10" s="18">
        <f t="shared" si="53"/>
        <v>0.18723222067840903</v>
      </c>
      <c r="ABX10" s="18">
        <f t="shared" si="53"/>
        <v>0.62034831583877137</v>
      </c>
      <c r="ABY10" s="18">
        <f t="shared" si="53"/>
        <v>0</v>
      </c>
      <c r="ABZ10" s="18">
        <f t="shared" si="53"/>
        <v>0</v>
      </c>
      <c r="ACA10" s="18">
        <f t="shared" si="53"/>
        <v>0</v>
      </c>
      <c r="ACB10" s="18">
        <f t="shared" si="53"/>
        <v>0.20121026374115403</v>
      </c>
      <c r="ACC10" s="18">
        <f t="shared" si="53"/>
        <v>0.77376725687046854</v>
      </c>
      <c r="ACD10" s="18">
        <f t="shared" si="53"/>
        <v>0</v>
      </c>
      <c r="ACE10" s="18">
        <f t="shared" si="53"/>
        <v>0</v>
      </c>
      <c r="ACF10" s="18">
        <f t="shared" si="53"/>
        <v>0</v>
      </c>
      <c r="ACG10" s="18">
        <f t="shared" si="53"/>
        <v>0</v>
      </c>
      <c r="ACH10" s="18">
        <f t="shared" si="53"/>
        <v>0</v>
      </c>
      <c r="ACI10" s="18">
        <f t="shared" si="53"/>
        <v>0</v>
      </c>
      <c r="ACJ10" s="18">
        <f t="shared" si="53"/>
        <v>0.19178693747023293</v>
      </c>
      <c r="ACK10" s="18">
        <f t="shared" si="53"/>
        <v>0.32847330684505543</v>
      </c>
      <c r="ACL10" s="18">
        <f t="shared" si="53"/>
        <v>0</v>
      </c>
      <c r="ACM10" s="18">
        <f t="shared" si="53"/>
        <v>0</v>
      </c>
      <c r="ACN10" s="18">
        <f t="shared" si="53"/>
        <v>6.9030486145809922E-2</v>
      </c>
      <c r="ACO10" s="18">
        <f t="shared" si="53"/>
        <v>0</v>
      </c>
      <c r="ACP10" s="18">
        <f t="shared" ref="ACP10:AFA10" si="54">IF(ACP36&gt;=0.05,ACP36,0)</f>
        <v>0</v>
      </c>
      <c r="ACQ10" s="18">
        <f t="shared" si="54"/>
        <v>0</v>
      </c>
      <c r="ACR10" s="18">
        <f t="shared" si="54"/>
        <v>0</v>
      </c>
      <c r="ACS10" s="18">
        <f t="shared" si="54"/>
        <v>0</v>
      </c>
      <c r="ACT10" s="18">
        <f t="shared" si="54"/>
        <v>0</v>
      </c>
      <c r="ACU10" s="18">
        <f t="shared" si="54"/>
        <v>0.27936264511397046</v>
      </c>
      <c r="ACV10" s="18">
        <f t="shared" si="54"/>
        <v>0</v>
      </c>
      <c r="ACW10" s="18">
        <f t="shared" si="54"/>
        <v>0</v>
      </c>
      <c r="ACX10" s="18">
        <f t="shared" si="54"/>
        <v>0</v>
      </c>
      <c r="ACY10" s="18">
        <f t="shared" si="54"/>
        <v>0.53392028949527415</v>
      </c>
      <c r="ACZ10" s="18">
        <f t="shared" si="54"/>
        <v>0</v>
      </c>
      <c r="ADA10" s="18">
        <f t="shared" si="54"/>
        <v>0.10331756556641662</v>
      </c>
      <c r="ADB10" s="18">
        <f t="shared" si="54"/>
        <v>0</v>
      </c>
      <c r="ADC10" s="18">
        <f t="shared" si="54"/>
        <v>0</v>
      </c>
      <c r="ADD10" s="18">
        <f t="shared" si="54"/>
        <v>0</v>
      </c>
      <c r="ADE10" s="18">
        <f t="shared" si="54"/>
        <v>0</v>
      </c>
      <c r="ADF10" s="18">
        <f t="shared" si="54"/>
        <v>0</v>
      </c>
      <c r="ADG10" s="18">
        <f t="shared" si="54"/>
        <v>0</v>
      </c>
      <c r="ADH10" s="18">
        <f t="shared" si="54"/>
        <v>0</v>
      </c>
      <c r="ADI10" s="18">
        <f t="shared" si="54"/>
        <v>0</v>
      </c>
      <c r="ADJ10" s="18">
        <f t="shared" si="54"/>
        <v>7.6234380408664842E-2</v>
      </c>
      <c r="ADK10" s="18">
        <f t="shared" si="54"/>
        <v>0</v>
      </c>
      <c r="ADL10" s="18">
        <f t="shared" si="54"/>
        <v>0.14201669689483651</v>
      </c>
      <c r="ADM10" s="18">
        <f t="shared" si="54"/>
        <v>0</v>
      </c>
      <c r="ADN10" s="18">
        <f t="shared" si="54"/>
        <v>0</v>
      </c>
      <c r="ADO10" s="18">
        <f t="shared" si="54"/>
        <v>0</v>
      </c>
      <c r="ADP10" s="18">
        <f t="shared" si="54"/>
        <v>9.4817284687496256E-2</v>
      </c>
      <c r="ADQ10" s="18">
        <f t="shared" si="54"/>
        <v>8.6120342664260996E-2</v>
      </c>
      <c r="ADR10" s="18">
        <f t="shared" si="54"/>
        <v>0</v>
      </c>
      <c r="ADS10" s="18">
        <f t="shared" si="54"/>
        <v>0</v>
      </c>
      <c r="ADT10" s="18">
        <f t="shared" si="54"/>
        <v>0</v>
      </c>
      <c r="ADU10" s="18">
        <f t="shared" si="54"/>
        <v>0</v>
      </c>
      <c r="ADV10" s="18">
        <f t="shared" si="54"/>
        <v>0</v>
      </c>
      <c r="ADW10" s="18">
        <f t="shared" si="54"/>
        <v>0</v>
      </c>
      <c r="ADX10" s="18">
        <f t="shared" si="54"/>
        <v>0</v>
      </c>
      <c r="ADY10" s="18">
        <f t="shared" si="54"/>
        <v>0</v>
      </c>
      <c r="ADZ10" s="18">
        <f t="shared" si="54"/>
        <v>0</v>
      </c>
      <c r="AEA10" s="18">
        <f t="shared" si="54"/>
        <v>0</v>
      </c>
      <c r="AEB10" s="18">
        <f t="shared" si="54"/>
        <v>0</v>
      </c>
      <c r="AEC10" s="18">
        <f t="shared" si="54"/>
        <v>0</v>
      </c>
      <c r="AED10" s="18">
        <f t="shared" si="54"/>
        <v>5.4770694826322033E-2</v>
      </c>
      <c r="AEE10" s="18">
        <f t="shared" si="54"/>
        <v>0.14214139596445577</v>
      </c>
      <c r="AEF10" s="18">
        <f t="shared" si="54"/>
        <v>0</v>
      </c>
      <c r="AEG10" s="18">
        <f t="shared" si="54"/>
        <v>0</v>
      </c>
      <c r="AEH10" s="18">
        <f t="shared" si="54"/>
        <v>7.2129284019223805E-2</v>
      </c>
      <c r="AEI10" s="18">
        <f t="shared" si="54"/>
        <v>0</v>
      </c>
      <c r="AEJ10" s="18">
        <f t="shared" si="54"/>
        <v>8.1567801178175081E-2</v>
      </c>
      <c r="AEK10" s="18">
        <f t="shared" si="54"/>
        <v>0</v>
      </c>
      <c r="AEL10" s="18">
        <f t="shared" si="54"/>
        <v>0</v>
      </c>
      <c r="AEM10" s="18">
        <f t="shared" si="54"/>
        <v>0</v>
      </c>
      <c r="AEN10" s="18">
        <f t="shared" si="54"/>
        <v>0</v>
      </c>
      <c r="AEO10" s="18">
        <f t="shared" si="54"/>
        <v>0</v>
      </c>
      <c r="AEP10" s="18">
        <f t="shared" si="54"/>
        <v>0</v>
      </c>
      <c r="AEQ10" s="18">
        <f t="shared" si="54"/>
        <v>0</v>
      </c>
      <c r="AER10" s="18">
        <f t="shared" si="54"/>
        <v>0</v>
      </c>
      <c r="AES10" s="18">
        <f t="shared" si="54"/>
        <v>0</v>
      </c>
      <c r="AET10" s="18">
        <f t="shared" si="54"/>
        <v>0</v>
      </c>
      <c r="AEU10" s="18">
        <f t="shared" si="54"/>
        <v>0</v>
      </c>
      <c r="AEV10" s="18">
        <f t="shared" si="54"/>
        <v>0</v>
      </c>
      <c r="AEW10" s="18">
        <f t="shared" si="54"/>
        <v>0</v>
      </c>
      <c r="AEX10" s="18">
        <f t="shared" si="54"/>
        <v>0</v>
      </c>
      <c r="AEY10" s="18">
        <f t="shared" si="54"/>
        <v>0.13034170034706555</v>
      </c>
      <c r="AEZ10" s="18">
        <f t="shared" si="54"/>
        <v>8.7146221087800152E-2</v>
      </c>
      <c r="AFA10" s="18">
        <f t="shared" si="54"/>
        <v>0.68263945911951796</v>
      </c>
      <c r="AFB10" s="18">
        <f t="shared" ref="AFB10:AGE10" si="55">IF(AFB36&gt;=0.05,AFB36,0)</f>
        <v>0</v>
      </c>
      <c r="AFC10" s="18">
        <f t="shared" si="55"/>
        <v>0</v>
      </c>
      <c r="AFD10" s="18">
        <f t="shared" si="55"/>
        <v>0.10894799120858699</v>
      </c>
      <c r="AFE10" s="18">
        <f t="shared" si="55"/>
        <v>0.71655467598300049</v>
      </c>
      <c r="AFF10" s="18">
        <f t="shared" si="55"/>
        <v>0</v>
      </c>
      <c r="AFG10" s="18">
        <f t="shared" si="55"/>
        <v>0</v>
      </c>
      <c r="AFH10" s="18">
        <f t="shared" si="55"/>
        <v>5.8286180721797594E-2</v>
      </c>
      <c r="AFI10" s="18">
        <f t="shared" si="55"/>
        <v>0</v>
      </c>
      <c r="AFJ10" s="18">
        <f t="shared" si="55"/>
        <v>0</v>
      </c>
      <c r="AFK10" s="18">
        <f t="shared" si="55"/>
        <v>0</v>
      </c>
      <c r="AFL10" s="18">
        <f t="shared" si="55"/>
        <v>0</v>
      </c>
      <c r="AFM10" s="18">
        <f t="shared" si="55"/>
        <v>0</v>
      </c>
      <c r="AFN10" s="18">
        <f t="shared" si="55"/>
        <v>0</v>
      </c>
      <c r="AFO10" s="18">
        <f t="shared" si="55"/>
        <v>6.4124470940067846E-2</v>
      </c>
      <c r="AFP10" s="18">
        <f t="shared" si="55"/>
        <v>5.9814007709807035E-2</v>
      </c>
      <c r="AFQ10" s="18">
        <f t="shared" si="55"/>
        <v>0</v>
      </c>
      <c r="AFR10" s="18">
        <f t="shared" si="55"/>
        <v>0</v>
      </c>
      <c r="AFS10" s="18">
        <f t="shared" si="55"/>
        <v>0</v>
      </c>
      <c r="AFT10" s="18">
        <f t="shared" si="55"/>
        <v>0</v>
      </c>
      <c r="AFU10" s="18">
        <f t="shared" si="55"/>
        <v>0</v>
      </c>
      <c r="AFV10" s="18">
        <f t="shared" si="55"/>
        <v>0</v>
      </c>
      <c r="AFW10" s="18">
        <f t="shared" si="55"/>
        <v>7.1472604918346297E-2</v>
      </c>
      <c r="AFX10" s="18">
        <f t="shared" si="55"/>
        <v>0</v>
      </c>
      <c r="AFY10" s="18">
        <f t="shared" si="55"/>
        <v>0</v>
      </c>
      <c r="AFZ10" s="18">
        <f t="shared" si="55"/>
        <v>0</v>
      </c>
      <c r="AGA10" s="18">
        <f t="shared" si="55"/>
        <v>0</v>
      </c>
      <c r="AGB10" s="18">
        <f t="shared" si="55"/>
        <v>0</v>
      </c>
      <c r="AGC10" s="18">
        <f t="shared" si="55"/>
        <v>0</v>
      </c>
      <c r="AGD10" s="18">
        <f t="shared" si="55"/>
        <v>0</v>
      </c>
      <c r="AGE10" s="18">
        <f t="shared" si="55"/>
        <v>0</v>
      </c>
    </row>
    <row r="11" spans="1:863" x14ac:dyDescent="0.2">
      <c r="A11" s="6" t="s">
        <v>12</v>
      </c>
      <c r="B11" s="18">
        <f t="shared" ref="B11:BM11" si="56">IF(B37&gt;=0.05,B37,0)</f>
        <v>0</v>
      </c>
      <c r="C11" s="18">
        <f t="shared" si="56"/>
        <v>0</v>
      </c>
      <c r="D11" s="18">
        <f t="shared" si="56"/>
        <v>0</v>
      </c>
      <c r="E11" s="18">
        <f t="shared" si="56"/>
        <v>0.27048099472996096</v>
      </c>
      <c r="F11" s="18">
        <f t="shared" si="56"/>
        <v>0</v>
      </c>
      <c r="G11" s="18">
        <f t="shared" si="56"/>
        <v>0.18297627314118914</v>
      </c>
      <c r="H11" s="18">
        <f t="shared" si="56"/>
        <v>0</v>
      </c>
      <c r="I11" s="18">
        <f t="shared" si="56"/>
        <v>0</v>
      </c>
      <c r="J11" s="18">
        <f t="shared" si="56"/>
        <v>0</v>
      </c>
      <c r="K11" s="18">
        <f t="shared" si="56"/>
        <v>0.10741648157676641</v>
      </c>
      <c r="L11" s="18">
        <f t="shared" si="56"/>
        <v>0</v>
      </c>
      <c r="M11" s="18">
        <f t="shared" si="56"/>
        <v>0.35804868712668941</v>
      </c>
      <c r="N11" s="18">
        <f t="shared" si="56"/>
        <v>0</v>
      </c>
      <c r="O11" s="18">
        <f t="shared" si="56"/>
        <v>0</v>
      </c>
      <c r="P11" s="18">
        <f t="shared" si="56"/>
        <v>6.5710588284148455E-2</v>
      </c>
      <c r="Q11" s="18">
        <f t="shared" si="56"/>
        <v>0</v>
      </c>
      <c r="R11" s="18">
        <f t="shared" si="56"/>
        <v>0</v>
      </c>
      <c r="S11" s="18">
        <f t="shared" si="56"/>
        <v>0</v>
      </c>
      <c r="T11" s="18">
        <f t="shared" si="56"/>
        <v>0</v>
      </c>
      <c r="U11" s="18">
        <f t="shared" si="56"/>
        <v>0</v>
      </c>
      <c r="V11" s="18">
        <f t="shared" si="56"/>
        <v>0</v>
      </c>
      <c r="W11" s="18">
        <f t="shared" si="56"/>
        <v>0</v>
      </c>
      <c r="X11" s="18">
        <f t="shared" si="56"/>
        <v>0</v>
      </c>
      <c r="Y11" s="18">
        <f t="shared" si="56"/>
        <v>0</v>
      </c>
      <c r="Z11" s="18">
        <f t="shared" si="56"/>
        <v>0</v>
      </c>
      <c r="AA11" s="18">
        <f t="shared" si="56"/>
        <v>0</v>
      </c>
      <c r="AB11" s="18">
        <f t="shared" si="56"/>
        <v>0</v>
      </c>
      <c r="AC11" s="18">
        <f t="shared" si="56"/>
        <v>0.5566835181031824</v>
      </c>
      <c r="AD11" s="18">
        <f t="shared" si="56"/>
        <v>9.2045421283243653E-2</v>
      </c>
      <c r="AE11" s="18">
        <f t="shared" si="56"/>
        <v>0</v>
      </c>
      <c r="AF11" s="18">
        <f t="shared" si="56"/>
        <v>0</v>
      </c>
      <c r="AG11" s="18">
        <f t="shared" si="56"/>
        <v>0</v>
      </c>
      <c r="AH11" s="18">
        <f t="shared" si="56"/>
        <v>0</v>
      </c>
      <c r="AI11" s="18">
        <f t="shared" si="56"/>
        <v>0</v>
      </c>
      <c r="AJ11" s="18">
        <f t="shared" si="56"/>
        <v>0</v>
      </c>
      <c r="AK11" s="18">
        <f t="shared" si="56"/>
        <v>0</v>
      </c>
      <c r="AL11" s="18">
        <f t="shared" si="56"/>
        <v>0</v>
      </c>
      <c r="AM11" s="18">
        <f t="shared" si="56"/>
        <v>0</v>
      </c>
      <c r="AN11" s="18">
        <f t="shared" si="56"/>
        <v>0</v>
      </c>
      <c r="AO11" s="18">
        <f t="shared" si="56"/>
        <v>0</v>
      </c>
      <c r="AP11" s="18">
        <f t="shared" si="56"/>
        <v>0</v>
      </c>
      <c r="AQ11" s="18">
        <f t="shared" si="56"/>
        <v>0</v>
      </c>
      <c r="AR11" s="18">
        <f t="shared" si="56"/>
        <v>0</v>
      </c>
      <c r="AS11" s="18">
        <f t="shared" si="56"/>
        <v>0</v>
      </c>
      <c r="AT11" s="18">
        <f t="shared" si="56"/>
        <v>0</v>
      </c>
      <c r="AU11" s="18">
        <f t="shared" si="56"/>
        <v>0</v>
      </c>
      <c r="AV11" s="18">
        <f t="shared" si="56"/>
        <v>0</v>
      </c>
      <c r="AW11" s="18">
        <f t="shared" si="56"/>
        <v>0</v>
      </c>
      <c r="AX11" s="18">
        <f t="shared" si="56"/>
        <v>0</v>
      </c>
      <c r="AY11" s="18">
        <f t="shared" si="56"/>
        <v>0.46650849023889124</v>
      </c>
      <c r="AZ11" s="18">
        <f t="shared" si="56"/>
        <v>0.79093104972439232</v>
      </c>
      <c r="BA11" s="18">
        <f t="shared" si="56"/>
        <v>0.34439807345020079</v>
      </c>
      <c r="BB11" s="18">
        <f t="shared" si="56"/>
        <v>0.10956751584070698</v>
      </c>
      <c r="BC11" s="18">
        <f t="shared" si="56"/>
        <v>7.4934765933784925E-2</v>
      </c>
      <c r="BD11" s="18">
        <f t="shared" si="56"/>
        <v>0</v>
      </c>
      <c r="BE11" s="18">
        <f t="shared" si="56"/>
        <v>0</v>
      </c>
      <c r="BF11" s="18">
        <f t="shared" si="56"/>
        <v>0</v>
      </c>
      <c r="BG11" s="18">
        <f t="shared" si="56"/>
        <v>0</v>
      </c>
      <c r="BH11" s="18">
        <f t="shared" si="56"/>
        <v>0</v>
      </c>
      <c r="BI11" s="18">
        <f t="shared" si="56"/>
        <v>0</v>
      </c>
      <c r="BJ11" s="18">
        <f t="shared" si="56"/>
        <v>0</v>
      </c>
      <c r="BK11" s="18">
        <f t="shared" si="56"/>
        <v>0</v>
      </c>
      <c r="BL11" s="18">
        <f t="shared" si="56"/>
        <v>0</v>
      </c>
      <c r="BM11" s="18">
        <f t="shared" si="56"/>
        <v>0</v>
      </c>
      <c r="BN11" s="18">
        <f t="shared" ref="BN11:DY11" si="57">IF(BN37&gt;=0.05,BN37,0)</f>
        <v>0</v>
      </c>
      <c r="BO11" s="18">
        <f t="shared" si="57"/>
        <v>0</v>
      </c>
      <c r="BP11" s="18">
        <f t="shared" si="57"/>
        <v>0</v>
      </c>
      <c r="BQ11" s="18">
        <f t="shared" si="57"/>
        <v>0</v>
      </c>
      <c r="BR11" s="18">
        <f t="shared" si="57"/>
        <v>0.29751655539749122</v>
      </c>
      <c r="BS11" s="18">
        <f t="shared" si="57"/>
        <v>0</v>
      </c>
      <c r="BT11" s="18">
        <f t="shared" si="57"/>
        <v>0</v>
      </c>
      <c r="BU11" s="18">
        <f t="shared" si="57"/>
        <v>0</v>
      </c>
      <c r="BV11" s="18">
        <f t="shared" si="57"/>
        <v>0</v>
      </c>
      <c r="BW11" s="18">
        <f t="shared" si="57"/>
        <v>0</v>
      </c>
      <c r="BX11" s="18">
        <f t="shared" si="57"/>
        <v>0.19569835315907075</v>
      </c>
      <c r="BY11" s="18">
        <f t="shared" si="57"/>
        <v>0</v>
      </c>
      <c r="BZ11" s="18">
        <f t="shared" si="57"/>
        <v>0</v>
      </c>
      <c r="CA11" s="18">
        <f t="shared" si="57"/>
        <v>0</v>
      </c>
      <c r="CB11" s="18">
        <f t="shared" si="57"/>
        <v>0</v>
      </c>
      <c r="CC11" s="18">
        <f t="shared" si="57"/>
        <v>0</v>
      </c>
      <c r="CD11" s="18">
        <f t="shared" si="57"/>
        <v>0.74391692366545414</v>
      </c>
      <c r="CE11" s="18">
        <f t="shared" si="57"/>
        <v>0</v>
      </c>
      <c r="CF11" s="18">
        <f t="shared" si="57"/>
        <v>0</v>
      </c>
      <c r="CG11" s="18">
        <f t="shared" si="57"/>
        <v>0</v>
      </c>
      <c r="CH11" s="18">
        <f t="shared" si="57"/>
        <v>0</v>
      </c>
      <c r="CI11" s="18">
        <f t="shared" si="57"/>
        <v>0</v>
      </c>
      <c r="CJ11" s="18">
        <f t="shared" si="57"/>
        <v>0</v>
      </c>
      <c r="CK11" s="18">
        <f t="shared" si="57"/>
        <v>0</v>
      </c>
      <c r="CL11" s="18">
        <f t="shared" si="57"/>
        <v>0</v>
      </c>
      <c r="CM11" s="18">
        <f t="shared" si="57"/>
        <v>0</v>
      </c>
      <c r="CN11" s="18">
        <f t="shared" si="57"/>
        <v>0</v>
      </c>
      <c r="CO11" s="18">
        <f t="shared" si="57"/>
        <v>0.21969591656126</v>
      </c>
      <c r="CP11" s="18">
        <f t="shared" si="57"/>
        <v>0.3810338943374596</v>
      </c>
      <c r="CQ11" s="18">
        <f t="shared" si="57"/>
        <v>0</v>
      </c>
      <c r="CR11" s="18">
        <f t="shared" si="57"/>
        <v>0.48160441959761313</v>
      </c>
      <c r="CS11" s="18">
        <f t="shared" si="57"/>
        <v>0</v>
      </c>
      <c r="CT11" s="18">
        <f t="shared" si="57"/>
        <v>0</v>
      </c>
      <c r="CU11" s="18">
        <f t="shared" si="57"/>
        <v>0</v>
      </c>
      <c r="CV11" s="18">
        <f t="shared" si="57"/>
        <v>0</v>
      </c>
      <c r="CW11" s="18">
        <f t="shared" si="57"/>
        <v>0.17503808099906418</v>
      </c>
      <c r="CX11" s="18">
        <f t="shared" si="57"/>
        <v>0</v>
      </c>
      <c r="CY11" s="18">
        <f t="shared" si="57"/>
        <v>0</v>
      </c>
      <c r="CZ11" s="18">
        <f t="shared" si="57"/>
        <v>0</v>
      </c>
      <c r="DA11" s="18">
        <f t="shared" si="57"/>
        <v>0</v>
      </c>
      <c r="DB11" s="18">
        <f t="shared" si="57"/>
        <v>0</v>
      </c>
      <c r="DC11" s="18">
        <f t="shared" si="57"/>
        <v>0</v>
      </c>
      <c r="DD11" s="18">
        <f t="shared" si="57"/>
        <v>0</v>
      </c>
      <c r="DE11" s="18">
        <f t="shared" si="57"/>
        <v>0</v>
      </c>
      <c r="DF11" s="18">
        <f t="shared" si="57"/>
        <v>0</v>
      </c>
      <c r="DG11" s="18">
        <f t="shared" si="57"/>
        <v>9.276403655841356E-2</v>
      </c>
      <c r="DH11" s="18">
        <f t="shared" si="57"/>
        <v>7.4618993822373816E-2</v>
      </c>
      <c r="DI11" s="18">
        <f t="shared" si="57"/>
        <v>0.52841755950788105</v>
      </c>
      <c r="DJ11" s="18">
        <f t="shared" si="57"/>
        <v>0</v>
      </c>
      <c r="DK11" s="18">
        <f t="shared" si="57"/>
        <v>0</v>
      </c>
      <c r="DL11" s="18">
        <f t="shared" si="57"/>
        <v>0</v>
      </c>
      <c r="DM11" s="18">
        <f t="shared" si="57"/>
        <v>5.8995638155915048E-2</v>
      </c>
      <c r="DN11" s="18">
        <f t="shared" si="57"/>
        <v>0</v>
      </c>
      <c r="DO11" s="18">
        <f t="shared" si="57"/>
        <v>0</v>
      </c>
      <c r="DP11" s="18">
        <f t="shared" si="57"/>
        <v>0</v>
      </c>
      <c r="DQ11" s="18">
        <f t="shared" si="57"/>
        <v>0.14818967297949773</v>
      </c>
      <c r="DR11" s="18">
        <f t="shared" si="57"/>
        <v>0</v>
      </c>
      <c r="DS11" s="18">
        <f t="shared" si="57"/>
        <v>0</v>
      </c>
      <c r="DT11" s="18">
        <f t="shared" si="57"/>
        <v>0</v>
      </c>
      <c r="DU11" s="18">
        <f t="shared" si="57"/>
        <v>0</v>
      </c>
      <c r="DV11" s="18">
        <f t="shared" si="57"/>
        <v>5.3533016751823481E-2</v>
      </c>
      <c r="DW11" s="18">
        <f t="shared" si="57"/>
        <v>0.60975037842643842</v>
      </c>
      <c r="DX11" s="18">
        <f t="shared" si="57"/>
        <v>0</v>
      </c>
      <c r="DY11" s="18">
        <f t="shared" si="57"/>
        <v>0</v>
      </c>
      <c r="DZ11" s="18">
        <f t="shared" ref="DZ11:GK11" si="58">IF(DZ37&gt;=0.05,DZ37,0)</f>
        <v>0</v>
      </c>
      <c r="EA11" s="18">
        <f t="shared" si="58"/>
        <v>0</v>
      </c>
      <c r="EB11" s="18">
        <f t="shared" si="58"/>
        <v>0.20999495366271106</v>
      </c>
      <c r="EC11" s="18">
        <f t="shared" si="58"/>
        <v>0</v>
      </c>
      <c r="ED11" s="18">
        <f t="shared" si="58"/>
        <v>0</v>
      </c>
      <c r="EE11" s="18">
        <f t="shared" si="58"/>
        <v>0</v>
      </c>
      <c r="EF11" s="18">
        <f t="shared" si="58"/>
        <v>0.18231217230008206</v>
      </c>
      <c r="EG11" s="18">
        <f t="shared" si="58"/>
        <v>6.036666133472425E-2</v>
      </c>
      <c r="EH11" s="18">
        <f t="shared" si="58"/>
        <v>0</v>
      </c>
      <c r="EI11" s="18">
        <f t="shared" si="58"/>
        <v>0</v>
      </c>
      <c r="EJ11" s="18">
        <f t="shared" si="58"/>
        <v>0</v>
      </c>
      <c r="EK11" s="18">
        <f t="shared" si="58"/>
        <v>0</v>
      </c>
      <c r="EL11" s="18">
        <f t="shared" si="58"/>
        <v>0.25204957987971754</v>
      </c>
      <c r="EM11" s="18">
        <f t="shared" si="58"/>
        <v>0</v>
      </c>
      <c r="EN11" s="18">
        <f t="shared" si="58"/>
        <v>0</v>
      </c>
      <c r="EO11" s="18">
        <f t="shared" si="58"/>
        <v>0.49859993230563093</v>
      </c>
      <c r="EP11" s="18">
        <f t="shared" si="58"/>
        <v>6.6016195030915756E-2</v>
      </c>
      <c r="EQ11" s="18">
        <f t="shared" si="58"/>
        <v>6.2898875182622632E-2</v>
      </c>
      <c r="ER11" s="18">
        <f t="shared" si="58"/>
        <v>0.91206245133895536</v>
      </c>
      <c r="ES11" s="18">
        <f t="shared" si="58"/>
        <v>0</v>
      </c>
      <c r="ET11" s="18">
        <f t="shared" si="58"/>
        <v>0</v>
      </c>
      <c r="EU11" s="18">
        <f t="shared" si="58"/>
        <v>0</v>
      </c>
      <c r="EV11" s="18">
        <f t="shared" si="58"/>
        <v>0</v>
      </c>
      <c r="EW11" s="18">
        <f t="shared" si="58"/>
        <v>0</v>
      </c>
      <c r="EX11" s="18">
        <f t="shared" si="58"/>
        <v>0</v>
      </c>
      <c r="EY11" s="18">
        <f t="shared" si="58"/>
        <v>0</v>
      </c>
      <c r="EZ11" s="18">
        <f t="shared" si="58"/>
        <v>0</v>
      </c>
      <c r="FA11" s="18">
        <f t="shared" si="58"/>
        <v>0</v>
      </c>
      <c r="FB11" s="18">
        <f t="shared" si="58"/>
        <v>0.15528023135797553</v>
      </c>
      <c r="FC11" s="18">
        <f t="shared" si="58"/>
        <v>0.19929222081474618</v>
      </c>
      <c r="FD11" s="18">
        <f t="shared" si="58"/>
        <v>0</v>
      </c>
      <c r="FE11" s="18">
        <f t="shared" si="58"/>
        <v>0</v>
      </c>
      <c r="FF11" s="18">
        <f t="shared" si="58"/>
        <v>0</v>
      </c>
      <c r="FG11" s="18">
        <f t="shared" si="58"/>
        <v>0</v>
      </c>
      <c r="FH11" s="18">
        <f t="shared" si="58"/>
        <v>0</v>
      </c>
      <c r="FI11" s="18">
        <f t="shared" si="58"/>
        <v>0</v>
      </c>
      <c r="FJ11" s="18">
        <f t="shared" si="58"/>
        <v>0.25743264868770721</v>
      </c>
      <c r="FK11" s="18">
        <f t="shared" si="58"/>
        <v>0</v>
      </c>
      <c r="FL11" s="18">
        <f t="shared" si="58"/>
        <v>7.0313846665468749E-2</v>
      </c>
      <c r="FM11" s="18">
        <f t="shared" si="58"/>
        <v>0</v>
      </c>
      <c r="FN11" s="18">
        <f t="shared" si="58"/>
        <v>0</v>
      </c>
      <c r="FO11" s="18">
        <f t="shared" si="58"/>
        <v>0.62217656380184916</v>
      </c>
      <c r="FP11" s="18">
        <f t="shared" si="58"/>
        <v>8.0660988248583212E-2</v>
      </c>
      <c r="FQ11" s="18">
        <f t="shared" si="58"/>
        <v>0</v>
      </c>
      <c r="FR11" s="18">
        <f t="shared" si="58"/>
        <v>0</v>
      </c>
      <c r="FS11" s="18">
        <f t="shared" si="58"/>
        <v>0.11950222383614181</v>
      </c>
      <c r="FT11" s="18">
        <f t="shared" si="58"/>
        <v>0</v>
      </c>
      <c r="FU11" s="18">
        <f t="shared" si="58"/>
        <v>0.11260671703729309</v>
      </c>
      <c r="FV11" s="18">
        <f t="shared" si="58"/>
        <v>0</v>
      </c>
      <c r="FW11" s="18">
        <f t="shared" si="58"/>
        <v>0</v>
      </c>
      <c r="FX11" s="18">
        <f t="shared" si="58"/>
        <v>0</v>
      </c>
      <c r="FY11" s="18">
        <f t="shared" si="58"/>
        <v>0</v>
      </c>
      <c r="FZ11" s="18">
        <f t="shared" si="58"/>
        <v>0</v>
      </c>
      <c r="GA11" s="18">
        <f t="shared" si="58"/>
        <v>0</v>
      </c>
      <c r="GB11" s="18">
        <f t="shared" si="58"/>
        <v>6.5587094837189677E-2</v>
      </c>
      <c r="GC11" s="18">
        <f t="shared" si="58"/>
        <v>0</v>
      </c>
      <c r="GD11" s="18">
        <f t="shared" si="58"/>
        <v>0</v>
      </c>
      <c r="GE11" s="18">
        <f t="shared" si="58"/>
        <v>0.26716927753010289</v>
      </c>
      <c r="GF11" s="18">
        <f t="shared" si="58"/>
        <v>0</v>
      </c>
      <c r="GG11" s="18">
        <f t="shared" si="58"/>
        <v>0.8597517035978135</v>
      </c>
      <c r="GH11" s="18">
        <f t="shared" si="58"/>
        <v>0</v>
      </c>
      <c r="GI11" s="18">
        <f t="shared" si="58"/>
        <v>0</v>
      </c>
      <c r="GJ11" s="18">
        <f t="shared" si="58"/>
        <v>0</v>
      </c>
      <c r="GK11" s="18">
        <f t="shared" si="58"/>
        <v>0</v>
      </c>
      <c r="GL11" s="18">
        <f t="shared" ref="GL11:IW11" si="59">IF(GL37&gt;=0.05,GL37,0)</f>
        <v>0.41676445005294072</v>
      </c>
      <c r="GM11" s="18">
        <f t="shared" si="59"/>
        <v>6.2552115665223992E-2</v>
      </c>
      <c r="GN11" s="18">
        <f t="shared" si="59"/>
        <v>0</v>
      </c>
      <c r="GO11" s="18">
        <f t="shared" si="59"/>
        <v>0</v>
      </c>
      <c r="GP11" s="18">
        <f t="shared" si="59"/>
        <v>0</v>
      </c>
      <c r="GQ11" s="18">
        <f t="shared" si="59"/>
        <v>0</v>
      </c>
      <c r="GR11" s="18">
        <f t="shared" si="59"/>
        <v>0</v>
      </c>
      <c r="GS11" s="18">
        <f t="shared" si="59"/>
        <v>0</v>
      </c>
      <c r="GT11" s="18">
        <f t="shared" si="59"/>
        <v>0</v>
      </c>
      <c r="GU11" s="18">
        <f t="shared" si="59"/>
        <v>0.34795619621156898</v>
      </c>
      <c r="GV11" s="18">
        <f t="shared" si="59"/>
        <v>0</v>
      </c>
      <c r="GW11" s="18">
        <f t="shared" si="59"/>
        <v>0</v>
      </c>
      <c r="GX11" s="18">
        <f t="shared" si="59"/>
        <v>0.13934778326566613</v>
      </c>
      <c r="GY11" s="18">
        <f t="shared" si="59"/>
        <v>0</v>
      </c>
      <c r="GZ11" s="18">
        <f t="shared" si="59"/>
        <v>0</v>
      </c>
      <c r="HA11" s="18">
        <f t="shared" si="59"/>
        <v>0</v>
      </c>
      <c r="HB11" s="18">
        <f t="shared" si="59"/>
        <v>0</v>
      </c>
      <c r="HC11" s="18">
        <f t="shared" si="59"/>
        <v>0</v>
      </c>
      <c r="HD11" s="18">
        <f t="shared" si="59"/>
        <v>0.42166132049335103</v>
      </c>
      <c r="HE11" s="18">
        <f t="shared" si="59"/>
        <v>0</v>
      </c>
      <c r="HF11" s="18">
        <f t="shared" si="59"/>
        <v>0</v>
      </c>
      <c r="HG11" s="18">
        <f t="shared" si="59"/>
        <v>0</v>
      </c>
      <c r="HH11" s="18">
        <f t="shared" si="59"/>
        <v>0</v>
      </c>
      <c r="HI11" s="18">
        <f t="shared" si="59"/>
        <v>0</v>
      </c>
      <c r="HJ11" s="18">
        <f t="shared" si="59"/>
        <v>0.17542311277326608</v>
      </c>
      <c r="HK11" s="18">
        <f t="shared" si="59"/>
        <v>0</v>
      </c>
      <c r="HL11" s="18">
        <f t="shared" si="59"/>
        <v>0</v>
      </c>
      <c r="HM11" s="18">
        <f t="shared" si="59"/>
        <v>0.27130234764961147</v>
      </c>
      <c r="HN11" s="18">
        <f t="shared" si="59"/>
        <v>6.679741615004868E-2</v>
      </c>
      <c r="HO11" s="18">
        <f t="shared" si="59"/>
        <v>0</v>
      </c>
      <c r="HP11" s="18">
        <f t="shared" si="59"/>
        <v>0</v>
      </c>
      <c r="HQ11" s="18">
        <f t="shared" si="59"/>
        <v>0</v>
      </c>
      <c r="HR11" s="18">
        <f t="shared" si="59"/>
        <v>0</v>
      </c>
      <c r="HS11" s="18">
        <f t="shared" si="59"/>
        <v>0</v>
      </c>
      <c r="HT11" s="18">
        <f t="shared" si="59"/>
        <v>0</v>
      </c>
      <c r="HU11" s="18">
        <f t="shared" si="59"/>
        <v>0</v>
      </c>
      <c r="HV11" s="18">
        <f t="shared" si="59"/>
        <v>0.13004917752318162</v>
      </c>
      <c r="HW11" s="18">
        <f t="shared" si="59"/>
        <v>0</v>
      </c>
      <c r="HX11" s="18">
        <f t="shared" si="59"/>
        <v>0.31758603055923335</v>
      </c>
      <c r="HY11" s="18">
        <f t="shared" si="59"/>
        <v>0</v>
      </c>
      <c r="HZ11" s="18">
        <f t="shared" si="59"/>
        <v>0</v>
      </c>
      <c r="IA11" s="18">
        <f t="shared" si="59"/>
        <v>0</v>
      </c>
      <c r="IB11" s="18">
        <f t="shared" si="59"/>
        <v>0.44426885485039685</v>
      </c>
      <c r="IC11" s="18">
        <f t="shared" si="59"/>
        <v>0</v>
      </c>
      <c r="ID11" s="18">
        <f t="shared" si="59"/>
        <v>0</v>
      </c>
      <c r="IE11" s="18">
        <f t="shared" si="59"/>
        <v>0</v>
      </c>
      <c r="IF11" s="18">
        <f t="shared" si="59"/>
        <v>0</v>
      </c>
      <c r="IG11" s="18">
        <f t="shared" si="59"/>
        <v>0.11173354083970004</v>
      </c>
      <c r="IH11" s="18">
        <f t="shared" si="59"/>
        <v>0</v>
      </c>
      <c r="II11" s="18">
        <f t="shared" si="59"/>
        <v>0</v>
      </c>
      <c r="IJ11" s="18">
        <f t="shared" si="59"/>
        <v>0</v>
      </c>
      <c r="IK11" s="18">
        <f t="shared" si="59"/>
        <v>5.531197448818255E-2</v>
      </c>
      <c r="IL11" s="18">
        <f t="shared" si="59"/>
        <v>0</v>
      </c>
      <c r="IM11" s="18">
        <f t="shared" si="59"/>
        <v>0</v>
      </c>
      <c r="IN11" s="18">
        <f t="shared" si="59"/>
        <v>0</v>
      </c>
      <c r="IO11" s="18">
        <f t="shared" si="59"/>
        <v>0</v>
      </c>
      <c r="IP11" s="18">
        <f t="shared" si="59"/>
        <v>0</v>
      </c>
      <c r="IQ11" s="18">
        <f t="shared" si="59"/>
        <v>0</v>
      </c>
      <c r="IR11" s="18">
        <f t="shared" si="59"/>
        <v>0</v>
      </c>
      <c r="IS11" s="18">
        <f t="shared" si="59"/>
        <v>0</v>
      </c>
      <c r="IT11" s="18">
        <f t="shared" si="59"/>
        <v>0.22451805694418253</v>
      </c>
      <c r="IU11" s="18">
        <f t="shared" si="59"/>
        <v>0.20932307838712916</v>
      </c>
      <c r="IV11" s="18">
        <f t="shared" si="59"/>
        <v>0.45463326068662757</v>
      </c>
      <c r="IW11" s="18">
        <f t="shared" si="59"/>
        <v>0</v>
      </c>
      <c r="IX11" s="18">
        <f t="shared" ref="IX11:LI11" si="60">IF(IX37&gt;=0.05,IX37,0)</f>
        <v>0</v>
      </c>
      <c r="IY11" s="18">
        <f t="shared" si="60"/>
        <v>0</v>
      </c>
      <c r="IZ11" s="18">
        <f t="shared" si="60"/>
        <v>0</v>
      </c>
      <c r="JA11" s="18">
        <f t="shared" si="60"/>
        <v>0.15170817722784266</v>
      </c>
      <c r="JB11" s="18">
        <f t="shared" si="60"/>
        <v>0.67383720251237067</v>
      </c>
      <c r="JC11" s="18">
        <f t="shared" si="60"/>
        <v>0</v>
      </c>
      <c r="JD11" s="18">
        <f t="shared" si="60"/>
        <v>0</v>
      </c>
      <c r="JE11" s="18">
        <f t="shared" si="60"/>
        <v>0</v>
      </c>
      <c r="JF11" s="18">
        <f t="shared" si="60"/>
        <v>0</v>
      </c>
      <c r="JG11" s="18">
        <f t="shared" si="60"/>
        <v>0</v>
      </c>
      <c r="JH11" s="18">
        <f t="shared" si="60"/>
        <v>0</v>
      </c>
      <c r="JI11" s="18">
        <f t="shared" si="60"/>
        <v>0</v>
      </c>
      <c r="JJ11" s="18">
        <f t="shared" si="60"/>
        <v>0</v>
      </c>
      <c r="JK11" s="18">
        <f t="shared" si="60"/>
        <v>0</v>
      </c>
      <c r="JL11" s="18">
        <f t="shared" si="60"/>
        <v>0</v>
      </c>
      <c r="JM11" s="18">
        <f t="shared" si="60"/>
        <v>0</v>
      </c>
      <c r="JN11" s="18">
        <f t="shared" si="60"/>
        <v>0</v>
      </c>
      <c r="JO11" s="18">
        <f t="shared" si="60"/>
        <v>0</v>
      </c>
      <c r="JP11" s="18">
        <f t="shared" si="60"/>
        <v>6.4458565542745441E-2</v>
      </c>
      <c r="JQ11" s="18">
        <f t="shared" si="60"/>
        <v>0.5871464935498395</v>
      </c>
      <c r="JR11" s="18">
        <f t="shared" si="60"/>
        <v>0</v>
      </c>
      <c r="JS11" s="18">
        <f t="shared" si="60"/>
        <v>0</v>
      </c>
      <c r="JT11" s="18">
        <f t="shared" si="60"/>
        <v>0</v>
      </c>
      <c r="JU11" s="18">
        <f t="shared" si="60"/>
        <v>0</v>
      </c>
      <c r="JV11" s="18">
        <f t="shared" si="60"/>
        <v>0</v>
      </c>
      <c r="JW11" s="18">
        <f t="shared" si="60"/>
        <v>0</v>
      </c>
      <c r="JX11" s="18">
        <f t="shared" si="60"/>
        <v>0</v>
      </c>
      <c r="JY11" s="18">
        <f t="shared" si="60"/>
        <v>0</v>
      </c>
      <c r="JZ11" s="18">
        <f t="shared" si="60"/>
        <v>0</v>
      </c>
      <c r="KA11" s="18">
        <f t="shared" si="60"/>
        <v>0.20778427802396349</v>
      </c>
      <c r="KB11" s="18">
        <f t="shared" si="60"/>
        <v>0.48909797155256063</v>
      </c>
      <c r="KC11" s="18">
        <f t="shared" si="60"/>
        <v>0.13283379601474463</v>
      </c>
      <c r="KD11" s="18">
        <f t="shared" si="60"/>
        <v>0.47641271121897061</v>
      </c>
      <c r="KE11" s="18">
        <f t="shared" si="60"/>
        <v>0</v>
      </c>
      <c r="KF11" s="18">
        <f t="shared" si="60"/>
        <v>0</v>
      </c>
      <c r="KG11" s="18">
        <f t="shared" si="60"/>
        <v>0</v>
      </c>
      <c r="KH11" s="18">
        <f t="shared" si="60"/>
        <v>0</v>
      </c>
      <c r="KI11" s="18">
        <f t="shared" si="60"/>
        <v>0</v>
      </c>
      <c r="KJ11" s="18">
        <f t="shared" si="60"/>
        <v>0</v>
      </c>
      <c r="KK11" s="18">
        <f t="shared" si="60"/>
        <v>0</v>
      </c>
      <c r="KL11" s="18">
        <f t="shared" si="60"/>
        <v>0.34611637774440246</v>
      </c>
      <c r="KM11" s="18">
        <f t="shared" si="60"/>
        <v>0.56440906448551909</v>
      </c>
      <c r="KN11" s="18">
        <f t="shared" si="60"/>
        <v>0</v>
      </c>
      <c r="KO11" s="18">
        <f t="shared" si="60"/>
        <v>0</v>
      </c>
      <c r="KP11" s="18">
        <f t="shared" si="60"/>
        <v>0</v>
      </c>
      <c r="KQ11" s="18">
        <f t="shared" si="60"/>
        <v>0</v>
      </c>
      <c r="KR11" s="18">
        <f t="shared" si="60"/>
        <v>0</v>
      </c>
      <c r="KS11" s="18">
        <f t="shared" si="60"/>
        <v>0.81384675647124838</v>
      </c>
      <c r="KT11" s="18">
        <f t="shared" si="60"/>
        <v>0</v>
      </c>
      <c r="KU11" s="18">
        <f t="shared" si="60"/>
        <v>0</v>
      </c>
      <c r="KV11" s="18">
        <f t="shared" si="60"/>
        <v>0</v>
      </c>
      <c r="KW11" s="18">
        <f t="shared" si="60"/>
        <v>0</v>
      </c>
      <c r="KX11" s="18">
        <f t="shared" si="60"/>
        <v>0.22270503425152757</v>
      </c>
      <c r="KY11" s="18">
        <f t="shared" si="60"/>
        <v>0</v>
      </c>
      <c r="KZ11" s="18">
        <f t="shared" si="60"/>
        <v>0</v>
      </c>
      <c r="LA11" s="18">
        <f t="shared" si="60"/>
        <v>0.10706232384432163</v>
      </c>
      <c r="LB11" s="18">
        <f t="shared" si="60"/>
        <v>0</v>
      </c>
      <c r="LC11" s="18">
        <f t="shared" si="60"/>
        <v>0</v>
      </c>
      <c r="LD11" s="18">
        <f t="shared" si="60"/>
        <v>0</v>
      </c>
      <c r="LE11" s="18">
        <f t="shared" si="60"/>
        <v>0</v>
      </c>
      <c r="LF11" s="18">
        <f t="shared" si="60"/>
        <v>0</v>
      </c>
      <c r="LG11" s="18">
        <f t="shared" si="60"/>
        <v>0</v>
      </c>
      <c r="LH11" s="18">
        <f t="shared" si="60"/>
        <v>0</v>
      </c>
      <c r="LI11" s="18">
        <f t="shared" si="60"/>
        <v>0</v>
      </c>
      <c r="LJ11" s="18">
        <f t="shared" ref="LJ11:NU11" si="61">IF(LJ37&gt;=0.05,LJ37,0)</f>
        <v>0</v>
      </c>
      <c r="LK11" s="18">
        <f t="shared" si="61"/>
        <v>5.2055125186125262E-2</v>
      </c>
      <c r="LL11" s="18">
        <f t="shared" si="61"/>
        <v>7.7899898796119152E-2</v>
      </c>
      <c r="LM11" s="18">
        <f t="shared" si="61"/>
        <v>0.27983799612487742</v>
      </c>
      <c r="LN11" s="18">
        <f t="shared" si="61"/>
        <v>0</v>
      </c>
      <c r="LO11" s="18">
        <f t="shared" si="61"/>
        <v>0</v>
      </c>
      <c r="LP11" s="18">
        <f t="shared" si="61"/>
        <v>0.86866710927300517</v>
      </c>
      <c r="LQ11" s="18">
        <f t="shared" si="61"/>
        <v>0.36182834740954778</v>
      </c>
      <c r="LR11" s="18">
        <f t="shared" si="61"/>
        <v>0</v>
      </c>
      <c r="LS11" s="18">
        <f t="shared" si="61"/>
        <v>0.21047671998721251</v>
      </c>
      <c r="LT11" s="18">
        <f t="shared" si="61"/>
        <v>0</v>
      </c>
      <c r="LU11" s="18">
        <f t="shared" si="61"/>
        <v>0</v>
      </c>
      <c r="LV11" s="18">
        <f t="shared" si="61"/>
        <v>0</v>
      </c>
      <c r="LW11" s="18">
        <f t="shared" si="61"/>
        <v>0</v>
      </c>
      <c r="LX11" s="18">
        <f t="shared" si="61"/>
        <v>0.19455760034564606</v>
      </c>
      <c r="LY11" s="18">
        <f t="shared" si="61"/>
        <v>0</v>
      </c>
      <c r="LZ11" s="18">
        <f t="shared" si="61"/>
        <v>0</v>
      </c>
      <c r="MA11" s="18">
        <f t="shared" si="61"/>
        <v>0.18197081016795763</v>
      </c>
      <c r="MB11" s="18">
        <f t="shared" si="61"/>
        <v>6.0190115726371798E-2</v>
      </c>
      <c r="MC11" s="18">
        <f t="shared" si="61"/>
        <v>0</v>
      </c>
      <c r="MD11" s="18">
        <f t="shared" si="61"/>
        <v>0</v>
      </c>
      <c r="ME11" s="18">
        <f t="shared" si="61"/>
        <v>0</v>
      </c>
      <c r="MF11" s="18">
        <f t="shared" si="61"/>
        <v>0</v>
      </c>
      <c r="MG11" s="18">
        <f t="shared" si="61"/>
        <v>0</v>
      </c>
      <c r="MH11" s="18">
        <f t="shared" si="61"/>
        <v>0</v>
      </c>
      <c r="MI11" s="18">
        <f t="shared" si="61"/>
        <v>0</v>
      </c>
      <c r="MJ11" s="18">
        <f t="shared" si="61"/>
        <v>0</v>
      </c>
      <c r="MK11" s="18">
        <f t="shared" si="61"/>
        <v>0.35383555778858694</v>
      </c>
      <c r="ML11" s="18">
        <f t="shared" si="61"/>
        <v>0</v>
      </c>
      <c r="MM11" s="18">
        <f t="shared" si="61"/>
        <v>0</v>
      </c>
      <c r="MN11" s="18">
        <f t="shared" si="61"/>
        <v>0</v>
      </c>
      <c r="MO11" s="18">
        <f t="shared" si="61"/>
        <v>0</v>
      </c>
      <c r="MP11" s="18">
        <f t="shared" si="61"/>
        <v>8.7549275145503758E-2</v>
      </c>
      <c r="MQ11" s="18">
        <f t="shared" si="61"/>
        <v>0</v>
      </c>
      <c r="MR11" s="18">
        <f t="shared" si="61"/>
        <v>0</v>
      </c>
      <c r="MS11" s="18">
        <f t="shared" si="61"/>
        <v>0</v>
      </c>
      <c r="MT11" s="18">
        <f t="shared" si="61"/>
        <v>0</v>
      </c>
      <c r="MU11" s="18">
        <f t="shared" si="61"/>
        <v>0</v>
      </c>
      <c r="MV11" s="18">
        <f t="shared" si="61"/>
        <v>0</v>
      </c>
      <c r="MW11" s="18">
        <f t="shared" si="61"/>
        <v>0</v>
      </c>
      <c r="MX11" s="18">
        <f t="shared" si="61"/>
        <v>0</v>
      </c>
      <c r="MY11" s="18">
        <f t="shared" si="61"/>
        <v>0.33767453687636695</v>
      </c>
      <c r="MZ11" s="18">
        <f t="shared" si="61"/>
        <v>0.17579299899813255</v>
      </c>
      <c r="NA11" s="18">
        <f t="shared" si="61"/>
        <v>0.15413592185431896</v>
      </c>
      <c r="NB11" s="18">
        <f t="shared" si="61"/>
        <v>0</v>
      </c>
      <c r="NC11" s="18">
        <f t="shared" si="61"/>
        <v>0</v>
      </c>
      <c r="ND11" s="18">
        <f t="shared" si="61"/>
        <v>0.35252531781984059</v>
      </c>
      <c r="NE11" s="18">
        <f t="shared" si="61"/>
        <v>0.19821537262491934</v>
      </c>
      <c r="NF11" s="18">
        <f t="shared" si="61"/>
        <v>0</v>
      </c>
      <c r="NG11" s="18">
        <f t="shared" si="61"/>
        <v>0</v>
      </c>
      <c r="NH11" s="18">
        <f t="shared" si="61"/>
        <v>0</v>
      </c>
      <c r="NI11" s="18">
        <f t="shared" si="61"/>
        <v>0</v>
      </c>
      <c r="NJ11" s="18">
        <f t="shared" si="61"/>
        <v>9.4272866479673936E-2</v>
      </c>
      <c r="NK11" s="18">
        <f t="shared" si="61"/>
        <v>0</v>
      </c>
      <c r="NL11" s="18">
        <f t="shared" si="61"/>
        <v>5.3927758336114504E-2</v>
      </c>
      <c r="NM11" s="18">
        <f t="shared" si="61"/>
        <v>0.20281384747556436</v>
      </c>
      <c r="NN11" s="18">
        <f t="shared" si="61"/>
        <v>7.8789198590414597E-2</v>
      </c>
      <c r="NO11" s="18">
        <f t="shared" si="61"/>
        <v>0</v>
      </c>
      <c r="NP11" s="18">
        <f t="shared" si="61"/>
        <v>0.24225562481449608</v>
      </c>
      <c r="NQ11" s="18">
        <f t="shared" si="61"/>
        <v>5.7284668325707812E-2</v>
      </c>
      <c r="NR11" s="18">
        <f t="shared" si="61"/>
        <v>0</v>
      </c>
      <c r="NS11" s="18">
        <f t="shared" si="61"/>
        <v>0</v>
      </c>
      <c r="NT11" s="18">
        <f t="shared" si="61"/>
        <v>0</v>
      </c>
      <c r="NU11" s="18">
        <f t="shared" si="61"/>
        <v>0</v>
      </c>
      <c r="NV11" s="18">
        <f t="shared" ref="NV11:QG11" si="62">IF(NV37&gt;=0.05,NV37,0)</f>
        <v>0</v>
      </c>
      <c r="NW11" s="18">
        <f t="shared" si="62"/>
        <v>0</v>
      </c>
      <c r="NX11" s="18">
        <f t="shared" si="62"/>
        <v>0</v>
      </c>
      <c r="NY11" s="18">
        <f t="shared" si="62"/>
        <v>0</v>
      </c>
      <c r="NZ11" s="18">
        <f t="shared" si="62"/>
        <v>0</v>
      </c>
      <c r="OA11" s="18">
        <f t="shared" si="62"/>
        <v>0</v>
      </c>
      <c r="OB11" s="18">
        <f t="shared" si="62"/>
        <v>0</v>
      </c>
      <c r="OC11" s="18">
        <f t="shared" si="62"/>
        <v>7.197976069897985E-2</v>
      </c>
      <c r="OD11" s="18">
        <f t="shared" si="62"/>
        <v>9.4952018171232083E-2</v>
      </c>
      <c r="OE11" s="18">
        <f t="shared" si="62"/>
        <v>0</v>
      </c>
      <c r="OF11" s="18">
        <f t="shared" si="62"/>
        <v>0</v>
      </c>
      <c r="OG11" s="18">
        <f t="shared" si="62"/>
        <v>0</v>
      </c>
      <c r="OH11" s="18">
        <f t="shared" si="62"/>
        <v>0</v>
      </c>
      <c r="OI11" s="18">
        <f t="shared" si="62"/>
        <v>0.11591502738508778</v>
      </c>
      <c r="OJ11" s="18">
        <f t="shared" si="62"/>
        <v>0.31613442598068281</v>
      </c>
      <c r="OK11" s="18">
        <f t="shared" si="62"/>
        <v>0</v>
      </c>
      <c r="OL11" s="18">
        <f t="shared" si="62"/>
        <v>0</v>
      </c>
      <c r="OM11" s="18">
        <f t="shared" si="62"/>
        <v>0.74324504962194371</v>
      </c>
      <c r="ON11" s="18">
        <f t="shared" si="62"/>
        <v>0</v>
      </c>
      <c r="OO11" s="18">
        <f t="shared" si="62"/>
        <v>0</v>
      </c>
      <c r="OP11" s="18">
        <f t="shared" si="62"/>
        <v>0</v>
      </c>
      <c r="OQ11" s="18">
        <f t="shared" si="62"/>
        <v>0</v>
      </c>
      <c r="OR11" s="18">
        <f t="shared" si="62"/>
        <v>0.38556983160986696</v>
      </c>
      <c r="OS11" s="18">
        <f t="shared" si="62"/>
        <v>0</v>
      </c>
      <c r="OT11" s="18">
        <f t="shared" si="62"/>
        <v>0.12790200419211364</v>
      </c>
      <c r="OU11" s="18">
        <f t="shared" si="62"/>
        <v>0</v>
      </c>
      <c r="OV11" s="18">
        <f t="shared" si="62"/>
        <v>9.5333199619580006E-2</v>
      </c>
      <c r="OW11" s="18">
        <f t="shared" si="62"/>
        <v>0</v>
      </c>
      <c r="OX11" s="18">
        <f t="shared" si="62"/>
        <v>0.59019979071338446</v>
      </c>
      <c r="OY11" s="18">
        <f t="shared" si="62"/>
        <v>0</v>
      </c>
      <c r="OZ11" s="18">
        <f t="shared" si="62"/>
        <v>0</v>
      </c>
      <c r="PA11" s="18">
        <f t="shared" si="62"/>
        <v>0</v>
      </c>
      <c r="PB11" s="18">
        <f t="shared" si="62"/>
        <v>0.16997391807794068</v>
      </c>
      <c r="PC11" s="18">
        <f t="shared" si="62"/>
        <v>0</v>
      </c>
      <c r="PD11" s="18">
        <f t="shared" si="62"/>
        <v>0.10820011043473636</v>
      </c>
      <c r="PE11" s="18">
        <f t="shared" si="62"/>
        <v>0</v>
      </c>
      <c r="PF11" s="18">
        <f t="shared" si="62"/>
        <v>0</v>
      </c>
      <c r="PG11" s="18">
        <f t="shared" si="62"/>
        <v>0</v>
      </c>
      <c r="PH11" s="18">
        <f t="shared" si="62"/>
        <v>0</v>
      </c>
      <c r="PI11" s="18">
        <f t="shared" si="62"/>
        <v>0</v>
      </c>
      <c r="PJ11" s="18">
        <f t="shared" si="62"/>
        <v>0.1471459812311752</v>
      </c>
      <c r="PK11" s="18">
        <f t="shared" si="62"/>
        <v>0.14663292196361979</v>
      </c>
      <c r="PL11" s="18">
        <f t="shared" si="62"/>
        <v>0</v>
      </c>
      <c r="PM11" s="18">
        <f t="shared" si="62"/>
        <v>0.22029757529388344</v>
      </c>
      <c r="PN11" s="18">
        <f t="shared" si="62"/>
        <v>0</v>
      </c>
      <c r="PO11" s="18">
        <f t="shared" si="62"/>
        <v>0</v>
      </c>
      <c r="PP11" s="18">
        <f t="shared" si="62"/>
        <v>0</v>
      </c>
      <c r="PQ11" s="18">
        <f t="shared" si="62"/>
        <v>0</v>
      </c>
      <c r="PR11" s="18">
        <f t="shared" si="62"/>
        <v>0</v>
      </c>
      <c r="PS11" s="18">
        <f t="shared" si="62"/>
        <v>0</v>
      </c>
      <c r="PT11" s="18">
        <f t="shared" si="62"/>
        <v>0</v>
      </c>
      <c r="PU11" s="18">
        <f t="shared" si="62"/>
        <v>0</v>
      </c>
      <c r="PV11" s="18">
        <f t="shared" si="62"/>
        <v>0.12640302723582833</v>
      </c>
      <c r="PW11" s="18">
        <f t="shared" si="62"/>
        <v>0</v>
      </c>
      <c r="PX11" s="18">
        <f t="shared" si="62"/>
        <v>0.10174005399021284</v>
      </c>
      <c r="PY11" s="18">
        <f t="shared" si="62"/>
        <v>0.13938903520238746</v>
      </c>
      <c r="PZ11" s="18">
        <f t="shared" si="62"/>
        <v>0</v>
      </c>
      <c r="QA11" s="18">
        <f t="shared" si="62"/>
        <v>0</v>
      </c>
      <c r="QB11" s="18">
        <f t="shared" si="62"/>
        <v>0</v>
      </c>
      <c r="QC11" s="18">
        <f t="shared" si="62"/>
        <v>0.17984292576349306</v>
      </c>
      <c r="QD11" s="18">
        <f t="shared" si="62"/>
        <v>0.12637377902014696</v>
      </c>
      <c r="QE11" s="18">
        <f t="shared" si="62"/>
        <v>0</v>
      </c>
      <c r="QF11" s="18">
        <f t="shared" si="62"/>
        <v>0</v>
      </c>
      <c r="QG11" s="18">
        <f t="shared" si="62"/>
        <v>5.2795731399953708E-2</v>
      </c>
      <c r="QH11" s="18">
        <f t="shared" ref="QH11:SS11" si="63">IF(QH37&gt;=0.05,QH37,0)</f>
        <v>0</v>
      </c>
      <c r="QI11" s="18">
        <f t="shared" si="63"/>
        <v>0</v>
      </c>
      <c r="QJ11" s="18">
        <f t="shared" si="63"/>
        <v>0</v>
      </c>
      <c r="QK11" s="18">
        <f t="shared" si="63"/>
        <v>0</v>
      </c>
      <c r="QL11" s="18">
        <f t="shared" si="63"/>
        <v>0</v>
      </c>
      <c r="QM11" s="18">
        <f t="shared" si="63"/>
        <v>0.11328699651468685</v>
      </c>
      <c r="QN11" s="18">
        <f t="shared" si="63"/>
        <v>0</v>
      </c>
      <c r="QO11" s="18">
        <f t="shared" si="63"/>
        <v>0</v>
      </c>
      <c r="QP11" s="18">
        <f t="shared" si="63"/>
        <v>0</v>
      </c>
      <c r="QQ11" s="18">
        <f t="shared" si="63"/>
        <v>0</v>
      </c>
      <c r="QR11" s="18">
        <f t="shared" si="63"/>
        <v>0</v>
      </c>
      <c r="QS11" s="18">
        <f t="shared" si="63"/>
        <v>0.3746780179440396</v>
      </c>
      <c r="QT11" s="18">
        <f t="shared" si="63"/>
        <v>0</v>
      </c>
      <c r="QU11" s="18">
        <f t="shared" si="63"/>
        <v>0</v>
      </c>
      <c r="QV11" s="18">
        <f t="shared" si="63"/>
        <v>0</v>
      </c>
      <c r="QW11" s="18">
        <f t="shared" si="63"/>
        <v>0</v>
      </c>
      <c r="QX11" s="18">
        <f t="shared" si="63"/>
        <v>0.15397493240251847</v>
      </c>
      <c r="QY11" s="18">
        <f t="shared" si="63"/>
        <v>0</v>
      </c>
      <c r="QZ11" s="18">
        <f t="shared" si="63"/>
        <v>0</v>
      </c>
      <c r="RA11" s="18">
        <f t="shared" si="63"/>
        <v>0.80771072221451967</v>
      </c>
      <c r="RB11" s="18">
        <f t="shared" si="63"/>
        <v>0</v>
      </c>
      <c r="RC11" s="18">
        <f t="shared" si="63"/>
        <v>0.22248241308229036</v>
      </c>
      <c r="RD11" s="18">
        <f t="shared" si="63"/>
        <v>0</v>
      </c>
      <c r="RE11" s="18">
        <f t="shared" si="63"/>
        <v>0</v>
      </c>
      <c r="RF11" s="18">
        <f t="shared" si="63"/>
        <v>0</v>
      </c>
      <c r="RG11" s="18">
        <f t="shared" si="63"/>
        <v>0</v>
      </c>
      <c r="RH11" s="18">
        <f t="shared" si="63"/>
        <v>0</v>
      </c>
      <c r="RI11" s="18">
        <f t="shared" si="63"/>
        <v>0</v>
      </c>
      <c r="RJ11" s="18">
        <f t="shared" si="63"/>
        <v>0</v>
      </c>
      <c r="RK11" s="18">
        <f t="shared" si="63"/>
        <v>0</v>
      </c>
      <c r="RL11" s="18">
        <f t="shared" si="63"/>
        <v>0.95537413092479073</v>
      </c>
      <c r="RM11" s="18">
        <f t="shared" si="63"/>
        <v>0</v>
      </c>
      <c r="RN11" s="18">
        <f t="shared" si="63"/>
        <v>0</v>
      </c>
      <c r="RO11" s="18">
        <f t="shared" si="63"/>
        <v>0.28670965003939375</v>
      </c>
      <c r="RP11" s="18">
        <f t="shared" si="63"/>
        <v>0</v>
      </c>
      <c r="RQ11" s="18">
        <f t="shared" si="63"/>
        <v>0</v>
      </c>
      <c r="RR11" s="18">
        <f t="shared" si="63"/>
        <v>0</v>
      </c>
      <c r="RS11" s="18">
        <f t="shared" si="63"/>
        <v>5.3883170168299452E-2</v>
      </c>
      <c r="RT11" s="18">
        <f t="shared" si="63"/>
        <v>0</v>
      </c>
      <c r="RU11" s="18">
        <f t="shared" si="63"/>
        <v>0</v>
      </c>
      <c r="RV11" s="18">
        <f t="shared" si="63"/>
        <v>0</v>
      </c>
      <c r="RW11" s="18">
        <f t="shared" si="63"/>
        <v>8.3778099065501044E-2</v>
      </c>
      <c r="RX11" s="18">
        <f t="shared" si="63"/>
        <v>0.17730295065623441</v>
      </c>
      <c r="RY11" s="18">
        <f t="shared" si="63"/>
        <v>0.15424408633469958</v>
      </c>
      <c r="RZ11" s="18">
        <f t="shared" si="63"/>
        <v>0</v>
      </c>
      <c r="SA11" s="18">
        <f t="shared" si="63"/>
        <v>0</v>
      </c>
      <c r="SB11" s="18">
        <f t="shared" si="63"/>
        <v>0.39655051522825957</v>
      </c>
      <c r="SC11" s="18">
        <f t="shared" si="63"/>
        <v>0.11463338102207285</v>
      </c>
      <c r="SD11" s="18">
        <f t="shared" si="63"/>
        <v>0</v>
      </c>
      <c r="SE11" s="18">
        <f t="shared" si="63"/>
        <v>0</v>
      </c>
      <c r="SF11" s="18">
        <f t="shared" si="63"/>
        <v>0</v>
      </c>
      <c r="SG11" s="18">
        <f t="shared" si="63"/>
        <v>0</v>
      </c>
      <c r="SH11" s="18">
        <f t="shared" si="63"/>
        <v>0</v>
      </c>
      <c r="SI11" s="18">
        <f t="shared" si="63"/>
        <v>0</v>
      </c>
      <c r="SJ11" s="18">
        <f t="shared" si="63"/>
        <v>0</v>
      </c>
      <c r="SK11" s="18">
        <f t="shared" si="63"/>
        <v>0.64760313017459448</v>
      </c>
      <c r="SL11" s="18">
        <f t="shared" si="63"/>
        <v>0.1590003455512671</v>
      </c>
      <c r="SM11" s="18">
        <f t="shared" si="63"/>
        <v>0</v>
      </c>
      <c r="SN11" s="18">
        <f t="shared" si="63"/>
        <v>0.14839906642005896</v>
      </c>
      <c r="SO11" s="18">
        <f t="shared" si="63"/>
        <v>0</v>
      </c>
      <c r="SP11" s="18">
        <f t="shared" si="63"/>
        <v>0</v>
      </c>
      <c r="SQ11" s="18">
        <f t="shared" si="63"/>
        <v>0</v>
      </c>
      <c r="SR11" s="18">
        <f t="shared" si="63"/>
        <v>0</v>
      </c>
      <c r="SS11" s="18">
        <f t="shared" si="63"/>
        <v>0</v>
      </c>
      <c r="ST11" s="18">
        <f t="shared" ref="ST11:VE11" si="64">IF(ST37&gt;=0.05,ST37,0)</f>
        <v>0</v>
      </c>
      <c r="SU11" s="18">
        <f t="shared" si="64"/>
        <v>0</v>
      </c>
      <c r="SV11" s="18">
        <f t="shared" si="64"/>
        <v>0.17678390530307755</v>
      </c>
      <c r="SW11" s="18">
        <f t="shared" si="64"/>
        <v>0</v>
      </c>
      <c r="SX11" s="18">
        <f t="shared" si="64"/>
        <v>0</v>
      </c>
      <c r="SY11" s="18">
        <f t="shared" si="64"/>
        <v>0</v>
      </c>
      <c r="SZ11" s="18">
        <f t="shared" si="64"/>
        <v>0.40864997021372651</v>
      </c>
      <c r="TA11" s="18">
        <f t="shared" si="64"/>
        <v>6.431220923555063E-2</v>
      </c>
      <c r="TB11" s="18">
        <f t="shared" si="64"/>
        <v>0</v>
      </c>
      <c r="TC11" s="18">
        <f t="shared" si="64"/>
        <v>0</v>
      </c>
      <c r="TD11" s="18">
        <f t="shared" si="64"/>
        <v>0</v>
      </c>
      <c r="TE11" s="18">
        <f t="shared" si="64"/>
        <v>0</v>
      </c>
      <c r="TF11" s="18">
        <f t="shared" si="64"/>
        <v>0</v>
      </c>
      <c r="TG11" s="18">
        <f t="shared" si="64"/>
        <v>0</v>
      </c>
      <c r="TH11" s="18">
        <f t="shared" si="64"/>
        <v>0</v>
      </c>
      <c r="TI11" s="18">
        <f t="shared" si="64"/>
        <v>0</v>
      </c>
      <c r="TJ11" s="18">
        <f t="shared" si="64"/>
        <v>0</v>
      </c>
      <c r="TK11" s="18">
        <f t="shared" si="64"/>
        <v>0</v>
      </c>
      <c r="TL11" s="18">
        <f t="shared" si="64"/>
        <v>0</v>
      </c>
      <c r="TM11" s="18">
        <f t="shared" si="64"/>
        <v>0</v>
      </c>
      <c r="TN11" s="18">
        <f t="shared" si="64"/>
        <v>0</v>
      </c>
      <c r="TO11" s="18">
        <f t="shared" si="64"/>
        <v>8.6331543857708914E-2</v>
      </c>
      <c r="TP11" s="18">
        <f t="shared" si="64"/>
        <v>0</v>
      </c>
      <c r="TQ11" s="18">
        <f t="shared" si="64"/>
        <v>0</v>
      </c>
      <c r="TR11" s="18">
        <f t="shared" si="64"/>
        <v>0</v>
      </c>
      <c r="TS11" s="18">
        <f t="shared" si="64"/>
        <v>0</v>
      </c>
      <c r="TT11" s="18">
        <f t="shared" si="64"/>
        <v>0</v>
      </c>
      <c r="TU11" s="18">
        <f t="shared" si="64"/>
        <v>0.52918489289583248</v>
      </c>
      <c r="TV11" s="18">
        <f t="shared" si="64"/>
        <v>0</v>
      </c>
      <c r="TW11" s="18">
        <f t="shared" si="64"/>
        <v>0</v>
      </c>
      <c r="TX11" s="18">
        <f t="shared" si="64"/>
        <v>0</v>
      </c>
      <c r="TY11" s="18">
        <f t="shared" si="64"/>
        <v>0</v>
      </c>
      <c r="TZ11" s="18">
        <f t="shared" si="64"/>
        <v>0</v>
      </c>
      <c r="UA11" s="18">
        <f t="shared" si="64"/>
        <v>0</v>
      </c>
      <c r="UB11" s="18">
        <f t="shared" si="64"/>
        <v>0</v>
      </c>
      <c r="UC11" s="18">
        <f t="shared" si="64"/>
        <v>6.0612548558080633E-2</v>
      </c>
      <c r="UD11" s="18">
        <f t="shared" si="64"/>
        <v>0</v>
      </c>
      <c r="UE11" s="18">
        <f t="shared" si="64"/>
        <v>0</v>
      </c>
      <c r="UF11" s="18">
        <f t="shared" si="64"/>
        <v>0</v>
      </c>
      <c r="UG11" s="18">
        <f t="shared" si="64"/>
        <v>0</v>
      </c>
      <c r="UH11" s="18">
        <f t="shared" si="64"/>
        <v>0</v>
      </c>
      <c r="UI11" s="18">
        <f t="shared" si="64"/>
        <v>0</v>
      </c>
      <c r="UJ11" s="18">
        <f t="shared" si="64"/>
        <v>8.7751791521307437E-2</v>
      </c>
      <c r="UK11" s="18">
        <f t="shared" si="64"/>
        <v>0</v>
      </c>
      <c r="UL11" s="18">
        <f t="shared" si="64"/>
        <v>0</v>
      </c>
      <c r="UM11" s="18">
        <f t="shared" si="64"/>
        <v>0</v>
      </c>
      <c r="UN11" s="18">
        <f t="shared" si="64"/>
        <v>0</v>
      </c>
      <c r="UO11" s="18">
        <f t="shared" si="64"/>
        <v>0</v>
      </c>
      <c r="UP11" s="18">
        <f t="shared" si="64"/>
        <v>0</v>
      </c>
      <c r="UQ11" s="18">
        <f t="shared" si="64"/>
        <v>0</v>
      </c>
      <c r="UR11" s="18">
        <f t="shared" si="64"/>
        <v>0</v>
      </c>
      <c r="US11" s="18">
        <f t="shared" si="64"/>
        <v>6.6546848062068023E-2</v>
      </c>
      <c r="UT11" s="18">
        <f t="shared" si="64"/>
        <v>0</v>
      </c>
      <c r="UU11" s="18">
        <f t="shared" si="64"/>
        <v>0</v>
      </c>
      <c r="UV11" s="18">
        <f t="shared" si="64"/>
        <v>0</v>
      </c>
      <c r="UW11" s="18">
        <f t="shared" si="64"/>
        <v>0</v>
      </c>
      <c r="UX11" s="18">
        <f t="shared" si="64"/>
        <v>0.17191089150874261</v>
      </c>
      <c r="UY11" s="18">
        <f t="shared" si="64"/>
        <v>0</v>
      </c>
      <c r="UZ11" s="18">
        <f t="shared" si="64"/>
        <v>0</v>
      </c>
      <c r="VA11" s="18">
        <f t="shared" si="64"/>
        <v>0</v>
      </c>
      <c r="VB11" s="18">
        <f t="shared" si="64"/>
        <v>0</v>
      </c>
      <c r="VC11" s="18">
        <f t="shared" si="64"/>
        <v>0</v>
      </c>
      <c r="VD11" s="18">
        <f t="shared" si="64"/>
        <v>0</v>
      </c>
      <c r="VE11" s="18">
        <f t="shared" si="64"/>
        <v>0</v>
      </c>
      <c r="VF11" s="18">
        <f t="shared" ref="VF11:XQ11" si="65">IF(VF37&gt;=0.05,VF37,0)</f>
        <v>0</v>
      </c>
      <c r="VG11" s="18">
        <f t="shared" si="65"/>
        <v>0</v>
      </c>
      <c r="VH11" s="18">
        <f t="shared" si="65"/>
        <v>9.0254147076427566E-2</v>
      </c>
      <c r="VI11" s="18">
        <f t="shared" si="65"/>
        <v>0</v>
      </c>
      <c r="VJ11" s="18">
        <f t="shared" si="65"/>
        <v>0</v>
      </c>
      <c r="VK11" s="18">
        <f t="shared" si="65"/>
        <v>0</v>
      </c>
      <c r="VL11" s="18">
        <f t="shared" si="65"/>
        <v>0</v>
      </c>
      <c r="VM11" s="18">
        <f t="shared" si="65"/>
        <v>0</v>
      </c>
      <c r="VN11" s="18">
        <f t="shared" si="65"/>
        <v>0</v>
      </c>
      <c r="VO11" s="18">
        <f t="shared" si="65"/>
        <v>0</v>
      </c>
      <c r="VP11" s="18">
        <f t="shared" si="65"/>
        <v>0</v>
      </c>
      <c r="VQ11" s="18">
        <f t="shared" si="65"/>
        <v>0</v>
      </c>
      <c r="VR11" s="18">
        <f t="shared" si="65"/>
        <v>0</v>
      </c>
      <c r="VS11" s="18">
        <f t="shared" si="65"/>
        <v>0</v>
      </c>
      <c r="VT11" s="18">
        <f t="shared" si="65"/>
        <v>0</v>
      </c>
      <c r="VU11" s="18">
        <f t="shared" si="65"/>
        <v>0</v>
      </c>
      <c r="VV11" s="18">
        <f t="shared" si="65"/>
        <v>0</v>
      </c>
      <c r="VW11" s="18">
        <f t="shared" si="65"/>
        <v>0</v>
      </c>
      <c r="VX11" s="18">
        <f t="shared" si="65"/>
        <v>0</v>
      </c>
      <c r="VY11" s="18">
        <f t="shared" si="65"/>
        <v>0</v>
      </c>
      <c r="VZ11" s="18">
        <f t="shared" si="65"/>
        <v>0</v>
      </c>
      <c r="WA11" s="18">
        <f t="shared" si="65"/>
        <v>0</v>
      </c>
      <c r="WB11" s="18">
        <f t="shared" si="65"/>
        <v>0</v>
      </c>
      <c r="WC11" s="18">
        <f t="shared" si="65"/>
        <v>0</v>
      </c>
      <c r="WD11" s="18">
        <f t="shared" si="65"/>
        <v>0</v>
      </c>
      <c r="WE11" s="18">
        <f t="shared" si="65"/>
        <v>0</v>
      </c>
      <c r="WF11" s="18">
        <f t="shared" si="65"/>
        <v>0</v>
      </c>
      <c r="WG11" s="18">
        <f t="shared" si="65"/>
        <v>0</v>
      </c>
      <c r="WH11" s="18">
        <f t="shared" si="65"/>
        <v>0</v>
      </c>
      <c r="WI11" s="18">
        <f t="shared" si="65"/>
        <v>0.18608204130061867</v>
      </c>
      <c r="WJ11" s="18">
        <f t="shared" si="65"/>
        <v>0</v>
      </c>
      <c r="WK11" s="18">
        <f t="shared" si="65"/>
        <v>5.0147751552711672E-2</v>
      </c>
      <c r="WL11" s="18">
        <f t="shared" si="65"/>
        <v>0</v>
      </c>
      <c r="WM11" s="18">
        <f t="shared" si="65"/>
        <v>0.18109523276801276</v>
      </c>
      <c r="WN11" s="18">
        <f t="shared" si="65"/>
        <v>0.24597059745024466</v>
      </c>
      <c r="WO11" s="18">
        <f t="shared" si="65"/>
        <v>0</v>
      </c>
      <c r="WP11" s="18">
        <f t="shared" si="65"/>
        <v>0</v>
      </c>
      <c r="WQ11" s="18">
        <f t="shared" si="65"/>
        <v>0</v>
      </c>
      <c r="WR11" s="18">
        <f t="shared" si="65"/>
        <v>0</v>
      </c>
      <c r="WS11" s="18">
        <f t="shared" si="65"/>
        <v>0</v>
      </c>
      <c r="WT11" s="18">
        <f t="shared" si="65"/>
        <v>0.19352353769373076</v>
      </c>
      <c r="WU11" s="18">
        <f t="shared" si="65"/>
        <v>0</v>
      </c>
      <c r="WV11" s="18">
        <f t="shared" si="65"/>
        <v>0</v>
      </c>
      <c r="WW11" s="18">
        <f t="shared" si="65"/>
        <v>0.74886722840789877</v>
      </c>
      <c r="WX11" s="18">
        <f t="shared" si="65"/>
        <v>0</v>
      </c>
      <c r="WY11" s="18">
        <f t="shared" si="65"/>
        <v>8.6753114833939493E-2</v>
      </c>
      <c r="WZ11" s="18">
        <f t="shared" si="65"/>
        <v>0</v>
      </c>
      <c r="XA11" s="18">
        <f t="shared" si="65"/>
        <v>0</v>
      </c>
      <c r="XB11" s="18">
        <f t="shared" si="65"/>
        <v>0</v>
      </c>
      <c r="XC11" s="18">
        <f t="shared" si="65"/>
        <v>0</v>
      </c>
      <c r="XD11" s="18">
        <f t="shared" si="65"/>
        <v>0.18978326740274487</v>
      </c>
      <c r="XE11" s="18">
        <f t="shared" si="65"/>
        <v>0</v>
      </c>
      <c r="XF11" s="18">
        <f t="shared" si="65"/>
        <v>0</v>
      </c>
      <c r="XG11" s="18">
        <f t="shared" si="65"/>
        <v>0</v>
      </c>
      <c r="XH11" s="18">
        <f t="shared" si="65"/>
        <v>0</v>
      </c>
      <c r="XI11" s="18">
        <f t="shared" si="65"/>
        <v>0.39764974892505667</v>
      </c>
      <c r="XJ11" s="18">
        <f t="shared" si="65"/>
        <v>0</v>
      </c>
      <c r="XK11" s="18">
        <f t="shared" si="65"/>
        <v>0</v>
      </c>
      <c r="XL11" s="18">
        <f t="shared" si="65"/>
        <v>0</v>
      </c>
      <c r="XM11" s="18">
        <f t="shared" si="65"/>
        <v>0</v>
      </c>
      <c r="XN11" s="18">
        <f t="shared" si="65"/>
        <v>0</v>
      </c>
      <c r="XO11" s="18">
        <f t="shared" si="65"/>
        <v>0.1235324947304126</v>
      </c>
      <c r="XP11" s="18">
        <f t="shared" si="65"/>
        <v>7.9885726001399052E-2</v>
      </c>
      <c r="XQ11" s="18">
        <f t="shared" si="65"/>
        <v>0.24738579511859096</v>
      </c>
      <c r="XR11" s="18">
        <f t="shared" ref="XR11:AAC11" si="66">IF(XR37&gt;=0.05,XR37,0)</f>
        <v>0</v>
      </c>
      <c r="XS11" s="18">
        <f t="shared" si="66"/>
        <v>0</v>
      </c>
      <c r="XT11" s="18">
        <f t="shared" si="66"/>
        <v>6.3903014946239983E-2</v>
      </c>
      <c r="XU11" s="18">
        <f t="shared" si="66"/>
        <v>0</v>
      </c>
      <c r="XV11" s="18">
        <f t="shared" si="66"/>
        <v>0</v>
      </c>
      <c r="XW11" s="18">
        <f t="shared" si="66"/>
        <v>0</v>
      </c>
      <c r="XX11" s="18">
        <f t="shared" si="66"/>
        <v>0.20019219567923699</v>
      </c>
      <c r="XY11" s="18">
        <f t="shared" si="66"/>
        <v>6.2568064707541074E-2</v>
      </c>
      <c r="XZ11" s="18">
        <f t="shared" si="66"/>
        <v>0.50350567930548751</v>
      </c>
      <c r="YA11" s="18">
        <f t="shared" si="66"/>
        <v>0</v>
      </c>
      <c r="YB11" s="18">
        <f t="shared" si="66"/>
        <v>0.33656158241509465</v>
      </c>
      <c r="YC11" s="18">
        <f t="shared" si="66"/>
        <v>0</v>
      </c>
      <c r="YD11" s="18">
        <f t="shared" si="66"/>
        <v>0</v>
      </c>
      <c r="YE11" s="18">
        <f t="shared" si="66"/>
        <v>0</v>
      </c>
      <c r="YF11" s="18">
        <f t="shared" si="66"/>
        <v>0</v>
      </c>
      <c r="YG11" s="18">
        <f t="shared" si="66"/>
        <v>0.39062600541071268</v>
      </c>
      <c r="YH11" s="18">
        <f t="shared" si="66"/>
        <v>0</v>
      </c>
      <c r="YI11" s="18">
        <f t="shared" si="66"/>
        <v>0</v>
      </c>
      <c r="YJ11" s="18">
        <f t="shared" si="66"/>
        <v>0</v>
      </c>
      <c r="YK11" s="18">
        <f t="shared" si="66"/>
        <v>0.33001196841751923</v>
      </c>
      <c r="YL11" s="18">
        <f t="shared" si="66"/>
        <v>0</v>
      </c>
      <c r="YM11" s="18">
        <f t="shared" si="66"/>
        <v>0</v>
      </c>
      <c r="YN11" s="18">
        <f t="shared" si="66"/>
        <v>0</v>
      </c>
      <c r="YO11" s="18">
        <f t="shared" si="66"/>
        <v>0</v>
      </c>
      <c r="YP11" s="18">
        <f t="shared" si="66"/>
        <v>0</v>
      </c>
      <c r="YQ11" s="18">
        <f t="shared" si="66"/>
        <v>0</v>
      </c>
      <c r="YR11" s="18">
        <f t="shared" si="66"/>
        <v>0</v>
      </c>
      <c r="YS11" s="18">
        <f t="shared" si="66"/>
        <v>0</v>
      </c>
      <c r="YT11" s="18">
        <f t="shared" si="66"/>
        <v>0</v>
      </c>
      <c r="YU11" s="18">
        <f t="shared" si="66"/>
        <v>0.17433739901796325</v>
      </c>
      <c r="YV11" s="18">
        <f t="shared" si="66"/>
        <v>0</v>
      </c>
      <c r="YW11" s="18">
        <f t="shared" si="66"/>
        <v>0</v>
      </c>
      <c r="YX11" s="18">
        <f t="shared" si="66"/>
        <v>0.63545729196292855</v>
      </c>
      <c r="YY11" s="18">
        <f t="shared" si="66"/>
        <v>0</v>
      </c>
      <c r="YZ11" s="18">
        <f t="shared" si="66"/>
        <v>0</v>
      </c>
      <c r="ZA11" s="18">
        <f t="shared" si="66"/>
        <v>0</v>
      </c>
      <c r="ZB11" s="18">
        <f t="shared" si="66"/>
        <v>0</v>
      </c>
      <c r="ZC11" s="18">
        <f t="shared" si="66"/>
        <v>0</v>
      </c>
      <c r="ZD11" s="18">
        <f t="shared" si="66"/>
        <v>5.5161476683952597E-2</v>
      </c>
      <c r="ZE11" s="18">
        <f t="shared" si="66"/>
        <v>0</v>
      </c>
      <c r="ZF11" s="18">
        <f t="shared" si="66"/>
        <v>0.19515567327108821</v>
      </c>
      <c r="ZG11" s="18">
        <f t="shared" si="66"/>
        <v>0.19031012913181627</v>
      </c>
      <c r="ZH11" s="18">
        <f t="shared" si="66"/>
        <v>0</v>
      </c>
      <c r="ZI11" s="18">
        <f t="shared" si="66"/>
        <v>0</v>
      </c>
      <c r="ZJ11" s="18">
        <f t="shared" si="66"/>
        <v>0</v>
      </c>
      <c r="ZK11" s="18">
        <f t="shared" si="66"/>
        <v>0.11768420162249303</v>
      </c>
      <c r="ZL11" s="18">
        <f t="shared" si="66"/>
        <v>0</v>
      </c>
      <c r="ZM11" s="18">
        <f t="shared" si="66"/>
        <v>0.17314481853709093</v>
      </c>
      <c r="ZN11" s="18">
        <f t="shared" si="66"/>
        <v>0.29591215183132796</v>
      </c>
      <c r="ZO11" s="18">
        <f t="shared" si="66"/>
        <v>0</v>
      </c>
      <c r="ZP11" s="18">
        <f t="shared" si="66"/>
        <v>0</v>
      </c>
      <c r="ZQ11" s="18">
        <f t="shared" si="66"/>
        <v>0</v>
      </c>
      <c r="ZR11" s="18">
        <f t="shared" si="66"/>
        <v>0</v>
      </c>
      <c r="ZS11" s="18">
        <f t="shared" si="66"/>
        <v>0</v>
      </c>
      <c r="ZT11" s="18">
        <f t="shared" si="66"/>
        <v>0</v>
      </c>
      <c r="ZU11" s="18">
        <f t="shared" si="66"/>
        <v>0</v>
      </c>
      <c r="ZV11" s="18">
        <f t="shared" si="66"/>
        <v>0</v>
      </c>
      <c r="ZW11" s="18">
        <f t="shared" si="66"/>
        <v>0</v>
      </c>
      <c r="ZX11" s="18">
        <f t="shared" si="66"/>
        <v>0</v>
      </c>
      <c r="ZY11" s="18">
        <f t="shared" si="66"/>
        <v>0</v>
      </c>
      <c r="ZZ11" s="18">
        <f t="shared" si="66"/>
        <v>0</v>
      </c>
      <c r="AAA11" s="18">
        <f t="shared" si="66"/>
        <v>0.29262774766788419</v>
      </c>
      <c r="AAB11" s="18">
        <f t="shared" si="66"/>
        <v>0</v>
      </c>
      <c r="AAC11" s="18">
        <f t="shared" si="66"/>
        <v>0</v>
      </c>
      <c r="AAD11" s="18">
        <f t="shared" ref="AAD11:ACO11" si="67">IF(AAD37&gt;=0.05,AAD37,0)</f>
        <v>0</v>
      </c>
      <c r="AAE11" s="18">
        <f t="shared" si="67"/>
        <v>0</v>
      </c>
      <c r="AAF11" s="18">
        <f t="shared" si="67"/>
        <v>0</v>
      </c>
      <c r="AAG11" s="18">
        <f t="shared" si="67"/>
        <v>0</v>
      </c>
      <c r="AAH11" s="18">
        <f t="shared" si="67"/>
        <v>0</v>
      </c>
      <c r="AAI11" s="18">
        <f t="shared" si="67"/>
        <v>0</v>
      </c>
      <c r="AAJ11" s="18">
        <f t="shared" si="67"/>
        <v>0</v>
      </c>
      <c r="AAK11" s="18">
        <f t="shared" si="67"/>
        <v>0</v>
      </c>
      <c r="AAL11" s="18">
        <f t="shared" si="67"/>
        <v>0</v>
      </c>
      <c r="AAM11" s="18">
        <f t="shared" si="67"/>
        <v>0</v>
      </c>
      <c r="AAN11" s="18">
        <f t="shared" si="67"/>
        <v>0</v>
      </c>
      <c r="AAO11" s="18">
        <f t="shared" si="67"/>
        <v>0</v>
      </c>
      <c r="AAP11" s="18">
        <f t="shared" si="67"/>
        <v>0</v>
      </c>
      <c r="AAQ11" s="18">
        <f t="shared" si="67"/>
        <v>0</v>
      </c>
      <c r="AAR11" s="18">
        <f t="shared" si="67"/>
        <v>0</v>
      </c>
      <c r="AAS11" s="18">
        <f t="shared" si="67"/>
        <v>0</v>
      </c>
      <c r="AAT11" s="18">
        <f t="shared" si="67"/>
        <v>0</v>
      </c>
      <c r="AAU11" s="18">
        <f t="shared" si="67"/>
        <v>0</v>
      </c>
      <c r="AAV11" s="18">
        <f t="shared" si="67"/>
        <v>0</v>
      </c>
      <c r="AAW11" s="18">
        <f t="shared" si="67"/>
        <v>5.8296363616619412E-2</v>
      </c>
      <c r="AAX11" s="18">
        <f t="shared" si="67"/>
        <v>0</v>
      </c>
      <c r="AAY11" s="18">
        <f t="shared" si="67"/>
        <v>0</v>
      </c>
      <c r="AAZ11" s="18">
        <f t="shared" si="67"/>
        <v>0</v>
      </c>
      <c r="ABA11" s="18">
        <f t="shared" si="67"/>
        <v>5.5564182028665789E-2</v>
      </c>
      <c r="ABB11" s="18">
        <f t="shared" si="67"/>
        <v>0.56403959890955724</v>
      </c>
      <c r="ABC11" s="18">
        <f t="shared" si="67"/>
        <v>0</v>
      </c>
      <c r="ABD11" s="18">
        <f t="shared" si="67"/>
        <v>0</v>
      </c>
      <c r="ABE11" s="18">
        <f t="shared" si="67"/>
        <v>0</v>
      </c>
      <c r="ABF11" s="18">
        <f t="shared" si="67"/>
        <v>0</v>
      </c>
      <c r="ABG11" s="18">
        <f t="shared" si="67"/>
        <v>0</v>
      </c>
      <c r="ABH11" s="18">
        <f t="shared" si="67"/>
        <v>0</v>
      </c>
      <c r="ABI11" s="18">
        <f t="shared" si="67"/>
        <v>0</v>
      </c>
      <c r="ABJ11" s="18">
        <f t="shared" si="67"/>
        <v>0.11926495373148704</v>
      </c>
      <c r="ABK11" s="18">
        <f t="shared" si="67"/>
        <v>0.59866350751988784</v>
      </c>
      <c r="ABL11" s="18">
        <f t="shared" si="67"/>
        <v>0</v>
      </c>
      <c r="ABM11" s="18">
        <f t="shared" si="67"/>
        <v>0</v>
      </c>
      <c r="ABN11" s="18">
        <f t="shared" si="67"/>
        <v>0</v>
      </c>
      <c r="ABO11" s="18">
        <f t="shared" si="67"/>
        <v>0</v>
      </c>
      <c r="ABP11" s="18">
        <f t="shared" si="67"/>
        <v>0</v>
      </c>
      <c r="ABQ11" s="18">
        <f t="shared" si="67"/>
        <v>0</v>
      </c>
      <c r="ABR11" s="18">
        <f t="shared" si="67"/>
        <v>0</v>
      </c>
      <c r="ABS11" s="18">
        <f t="shared" si="67"/>
        <v>0.52803807842651884</v>
      </c>
      <c r="ABT11" s="18">
        <f t="shared" si="67"/>
        <v>0</v>
      </c>
      <c r="ABU11" s="18">
        <f t="shared" si="67"/>
        <v>0.60823748851190107</v>
      </c>
      <c r="ABV11" s="18">
        <f t="shared" si="67"/>
        <v>0</v>
      </c>
      <c r="ABW11" s="18">
        <f t="shared" si="67"/>
        <v>0</v>
      </c>
      <c r="ABX11" s="18">
        <f t="shared" si="67"/>
        <v>0</v>
      </c>
      <c r="ABY11" s="18">
        <f t="shared" si="67"/>
        <v>0</v>
      </c>
      <c r="ABZ11" s="18">
        <f t="shared" si="67"/>
        <v>0</v>
      </c>
      <c r="ACA11" s="18">
        <f t="shared" si="67"/>
        <v>0</v>
      </c>
      <c r="ACB11" s="18">
        <f t="shared" si="67"/>
        <v>0</v>
      </c>
      <c r="ACC11" s="18">
        <f t="shared" si="67"/>
        <v>0</v>
      </c>
      <c r="ACD11" s="18">
        <f t="shared" si="67"/>
        <v>0</v>
      </c>
      <c r="ACE11" s="18">
        <f t="shared" si="67"/>
        <v>0</v>
      </c>
      <c r="ACF11" s="18">
        <f t="shared" si="67"/>
        <v>0</v>
      </c>
      <c r="ACG11" s="18">
        <f t="shared" si="67"/>
        <v>0</v>
      </c>
      <c r="ACH11" s="18">
        <f t="shared" si="67"/>
        <v>0</v>
      </c>
      <c r="ACI11" s="18">
        <f t="shared" si="67"/>
        <v>0</v>
      </c>
      <c r="ACJ11" s="18">
        <f t="shared" si="67"/>
        <v>0</v>
      </c>
      <c r="ACK11" s="18">
        <f t="shared" si="67"/>
        <v>0.46550516558069449</v>
      </c>
      <c r="ACL11" s="18">
        <f t="shared" si="67"/>
        <v>0</v>
      </c>
      <c r="ACM11" s="18">
        <f t="shared" si="67"/>
        <v>0</v>
      </c>
      <c r="ACN11" s="18">
        <f t="shared" si="67"/>
        <v>0</v>
      </c>
      <c r="ACO11" s="18">
        <f t="shared" si="67"/>
        <v>0</v>
      </c>
      <c r="ACP11" s="18">
        <f t="shared" ref="ACP11:AFA11" si="68">IF(ACP37&gt;=0.05,ACP37,0)</f>
        <v>0</v>
      </c>
      <c r="ACQ11" s="18">
        <f t="shared" si="68"/>
        <v>0</v>
      </c>
      <c r="ACR11" s="18">
        <f t="shared" si="68"/>
        <v>0</v>
      </c>
      <c r="ACS11" s="18">
        <f t="shared" si="68"/>
        <v>0</v>
      </c>
      <c r="ACT11" s="18">
        <f t="shared" si="68"/>
        <v>0</v>
      </c>
      <c r="ACU11" s="18">
        <f t="shared" si="68"/>
        <v>0</v>
      </c>
      <c r="ACV11" s="18">
        <f t="shared" si="68"/>
        <v>0</v>
      </c>
      <c r="ACW11" s="18">
        <f t="shared" si="68"/>
        <v>0</v>
      </c>
      <c r="ACX11" s="18">
        <f t="shared" si="68"/>
        <v>0</v>
      </c>
      <c r="ACY11" s="18">
        <f t="shared" si="68"/>
        <v>0</v>
      </c>
      <c r="ACZ11" s="18">
        <f t="shared" si="68"/>
        <v>0</v>
      </c>
      <c r="ADA11" s="18">
        <f t="shared" si="68"/>
        <v>0</v>
      </c>
      <c r="ADB11" s="18">
        <f t="shared" si="68"/>
        <v>0</v>
      </c>
      <c r="ADC11" s="18">
        <f t="shared" si="68"/>
        <v>5.4023597970205353E-2</v>
      </c>
      <c r="ADD11" s="18">
        <f t="shared" si="68"/>
        <v>0.17809585884197879</v>
      </c>
      <c r="ADE11" s="18">
        <f t="shared" si="68"/>
        <v>0.64730621582202097</v>
      </c>
      <c r="ADF11" s="18">
        <f t="shared" si="68"/>
        <v>0</v>
      </c>
      <c r="ADG11" s="18">
        <f t="shared" si="68"/>
        <v>0</v>
      </c>
      <c r="ADH11" s="18">
        <f t="shared" si="68"/>
        <v>0</v>
      </c>
      <c r="ADI11" s="18">
        <f t="shared" si="68"/>
        <v>0</v>
      </c>
      <c r="ADJ11" s="18">
        <f t="shared" si="68"/>
        <v>0</v>
      </c>
      <c r="ADK11" s="18">
        <f t="shared" si="68"/>
        <v>0</v>
      </c>
      <c r="ADL11" s="18">
        <f t="shared" si="68"/>
        <v>0</v>
      </c>
      <c r="ADM11" s="18">
        <f t="shared" si="68"/>
        <v>0</v>
      </c>
      <c r="ADN11" s="18">
        <f t="shared" si="68"/>
        <v>0</v>
      </c>
      <c r="ADO11" s="18">
        <f t="shared" si="68"/>
        <v>0</v>
      </c>
      <c r="ADP11" s="18">
        <f t="shared" si="68"/>
        <v>0</v>
      </c>
      <c r="ADQ11" s="18">
        <f t="shared" si="68"/>
        <v>0.31487259423538405</v>
      </c>
      <c r="ADR11" s="18">
        <f t="shared" si="68"/>
        <v>0</v>
      </c>
      <c r="ADS11" s="18">
        <f t="shared" si="68"/>
        <v>0</v>
      </c>
      <c r="ADT11" s="18">
        <f t="shared" si="68"/>
        <v>6.0823682660144103E-2</v>
      </c>
      <c r="ADU11" s="18">
        <f t="shared" si="68"/>
        <v>0</v>
      </c>
      <c r="ADV11" s="18">
        <f t="shared" si="68"/>
        <v>0</v>
      </c>
      <c r="ADW11" s="18">
        <f t="shared" si="68"/>
        <v>0</v>
      </c>
      <c r="ADX11" s="18">
        <f t="shared" si="68"/>
        <v>0</v>
      </c>
      <c r="ADY11" s="18">
        <f t="shared" si="68"/>
        <v>0</v>
      </c>
      <c r="ADZ11" s="18">
        <f t="shared" si="68"/>
        <v>0</v>
      </c>
      <c r="AEA11" s="18">
        <f t="shared" si="68"/>
        <v>0</v>
      </c>
      <c r="AEB11" s="18">
        <f t="shared" si="68"/>
        <v>0</v>
      </c>
      <c r="AEC11" s="18">
        <f t="shared" si="68"/>
        <v>0</v>
      </c>
      <c r="AED11" s="18">
        <f t="shared" si="68"/>
        <v>0</v>
      </c>
      <c r="AEE11" s="18">
        <f t="shared" si="68"/>
        <v>0</v>
      </c>
      <c r="AEF11" s="18">
        <f t="shared" si="68"/>
        <v>0</v>
      </c>
      <c r="AEG11" s="18">
        <f t="shared" si="68"/>
        <v>0</v>
      </c>
      <c r="AEH11" s="18">
        <f t="shared" si="68"/>
        <v>9.9355006636182366E-2</v>
      </c>
      <c r="AEI11" s="18">
        <f t="shared" si="68"/>
        <v>0</v>
      </c>
      <c r="AEJ11" s="18">
        <f t="shared" si="68"/>
        <v>0</v>
      </c>
      <c r="AEK11" s="18">
        <f t="shared" si="68"/>
        <v>0</v>
      </c>
      <c r="AEL11" s="18">
        <f t="shared" si="68"/>
        <v>0</v>
      </c>
      <c r="AEM11" s="18">
        <f t="shared" si="68"/>
        <v>0</v>
      </c>
      <c r="AEN11" s="18">
        <f t="shared" si="68"/>
        <v>0</v>
      </c>
      <c r="AEO11" s="18">
        <f t="shared" si="68"/>
        <v>0</v>
      </c>
      <c r="AEP11" s="18">
        <f t="shared" si="68"/>
        <v>0</v>
      </c>
      <c r="AEQ11" s="18">
        <f t="shared" si="68"/>
        <v>0</v>
      </c>
      <c r="AER11" s="18">
        <f t="shared" si="68"/>
        <v>0</v>
      </c>
      <c r="AES11" s="18">
        <f t="shared" si="68"/>
        <v>0</v>
      </c>
      <c r="AET11" s="18">
        <f t="shared" si="68"/>
        <v>0</v>
      </c>
      <c r="AEU11" s="18">
        <f t="shared" si="68"/>
        <v>0</v>
      </c>
      <c r="AEV11" s="18">
        <f t="shared" si="68"/>
        <v>0</v>
      </c>
      <c r="AEW11" s="18">
        <f t="shared" si="68"/>
        <v>0</v>
      </c>
      <c r="AEX11" s="18">
        <f t="shared" si="68"/>
        <v>0</v>
      </c>
      <c r="AEY11" s="18">
        <f t="shared" si="68"/>
        <v>0</v>
      </c>
      <c r="AEZ11" s="18">
        <f t="shared" si="68"/>
        <v>0</v>
      </c>
      <c r="AFA11" s="18">
        <f t="shared" si="68"/>
        <v>0</v>
      </c>
      <c r="AFB11" s="18">
        <f t="shared" ref="AFB11:AGE11" si="69">IF(AFB37&gt;=0.05,AFB37,0)</f>
        <v>0</v>
      </c>
      <c r="AFC11" s="18">
        <f t="shared" si="69"/>
        <v>0</v>
      </c>
      <c r="AFD11" s="18">
        <f t="shared" si="69"/>
        <v>0</v>
      </c>
      <c r="AFE11" s="18">
        <f t="shared" si="69"/>
        <v>0</v>
      </c>
      <c r="AFF11" s="18">
        <f t="shared" si="69"/>
        <v>0</v>
      </c>
      <c r="AFG11" s="18">
        <f t="shared" si="69"/>
        <v>0</v>
      </c>
      <c r="AFH11" s="18">
        <f t="shared" si="69"/>
        <v>0</v>
      </c>
      <c r="AFI11" s="18">
        <f t="shared" si="69"/>
        <v>0</v>
      </c>
      <c r="AFJ11" s="18">
        <f t="shared" si="69"/>
        <v>0</v>
      </c>
      <c r="AFK11" s="18">
        <f t="shared" si="69"/>
        <v>0</v>
      </c>
      <c r="AFL11" s="18">
        <f t="shared" si="69"/>
        <v>0</v>
      </c>
      <c r="AFM11" s="18">
        <f t="shared" si="69"/>
        <v>0</v>
      </c>
      <c r="AFN11" s="18">
        <f t="shared" si="69"/>
        <v>0</v>
      </c>
      <c r="AFO11" s="18">
        <f t="shared" si="69"/>
        <v>0</v>
      </c>
      <c r="AFP11" s="18">
        <f t="shared" si="69"/>
        <v>0.12124461505797815</v>
      </c>
      <c r="AFQ11" s="18">
        <f t="shared" si="69"/>
        <v>0</v>
      </c>
      <c r="AFR11" s="18">
        <f t="shared" si="69"/>
        <v>0</v>
      </c>
      <c r="AFS11" s="18">
        <f t="shared" si="69"/>
        <v>0</v>
      </c>
      <c r="AFT11" s="18">
        <f t="shared" si="69"/>
        <v>0.18677427710384853</v>
      </c>
      <c r="AFU11" s="18">
        <f t="shared" si="69"/>
        <v>0.4701588712150388</v>
      </c>
      <c r="AFV11" s="18">
        <f t="shared" si="69"/>
        <v>0</v>
      </c>
      <c r="AFW11" s="18">
        <f t="shared" si="69"/>
        <v>0</v>
      </c>
      <c r="AFX11" s="18">
        <f t="shared" si="69"/>
        <v>0</v>
      </c>
      <c r="AFY11" s="18">
        <f t="shared" si="69"/>
        <v>0</v>
      </c>
      <c r="AFZ11" s="18">
        <f t="shared" si="69"/>
        <v>0</v>
      </c>
      <c r="AGA11" s="18">
        <f t="shared" si="69"/>
        <v>0</v>
      </c>
      <c r="AGB11" s="18">
        <f t="shared" si="69"/>
        <v>0</v>
      </c>
      <c r="AGC11" s="18">
        <f t="shared" si="69"/>
        <v>0</v>
      </c>
      <c r="AGD11" s="18">
        <f t="shared" si="69"/>
        <v>0</v>
      </c>
      <c r="AGE11" s="18">
        <f t="shared" si="69"/>
        <v>0</v>
      </c>
    </row>
    <row r="12" spans="1:863" x14ac:dyDescent="0.2">
      <c r="A12" s="6" t="s">
        <v>13</v>
      </c>
      <c r="B12" s="18">
        <f t="shared" ref="B12:BM12" si="70">IF(B38&gt;=0.05,B38,0)</f>
        <v>0</v>
      </c>
      <c r="C12" s="18">
        <f t="shared" si="70"/>
        <v>0</v>
      </c>
      <c r="D12" s="18">
        <f t="shared" si="70"/>
        <v>0</v>
      </c>
      <c r="E12" s="18">
        <f t="shared" si="70"/>
        <v>0</v>
      </c>
      <c r="F12" s="18">
        <f t="shared" si="70"/>
        <v>0</v>
      </c>
      <c r="G12" s="18">
        <f t="shared" si="70"/>
        <v>0</v>
      </c>
      <c r="H12" s="18">
        <f t="shared" si="70"/>
        <v>0</v>
      </c>
      <c r="I12" s="18">
        <f t="shared" si="70"/>
        <v>0</v>
      </c>
      <c r="J12" s="18">
        <f t="shared" si="70"/>
        <v>0</v>
      </c>
      <c r="K12" s="18">
        <f t="shared" si="70"/>
        <v>0.16923941296049469</v>
      </c>
      <c r="L12" s="18">
        <f t="shared" si="70"/>
        <v>0</v>
      </c>
      <c r="M12" s="18">
        <f t="shared" si="70"/>
        <v>0.13067051385955836</v>
      </c>
      <c r="N12" s="18">
        <f t="shared" si="70"/>
        <v>0</v>
      </c>
      <c r="O12" s="18">
        <f t="shared" si="70"/>
        <v>0</v>
      </c>
      <c r="P12" s="18">
        <f t="shared" si="70"/>
        <v>0</v>
      </c>
      <c r="Q12" s="18">
        <f t="shared" si="70"/>
        <v>0</v>
      </c>
      <c r="R12" s="18">
        <f t="shared" si="70"/>
        <v>0</v>
      </c>
      <c r="S12" s="18">
        <f t="shared" si="70"/>
        <v>0</v>
      </c>
      <c r="T12" s="18">
        <f t="shared" si="70"/>
        <v>0</v>
      </c>
      <c r="U12" s="18">
        <f t="shared" si="70"/>
        <v>0</v>
      </c>
      <c r="V12" s="18">
        <f t="shared" si="70"/>
        <v>6.4690896654023375E-2</v>
      </c>
      <c r="W12" s="18">
        <f t="shared" si="70"/>
        <v>0</v>
      </c>
      <c r="X12" s="18">
        <f t="shared" si="70"/>
        <v>0</v>
      </c>
      <c r="Y12" s="18">
        <f t="shared" si="70"/>
        <v>0</v>
      </c>
      <c r="Z12" s="18">
        <f t="shared" si="70"/>
        <v>0</v>
      </c>
      <c r="AA12" s="18">
        <f t="shared" si="70"/>
        <v>0.60723498690416267</v>
      </c>
      <c r="AB12" s="18">
        <f t="shared" si="70"/>
        <v>6.7744584400673477E-2</v>
      </c>
      <c r="AC12" s="18">
        <f t="shared" si="70"/>
        <v>0</v>
      </c>
      <c r="AD12" s="18">
        <f t="shared" si="70"/>
        <v>0.2388622916313124</v>
      </c>
      <c r="AE12" s="18">
        <f t="shared" si="70"/>
        <v>0.21784221764137227</v>
      </c>
      <c r="AF12" s="18">
        <f t="shared" si="70"/>
        <v>0</v>
      </c>
      <c r="AG12" s="18">
        <f t="shared" si="70"/>
        <v>0</v>
      </c>
      <c r="AH12" s="18">
        <f t="shared" si="70"/>
        <v>6.1996676285829888E-2</v>
      </c>
      <c r="AI12" s="18">
        <f t="shared" si="70"/>
        <v>0</v>
      </c>
      <c r="AJ12" s="18">
        <f t="shared" si="70"/>
        <v>8.659981670891391E-2</v>
      </c>
      <c r="AK12" s="18">
        <f t="shared" si="70"/>
        <v>0</v>
      </c>
      <c r="AL12" s="18">
        <f t="shared" si="70"/>
        <v>0</v>
      </c>
      <c r="AM12" s="18">
        <f t="shared" si="70"/>
        <v>0</v>
      </c>
      <c r="AN12" s="18">
        <f t="shared" si="70"/>
        <v>0</v>
      </c>
      <c r="AO12" s="18">
        <f t="shared" si="70"/>
        <v>0</v>
      </c>
      <c r="AP12" s="18">
        <f t="shared" si="70"/>
        <v>0</v>
      </c>
      <c r="AQ12" s="18">
        <f t="shared" si="70"/>
        <v>0</v>
      </c>
      <c r="AR12" s="18">
        <f t="shared" si="70"/>
        <v>0</v>
      </c>
      <c r="AS12" s="18">
        <f t="shared" si="70"/>
        <v>0</v>
      </c>
      <c r="AT12" s="18">
        <f t="shared" si="70"/>
        <v>0</v>
      </c>
      <c r="AU12" s="18">
        <f t="shared" si="70"/>
        <v>0</v>
      </c>
      <c r="AV12" s="18">
        <f t="shared" si="70"/>
        <v>0</v>
      </c>
      <c r="AW12" s="18">
        <f t="shared" si="70"/>
        <v>0</v>
      </c>
      <c r="AX12" s="18">
        <f t="shared" si="70"/>
        <v>0</v>
      </c>
      <c r="AY12" s="18">
        <f t="shared" si="70"/>
        <v>5.8196213991772619E-2</v>
      </c>
      <c r="AZ12" s="18">
        <f t="shared" si="70"/>
        <v>0</v>
      </c>
      <c r="BA12" s="18">
        <f t="shared" si="70"/>
        <v>0</v>
      </c>
      <c r="BB12" s="18">
        <f t="shared" si="70"/>
        <v>0</v>
      </c>
      <c r="BC12" s="18">
        <f t="shared" si="70"/>
        <v>0</v>
      </c>
      <c r="BD12" s="18">
        <f t="shared" si="70"/>
        <v>0</v>
      </c>
      <c r="BE12" s="18">
        <f t="shared" si="70"/>
        <v>0</v>
      </c>
      <c r="BF12" s="18">
        <f t="shared" si="70"/>
        <v>0</v>
      </c>
      <c r="BG12" s="18">
        <f t="shared" si="70"/>
        <v>0</v>
      </c>
      <c r="BH12" s="18">
        <f t="shared" si="70"/>
        <v>0</v>
      </c>
      <c r="BI12" s="18">
        <f t="shared" si="70"/>
        <v>0</v>
      </c>
      <c r="BJ12" s="18">
        <f t="shared" si="70"/>
        <v>0.11262376919281411</v>
      </c>
      <c r="BK12" s="18">
        <f t="shared" si="70"/>
        <v>0</v>
      </c>
      <c r="BL12" s="18">
        <f t="shared" si="70"/>
        <v>0</v>
      </c>
      <c r="BM12" s="18">
        <f t="shared" si="70"/>
        <v>0</v>
      </c>
      <c r="BN12" s="18">
        <f t="shared" ref="BN12:DY12" si="71">IF(BN38&gt;=0.05,BN38,0)</f>
        <v>0</v>
      </c>
      <c r="BO12" s="18">
        <f t="shared" si="71"/>
        <v>0</v>
      </c>
      <c r="BP12" s="18">
        <f t="shared" si="71"/>
        <v>7.2894912309188431E-2</v>
      </c>
      <c r="BQ12" s="18">
        <f t="shared" si="71"/>
        <v>0</v>
      </c>
      <c r="BR12" s="18">
        <f t="shared" si="71"/>
        <v>0</v>
      </c>
      <c r="BS12" s="18">
        <f t="shared" si="71"/>
        <v>0</v>
      </c>
      <c r="BT12" s="18">
        <f t="shared" si="71"/>
        <v>0</v>
      </c>
      <c r="BU12" s="18">
        <f t="shared" si="71"/>
        <v>0</v>
      </c>
      <c r="BV12" s="18">
        <f t="shared" si="71"/>
        <v>0.20810937959112522</v>
      </c>
      <c r="BW12" s="18">
        <f t="shared" si="71"/>
        <v>0</v>
      </c>
      <c r="BX12" s="18">
        <f t="shared" si="71"/>
        <v>0</v>
      </c>
      <c r="BY12" s="18">
        <f t="shared" si="71"/>
        <v>0.22787163822720832</v>
      </c>
      <c r="BZ12" s="18">
        <f t="shared" si="71"/>
        <v>0</v>
      </c>
      <c r="CA12" s="18">
        <f t="shared" si="71"/>
        <v>0</v>
      </c>
      <c r="CB12" s="18">
        <f t="shared" si="71"/>
        <v>0</v>
      </c>
      <c r="CC12" s="18">
        <f t="shared" si="71"/>
        <v>0</v>
      </c>
      <c r="CD12" s="18">
        <f t="shared" si="71"/>
        <v>0</v>
      </c>
      <c r="CE12" s="18">
        <f t="shared" si="71"/>
        <v>0</v>
      </c>
      <c r="CF12" s="18">
        <f t="shared" si="71"/>
        <v>8.3079282847593375E-2</v>
      </c>
      <c r="CG12" s="18">
        <f t="shared" si="71"/>
        <v>0</v>
      </c>
      <c r="CH12" s="18">
        <f t="shared" si="71"/>
        <v>0</v>
      </c>
      <c r="CI12" s="18">
        <f t="shared" si="71"/>
        <v>0.1165401827990185</v>
      </c>
      <c r="CJ12" s="18">
        <f t="shared" si="71"/>
        <v>0</v>
      </c>
      <c r="CK12" s="18">
        <f t="shared" si="71"/>
        <v>0</v>
      </c>
      <c r="CL12" s="18">
        <f t="shared" si="71"/>
        <v>0</v>
      </c>
      <c r="CM12" s="18">
        <f t="shared" si="71"/>
        <v>0.15089890823224264</v>
      </c>
      <c r="CN12" s="18">
        <f t="shared" si="71"/>
        <v>5.706773419046255E-2</v>
      </c>
      <c r="CO12" s="18">
        <f t="shared" si="71"/>
        <v>0</v>
      </c>
      <c r="CP12" s="18">
        <f t="shared" si="71"/>
        <v>0</v>
      </c>
      <c r="CQ12" s="18">
        <f t="shared" si="71"/>
        <v>0.15312012903899735</v>
      </c>
      <c r="CR12" s="18">
        <f t="shared" si="71"/>
        <v>0</v>
      </c>
      <c r="CS12" s="18">
        <f t="shared" si="71"/>
        <v>0</v>
      </c>
      <c r="CT12" s="18">
        <f t="shared" si="71"/>
        <v>0</v>
      </c>
      <c r="CU12" s="18">
        <f t="shared" si="71"/>
        <v>0</v>
      </c>
      <c r="CV12" s="18">
        <f t="shared" si="71"/>
        <v>0</v>
      </c>
      <c r="CW12" s="18">
        <f t="shared" si="71"/>
        <v>0</v>
      </c>
      <c r="CX12" s="18">
        <f t="shared" si="71"/>
        <v>8.3378358565735389E-2</v>
      </c>
      <c r="CY12" s="18">
        <f t="shared" si="71"/>
        <v>0</v>
      </c>
      <c r="CZ12" s="18">
        <f t="shared" si="71"/>
        <v>0</v>
      </c>
      <c r="DA12" s="18">
        <f t="shared" si="71"/>
        <v>0</v>
      </c>
      <c r="DB12" s="18">
        <f t="shared" si="71"/>
        <v>0.11806252823455807</v>
      </c>
      <c r="DC12" s="18">
        <f t="shared" si="71"/>
        <v>5.8837047157016042E-2</v>
      </c>
      <c r="DD12" s="18">
        <f t="shared" si="71"/>
        <v>0.32909409106008269</v>
      </c>
      <c r="DE12" s="18">
        <f t="shared" si="71"/>
        <v>0</v>
      </c>
      <c r="DF12" s="18">
        <f t="shared" si="71"/>
        <v>0.17546517751581567</v>
      </c>
      <c r="DG12" s="18">
        <f t="shared" si="71"/>
        <v>0</v>
      </c>
      <c r="DH12" s="18">
        <f t="shared" si="71"/>
        <v>0</v>
      </c>
      <c r="DI12" s="18">
        <f t="shared" si="71"/>
        <v>0</v>
      </c>
      <c r="DJ12" s="18">
        <f t="shared" si="71"/>
        <v>8.133705889550967E-2</v>
      </c>
      <c r="DK12" s="18">
        <f t="shared" si="71"/>
        <v>0</v>
      </c>
      <c r="DL12" s="18">
        <f t="shared" si="71"/>
        <v>0</v>
      </c>
      <c r="DM12" s="18">
        <f t="shared" si="71"/>
        <v>0</v>
      </c>
      <c r="DN12" s="18">
        <f t="shared" si="71"/>
        <v>0</v>
      </c>
      <c r="DO12" s="18">
        <f t="shared" si="71"/>
        <v>0</v>
      </c>
      <c r="DP12" s="18">
        <f t="shared" si="71"/>
        <v>0</v>
      </c>
      <c r="DQ12" s="18">
        <f t="shared" si="71"/>
        <v>0</v>
      </c>
      <c r="DR12" s="18">
        <f t="shared" si="71"/>
        <v>0</v>
      </c>
      <c r="DS12" s="18">
        <f t="shared" si="71"/>
        <v>0</v>
      </c>
      <c r="DT12" s="18">
        <f t="shared" si="71"/>
        <v>0</v>
      </c>
      <c r="DU12" s="18">
        <f t="shared" si="71"/>
        <v>0</v>
      </c>
      <c r="DV12" s="18">
        <f t="shared" si="71"/>
        <v>0</v>
      </c>
      <c r="DW12" s="18">
        <f t="shared" si="71"/>
        <v>0</v>
      </c>
      <c r="DX12" s="18">
        <f t="shared" si="71"/>
        <v>0</v>
      </c>
      <c r="DY12" s="18">
        <f t="shared" si="71"/>
        <v>0</v>
      </c>
      <c r="DZ12" s="18">
        <f t="shared" ref="DZ12:GK12" si="72">IF(DZ38&gt;=0.05,DZ38,0)</f>
        <v>0</v>
      </c>
      <c r="EA12" s="18">
        <f t="shared" si="72"/>
        <v>0.11667369128930279</v>
      </c>
      <c r="EB12" s="18">
        <f t="shared" si="72"/>
        <v>0</v>
      </c>
      <c r="EC12" s="18">
        <f t="shared" si="72"/>
        <v>0</v>
      </c>
      <c r="ED12" s="18">
        <f t="shared" si="72"/>
        <v>0.91167661545956247</v>
      </c>
      <c r="EE12" s="18">
        <f t="shared" si="72"/>
        <v>0</v>
      </c>
      <c r="EF12" s="18">
        <f t="shared" si="72"/>
        <v>0</v>
      </c>
      <c r="EG12" s="18">
        <f t="shared" si="72"/>
        <v>0</v>
      </c>
      <c r="EH12" s="18">
        <f t="shared" si="72"/>
        <v>0</v>
      </c>
      <c r="EI12" s="18">
        <f t="shared" si="72"/>
        <v>0</v>
      </c>
      <c r="EJ12" s="18">
        <f t="shared" si="72"/>
        <v>0</v>
      </c>
      <c r="EK12" s="18">
        <f t="shared" si="72"/>
        <v>5.0137298599443554E-2</v>
      </c>
      <c r="EL12" s="18">
        <f t="shared" si="72"/>
        <v>0</v>
      </c>
      <c r="EM12" s="18">
        <f t="shared" si="72"/>
        <v>0</v>
      </c>
      <c r="EN12" s="18">
        <f t="shared" si="72"/>
        <v>0</v>
      </c>
      <c r="EO12" s="18">
        <f t="shared" si="72"/>
        <v>0</v>
      </c>
      <c r="EP12" s="18">
        <f t="shared" si="72"/>
        <v>0</v>
      </c>
      <c r="EQ12" s="18">
        <f t="shared" si="72"/>
        <v>0</v>
      </c>
      <c r="ER12" s="18">
        <f t="shared" si="72"/>
        <v>0</v>
      </c>
      <c r="ES12" s="18">
        <f t="shared" si="72"/>
        <v>0.1924323491580012</v>
      </c>
      <c r="ET12" s="18">
        <f t="shared" si="72"/>
        <v>0</v>
      </c>
      <c r="EU12" s="18">
        <f t="shared" si="72"/>
        <v>0</v>
      </c>
      <c r="EV12" s="18">
        <f t="shared" si="72"/>
        <v>0</v>
      </c>
      <c r="EW12" s="18">
        <f t="shared" si="72"/>
        <v>0</v>
      </c>
      <c r="EX12" s="18">
        <f t="shared" si="72"/>
        <v>0.62936076231452942</v>
      </c>
      <c r="EY12" s="18">
        <f t="shared" si="72"/>
        <v>0</v>
      </c>
      <c r="EZ12" s="18">
        <f t="shared" si="72"/>
        <v>0</v>
      </c>
      <c r="FA12" s="18">
        <f t="shared" si="72"/>
        <v>0.11782608298840311</v>
      </c>
      <c r="FB12" s="18">
        <f t="shared" si="72"/>
        <v>0</v>
      </c>
      <c r="FC12" s="18">
        <f t="shared" si="72"/>
        <v>0</v>
      </c>
      <c r="FD12" s="18">
        <f t="shared" si="72"/>
        <v>0.19905985721583228</v>
      </c>
      <c r="FE12" s="18">
        <f t="shared" si="72"/>
        <v>0</v>
      </c>
      <c r="FF12" s="18">
        <f t="shared" si="72"/>
        <v>0</v>
      </c>
      <c r="FG12" s="18">
        <f t="shared" si="72"/>
        <v>0</v>
      </c>
      <c r="FH12" s="18">
        <f t="shared" si="72"/>
        <v>0</v>
      </c>
      <c r="FI12" s="18">
        <f t="shared" si="72"/>
        <v>0</v>
      </c>
      <c r="FJ12" s="18">
        <f t="shared" si="72"/>
        <v>0</v>
      </c>
      <c r="FK12" s="18">
        <f t="shared" si="72"/>
        <v>0</v>
      </c>
      <c r="FL12" s="18">
        <f t="shared" si="72"/>
        <v>0</v>
      </c>
      <c r="FM12" s="18">
        <f t="shared" si="72"/>
        <v>0</v>
      </c>
      <c r="FN12" s="18">
        <f t="shared" si="72"/>
        <v>0</v>
      </c>
      <c r="FO12" s="18">
        <f t="shared" si="72"/>
        <v>0</v>
      </c>
      <c r="FP12" s="18">
        <f t="shared" si="72"/>
        <v>0</v>
      </c>
      <c r="FQ12" s="18">
        <f t="shared" si="72"/>
        <v>0</v>
      </c>
      <c r="FR12" s="18">
        <f t="shared" si="72"/>
        <v>0</v>
      </c>
      <c r="FS12" s="18">
        <f t="shared" si="72"/>
        <v>0</v>
      </c>
      <c r="FT12" s="18">
        <f t="shared" si="72"/>
        <v>0.12527061649045879</v>
      </c>
      <c r="FU12" s="18">
        <f t="shared" si="72"/>
        <v>0</v>
      </c>
      <c r="FV12" s="18">
        <f t="shared" si="72"/>
        <v>0.1760041684983307</v>
      </c>
      <c r="FW12" s="18">
        <f t="shared" si="72"/>
        <v>0</v>
      </c>
      <c r="FX12" s="18">
        <f t="shared" si="72"/>
        <v>0</v>
      </c>
      <c r="FY12" s="18">
        <f t="shared" si="72"/>
        <v>0</v>
      </c>
      <c r="FZ12" s="18">
        <f t="shared" si="72"/>
        <v>0</v>
      </c>
      <c r="GA12" s="18">
        <f t="shared" si="72"/>
        <v>0</v>
      </c>
      <c r="GB12" s="18">
        <f t="shared" si="72"/>
        <v>0</v>
      </c>
      <c r="GC12" s="18">
        <f t="shared" si="72"/>
        <v>0</v>
      </c>
      <c r="GD12" s="18">
        <f t="shared" si="72"/>
        <v>0</v>
      </c>
      <c r="GE12" s="18">
        <f t="shared" si="72"/>
        <v>0</v>
      </c>
      <c r="GF12" s="18">
        <f t="shared" si="72"/>
        <v>0</v>
      </c>
      <c r="GG12" s="18">
        <f t="shared" si="72"/>
        <v>0</v>
      </c>
      <c r="GH12" s="18">
        <f t="shared" si="72"/>
        <v>0.69291566934019255</v>
      </c>
      <c r="GI12" s="18">
        <f t="shared" si="72"/>
        <v>0</v>
      </c>
      <c r="GJ12" s="18">
        <f t="shared" si="72"/>
        <v>0.96231238027931598</v>
      </c>
      <c r="GK12" s="18">
        <f t="shared" si="72"/>
        <v>0.12083127654924158</v>
      </c>
      <c r="GL12" s="18">
        <f t="shared" ref="GL12:IW12" si="73">IF(GL38&gt;=0.05,GL38,0)</f>
        <v>0</v>
      </c>
      <c r="GM12" s="18">
        <f t="shared" si="73"/>
        <v>0</v>
      </c>
      <c r="GN12" s="18">
        <f t="shared" si="73"/>
        <v>0.11575997843220538</v>
      </c>
      <c r="GO12" s="18">
        <f t="shared" si="73"/>
        <v>0</v>
      </c>
      <c r="GP12" s="18">
        <f t="shared" si="73"/>
        <v>0</v>
      </c>
      <c r="GQ12" s="18">
        <f t="shared" si="73"/>
        <v>0</v>
      </c>
      <c r="GR12" s="18">
        <f t="shared" si="73"/>
        <v>0</v>
      </c>
      <c r="GS12" s="18">
        <f t="shared" si="73"/>
        <v>0</v>
      </c>
      <c r="GT12" s="18">
        <f t="shared" si="73"/>
        <v>0.12456043664036812</v>
      </c>
      <c r="GU12" s="18">
        <f t="shared" si="73"/>
        <v>0</v>
      </c>
      <c r="GV12" s="18">
        <f t="shared" si="73"/>
        <v>0</v>
      </c>
      <c r="GW12" s="18">
        <f t="shared" si="73"/>
        <v>0.10102891869528355</v>
      </c>
      <c r="GX12" s="18">
        <f t="shared" si="73"/>
        <v>0</v>
      </c>
      <c r="GY12" s="18">
        <f t="shared" si="73"/>
        <v>0</v>
      </c>
      <c r="GZ12" s="18">
        <f t="shared" si="73"/>
        <v>0</v>
      </c>
      <c r="HA12" s="18">
        <f t="shared" si="73"/>
        <v>0.33455782876508683</v>
      </c>
      <c r="HB12" s="18">
        <f t="shared" si="73"/>
        <v>0</v>
      </c>
      <c r="HC12" s="18">
        <f t="shared" si="73"/>
        <v>0</v>
      </c>
      <c r="HD12" s="18">
        <f t="shared" si="73"/>
        <v>0</v>
      </c>
      <c r="HE12" s="18">
        <f t="shared" si="73"/>
        <v>0</v>
      </c>
      <c r="HF12" s="18">
        <f t="shared" si="73"/>
        <v>0</v>
      </c>
      <c r="HG12" s="18">
        <f t="shared" si="73"/>
        <v>0</v>
      </c>
      <c r="HH12" s="18">
        <f t="shared" si="73"/>
        <v>5.1480391883865169E-2</v>
      </c>
      <c r="HI12" s="18">
        <f t="shared" si="73"/>
        <v>0</v>
      </c>
      <c r="HJ12" s="18">
        <f t="shared" si="73"/>
        <v>0</v>
      </c>
      <c r="HK12" s="18">
        <f t="shared" si="73"/>
        <v>0</v>
      </c>
      <c r="HL12" s="18">
        <f t="shared" si="73"/>
        <v>0</v>
      </c>
      <c r="HM12" s="18">
        <f t="shared" si="73"/>
        <v>0</v>
      </c>
      <c r="HN12" s="18">
        <f t="shared" si="73"/>
        <v>0.18873066687953613</v>
      </c>
      <c r="HO12" s="18">
        <f t="shared" si="73"/>
        <v>0</v>
      </c>
      <c r="HP12" s="18">
        <f t="shared" si="73"/>
        <v>0.27773339037185829</v>
      </c>
      <c r="HQ12" s="18">
        <f t="shared" si="73"/>
        <v>0</v>
      </c>
      <c r="HR12" s="18">
        <f t="shared" si="73"/>
        <v>0.23641988331777844</v>
      </c>
      <c r="HS12" s="18">
        <f t="shared" si="73"/>
        <v>8.2307459947795952E-2</v>
      </c>
      <c r="HT12" s="18">
        <f t="shared" si="73"/>
        <v>0</v>
      </c>
      <c r="HU12" s="18">
        <f t="shared" si="73"/>
        <v>0</v>
      </c>
      <c r="HV12" s="18">
        <f t="shared" si="73"/>
        <v>9.9900988549047803E-2</v>
      </c>
      <c r="HW12" s="18">
        <f t="shared" si="73"/>
        <v>0</v>
      </c>
      <c r="HX12" s="18">
        <f t="shared" si="73"/>
        <v>0</v>
      </c>
      <c r="HY12" s="18">
        <f t="shared" si="73"/>
        <v>0</v>
      </c>
      <c r="HZ12" s="18">
        <f t="shared" si="73"/>
        <v>0</v>
      </c>
      <c r="IA12" s="18">
        <f t="shared" si="73"/>
        <v>0.99523095213679524</v>
      </c>
      <c r="IB12" s="18">
        <f t="shared" si="73"/>
        <v>6.7119291443201778E-2</v>
      </c>
      <c r="IC12" s="18">
        <f t="shared" si="73"/>
        <v>0.10512429370946746</v>
      </c>
      <c r="ID12" s="18">
        <f t="shared" si="73"/>
        <v>0</v>
      </c>
      <c r="IE12" s="18">
        <f t="shared" si="73"/>
        <v>0.85757538604220862</v>
      </c>
      <c r="IF12" s="18">
        <f t="shared" si="73"/>
        <v>0</v>
      </c>
      <c r="IG12" s="18">
        <f t="shared" si="73"/>
        <v>0</v>
      </c>
      <c r="IH12" s="18">
        <f t="shared" si="73"/>
        <v>0</v>
      </c>
      <c r="II12" s="18">
        <f t="shared" si="73"/>
        <v>0</v>
      </c>
      <c r="IJ12" s="18">
        <f t="shared" si="73"/>
        <v>0</v>
      </c>
      <c r="IK12" s="18">
        <f t="shared" si="73"/>
        <v>0</v>
      </c>
      <c r="IL12" s="18">
        <f t="shared" si="73"/>
        <v>5.0379419206347649E-2</v>
      </c>
      <c r="IM12" s="18">
        <f t="shared" si="73"/>
        <v>0</v>
      </c>
      <c r="IN12" s="18">
        <f t="shared" si="73"/>
        <v>0</v>
      </c>
      <c r="IO12" s="18">
        <f t="shared" si="73"/>
        <v>0</v>
      </c>
      <c r="IP12" s="18">
        <f t="shared" si="73"/>
        <v>0</v>
      </c>
      <c r="IQ12" s="18">
        <f t="shared" si="73"/>
        <v>0</v>
      </c>
      <c r="IR12" s="18">
        <f t="shared" si="73"/>
        <v>0</v>
      </c>
      <c r="IS12" s="18">
        <f t="shared" si="73"/>
        <v>0</v>
      </c>
      <c r="IT12" s="18">
        <f t="shared" si="73"/>
        <v>0</v>
      </c>
      <c r="IU12" s="18">
        <f t="shared" si="73"/>
        <v>0</v>
      </c>
      <c r="IV12" s="18">
        <f t="shared" si="73"/>
        <v>0</v>
      </c>
      <c r="IW12" s="18">
        <f t="shared" si="73"/>
        <v>0</v>
      </c>
      <c r="IX12" s="18">
        <f t="shared" ref="IX12:LI12" si="74">IF(IX38&gt;=0.05,IX38,0)</f>
        <v>0</v>
      </c>
      <c r="IY12" s="18">
        <f t="shared" si="74"/>
        <v>0</v>
      </c>
      <c r="IZ12" s="18">
        <f t="shared" si="74"/>
        <v>0</v>
      </c>
      <c r="JA12" s="18">
        <f t="shared" si="74"/>
        <v>0</v>
      </c>
      <c r="JB12" s="18">
        <f t="shared" si="74"/>
        <v>0</v>
      </c>
      <c r="JC12" s="18">
        <f t="shared" si="74"/>
        <v>0</v>
      </c>
      <c r="JD12" s="18">
        <f t="shared" si="74"/>
        <v>0</v>
      </c>
      <c r="JE12" s="18">
        <f t="shared" si="74"/>
        <v>0</v>
      </c>
      <c r="JF12" s="18">
        <f t="shared" si="74"/>
        <v>0</v>
      </c>
      <c r="JG12" s="18">
        <f t="shared" si="74"/>
        <v>0</v>
      </c>
      <c r="JH12" s="18">
        <f t="shared" si="74"/>
        <v>8.625147376559629E-2</v>
      </c>
      <c r="JI12" s="18">
        <f t="shared" si="74"/>
        <v>0</v>
      </c>
      <c r="JJ12" s="18">
        <f t="shared" si="74"/>
        <v>0</v>
      </c>
      <c r="JK12" s="18">
        <f t="shared" si="74"/>
        <v>0</v>
      </c>
      <c r="JL12" s="18">
        <f t="shared" si="74"/>
        <v>5.5706377494194145E-2</v>
      </c>
      <c r="JM12" s="18">
        <f t="shared" si="74"/>
        <v>0</v>
      </c>
      <c r="JN12" s="18">
        <f t="shared" si="74"/>
        <v>0</v>
      </c>
      <c r="JO12" s="18">
        <f t="shared" si="74"/>
        <v>0.10523497739346137</v>
      </c>
      <c r="JP12" s="18">
        <f t="shared" si="74"/>
        <v>0</v>
      </c>
      <c r="JQ12" s="18">
        <f t="shared" si="74"/>
        <v>0</v>
      </c>
      <c r="JR12" s="18">
        <f t="shared" si="74"/>
        <v>0</v>
      </c>
      <c r="JS12" s="18">
        <f t="shared" si="74"/>
        <v>0</v>
      </c>
      <c r="JT12" s="18">
        <f t="shared" si="74"/>
        <v>0.5035569599867834</v>
      </c>
      <c r="JU12" s="18">
        <f t="shared" si="74"/>
        <v>0.96808286511228248</v>
      </c>
      <c r="JV12" s="18">
        <f t="shared" si="74"/>
        <v>0</v>
      </c>
      <c r="JW12" s="18">
        <f t="shared" si="74"/>
        <v>0</v>
      </c>
      <c r="JX12" s="18">
        <f t="shared" si="74"/>
        <v>0</v>
      </c>
      <c r="JY12" s="18">
        <f t="shared" si="74"/>
        <v>0</v>
      </c>
      <c r="JZ12" s="18">
        <f t="shared" si="74"/>
        <v>0.13198107853586272</v>
      </c>
      <c r="KA12" s="18">
        <f t="shared" si="74"/>
        <v>0</v>
      </c>
      <c r="KB12" s="18">
        <f t="shared" si="74"/>
        <v>0</v>
      </c>
      <c r="KC12" s="18">
        <f t="shared" si="74"/>
        <v>0</v>
      </c>
      <c r="KD12" s="18">
        <f t="shared" si="74"/>
        <v>0</v>
      </c>
      <c r="KE12" s="18">
        <f t="shared" si="74"/>
        <v>0</v>
      </c>
      <c r="KF12" s="18">
        <f t="shared" si="74"/>
        <v>0</v>
      </c>
      <c r="KG12" s="18">
        <f t="shared" si="74"/>
        <v>0</v>
      </c>
      <c r="KH12" s="18">
        <f t="shared" si="74"/>
        <v>0</v>
      </c>
      <c r="KI12" s="18">
        <f t="shared" si="74"/>
        <v>0</v>
      </c>
      <c r="KJ12" s="18">
        <f t="shared" si="74"/>
        <v>0</v>
      </c>
      <c r="KK12" s="18">
        <f t="shared" si="74"/>
        <v>0</v>
      </c>
      <c r="KL12" s="18">
        <f t="shared" si="74"/>
        <v>0</v>
      </c>
      <c r="KM12" s="18">
        <f t="shared" si="74"/>
        <v>0</v>
      </c>
      <c r="KN12" s="18">
        <f t="shared" si="74"/>
        <v>0.77606091540827038</v>
      </c>
      <c r="KO12" s="18">
        <f t="shared" si="74"/>
        <v>0</v>
      </c>
      <c r="KP12" s="18">
        <f t="shared" si="74"/>
        <v>0</v>
      </c>
      <c r="KQ12" s="18">
        <f t="shared" si="74"/>
        <v>0</v>
      </c>
      <c r="KR12" s="18">
        <f t="shared" si="74"/>
        <v>0</v>
      </c>
      <c r="KS12" s="18">
        <f t="shared" si="74"/>
        <v>0</v>
      </c>
      <c r="KT12" s="18">
        <f t="shared" si="74"/>
        <v>5.9662808245390685E-2</v>
      </c>
      <c r="KU12" s="18">
        <f t="shared" si="74"/>
        <v>7.1168327863114181E-2</v>
      </c>
      <c r="KV12" s="18">
        <f t="shared" si="74"/>
        <v>0</v>
      </c>
      <c r="KW12" s="18">
        <f t="shared" si="74"/>
        <v>0</v>
      </c>
      <c r="KX12" s="18">
        <f t="shared" si="74"/>
        <v>0</v>
      </c>
      <c r="KY12" s="18">
        <f t="shared" si="74"/>
        <v>0</v>
      </c>
      <c r="KZ12" s="18">
        <f t="shared" si="74"/>
        <v>0</v>
      </c>
      <c r="LA12" s="18">
        <f t="shared" si="74"/>
        <v>0</v>
      </c>
      <c r="LB12" s="18">
        <f t="shared" si="74"/>
        <v>0</v>
      </c>
      <c r="LC12" s="18">
        <f t="shared" si="74"/>
        <v>0</v>
      </c>
      <c r="LD12" s="18">
        <f t="shared" si="74"/>
        <v>0</v>
      </c>
      <c r="LE12" s="18">
        <f t="shared" si="74"/>
        <v>0</v>
      </c>
      <c r="LF12" s="18">
        <f t="shared" si="74"/>
        <v>0</v>
      </c>
      <c r="LG12" s="18">
        <f t="shared" si="74"/>
        <v>0</v>
      </c>
      <c r="LH12" s="18">
        <f t="shared" si="74"/>
        <v>0</v>
      </c>
      <c r="LI12" s="18">
        <f t="shared" si="74"/>
        <v>0</v>
      </c>
      <c r="LJ12" s="18">
        <f t="shared" ref="LJ12:NU12" si="75">IF(LJ38&gt;=0.05,LJ38,0)</f>
        <v>0</v>
      </c>
      <c r="LK12" s="18">
        <f t="shared" si="75"/>
        <v>0</v>
      </c>
      <c r="LL12" s="18">
        <f t="shared" si="75"/>
        <v>0</v>
      </c>
      <c r="LM12" s="18">
        <f t="shared" si="75"/>
        <v>0</v>
      </c>
      <c r="LN12" s="18">
        <f t="shared" si="75"/>
        <v>0</v>
      </c>
      <c r="LO12" s="18">
        <f t="shared" si="75"/>
        <v>0.82944317883497443</v>
      </c>
      <c r="LP12" s="18">
        <f t="shared" si="75"/>
        <v>0</v>
      </c>
      <c r="LQ12" s="18">
        <f t="shared" si="75"/>
        <v>0</v>
      </c>
      <c r="LR12" s="18">
        <f t="shared" si="75"/>
        <v>0</v>
      </c>
      <c r="LS12" s="18">
        <f t="shared" si="75"/>
        <v>0</v>
      </c>
      <c r="LT12" s="18">
        <f t="shared" si="75"/>
        <v>0</v>
      </c>
      <c r="LU12" s="18">
        <f t="shared" si="75"/>
        <v>0</v>
      </c>
      <c r="LV12" s="18">
        <f t="shared" si="75"/>
        <v>0</v>
      </c>
      <c r="LW12" s="18">
        <f t="shared" si="75"/>
        <v>0</v>
      </c>
      <c r="LX12" s="18">
        <f t="shared" si="75"/>
        <v>0</v>
      </c>
      <c r="LY12" s="18">
        <f t="shared" si="75"/>
        <v>0</v>
      </c>
      <c r="LZ12" s="18">
        <f t="shared" si="75"/>
        <v>9.0952403804365908E-2</v>
      </c>
      <c r="MA12" s="18">
        <f t="shared" si="75"/>
        <v>0</v>
      </c>
      <c r="MB12" s="18">
        <f t="shared" si="75"/>
        <v>0</v>
      </c>
      <c r="MC12" s="18">
        <f t="shared" si="75"/>
        <v>0</v>
      </c>
      <c r="MD12" s="18">
        <f t="shared" si="75"/>
        <v>0</v>
      </c>
      <c r="ME12" s="18">
        <f t="shared" si="75"/>
        <v>0</v>
      </c>
      <c r="MF12" s="18">
        <f t="shared" si="75"/>
        <v>0</v>
      </c>
      <c r="MG12" s="18">
        <f t="shared" si="75"/>
        <v>0.45244737431194343</v>
      </c>
      <c r="MH12" s="18">
        <f t="shared" si="75"/>
        <v>0.49165770656693847</v>
      </c>
      <c r="MI12" s="18">
        <f t="shared" si="75"/>
        <v>0</v>
      </c>
      <c r="MJ12" s="18">
        <f t="shared" si="75"/>
        <v>0</v>
      </c>
      <c r="MK12" s="18">
        <f t="shared" si="75"/>
        <v>0</v>
      </c>
      <c r="ML12" s="18">
        <f t="shared" si="75"/>
        <v>0</v>
      </c>
      <c r="MM12" s="18">
        <f t="shared" si="75"/>
        <v>0</v>
      </c>
      <c r="MN12" s="18">
        <f t="shared" si="75"/>
        <v>0.16158926333776893</v>
      </c>
      <c r="MO12" s="18">
        <f t="shared" si="75"/>
        <v>0</v>
      </c>
      <c r="MP12" s="18">
        <f t="shared" si="75"/>
        <v>0</v>
      </c>
      <c r="MQ12" s="18">
        <f t="shared" si="75"/>
        <v>0</v>
      </c>
      <c r="MR12" s="18">
        <f t="shared" si="75"/>
        <v>0</v>
      </c>
      <c r="MS12" s="18">
        <f t="shared" si="75"/>
        <v>0.10131710751410571</v>
      </c>
      <c r="MT12" s="18">
        <f t="shared" si="75"/>
        <v>0</v>
      </c>
      <c r="MU12" s="18">
        <f t="shared" si="75"/>
        <v>0</v>
      </c>
      <c r="MV12" s="18">
        <f t="shared" si="75"/>
        <v>0</v>
      </c>
      <c r="MW12" s="18">
        <f t="shared" si="75"/>
        <v>5.4638450415480086E-2</v>
      </c>
      <c r="MX12" s="18">
        <f t="shared" si="75"/>
        <v>9.1327255319334499E-2</v>
      </c>
      <c r="MY12" s="18">
        <f t="shared" si="75"/>
        <v>0</v>
      </c>
      <c r="MZ12" s="18">
        <f t="shared" si="75"/>
        <v>0</v>
      </c>
      <c r="NA12" s="18">
        <f t="shared" si="75"/>
        <v>0</v>
      </c>
      <c r="NB12" s="18">
        <f t="shared" si="75"/>
        <v>0.36566507899301587</v>
      </c>
      <c r="NC12" s="18">
        <f t="shared" si="75"/>
        <v>0</v>
      </c>
      <c r="ND12" s="18">
        <f t="shared" si="75"/>
        <v>0</v>
      </c>
      <c r="NE12" s="18">
        <f t="shared" si="75"/>
        <v>0</v>
      </c>
      <c r="NF12" s="18">
        <f t="shared" si="75"/>
        <v>0</v>
      </c>
      <c r="NG12" s="18">
        <f t="shared" si="75"/>
        <v>0</v>
      </c>
      <c r="NH12" s="18">
        <f t="shared" si="75"/>
        <v>0</v>
      </c>
      <c r="NI12" s="18">
        <f t="shared" si="75"/>
        <v>0</v>
      </c>
      <c r="NJ12" s="18">
        <f t="shared" si="75"/>
        <v>0</v>
      </c>
      <c r="NK12" s="18">
        <f t="shared" si="75"/>
        <v>0</v>
      </c>
      <c r="NL12" s="18">
        <f t="shared" si="75"/>
        <v>0.12443557441846864</v>
      </c>
      <c r="NM12" s="18">
        <f t="shared" si="75"/>
        <v>0</v>
      </c>
      <c r="NN12" s="18">
        <f t="shared" si="75"/>
        <v>0</v>
      </c>
      <c r="NO12" s="18">
        <f t="shared" si="75"/>
        <v>0</v>
      </c>
      <c r="NP12" s="18">
        <f t="shared" si="75"/>
        <v>7.2424900582335527E-2</v>
      </c>
      <c r="NQ12" s="18">
        <f t="shared" si="75"/>
        <v>0</v>
      </c>
      <c r="NR12" s="18">
        <f t="shared" si="75"/>
        <v>0</v>
      </c>
      <c r="NS12" s="18">
        <f t="shared" si="75"/>
        <v>8.309392441638673E-2</v>
      </c>
      <c r="NT12" s="18">
        <f t="shared" si="75"/>
        <v>0</v>
      </c>
      <c r="NU12" s="18">
        <f t="shared" si="75"/>
        <v>0</v>
      </c>
      <c r="NV12" s="18">
        <f t="shared" ref="NV12:QG12" si="76">IF(NV38&gt;=0.05,NV38,0)</f>
        <v>0</v>
      </c>
      <c r="NW12" s="18">
        <f t="shared" si="76"/>
        <v>0.10098585511957786</v>
      </c>
      <c r="NX12" s="18">
        <f t="shared" si="76"/>
        <v>0</v>
      </c>
      <c r="NY12" s="18">
        <f t="shared" si="76"/>
        <v>0</v>
      </c>
      <c r="NZ12" s="18">
        <f t="shared" si="76"/>
        <v>0</v>
      </c>
      <c r="OA12" s="18">
        <f t="shared" si="76"/>
        <v>0</v>
      </c>
      <c r="OB12" s="18">
        <f t="shared" si="76"/>
        <v>0.80519763896960805</v>
      </c>
      <c r="OC12" s="18">
        <f t="shared" si="76"/>
        <v>0</v>
      </c>
      <c r="OD12" s="18">
        <f t="shared" si="76"/>
        <v>0</v>
      </c>
      <c r="OE12" s="18">
        <f t="shared" si="76"/>
        <v>0</v>
      </c>
      <c r="OF12" s="18">
        <f t="shared" si="76"/>
        <v>0</v>
      </c>
      <c r="OG12" s="18">
        <f t="shared" si="76"/>
        <v>0</v>
      </c>
      <c r="OH12" s="18">
        <f t="shared" si="76"/>
        <v>0.23995955981121014</v>
      </c>
      <c r="OI12" s="18">
        <f t="shared" si="76"/>
        <v>0</v>
      </c>
      <c r="OJ12" s="18">
        <f t="shared" si="76"/>
        <v>0</v>
      </c>
      <c r="OK12" s="18">
        <f t="shared" si="76"/>
        <v>0</v>
      </c>
      <c r="OL12" s="18">
        <f t="shared" si="76"/>
        <v>0.94574950609881692</v>
      </c>
      <c r="OM12" s="18">
        <f t="shared" si="76"/>
        <v>0</v>
      </c>
      <c r="ON12" s="18">
        <f t="shared" si="76"/>
        <v>0</v>
      </c>
      <c r="OO12" s="18">
        <f t="shared" si="76"/>
        <v>0</v>
      </c>
      <c r="OP12" s="18">
        <f t="shared" si="76"/>
        <v>0</v>
      </c>
      <c r="OQ12" s="18">
        <f t="shared" si="76"/>
        <v>0</v>
      </c>
      <c r="OR12" s="18">
        <f t="shared" si="76"/>
        <v>0</v>
      </c>
      <c r="OS12" s="18">
        <f t="shared" si="76"/>
        <v>0</v>
      </c>
      <c r="OT12" s="18">
        <f t="shared" si="76"/>
        <v>0</v>
      </c>
      <c r="OU12" s="18">
        <f t="shared" si="76"/>
        <v>0</v>
      </c>
      <c r="OV12" s="18">
        <f t="shared" si="76"/>
        <v>0</v>
      </c>
      <c r="OW12" s="18">
        <f t="shared" si="76"/>
        <v>0.10356753760680353</v>
      </c>
      <c r="OX12" s="18">
        <f t="shared" si="76"/>
        <v>0</v>
      </c>
      <c r="OY12" s="18">
        <f t="shared" si="76"/>
        <v>0.1705541371715901</v>
      </c>
      <c r="OZ12" s="18">
        <f t="shared" si="76"/>
        <v>0</v>
      </c>
      <c r="PA12" s="18">
        <f t="shared" si="76"/>
        <v>0.80855874766990732</v>
      </c>
      <c r="PB12" s="18">
        <f t="shared" si="76"/>
        <v>0</v>
      </c>
      <c r="PC12" s="18">
        <f t="shared" si="76"/>
        <v>0</v>
      </c>
      <c r="PD12" s="18">
        <f t="shared" si="76"/>
        <v>0</v>
      </c>
      <c r="PE12" s="18">
        <f t="shared" si="76"/>
        <v>0</v>
      </c>
      <c r="PF12" s="18">
        <f t="shared" si="76"/>
        <v>0</v>
      </c>
      <c r="PG12" s="18">
        <f t="shared" si="76"/>
        <v>0</v>
      </c>
      <c r="PH12" s="18">
        <f t="shared" si="76"/>
        <v>0</v>
      </c>
      <c r="PI12" s="18">
        <f t="shared" si="76"/>
        <v>0</v>
      </c>
      <c r="PJ12" s="18">
        <f t="shared" si="76"/>
        <v>0</v>
      </c>
      <c r="PK12" s="18">
        <f t="shared" si="76"/>
        <v>0</v>
      </c>
      <c r="PL12" s="18">
        <f t="shared" si="76"/>
        <v>0</v>
      </c>
      <c r="PM12" s="18">
        <f t="shared" si="76"/>
        <v>0</v>
      </c>
      <c r="PN12" s="18">
        <f t="shared" si="76"/>
        <v>0</v>
      </c>
      <c r="PO12" s="18">
        <f t="shared" si="76"/>
        <v>0.14707672285484191</v>
      </c>
      <c r="PP12" s="18">
        <f t="shared" si="76"/>
        <v>0</v>
      </c>
      <c r="PQ12" s="18">
        <f t="shared" si="76"/>
        <v>0</v>
      </c>
      <c r="PR12" s="18">
        <f t="shared" si="76"/>
        <v>0</v>
      </c>
      <c r="PS12" s="18">
        <f t="shared" si="76"/>
        <v>0</v>
      </c>
      <c r="PT12" s="18">
        <f t="shared" si="76"/>
        <v>0</v>
      </c>
      <c r="PU12" s="18">
        <f t="shared" si="76"/>
        <v>0</v>
      </c>
      <c r="PV12" s="18">
        <f t="shared" si="76"/>
        <v>0</v>
      </c>
      <c r="PW12" s="18">
        <f t="shared" si="76"/>
        <v>0</v>
      </c>
      <c r="PX12" s="18">
        <f t="shared" si="76"/>
        <v>0</v>
      </c>
      <c r="PY12" s="18">
        <f t="shared" si="76"/>
        <v>0.11383622758326557</v>
      </c>
      <c r="PZ12" s="18">
        <f t="shared" si="76"/>
        <v>0</v>
      </c>
      <c r="QA12" s="18">
        <f t="shared" si="76"/>
        <v>0</v>
      </c>
      <c r="QB12" s="18">
        <f t="shared" si="76"/>
        <v>0</v>
      </c>
      <c r="QC12" s="18">
        <f t="shared" si="76"/>
        <v>0</v>
      </c>
      <c r="QD12" s="18">
        <f t="shared" si="76"/>
        <v>0</v>
      </c>
      <c r="QE12" s="18">
        <f t="shared" si="76"/>
        <v>0</v>
      </c>
      <c r="QF12" s="18">
        <f t="shared" si="76"/>
        <v>0</v>
      </c>
      <c r="QG12" s="18">
        <f t="shared" si="76"/>
        <v>0</v>
      </c>
      <c r="QH12" s="18">
        <f t="shared" ref="QH12:SS12" si="77">IF(QH38&gt;=0.05,QH38,0)</f>
        <v>0</v>
      </c>
      <c r="QI12" s="18">
        <f t="shared" si="77"/>
        <v>0</v>
      </c>
      <c r="QJ12" s="18">
        <f t="shared" si="77"/>
        <v>0</v>
      </c>
      <c r="QK12" s="18">
        <f t="shared" si="77"/>
        <v>0</v>
      </c>
      <c r="QL12" s="18">
        <f t="shared" si="77"/>
        <v>7.3649646528393009E-2</v>
      </c>
      <c r="QM12" s="18">
        <f t="shared" si="77"/>
        <v>0</v>
      </c>
      <c r="QN12" s="18">
        <f t="shared" si="77"/>
        <v>0</v>
      </c>
      <c r="QO12" s="18">
        <f t="shared" si="77"/>
        <v>0</v>
      </c>
      <c r="QP12" s="18">
        <f t="shared" si="77"/>
        <v>0</v>
      </c>
      <c r="QQ12" s="18">
        <f t="shared" si="77"/>
        <v>0</v>
      </c>
      <c r="QR12" s="18">
        <f t="shared" si="77"/>
        <v>0</v>
      </c>
      <c r="QS12" s="18">
        <f t="shared" si="77"/>
        <v>0</v>
      </c>
      <c r="QT12" s="18">
        <f t="shared" si="77"/>
        <v>0</v>
      </c>
      <c r="QU12" s="18">
        <f t="shared" si="77"/>
        <v>0</v>
      </c>
      <c r="QV12" s="18">
        <f t="shared" si="77"/>
        <v>0</v>
      </c>
      <c r="QW12" s="18">
        <f t="shared" si="77"/>
        <v>0.1314759914098575</v>
      </c>
      <c r="QX12" s="18">
        <f t="shared" si="77"/>
        <v>0</v>
      </c>
      <c r="QY12" s="18">
        <f t="shared" si="77"/>
        <v>5.1570925012801486E-2</v>
      </c>
      <c r="QZ12" s="18">
        <f t="shared" si="77"/>
        <v>0.2510514973869542</v>
      </c>
      <c r="RA12" s="18">
        <f t="shared" si="77"/>
        <v>0</v>
      </c>
      <c r="RB12" s="18">
        <f t="shared" si="77"/>
        <v>0.25964533206778029</v>
      </c>
      <c r="RC12" s="18">
        <f t="shared" si="77"/>
        <v>0</v>
      </c>
      <c r="RD12" s="18">
        <f t="shared" si="77"/>
        <v>0.13166676762590418</v>
      </c>
      <c r="RE12" s="18">
        <f t="shared" si="77"/>
        <v>0</v>
      </c>
      <c r="RF12" s="18">
        <f t="shared" si="77"/>
        <v>0</v>
      </c>
      <c r="RG12" s="18">
        <f t="shared" si="77"/>
        <v>0</v>
      </c>
      <c r="RH12" s="18">
        <f t="shared" si="77"/>
        <v>0</v>
      </c>
      <c r="RI12" s="18">
        <f t="shared" si="77"/>
        <v>0</v>
      </c>
      <c r="RJ12" s="18">
        <f t="shared" si="77"/>
        <v>0</v>
      </c>
      <c r="RK12" s="18">
        <f t="shared" si="77"/>
        <v>0</v>
      </c>
      <c r="RL12" s="18">
        <f t="shared" si="77"/>
        <v>0</v>
      </c>
      <c r="RM12" s="18">
        <f t="shared" si="77"/>
        <v>0</v>
      </c>
      <c r="RN12" s="18">
        <f t="shared" si="77"/>
        <v>0</v>
      </c>
      <c r="RO12" s="18">
        <f t="shared" si="77"/>
        <v>0</v>
      </c>
      <c r="RP12" s="18">
        <f t="shared" si="77"/>
        <v>0.14185582162946656</v>
      </c>
      <c r="RQ12" s="18">
        <f t="shared" si="77"/>
        <v>0</v>
      </c>
      <c r="RR12" s="18">
        <f t="shared" si="77"/>
        <v>0</v>
      </c>
      <c r="RS12" s="18">
        <f t="shared" si="77"/>
        <v>0</v>
      </c>
      <c r="RT12" s="18">
        <f t="shared" si="77"/>
        <v>0.24558643361110921</v>
      </c>
      <c r="RU12" s="18">
        <f t="shared" si="77"/>
        <v>0</v>
      </c>
      <c r="RV12" s="18">
        <f t="shared" si="77"/>
        <v>0</v>
      </c>
      <c r="RW12" s="18">
        <f t="shared" si="77"/>
        <v>0</v>
      </c>
      <c r="RX12" s="18">
        <f t="shared" si="77"/>
        <v>0.18149655398801801</v>
      </c>
      <c r="RY12" s="18">
        <f t="shared" si="77"/>
        <v>0</v>
      </c>
      <c r="RZ12" s="18">
        <f t="shared" si="77"/>
        <v>0</v>
      </c>
      <c r="SA12" s="18">
        <f t="shared" si="77"/>
        <v>0</v>
      </c>
      <c r="SB12" s="18">
        <f t="shared" si="77"/>
        <v>0</v>
      </c>
      <c r="SC12" s="18">
        <f t="shared" si="77"/>
        <v>0</v>
      </c>
      <c r="SD12" s="18">
        <f t="shared" si="77"/>
        <v>0.14406645151823533</v>
      </c>
      <c r="SE12" s="18">
        <f t="shared" si="77"/>
        <v>0</v>
      </c>
      <c r="SF12" s="18">
        <f t="shared" si="77"/>
        <v>0</v>
      </c>
      <c r="SG12" s="18">
        <f t="shared" si="77"/>
        <v>0</v>
      </c>
      <c r="SH12" s="18">
        <f t="shared" si="77"/>
        <v>0</v>
      </c>
      <c r="SI12" s="18">
        <f t="shared" si="77"/>
        <v>0</v>
      </c>
      <c r="SJ12" s="18">
        <f t="shared" si="77"/>
        <v>0</v>
      </c>
      <c r="SK12" s="18">
        <f t="shared" si="77"/>
        <v>0</v>
      </c>
      <c r="SL12" s="18">
        <f t="shared" si="77"/>
        <v>0</v>
      </c>
      <c r="SM12" s="18">
        <f t="shared" si="77"/>
        <v>0</v>
      </c>
      <c r="SN12" s="18">
        <f t="shared" si="77"/>
        <v>0</v>
      </c>
      <c r="SO12" s="18">
        <f t="shared" si="77"/>
        <v>0</v>
      </c>
      <c r="SP12" s="18">
        <f t="shared" si="77"/>
        <v>0</v>
      </c>
      <c r="SQ12" s="18">
        <f t="shared" si="77"/>
        <v>0</v>
      </c>
      <c r="SR12" s="18">
        <f t="shared" si="77"/>
        <v>0</v>
      </c>
      <c r="SS12" s="18">
        <f t="shared" si="77"/>
        <v>0</v>
      </c>
      <c r="ST12" s="18">
        <f t="shared" ref="ST12:VE12" si="78">IF(ST38&gt;=0.05,ST38,0)</f>
        <v>0</v>
      </c>
      <c r="SU12" s="18">
        <f t="shared" si="78"/>
        <v>5.0995419113508252E-2</v>
      </c>
      <c r="SV12" s="18">
        <f t="shared" si="78"/>
        <v>0</v>
      </c>
      <c r="SW12" s="18">
        <f t="shared" si="78"/>
        <v>0</v>
      </c>
      <c r="SX12" s="18">
        <f t="shared" si="78"/>
        <v>0</v>
      </c>
      <c r="SY12" s="18">
        <f t="shared" si="78"/>
        <v>0</v>
      </c>
      <c r="SZ12" s="18">
        <f t="shared" si="78"/>
        <v>0</v>
      </c>
      <c r="TA12" s="18">
        <f t="shared" si="78"/>
        <v>0</v>
      </c>
      <c r="TB12" s="18">
        <f t="shared" si="78"/>
        <v>0</v>
      </c>
      <c r="TC12" s="18">
        <f t="shared" si="78"/>
        <v>0.13131309001040098</v>
      </c>
      <c r="TD12" s="18">
        <f t="shared" si="78"/>
        <v>0</v>
      </c>
      <c r="TE12" s="18">
        <f t="shared" si="78"/>
        <v>0</v>
      </c>
      <c r="TF12" s="18">
        <f t="shared" si="78"/>
        <v>0</v>
      </c>
      <c r="TG12" s="18">
        <f t="shared" si="78"/>
        <v>0</v>
      </c>
      <c r="TH12" s="18">
        <f t="shared" si="78"/>
        <v>0</v>
      </c>
      <c r="TI12" s="18">
        <f t="shared" si="78"/>
        <v>0</v>
      </c>
      <c r="TJ12" s="18">
        <f t="shared" si="78"/>
        <v>0</v>
      </c>
      <c r="TK12" s="18">
        <f t="shared" si="78"/>
        <v>0</v>
      </c>
      <c r="TL12" s="18">
        <f t="shared" si="78"/>
        <v>0</v>
      </c>
      <c r="TM12" s="18">
        <f t="shared" si="78"/>
        <v>0</v>
      </c>
      <c r="TN12" s="18">
        <f t="shared" si="78"/>
        <v>0</v>
      </c>
      <c r="TO12" s="18">
        <f t="shared" si="78"/>
        <v>0</v>
      </c>
      <c r="TP12" s="18">
        <f t="shared" si="78"/>
        <v>0</v>
      </c>
      <c r="TQ12" s="18">
        <f t="shared" si="78"/>
        <v>5.9666857615804973E-2</v>
      </c>
      <c r="TR12" s="18">
        <f t="shared" si="78"/>
        <v>0</v>
      </c>
      <c r="TS12" s="18">
        <f t="shared" si="78"/>
        <v>0</v>
      </c>
      <c r="TT12" s="18">
        <f t="shared" si="78"/>
        <v>0</v>
      </c>
      <c r="TU12" s="18">
        <f t="shared" si="78"/>
        <v>0.15489542197576456</v>
      </c>
      <c r="TV12" s="18">
        <f t="shared" si="78"/>
        <v>0.54552804303404889</v>
      </c>
      <c r="TW12" s="18">
        <f t="shared" si="78"/>
        <v>0.15103668626143849</v>
      </c>
      <c r="TX12" s="18">
        <f t="shared" si="78"/>
        <v>0.46616729750320007</v>
      </c>
      <c r="TY12" s="18">
        <f t="shared" si="78"/>
        <v>0</v>
      </c>
      <c r="TZ12" s="18">
        <f t="shared" si="78"/>
        <v>0</v>
      </c>
      <c r="UA12" s="18">
        <f t="shared" si="78"/>
        <v>0.16542014500313817</v>
      </c>
      <c r="UB12" s="18">
        <f t="shared" si="78"/>
        <v>0.10028817338691584</v>
      </c>
      <c r="UC12" s="18">
        <f t="shared" si="78"/>
        <v>0</v>
      </c>
      <c r="UD12" s="18">
        <f t="shared" si="78"/>
        <v>0</v>
      </c>
      <c r="UE12" s="18">
        <f t="shared" si="78"/>
        <v>0</v>
      </c>
      <c r="UF12" s="18">
        <f t="shared" si="78"/>
        <v>0</v>
      </c>
      <c r="UG12" s="18">
        <f t="shared" si="78"/>
        <v>0</v>
      </c>
      <c r="UH12" s="18">
        <f t="shared" si="78"/>
        <v>0</v>
      </c>
      <c r="UI12" s="18">
        <f t="shared" si="78"/>
        <v>0</v>
      </c>
      <c r="UJ12" s="18">
        <f t="shared" si="78"/>
        <v>0</v>
      </c>
      <c r="UK12" s="18">
        <f t="shared" si="78"/>
        <v>0</v>
      </c>
      <c r="UL12" s="18">
        <f t="shared" si="78"/>
        <v>0</v>
      </c>
      <c r="UM12" s="18">
        <f t="shared" si="78"/>
        <v>0</v>
      </c>
      <c r="UN12" s="18">
        <f t="shared" si="78"/>
        <v>0</v>
      </c>
      <c r="UO12" s="18">
        <f t="shared" si="78"/>
        <v>0</v>
      </c>
      <c r="UP12" s="18">
        <f t="shared" si="78"/>
        <v>0</v>
      </c>
      <c r="UQ12" s="18">
        <f t="shared" si="78"/>
        <v>0</v>
      </c>
      <c r="UR12" s="18">
        <f t="shared" si="78"/>
        <v>0.17959851732397439</v>
      </c>
      <c r="US12" s="18">
        <f t="shared" si="78"/>
        <v>0</v>
      </c>
      <c r="UT12" s="18">
        <f t="shared" si="78"/>
        <v>0.46928298693317494</v>
      </c>
      <c r="UU12" s="18">
        <f t="shared" si="78"/>
        <v>0</v>
      </c>
      <c r="UV12" s="18">
        <f t="shared" si="78"/>
        <v>0</v>
      </c>
      <c r="UW12" s="18">
        <f t="shared" si="78"/>
        <v>0</v>
      </c>
      <c r="UX12" s="18">
        <f t="shared" si="78"/>
        <v>5.7510042803738302E-2</v>
      </c>
      <c r="UY12" s="18">
        <f t="shared" si="78"/>
        <v>0</v>
      </c>
      <c r="UZ12" s="18">
        <f t="shared" si="78"/>
        <v>0</v>
      </c>
      <c r="VA12" s="18">
        <f t="shared" si="78"/>
        <v>0</v>
      </c>
      <c r="VB12" s="18">
        <f t="shared" si="78"/>
        <v>0</v>
      </c>
      <c r="VC12" s="18">
        <f t="shared" si="78"/>
        <v>0</v>
      </c>
      <c r="VD12" s="18">
        <f t="shared" si="78"/>
        <v>7.7266910324408286E-2</v>
      </c>
      <c r="VE12" s="18">
        <f t="shared" si="78"/>
        <v>0</v>
      </c>
      <c r="VF12" s="18">
        <f t="shared" ref="VF12:XQ12" si="79">IF(VF38&gt;=0.05,VF38,0)</f>
        <v>0.10064078476365312</v>
      </c>
      <c r="VG12" s="18">
        <f t="shared" si="79"/>
        <v>0</v>
      </c>
      <c r="VH12" s="18">
        <f t="shared" si="79"/>
        <v>0</v>
      </c>
      <c r="VI12" s="18">
        <f t="shared" si="79"/>
        <v>0</v>
      </c>
      <c r="VJ12" s="18">
        <f t="shared" si="79"/>
        <v>0</v>
      </c>
      <c r="VK12" s="18">
        <f t="shared" si="79"/>
        <v>0</v>
      </c>
      <c r="VL12" s="18">
        <f t="shared" si="79"/>
        <v>0</v>
      </c>
      <c r="VM12" s="18">
        <f t="shared" si="79"/>
        <v>0</v>
      </c>
      <c r="VN12" s="18">
        <f t="shared" si="79"/>
        <v>8.3068697624504681E-2</v>
      </c>
      <c r="VO12" s="18">
        <f t="shared" si="79"/>
        <v>0</v>
      </c>
      <c r="VP12" s="18">
        <f t="shared" si="79"/>
        <v>0.11057929690386142</v>
      </c>
      <c r="VQ12" s="18">
        <f t="shared" si="79"/>
        <v>0</v>
      </c>
      <c r="VR12" s="18">
        <f t="shared" si="79"/>
        <v>0.15655066286429253</v>
      </c>
      <c r="VS12" s="18">
        <f t="shared" si="79"/>
        <v>0</v>
      </c>
      <c r="VT12" s="18">
        <f t="shared" si="79"/>
        <v>6.7759307934082788E-2</v>
      </c>
      <c r="VU12" s="18">
        <f t="shared" si="79"/>
        <v>0</v>
      </c>
      <c r="VV12" s="18">
        <f t="shared" si="79"/>
        <v>0</v>
      </c>
      <c r="VW12" s="18">
        <f t="shared" si="79"/>
        <v>0</v>
      </c>
      <c r="VX12" s="18">
        <f t="shared" si="79"/>
        <v>0</v>
      </c>
      <c r="VY12" s="18">
        <f t="shared" si="79"/>
        <v>0</v>
      </c>
      <c r="VZ12" s="18">
        <f t="shared" si="79"/>
        <v>0</v>
      </c>
      <c r="WA12" s="18">
        <f t="shared" si="79"/>
        <v>0</v>
      </c>
      <c r="WB12" s="18">
        <f t="shared" si="79"/>
        <v>5.8948012692871983E-2</v>
      </c>
      <c r="WC12" s="18">
        <f t="shared" si="79"/>
        <v>0.13444028981616071</v>
      </c>
      <c r="WD12" s="18">
        <f t="shared" si="79"/>
        <v>0</v>
      </c>
      <c r="WE12" s="18">
        <f t="shared" si="79"/>
        <v>0</v>
      </c>
      <c r="WF12" s="18">
        <f t="shared" si="79"/>
        <v>0</v>
      </c>
      <c r="WG12" s="18">
        <f t="shared" si="79"/>
        <v>0</v>
      </c>
      <c r="WH12" s="18">
        <f t="shared" si="79"/>
        <v>0</v>
      </c>
      <c r="WI12" s="18">
        <f t="shared" si="79"/>
        <v>0</v>
      </c>
      <c r="WJ12" s="18">
        <f t="shared" si="79"/>
        <v>0</v>
      </c>
      <c r="WK12" s="18">
        <f t="shared" si="79"/>
        <v>0</v>
      </c>
      <c r="WL12" s="18">
        <f t="shared" si="79"/>
        <v>0</v>
      </c>
      <c r="WM12" s="18">
        <f t="shared" si="79"/>
        <v>0</v>
      </c>
      <c r="WN12" s="18">
        <f t="shared" si="79"/>
        <v>0</v>
      </c>
      <c r="WO12" s="18">
        <f t="shared" si="79"/>
        <v>0</v>
      </c>
      <c r="WP12" s="18">
        <f t="shared" si="79"/>
        <v>0</v>
      </c>
      <c r="WQ12" s="18">
        <f t="shared" si="79"/>
        <v>0</v>
      </c>
      <c r="WR12" s="18">
        <f t="shared" si="79"/>
        <v>0</v>
      </c>
      <c r="WS12" s="18">
        <f t="shared" si="79"/>
        <v>9.890664981577206E-2</v>
      </c>
      <c r="WT12" s="18">
        <f t="shared" si="79"/>
        <v>0</v>
      </c>
      <c r="WU12" s="18">
        <f t="shared" si="79"/>
        <v>0</v>
      </c>
      <c r="WV12" s="18">
        <f t="shared" si="79"/>
        <v>0</v>
      </c>
      <c r="WW12" s="18">
        <f t="shared" si="79"/>
        <v>0</v>
      </c>
      <c r="WX12" s="18">
        <f t="shared" si="79"/>
        <v>0.1377759363553191</v>
      </c>
      <c r="WY12" s="18">
        <f t="shared" si="79"/>
        <v>0</v>
      </c>
      <c r="WZ12" s="18">
        <f t="shared" si="79"/>
        <v>0</v>
      </c>
      <c r="XA12" s="18">
        <f t="shared" si="79"/>
        <v>0</v>
      </c>
      <c r="XB12" s="18">
        <f t="shared" si="79"/>
        <v>0</v>
      </c>
      <c r="XC12" s="18">
        <f t="shared" si="79"/>
        <v>0</v>
      </c>
      <c r="XD12" s="18">
        <f t="shared" si="79"/>
        <v>0</v>
      </c>
      <c r="XE12" s="18">
        <f t="shared" si="79"/>
        <v>0</v>
      </c>
      <c r="XF12" s="18">
        <f t="shared" si="79"/>
        <v>7.9940650922035422E-2</v>
      </c>
      <c r="XG12" s="18">
        <f t="shared" si="79"/>
        <v>0.14906350063722379</v>
      </c>
      <c r="XH12" s="18">
        <f t="shared" si="79"/>
        <v>6.5642041685559302E-2</v>
      </c>
      <c r="XI12" s="18">
        <f t="shared" si="79"/>
        <v>0.17992719508381316</v>
      </c>
      <c r="XJ12" s="18">
        <f t="shared" si="79"/>
        <v>0</v>
      </c>
      <c r="XK12" s="18">
        <f t="shared" si="79"/>
        <v>0.12005791078598248</v>
      </c>
      <c r="XL12" s="18">
        <f t="shared" si="79"/>
        <v>0</v>
      </c>
      <c r="XM12" s="18">
        <f t="shared" si="79"/>
        <v>0</v>
      </c>
      <c r="XN12" s="18">
        <f t="shared" si="79"/>
        <v>0.15460937190772395</v>
      </c>
      <c r="XO12" s="18">
        <f t="shared" si="79"/>
        <v>0</v>
      </c>
      <c r="XP12" s="18">
        <f t="shared" si="79"/>
        <v>0.29486339189190025</v>
      </c>
      <c r="XQ12" s="18">
        <f t="shared" si="79"/>
        <v>0</v>
      </c>
      <c r="XR12" s="18">
        <f t="shared" ref="XR12:AAC12" si="80">IF(XR38&gt;=0.05,XR38,0)</f>
        <v>6.4007061290036582E-2</v>
      </c>
      <c r="XS12" s="18">
        <f t="shared" si="80"/>
        <v>0</v>
      </c>
      <c r="XT12" s="18">
        <f t="shared" si="80"/>
        <v>0.19345129751768175</v>
      </c>
      <c r="XU12" s="18">
        <f t="shared" si="80"/>
        <v>0</v>
      </c>
      <c r="XV12" s="18">
        <f t="shared" si="80"/>
        <v>0</v>
      </c>
      <c r="XW12" s="18">
        <f t="shared" si="80"/>
        <v>0</v>
      </c>
      <c r="XX12" s="18">
        <f t="shared" si="80"/>
        <v>0</v>
      </c>
      <c r="XY12" s="18">
        <f t="shared" si="80"/>
        <v>0</v>
      </c>
      <c r="XZ12" s="18">
        <f t="shared" si="80"/>
        <v>0</v>
      </c>
      <c r="YA12" s="18">
        <f t="shared" si="80"/>
        <v>0</v>
      </c>
      <c r="YB12" s="18">
        <f t="shared" si="80"/>
        <v>0</v>
      </c>
      <c r="YC12" s="18">
        <f t="shared" si="80"/>
        <v>0</v>
      </c>
      <c r="YD12" s="18">
        <f t="shared" si="80"/>
        <v>0</v>
      </c>
      <c r="YE12" s="18">
        <f t="shared" si="80"/>
        <v>0</v>
      </c>
      <c r="YF12" s="18">
        <f t="shared" si="80"/>
        <v>0</v>
      </c>
      <c r="YG12" s="18">
        <f t="shared" si="80"/>
        <v>0.13932707280306758</v>
      </c>
      <c r="YH12" s="18">
        <f t="shared" si="80"/>
        <v>0</v>
      </c>
      <c r="YI12" s="18">
        <f t="shared" si="80"/>
        <v>0</v>
      </c>
      <c r="YJ12" s="18">
        <f t="shared" si="80"/>
        <v>0.89683620676235254</v>
      </c>
      <c r="YK12" s="18">
        <f t="shared" si="80"/>
        <v>0</v>
      </c>
      <c r="YL12" s="18">
        <f t="shared" si="80"/>
        <v>0.10012700780637834</v>
      </c>
      <c r="YM12" s="18">
        <f t="shared" si="80"/>
        <v>0.17652600038529667</v>
      </c>
      <c r="YN12" s="18">
        <f t="shared" si="80"/>
        <v>0</v>
      </c>
      <c r="YO12" s="18">
        <f t="shared" si="80"/>
        <v>9.2919111885536684E-2</v>
      </c>
      <c r="YP12" s="18">
        <f t="shared" si="80"/>
        <v>0</v>
      </c>
      <c r="YQ12" s="18">
        <f t="shared" si="80"/>
        <v>0</v>
      </c>
      <c r="YR12" s="18">
        <f t="shared" si="80"/>
        <v>0.10726735607811622</v>
      </c>
      <c r="YS12" s="18">
        <f t="shared" si="80"/>
        <v>0</v>
      </c>
      <c r="YT12" s="18">
        <f t="shared" si="80"/>
        <v>0</v>
      </c>
      <c r="YU12" s="18">
        <f t="shared" si="80"/>
        <v>0</v>
      </c>
      <c r="YV12" s="18">
        <f t="shared" si="80"/>
        <v>0</v>
      </c>
      <c r="YW12" s="18">
        <f t="shared" si="80"/>
        <v>0</v>
      </c>
      <c r="YX12" s="18">
        <f t="shared" si="80"/>
        <v>0</v>
      </c>
      <c r="YY12" s="18">
        <f t="shared" si="80"/>
        <v>0</v>
      </c>
      <c r="YZ12" s="18">
        <f t="shared" si="80"/>
        <v>0</v>
      </c>
      <c r="ZA12" s="18">
        <f t="shared" si="80"/>
        <v>7.8418557812974354E-2</v>
      </c>
      <c r="ZB12" s="18">
        <f t="shared" si="80"/>
        <v>0</v>
      </c>
      <c r="ZC12" s="18">
        <f t="shared" si="80"/>
        <v>0</v>
      </c>
      <c r="ZD12" s="18">
        <f t="shared" si="80"/>
        <v>0</v>
      </c>
      <c r="ZE12" s="18">
        <f t="shared" si="80"/>
        <v>0</v>
      </c>
      <c r="ZF12" s="18">
        <f t="shared" si="80"/>
        <v>0</v>
      </c>
      <c r="ZG12" s="18">
        <f t="shared" si="80"/>
        <v>0</v>
      </c>
      <c r="ZH12" s="18">
        <f t="shared" si="80"/>
        <v>0</v>
      </c>
      <c r="ZI12" s="18">
        <f t="shared" si="80"/>
        <v>0</v>
      </c>
      <c r="ZJ12" s="18">
        <f t="shared" si="80"/>
        <v>0</v>
      </c>
      <c r="ZK12" s="18">
        <f t="shared" si="80"/>
        <v>7.3014999427360089E-2</v>
      </c>
      <c r="ZL12" s="18">
        <f t="shared" si="80"/>
        <v>0</v>
      </c>
      <c r="ZM12" s="18">
        <f t="shared" si="80"/>
        <v>0</v>
      </c>
      <c r="ZN12" s="18">
        <f t="shared" si="80"/>
        <v>0</v>
      </c>
      <c r="ZO12" s="18">
        <f t="shared" si="80"/>
        <v>0</v>
      </c>
      <c r="ZP12" s="18">
        <f t="shared" si="80"/>
        <v>0</v>
      </c>
      <c r="ZQ12" s="18">
        <f t="shared" si="80"/>
        <v>0</v>
      </c>
      <c r="ZR12" s="18">
        <f t="shared" si="80"/>
        <v>0.1437233184666479</v>
      </c>
      <c r="ZS12" s="18">
        <f t="shared" si="80"/>
        <v>0</v>
      </c>
      <c r="ZT12" s="18">
        <f t="shared" si="80"/>
        <v>0</v>
      </c>
      <c r="ZU12" s="18">
        <f t="shared" si="80"/>
        <v>8.5794283542495353E-2</v>
      </c>
      <c r="ZV12" s="18">
        <f t="shared" si="80"/>
        <v>0</v>
      </c>
      <c r="ZW12" s="18">
        <f t="shared" si="80"/>
        <v>0.20692815926367275</v>
      </c>
      <c r="ZX12" s="18">
        <f t="shared" si="80"/>
        <v>0</v>
      </c>
      <c r="ZY12" s="18">
        <f t="shared" si="80"/>
        <v>0</v>
      </c>
      <c r="ZZ12" s="18">
        <f t="shared" si="80"/>
        <v>0</v>
      </c>
      <c r="AAA12" s="18">
        <f t="shared" si="80"/>
        <v>0</v>
      </c>
      <c r="AAB12" s="18">
        <f t="shared" si="80"/>
        <v>0</v>
      </c>
      <c r="AAC12" s="18">
        <f t="shared" si="80"/>
        <v>0</v>
      </c>
      <c r="AAD12" s="18">
        <f t="shared" ref="AAD12:ACO12" si="81">IF(AAD38&gt;=0.05,AAD38,0)</f>
        <v>0</v>
      </c>
      <c r="AAE12" s="18">
        <f t="shared" si="81"/>
        <v>0</v>
      </c>
      <c r="AAF12" s="18">
        <f t="shared" si="81"/>
        <v>0</v>
      </c>
      <c r="AAG12" s="18">
        <f t="shared" si="81"/>
        <v>0</v>
      </c>
      <c r="AAH12" s="18">
        <f t="shared" si="81"/>
        <v>0</v>
      </c>
      <c r="AAI12" s="18">
        <f t="shared" si="81"/>
        <v>0</v>
      </c>
      <c r="AAJ12" s="18">
        <f t="shared" si="81"/>
        <v>0</v>
      </c>
      <c r="AAK12" s="18">
        <f t="shared" si="81"/>
        <v>0</v>
      </c>
      <c r="AAL12" s="18">
        <f t="shared" si="81"/>
        <v>0</v>
      </c>
      <c r="AAM12" s="18">
        <f t="shared" si="81"/>
        <v>0</v>
      </c>
      <c r="AAN12" s="18">
        <f t="shared" si="81"/>
        <v>0</v>
      </c>
      <c r="AAO12" s="18">
        <f t="shared" si="81"/>
        <v>0</v>
      </c>
      <c r="AAP12" s="18">
        <f t="shared" si="81"/>
        <v>0</v>
      </c>
      <c r="AAQ12" s="18">
        <f t="shared" si="81"/>
        <v>0</v>
      </c>
      <c r="AAR12" s="18">
        <f t="shared" si="81"/>
        <v>0</v>
      </c>
      <c r="AAS12" s="18">
        <f t="shared" si="81"/>
        <v>0</v>
      </c>
      <c r="AAT12" s="18">
        <f t="shared" si="81"/>
        <v>0</v>
      </c>
      <c r="AAU12" s="18">
        <f t="shared" si="81"/>
        <v>0</v>
      </c>
      <c r="AAV12" s="18">
        <f t="shared" si="81"/>
        <v>0.32393074853418324</v>
      </c>
      <c r="AAW12" s="18">
        <f t="shared" si="81"/>
        <v>0.52551935982651654</v>
      </c>
      <c r="AAX12" s="18">
        <f t="shared" si="81"/>
        <v>0</v>
      </c>
      <c r="AAY12" s="18">
        <f t="shared" si="81"/>
        <v>0</v>
      </c>
      <c r="AAZ12" s="18">
        <f t="shared" si="81"/>
        <v>0</v>
      </c>
      <c r="ABA12" s="18">
        <f t="shared" si="81"/>
        <v>0</v>
      </c>
      <c r="ABB12" s="18">
        <f t="shared" si="81"/>
        <v>0</v>
      </c>
      <c r="ABC12" s="18">
        <f t="shared" si="81"/>
        <v>0</v>
      </c>
      <c r="ABD12" s="18">
        <f t="shared" si="81"/>
        <v>0</v>
      </c>
      <c r="ABE12" s="18">
        <f t="shared" si="81"/>
        <v>0</v>
      </c>
      <c r="ABF12" s="18">
        <f t="shared" si="81"/>
        <v>0</v>
      </c>
      <c r="ABG12" s="18">
        <f t="shared" si="81"/>
        <v>0</v>
      </c>
      <c r="ABH12" s="18">
        <f t="shared" si="81"/>
        <v>0</v>
      </c>
      <c r="ABI12" s="18">
        <f t="shared" si="81"/>
        <v>0</v>
      </c>
      <c r="ABJ12" s="18">
        <f t="shared" si="81"/>
        <v>0</v>
      </c>
      <c r="ABK12" s="18">
        <f t="shared" si="81"/>
        <v>0</v>
      </c>
      <c r="ABL12" s="18">
        <f t="shared" si="81"/>
        <v>9.239979583935358E-2</v>
      </c>
      <c r="ABM12" s="18">
        <f t="shared" si="81"/>
        <v>0</v>
      </c>
      <c r="ABN12" s="18">
        <f t="shared" si="81"/>
        <v>0</v>
      </c>
      <c r="ABO12" s="18">
        <f t="shared" si="81"/>
        <v>0</v>
      </c>
      <c r="ABP12" s="18">
        <f t="shared" si="81"/>
        <v>0</v>
      </c>
      <c r="ABQ12" s="18">
        <f t="shared" si="81"/>
        <v>0</v>
      </c>
      <c r="ABR12" s="18">
        <f t="shared" si="81"/>
        <v>0</v>
      </c>
      <c r="ABS12" s="18">
        <f t="shared" si="81"/>
        <v>0</v>
      </c>
      <c r="ABT12" s="18">
        <f t="shared" si="81"/>
        <v>0</v>
      </c>
      <c r="ABU12" s="18">
        <f t="shared" si="81"/>
        <v>0</v>
      </c>
      <c r="ABV12" s="18">
        <f t="shared" si="81"/>
        <v>0</v>
      </c>
      <c r="ABW12" s="18">
        <f t="shared" si="81"/>
        <v>0</v>
      </c>
      <c r="ABX12" s="18">
        <f t="shared" si="81"/>
        <v>0</v>
      </c>
      <c r="ABY12" s="18">
        <f t="shared" si="81"/>
        <v>0</v>
      </c>
      <c r="ABZ12" s="18">
        <f t="shared" si="81"/>
        <v>0</v>
      </c>
      <c r="ACA12" s="18">
        <f t="shared" si="81"/>
        <v>0</v>
      </c>
      <c r="ACB12" s="18">
        <f t="shared" si="81"/>
        <v>0</v>
      </c>
      <c r="ACC12" s="18">
        <f t="shared" si="81"/>
        <v>0</v>
      </c>
      <c r="ACD12" s="18">
        <f t="shared" si="81"/>
        <v>0</v>
      </c>
      <c r="ACE12" s="18">
        <f t="shared" si="81"/>
        <v>0</v>
      </c>
      <c r="ACF12" s="18">
        <f t="shared" si="81"/>
        <v>0</v>
      </c>
      <c r="ACG12" s="18">
        <f t="shared" si="81"/>
        <v>0</v>
      </c>
      <c r="ACH12" s="18">
        <f t="shared" si="81"/>
        <v>0</v>
      </c>
      <c r="ACI12" s="18">
        <f t="shared" si="81"/>
        <v>0</v>
      </c>
      <c r="ACJ12" s="18">
        <f t="shared" si="81"/>
        <v>0</v>
      </c>
      <c r="ACK12" s="18">
        <f t="shared" si="81"/>
        <v>0</v>
      </c>
      <c r="ACL12" s="18">
        <f t="shared" si="81"/>
        <v>0</v>
      </c>
      <c r="ACM12" s="18">
        <f t="shared" si="81"/>
        <v>0</v>
      </c>
      <c r="ACN12" s="18">
        <f t="shared" si="81"/>
        <v>0</v>
      </c>
      <c r="ACO12" s="18">
        <f t="shared" si="81"/>
        <v>0</v>
      </c>
      <c r="ACP12" s="18">
        <f t="shared" ref="ACP12:AFA12" si="82">IF(ACP38&gt;=0.05,ACP38,0)</f>
        <v>0</v>
      </c>
      <c r="ACQ12" s="18">
        <f t="shared" si="82"/>
        <v>0</v>
      </c>
      <c r="ACR12" s="18">
        <f t="shared" si="82"/>
        <v>0</v>
      </c>
      <c r="ACS12" s="18">
        <f t="shared" si="82"/>
        <v>0</v>
      </c>
      <c r="ACT12" s="18">
        <f t="shared" si="82"/>
        <v>0</v>
      </c>
      <c r="ACU12" s="18">
        <f t="shared" si="82"/>
        <v>0</v>
      </c>
      <c r="ACV12" s="18">
        <f t="shared" si="82"/>
        <v>0</v>
      </c>
      <c r="ACW12" s="18">
        <f t="shared" si="82"/>
        <v>0</v>
      </c>
      <c r="ACX12" s="18">
        <f t="shared" si="82"/>
        <v>0</v>
      </c>
      <c r="ACY12" s="18">
        <f t="shared" si="82"/>
        <v>0</v>
      </c>
      <c r="ACZ12" s="18">
        <f t="shared" si="82"/>
        <v>0</v>
      </c>
      <c r="ADA12" s="18">
        <f t="shared" si="82"/>
        <v>0</v>
      </c>
      <c r="ADB12" s="18">
        <f t="shared" si="82"/>
        <v>0.41105381064758906</v>
      </c>
      <c r="ADC12" s="18">
        <f t="shared" si="82"/>
        <v>0.63568527901212324</v>
      </c>
      <c r="ADD12" s="18">
        <f t="shared" si="82"/>
        <v>0</v>
      </c>
      <c r="ADE12" s="18">
        <f t="shared" si="82"/>
        <v>0</v>
      </c>
      <c r="ADF12" s="18">
        <f t="shared" si="82"/>
        <v>0.17372871409788335</v>
      </c>
      <c r="ADG12" s="18">
        <f t="shared" si="82"/>
        <v>0.62084571197192817</v>
      </c>
      <c r="ADH12" s="18">
        <f t="shared" si="82"/>
        <v>0</v>
      </c>
      <c r="ADI12" s="18">
        <f t="shared" si="82"/>
        <v>0</v>
      </c>
      <c r="ADJ12" s="18">
        <f t="shared" si="82"/>
        <v>0</v>
      </c>
      <c r="ADK12" s="18">
        <f t="shared" si="82"/>
        <v>0</v>
      </c>
      <c r="ADL12" s="18">
        <f t="shared" si="82"/>
        <v>0</v>
      </c>
      <c r="ADM12" s="18">
        <f t="shared" si="82"/>
        <v>0</v>
      </c>
      <c r="ADN12" s="18">
        <f t="shared" si="82"/>
        <v>0</v>
      </c>
      <c r="ADO12" s="18">
        <f t="shared" si="82"/>
        <v>0</v>
      </c>
      <c r="ADP12" s="18">
        <f t="shared" si="82"/>
        <v>0</v>
      </c>
      <c r="ADQ12" s="18">
        <f t="shared" si="82"/>
        <v>0</v>
      </c>
      <c r="ADR12" s="18">
        <f t="shared" si="82"/>
        <v>0</v>
      </c>
      <c r="ADS12" s="18">
        <f t="shared" si="82"/>
        <v>0</v>
      </c>
      <c r="ADT12" s="18">
        <f t="shared" si="82"/>
        <v>0</v>
      </c>
      <c r="ADU12" s="18">
        <f t="shared" si="82"/>
        <v>0</v>
      </c>
      <c r="ADV12" s="18">
        <f t="shared" si="82"/>
        <v>0</v>
      </c>
      <c r="ADW12" s="18">
        <f t="shared" si="82"/>
        <v>0</v>
      </c>
      <c r="ADX12" s="18">
        <f t="shared" si="82"/>
        <v>0</v>
      </c>
      <c r="ADY12" s="18">
        <f t="shared" si="82"/>
        <v>0</v>
      </c>
      <c r="ADZ12" s="18">
        <f t="shared" si="82"/>
        <v>0</v>
      </c>
      <c r="AEA12" s="18">
        <f t="shared" si="82"/>
        <v>0</v>
      </c>
      <c r="AEB12" s="18">
        <f t="shared" si="82"/>
        <v>0</v>
      </c>
      <c r="AEC12" s="18">
        <f t="shared" si="82"/>
        <v>0</v>
      </c>
      <c r="AED12" s="18">
        <f t="shared" si="82"/>
        <v>0</v>
      </c>
      <c r="AEE12" s="18">
        <f t="shared" si="82"/>
        <v>0</v>
      </c>
      <c r="AEF12" s="18">
        <f t="shared" si="82"/>
        <v>0</v>
      </c>
      <c r="AEG12" s="18">
        <f t="shared" si="82"/>
        <v>0</v>
      </c>
      <c r="AEH12" s="18">
        <f t="shared" si="82"/>
        <v>0</v>
      </c>
      <c r="AEI12" s="18">
        <f t="shared" si="82"/>
        <v>0</v>
      </c>
      <c r="AEJ12" s="18">
        <f t="shared" si="82"/>
        <v>0</v>
      </c>
      <c r="AEK12" s="18">
        <f t="shared" si="82"/>
        <v>0</v>
      </c>
      <c r="AEL12" s="18">
        <f t="shared" si="82"/>
        <v>0</v>
      </c>
      <c r="AEM12" s="18">
        <f t="shared" si="82"/>
        <v>0</v>
      </c>
      <c r="AEN12" s="18">
        <f t="shared" si="82"/>
        <v>0</v>
      </c>
      <c r="AEO12" s="18">
        <f t="shared" si="82"/>
        <v>0</v>
      </c>
      <c r="AEP12" s="18">
        <f t="shared" si="82"/>
        <v>0</v>
      </c>
      <c r="AEQ12" s="18">
        <f t="shared" si="82"/>
        <v>0</v>
      </c>
      <c r="AER12" s="18">
        <f t="shared" si="82"/>
        <v>0</v>
      </c>
      <c r="AES12" s="18">
        <f t="shared" si="82"/>
        <v>0</v>
      </c>
      <c r="AET12" s="18">
        <f t="shared" si="82"/>
        <v>0</v>
      </c>
      <c r="AEU12" s="18">
        <f t="shared" si="82"/>
        <v>0</v>
      </c>
      <c r="AEV12" s="18">
        <f t="shared" si="82"/>
        <v>8.2169229163213564E-2</v>
      </c>
      <c r="AEW12" s="18">
        <f t="shared" si="82"/>
        <v>0</v>
      </c>
      <c r="AEX12" s="18">
        <f t="shared" si="82"/>
        <v>0</v>
      </c>
      <c r="AEY12" s="18">
        <f t="shared" si="82"/>
        <v>0.16013036094297062</v>
      </c>
      <c r="AEZ12" s="18">
        <f t="shared" si="82"/>
        <v>0.70553066193432901</v>
      </c>
      <c r="AFA12" s="18">
        <f t="shared" si="82"/>
        <v>0</v>
      </c>
      <c r="AFB12" s="18">
        <f t="shared" ref="AFB12:AGE12" si="83">IF(AFB38&gt;=0.05,AFB38,0)</f>
        <v>9.0518429566084108E-2</v>
      </c>
      <c r="AFC12" s="18">
        <f t="shared" si="83"/>
        <v>0.63910539219139106</v>
      </c>
      <c r="AFD12" s="18">
        <f t="shared" si="83"/>
        <v>0</v>
      </c>
      <c r="AFE12" s="18">
        <f t="shared" si="83"/>
        <v>0</v>
      </c>
      <c r="AFF12" s="18">
        <f t="shared" si="83"/>
        <v>0</v>
      </c>
      <c r="AFG12" s="18">
        <f t="shared" si="83"/>
        <v>0</v>
      </c>
      <c r="AFH12" s="18">
        <f t="shared" si="83"/>
        <v>0</v>
      </c>
      <c r="AFI12" s="18">
        <f t="shared" si="83"/>
        <v>0</v>
      </c>
      <c r="AFJ12" s="18">
        <f t="shared" si="83"/>
        <v>0</v>
      </c>
      <c r="AFK12" s="18">
        <f t="shared" si="83"/>
        <v>0</v>
      </c>
      <c r="AFL12" s="18">
        <f t="shared" si="83"/>
        <v>0</v>
      </c>
      <c r="AFM12" s="18">
        <f t="shared" si="83"/>
        <v>0</v>
      </c>
      <c r="AFN12" s="18">
        <f t="shared" si="83"/>
        <v>0</v>
      </c>
      <c r="AFO12" s="18">
        <f t="shared" si="83"/>
        <v>0</v>
      </c>
      <c r="AFP12" s="18">
        <f t="shared" si="83"/>
        <v>0</v>
      </c>
      <c r="AFQ12" s="18">
        <f t="shared" si="83"/>
        <v>0</v>
      </c>
      <c r="AFR12" s="18">
        <f t="shared" si="83"/>
        <v>0</v>
      </c>
      <c r="AFS12" s="18">
        <f t="shared" si="83"/>
        <v>0</v>
      </c>
      <c r="AFT12" s="18">
        <f t="shared" si="83"/>
        <v>0</v>
      </c>
      <c r="AFU12" s="18">
        <f t="shared" si="83"/>
        <v>0</v>
      </c>
      <c r="AFV12" s="18">
        <f t="shared" si="83"/>
        <v>5.6336032661366178E-2</v>
      </c>
      <c r="AFW12" s="18">
        <f t="shared" si="83"/>
        <v>0</v>
      </c>
      <c r="AFX12" s="18">
        <f t="shared" si="83"/>
        <v>0</v>
      </c>
      <c r="AFY12" s="18">
        <f t="shared" si="83"/>
        <v>0</v>
      </c>
      <c r="AFZ12" s="18">
        <f t="shared" si="83"/>
        <v>0.12923474653786238</v>
      </c>
      <c r="AGA12" s="18">
        <f t="shared" si="83"/>
        <v>0</v>
      </c>
      <c r="AGB12" s="18">
        <f t="shared" si="83"/>
        <v>0</v>
      </c>
      <c r="AGC12" s="18">
        <f t="shared" si="83"/>
        <v>0</v>
      </c>
      <c r="AGD12" s="18">
        <f t="shared" si="83"/>
        <v>0</v>
      </c>
      <c r="AGE12" s="18">
        <f t="shared" si="83"/>
        <v>0</v>
      </c>
    </row>
    <row r="13" spans="1:863" x14ac:dyDescent="0.2">
      <c r="A13" s="6" t="s">
        <v>14</v>
      </c>
      <c r="B13" s="18">
        <f t="shared" ref="B13:BM13" si="84">IF(B39&gt;=0.05,B39,0)</f>
        <v>0</v>
      </c>
      <c r="C13" s="18">
        <f t="shared" si="84"/>
        <v>0</v>
      </c>
      <c r="D13" s="18">
        <f t="shared" si="84"/>
        <v>0</v>
      </c>
      <c r="E13" s="18">
        <f t="shared" si="84"/>
        <v>0</v>
      </c>
      <c r="F13" s="18">
        <f t="shared" si="84"/>
        <v>0</v>
      </c>
      <c r="G13" s="18">
        <f t="shared" si="84"/>
        <v>0</v>
      </c>
      <c r="H13" s="18">
        <f t="shared" si="84"/>
        <v>0</v>
      </c>
      <c r="I13" s="18">
        <f t="shared" si="84"/>
        <v>0</v>
      </c>
      <c r="J13" s="18">
        <f t="shared" si="84"/>
        <v>0</v>
      </c>
      <c r="K13" s="18">
        <f t="shared" si="84"/>
        <v>8.5081246615286654E-2</v>
      </c>
      <c r="L13" s="18">
        <f t="shared" si="84"/>
        <v>0</v>
      </c>
      <c r="M13" s="18">
        <f t="shared" si="84"/>
        <v>0</v>
      </c>
      <c r="N13" s="18">
        <f t="shared" si="84"/>
        <v>0</v>
      </c>
      <c r="O13" s="18">
        <f t="shared" si="84"/>
        <v>0.11095035937658969</v>
      </c>
      <c r="P13" s="18">
        <f t="shared" si="84"/>
        <v>0</v>
      </c>
      <c r="Q13" s="18">
        <f t="shared" si="84"/>
        <v>0</v>
      </c>
      <c r="R13" s="18">
        <f t="shared" si="84"/>
        <v>0</v>
      </c>
      <c r="S13" s="18">
        <f t="shared" si="84"/>
        <v>0</v>
      </c>
      <c r="T13" s="18">
        <f t="shared" si="84"/>
        <v>0</v>
      </c>
      <c r="U13" s="18">
        <f t="shared" si="84"/>
        <v>0</v>
      </c>
      <c r="V13" s="18">
        <f t="shared" si="84"/>
        <v>0</v>
      </c>
      <c r="W13" s="18">
        <f t="shared" si="84"/>
        <v>0</v>
      </c>
      <c r="X13" s="18">
        <f t="shared" si="84"/>
        <v>0</v>
      </c>
      <c r="Y13" s="18">
        <f t="shared" si="84"/>
        <v>0</v>
      </c>
      <c r="Z13" s="18">
        <f t="shared" si="84"/>
        <v>0</v>
      </c>
      <c r="AA13" s="18">
        <f t="shared" si="84"/>
        <v>0</v>
      </c>
      <c r="AB13" s="18">
        <f t="shared" si="84"/>
        <v>0</v>
      </c>
      <c r="AC13" s="18">
        <f t="shared" si="84"/>
        <v>0</v>
      </c>
      <c r="AD13" s="18">
        <f t="shared" si="84"/>
        <v>0</v>
      </c>
      <c r="AE13" s="18">
        <f t="shared" si="84"/>
        <v>0</v>
      </c>
      <c r="AF13" s="18">
        <f t="shared" si="84"/>
        <v>0</v>
      </c>
      <c r="AG13" s="18">
        <f t="shared" si="84"/>
        <v>0.63244286593645949</v>
      </c>
      <c r="AH13" s="18">
        <f t="shared" si="84"/>
        <v>0.79878963426786043</v>
      </c>
      <c r="AI13" s="18">
        <f t="shared" si="84"/>
        <v>0.22528497962582048</v>
      </c>
      <c r="AJ13" s="18">
        <f t="shared" si="84"/>
        <v>0</v>
      </c>
      <c r="AK13" s="18">
        <f t="shared" si="84"/>
        <v>0</v>
      </c>
      <c r="AL13" s="18">
        <f t="shared" si="84"/>
        <v>7.942679772172799E-2</v>
      </c>
      <c r="AM13" s="18">
        <f t="shared" si="84"/>
        <v>7.441603127479636E-2</v>
      </c>
      <c r="AN13" s="18">
        <f t="shared" si="84"/>
        <v>0</v>
      </c>
      <c r="AO13" s="18">
        <f t="shared" si="84"/>
        <v>0</v>
      </c>
      <c r="AP13" s="18">
        <f t="shared" si="84"/>
        <v>0</v>
      </c>
      <c r="AQ13" s="18">
        <f t="shared" si="84"/>
        <v>0</v>
      </c>
      <c r="AR13" s="18">
        <f t="shared" si="84"/>
        <v>0.1126671378751069</v>
      </c>
      <c r="AS13" s="18">
        <f t="shared" si="84"/>
        <v>0</v>
      </c>
      <c r="AT13" s="18">
        <f t="shared" si="84"/>
        <v>0</v>
      </c>
      <c r="AU13" s="18">
        <f t="shared" si="84"/>
        <v>0.42154074926997981</v>
      </c>
      <c r="AV13" s="18">
        <f t="shared" si="84"/>
        <v>0.46808977385313455</v>
      </c>
      <c r="AW13" s="18">
        <f t="shared" si="84"/>
        <v>7.3795700055461724E-2</v>
      </c>
      <c r="AX13" s="18">
        <f t="shared" si="84"/>
        <v>0</v>
      </c>
      <c r="AY13" s="18">
        <f t="shared" si="84"/>
        <v>0</v>
      </c>
      <c r="AZ13" s="18">
        <f t="shared" si="84"/>
        <v>0</v>
      </c>
      <c r="BA13" s="18">
        <f t="shared" si="84"/>
        <v>0</v>
      </c>
      <c r="BB13" s="18">
        <f t="shared" si="84"/>
        <v>0</v>
      </c>
      <c r="BC13" s="18">
        <f t="shared" si="84"/>
        <v>0</v>
      </c>
      <c r="BD13" s="18">
        <f t="shared" si="84"/>
        <v>0</v>
      </c>
      <c r="BE13" s="18">
        <f t="shared" si="84"/>
        <v>0</v>
      </c>
      <c r="BF13" s="18">
        <f t="shared" si="84"/>
        <v>0</v>
      </c>
      <c r="BG13" s="18">
        <f t="shared" si="84"/>
        <v>0.39724017609923462</v>
      </c>
      <c r="BH13" s="18">
        <f t="shared" si="84"/>
        <v>0</v>
      </c>
      <c r="BI13" s="18">
        <f t="shared" si="84"/>
        <v>0.43133867747169341</v>
      </c>
      <c r="BJ13" s="18">
        <f t="shared" si="84"/>
        <v>0.40915921550941869</v>
      </c>
      <c r="BK13" s="18">
        <f t="shared" si="84"/>
        <v>0</v>
      </c>
      <c r="BL13" s="18">
        <f t="shared" si="84"/>
        <v>0</v>
      </c>
      <c r="BM13" s="18">
        <f t="shared" si="84"/>
        <v>0</v>
      </c>
      <c r="BN13" s="18">
        <f t="shared" ref="BN13:DY13" si="85">IF(BN39&gt;=0.05,BN39,0)</f>
        <v>0</v>
      </c>
      <c r="BO13" s="18">
        <f t="shared" si="85"/>
        <v>0</v>
      </c>
      <c r="BP13" s="18">
        <f t="shared" si="85"/>
        <v>0</v>
      </c>
      <c r="BQ13" s="18">
        <f t="shared" si="85"/>
        <v>0</v>
      </c>
      <c r="BR13" s="18">
        <f t="shared" si="85"/>
        <v>0</v>
      </c>
      <c r="BS13" s="18">
        <f t="shared" si="85"/>
        <v>0.23906960611517794</v>
      </c>
      <c r="BT13" s="18">
        <f t="shared" si="85"/>
        <v>0.28713289601787723</v>
      </c>
      <c r="BU13" s="18">
        <f t="shared" si="85"/>
        <v>0.19572291853592508</v>
      </c>
      <c r="BV13" s="18">
        <f t="shared" si="85"/>
        <v>0</v>
      </c>
      <c r="BW13" s="18">
        <f t="shared" si="85"/>
        <v>0</v>
      </c>
      <c r="BX13" s="18">
        <f t="shared" si="85"/>
        <v>0.22636554127689509</v>
      </c>
      <c r="BY13" s="18">
        <f t="shared" si="85"/>
        <v>0.28957587752252484</v>
      </c>
      <c r="BZ13" s="18">
        <f t="shared" si="85"/>
        <v>0</v>
      </c>
      <c r="CA13" s="18">
        <f t="shared" si="85"/>
        <v>7.685659109640848E-2</v>
      </c>
      <c r="CB13" s="18">
        <f t="shared" si="85"/>
        <v>0</v>
      </c>
      <c r="CC13" s="18">
        <f t="shared" si="85"/>
        <v>0</v>
      </c>
      <c r="CD13" s="18">
        <f t="shared" si="85"/>
        <v>0</v>
      </c>
      <c r="CE13" s="18">
        <f t="shared" si="85"/>
        <v>0</v>
      </c>
      <c r="CF13" s="18">
        <f t="shared" si="85"/>
        <v>0</v>
      </c>
      <c r="CG13" s="18">
        <f t="shared" si="85"/>
        <v>0</v>
      </c>
      <c r="CH13" s="18">
        <f t="shared" si="85"/>
        <v>0</v>
      </c>
      <c r="CI13" s="18">
        <f t="shared" si="85"/>
        <v>0</v>
      </c>
      <c r="CJ13" s="18">
        <f t="shared" si="85"/>
        <v>0</v>
      </c>
      <c r="CK13" s="18">
        <f t="shared" si="85"/>
        <v>0</v>
      </c>
      <c r="CL13" s="18">
        <f t="shared" si="85"/>
        <v>0</v>
      </c>
      <c r="CM13" s="18">
        <f t="shared" si="85"/>
        <v>0</v>
      </c>
      <c r="CN13" s="18">
        <f t="shared" si="85"/>
        <v>0.17520241387173954</v>
      </c>
      <c r="CO13" s="18">
        <f t="shared" si="85"/>
        <v>0.42739068130469987</v>
      </c>
      <c r="CP13" s="18">
        <f t="shared" si="85"/>
        <v>0</v>
      </c>
      <c r="CQ13" s="18">
        <f t="shared" si="85"/>
        <v>0</v>
      </c>
      <c r="CR13" s="18">
        <f t="shared" si="85"/>
        <v>0</v>
      </c>
      <c r="CS13" s="18">
        <f t="shared" si="85"/>
        <v>0.15541112970012885</v>
      </c>
      <c r="CT13" s="18">
        <f t="shared" si="85"/>
        <v>0</v>
      </c>
      <c r="CU13" s="18">
        <f t="shared" si="85"/>
        <v>0</v>
      </c>
      <c r="CV13" s="18">
        <f t="shared" si="85"/>
        <v>7.2698625211006215E-2</v>
      </c>
      <c r="CW13" s="18">
        <f t="shared" si="85"/>
        <v>0</v>
      </c>
      <c r="CX13" s="18">
        <f t="shared" si="85"/>
        <v>0</v>
      </c>
      <c r="CY13" s="18">
        <f t="shared" si="85"/>
        <v>0</v>
      </c>
      <c r="CZ13" s="18">
        <f t="shared" si="85"/>
        <v>0</v>
      </c>
      <c r="DA13" s="18">
        <f t="shared" si="85"/>
        <v>0</v>
      </c>
      <c r="DB13" s="18">
        <f t="shared" si="85"/>
        <v>0</v>
      </c>
      <c r="DC13" s="18">
        <f t="shared" si="85"/>
        <v>0</v>
      </c>
      <c r="DD13" s="18">
        <f t="shared" si="85"/>
        <v>0</v>
      </c>
      <c r="DE13" s="18">
        <f t="shared" si="85"/>
        <v>0</v>
      </c>
      <c r="DF13" s="18">
        <f t="shared" si="85"/>
        <v>0</v>
      </c>
      <c r="DG13" s="18">
        <f t="shared" si="85"/>
        <v>5.1234316131528644E-2</v>
      </c>
      <c r="DH13" s="18">
        <f t="shared" si="85"/>
        <v>0.3968275163725814</v>
      </c>
      <c r="DI13" s="18">
        <f t="shared" si="85"/>
        <v>0</v>
      </c>
      <c r="DJ13" s="18">
        <f t="shared" si="85"/>
        <v>0</v>
      </c>
      <c r="DK13" s="18">
        <f t="shared" si="85"/>
        <v>0</v>
      </c>
      <c r="DL13" s="18">
        <f t="shared" si="85"/>
        <v>0.22928618575992268</v>
      </c>
      <c r="DM13" s="18">
        <f t="shared" si="85"/>
        <v>0</v>
      </c>
      <c r="DN13" s="18">
        <f t="shared" si="85"/>
        <v>0</v>
      </c>
      <c r="DO13" s="18">
        <f t="shared" si="85"/>
        <v>0</v>
      </c>
      <c r="DP13" s="18">
        <f t="shared" si="85"/>
        <v>0</v>
      </c>
      <c r="DQ13" s="18">
        <f t="shared" si="85"/>
        <v>0</v>
      </c>
      <c r="DR13" s="18">
        <f t="shared" si="85"/>
        <v>0</v>
      </c>
      <c r="DS13" s="18">
        <f t="shared" si="85"/>
        <v>0</v>
      </c>
      <c r="DT13" s="18">
        <f t="shared" si="85"/>
        <v>0.25270256956580978</v>
      </c>
      <c r="DU13" s="18">
        <f t="shared" si="85"/>
        <v>0</v>
      </c>
      <c r="DV13" s="18">
        <f t="shared" si="85"/>
        <v>0</v>
      </c>
      <c r="DW13" s="18">
        <f t="shared" si="85"/>
        <v>0</v>
      </c>
      <c r="DX13" s="18">
        <f t="shared" si="85"/>
        <v>0</v>
      </c>
      <c r="DY13" s="18">
        <f t="shared" si="85"/>
        <v>0</v>
      </c>
      <c r="DZ13" s="18">
        <f t="shared" ref="DZ13:GK13" si="86">IF(DZ39&gt;=0.05,DZ39,0)</f>
        <v>0</v>
      </c>
      <c r="EA13" s="18">
        <f t="shared" si="86"/>
        <v>0.33040916365398393</v>
      </c>
      <c r="EB13" s="18">
        <f t="shared" si="86"/>
        <v>0</v>
      </c>
      <c r="EC13" s="18">
        <f t="shared" si="86"/>
        <v>0</v>
      </c>
      <c r="ED13" s="18">
        <f t="shared" si="86"/>
        <v>0</v>
      </c>
      <c r="EE13" s="18">
        <f t="shared" si="86"/>
        <v>0</v>
      </c>
      <c r="EF13" s="18">
        <f t="shared" si="86"/>
        <v>0</v>
      </c>
      <c r="EG13" s="18">
        <f t="shared" si="86"/>
        <v>0</v>
      </c>
      <c r="EH13" s="18">
        <f t="shared" si="86"/>
        <v>0.17261321659023363</v>
      </c>
      <c r="EI13" s="18">
        <f t="shared" si="86"/>
        <v>0</v>
      </c>
      <c r="EJ13" s="18">
        <f t="shared" si="86"/>
        <v>0</v>
      </c>
      <c r="EK13" s="18">
        <f t="shared" si="86"/>
        <v>0</v>
      </c>
      <c r="EL13" s="18">
        <f t="shared" si="86"/>
        <v>0</v>
      </c>
      <c r="EM13" s="18">
        <f t="shared" si="86"/>
        <v>0</v>
      </c>
      <c r="EN13" s="18">
        <f t="shared" si="86"/>
        <v>0</v>
      </c>
      <c r="EO13" s="18">
        <f t="shared" si="86"/>
        <v>0</v>
      </c>
      <c r="EP13" s="18">
        <f t="shared" si="86"/>
        <v>0</v>
      </c>
      <c r="EQ13" s="18">
        <f t="shared" si="86"/>
        <v>0</v>
      </c>
      <c r="ER13" s="18">
        <f t="shared" si="86"/>
        <v>0</v>
      </c>
      <c r="ES13" s="18">
        <f t="shared" si="86"/>
        <v>0</v>
      </c>
      <c r="ET13" s="18">
        <f t="shared" si="86"/>
        <v>0</v>
      </c>
      <c r="EU13" s="18">
        <f t="shared" si="86"/>
        <v>0</v>
      </c>
      <c r="EV13" s="18">
        <f t="shared" si="86"/>
        <v>0</v>
      </c>
      <c r="EW13" s="18">
        <f t="shared" si="86"/>
        <v>0</v>
      </c>
      <c r="EX13" s="18">
        <f t="shared" si="86"/>
        <v>0</v>
      </c>
      <c r="EY13" s="18">
        <f t="shared" si="86"/>
        <v>0</v>
      </c>
      <c r="EZ13" s="18">
        <f t="shared" si="86"/>
        <v>0</v>
      </c>
      <c r="FA13" s="18">
        <f t="shared" si="86"/>
        <v>0</v>
      </c>
      <c r="FB13" s="18">
        <f t="shared" si="86"/>
        <v>0</v>
      </c>
      <c r="FC13" s="18">
        <f t="shared" si="86"/>
        <v>0</v>
      </c>
      <c r="FD13" s="18">
        <f t="shared" si="86"/>
        <v>0</v>
      </c>
      <c r="FE13" s="18">
        <f t="shared" si="86"/>
        <v>0</v>
      </c>
      <c r="FF13" s="18">
        <f t="shared" si="86"/>
        <v>0</v>
      </c>
      <c r="FG13" s="18">
        <f t="shared" si="86"/>
        <v>0.15785426280798764</v>
      </c>
      <c r="FH13" s="18">
        <f t="shared" si="86"/>
        <v>0</v>
      </c>
      <c r="FI13" s="18">
        <f t="shared" si="86"/>
        <v>0</v>
      </c>
      <c r="FJ13" s="18">
        <f t="shared" si="86"/>
        <v>0</v>
      </c>
      <c r="FK13" s="18">
        <f t="shared" si="86"/>
        <v>0</v>
      </c>
      <c r="FL13" s="18">
        <f t="shared" si="86"/>
        <v>0</v>
      </c>
      <c r="FM13" s="18">
        <f t="shared" si="86"/>
        <v>0</v>
      </c>
      <c r="FN13" s="18">
        <f t="shared" si="86"/>
        <v>0</v>
      </c>
      <c r="FO13" s="18">
        <f t="shared" si="86"/>
        <v>0</v>
      </c>
      <c r="FP13" s="18">
        <f t="shared" si="86"/>
        <v>0</v>
      </c>
      <c r="FQ13" s="18">
        <f t="shared" si="86"/>
        <v>0</v>
      </c>
      <c r="FR13" s="18">
        <f t="shared" si="86"/>
        <v>0</v>
      </c>
      <c r="FS13" s="18">
        <f t="shared" si="86"/>
        <v>0</v>
      </c>
      <c r="FT13" s="18">
        <f t="shared" si="86"/>
        <v>0</v>
      </c>
      <c r="FU13" s="18">
        <f t="shared" si="86"/>
        <v>0.44619859736586964</v>
      </c>
      <c r="FV13" s="18">
        <f t="shared" si="86"/>
        <v>0.1185122296011358</v>
      </c>
      <c r="FW13" s="18">
        <f t="shared" si="86"/>
        <v>0</v>
      </c>
      <c r="FX13" s="18">
        <f t="shared" si="86"/>
        <v>7.1319319089021338E-2</v>
      </c>
      <c r="FY13" s="18">
        <f t="shared" si="86"/>
        <v>7.51315824746734E-2</v>
      </c>
      <c r="FZ13" s="18">
        <f t="shared" si="86"/>
        <v>0</v>
      </c>
      <c r="GA13" s="18">
        <f t="shared" si="86"/>
        <v>0</v>
      </c>
      <c r="GB13" s="18">
        <f t="shared" si="86"/>
        <v>0.30635288146785467</v>
      </c>
      <c r="GC13" s="18">
        <f t="shared" si="86"/>
        <v>8.6657132247554766E-2</v>
      </c>
      <c r="GD13" s="18">
        <f t="shared" si="86"/>
        <v>0</v>
      </c>
      <c r="GE13" s="18">
        <f t="shared" si="86"/>
        <v>0</v>
      </c>
      <c r="GF13" s="18">
        <f t="shared" si="86"/>
        <v>0</v>
      </c>
      <c r="GG13" s="18">
        <f t="shared" si="86"/>
        <v>0</v>
      </c>
      <c r="GH13" s="18">
        <f t="shared" si="86"/>
        <v>0</v>
      </c>
      <c r="GI13" s="18">
        <f t="shared" si="86"/>
        <v>0</v>
      </c>
      <c r="GJ13" s="18">
        <f t="shared" si="86"/>
        <v>0</v>
      </c>
      <c r="GK13" s="18">
        <f t="shared" si="86"/>
        <v>0</v>
      </c>
      <c r="GL13" s="18">
        <f t="shared" ref="GL13:IW13" si="87">IF(GL39&gt;=0.05,GL39,0)</f>
        <v>0</v>
      </c>
      <c r="GM13" s="18">
        <f t="shared" si="87"/>
        <v>0</v>
      </c>
      <c r="GN13" s="18">
        <f t="shared" si="87"/>
        <v>6.7448178411895432E-2</v>
      </c>
      <c r="GO13" s="18">
        <f t="shared" si="87"/>
        <v>0</v>
      </c>
      <c r="GP13" s="18">
        <f t="shared" si="87"/>
        <v>0</v>
      </c>
      <c r="GQ13" s="18">
        <f t="shared" si="87"/>
        <v>0</v>
      </c>
      <c r="GR13" s="18">
        <f t="shared" si="87"/>
        <v>6.148487876744331E-2</v>
      </c>
      <c r="GS13" s="18">
        <f t="shared" si="87"/>
        <v>0</v>
      </c>
      <c r="GT13" s="18">
        <f t="shared" si="87"/>
        <v>0</v>
      </c>
      <c r="GU13" s="18">
        <f t="shared" si="87"/>
        <v>0</v>
      </c>
      <c r="GV13" s="18">
        <f t="shared" si="87"/>
        <v>0</v>
      </c>
      <c r="GW13" s="18">
        <f t="shared" si="87"/>
        <v>0</v>
      </c>
      <c r="GX13" s="18">
        <f t="shared" si="87"/>
        <v>0</v>
      </c>
      <c r="GY13" s="18">
        <f t="shared" si="87"/>
        <v>0</v>
      </c>
      <c r="GZ13" s="18">
        <f t="shared" si="87"/>
        <v>0</v>
      </c>
      <c r="HA13" s="18">
        <f t="shared" si="87"/>
        <v>0</v>
      </c>
      <c r="HB13" s="18">
        <f t="shared" si="87"/>
        <v>0</v>
      </c>
      <c r="HC13" s="18">
        <f t="shared" si="87"/>
        <v>0</v>
      </c>
      <c r="HD13" s="18">
        <f t="shared" si="87"/>
        <v>0</v>
      </c>
      <c r="HE13" s="18">
        <f t="shared" si="87"/>
        <v>0</v>
      </c>
      <c r="HF13" s="18">
        <f t="shared" si="87"/>
        <v>0</v>
      </c>
      <c r="HG13" s="18">
        <f t="shared" si="87"/>
        <v>0.11347846216229518</v>
      </c>
      <c r="HH13" s="18">
        <f t="shared" si="87"/>
        <v>0</v>
      </c>
      <c r="HI13" s="18">
        <f t="shared" si="87"/>
        <v>0</v>
      </c>
      <c r="HJ13" s="18">
        <f t="shared" si="87"/>
        <v>0</v>
      </c>
      <c r="HK13" s="18">
        <f t="shared" si="87"/>
        <v>0</v>
      </c>
      <c r="HL13" s="18">
        <f t="shared" si="87"/>
        <v>0</v>
      </c>
      <c r="HM13" s="18">
        <f t="shared" si="87"/>
        <v>0</v>
      </c>
      <c r="HN13" s="18">
        <f t="shared" si="87"/>
        <v>0.17562146328294356</v>
      </c>
      <c r="HO13" s="18">
        <f t="shared" si="87"/>
        <v>0</v>
      </c>
      <c r="HP13" s="18">
        <f t="shared" si="87"/>
        <v>0</v>
      </c>
      <c r="HQ13" s="18">
        <f t="shared" si="87"/>
        <v>0</v>
      </c>
      <c r="HR13" s="18">
        <f t="shared" si="87"/>
        <v>0</v>
      </c>
      <c r="HS13" s="18">
        <f t="shared" si="87"/>
        <v>0.37225626114732407</v>
      </c>
      <c r="HT13" s="18">
        <f t="shared" si="87"/>
        <v>0.19071470326589327</v>
      </c>
      <c r="HU13" s="18">
        <f t="shared" si="87"/>
        <v>6.2937469979628166E-2</v>
      </c>
      <c r="HV13" s="18">
        <f t="shared" si="87"/>
        <v>0</v>
      </c>
      <c r="HW13" s="18">
        <f t="shared" si="87"/>
        <v>0</v>
      </c>
      <c r="HX13" s="18">
        <f t="shared" si="87"/>
        <v>0</v>
      </c>
      <c r="HY13" s="18">
        <f t="shared" si="87"/>
        <v>0</v>
      </c>
      <c r="HZ13" s="18">
        <f t="shared" si="87"/>
        <v>0</v>
      </c>
      <c r="IA13" s="18">
        <f t="shared" si="87"/>
        <v>0</v>
      </c>
      <c r="IB13" s="18">
        <f t="shared" si="87"/>
        <v>0</v>
      </c>
      <c r="IC13" s="18">
        <f t="shared" si="87"/>
        <v>0</v>
      </c>
      <c r="ID13" s="18">
        <f t="shared" si="87"/>
        <v>7.6125355240676582E-2</v>
      </c>
      <c r="IE13" s="18">
        <f t="shared" si="87"/>
        <v>0</v>
      </c>
      <c r="IF13" s="18">
        <f t="shared" si="87"/>
        <v>0</v>
      </c>
      <c r="IG13" s="18">
        <f t="shared" si="87"/>
        <v>0</v>
      </c>
      <c r="IH13" s="18">
        <f t="shared" si="87"/>
        <v>0</v>
      </c>
      <c r="II13" s="18">
        <f t="shared" si="87"/>
        <v>0</v>
      </c>
      <c r="IJ13" s="18">
        <f t="shared" si="87"/>
        <v>0</v>
      </c>
      <c r="IK13" s="18">
        <f t="shared" si="87"/>
        <v>0</v>
      </c>
      <c r="IL13" s="18">
        <f t="shared" si="87"/>
        <v>0.20127497812951597</v>
      </c>
      <c r="IM13" s="18">
        <f t="shared" si="87"/>
        <v>0.37785440843434176</v>
      </c>
      <c r="IN13" s="18">
        <f t="shared" si="87"/>
        <v>0</v>
      </c>
      <c r="IO13" s="18">
        <f t="shared" si="87"/>
        <v>0</v>
      </c>
      <c r="IP13" s="18">
        <f t="shared" si="87"/>
        <v>0</v>
      </c>
      <c r="IQ13" s="18">
        <f t="shared" si="87"/>
        <v>0</v>
      </c>
      <c r="IR13" s="18">
        <f t="shared" si="87"/>
        <v>0</v>
      </c>
      <c r="IS13" s="18">
        <f t="shared" si="87"/>
        <v>0</v>
      </c>
      <c r="IT13" s="18">
        <f t="shared" si="87"/>
        <v>0</v>
      </c>
      <c r="IU13" s="18">
        <f t="shared" si="87"/>
        <v>0</v>
      </c>
      <c r="IV13" s="18">
        <f t="shared" si="87"/>
        <v>0</v>
      </c>
      <c r="IW13" s="18">
        <f t="shared" si="87"/>
        <v>0</v>
      </c>
      <c r="IX13" s="18">
        <f t="shared" ref="IX13:LI13" si="88">IF(IX39&gt;=0.05,IX39,0)</f>
        <v>0</v>
      </c>
      <c r="IY13" s="18">
        <f t="shared" si="88"/>
        <v>0</v>
      </c>
      <c r="IZ13" s="18">
        <f t="shared" si="88"/>
        <v>0</v>
      </c>
      <c r="JA13" s="18">
        <f t="shared" si="88"/>
        <v>0</v>
      </c>
      <c r="JB13" s="18">
        <f t="shared" si="88"/>
        <v>0</v>
      </c>
      <c r="JC13" s="18">
        <f t="shared" si="88"/>
        <v>0</v>
      </c>
      <c r="JD13" s="18">
        <f t="shared" si="88"/>
        <v>0</v>
      </c>
      <c r="JE13" s="18">
        <f t="shared" si="88"/>
        <v>0</v>
      </c>
      <c r="JF13" s="18">
        <f t="shared" si="88"/>
        <v>0</v>
      </c>
      <c r="JG13" s="18">
        <f t="shared" si="88"/>
        <v>0</v>
      </c>
      <c r="JH13" s="18">
        <f t="shared" si="88"/>
        <v>7.4469520275352891E-2</v>
      </c>
      <c r="JI13" s="18">
        <f t="shared" si="88"/>
        <v>0</v>
      </c>
      <c r="JJ13" s="18">
        <f t="shared" si="88"/>
        <v>0</v>
      </c>
      <c r="JK13" s="18">
        <f t="shared" si="88"/>
        <v>0</v>
      </c>
      <c r="JL13" s="18">
        <f t="shared" si="88"/>
        <v>0</v>
      </c>
      <c r="JM13" s="18">
        <f t="shared" si="88"/>
        <v>0</v>
      </c>
      <c r="JN13" s="18">
        <f t="shared" si="88"/>
        <v>0</v>
      </c>
      <c r="JO13" s="18">
        <f t="shared" si="88"/>
        <v>0.14903423143510233</v>
      </c>
      <c r="JP13" s="18">
        <f t="shared" si="88"/>
        <v>0.20157159634918262</v>
      </c>
      <c r="JQ13" s="18">
        <f t="shared" si="88"/>
        <v>0</v>
      </c>
      <c r="JR13" s="18">
        <f t="shared" si="88"/>
        <v>0</v>
      </c>
      <c r="JS13" s="18">
        <f t="shared" si="88"/>
        <v>0</v>
      </c>
      <c r="JT13" s="18">
        <f t="shared" si="88"/>
        <v>0</v>
      </c>
      <c r="JU13" s="18">
        <f t="shared" si="88"/>
        <v>0</v>
      </c>
      <c r="JV13" s="18">
        <f t="shared" si="88"/>
        <v>7.5103203025627355E-2</v>
      </c>
      <c r="JW13" s="18">
        <f t="shared" si="88"/>
        <v>0</v>
      </c>
      <c r="JX13" s="18">
        <f t="shared" si="88"/>
        <v>0</v>
      </c>
      <c r="JY13" s="18">
        <f t="shared" si="88"/>
        <v>0.12238333608560492</v>
      </c>
      <c r="JZ13" s="18">
        <f t="shared" si="88"/>
        <v>0.45169642447930425</v>
      </c>
      <c r="KA13" s="18">
        <f t="shared" si="88"/>
        <v>0</v>
      </c>
      <c r="KB13" s="18">
        <f t="shared" si="88"/>
        <v>0</v>
      </c>
      <c r="KC13" s="18">
        <f t="shared" si="88"/>
        <v>0</v>
      </c>
      <c r="KD13" s="18">
        <f t="shared" si="88"/>
        <v>0</v>
      </c>
      <c r="KE13" s="18">
        <f t="shared" si="88"/>
        <v>0</v>
      </c>
      <c r="KF13" s="18">
        <f t="shared" si="88"/>
        <v>0</v>
      </c>
      <c r="KG13" s="18">
        <f t="shared" si="88"/>
        <v>0</v>
      </c>
      <c r="KH13" s="18">
        <f t="shared" si="88"/>
        <v>0</v>
      </c>
      <c r="KI13" s="18">
        <f t="shared" si="88"/>
        <v>0</v>
      </c>
      <c r="KJ13" s="18">
        <f t="shared" si="88"/>
        <v>0.11925171487855439</v>
      </c>
      <c r="KK13" s="18">
        <f t="shared" si="88"/>
        <v>0.20861351397737166</v>
      </c>
      <c r="KL13" s="18">
        <f t="shared" si="88"/>
        <v>0</v>
      </c>
      <c r="KM13" s="18">
        <f t="shared" si="88"/>
        <v>0</v>
      </c>
      <c r="KN13" s="18">
        <f t="shared" si="88"/>
        <v>0</v>
      </c>
      <c r="KO13" s="18">
        <f t="shared" si="88"/>
        <v>0</v>
      </c>
      <c r="KP13" s="18">
        <f t="shared" si="88"/>
        <v>0</v>
      </c>
      <c r="KQ13" s="18">
        <f t="shared" si="88"/>
        <v>0</v>
      </c>
      <c r="KR13" s="18">
        <f t="shared" si="88"/>
        <v>0</v>
      </c>
      <c r="KS13" s="18">
        <f t="shared" si="88"/>
        <v>0</v>
      </c>
      <c r="KT13" s="18">
        <f t="shared" si="88"/>
        <v>0</v>
      </c>
      <c r="KU13" s="18">
        <f t="shared" si="88"/>
        <v>0</v>
      </c>
      <c r="KV13" s="18">
        <f t="shared" si="88"/>
        <v>0</v>
      </c>
      <c r="KW13" s="18">
        <f t="shared" si="88"/>
        <v>0</v>
      </c>
      <c r="KX13" s="18">
        <f t="shared" si="88"/>
        <v>0</v>
      </c>
      <c r="KY13" s="18">
        <f t="shared" si="88"/>
        <v>0</v>
      </c>
      <c r="KZ13" s="18">
        <f t="shared" si="88"/>
        <v>0</v>
      </c>
      <c r="LA13" s="18">
        <f t="shared" si="88"/>
        <v>0</v>
      </c>
      <c r="LB13" s="18">
        <f t="shared" si="88"/>
        <v>0</v>
      </c>
      <c r="LC13" s="18">
        <f t="shared" si="88"/>
        <v>0</v>
      </c>
      <c r="LD13" s="18">
        <f t="shared" si="88"/>
        <v>0</v>
      </c>
      <c r="LE13" s="18">
        <f t="shared" si="88"/>
        <v>0</v>
      </c>
      <c r="LF13" s="18">
        <f t="shared" si="88"/>
        <v>0</v>
      </c>
      <c r="LG13" s="18">
        <f t="shared" si="88"/>
        <v>0</v>
      </c>
      <c r="LH13" s="18">
        <f t="shared" si="88"/>
        <v>0</v>
      </c>
      <c r="LI13" s="18">
        <f t="shared" si="88"/>
        <v>0</v>
      </c>
      <c r="LJ13" s="18">
        <f t="shared" ref="LJ13:NU13" si="89">IF(LJ39&gt;=0.05,LJ39,0)</f>
        <v>0</v>
      </c>
      <c r="LK13" s="18">
        <f t="shared" si="89"/>
        <v>0</v>
      </c>
      <c r="LL13" s="18">
        <f t="shared" si="89"/>
        <v>0</v>
      </c>
      <c r="LM13" s="18">
        <f t="shared" si="89"/>
        <v>0</v>
      </c>
      <c r="LN13" s="18">
        <f t="shared" si="89"/>
        <v>0</v>
      </c>
      <c r="LO13" s="18">
        <f t="shared" si="89"/>
        <v>0</v>
      </c>
      <c r="LP13" s="18">
        <f t="shared" si="89"/>
        <v>0</v>
      </c>
      <c r="LQ13" s="18">
        <f t="shared" si="89"/>
        <v>0</v>
      </c>
      <c r="LR13" s="18">
        <f t="shared" si="89"/>
        <v>0</v>
      </c>
      <c r="LS13" s="18">
        <f t="shared" si="89"/>
        <v>0</v>
      </c>
      <c r="LT13" s="18">
        <f t="shared" si="89"/>
        <v>0</v>
      </c>
      <c r="LU13" s="18">
        <f t="shared" si="89"/>
        <v>0</v>
      </c>
      <c r="LV13" s="18">
        <f t="shared" si="89"/>
        <v>0</v>
      </c>
      <c r="LW13" s="18">
        <f t="shared" si="89"/>
        <v>0</v>
      </c>
      <c r="LX13" s="18">
        <f t="shared" si="89"/>
        <v>0</v>
      </c>
      <c r="LY13" s="18">
        <f t="shared" si="89"/>
        <v>0</v>
      </c>
      <c r="LZ13" s="18">
        <f t="shared" si="89"/>
        <v>0</v>
      </c>
      <c r="MA13" s="18">
        <f t="shared" si="89"/>
        <v>0</v>
      </c>
      <c r="MB13" s="18">
        <f t="shared" si="89"/>
        <v>0.25381565133838141</v>
      </c>
      <c r="MC13" s="18">
        <f t="shared" si="89"/>
        <v>0</v>
      </c>
      <c r="MD13" s="18">
        <f t="shared" si="89"/>
        <v>0</v>
      </c>
      <c r="ME13" s="18">
        <f t="shared" si="89"/>
        <v>0</v>
      </c>
      <c r="MF13" s="18">
        <f t="shared" si="89"/>
        <v>0.15099568491709645</v>
      </c>
      <c r="MG13" s="18">
        <f t="shared" si="89"/>
        <v>0</v>
      </c>
      <c r="MH13" s="18">
        <f t="shared" si="89"/>
        <v>0</v>
      </c>
      <c r="MI13" s="18">
        <f t="shared" si="89"/>
        <v>0</v>
      </c>
      <c r="MJ13" s="18">
        <f t="shared" si="89"/>
        <v>0</v>
      </c>
      <c r="MK13" s="18">
        <f t="shared" si="89"/>
        <v>0</v>
      </c>
      <c r="ML13" s="18">
        <f t="shared" si="89"/>
        <v>0</v>
      </c>
      <c r="MM13" s="18">
        <f t="shared" si="89"/>
        <v>0</v>
      </c>
      <c r="MN13" s="18">
        <f t="shared" si="89"/>
        <v>0</v>
      </c>
      <c r="MO13" s="18">
        <f t="shared" si="89"/>
        <v>0</v>
      </c>
      <c r="MP13" s="18">
        <f t="shared" si="89"/>
        <v>0</v>
      </c>
      <c r="MQ13" s="18">
        <f t="shared" si="89"/>
        <v>0</v>
      </c>
      <c r="MR13" s="18">
        <f t="shared" si="89"/>
        <v>0</v>
      </c>
      <c r="MS13" s="18">
        <f t="shared" si="89"/>
        <v>0</v>
      </c>
      <c r="MT13" s="18">
        <f t="shared" si="89"/>
        <v>0</v>
      </c>
      <c r="MU13" s="18">
        <f t="shared" si="89"/>
        <v>0.86225565801676207</v>
      </c>
      <c r="MV13" s="18">
        <f t="shared" si="89"/>
        <v>0</v>
      </c>
      <c r="MW13" s="18">
        <f t="shared" si="89"/>
        <v>0</v>
      </c>
      <c r="MX13" s="18">
        <f t="shared" si="89"/>
        <v>0</v>
      </c>
      <c r="MY13" s="18">
        <f t="shared" si="89"/>
        <v>0</v>
      </c>
      <c r="MZ13" s="18">
        <f t="shared" si="89"/>
        <v>0</v>
      </c>
      <c r="NA13" s="18">
        <f t="shared" si="89"/>
        <v>0</v>
      </c>
      <c r="NB13" s="18">
        <f t="shared" si="89"/>
        <v>0</v>
      </c>
      <c r="NC13" s="18">
        <f t="shared" si="89"/>
        <v>0.13410711341413906</v>
      </c>
      <c r="ND13" s="18">
        <f t="shared" si="89"/>
        <v>0</v>
      </c>
      <c r="NE13" s="18">
        <f t="shared" si="89"/>
        <v>0</v>
      </c>
      <c r="NF13" s="18">
        <f t="shared" si="89"/>
        <v>6.9110258325693938E-2</v>
      </c>
      <c r="NG13" s="18">
        <f t="shared" si="89"/>
        <v>0</v>
      </c>
      <c r="NH13" s="18">
        <f t="shared" si="89"/>
        <v>0</v>
      </c>
      <c r="NI13" s="18">
        <f t="shared" si="89"/>
        <v>0</v>
      </c>
      <c r="NJ13" s="18">
        <f t="shared" si="89"/>
        <v>0</v>
      </c>
      <c r="NK13" s="18">
        <f t="shared" si="89"/>
        <v>0</v>
      </c>
      <c r="NL13" s="18">
        <f t="shared" si="89"/>
        <v>0</v>
      </c>
      <c r="NM13" s="18">
        <f t="shared" si="89"/>
        <v>7.3437178553125246E-2</v>
      </c>
      <c r="NN13" s="18">
        <f t="shared" si="89"/>
        <v>0.10520871039161792</v>
      </c>
      <c r="NO13" s="18">
        <f t="shared" si="89"/>
        <v>0</v>
      </c>
      <c r="NP13" s="18">
        <f t="shared" si="89"/>
        <v>0</v>
      </c>
      <c r="NQ13" s="18">
        <f t="shared" si="89"/>
        <v>0</v>
      </c>
      <c r="NR13" s="18">
        <f t="shared" si="89"/>
        <v>0.11341815206335332</v>
      </c>
      <c r="NS13" s="18">
        <f t="shared" si="89"/>
        <v>0</v>
      </c>
      <c r="NT13" s="18">
        <f t="shared" si="89"/>
        <v>0</v>
      </c>
      <c r="NU13" s="18">
        <f t="shared" si="89"/>
        <v>0</v>
      </c>
      <c r="NV13" s="18">
        <f t="shared" ref="NV13:QG13" si="90">IF(NV39&gt;=0.05,NV39,0)</f>
        <v>0</v>
      </c>
      <c r="NW13" s="18">
        <f t="shared" si="90"/>
        <v>0</v>
      </c>
      <c r="NX13" s="18">
        <f t="shared" si="90"/>
        <v>0.17734335524054223</v>
      </c>
      <c r="NY13" s="18">
        <f t="shared" si="90"/>
        <v>9.8968279411604548E-2</v>
      </c>
      <c r="NZ13" s="18">
        <f t="shared" si="90"/>
        <v>7.3511382661246377E-2</v>
      </c>
      <c r="OA13" s="18">
        <f t="shared" si="90"/>
        <v>0</v>
      </c>
      <c r="OB13" s="18">
        <f t="shared" si="90"/>
        <v>0</v>
      </c>
      <c r="OC13" s="18">
        <f t="shared" si="90"/>
        <v>0</v>
      </c>
      <c r="OD13" s="18">
        <f t="shared" si="90"/>
        <v>0</v>
      </c>
      <c r="OE13" s="18">
        <f t="shared" si="90"/>
        <v>0</v>
      </c>
      <c r="OF13" s="18">
        <f t="shared" si="90"/>
        <v>0</v>
      </c>
      <c r="OG13" s="18">
        <f t="shared" si="90"/>
        <v>8.5719885135196808E-2</v>
      </c>
      <c r="OH13" s="18">
        <f t="shared" si="90"/>
        <v>0</v>
      </c>
      <c r="OI13" s="18">
        <f t="shared" si="90"/>
        <v>9.1185172666237185E-2</v>
      </c>
      <c r="OJ13" s="18">
        <f t="shared" si="90"/>
        <v>0</v>
      </c>
      <c r="OK13" s="18">
        <f t="shared" si="90"/>
        <v>0.21534062177519733</v>
      </c>
      <c r="OL13" s="18">
        <f t="shared" si="90"/>
        <v>0</v>
      </c>
      <c r="OM13" s="18">
        <f t="shared" si="90"/>
        <v>0</v>
      </c>
      <c r="ON13" s="18">
        <f t="shared" si="90"/>
        <v>0</v>
      </c>
      <c r="OO13" s="18">
        <f t="shared" si="90"/>
        <v>0</v>
      </c>
      <c r="OP13" s="18">
        <f t="shared" si="90"/>
        <v>0</v>
      </c>
      <c r="OQ13" s="18">
        <f t="shared" si="90"/>
        <v>0</v>
      </c>
      <c r="OR13" s="18">
        <f t="shared" si="90"/>
        <v>0</v>
      </c>
      <c r="OS13" s="18">
        <f t="shared" si="90"/>
        <v>0</v>
      </c>
      <c r="OT13" s="18">
        <f t="shared" si="90"/>
        <v>0</v>
      </c>
      <c r="OU13" s="18">
        <f t="shared" si="90"/>
        <v>0</v>
      </c>
      <c r="OV13" s="18">
        <f t="shared" si="90"/>
        <v>9.1855514625456422E-2</v>
      </c>
      <c r="OW13" s="18">
        <f t="shared" si="90"/>
        <v>0.21892996777974705</v>
      </c>
      <c r="OX13" s="18">
        <f t="shared" si="90"/>
        <v>0</v>
      </c>
      <c r="OY13" s="18">
        <f t="shared" si="90"/>
        <v>0</v>
      </c>
      <c r="OZ13" s="18">
        <f t="shared" si="90"/>
        <v>0</v>
      </c>
      <c r="PA13" s="18">
        <f t="shared" si="90"/>
        <v>0</v>
      </c>
      <c r="PB13" s="18">
        <f t="shared" si="90"/>
        <v>0</v>
      </c>
      <c r="PC13" s="18">
        <f t="shared" si="90"/>
        <v>0</v>
      </c>
      <c r="PD13" s="18">
        <f t="shared" si="90"/>
        <v>0</v>
      </c>
      <c r="PE13" s="18">
        <f t="shared" si="90"/>
        <v>0</v>
      </c>
      <c r="PF13" s="18">
        <f t="shared" si="90"/>
        <v>0</v>
      </c>
      <c r="PG13" s="18">
        <f t="shared" si="90"/>
        <v>0</v>
      </c>
      <c r="PH13" s="18">
        <f t="shared" si="90"/>
        <v>0</v>
      </c>
      <c r="PI13" s="18">
        <f t="shared" si="90"/>
        <v>0</v>
      </c>
      <c r="PJ13" s="18">
        <f t="shared" si="90"/>
        <v>0</v>
      </c>
      <c r="PK13" s="18">
        <f t="shared" si="90"/>
        <v>0</v>
      </c>
      <c r="PL13" s="18">
        <f t="shared" si="90"/>
        <v>0</v>
      </c>
      <c r="PM13" s="18">
        <f t="shared" si="90"/>
        <v>0</v>
      </c>
      <c r="PN13" s="18">
        <f t="shared" si="90"/>
        <v>0</v>
      </c>
      <c r="PO13" s="18">
        <f t="shared" si="90"/>
        <v>0</v>
      </c>
      <c r="PP13" s="18">
        <f t="shared" si="90"/>
        <v>0</v>
      </c>
      <c r="PQ13" s="18">
        <f t="shared" si="90"/>
        <v>0.13175315254503026</v>
      </c>
      <c r="PR13" s="18">
        <f t="shared" si="90"/>
        <v>0</v>
      </c>
      <c r="PS13" s="18">
        <f t="shared" si="90"/>
        <v>0</v>
      </c>
      <c r="PT13" s="18">
        <f t="shared" si="90"/>
        <v>0</v>
      </c>
      <c r="PU13" s="18">
        <f t="shared" si="90"/>
        <v>0</v>
      </c>
      <c r="PV13" s="18">
        <f t="shared" si="90"/>
        <v>0</v>
      </c>
      <c r="PW13" s="18">
        <f t="shared" si="90"/>
        <v>0</v>
      </c>
      <c r="PX13" s="18">
        <f t="shared" si="90"/>
        <v>0</v>
      </c>
      <c r="PY13" s="18">
        <f t="shared" si="90"/>
        <v>0.16064584029550416</v>
      </c>
      <c r="PZ13" s="18">
        <f t="shared" si="90"/>
        <v>0</v>
      </c>
      <c r="QA13" s="18">
        <f t="shared" si="90"/>
        <v>0</v>
      </c>
      <c r="QB13" s="18">
        <f t="shared" si="90"/>
        <v>0</v>
      </c>
      <c r="QC13" s="18">
        <f t="shared" si="90"/>
        <v>0</v>
      </c>
      <c r="QD13" s="18">
        <f t="shared" si="90"/>
        <v>0</v>
      </c>
      <c r="QE13" s="18">
        <f t="shared" si="90"/>
        <v>0</v>
      </c>
      <c r="QF13" s="18">
        <f t="shared" si="90"/>
        <v>0</v>
      </c>
      <c r="QG13" s="18">
        <f t="shared" si="90"/>
        <v>0</v>
      </c>
      <c r="QH13" s="18">
        <f t="shared" ref="QH13:SS13" si="91">IF(QH39&gt;=0.05,QH39,0)</f>
        <v>0</v>
      </c>
      <c r="QI13" s="18">
        <f t="shared" si="91"/>
        <v>0</v>
      </c>
      <c r="QJ13" s="18">
        <f t="shared" si="91"/>
        <v>0</v>
      </c>
      <c r="QK13" s="18">
        <f t="shared" si="91"/>
        <v>0</v>
      </c>
      <c r="QL13" s="18">
        <f t="shared" si="91"/>
        <v>0</v>
      </c>
      <c r="QM13" s="18">
        <f t="shared" si="91"/>
        <v>0</v>
      </c>
      <c r="QN13" s="18">
        <f t="shared" si="91"/>
        <v>0</v>
      </c>
      <c r="QO13" s="18">
        <f t="shared" si="91"/>
        <v>0</v>
      </c>
      <c r="QP13" s="18">
        <f t="shared" si="91"/>
        <v>0</v>
      </c>
      <c r="QQ13" s="18">
        <f t="shared" si="91"/>
        <v>0</v>
      </c>
      <c r="QR13" s="18">
        <f t="shared" si="91"/>
        <v>0</v>
      </c>
      <c r="QS13" s="18">
        <f t="shared" si="91"/>
        <v>0</v>
      </c>
      <c r="QT13" s="18">
        <f t="shared" si="91"/>
        <v>0</v>
      </c>
      <c r="QU13" s="18">
        <f t="shared" si="91"/>
        <v>0</v>
      </c>
      <c r="QV13" s="18">
        <f t="shared" si="91"/>
        <v>0.35645387511250592</v>
      </c>
      <c r="QW13" s="18">
        <f t="shared" si="91"/>
        <v>0.10028157384861032</v>
      </c>
      <c r="QX13" s="18">
        <f t="shared" si="91"/>
        <v>0</v>
      </c>
      <c r="QY13" s="18">
        <f t="shared" si="91"/>
        <v>0</v>
      </c>
      <c r="QZ13" s="18">
        <f t="shared" si="91"/>
        <v>0</v>
      </c>
      <c r="RA13" s="18">
        <f t="shared" si="91"/>
        <v>0</v>
      </c>
      <c r="RB13" s="18">
        <f t="shared" si="91"/>
        <v>0</v>
      </c>
      <c r="RC13" s="18">
        <f t="shared" si="91"/>
        <v>0</v>
      </c>
      <c r="RD13" s="18">
        <f t="shared" si="91"/>
        <v>0</v>
      </c>
      <c r="RE13" s="18">
        <f t="shared" si="91"/>
        <v>0</v>
      </c>
      <c r="RF13" s="18">
        <f t="shared" si="91"/>
        <v>8.1170264973747797E-2</v>
      </c>
      <c r="RG13" s="18">
        <f t="shared" si="91"/>
        <v>0</v>
      </c>
      <c r="RH13" s="18">
        <f t="shared" si="91"/>
        <v>0</v>
      </c>
      <c r="RI13" s="18">
        <f t="shared" si="91"/>
        <v>0</v>
      </c>
      <c r="RJ13" s="18">
        <f t="shared" si="91"/>
        <v>0</v>
      </c>
      <c r="RK13" s="18">
        <f t="shared" si="91"/>
        <v>0</v>
      </c>
      <c r="RL13" s="18">
        <f t="shared" si="91"/>
        <v>0</v>
      </c>
      <c r="RM13" s="18">
        <f t="shared" si="91"/>
        <v>0</v>
      </c>
      <c r="RN13" s="18">
        <f t="shared" si="91"/>
        <v>0</v>
      </c>
      <c r="RO13" s="18">
        <f t="shared" si="91"/>
        <v>0</v>
      </c>
      <c r="RP13" s="18">
        <f t="shared" si="91"/>
        <v>0</v>
      </c>
      <c r="RQ13" s="18">
        <f t="shared" si="91"/>
        <v>0.19647341071571589</v>
      </c>
      <c r="RR13" s="18">
        <f t="shared" si="91"/>
        <v>0</v>
      </c>
      <c r="RS13" s="18">
        <f t="shared" si="91"/>
        <v>5.9163741529690242E-2</v>
      </c>
      <c r="RT13" s="18">
        <f t="shared" si="91"/>
        <v>0</v>
      </c>
      <c r="RU13" s="18">
        <f t="shared" si="91"/>
        <v>0</v>
      </c>
      <c r="RV13" s="18">
        <f t="shared" si="91"/>
        <v>0</v>
      </c>
      <c r="RW13" s="18">
        <f t="shared" si="91"/>
        <v>0</v>
      </c>
      <c r="RX13" s="18">
        <f t="shared" si="91"/>
        <v>6.6623734890747119E-2</v>
      </c>
      <c r="RY13" s="18">
        <f t="shared" si="91"/>
        <v>0</v>
      </c>
      <c r="RZ13" s="18">
        <f t="shared" si="91"/>
        <v>0</v>
      </c>
      <c r="SA13" s="18">
        <f t="shared" si="91"/>
        <v>0</v>
      </c>
      <c r="SB13" s="18">
        <f t="shared" si="91"/>
        <v>0</v>
      </c>
      <c r="SC13" s="18">
        <f t="shared" si="91"/>
        <v>0</v>
      </c>
      <c r="SD13" s="18">
        <f t="shared" si="91"/>
        <v>0</v>
      </c>
      <c r="SE13" s="18">
        <f t="shared" si="91"/>
        <v>0</v>
      </c>
      <c r="SF13" s="18">
        <f t="shared" si="91"/>
        <v>0</v>
      </c>
      <c r="SG13" s="18">
        <f t="shared" si="91"/>
        <v>0</v>
      </c>
      <c r="SH13" s="18">
        <f t="shared" si="91"/>
        <v>0</v>
      </c>
      <c r="SI13" s="18">
        <f t="shared" si="91"/>
        <v>0</v>
      </c>
      <c r="SJ13" s="18">
        <f t="shared" si="91"/>
        <v>0</v>
      </c>
      <c r="SK13" s="18">
        <f t="shared" si="91"/>
        <v>0</v>
      </c>
      <c r="SL13" s="18">
        <f t="shared" si="91"/>
        <v>0</v>
      </c>
      <c r="SM13" s="18">
        <f t="shared" si="91"/>
        <v>0</v>
      </c>
      <c r="SN13" s="18">
        <f t="shared" si="91"/>
        <v>0</v>
      </c>
      <c r="SO13" s="18">
        <f t="shared" si="91"/>
        <v>0</v>
      </c>
      <c r="SP13" s="18">
        <f t="shared" si="91"/>
        <v>0</v>
      </c>
      <c r="SQ13" s="18">
        <f t="shared" si="91"/>
        <v>0</v>
      </c>
      <c r="SR13" s="18">
        <f t="shared" si="91"/>
        <v>5.2775988622763483E-2</v>
      </c>
      <c r="SS13" s="18">
        <f t="shared" si="91"/>
        <v>0</v>
      </c>
      <c r="ST13" s="18">
        <f t="shared" ref="ST13:VE13" si="92">IF(ST39&gt;=0.05,ST39,0)</f>
        <v>0</v>
      </c>
      <c r="SU13" s="18">
        <f t="shared" si="92"/>
        <v>0</v>
      </c>
      <c r="SV13" s="18">
        <f t="shared" si="92"/>
        <v>0</v>
      </c>
      <c r="SW13" s="18">
        <f t="shared" si="92"/>
        <v>0</v>
      </c>
      <c r="SX13" s="18">
        <f t="shared" si="92"/>
        <v>0</v>
      </c>
      <c r="SY13" s="18">
        <f t="shared" si="92"/>
        <v>0</v>
      </c>
      <c r="SZ13" s="18">
        <f t="shared" si="92"/>
        <v>0</v>
      </c>
      <c r="TA13" s="18">
        <f t="shared" si="92"/>
        <v>0</v>
      </c>
      <c r="TB13" s="18">
        <f t="shared" si="92"/>
        <v>0</v>
      </c>
      <c r="TC13" s="18">
        <f t="shared" si="92"/>
        <v>0</v>
      </c>
      <c r="TD13" s="18">
        <f t="shared" si="92"/>
        <v>0</v>
      </c>
      <c r="TE13" s="18">
        <f t="shared" si="92"/>
        <v>5.4517959693705605E-2</v>
      </c>
      <c r="TF13" s="18">
        <f t="shared" si="92"/>
        <v>0</v>
      </c>
      <c r="TG13" s="18">
        <f t="shared" si="92"/>
        <v>0</v>
      </c>
      <c r="TH13" s="18">
        <f t="shared" si="92"/>
        <v>8.4435270981946864E-2</v>
      </c>
      <c r="TI13" s="18">
        <f t="shared" si="92"/>
        <v>0</v>
      </c>
      <c r="TJ13" s="18">
        <f t="shared" si="92"/>
        <v>0</v>
      </c>
      <c r="TK13" s="18">
        <f t="shared" si="92"/>
        <v>0</v>
      </c>
      <c r="TL13" s="18">
        <f t="shared" si="92"/>
        <v>0</v>
      </c>
      <c r="TM13" s="18">
        <f t="shared" si="92"/>
        <v>0</v>
      </c>
      <c r="TN13" s="18">
        <f t="shared" si="92"/>
        <v>0</v>
      </c>
      <c r="TO13" s="18">
        <f t="shared" si="92"/>
        <v>0</v>
      </c>
      <c r="TP13" s="18">
        <f t="shared" si="92"/>
        <v>0</v>
      </c>
      <c r="TQ13" s="18">
        <f t="shared" si="92"/>
        <v>0.1377780625278329</v>
      </c>
      <c r="TR13" s="18">
        <f t="shared" si="92"/>
        <v>0</v>
      </c>
      <c r="TS13" s="18">
        <f t="shared" si="92"/>
        <v>0</v>
      </c>
      <c r="TT13" s="18">
        <f t="shared" si="92"/>
        <v>0</v>
      </c>
      <c r="TU13" s="18">
        <f t="shared" si="92"/>
        <v>0</v>
      </c>
      <c r="TV13" s="18">
        <f t="shared" si="92"/>
        <v>0</v>
      </c>
      <c r="TW13" s="18">
        <f t="shared" si="92"/>
        <v>0</v>
      </c>
      <c r="TX13" s="18">
        <f t="shared" si="92"/>
        <v>0</v>
      </c>
      <c r="TY13" s="18">
        <f t="shared" si="92"/>
        <v>0</v>
      </c>
      <c r="TZ13" s="18">
        <f t="shared" si="92"/>
        <v>0</v>
      </c>
      <c r="UA13" s="18">
        <f t="shared" si="92"/>
        <v>0</v>
      </c>
      <c r="UB13" s="18">
        <f t="shared" si="92"/>
        <v>0</v>
      </c>
      <c r="UC13" s="18">
        <f t="shared" si="92"/>
        <v>0</v>
      </c>
      <c r="UD13" s="18">
        <f t="shared" si="92"/>
        <v>0</v>
      </c>
      <c r="UE13" s="18">
        <f t="shared" si="92"/>
        <v>9.3017025604655329E-2</v>
      </c>
      <c r="UF13" s="18">
        <f t="shared" si="92"/>
        <v>0</v>
      </c>
      <c r="UG13" s="18">
        <f t="shared" si="92"/>
        <v>7.1614468138217841E-2</v>
      </c>
      <c r="UH13" s="18">
        <f t="shared" si="92"/>
        <v>0</v>
      </c>
      <c r="UI13" s="18">
        <f t="shared" si="92"/>
        <v>0.10803291347636897</v>
      </c>
      <c r="UJ13" s="18">
        <f t="shared" si="92"/>
        <v>0</v>
      </c>
      <c r="UK13" s="18">
        <f t="shared" si="92"/>
        <v>0</v>
      </c>
      <c r="UL13" s="18">
        <f t="shared" si="92"/>
        <v>0</v>
      </c>
      <c r="UM13" s="18">
        <f t="shared" si="92"/>
        <v>0</v>
      </c>
      <c r="UN13" s="18">
        <f t="shared" si="92"/>
        <v>0</v>
      </c>
      <c r="UO13" s="18">
        <f t="shared" si="92"/>
        <v>0</v>
      </c>
      <c r="UP13" s="18">
        <f t="shared" si="92"/>
        <v>0</v>
      </c>
      <c r="UQ13" s="18">
        <f t="shared" si="92"/>
        <v>0</v>
      </c>
      <c r="UR13" s="18">
        <f t="shared" si="92"/>
        <v>0</v>
      </c>
      <c r="US13" s="18">
        <f t="shared" si="92"/>
        <v>0</v>
      </c>
      <c r="UT13" s="18">
        <f t="shared" si="92"/>
        <v>0</v>
      </c>
      <c r="UU13" s="18">
        <f t="shared" si="92"/>
        <v>0</v>
      </c>
      <c r="UV13" s="18">
        <f t="shared" si="92"/>
        <v>0</v>
      </c>
      <c r="UW13" s="18">
        <f t="shared" si="92"/>
        <v>0</v>
      </c>
      <c r="UX13" s="18">
        <f t="shared" si="92"/>
        <v>0</v>
      </c>
      <c r="UY13" s="18">
        <f t="shared" si="92"/>
        <v>0</v>
      </c>
      <c r="UZ13" s="18">
        <f t="shared" si="92"/>
        <v>0</v>
      </c>
      <c r="VA13" s="18">
        <f t="shared" si="92"/>
        <v>0</v>
      </c>
      <c r="VB13" s="18">
        <f t="shared" si="92"/>
        <v>0</v>
      </c>
      <c r="VC13" s="18">
        <f t="shared" si="92"/>
        <v>0</v>
      </c>
      <c r="VD13" s="18">
        <f t="shared" si="92"/>
        <v>0</v>
      </c>
      <c r="VE13" s="18">
        <f t="shared" si="92"/>
        <v>0.1784301135449225</v>
      </c>
      <c r="VF13" s="18">
        <f t="shared" ref="VF13:XQ13" si="93">IF(VF39&gt;=0.05,VF39,0)</f>
        <v>0.18748440076571676</v>
      </c>
      <c r="VG13" s="18">
        <f t="shared" si="93"/>
        <v>0</v>
      </c>
      <c r="VH13" s="18">
        <f t="shared" si="93"/>
        <v>0</v>
      </c>
      <c r="VI13" s="18">
        <f t="shared" si="93"/>
        <v>0</v>
      </c>
      <c r="VJ13" s="18">
        <f t="shared" si="93"/>
        <v>0</v>
      </c>
      <c r="VK13" s="18">
        <f t="shared" si="93"/>
        <v>0</v>
      </c>
      <c r="VL13" s="18">
        <f t="shared" si="93"/>
        <v>0</v>
      </c>
      <c r="VM13" s="18">
        <f t="shared" si="93"/>
        <v>0</v>
      </c>
      <c r="VN13" s="18">
        <f t="shared" si="93"/>
        <v>0</v>
      </c>
      <c r="VO13" s="18">
        <f t="shared" si="93"/>
        <v>0</v>
      </c>
      <c r="VP13" s="18">
        <f t="shared" si="93"/>
        <v>0.12307291178648241</v>
      </c>
      <c r="VQ13" s="18">
        <f t="shared" si="93"/>
        <v>0.10375701556836187</v>
      </c>
      <c r="VR13" s="18">
        <f t="shared" si="93"/>
        <v>0</v>
      </c>
      <c r="VS13" s="18">
        <f t="shared" si="93"/>
        <v>0</v>
      </c>
      <c r="VT13" s="18">
        <f t="shared" si="93"/>
        <v>0</v>
      </c>
      <c r="VU13" s="18">
        <f t="shared" si="93"/>
        <v>0</v>
      </c>
      <c r="VV13" s="18">
        <f t="shared" si="93"/>
        <v>0</v>
      </c>
      <c r="VW13" s="18">
        <f t="shared" si="93"/>
        <v>0</v>
      </c>
      <c r="VX13" s="18">
        <f t="shared" si="93"/>
        <v>0</v>
      </c>
      <c r="VY13" s="18">
        <f t="shared" si="93"/>
        <v>0</v>
      </c>
      <c r="VZ13" s="18">
        <f t="shared" si="93"/>
        <v>0</v>
      </c>
      <c r="WA13" s="18">
        <f t="shared" si="93"/>
        <v>0</v>
      </c>
      <c r="WB13" s="18">
        <f t="shared" si="93"/>
        <v>0</v>
      </c>
      <c r="WC13" s="18">
        <f t="shared" si="93"/>
        <v>0</v>
      </c>
      <c r="WD13" s="18">
        <f t="shared" si="93"/>
        <v>0.13285898688649977</v>
      </c>
      <c r="WE13" s="18">
        <f t="shared" si="93"/>
        <v>0.228975295335483</v>
      </c>
      <c r="WF13" s="18">
        <f t="shared" si="93"/>
        <v>0</v>
      </c>
      <c r="WG13" s="18">
        <f t="shared" si="93"/>
        <v>0</v>
      </c>
      <c r="WH13" s="18">
        <f t="shared" si="93"/>
        <v>0</v>
      </c>
      <c r="WI13" s="18">
        <f t="shared" si="93"/>
        <v>0</v>
      </c>
      <c r="WJ13" s="18">
        <f t="shared" si="93"/>
        <v>0</v>
      </c>
      <c r="WK13" s="18">
        <f t="shared" si="93"/>
        <v>0</v>
      </c>
      <c r="WL13" s="18">
        <f t="shared" si="93"/>
        <v>0</v>
      </c>
      <c r="WM13" s="18">
        <f t="shared" si="93"/>
        <v>0</v>
      </c>
      <c r="WN13" s="18">
        <f t="shared" si="93"/>
        <v>0.23371635530608245</v>
      </c>
      <c r="WO13" s="18">
        <f t="shared" si="93"/>
        <v>7.9360078918052218E-2</v>
      </c>
      <c r="WP13" s="18">
        <f t="shared" si="93"/>
        <v>0.1960006073274714</v>
      </c>
      <c r="WQ13" s="18">
        <f t="shared" si="93"/>
        <v>0</v>
      </c>
      <c r="WR13" s="18">
        <f t="shared" si="93"/>
        <v>5.1235280832099363E-2</v>
      </c>
      <c r="WS13" s="18">
        <f t="shared" si="93"/>
        <v>0</v>
      </c>
      <c r="WT13" s="18">
        <f t="shared" si="93"/>
        <v>0</v>
      </c>
      <c r="WU13" s="18">
        <f t="shared" si="93"/>
        <v>0</v>
      </c>
      <c r="WV13" s="18">
        <f t="shared" si="93"/>
        <v>0.19302850688153544</v>
      </c>
      <c r="WW13" s="18">
        <f t="shared" si="93"/>
        <v>0</v>
      </c>
      <c r="WX13" s="18">
        <f t="shared" si="93"/>
        <v>0</v>
      </c>
      <c r="WY13" s="18">
        <f t="shared" si="93"/>
        <v>0</v>
      </c>
      <c r="WZ13" s="18">
        <f t="shared" si="93"/>
        <v>0</v>
      </c>
      <c r="XA13" s="18">
        <f t="shared" si="93"/>
        <v>0</v>
      </c>
      <c r="XB13" s="18">
        <f t="shared" si="93"/>
        <v>0</v>
      </c>
      <c r="XC13" s="18">
        <f t="shared" si="93"/>
        <v>0</v>
      </c>
      <c r="XD13" s="18">
        <f t="shared" si="93"/>
        <v>0</v>
      </c>
      <c r="XE13" s="18">
        <f t="shared" si="93"/>
        <v>0.217814937507019</v>
      </c>
      <c r="XF13" s="18">
        <f t="shared" si="93"/>
        <v>0</v>
      </c>
      <c r="XG13" s="18">
        <f t="shared" si="93"/>
        <v>0</v>
      </c>
      <c r="XH13" s="18">
        <f t="shared" si="93"/>
        <v>0</v>
      </c>
      <c r="XI13" s="18">
        <f t="shared" si="93"/>
        <v>0</v>
      </c>
      <c r="XJ13" s="18">
        <f t="shared" si="93"/>
        <v>5.1354631279543345E-2</v>
      </c>
      <c r="XK13" s="18">
        <f t="shared" si="93"/>
        <v>0</v>
      </c>
      <c r="XL13" s="18">
        <f t="shared" si="93"/>
        <v>0</v>
      </c>
      <c r="XM13" s="18">
        <f t="shared" si="93"/>
        <v>0.12728418616004994</v>
      </c>
      <c r="XN13" s="18">
        <f t="shared" si="93"/>
        <v>0</v>
      </c>
      <c r="XO13" s="18">
        <f t="shared" si="93"/>
        <v>0</v>
      </c>
      <c r="XP13" s="18">
        <f t="shared" si="93"/>
        <v>0</v>
      </c>
      <c r="XQ13" s="18">
        <f t="shared" si="93"/>
        <v>0</v>
      </c>
      <c r="XR13" s="18">
        <f t="shared" ref="XR13:AAC13" si="94">IF(XR39&gt;=0.05,XR39,0)</f>
        <v>0</v>
      </c>
      <c r="XS13" s="18">
        <f t="shared" si="94"/>
        <v>0</v>
      </c>
      <c r="XT13" s="18">
        <f t="shared" si="94"/>
        <v>0</v>
      </c>
      <c r="XU13" s="18">
        <f t="shared" si="94"/>
        <v>0</v>
      </c>
      <c r="XV13" s="18">
        <f t="shared" si="94"/>
        <v>0</v>
      </c>
      <c r="XW13" s="18">
        <f t="shared" si="94"/>
        <v>0</v>
      </c>
      <c r="XX13" s="18">
        <f t="shared" si="94"/>
        <v>0</v>
      </c>
      <c r="XY13" s="18">
        <f t="shared" si="94"/>
        <v>6.7118683294722842E-2</v>
      </c>
      <c r="XZ13" s="18">
        <f t="shared" si="94"/>
        <v>0</v>
      </c>
      <c r="YA13" s="18">
        <f t="shared" si="94"/>
        <v>0</v>
      </c>
      <c r="YB13" s="18">
        <f t="shared" si="94"/>
        <v>0</v>
      </c>
      <c r="YC13" s="18">
        <f t="shared" si="94"/>
        <v>0</v>
      </c>
      <c r="YD13" s="18">
        <f t="shared" si="94"/>
        <v>0</v>
      </c>
      <c r="YE13" s="18">
        <f t="shared" si="94"/>
        <v>0</v>
      </c>
      <c r="YF13" s="18">
        <f t="shared" si="94"/>
        <v>0</v>
      </c>
      <c r="YG13" s="18">
        <f t="shared" si="94"/>
        <v>0</v>
      </c>
      <c r="YH13" s="18">
        <f t="shared" si="94"/>
        <v>0</v>
      </c>
      <c r="YI13" s="18">
        <f t="shared" si="94"/>
        <v>0</v>
      </c>
      <c r="YJ13" s="18">
        <f t="shared" si="94"/>
        <v>0</v>
      </c>
      <c r="YK13" s="18">
        <f t="shared" si="94"/>
        <v>0</v>
      </c>
      <c r="YL13" s="18">
        <f t="shared" si="94"/>
        <v>0</v>
      </c>
      <c r="YM13" s="18">
        <f t="shared" si="94"/>
        <v>0</v>
      </c>
      <c r="YN13" s="18">
        <f t="shared" si="94"/>
        <v>0</v>
      </c>
      <c r="YO13" s="18">
        <f t="shared" si="94"/>
        <v>0</v>
      </c>
      <c r="YP13" s="18">
        <f t="shared" si="94"/>
        <v>0</v>
      </c>
      <c r="YQ13" s="18">
        <f t="shared" si="94"/>
        <v>0</v>
      </c>
      <c r="YR13" s="18">
        <f t="shared" si="94"/>
        <v>0</v>
      </c>
      <c r="YS13" s="18">
        <f t="shared" si="94"/>
        <v>0</v>
      </c>
      <c r="YT13" s="18">
        <f t="shared" si="94"/>
        <v>0</v>
      </c>
      <c r="YU13" s="18">
        <f t="shared" si="94"/>
        <v>0</v>
      </c>
      <c r="YV13" s="18">
        <f t="shared" si="94"/>
        <v>0.25329344710933543</v>
      </c>
      <c r="YW13" s="18">
        <f t="shared" si="94"/>
        <v>0</v>
      </c>
      <c r="YX13" s="18">
        <f t="shared" si="94"/>
        <v>0</v>
      </c>
      <c r="YY13" s="18">
        <f t="shared" si="94"/>
        <v>0</v>
      </c>
      <c r="YZ13" s="18">
        <f t="shared" si="94"/>
        <v>0.14505979201661659</v>
      </c>
      <c r="ZA13" s="18">
        <f t="shared" si="94"/>
        <v>0</v>
      </c>
      <c r="ZB13" s="18">
        <f t="shared" si="94"/>
        <v>0</v>
      </c>
      <c r="ZC13" s="18">
        <f t="shared" si="94"/>
        <v>0</v>
      </c>
      <c r="ZD13" s="18">
        <f t="shared" si="94"/>
        <v>0</v>
      </c>
      <c r="ZE13" s="18">
        <f t="shared" si="94"/>
        <v>0</v>
      </c>
      <c r="ZF13" s="18">
        <f t="shared" si="94"/>
        <v>0</v>
      </c>
      <c r="ZG13" s="18">
        <f t="shared" si="94"/>
        <v>0</v>
      </c>
      <c r="ZH13" s="18">
        <f t="shared" si="94"/>
        <v>0.20382632730330191</v>
      </c>
      <c r="ZI13" s="18">
        <f t="shared" si="94"/>
        <v>0</v>
      </c>
      <c r="ZJ13" s="18">
        <f t="shared" si="94"/>
        <v>0.11520557386864887</v>
      </c>
      <c r="ZK13" s="18">
        <f t="shared" si="94"/>
        <v>7.6871158737789366E-2</v>
      </c>
      <c r="ZL13" s="18">
        <f t="shared" si="94"/>
        <v>0</v>
      </c>
      <c r="ZM13" s="18">
        <f t="shared" si="94"/>
        <v>0</v>
      </c>
      <c r="ZN13" s="18">
        <f t="shared" si="94"/>
        <v>0</v>
      </c>
      <c r="ZO13" s="18">
        <f t="shared" si="94"/>
        <v>0</v>
      </c>
      <c r="ZP13" s="18">
        <f t="shared" si="94"/>
        <v>0</v>
      </c>
      <c r="ZQ13" s="18">
        <f t="shared" si="94"/>
        <v>0</v>
      </c>
      <c r="ZR13" s="18">
        <f t="shared" si="94"/>
        <v>0</v>
      </c>
      <c r="ZS13" s="18">
        <f t="shared" si="94"/>
        <v>0</v>
      </c>
      <c r="ZT13" s="18">
        <f t="shared" si="94"/>
        <v>0</v>
      </c>
      <c r="ZU13" s="18">
        <f t="shared" si="94"/>
        <v>0.21717225777202279</v>
      </c>
      <c r="ZV13" s="18">
        <f t="shared" si="94"/>
        <v>0</v>
      </c>
      <c r="ZW13" s="18">
        <f t="shared" si="94"/>
        <v>0</v>
      </c>
      <c r="ZX13" s="18">
        <f t="shared" si="94"/>
        <v>0.21992232313863821</v>
      </c>
      <c r="ZY13" s="18">
        <f t="shared" si="94"/>
        <v>0</v>
      </c>
      <c r="ZZ13" s="18">
        <f t="shared" si="94"/>
        <v>0</v>
      </c>
      <c r="AAA13" s="18">
        <f t="shared" si="94"/>
        <v>0</v>
      </c>
      <c r="AAB13" s="18">
        <f t="shared" si="94"/>
        <v>0</v>
      </c>
      <c r="AAC13" s="18">
        <f t="shared" si="94"/>
        <v>0.18093626419957562</v>
      </c>
      <c r="AAD13" s="18">
        <f t="shared" ref="AAD13:ACO13" si="95">IF(AAD39&gt;=0.05,AAD39,0)</f>
        <v>0.31753779506869723</v>
      </c>
      <c r="AAE13" s="18">
        <f t="shared" si="95"/>
        <v>0.36364585879729105</v>
      </c>
      <c r="AAF13" s="18">
        <f t="shared" si="95"/>
        <v>0</v>
      </c>
      <c r="AAG13" s="18">
        <f t="shared" si="95"/>
        <v>0</v>
      </c>
      <c r="AAH13" s="18">
        <f t="shared" si="95"/>
        <v>0</v>
      </c>
      <c r="AAI13" s="18">
        <f t="shared" si="95"/>
        <v>0</v>
      </c>
      <c r="AAJ13" s="18">
        <f t="shared" si="95"/>
        <v>0</v>
      </c>
      <c r="AAK13" s="18">
        <f t="shared" si="95"/>
        <v>0</v>
      </c>
      <c r="AAL13" s="18">
        <f t="shared" si="95"/>
        <v>0</v>
      </c>
      <c r="AAM13" s="18">
        <f t="shared" si="95"/>
        <v>0</v>
      </c>
      <c r="AAN13" s="18">
        <f t="shared" si="95"/>
        <v>0</v>
      </c>
      <c r="AAO13" s="18">
        <f t="shared" si="95"/>
        <v>0</v>
      </c>
      <c r="AAP13" s="18">
        <f t="shared" si="95"/>
        <v>0</v>
      </c>
      <c r="AAQ13" s="18">
        <f t="shared" si="95"/>
        <v>0</v>
      </c>
      <c r="AAR13" s="18">
        <f t="shared" si="95"/>
        <v>0</v>
      </c>
      <c r="AAS13" s="18">
        <f t="shared" si="95"/>
        <v>0</v>
      </c>
      <c r="AAT13" s="18">
        <f t="shared" si="95"/>
        <v>0</v>
      </c>
      <c r="AAU13" s="18">
        <f t="shared" si="95"/>
        <v>0</v>
      </c>
      <c r="AAV13" s="18">
        <f t="shared" si="95"/>
        <v>0</v>
      </c>
      <c r="AAW13" s="18">
        <f t="shared" si="95"/>
        <v>0</v>
      </c>
      <c r="AAX13" s="18">
        <f t="shared" si="95"/>
        <v>0</v>
      </c>
      <c r="AAY13" s="18">
        <f t="shared" si="95"/>
        <v>0</v>
      </c>
      <c r="AAZ13" s="18">
        <f t="shared" si="95"/>
        <v>0</v>
      </c>
      <c r="ABA13" s="18">
        <f t="shared" si="95"/>
        <v>0</v>
      </c>
      <c r="ABB13" s="18">
        <f t="shared" si="95"/>
        <v>0</v>
      </c>
      <c r="ABC13" s="18">
        <f t="shared" si="95"/>
        <v>0</v>
      </c>
      <c r="ABD13" s="18">
        <f t="shared" si="95"/>
        <v>0</v>
      </c>
      <c r="ABE13" s="18">
        <f t="shared" si="95"/>
        <v>0</v>
      </c>
      <c r="ABF13" s="18">
        <f t="shared" si="95"/>
        <v>0</v>
      </c>
      <c r="ABG13" s="18">
        <f t="shared" si="95"/>
        <v>0</v>
      </c>
      <c r="ABH13" s="18">
        <f t="shared" si="95"/>
        <v>0</v>
      </c>
      <c r="ABI13" s="18">
        <f t="shared" si="95"/>
        <v>0</v>
      </c>
      <c r="ABJ13" s="18">
        <f t="shared" si="95"/>
        <v>0</v>
      </c>
      <c r="ABK13" s="18">
        <f t="shared" si="95"/>
        <v>0</v>
      </c>
      <c r="ABL13" s="18">
        <f t="shared" si="95"/>
        <v>0</v>
      </c>
      <c r="ABM13" s="18">
        <f t="shared" si="95"/>
        <v>0</v>
      </c>
      <c r="ABN13" s="18">
        <f t="shared" si="95"/>
        <v>0</v>
      </c>
      <c r="ABO13" s="18">
        <f t="shared" si="95"/>
        <v>0</v>
      </c>
      <c r="ABP13" s="18">
        <f t="shared" si="95"/>
        <v>0</v>
      </c>
      <c r="ABQ13" s="18">
        <f t="shared" si="95"/>
        <v>0</v>
      </c>
      <c r="ABR13" s="18">
        <f t="shared" si="95"/>
        <v>0</v>
      </c>
      <c r="ABS13" s="18">
        <f t="shared" si="95"/>
        <v>0</v>
      </c>
      <c r="ABT13" s="18">
        <f t="shared" si="95"/>
        <v>0</v>
      </c>
      <c r="ABU13" s="18">
        <f t="shared" si="95"/>
        <v>0</v>
      </c>
      <c r="ABV13" s="18">
        <f t="shared" si="95"/>
        <v>0</v>
      </c>
      <c r="ABW13" s="18">
        <f t="shared" si="95"/>
        <v>0</v>
      </c>
      <c r="ABX13" s="18">
        <f t="shared" si="95"/>
        <v>0</v>
      </c>
      <c r="ABY13" s="18">
        <f t="shared" si="95"/>
        <v>0</v>
      </c>
      <c r="ABZ13" s="18">
        <f t="shared" si="95"/>
        <v>0</v>
      </c>
      <c r="ACA13" s="18">
        <f t="shared" si="95"/>
        <v>0</v>
      </c>
      <c r="ACB13" s="18">
        <f t="shared" si="95"/>
        <v>0</v>
      </c>
      <c r="ACC13" s="18">
        <f t="shared" si="95"/>
        <v>0</v>
      </c>
      <c r="ACD13" s="18">
        <f t="shared" si="95"/>
        <v>0</v>
      </c>
      <c r="ACE13" s="18">
        <f t="shared" si="95"/>
        <v>0</v>
      </c>
      <c r="ACF13" s="18">
        <f t="shared" si="95"/>
        <v>0</v>
      </c>
      <c r="ACG13" s="18">
        <f t="shared" si="95"/>
        <v>0</v>
      </c>
      <c r="ACH13" s="18">
        <f t="shared" si="95"/>
        <v>0</v>
      </c>
      <c r="ACI13" s="18">
        <f t="shared" si="95"/>
        <v>0</v>
      </c>
      <c r="ACJ13" s="18">
        <f t="shared" si="95"/>
        <v>0</v>
      </c>
      <c r="ACK13" s="18">
        <f t="shared" si="95"/>
        <v>0</v>
      </c>
      <c r="ACL13" s="18">
        <f t="shared" si="95"/>
        <v>0</v>
      </c>
      <c r="ACM13" s="18">
        <f t="shared" si="95"/>
        <v>0</v>
      </c>
      <c r="ACN13" s="18">
        <f t="shared" si="95"/>
        <v>0</v>
      </c>
      <c r="ACO13" s="18">
        <f t="shared" si="95"/>
        <v>0</v>
      </c>
      <c r="ACP13" s="18">
        <f t="shared" ref="ACP13:AFA13" si="96">IF(ACP39&gt;=0.05,ACP39,0)</f>
        <v>0.1288345873030203</v>
      </c>
      <c r="ACQ13" s="18">
        <f t="shared" si="96"/>
        <v>0</v>
      </c>
      <c r="ACR13" s="18">
        <f t="shared" si="96"/>
        <v>0</v>
      </c>
      <c r="ACS13" s="18">
        <f t="shared" si="96"/>
        <v>8.7979228309666521E-2</v>
      </c>
      <c r="ACT13" s="18">
        <f t="shared" si="96"/>
        <v>0.26532650477473713</v>
      </c>
      <c r="ACU13" s="18">
        <f t="shared" si="96"/>
        <v>0</v>
      </c>
      <c r="ACV13" s="18">
        <f t="shared" si="96"/>
        <v>0</v>
      </c>
      <c r="ACW13" s="18">
        <f t="shared" si="96"/>
        <v>0</v>
      </c>
      <c r="ACX13" s="18">
        <f t="shared" si="96"/>
        <v>0</v>
      </c>
      <c r="ACY13" s="18">
        <f t="shared" si="96"/>
        <v>0</v>
      </c>
      <c r="ACZ13" s="18">
        <f t="shared" si="96"/>
        <v>0</v>
      </c>
      <c r="ADA13" s="18">
        <f t="shared" si="96"/>
        <v>0</v>
      </c>
      <c r="ADB13" s="18">
        <f t="shared" si="96"/>
        <v>0</v>
      </c>
      <c r="ADC13" s="18">
        <f t="shared" si="96"/>
        <v>0.17449925131634178</v>
      </c>
      <c r="ADD13" s="18">
        <f t="shared" si="96"/>
        <v>0.63607424537396806</v>
      </c>
      <c r="ADE13" s="18">
        <f t="shared" si="96"/>
        <v>0</v>
      </c>
      <c r="ADF13" s="18">
        <f t="shared" si="96"/>
        <v>0</v>
      </c>
      <c r="ADG13" s="18">
        <f t="shared" si="96"/>
        <v>0.17147661798908109</v>
      </c>
      <c r="ADH13" s="18">
        <f t="shared" si="96"/>
        <v>0.61311957925935456</v>
      </c>
      <c r="ADI13" s="18">
        <f t="shared" si="96"/>
        <v>0</v>
      </c>
      <c r="ADJ13" s="18">
        <f t="shared" si="96"/>
        <v>0</v>
      </c>
      <c r="ADK13" s="18">
        <f t="shared" si="96"/>
        <v>0</v>
      </c>
      <c r="ADL13" s="18">
        <f t="shared" si="96"/>
        <v>0</v>
      </c>
      <c r="ADM13" s="18">
        <f t="shared" si="96"/>
        <v>0</v>
      </c>
      <c r="ADN13" s="18">
        <f t="shared" si="96"/>
        <v>0</v>
      </c>
      <c r="ADO13" s="18">
        <f t="shared" si="96"/>
        <v>0</v>
      </c>
      <c r="ADP13" s="18">
        <f t="shared" si="96"/>
        <v>0</v>
      </c>
      <c r="ADQ13" s="18">
        <f t="shared" si="96"/>
        <v>0</v>
      </c>
      <c r="ADR13" s="18">
        <f t="shared" si="96"/>
        <v>0</v>
      </c>
      <c r="ADS13" s="18">
        <f t="shared" si="96"/>
        <v>0</v>
      </c>
      <c r="ADT13" s="18">
        <f t="shared" si="96"/>
        <v>0</v>
      </c>
      <c r="ADU13" s="18">
        <f t="shared" si="96"/>
        <v>0</v>
      </c>
      <c r="ADV13" s="18">
        <f t="shared" si="96"/>
        <v>5.0505430394131287E-2</v>
      </c>
      <c r="ADW13" s="18">
        <f t="shared" si="96"/>
        <v>0</v>
      </c>
      <c r="ADX13" s="18">
        <f t="shared" si="96"/>
        <v>0</v>
      </c>
      <c r="ADY13" s="18">
        <f t="shared" si="96"/>
        <v>0</v>
      </c>
      <c r="ADZ13" s="18">
        <f t="shared" si="96"/>
        <v>0</v>
      </c>
      <c r="AEA13" s="18">
        <f t="shared" si="96"/>
        <v>0</v>
      </c>
      <c r="AEB13" s="18">
        <f t="shared" si="96"/>
        <v>0</v>
      </c>
      <c r="AEC13" s="18">
        <f t="shared" si="96"/>
        <v>5.3188683637310469E-2</v>
      </c>
      <c r="AED13" s="18">
        <f t="shared" si="96"/>
        <v>0</v>
      </c>
      <c r="AEE13" s="18">
        <f t="shared" si="96"/>
        <v>0</v>
      </c>
      <c r="AEF13" s="18">
        <f t="shared" si="96"/>
        <v>0</v>
      </c>
      <c r="AEG13" s="18">
        <f t="shared" si="96"/>
        <v>0</v>
      </c>
      <c r="AEH13" s="18">
        <f t="shared" si="96"/>
        <v>0</v>
      </c>
      <c r="AEI13" s="18">
        <f t="shared" si="96"/>
        <v>0</v>
      </c>
      <c r="AEJ13" s="18">
        <f t="shared" si="96"/>
        <v>9.4367910494952842E-2</v>
      </c>
      <c r="AEK13" s="18">
        <f t="shared" si="96"/>
        <v>0.59214495322187954</v>
      </c>
      <c r="AEL13" s="18">
        <f t="shared" si="96"/>
        <v>0.23828533264192572</v>
      </c>
      <c r="AEM13" s="18">
        <f t="shared" si="96"/>
        <v>0</v>
      </c>
      <c r="AEN13" s="18">
        <f t="shared" si="96"/>
        <v>0</v>
      </c>
      <c r="AEO13" s="18">
        <f t="shared" si="96"/>
        <v>0</v>
      </c>
      <c r="AEP13" s="18">
        <f t="shared" si="96"/>
        <v>9.4840462349210231E-2</v>
      </c>
      <c r="AEQ13" s="18">
        <f t="shared" si="96"/>
        <v>0.33026306657884968</v>
      </c>
      <c r="AER13" s="18">
        <f t="shared" si="96"/>
        <v>0</v>
      </c>
      <c r="AES13" s="18">
        <f t="shared" si="96"/>
        <v>0</v>
      </c>
      <c r="AET13" s="18">
        <f t="shared" si="96"/>
        <v>0</v>
      </c>
      <c r="AEU13" s="18">
        <f t="shared" si="96"/>
        <v>0</v>
      </c>
      <c r="AEV13" s="18">
        <f t="shared" si="96"/>
        <v>0</v>
      </c>
      <c r="AEW13" s="18">
        <f t="shared" si="96"/>
        <v>0</v>
      </c>
      <c r="AEX13" s="18">
        <f t="shared" si="96"/>
        <v>0</v>
      </c>
      <c r="AEY13" s="18">
        <f t="shared" si="96"/>
        <v>0</v>
      </c>
      <c r="AEZ13" s="18">
        <f t="shared" si="96"/>
        <v>0</v>
      </c>
      <c r="AFA13" s="18">
        <f t="shared" si="96"/>
        <v>0</v>
      </c>
      <c r="AFB13" s="18">
        <f t="shared" ref="AFB13:AGE13" si="97">IF(AFB39&gt;=0.05,AFB39,0)</f>
        <v>0</v>
      </c>
      <c r="AFC13" s="18">
        <f t="shared" si="97"/>
        <v>0</v>
      </c>
      <c r="AFD13" s="18">
        <f t="shared" si="97"/>
        <v>0</v>
      </c>
      <c r="AFE13" s="18">
        <f t="shared" si="97"/>
        <v>0</v>
      </c>
      <c r="AFF13" s="18">
        <f t="shared" si="97"/>
        <v>0</v>
      </c>
      <c r="AFG13" s="18">
        <f t="shared" si="97"/>
        <v>0</v>
      </c>
      <c r="AFH13" s="18">
        <f t="shared" si="97"/>
        <v>0</v>
      </c>
      <c r="AFI13" s="18">
        <f t="shared" si="97"/>
        <v>0</v>
      </c>
      <c r="AFJ13" s="18">
        <f t="shared" si="97"/>
        <v>0</v>
      </c>
      <c r="AFK13" s="18">
        <f t="shared" si="97"/>
        <v>0.58899131922212389</v>
      </c>
      <c r="AFL13" s="18">
        <f t="shared" si="97"/>
        <v>0</v>
      </c>
      <c r="AFM13" s="18">
        <f t="shared" si="97"/>
        <v>0</v>
      </c>
      <c r="AFN13" s="18">
        <f t="shared" si="97"/>
        <v>0</v>
      </c>
      <c r="AFO13" s="18">
        <f t="shared" si="97"/>
        <v>0</v>
      </c>
      <c r="AFP13" s="18">
        <f t="shared" si="97"/>
        <v>0</v>
      </c>
      <c r="AFQ13" s="18">
        <f t="shared" si="97"/>
        <v>0</v>
      </c>
      <c r="AFR13" s="18">
        <f t="shared" si="97"/>
        <v>0</v>
      </c>
      <c r="AFS13" s="18">
        <f t="shared" si="97"/>
        <v>0</v>
      </c>
      <c r="AFT13" s="18">
        <f t="shared" si="97"/>
        <v>0</v>
      </c>
      <c r="AFU13" s="18">
        <f t="shared" si="97"/>
        <v>0</v>
      </c>
      <c r="AFV13" s="18">
        <f t="shared" si="97"/>
        <v>0</v>
      </c>
      <c r="AFW13" s="18">
        <f t="shared" si="97"/>
        <v>0</v>
      </c>
      <c r="AFX13" s="18">
        <f t="shared" si="97"/>
        <v>0</v>
      </c>
      <c r="AFY13" s="18">
        <f t="shared" si="97"/>
        <v>0</v>
      </c>
      <c r="AFZ13" s="18">
        <f t="shared" si="97"/>
        <v>0</v>
      </c>
      <c r="AGA13" s="18">
        <f t="shared" si="97"/>
        <v>0</v>
      </c>
      <c r="AGB13" s="18">
        <f t="shared" si="97"/>
        <v>0</v>
      </c>
      <c r="AGC13" s="18">
        <f t="shared" si="97"/>
        <v>0</v>
      </c>
      <c r="AGD13" s="18">
        <f t="shared" si="97"/>
        <v>0</v>
      </c>
      <c r="AGE13" s="18">
        <f t="shared" si="97"/>
        <v>0</v>
      </c>
    </row>
    <row r="14" spans="1:863" x14ac:dyDescent="0.2">
      <c r="A14" s="6" t="s">
        <v>15</v>
      </c>
      <c r="B14" s="18">
        <f t="shared" ref="B14:BM14" si="98">IF(B40&gt;=0.05,B40,0)</f>
        <v>0</v>
      </c>
      <c r="C14" s="18">
        <f t="shared" si="98"/>
        <v>0</v>
      </c>
      <c r="D14" s="18">
        <f t="shared" si="98"/>
        <v>9.7971317837338645E-2</v>
      </c>
      <c r="E14" s="18">
        <f t="shared" si="98"/>
        <v>7.0650628889274147E-2</v>
      </c>
      <c r="F14" s="18">
        <f t="shared" si="98"/>
        <v>0.84616294357037269</v>
      </c>
      <c r="G14" s="18">
        <f t="shared" si="98"/>
        <v>0</v>
      </c>
      <c r="H14" s="18">
        <f t="shared" si="98"/>
        <v>0</v>
      </c>
      <c r="I14" s="18">
        <f t="shared" si="98"/>
        <v>0</v>
      </c>
      <c r="J14" s="18">
        <f t="shared" si="98"/>
        <v>0</v>
      </c>
      <c r="K14" s="18">
        <f t="shared" si="98"/>
        <v>0</v>
      </c>
      <c r="L14" s="18">
        <f t="shared" si="98"/>
        <v>0</v>
      </c>
      <c r="M14" s="18">
        <f t="shared" si="98"/>
        <v>0</v>
      </c>
      <c r="N14" s="18">
        <f t="shared" si="98"/>
        <v>0</v>
      </c>
      <c r="O14" s="18">
        <f t="shared" si="98"/>
        <v>0</v>
      </c>
      <c r="P14" s="18">
        <f t="shared" si="98"/>
        <v>0.45170567488737534</v>
      </c>
      <c r="Q14" s="18">
        <f t="shared" si="98"/>
        <v>0</v>
      </c>
      <c r="R14" s="18">
        <f t="shared" si="98"/>
        <v>0</v>
      </c>
      <c r="S14" s="18">
        <f t="shared" si="98"/>
        <v>0</v>
      </c>
      <c r="T14" s="18">
        <f t="shared" si="98"/>
        <v>0</v>
      </c>
      <c r="U14" s="18">
        <f t="shared" si="98"/>
        <v>6.1605864177855449E-2</v>
      </c>
      <c r="V14" s="18">
        <f t="shared" si="98"/>
        <v>0</v>
      </c>
      <c r="W14" s="18">
        <f t="shared" si="98"/>
        <v>0</v>
      </c>
      <c r="X14" s="18">
        <f t="shared" si="98"/>
        <v>0</v>
      </c>
      <c r="Y14" s="18">
        <f t="shared" si="98"/>
        <v>0</v>
      </c>
      <c r="Z14" s="18">
        <f t="shared" si="98"/>
        <v>0</v>
      </c>
      <c r="AA14" s="18">
        <f t="shared" si="98"/>
        <v>0</v>
      </c>
      <c r="AB14" s="18">
        <f t="shared" si="98"/>
        <v>0</v>
      </c>
      <c r="AC14" s="18">
        <f t="shared" si="98"/>
        <v>0</v>
      </c>
      <c r="AD14" s="18">
        <f t="shared" si="98"/>
        <v>0</v>
      </c>
      <c r="AE14" s="18">
        <f t="shared" si="98"/>
        <v>0</v>
      </c>
      <c r="AF14" s="18">
        <f t="shared" si="98"/>
        <v>0</v>
      </c>
      <c r="AG14" s="18">
        <f t="shared" si="98"/>
        <v>0</v>
      </c>
      <c r="AH14" s="18">
        <f t="shared" si="98"/>
        <v>0</v>
      </c>
      <c r="AI14" s="18">
        <f t="shared" si="98"/>
        <v>0</v>
      </c>
      <c r="AJ14" s="18">
        <f t="shared" si="98"/>
        <v>0</v>
      </c>
      <c r="AK14" s="18">
        <f t="shared" si="98"/>
        <v>0</v>
      </c>
      <c r="AL14" s="18">
        <f t="shared" si="98"/>
        <v>0</v>
      </c>
      <c r="AM14" s="18">
        <f t="shared" si="98"/>
        <v>0</v>
      </c>
      <c r="AN14" s="18">
        <f t="shared" si="98"/>
        <v>0</v>
      </c>
      <c r="AO14" s="18">
        <f t="shared" si="98"/>
        <v>0</v>
      </c>
      <c r="AP14" s="18">
        <f t="shared" si="98"/>
        <v>0</v>
      </c>
      <c r="AQ14" s="18">
        <f t="shared" si="98"/>
        <v>0</v>
      </c>
      <c r="AR14" s="18">
        <f t="shared" si="98"/>
        <v>0</v>
      </c>
      <c r="AS14" s="18">
        <f t="shared" si="98"/>
        <v>8.8572697169136502E-2</v>
      </c>
      <c r="AT14" s="18">
        <f t="shared" si="98"/>
        <v>0</v>
      </c>
      <c r="AU14" s="18">
        <f t="shared" si="98"/>
        <v>0</v>
      </c>
      <c r="AV14" s="18">
        <f t="shared" si="98"/>
        <v>0</v>
      </c>
      <c r="AW14" s="18">
        <f t="shared" si="98"/>
        <v>0.41495632764177415</v>
      </c>
      <c r="AX14" s="18">
        <f t="shared" si="98"/>
        <v>0.12328687784287462</v>
      </c>
      <c r="AY14" s="18">
        <f t="shared" si="98"/>
        <v>0</v>
      </c>
      <c r="AZ14" s="18">
        <f t="shared" si="98"/>
        <v>0</v>
      </c>
      <c r="BA14" s="18">
        <f t="shared" si="98"/>
        <v>0</v>
      </c>
      <c r="BB14" s="18">
        <f t="shared" si="98"/>
        <v>0</v>
      </c>
      <c r="BC14" s="18">
        <f t="shared" si="98"/>
        <v>0</v>
      </c>
      <c r="BD14" s="18">
        <f t="shared" si="98"/>
        <v>0</v>
      </c>
      <c r="BE14" s="18">
        <f t="shared" si="98"/>
        <v>0</v>
      </c>
      <c r="BF14" s="18">
        <f t="shared" si="98"/>
        <v>0</v>
      </c>
      <c r="BG14" s="18">
        <f t="shared" si="98"/>
        <v>0</v>
      </c>
      <c r="BH14" s="18">
        <f t="shared" si="98"/>
        <v>0</v>
      </c>
      <c r="BI14" s="18">
        <f t="shared" si="98"/>
        <v>0</v>
      </c>
      <c r="BJ14" s="18">
        <f t="shared" si="98"/>
        <v>0</v>
      </c>
      <c r="BK14" s="18">
        <f t="shared" si="98"/>
        <v>0</v>
      </c>
      <c r="BL14" s="18">
        <f t="shared" si="98"/>
        <v>5.2543188063850305E-2</v>
      </c>
      <c r="BM14" s="18">
        <f t="shared" si="98"/>
        <v>0</v>
      </c>
      <c r="BN14" s="18">
        <f t="shared" ref="BN14:DY14" si="99">IF(BN40&gt;=0.05,BN40,0)</f>
        <v>0</v>
      </c>
      <c r="BO14" s="18">
        <f t="shared" si="99"/>
        <v>0</v>
      </c>
      <c r="BP14" s="18">
        <f t="shared" si="99"/>
        <v>0</v>
      </c>
      <c r="BQ14" s="18">
        <f t="shared" si="99"/>
        <v>0</v>
      </c>
      <c r="BR14" s="18">
        <f t="shared" si="99"/>
        <v>0</v>
      </c>
      <c r="BS14" s="18">
        <f t="shared" si="99"/>
        <v>0</v>
      </c>
      <c r="BT14" s="18">
        <f t="shared" si="99"/>
        <v>0</v>
      </c>
      <c r="BU14" s="18">
        <f t="shared" si="99"/>
        <v>0</v>
      </c>
      <c r="BV14" s="18">
        <f t="shared" si="99"/>
        <v>0</v>
      </c>
      <c r="BW14" s="18">
        <f t="shared" si="99"/>
        <v>0</v>
      </c>
      <c r="BX14" s="18">
        <f t="shared" si="99"/>
        <v>0</v>
      </c>
      <c r="BY14" s="18">
        <f t="shared" si="99"/>
        <v>0</v>
      </c>
      <c r="BZ14" s="18">
        <f t="shared" si="99"/>
        <v>0</v>
      </c>
      <c r="CA14" s="18">
        <f t="shared" si="99"/>
        <v>0</v>
      </c>
      <c r="CB14" s="18">
        <f t="shared" si="99"/>
        <v>0</v>
      </c>
      <c r="CC14" s="18">
        <f t="shared" si="99"/>
        <v>0</v>
      </c>
      <c r="CD14" s="18">
        <f t="shared" si="99"/>
        <v>8.9273535721295191E-2</v>
      </c>
      <c r="CE14" s="18">
        <f t="shared" si="99"/>
        <v>0</v>
      </c>
      <c r="CF14" s="18">
        <f t="shared" si="99"/>
        <v>0</v>
      </c>
      <c r="CG14" s="18">
        <f t="shared" si="99"/>
        <v>0</v>
      </c>
      <c r="CH14" s="18">
        <f t="shared" si="99"/>
        <v>0</v>
      </c>
      <c r="CI14" s="18">
        <f t="shared" si="99"/>
        <v>0</v>
      </c>
      <c r="CJ14" s="18">
        <f t="shared" si="99"/>
        <v>0</v>
      </c>
      <c r="CK14" s="18">
        <f t="shared" si="99"/>
        <v>9.758359043453331E-2</v>
      </c>
      <c r="CL14" s="18">
        <f t="shared" si="99"/>
        <v>0</v>
      </c>
      <c r="CM14" s="18">
        <f t="shared" si="99"/>
        <v>0</v>
      </c>
      <c r="CN14" s="18">
        <f t="shared" si="99"/>
        <v>0</v>
      </c>
      <c r="CO14" s="18">
        <f t="shared" si="99"/>
        <v>7.1788614420889921E-2</v>
      </c>
      <c r="CP14" s="18">
        <f t="shared" si="99"/>
        <v>0</v>
      </c>
      <c r="CQ14" s="18">
        <f t="shared" si="99"/>
        <v>0</v>
      </c>
      <c r="CR14" s="18">
        <f t="shared" si="99"/>
        <v>0.41606051540201877</v>
      </c>
      <c r="CS14" s="18">
        <f t="shared" si="99"/>
        <v>0</v>
      </c>
      <c r="CT14" s="18">
        <f t="shared" si="99"/>
        <v>0</v>
      </c>
      <c r="CU14" s="18">
        <f t="shared" si="99"/>
        <v>0</v>
      </c>
      <c r="CV14" s="18">
        <f t="shared" si="99"/>
        <v>6.6896781542182093E-2</v>
      </c>
      <c r="CW14" s="18">
        <f t="shared" si="99"/>
        <v>0.32432497152261885</v>
      </c>
      <c r="CX14" s="18">
        <f t="shared" si="99"/>
        <v>0</v>
      </c>
      <c r="CY14" s="18">
        <f t="shared" si="99"/>
        <v>0</v>
      </c>
      <c r="CZ14" s="18">
        <f t="shared" si="99"/>
        <v>0</v>
      </c>
      <c r="DA14" s="18">
        <f t="shared" si="99"/>
        <v>0</v>
      </c>
      <c r="DB14" s="18">
        <f t="shared" si="99"/>
        <v>0</v>
      </c>
      <c r="DC14" s="18">
        <f t="shared" si="99"/>
        <v>0</v>
      </c>
      <c r="DD14" s="18">
        <f t="shared" si="99"/>
        <v>0</v>
      </c>
      <c r="DE14" s="18">
        <f t="shared" si="99"/>
        <v>0</v>
      </c>
      <c r="DF14" s="18">
        <f t="shared" si="99"/>
        <v>0</v>
      </c>
      <c r="DG14" s="18">
        <f t="shared" si="99"/>
        <v>0.19197400391987582</v>
      </c>
      <c r="DH14" s="18">
        <f t="shared" si="99"/>
        <v>7.729225488099653E-2</v>
      </c>
      <c r="DI14" s="18">
        <f t="shared" si="99"/>
        <v>0</v>
      </c>
      <c r="DJ14" s="18">
        <f t="shared" si="99"/>
        <v>0</v>
      </c>
      <c r="DK14" s="18">
        <f t="shared" si="99"/>
        <v>0</v>
      </c>
      <c r="DL14" s="18">
        <f t="shared" si="99"/>
        <v>0</v>
      </c>
      <c r="DM14" s="18">
        <f t="shared" si="99"/>
        <v>0.30264304115735624</v>
      </c>
      <c r="DN14" s="18">
        <f t="shared" si="99"/>
        <v>0</v>
      </c>
      <c r="DO14" s="18">
        <f t="shared" si="99"/>
        <v>0</v>
      </c>
      <c r="DP14" s="18">
        <f t="shared" si="99"/>
        <v>0</v>
      </c>
      <c r="DQ14" s="18">
        <f t="shared" si="99"/>
        <v>0.3283945183425801</v>
      </c>
      <c r="DR14" s="18">
        <f t="shared" si="99"/>
        <v>0</v>
      </c>
      <c r="DS14" s="18">
        <f t="shared" si="99"/>
        <v>0</v>
      </c>
      <c r="DT14" s="18">
        <f t="shared" si="99"/>
        <v>6.0444079700607216E-2</v>
      </c>
      <c r="DU14" s="18">
        <f t="shared" si="99"/>
        <v>0.50627751552390909</v>
      </c>
      <c r="DV14" s="18">
        <f t="shared" si="99"/>
        <v>0</v>
      </c>
      <c r="DW14" s="18">
        <f t="shared" si="99"/>
        <v>0</v>
      </c>
      <c r="DX14" s="18">
        <f t="shared" si="99"/>
        <v>0</v>
      </c>
      <c r="DY14" s="18">
        <f t="shared" si="99"/>
        <v>0</v>
      </c>
      <c r="DZ14" s="18">
        <f t="shared" ref="DZ14:GK14" si="100">IF(DZ40&gt;=0.05,DZ40,0)</f>
        <v>0</v>
      </c>
      <c r="EA14" s="18">
        <f t="shared" si="100"/>
        <v>0</v>
      </c>
      <c r="EB14" s="18">
        <f t="shared" si="100"/>
        <v>0</v>
      </c>
      <c r="EC14" s="18">
        <f t="shared" si="100"/>
        <v>0</v>
      </c>
      <c r="ED14" s="18">
        <f t="shared" si="100"/>
        <v>0</v>
      </c>
      <c r="EE14" s="18">
        <f t="shared" si="100"/>
        <v>0</v>
      </c>
      <c r="EF14" s="18">
        <f t="shared" si="100"/>
        <v>0.10547616691900098</v>
      </c>
      <c r="EG14" s="18">
        <f t="shared" si="100"/>
        <v>0.4635932785235895</v>
      </c>
      <c r="EH14" s="18">
        <f t="shared" si="100"/>
        <v>0.1655220376219452</v>
      </c>
      <c r="EI14" s="18">
        <f t="shared" si="100"/>
        <v>0</v>
      </c>
      <c r="EJ14" s="18">
        <f t="shared" si="100"/>
        <v>0</v>
      </c>
      <c r="EK14" s="18">
        <f t="shared" si="100"/>
        <v>0</v>
      </c>
      <c r="EL14" s="18">
        <f t="shared" si="100"/>
        <v>0</v>
      </c>
      <c r="EM14" s="18">
        <f t="shared" si="100"/>
        <v>0</v>
      </c>
      <c r="EN14" s="18">
        <f t="shared" si="100"/>
        <v>0</v>
      </c>
      <c r="EO14" s="18">
        <f t="shared" si="100"/>
        <v>0</v>
      </c>
      <c r="EP14" s="18">
        <f t="shared" si="100"/>
        <v>0</v>
      </c>
      <c r="EQ14" s="18">
        <f t="shared" si="100"/>
        <v>0</v>
      </c>
      <c r="ER14" s="18">
        <f t="shared" si="100"/>
        <v>0</v>
      </c>
      <c r="ES14" s="18">
        <f t="shared" si="100"/>
        <v>0</v>
      </c>
      <c r="ET14" s="18">
        <f t="shared" si="100"/>
        <v>0.86592444281193337</v>
      </c>
      <c r="EU14" s="18">
        <f t="shared" si="100"/>
        <v>0</v>
      </c>
      <c r="EV14" s="18">
        <f t="shared" si="100"/>
        <v>0</v>
      </c>
      <c r="EW14" s="18">
        <f t="shared" si="100"/>
        <v>0</v>
      </c>
      <c r="EX14" s="18">
        <f t="shared" si="100"/>
        <v>0</v>
      </c>
      <c r="EY14" s="18">
        <f t="shared" si="100"/>
        <v>0</v>
      </c>
      <c r="EZ14" s="18">
        <f t="shared" si="100"/>
        <v>0.18116332070549754</v>
      </c>
      <c r="FA14" s="18">
        <f t="shared" si="100"/>
        <v>0</v>
      </c>
      <c r="FB14" s="18">
        <f t="shared" si="100"/>
        <v>0</v>
      </c>
      <c r="FC14" s="18">
        <f t="shared" si="100"/>
        <v>9.2773858283462809E-2</v>
      </c>
      <c r="FD14" s="18">
        <f t="shared" si="100"/>
        <v>0</v>
      </c>
      <c r="FE14" s="18">
        <f t="shared" si="100"/>
        <v>0</v>
      </c>
      <c r="FF14" s="18">
        <f t="shared" si="100"/>
        <v>0</v>
      </c>
      <c r="FG14" s="18">
        <f t="shared" si="100"/>
        <v>0</v>
      </c>
      <c r="FH14" s="18">
        <f t="shared" si="100"/>
        <v>0</v>
      </c>
      <c r="FI14" s="18">
        <f t="shared" si="100"/>
        <v>0</v>
      </c>
      <c r="FJ14" s="18">
        <f t="shared" si="100"/>
        <v>0</v>
      </c>
      <c r="FK14" s="18">
        <f t="shared" si="100"/>
        <v>0</v>
      </c>
      <c r="FL14" s="18">
        <f t="shared" si="100"/>
        <v>0</v>
      </c>
      <c r="FM14" s="18">
        <f t="shared" si="100"/>
        <v>0</v>
      </c>
      <c r="FN14" s="18">
        <f t="shared" si="100"/>
        <v>0</v>
      </c>
      <c r="FO14" s="18">
        <f t="shared" si="100"/>
        <v>0</v>
      </c>
      <c r="FP14" s="18">
        <f t="shared" si="100"/>
        <v>0.14624712876693102</v>
      </c>
      <c r="FQ14" s="18">
        <f t="shared" si="100"/>
        <v>6.2431059940320228E-2</v>
      </c>
      <c r="FR14" s="18">
        <f t="shared" si="100"/>
        <v>0.34813845164843082</v>
      </c>
      <c r="FS14" s="18">
        <f t="shared" si="100"/>
        <v>0.16100533633175657</v>
      </c>
      <c r="FT14" s="18">
        <f t="shared" si="100"/>
        <v>0</v>
      </c>
      <c r="FU14" s="18">
        <f t="shared" si="100"/>
        <v>0</v>
      </c>
      <c r="FV14" s="18">
        <f t="shared" si="100"/>
        <v>0</v>
      </c>
      <c r="FW14" s="18">
        <f t="shared" si="100"/>
        <v>0</v>
      </c>
      <c r="FX14" s="18">
        <f t="shared" si="100"/>
        <v>0</v>
      </c>
      <c r="FY14" s="18">
        <f t="shared" si="100"/>
        <v>0</v>
      </c>
      <c r="FZ14" s="18">
        <f t="shared" si="100"/>
        <v>0</v>
      </c>
      <c r="GA14" s="18">
        <f t="shared" si="100"/>
        <v>0</v>
      </c>
      <c r="GB14" s="18">
        <f t="shared" si="100"/>
        <v>0.17863575116839678</v>
      </c>
      <c r="GC14" s="18">
        <f t="shared" si="100"/>
        <v>7.1521396793147118E-2</v>
      </c>
      <c r="GD14" s="18">
        <f t="shared" si="100"/>
        <v>0.10274007068302922</v>
      </c>
      <c r="GE14" s="18">
        <f t="shared" si="100"/>
        <v>0</v>
      </c>
      <c r="GF14" s="18">
        <f t="shared" si="100"/>
        <v>0</v>
      </c>
      <c r="GG14" s="18">
        <f t="shared" si="100"/>
        <v>0</v>
      </c>
      <c r="GH14" s="18">
        <f t="shared" si="100"/>
        <v>0</v>
      </c>
      <c r="GI14" s="18">
        <f t="shared" si="100"/>
        <v>0.73396681761833404</v>
      </c>
      <c r="GJ14" s="18">
        <f t="shared" si="100"/>
        <v>0</v>
      </c>
      <c r="GK14" s="18">
        <f t="shared" si="100"/>
        <v>0</v>
      </c>
      <c r="GL14" s="18">
        <f t="shared" ref="GL14:IW14" si="101">IF(GL40&gt;=0.05,GL40,0)</f>
        <v>0</v>
      </c>
      <c r="GM14" s="18">
        <f t="shared" si="101"/>
        <v>0.78455785533206668</v>
      </c>
      <c r="GN14" s="18">
        <f t="shared" si="101"/>
        <v>0</v>
      </c>
      <c r="GO14" s="18">
        <f t="shared" si="101"/>
        <v>0</v>
      </c>
      <c r="GP14" s="18">
        <f t="shared" si="101"/>
        <v>0</v>
      </c>
      <c r="GQ14" s="18">
        <f t="shared" si="101"/>
        <v>0</v>
      </c>
      <c r="GR14" s="18">
        <f t="shared" si="101"/>
        <v>0</v>
      </c>
      <c r="GS14" s="18">
        <f t="shared" si="101"/>
        <v>0</v>
      </c>
      <c r="GT14" s="18">
        <f t="shared" si="101"/>
        <v>0</v>
      </c>
      <c r="GU14" s="18">
        <f t="shared" si="101"/>
        <v>0</v>
      </c>
      <c r="GV14" s="18">
        <f t="shared" si="101"/>
        <v>0</v>
      </c>
      <c r="GW14" s="18">
        <f t="shared" si="101"/>
        <v>0</v>
      </c>
      <c r="GX14" s="18">
        <f t="shared" si="101"/>
        <v>0</v>
      </c>
      <c r="GY14" s="18">
        <f t="shared" si="101"/>
        <v>0</v>
      </c>
      <c r="GZ14" s="18">
        <f t="shared" si="101"/>
        <v>0</v>
      </c>
      <c r="HA14" s="18">
        <f t="shared" si="101"/>
        <v>0</v>
      </c>
      <c r="HB14" s="18">
        <f t="shared" si="101"/>
        <v>0</v>
      </c>
      <c r="HC14" s="18">
        <f t="shared" si="101"/>
        <v>0</v>
      </c>
      <c r="HD14" s="18">
        <f t="shared" si="101"/>
        <v>0.11579865654336385</v>
      </c>
      <c r="HE14" s="18">
        <f t="shared" si="101"/>
        <v>0</v>
      </c>
      <c r="HF14" s="18">
        <f t="shared" si="101"/>
        <v>0</v>
      </c>
      <c r="HG14" s="18">
        <f t="shared" si="101"/>
        <v>0</v>
      </c>
      <c r="HH14" s="18">
        <f t="shared" si="101"/>
        <v>0</v>
      </c>
      <c r="HI14" s="18">
        <f t="shared" si="101"/>
        <v>0</v>
      </c>
      <c r="HJ14" s="18">
        <f t="shared" si="101"/>
        <v>0</v>
      </c>
      <c r="HK14" s="18">
        <f t="shared" si="101"/>
        <v>0</v>
      </c>
      <c r="HL14" s="18">
        <f t="shared" si="101"/>
        <v>0</v>
      </c>
      <c r="HM14" s="18">
        <f t="shared" si="101"/>
        <v>0</v>
      </c>
      <c r="HN14" s="18">
        <f t="shared" si="101"/>
        <v>0</v>
      </c>
      <c r="HO14" s="18">
        <f t="shared" si="101"/>
        <v>0</v>
      </c>
      <c r="HP14" s="18">
        <f t="shared" si="101"/>
        <v>0</v>
      </c>
      <c r="HQ14" s="18">
        <f t="shared" si="101"/>
        <v>0</v>
      </c>
      <c r="HR14" s="18">
        <f t="shared" si="101"/>
        <v>0</v>
      </c>
      <c r="HS14" s="18">
        <f t="shared" si="101"/>
        <v>0</v>
      </c>
      <c r="HT14" s="18">
        <f t="shared" si="101"/>
        <v>0</v>
      </c>
      <c r="HU14" s="18">
        <f t="shared" si="101"/>
        <v>0.25942244135663312</v>
      </c>
      <c r="HV14" s="18">
        <f t="shared" si="101"/>
        <v>0</v>
      </c>
      <c r="HW14" s="18">
        <f t="shared" si="101"/>
        <v>0</v>
      </c>
      <c r="HX14" s="18">
        <f t="shared" si="101"/>
        <v>6.5761599372904961E-2</v>
      </c>
      <c r="HY14" s="18">
        <f t="shared" si="101"/>
        <v>0</v>
      </c>
      <c r="HZ14" s="18">
        <f t="shared" si="101"/>
        <v>0</v>
      </c>
      <c r="IA14" s="18">
        <f t="shared" si="101"/>
        <v>0</v>
      </c>
      <c r="IB14" s="18">
        <f t="shared" si="101"/>
        <v>0</v>
      </c>
      <c r="IC14" s="18">
        <f t="shared" si="101"/>
        <v>0</v>
      </c>
      <c r="ID14" s="18">
        <f t="shared" si="101"/>
        <v>0</v>
      </c>
      <c r="IE14" s="18">
        <f t="shared" si="101"/>
        <v>0</v>
      </c>
      <c r="IF14" s="18">
        <f t="shared" si="101"/>
        <v>0.14216291145797252</v>
      </c>
      <c r="IG14" s="18">
        <f t="shared" si="101"/>
        <v>0.14181262178431633</v>
      </c>
      <c r="IH14" s="18">
        <f t="shared" si="101"/>
        <v>0.16567220293656512</v>
      </c>
      <c r="II14" s="18">
        <f t="shared" si="101"/>
        <v>0</v>
      </c>
      <c r="IJ14" s="18">
        <f t="shared" si="101"/>
        <v>0</v>
      </c>
      <c r="IK14" s="18">
        <f t="shared" si="101"/>
        <v>0.68193347774602975</v>
      </c>
      <c r="IL14" s="18">
        <f t="shared" si="101"/>
        <v>0</v>
      </c>
      <c r="IM14" s="18">
        <f t="shared" si="101"/>
        <v>0</v>
      </c>
      <c r="IN14" s="18">
        <f t="shared" si="101"/>
        <v>0</v>
      </c>
      <c r="IO14" s="18">
        <f t="shared" si="101"/>
        <v>0</v>
      </c>
      <c r="IP14" s="18">
        <f t="shared" si="101"/>
        <v>0</v>
      </c>
      <c r="IQ14" s="18">
        <f t="shared" si="101"/>
        <v>0</v>
      </c>
      <c r="IR14" s="18">
        <f t="shared" si="101"/>
        <v>0</v>
      </c>
      <c r="IS14" s="18">
        <f t="shared" si="101"/>
        <v>0</v>
      </c>
      <c r="IT14" s="18">
        <f t="shared" si="101"/>
        <v>0</v>
      </c>
      <c r="IU14" s="18">
        <f t="shared" si="101"/>
        <v>0</v>
      </c>
      <c r="IV14" s="18">
        <f t="shared" si="101"/>
        <v>0</v>
      </c>
      <c r="IW14" s="18">
        <f t="shared" si="101"/>
        <v>0</v>
      </c>
      <c r="IX14" s="18">
        <f t="shared" ref="IX14:LI14" si="102">IF(IX40&gt;=0.05,IX40,0)</f>
        <v>0</v>
      </c>
      <c r="IY14" s="18">
        <f t="shared" si="102"/>
        <v>0</v>
      </c>
      <c r="IZ14" s="18">
        <f t="shared" si="102"/>
        <v>0</v>
      </c>
      <c r="JA14" s="18">
        <f t="shared" si="102"/>
        <v>0</v>
      </c>
      <c r="JB14" s="18">
        <f t="shared" si="102"/>
        <v>0</v>
      </c>
      <c r="JC14" s="18">
        <f t="shared" si="102"/>
        <v>0</v>
      </c>
      <c r="JD14" s="18">
        <f t="shared" si="102"/>
        <v>0</v>
      </c>
      <c r="JE14" s="18">
        <f t="shared" si="102"/>
        <v>0</v>
      </c>
      <c r="JF14" s="18">
        <f t="shared" si="102"/>
        <v>0</v>
      </c>
      <c r="JG14" s="18">
        <f t="shared" si="102"/>
        <v>0</v>
      </c>
      <c r="JH14" s="18">
        <f t="shared" si="102"/>
        <v>0</v>
      </c>
      <c r="JI14" s="18">
        <f t="shared" si="102"/>
        <v>0</v>
      </c>
      <c r="JJ14" s="18">
        <f t="shared" si="102"/>
        <v>0</v>
      </c>
      <c r="JK14" s="18">
        <f t="shared" si="102"/>
        <v>0.19824330149048905</v>
      </c>
      <c r="JL14" s="18">
        <f t="shared" si="102"/>
        <v>0</v>
      </c>
      <c r="JM14" s="18">
        <f t="shared" si="102"/>
        <v>0</v>
      </c>
      <c r="JN14" s="18">
        <f t="shared" si="102"/>
        <v>0.61847105136635128</v>
      </c>
      <c r="JO14" s="18">
        <f t="shared" si="102"/>
        <v>0</v>
      </c>
      <c r="JP14" s="18">
        <f t="shared" si="102"/>
        <v>0</v>
      </c>
      <c r="JQ14" s="18">
        <f t="shared" si="102"/>
        <v>0</v>
      </c>
      <c r="JR14" s="18">
        <f t="shared" si="102"/>
        <v>0</v>
      </c>
      <c r="JS14" s="18">
        <f t="shared" si="102"/>
        <v>0</v>
      </c>
      <c r="JT14" s="18">
        <f t="shared" si="102"/>
        <v>0</v>
      </c>
      <c r="JU14" s="18">
        <f t="shared" si="102"/>
        <v>0</v>
      </c>
      <c r="JV14" s="18">
        <f t="shared" si="102"/>
        <v>0</v>
      </c>
      <c r="JW14" s="18">
        <f t="shared" si="102"/>
        <v>0</v>
      </c>
      <c r="JX14" s="18">
        <f t="shared" si="102"/>
        <v>0.12043359629596155</v>
      </c>
      <c r="JY14" s="18">
        <f t="shared" si="102"/>
        <v>0</v>
      </c>
      <c r="JZ14" s="18">
        <f t="shared" si="102"/>
        <v>0</v>
      </c>
      <c r="KA14" s="18">
        <f t="shared" si="102"/>
        <v>6.897404110640408E-2</v>
      </c>
      <c r="KB14" s="18">
        <f t="shared" si="102"/>
        <v>0</v>
      </c>
      <c r="KC14" s="18">
        <f t="shared" si="102"/>
        <v>0</v>
      </c>
      <c r="KD14" s="18">
        <f t="shared" si="102"/>
        <v>0</v>
      </c>
      <c r="KE14" s="18">
        <f t="shared" si="102"/>
        <v>0</v>
      </c>
      <c r="KF14" s="18">
        <f t="shared" si="102"/>
        <v>0</v>
      </c>
      <c r="KG14" s="18">
        <f t="shared" si="102"/>
        <v>0.11690886591955087</v>
      </c>
      <c r="KH14" s="18">
        <f t="shared" si="102"/>
        <v>0.54099173194853811</v>
      </c>
      <c r="KI14" s="18">
        <f t="shared" si="102"/>
        <v>0</v>
      </c>
      <c r="KJ14" s="18">
        <f t="shared" si="102"/>
        <v>0</v>
      </c>
      <c r="KK14" s="18">
        <f t="shared" si="102"/>
        <v>0.61085232913847742</v>
      </c>
      <c r="KL14" s="18">
        <f t="shared" si="102"/>
        <v>6.0015045855708028E-2</v>
      </c>
      <c r="KM14" s="18">
        <f t="shared" si="102"/>
        <v>0</v>
      </c>
      <c r="KN14" s="18">
        <f t="shared" si="102"/>
        <v>0</v>
      </c>
      <c r="KO14" s="18">
        <f t="shared" si="102"/>
        <v>0</v>
      </c>
      <c r="KP14" s="18">
        <f t="shared" si="102"/>
        <v>0</v>
      </c>
      <c r="KQ14" s="18">
        <f t="shared" si="102"/>
        <v>0</v>
      </c>
      <c r="KR14" s="18">
        <f t="shared" si="102"/>
        <v>0</v>
      </c>
      <c r="KS14" s="18">
        <f t="shared" si="102"/>
        <v>0</v>
      </c>
      <c r="KT14" s="18">
        <f t="shared" si="102"/>
        <v>0</v>
      </c>
      <c r="KU14" s="18">
        <f t="shared" si="102"/>
        <v>0</v>
      </c>
      <c r="KV14" s="18">
        <f t="shared" si="102"/>
        <v>0</v>
      </c>
      <c r="KW14" s="18">
        <f t="shared" si="102"/>
        <v>0</v>
      </c>
      <c r="KX14" s="18">
        <f t="shared" si="102"/>
        <v>0.14819500823043191</v>
      </c>
      <c r="KY14" s="18">
        <f t="shared" si="102"/>
        <v>0</v>
      </c>
      <c r="KZ14" s="18">
        <f t="shared" si="102"/>
        <v>0</v>
      </c>
      <c r="LA14" s="18">
        <f t="shared" si="102"/>
        <v>0</v>
      </c>
      <c r="LB14" s="18">
        <f t="shared" si="102"/>
        <v>0</v>
      </c>
      <c r="LC14" s="18">
        <f t="shared" si="102"/>
        <v>0</v>
      </c>
      <c r="LD14" s="18">
        <f t="shared" si="102"/>
        <v>0</v>
      </c>
      <c r="LE14" s="18">
        <f t="shared" si="102"/>
        <v>0.37985233885399827</v>
      </c>
      <c r="LF14" s="18">
        <f t="shared" si="102"/>
        <v>0</v>
      </c>
      <c r="LG14" s="18">
        <f t="shared" si="102"/>
        <v>0.35553129787045451</v>
      </c>
      <c r="LH14" s="18">
        <f t="shared" si="102"/>
        <v>0.38465658960183835</v>
      </c>
      <c r="LI14" s="18">
        <f t="shared" si="102"/>
        <v>0.31080455530013046</v>
      </c>
      <c r="LJ14" s="18">
        <f t="shared" ref="LJ14:NU14" si="103">IF(LJ40&gt;=0.05,LJ40,0)</f>
        <v>0</v>
      </c>
      <c r="LK14" s="18">
        <f t="shared" si="103"/>
        <v>0</v>
      </c>
      <c r="LL14" s="18">
        <f t="shared" si="103"/>
        <v>0</v>
      </c>
      <c r="LM14" s="18">
        <f t="shared" si="103"/>
        <v>0</v>
      </c>
      <c r="LN14" s="18">
        <f t="shared" si="103"/>
        <v>0.1789095625673176</v>
      </c>
      <c r="LO14" s="18">
        <f t="shared" si="103"/>
        <v>0</v>
      </c>
      <c r="LP14" s="18">
        <f t="shared" si="103"/>
        <v>0</v>
      </c>
      <c r="LQ14" s="18">
        <f t="shared" si="103"/>
        <v>0</v>
      </c>
      <c r="LR14" s="18">
        <f t="shared" si="103"/>
        <v>0.14301917405537617</v>
      </c>
      <c r="LS14" s="18">
        <f t="shared" si="103"/>
        <v>9.1555658582242253E-2</v>
      </c>
      <c r="LT14" s="18">
        <f t="shared" si="103"/>
        <v>0</v>
      </c>
      <c r="LU14" s="18">
        <f t="shared" si="103"/>
        <v>0</v>
      </c>
      <c r="LV14" s="18">
        <f t="shared" si="103"/>
        <v>0</v>
      </c>
      <c r="LW14" s="18">
        <f t="shared" si="103"/>
        <v>0.26796261694632845</v>
      </c>
      <c r="LX14" s="18">
        <f t="shared" si="103"/>
        <v>0</v>
      </c>
      <c r="LY14" s="18">
        <f t="shared" si="103"/>
        <v>0</v>
      </c>
      <c r="LZ14" s="18">
        <f t="shared" si="103"/>
        <v>0</v>
      </c>
      <c r="MA14" s="18">
        <f t="shared" si="103"/>
        <v>0</v>
      </c>
      <c r="MB14" s="18">
        <f t="shared" si="103"/>
        <v>0</v>
      </c>
      <c r="MC14" s="18">
        <f t="shared" si="103"/>
        <v>0</v>
      </c>
      <c r="MD14" s="18">
        <f t="shared" si="103"/>
        <v>0.39280112005838325</v>
      </c>
      <c r="ME14" s="18">
        <f t="shared" si="103"/>
        <v>0</v>
      </c>
      <c r="MF14" s="18">
        <f t="shared" si="103"/>
        <v>5.2270576138915816E-2</v>
      </c>
      <c r="MG14" s="18">
        <f t="shared" si="103"/>
        <v>0</v>
      </c>
      <c r="MH14" s="18">
        <f t="shared" si="103"/>
        <v>0</v>
      </c>
      <c r="MI14" s="18">
        <f t="shared" si="103"/>
        <v>0</v>
      </c>
      <c r="MJ14" s="18">
        <f t="shared" si="103"/>
        <v>0</v>
      </c>
      <c r="MK14" s="18">
        <f t="shared" si="103"/>
        <v>0</v>
      </c>
      <c r="ML14" s="18">
        <f t="shared" si="103"/>
        <v>0</v>
      </c>
      <c r="MM14" s="18">
        <f t="shared" si="103"/>
        <v>0</v>
      </c>
      <c r="MN14" s="18">
        <f t="shared" si="103"/>
        <v>0</v>
      </c>
      <c r="MO14" s="18">
        <f t="shared" si="103"/>
        <v>0</v>
      </c>
      <c r="MP14" s="18">
        <f t="shared" si="103"/>
        <v>0.75104805366220473</v>
      </c>
      <c r="MQ14" s="18">
        <f t="shared" si="103"/>
        <v>0</v>
      </c>
      <c r="MR14" s="18">
        <f t="shared" si="103"/>
        <v>0</v>
      </c>
      <c r="MS14" s="18">
        <f t="shared" si="103"/>
        <v>0</v>
      </c>
      <c r="MT14" s="18">
        <f t="shared" si="103"/>
        <v>0</v>
      </c>
      <c r="MU14" s="18">
        <f t="shared" si="103"/>
        <v>0</v>
      </c>
      <c r="MV14" s="18">
        <f t="shared" si="103"/>
        <v>0</v>
      </c>
      <c r="MW14" s="18">
        <f t="shared" si="103"/>
        <v>0</v>
      </c>
      <c r="MX14" s="18">
        <f t="shared" si="103"/>
        <v>0</v>
      </c>
      <c r="MY14" s="18">
        <f t="shared" si="103"/>
        <v>0.1274676287197978</v>
      </c>
      <c r="MZ14" s="18">
        <f t="shared" si="103"/>
        <v>0</v>
      </c>
      <c r="NA14" s="18">
        <f t="shared" si="103"/>
        <v>0</v>
      </c>
      <c r="NB14" s="18">
        <f t="shared" si="103"/>
        <v>0</v>
      </c>
      <c r="NC14" s="18">
        <f t="shared" si="103"/>
        <v>0</v>
      </c>
      <c r="ND14" s="18">
        <f t="shared" si="103"/>
        <v>0</v>
      </c>
      <c r="NE14" s="18">
        <f t="shared" si="103"/>
        <v>0</v>
      </c>
      <c r="NF14" s="18">
        <f t="shared" si="103"/>
        <v>0</v>
      </c>
      <c r="NG14" s="18">
        <f t="shared" si="103"/>
        <v>0</v>
      </c>
      <c r="NH14" s="18">
        <f t="shared" si="103"/>
        <v>0.12483458358980412</v>
      </c>
      <c r="NI14" s="18">
        <f t="shared" si="103"/>
        <v>0.17072933248328032</v>
      </c>
      <c r="NJ14" s="18">
        <f t="shared" si="103"/>
        <v>0.18603869497226255</v>
      </c>
      <c r="NK14" s="18">
        <f t="shared" si="103"/>
        <v>0</v>
      </c>
      <c r="NL14" s="18">
        <f t="shared" si="103"/>
        <v>0</v>
      </c>
      <c r="NM14" s="18">
        <f t="shared" si="103"/>
        <v>0</v>
      </c>
      <c r="NN14" s="18">
        <f t="shared" si="103"/>
        <v>9.5676235088630296E-2</v>
      </c>
      <c r="NO14" s="18">
        <f t="shared" si="103"/>
        <v>0</v>
      </c>
      <c r="NP14" s="18">
        <f t="shared" si="103"/>
        <v>0</v>
      </c>
      <c r="NQ14" s="18">
        <f t="shared" si="103"/>
        <v>0</v>
      </c>
      <c r="NR14" s="18">
        <f t="shared" si="103"/>
        <v>0</v>
      </c>
      <c r="NS14" s="18">
        <f t="shared" si="103"/>
        <v>0</v>
      </c>
      <c r="NT14" s="18">
        <f t="shared" si="103"/>
        <v>0</v>
      </c>
      <c r="NU14" s="18">
        <f t="shared" si="103"/>
        <v>9.5937912140008616E-2</v>
      </c>
      <c r="NV14" s="18">
        <f t="shared" ref="NV14:QG14" si="104">IF(NV40&gt;=0.05,NV40,0)</f>
        <v>9.3406632688186275E-2</v>
      </c>
      <c r="NW14" s="18">
        <f t="shared" si="104"/>
        <v>0</v>
      </c>
      <c r="NX14" s="18">
        <f t="shared" si="104"/>
        <v>0</v>
      </c>
      <c r="NY14" s="18">
        <f t="shared" si="104"/>
        <v>0</v>
      </c>
      <c r="NZ14" s="18">
        <f t="shared" si="104"/>
        <v>0</v>
      </c>
      <c r="OA14" s="18">
        <f t="shared" si="104"/>
        <v>0</v>
      </c>
      <c r="OB14" s="18">
        <f t="shared" si="104"/>
        <v>0</v>
      </c>
      <c r="OC14" s="18">
        <f t="shared" si="104"/>
        <v>0</v>
      </c>
      <c r="OD14" s="18">
        <f t="shared" si="104"/>
        <v>0</v>
      </c>
      <c r="OE14" s="18">
        <f t="shared" si="104"/>
        <v>0</v>
      </c>
      <c r="OF14" s="18">
        <f t="shared" si="104"/>
        <v>0</v>
      </c>
      <c r="OG14" s="18">
        <f t="shared" si="104"/>
        <v>0</v>
      </c>
      <c r="OH14" s="18">
        <f t="shared" si="104"/>
        <v>0</v>
      </c>
      <c r="OI14" s="18">
        <f t="shared" si="104"/>
        <v>0</v>
      </c>
      <c r="OJ14" s="18">
        <f t="shared" si="104"/>
        <v>0</v>
      </c>
      <c r="OK14" s="18">
        <f t="shared" si="104"/>
        <v>0</v>
      </c>
      <c r="OL14" s="18">
        <f t="shared" si="104"/>
        <v>0</v>
      </c>
      <c r="OM14" s="18">
        <f t="shared" si="104"/>
        <v>5.505722830444857E-2</v>
      </c>
      <c r="ON14" s="18">
        <f t="shared" si="104"/>
        <v>0</v>
      </c>
      <c r="OO14" s="18">
        <f t="shared" si="104"/>
        <v>0</v>
      </c>
      <c r="OP14" s="18">
        <f t="shared" si="104"/>
        <v>0</v>
      </c>
      <c r="OQ14" s="18">
        <f t="shared" si="104"/>
        <v>0</v>
      </c>
      <c r="OR14" s="18">
        <f t="shared" si="104"/>
        <v>0</v>
      </c>
      <c r="OS14" s="18">
        <f t="shared" si="104"/>
        <v>0</v>
      </c>
      <c r="OT14" s="18">
        <f t="shared" si="104"/>
        <v>0.53465042924484329</v>
      </c>
      <c r="OU14" s="18">
        <f t="shared" si="104"/>
        <v>0</v>
      </c>
      <c r="OV14" s="18">
        <f t="shared" si="104"/>
        <v>0</v>
      </c>
      <c r="OW14" s="18">
        <f t="shared" si="104"/>
        <v>0</v>
      </c>
      <c r="OX14" s="18">
        <f t="shared" si="104"/>
        <v>0</v>
      </c>
      <c r="OY14" s="18">
        <f t="shared" si="104"/>
        <v>0</v>
      </c>
      <c r="OZ14" s="18">
        <f t="shared" si="104"/>
        <v>9.5711945983947375E-2</v>
      </c>
      <c r="PA14" s="18">
        <f t="shared" si="104"/>
        <v>0</v>
      </c>
      <c r="PB14" s="18">
        <f t="shared" si="104"/>
        <v>0.47536230209973224</v>
      </c>
      <c r="PC14" s="18">
        <f t="shared" si="104"/>
        <v>0</v>
      </c>
      <c r="PD14" s="18">
        <f t="shared" si="104"/>
        <v>0</v>
      </c>
      <c r="PE14" s="18">
        <f t="shared" si="104"/>
        <v>0</v>
      </c>
      <c r="PF14" s="18">
        <f t="shared" si="104"/>
        <v>0</v>
      </c>
      <c r="PG14" s="18">
        <f t="shared" si="104"/>
        <v>0</v>
      </c>
      <c r="PH14" s="18">
        <f t="shared" si="104"/>
        <v>0</v>
      </c>
      <c r="PI14" s="18">
        <f t="shared" si="104"/>
        <v>0</v>
      </c>
      <c r="PJ14" s="18">
        <f t="shared" si="104"/>
        <v>0</v>
      </c>
      <c r="PK14" s="18">
        <f t="shared" si="104"/>
        <v>0.13155842720360161</v>
      </c>
      <c r="PL14" s="18">
        <f t="shared" si="104"/>
        <v>0</v>
      </c>
      <c r="PM14" s="18">
        <f t="shared" si="104"/>
        <v>0</v>
      </c>
      <c r="PN14" s="18">
        <f t="shared" si="104"/>
        <v>0</v>
      </c>
      <c r="PO14" s="18">
        <f t="shared" si="104"/>
        <v>0</v>
      </c>
      <c r="PP14" s="18">
        <f t="shared" si="104"/>
        <v>0</v>
      </c>
      <c r="PQ14" s="18">
        <f t="shared" si="104"/>
        <v>0</v>
      </c>
      <c r="PR14" s="18">
        <f t="shared" si="104"/>
        <v>0</v>
      </c>
      <c r="PS14" s="18">
        <f t="shared" si="104"/>
        <v>0</v>
      </c>
      <c r="PT14" s="18">
        <f t="shared" si="104"/>
        <v>0.17173585593821447</v>
      </c>
      <c r="PU14" s="18">
        <f t="shared" si="104"/>
        <v>6.6800804380309609E-2</v>
      </c>
      <c r="PV14" s="18">
        <f t="shared" si="104"/>
        <v>0.11862050040495901</v>
      </c>
      <c r="PW14" s="18">
        <f t="shared" si="104"/>
        <v>0</v>
      </c>
      <c r="PX14" s="18">
        <f t="shared" si="104"/>
        <v>0</v>
      </c>
      <c r="PY14" s="18">
        <f t="shared" si="104"/>
        <v>0</v>
      </c>
      <c r="PZ14" s="18">
        <f t="shared" si="104"/>
        <v>0</v>
      </c>
      <c r="QA14" s="18">
        <f t="shared" si="104"/>
        <v>0</v>
      </c>
      <c r="QB14" s="18">
        <f t="shared" si="104"/>
        <v>0</v>
      </c>
      <c r="QC14" s="18">
        <f t="shared" si="104"/>
        <v>0</v>
      </c>
      <c r="QD14" s="18">
        <f t="shared" si="104"/>
        <v>7.9564346833214894E-2</v>
      </c>
      <c r="QE14" s="18">
        <f t="shared" si="104"/>
        <v>9.3181534324930704E-2</v>
      </c>
      <c r="QF14" s="18">
        <f t="shared" si="104"/>
        <v>0</v>
      </c>
      <c r="QG14" s="18">
        <f t="shared" si="104"/>
        <v>0</v>
      </c>
      <c r="QH14" s="18">
        <f t="shared" ref="QH14:SS14" si="105">IF(QH40&gt;=0.05,QH40,0)</f>
        <v>0</v>
      </c>
      <c r="QI14" s="18">
        <f t="shared" si="105"/>
        <v>0</v>
      </c>
      <c r="QJ14" s="18">
        <f t="shared" si="105"/>
        <v>0</v>
      </c>
      <c r="QK14" s="18">
        <f t="shared" si="105"/>
        <v>0</v>
      </c>
      <c r="QL14" s="18">
        <f t="shared" si="105"/>
        <v>0</v>
      </c>
      <c r="QM14" s="18">
        <f t="shared" si="105"/>
        <v>0</v>
      </c>
      <c r="QN14" s="18">
        <f t="shared" si="105"/>
        <v>0</v>
      </c>
      <c r="QO14" s="18">
        <f t="shared" si="105"/>
        <v>0.1013972307032119</v>
      </c>
      <c r="QP14" s="18">
        <f t="shared" si="105"/>
        <v>0</v>
      </c>
      <c r="QQ14" s="18">
        <f t="shared" si="105"/>
        <v>0</v>
      </c>
      <c r="QR14" s="18">
        <f t="shared" si="105"/>
        <v>0</v>
      </c>
      <c r="QS14" s="18">
        <f t="shared" si="105"/>
        <v>0</v>
      </c>
      <c r="QT14" s="18">
        <f t="shared" si="105"/>
        <v>0</v>
      </c>
      <c r="QU14" s="18">
        <f t="shared" si="105"/>
        <v>0.39500224865897265</v>
      </c>
      <c r="QV14" s="18">
        <f t="shared" si="105"/>
        <v>0</v>
      </c>
      <c r="QW14" s="18">
        <f t="shared" si="105"/>
        <v>0</v>
      </c>
      <c r="QX14" s="18">
        <f t="shared" si="105"/>
        <v>0.1113974765048593</v>
      </c>
      <c r="QY14" s="18">
        <f t="shared" si="105"/>
        <v>0</v>
      </c>
      <c r="QZ14" s="18">
        <f t="shared" si="105"/>
        <v>0</v>
      </c>
      <c r="RA14" s="18">
        <f t="shared" si="105"/>
        <v>0</v>
      </c>
      <c r="RB14" s="18">
        <f t="shared" si="105"/>
        <v>0</v>
      </c>
      <c r="RC14" s="18">
        <f t="shared" si="105"/>
        <v>0</v>
      </c>
      <c r="RD14" s="18">
        <f t="shared" si="105"/>
        <v>0</v>
      </c>
      <c r="RE14" s="18">
        <f t="shared" si="105"/>
        <v>0</v>
      </c>
      <c r="RF14" s="18">
        <f t="shared" si="105"/>
        <v>0</v>
      </c>
      <c r="RG14" s="18">
        <f t="shared" si="105"/>
        <v>0</v>
      </c>
      <c r="RH14" s="18">
        <f t="shared" si="105"/>
        <v>0</v>
      </c>
      <c r="RI14" s="18">
        <f t="shared" si="105"/>
        <v>0.17092827124654097</v>
      </c>
      <c r="RJ14" s="18">
        <f t="shared" si="105"/>
        <v>0.21971891779937724</v>
      </c>
      <c r="RK14" s="18">
        <f t="shared" si="105"/>
        <v>0.17005391108709939</v>
      </c>
      <c r="RL14" s="18">
        <f t="shared" si="105"/>
        <v>0</v>
      </c>
      <c r="RM14" s="18">
        <f t="shared" si="105"/>
        <v>0</v>
      </c>
      <c r="RN14" s="18">
        <f t="shared" si="105"/>
        <v>5.0105778969787011E-2</v>
      </c>
      <c r="RO14" s="18">
        <f t="shared" si="105"/>
        <v>0.30451576567896127</v>
      </c>
      <c r="RP14" s="18">
        <f t="shared" si="105"/>
        <v>5.658208343184018E-2</v>
      </c>
      <c r="RQ14" s="18">
        <f t="shared" si="105"/>
        <v>0</v>
      </c>
      <c r="RR14" s="18">
        <f t="shared" si="105"/>
        <v>6.2132524877443696E-2</v>
      </c>
      <c r="RS14" s="18">
        <f t="shared" si="105"/>
        <v>0</v>
      </c>
      <c r="RT14" s="18">
        <f t="shared" si="105"/>
        <v>0</v>
      </c>
      <c r="RU14" s="18">
        <f t="shared" si="105"/>
        <v>0</v>
      </c>
      <c r="RV14" s="18">
        <f t="shared" si="105"/>
        <v>0</v>
      </c>
      <c r="RW14" s="18">
        <f t="shared" si="105"/>
        <v>8.3300392150104846E-2</v>
      </c>
      <c r="RX14" s="18">
        <f t="shared" si="105"/>
        <v>0</v>
      </c>
      <c r="RY14" s="18">
        <f t="shared" si="105"/>
        <v>0.12634310083218275</v>
      </c>
      <c r="RZ14" s="18">
        <f t="shared" si="105"/>
        <v>0.27347868684915283</v>
      </c>
      <c r="SA14" s="18">
        <f t="shared" si="105"/>
        <v>0.18112940621562743</v>
      </c>
      <c r="SB14" s="18">
        <f t="shared" si="105"/>
        <v>0.17606398389811331</v>
      </c>
      <c r="SC14" s="18">
        <f t="shared" si="105"/>
        <v>0</v>
      </c>
      <c r="SD14" s="18">
        <f t="shared" si="105"/>
        <v>0</v>
      </c>
      <c r="SE14" s="18">
        <f t="shared" si="105"/>
        <v>0</v>
      </c>
      <c r="SF14" s="18">
        <f t="shared" si="105"/>
        <v>0</v>
      </c>
      <c r="SG14" s="18">
        <f t="shared" si="105"/>
        <v>0.24658017657840833</v>
      </c>
      <c r="SH14" s="18">
        <f t="shared" si="105"/>
        <v>0</v>
      </c>
      <c r="SI14" s="18">
        <f t="shared" si="105"/>
        <v>0.66632276881749164</v>
      </c>
      <c r="SJ14" s="18">
        <f t="shared" si="105"/>
        <v>0</v>
      </c>
      <c r="SK14" s="18">
        <f t="shared" si="105"/>
        <v>0</v>
      </c>
      <c r="SL14" s="18">
        <f t="shared" si="105"/>
        <v>0.14716331698623092</v>
      </c>
      <c r="SM14" s="18">
        <f t="shared" si="105"/>
        <v>0.50458190018609961</v>
      </c>
      <c r="SN14" s="18">
        <f t="shared" si="105"/>
        <v>0.21641755220303879</v>
      </c>
      <c r="SO14" s="18">
        <f t="shared" si="105"/>
        <v>0</v>
      </c>
      <c r="SP14" s="18">
        <f t="shared" si="105"/>
        <v>0</v>
      </c>
      <c r="SQ14" s="18">
        <f t="shared" si="105"/>
        <v>0.2051529685295552</v>
      </c>
      <c r="SR14" s="18">
        <f t="shared" si="105"/>
        <v>0.12457312643501169</v>
      </c>
      <c r="SS14" s="18">
        <f t="shared" si="105"/>
        <v>0.19894568934939341</v>
      </c>
      <c r="ST14" s="18">
        <f t="shared" ref="ST14:VE14" si="106">IF(ST40&gt;=0.05,ST40,0)</f>
        <v>9.4186034253527423E-2</v>
      </c>
      <c r="SU14" s="18">
        <f t="shared" si="106"/>
        <v>0</v>
      </c>
      <c r="SV14" s="18">
        <f t="shared" si="106"/>
        <v>0.22428378494231699</v>
      </c>
      <c r="SW14" s="18">
        <f t="shared" si="106"/>
        <v>0</v>
      </c>
      <c r="SX14" s="18">
        <f t="shared" si="106"/>
        <v>7.938212660064918E-2</v>
      </c>
      <c r="SY14" s="18">
        <f t="shared" si="106"/>
        <v>0</v>
      </c>
      <c r="SZ14" s="18">
        <f t="shared" si="106"/>
        <v>0.20543508756432108</v>
      </c>
      <c r="TA14" s="18">
        <f t="shared" si="106"/>
        <v>0</v>
      </c>
      <c r="TB14" s="18">
        <f t="shared" si="106"/>
        <v>0</v>
      </c>
      <c r="TC14" s="18">
        <f t="shared" si="106"/>
        <v>0</v>
      </c>
      <c r="TD14" s="18">
        <f t="shared" si="106"/>
        <v>0</v>
      </c>
      <c r="TE14" s="18">
        <f t="shared" si="106"/>
        <v>0</v>
      </c>
      <c r="TF14" s="18">
        <f t="shared" si="106"/>
        <v>0</v>
      </c>
      <c r="TG14" s="18">
        <f t="shared" si="106"/>
        <v>0</v>
      </c>
      <c r="TH14" s="18">
        <f t="shared" si="106"/>
        <v>0</v>
      </c>
      <c r="TI14" s="18">
        <f t="shared" si="106"/>
        <v>0</v>
      </c>
      <c r="TJ14" s="18">
        <f t="shared" si="106"/>
        <v>0.13581286322890737</v>
      </c>
      <c r="TK14" s="18">
        <f t="shared" si="106"/>
        <v>0.12514971048050302</v>
      </c>
      <c r="TL14" s="18">
        <f t="shared" si="106"/>
        <v>9.3543966767641692E-2</v>
      </c>
      <c r="TM14" s="18">
        <f t="shared" si="106"/>
        <v>0</v>
      </c>
      <c r="TN14" s="18">
        <f t="shared" si="106"/>
        <v>0</v>
      </c>
      <c r="TO14" s="18">
        <f t="shared" si="106"/>
        <v>0</v>
      </c>
      <c r="TP14" s="18">
        <f t="shared" si="106"/>
        <v>0</v>
      </c>
      <c r="TQ14" s="18">
        <f t="shared" si="106"/>
        <v>0</v>
      </c>
      <c r="TR14" s="18">
        <f t="shared" si="106"/>
        <v>9.4819991716666926E-2</v>
      </c>
      <c r="TS14" s="18">
        <f t="shared" si="106"/>
        <v>7.2738378488162281E-2</v>
      </c>
      <c r="TT14" s="18">
        <f t="shared" si="106"/>
        <v>0</v>
      </c>
      <c r="TU14" s="18">
        <f t="shared" si="106"/>
        <v>0</v>
      </c>
      <c r="TV14" s="18">
        <f t="shared" si="106"/>
        <v>0</v>
      </c>
      <c r="TW14" s="18">
        <f t="shared" si="106"/>
        <v>0</v>
      </c>
      <c r="TX14" s="18">
        <f t="shared" si="106"/>
        <v>0</v>
      </c>
      <c r="TY14" s="18">
        <f t="shared" si="106"/>
        <v>0</v>
      </c>
      <c r="TZ14" s="18">
        <f t="shared" si="106"/>
        <v>0</v>
      </c>
      <c r="UA14" s="18">
        <f t="shared" si="106"/>
        <v>0</v>
      </c>
      <c r="UB14" s="18">
        <f t="shared" si="106"/>
        <v>0</v>
      </c>
      <c r="UC14" s="18">
        <f t="shared" si="106"/>
        <v>0</v>
      </c>
      <c r="UD14" s="18">
        <f t="shared" si="106"/>
        <v>0</v>
      </c>
      <c r="UE14" s="18">
        <f t="shared" si="106"/>
        <v>0</v>
      </c>
      <c r="UF14" s="18">
        <f t="shared" si="106"/>
        <v>0</v>
      </c>
      <c r="UG14" s="18">
        <f t="shared" si="106"/>
        <v>0</v>
      </c>
      <c r="UH14" s="18">
        <f t="shared" si="106"/>
        <v>0</v>
      </c>
      <c r="UI14" s="18">
        <f t="shared" si="106"/>
        <v>0</v>
      </c>
      <c r="UJ14" s="18">
        <f t="shared" si="106"/>
        <v>0</v>
      </c>
      <c r="UK14" s="18">
        <f t="shared" si="106"/>
        <v>0</v>
      </c>
      <c r="UL14" s="18">
        <f t="shared" si="106"/>
        <v>7.5248033158774541E-2</v>
      </c>
      <c r="UM14" s="18">
        <f t="shared" si="106"/>
        <v>0</v>
      </c>
      <c r="UN14" s="18">
        <f t="shared" si="106"/>
        <v>0</v>
      </c>
      <c r="UO14" s="18">
        <f t="shared" si="106"/>
        <v>0</v>
      </c>
      <c r="UP14" s="18">
        <f t="shared" si="106"/>
        <v>0.17403348743209379</v>
      </c>
      <c r="UQ14" s="18">
        <f t="shared" si="106"/>
        <v>8.1001141663588835E-2</v>
      </c>
      <c r="UR14" s="18">
        <f t="shared" si="106"/>
        <v>0</v>
      </c>
      <c r="US14" s="18">
        <f t="shared" si="106"/>
        <v>0</v>
      </c>
      <c r="UT14" s="18">
        <f t="shared" si="106"/>
        <v>0</v>
      </c>
      <c r="UU14" s="18">
        <f t="shared" si="106"/>
        <v>0.21600875568559777</v>
      </c>
      <c r="UV14" s="18">
        <f t="shared" si="106"/>
        <v>0</v>
      </c>
      <c r="UW14" s="18">
        <f t="shared" si="106"/>
        <v>0</v>
      </c>
      <c r="UX14" s="18">
        <f t="shared" si="106"/>
        <v>0</v>
      </c>
      <c r="UY14" s="18">
        <f t="shared" si="106"/>
        <v>0</v>
      </c>
      <c r="UZ14" s="18">
        <f t="shared" si="106"/>
        <v>0</v>
      </c>
      <c r="VA14" s="18">
        <f t="shared" si="106"/>
        <v>5.5569427785103438E-2</v>
      </c>
      <c r="VB14" s="18">
        <f t="shared" si="106"/>
        <v>0</v>
      </c>
      <c r="VC14" s="18">
        <f t="shared" si="106"/>
        <v>0</v>
      </c>
      <c r="VD14" s="18">
        <f t="shared" si="106"/>
        <v>0</v>
      </c>
      <c r="VE14" s="18">
        <f t="shared" si="106"/>
        <v>0</v>
      </c>
      <c r="VF14" s="18">
        <f t="shared" ref="VF14:XQ14" si="107">IF(VF40&gt;=0.05,VF40,0)</f>
        <v>0</v>
      </c>
      <c r="VG14" s="18">
        <f t="shared" si="107"/>
        <v>0</v>
      </c>
      <c r="VH14" s="18">
        <f t="shared" si="107"/>
        <v>0</v>
      </c>
      <c r="VI14" s="18">
        <f t="shared" si="107"/>
        <v>0</v>
      </c>
      <c r="VJ14" s="18">
        <f t="shared" si="107"/>
        <v>0</v>
      </c>
      <c r="VK14" s="18">
        <f t="shared" si="107"/>
        <v>0</v>
      </c>
      <c r="VL14" s="18">
        <f t="shared" si="107"/>
        <v>0.22159935387672483</v>
      </c>
      <c r="VM14" s="18">
        <f t="shared" si="107"/>
        <v>0</v>
      </c>
      <c r="VN14" s="18">
        <f t="shared" si="107"/>
        <v>0</v>
      </c>
      <c r="VO14" s="18">
        <f t="shared" si="107"/>
        <v>0</v>
      </c>
      <c r="VP14" s="18">
        <f t="shared" si="107"/>
        <v>0</v>
      </c>
      <c r="VQ14" s="18">
        <f t="shared" si="107"/>
        <v>0</v>
      </c>
      <c r="VR14" s="18">
        <f t="shared" si="107"/>
        <v>0</v>
      </c>
      <c r="VS14" s="18">
        <f t="shared" si="107"/>
        <v>0</v>
      </c>
      <c r="VT14" s="18">
        <f t="shared" si="107"/>
        <v>0</v>
      </c>
      <c r="VU14" s="18">
        <f t="shared" si="107"/>
        <v>0</v>
      </c>
      <c r="VV14" s="18">
        <f t="shared" si="107"/>
        <v>0</v>
      </c>
      <c r="VW14" s="18">
        <f t="shared" si="107"/>
        <v>0.24816956165287593</v>
      </c>
      <c r="VX14" s="18">
        <f t="shared" si="107"/>
        <v>0</v>
      </c>
      <c r="VY14" s="18">
        <f t="shared" si="107"/>
        <v>0</v>
      </c>
      <c r="VZ14" s="18">
        <f t="shared" si="107"/>
        <v>0</v>
      </c>
      <c r="WA14" s="18">
        <f t="shared" si="107"/>
        <v>0</v>
      </c>
      <c r="WB14" s="18">
        <f t="shared" si="107"/>
        <v>0</v>
      </c>
      <c r="WC14" s="18">
        <f t="shared" si="107"/>
        <v>0</v>
      </c>
      <c r="WD14" s="18">
        <f t="shared" si="107"/>
        <v>0</v>
      </c>
      <c r="WE14" s="18">
        <f t="shared" si="107"/>
        <v>0</v>
      </c>
      <c r="WF14" s="18">
        <f t="shared" si="107"/>
        <v>0</v>
      </c>
      <c r="WG14" s="18">
        <f t="shared" si="107"/>
        <v>0</v>
      </c>
      <c r="WH14" s="18">
        <f t="shared" si="107"/>
        <v>0.74953702927702726</v>
      </c>
      <c r="WI14" s="18">
        <f t="shared" si="107"/>
        <v>9.1639844223512915E-2</v>
      </c>
      <c r="WJ14" s="18">
        <f t="shared" si="107"/>
        <v>0</v>
      </c>
      <c r="WK14" s="18">
        <f t="shared" si="107"/>
        <v>0</v>
      </c>
      <c r="WL14" s="18">
        <f t="shared" si="107"/>
        <v>0</v>
      </c>
      <c r="WM14" s="18">
        <f t="shared" si="107"/>
        <v>0</v>
      </c>
      <c r="WN14" s="18">
        <f t="shared" si="107"/>
        <v>0</v>
      </c>
      <c r="WO14" s="18">
        <f t="shared" si="107"/>
        <v>0</v>
      </c>
      <c r="WP14" s="18">
        <f t="shared" si="107"/>
        <v>6.1242081182176888E-2</v>
      </c>
      <c r="WQ14" s="18">
        <f t="shared" si="107"/>
        <v>0</v>
      </c>
      <c r="WR14" s="18">
        <f t="shared" si="107"/>
        <v>0.22356138505886555</v>
      </c>
      <c r="WS14" s="18">
        <f t="shared" si="107"/>
        <v>0.1534074009690661</v>
      </c>
      <c r="WT14" s="18">
        <f t="shared" si="107"/>
        <v>0</v>
      </c>
      <c r="WU14" s="18">
        <f t="shared" si="107"/>
        <v>0</v>
      </c>
      <c r="WV14" s="18">
        <f t="shared" si="107"/>
        <v>0.22907964596502178</v>
      </c>
      <c r="WW14" s="18">
        <f t="shared" si="107"/>
        <v>0</v>
      </c>
      <c r="WX14" s="18">
        <f t="shared" si="107"/>
        <v>0</v>
      </c>
      <c r="WY14" s="18">
        <f t="shared" si="107"/>
        <v>0.12547329050461062</v>
      </c>
      <c r="WZ14" s="18">
        <f t="shared" si="107"/>
        <v>0</v>
      </c>
      <c r="XA14" s="18">
        <f t="shared" si="107"/>
        <v>0</v>
      </c>
      <c r="XB14" s="18">
        <f t="shared" si="107"/>
        <v>5.8921131383558374E-2</v>
      </c>
      <c r="XC14" s="18">
        <f t="shared" si="107"/>
        <v>0</v>
      </c>
      <c r="XD14" s="18">
        <f t="shared" si="107"/>
        <v>0</v>
      </c>
      <c r="XE14" s="18">
        <f t="shared" si="107"/>
        <v>7.2278602907904069E-2</v>
      </c>
      <c r="XF14" s="18">
        <f t="shared" si="107"/>
        <v>0.17675018888353144</v>
      </c>
      <c r="XG14" s="18">
        <f t="shared" si="107"/>
        <v>0</v>
      </c>
      <c r="XH14" s="18">
        <f t="shared" si="107"/>
        <v>0</v>
      </c>
      <c r="XI14" s="18">
        <f t="shared" si="107"/>
        <v>0</v>
      </c>
      <c r="XJ14" s="18">
        <f t="shared" si="107"/>
        <v>0</v>
      </c>
      <c r="XK14" s="18">
        <f t="shared" si="107"/>
        <v>0</v>
      </c>
      <c r="XL14" s="18">
        <f t="shared" si="107"/>
        <v>0</v>
      </c>
      <c r="XM14" s="18">
        <f t="shared" si="107"/>
        <v>0</v>
      </c>
      <c r="XN14" s="18">
        <f t="shared" si="107"/>
        <v>0</v>
      </c>
      <c r="XO14" s="18">
        <f t="shared" si="107"/>
        <v>0</v>
      </c>
      <c r="XP14" s="18">
        <f t="shared" si="107"/>
        <v>0</v>
      </c>
      <c r="XQ14" s="18">
        <f t="shared" si="107"/>
        <v>0</v>
      </c>
      <c r="XR14" s="18">
        <f t="shared" ref="XR14:AAC14" si="108">IF(XR40&gt;=0.05,XR40,0)</f>
        <v>0</v>
      </c>
      <c r="XS14" s="18">
        <f t="shared" si="108"/>
        <v>0.17567208562683975</v>
      </c>
      <c r="XT14" s="18">
        <f t="shared" si="108"/>
        <v>0</v>
      </c>
      <c r="XU14" s="18">
        <f t="shared" si="108"/>
        <v>0</v>
      </c>
      <c r="XV14" s="18">
        <f t="shared" si="108"/>
        <v>0</v>
      </c>
      <c r="XW14" s="18">
        <f t="shared" si="108"/>
        <v>0</v>
      </c>
      <c r="XX14" s="18">
        <f t="shared" si="108"/>
        <v>0</v>
      </c>
      <c r="XY14" s="18">
        <f t="shared" si="108"/>
        <v>0</v>
      </c>
      <c r="XZ14" s="18">
        <f t="shared" si="108"/>
        <v>0</v>
      </c>
      <c r="YA14" s="18">
        <f t="shared" si="108"/>
        <v>0</v>
      </c>
      <c r="YB14" s="18">
        <f t="shared" si="108"/>
        <v>0</v>
      </c>
      <c r="YC14" s="18">
        <f t="shared" si="108"/>
        <v>0</v>
      </c>
      <c r="YD14" s="18">
        <f t="shared" si="108"/>
        <v>0</v>
      </c>
      <c r="YE14" s="18">
        <f t="shared" si="108"/>
        <v>0</v>
      </c>
      <c r="YF14" s="18">
        <f t="shared" si="108"/>
        <v>0.1839192249037746</v>
      </c>
      <c r="YG14" s="18">
        <f t="shared" si="108"/>
        <v>0</v>
      </c>
      <c r="YH14" s="18">
        <f t="shared" si="108"/>
        <v>0</v>
      </c>
      <c r="YI14" s="18">
        <f t="shared" si="108"/>
        <v>0</v>
      </c>
      <c r="YJ14" s="18">
        <f t="shared" si="108"/>
        <v>0</v>
      </c>
      <c r="YK14" s="18">
        <f t="shared" si="108"/>
        <v>0.14327079578425631</v>
      </c>
      <c r="YL14" s="18">
        <f t="shared" si="108"/>
        <v>0.19808675662898109</v>
      </c>
      <c r="YM14" s="18">
        <f t="shared" si="108"/>
        <v>0</v>
      </c>
      <c r="YN14" s="18">
        <f t="shared" si="108"/>
        <v>0</v>
      </c>
      <c r="YO14" s="18">
        <f t="shared" si="108"/>
        <v>0</v>
      </c>
      <c r="YP14" s="18">
        <f t="shared" si="108"/>
        <v>0</v>
      </c>
      <c r="YQ14" s="18">
        <f t="shared" si="108"/>
        <v>0</v>
      </c>
      <c r="YR14" s="18">
        <f t="shared" si="108"/>
        <v>0</v>
      </c>
      <c r="YS14" s="18">
        <f t="shared" si="108"/>
        <v>0</v>
      </c>
      <c r="YT14" s="18">
        <f t="shared" si="108"/>
        <v>0.32498185807355889</v>
      </c>
      <c r="YU14" s="18">
        <f t="shared" si="108"/>
        <v>0.12220308924868652</v>
      </c>
      <c r="YV14" s="18">
        <f t="shared" si="108"/>
        <v>0</v>
      </c>
      <c r="YW14" s="18">
        <f t="shared" si="108"/>
        <v>0.43899226369326089</v>
      </c>
      <c r="YX14" s="18">
        <f t="shared" si="108"/>
        <v>0</v>
      </c>
      <c r="YY14" s="18">
        <f t="shared" si="108"/>
        <v>0</v>
      </c>
      <c r="YZ14" s="18">
        <f t="shared" si="108"/>
        <v>0</v>
      </c>
      <c r="ZA14" s="18">
        <f t="shared" si="108"/>
        <v>0.22159920950174061</v>
      </c>
      <c r="ZB14" s="18">
        <f t="shared" si="108"/>
        <v>0</v>
      </c>
      <c r="ZC14" s="18">
        <f t="shared" si="108"/>
        <v>0</v>
      </c>
      <c r="ZD14" s="18">
        <f t="shared" si="108"/>
        <v>0.34048650907187267</v>
      </c>
      <c r="ZE14" s="18">
        <f t="shared" si="108"/>
        <v>0</v>
      </c>
      <c r="ZF14" s="18">
        <f t="shared" si="108"/>
        <v>0</v>
      </c>
      <c r="ZG14" s="18">
        <f t="shared" si="108"/>
        <v>0.1512967313448538</v>
      </c>
      <c r="ZH14" s="18">
        <f t="shared" si="108"/>
        <v>0</v>
      </c>
      <c r="ZI14" s="18">
        <f t="shared" si="108"/>
        <v>0</v>
      </c>
      <c r="ZJ14" s="18">
        <f t="shared" si="108"/>
        <v>0</v>
      </c>
      <c r="ZK14" s="18">
        <f t="shared" si="108"/>
        <v>0</v>
      </c>
      <c r="ZL14" s="18">
        <f t="shared" si="108"/>
        <v>0</v>
      </c>
      <c r="ZM14" s="18">
        <f t="shared" si="108"/>
        <v>0.14293670413736917</v>
      </c>
      <c r="ZN14" s="18">
        <f t="shared" si="108"/>
        <v>0</v>
      </c>
      <c r="ZO14" s="18">
        <f t="shared" si="108"/>
        <v>0</v>
      </c>
      <c r="ZP14" s="18">
        <f t="shared" si="108"/>
        <v>0</v>
      </c>
      <c r="ZQ14" s="18">
        <f t="shared" si="108"/>
        <v>0</v>
      </c>
      <c r="ZR14" s="18">
        <f t="shared" si="108"/>
        <v>0</v>
      </c>
      <c r="ZS14" s="18">
        <f t="shared" si="108"/>
        <v>0</v>
      </c>
      <c r="ZT14" s="18">
        <f t="shared" si="108"/>
        <v>8.6261298693348906E-2</v>
      </c>
      <c r="ZU14" s="18">
        <f t="shared" si="108"/>
        <v>0</v>
      </c>
      <c r="ZV14" s="18">
        <f t="shared" si="108"/>
        <v>0</v>
      </c>
      <c r="ZW14" s="18">
        <f t="shared" si="108"/>
        <v>0</v>
      </c>
      <c r="ZX14" s="18">
        <f t="shared" si="108"/>
        <v>0</v>
      </c>
      <c r="ZY14" s="18">
        <f t="shared" si="108"/>
        <v>0</v>
      </c>
      <c r="ZZ14" s="18">
        <f t="shared" si="108"/>
        <v>0</v>
      </c>
      <c r="AAA14" s="18">
        <f t="shared" si="108"/>
        <v>0</v>
      </c>
      <c r="AAB14" s="18">
        <f t="shared" si="108"/>
        <v>0</v>
      </c>
      <c r="AAC14" s="18">
        <f t="shared" si="108"/>
        <v>0</v>
      </c>
      <c r="AAD14" s="18">
        <f t="shared" ref="AAD14:ACO14" si="109">IF(AAD40&gt;=0.05,AAD40,0)</f>
        <v>0</v>
      </c>
      <c r="AAE14" s="18">
        <f t="shared" si="109"/>
        <v>0</v>
      </c>
      <c r="AAF14" s="18">
        <f t="shared" si="109"/>
        <v>0</v>
      </c>
      <c r="AAG14" s="18">
        <f t="shared" si="109"/>
        <v>0</v>
      </c>
      <c r="AAH14" s="18">
        <f t="shared" si="109"/>
        <v>0</v>
      </c>
      <c r="AAI14" s="18">
        <f t="shared" si="109"/>
        <v>0.31613981470557362</v>
      </c>
      <c r="AAJ14" s="18">
        <f t="shared" si="109"/>
        <v>0.558804224229279</v>
      </c>
      <c r="AAK14" s="18">
        <f t="shared" si="109"/>
        <v>0</v>
      </c>
      <c r="AAL14" s="18">
        <f t="shared" si="109"/>
        <v>0</v>
      </c>
      <c r="AAM14" s="18">
        <f t="shared" si="109"/>
        <v>0</v>
      </c>
      <c r="AAN14" s="18">
        <f t="shared" si="109"/>
        <v>0</v>
      </c>
      <c r="AAO14" s="18">
        <f t="shared" si="109"/>
        <v>0</v>
      </c>
      <c r="AAP14" s="18">
        <f t="shared" si="109"/>
        <v>0</v>
      </c>
      <c r="AAQ14" s="18">
        <f t="shared" si="109"/>
        <v>0</v>
      </c>
      <c r="AAR14" s="18">
        <f t="shared" si="109"/>
        <v>0</v>
      </c>
      <c r="AAS14" s="18">
        <f t="shared" si="109"/>
        <v>0</v>
      </c>
      <c r="AAT14" s="18">
        <f t="shared" si="109"/>
        <v>0</v>
      </c>
      <c r="AAU14" s="18">
        <f t="shared" si="109"/>
        <v>0</v>
      </c>
      <c r="AAV14" s="18">
        <f t="shared" si="109"/>
        <v>0</v>
      </c>
      <c r="AAW14" s="18">
        <f t="shared" si="109"/>
        <v>0</v>
      </c>
      <c r="AAX14" s="18">
        <f t="shared" si="109"/>
        <v>0</v>
      </c>
      <c r="AAY14" s="18">
        <f t="shared" si="109"/>
        <v>0</v>
      </c>
      <c r="AAZ14" s="18">
        <f t="shared" si="109"/>
        <v>0</v>
      </c>
      <c r="ABA14" s="18">
        <f t="shared" si="109"/>
        <v>0</v>
      </c>
      <c r="ABB14" s="18">
        <f t="shared" si="109"/>
        <v>0.3323898146613341</v>
      </c>
      <c r="ABC14" s="18">
        <f t="shared" si="109"/>
        <v>0.45980802115282438</v>
      </c>
      <c r="ABD14" s="18">
        <f t="shared" si="109"/>
        <v>0.12531738016344601</v>
      </c>
      <c r="ABE14" s="18">
        <f t="shared" si="109"/>
        <v>0</v>
      </c>
      <c r="ABF14" s="18">
        <f t="shared" si="109"/>
        <v>0</v>
      </c>
      <c r="ABG14" s="18">
        <f t="shared" si="109"/>
        <v>0</v>
      </c>
      <c r="ABH14" s="18">
        <f t="shared" si="109"/>
        <v>0</v>
      </c>
      <c r="ABI14" s="18">
        <f t="shared" si="109"/>
        <v>0</v>
      </c>
      <c r="ABJ14" s="18">
        <f t="shared" si="109"/>
        <v>0</v>
      </c>
      <c r="ABK14" s="18">
        <f t="shared" si="109"/>
        <v>0</v>
      </c>
      <c r="ABL14" s="18">
        <f t="shared" si="109"/>
        <v>0</v>
      </c>
      <c r="ABM14" s="18">
        <f t="shared" si="109"/>
        <v>0</v>
      </c>
      <c r="ABN14" s="18">
        <f t="shared" si="109"/>
        <v>0</v>
      </c>
      <c r="ABO14" s="18">
        <f t="shared" si="109"/>
        <v>0</v>
      </c>
      <c r="ABP14" s="18">
        <f t="shared" si="109"/>
        <v>8.0348089011560819E-2</v>
      </c>
      <c r="ABQ14" s="18">
        <f t="shared" si="109"/>
        <v>0</v>
      </c>
      <c r="ABR14" s="18">
        <f t="shared" si="109"/>
        <v>0.71296672568255226</v>
      </c>
      <c r="ABS14" s="18">
        <f t="shared" si="109"/>
        <v>0</v>
      </c>
      <c r="ABT14" s="18">
        <f t="shared" si="109"/>
        <v>0.28485226200500796</v>
      </c>
      <c r="ABU14" s="18">
        <f t="shared" si="109"/>
        <v>0</v>
      </c>
      <c r="ABV14" s="18">
        <f t="shared" si="109"/>
        <v>0</v>
      </c>
      <c r="ABW14" s="18">
        <f t="shared" si="109"/>
        <v>0</v>
      </c>
      <c r="ABX14" s="18">
        <f t="shared" si="109"/>
        <v>0</v>
      </c>
      <c r="ABY14" s="18">
        <f t="shared" si="109"/>
        <v>0</v>
      </c>
      <c r="ABZ14" s="18">
        <f t="shared" si="109"/>
        <v>0</v>
      </c>
      <c r="ACA14" s="18">
        <f t="shared" si="109"/>
        <v>0.2221168760372188</v>
      </c>
      <c r="ACB14" s="18">
        <f t="shared" si="109"/>
        <v>0.62978744827994659</v>
      </c>
      <c r="ACC14" s="18">
        <f t="shared" si="109"/>
        <v>0</v>
      </c>
      <c r="ACD14" s="18">
        <f t="shared" si="109"/>
        <v>0</v>
      </c>
      <c r="ACE14" s="18">
        <f t="shared" si="109"/>
        <v>0</v>
      </c>
      <c r="ACF14" s="18">
        <f t="shared" si="109"/>
        <v>0</v>
      </c>
      <c r="ACG14" s="18">
        <f t="shared" si="109"/>
        <v>0</v>
      </c>
      <c r="ACH14" s="18">
        <f t="shared" si="109"/>
        <v>0</v>
      </c>
      <c r="ACI14" s="18">
        <f t="shared" si="109"/>
        <v>0</v>
      </c>
      <c r="ACJ14" s="18">
        <f t="shared" si="109"/>
        <v>0</v>
      </c>
      <c r="ACK14" s="18">
        <f t="shared" si="109"/>
        <v>0</v>
      </c>
      <c r="ACL14" s="18">
        <f t="shared" si="109"/>
        <v>0</v>
      </c>
      <c r="ACM14" s="18">
        <f t="shared" si="109"/>
        <v>0.19192551388063858</v>
      </c>
      <c r="ACN14" s="18">
        <f t="shared" si="109"/>
        <v>0.17322231217185921</v>
      </c>
      <c r="ACO14" s="18">
        <f t="shared" si="109"/>
        <v>0</v>
      </c>
      <c r="ACP14" s="18">
        <f t="shared" ref="ACP14:AFA14" si="110">IF(ACP40&gt;=0.05,ACP40,0)</f>
        <v>0</v>
      </c>
      <c r="ACQ14" s="18">
        <f t="shared" si="110"/>
        <v>0</v>
      </c>
      <c r="ACR14" s="18">
        <f t="shared" si="110"/>
        <v>0</v>
      </c>
      <c r="ACS14" s="18">
        <f t="shared" si="110"/>
        <v>0</v>
      </c>
      <c r="ACT14" s="18">
        <f t="shared" si="110"/>
        <v>0</v>
      </c>
      <c r="ACU14" s="18">
        <f t="shared" si="110"/>
        <v>0</v>
      </c>
      <c r="ACV14" s="18">
        <f t="shared" si="110"/>
        <v>0</v>
      </c>
      <c r="ACW14" s="18">
        <f t="shared" si="110"/>
        <v>0.45995791470924297</v>
      </c>
      <c r="ACX14" s="18">
        <f t="shared" si="110"/>
        <v>0.64491897439683643</v>
      </c>
      <c r="ACY14" s="18">
        <f t="shared" si="110"/>
        <v>0</v>
      </c>
      <c r="ACZ14" s="18">
        <f t="shared" si="110"/>
        <v>0</v>
      </c>
      <c r="ADA14" s="18">
        <f t="shared" si="110"/>
        <v>0</v>
      </c>
      <c r="ADB14" s="18">
        <f t="shared" si="110"/>
        <v>0</v>
      </c>
      <c r="ADC14" s="18">
        <f t="shared" si="110"/>
        <v>0</v>
      </c>
      <c r="ADD14" s="18">
        <f t="shared" si="110"/>
        <v>0</v>
      </c>
      <c r="ADE14" s="18">
        <f t="shared" si="110"/>
        <v>0.17836102065713952</v>
      </c>
      <c r="ADF14" s="18">
        <f t="shared" si="110"/>
        <v>0.62308616170925546</v>
      </c>
      <c r="ADG14" s="18">
        <f t="shared" si="110"/>
        <v>0</v>
      </c>
      <c r="ADH14" s="18">
        <f t="shared" si="110"/>
        <v>0</v>
      </c>
      <c r="ADI14" s="18">
        <f t="shared" si="110"/>
        <v>0</v>
      </c>
      <c r="ADJ14" s="18">
        <f t="shared" si="110"/>
        <v>0</v>
      </c>
      <c r="ADK14" s="18">
        <f t="shared" si="110"/>
        <v>0</v>
      </c>
      <c r="ADL14" s="18">
        <f t="shared" si="110"/>
        <v>5.5377251864666563E-2</v>
      </c>
      <c r="ADM14" s="18">
        <f t="shared" si="110"/>
        <v>0</v>
      </c>
      <c r="ADN14" s="18">
        <f t="shared" si="110"/>
        <v>0</v>
      </c>
      <c r="ADO14" s="18">
        <f t="shared" si="110"/>
        <v>0.34735625255528235</v>
      </c>
      <c r="ADP14" s="18">
        <f t="shared" si="110"/>
        <v>0</v>
      </c>
      <c r="ADQ14" s="18">
        <f t="shared" si="110"/>
        <v>0</v>
      </c>
      <c r="ADR14" s="18">
        <f t="shared" si="110"/>
        <v>0</v>
      </c>
      <c r="ADS14" s="18">
        <f t="shared" si="110"/>
        <v>0.12978700550024685</v>
      </c>
      <c r="ADT14" s="18">
        <f t="shared" si="110"/>
        <v>0.72219646786057767</v>
      </c>
      <c r="ADU14" s="18">
        <f t="shared" si="110"/>
        <v>0</v>
      </c>
      <c r="ADV14" s="18">
        <f t="shared" si="110"/>
        <v>0</v>
      </c>
      <c r="ADW14" s="18">
        <f t="shared" si="110"/>
        <v>0.12192157235373788</v>
      </c>
      <c r="ADX14" s="18">
        <f t="shared" si="110"/>
        <v>0.54147023050186294</v>
      </c>
      <c r="ADY14" s="18">
        <f t="shared" si="110"/>
        <v>0</v>
      </c>
      <c r="ADZ14" s="18">
        <f t="shared" si="110"/>
        <v>0</v>
      </c>
      <c r="AEA14" s="18">
        <f t="shared" si="110"/>
        <v>0</v>
      </c>
      <c r="AEB14" s="18">
        <f t="shared" si="110"/>
        <v>0</v>
      </c>
      <c r="AEC14" s="18">
        <f t="shared" si="110"/>
        <v>7.8034638745857213E-2</v>
      </c>
      <c r="AED14" s="18">
        <f t="shared" si="110"/>
        <v>0.55414827629040719</v>
      </c>
      <c r="AEE14" s="18">
        <f t="shared" si="110"/>
        <v>0</v>
      </c>
      <c r="AEF14" s="18">
        <f t="shared" si="110"/>
        <v>0</v>
      </c>
      <c r="AEG14" s="18">
        <f t="shared" si="110"/>
        <v>0</v>
      </c>
      <c r="AEH14" s="18">
        <f t="shared" si="110"/>
        <v>0.52692648713557788</v>
      </c>
      <c r="AEI14" s="18">
        <f t="shared" si="110"/>
        <v>0.74663098922204085</v>
      </c>
      <c r="AEJ14" s="18">
        <f t="shared" si="110"/>
        <v>0</v>
      </c>
      <c r="AEK14" s="18">
        <f t="shared" si="110"/>
        <v>0</v>
      </c>
      <c r="AEL14" s="18">
        <f t="shared" si="110"/>
        <v>0</v>
      </c>
      <c r="AEM14" s="18">
        <f t="shared" si="110"/>
        <v>0</v>
      </c>
      <c r="AEN14" s="18">
        <f t="shared" si="110"/>
        <v>0</v>
      </c>
      <c r="AEO14" s="18">
        <f t="shared" si="110"/>
        <v>0</v>
      </c>
      <c r="AEP14" s="18">
        <f t="shared" si="110"/>
        <v>0</v>
      </c>
      <c r="AEQ14" s="18">
        <f t="shared" si="110"/>
        <v>0</v>
      </c>
      <c r="AER14" s="18">
        <f t="shared" si="110"/>
        <v>0</v>
      </c>
      <c r="AES14" s="18">
        <f t="shared" si="110"/>
        <v>0</v>
      </c>
      <c r="AET14" s="18">
        <f t="shared" si="110"/>
        <v>0</v>
      </c>
      <c r="AEU14" s="18">
        <f t="shared" si="110"/>
        <v>0</v>
      </c>
      <c r="AEV14" s="18">
        <f t="shared" si="110"/>
        <v>6.0671281860587616E-2</v>
      </c>
      <c r="AEW14" s="18">
        <f t="shared" si="110"/>
        <v>8.4373171791090482E-2</v>
      </c>
      <c r="AEX14" s="18">
        <f t="shared" si="110"/>
        <v>0</v>
      </c>
      <c r="AEY14" s="18">
        <f t="shared" si="110"/>
        <v>0.15405506892269974</v>
      </c>
      <c r="AEZ14" s="18">
        <f t="shared" si="110"/>
        <v>0</v>
      </c>
      <c r="AFA14" s="18">
        <f t="shared" si="110"/>
        <v>6.3286177529724152E-2</v>
      </c>
      <c r="AFB14" s="18">
        <f t="shared" ref="AFB14:AGE14" si="111">IF(AFB40&gt;=0.05,AFB40,0)</f>
        <v>0</v>
      </c>
      <c r="AFC14" s="18">
        <f t="shared" si="111"/>
        <v>0</v>
      </c>
      <c r="AFD14" s="18">
        <f t="shared" si="111"/>
        <v>0</v>
      </c>
      <c r="AFE14" s="18">
        <f t="shared" si="111"/>
        <v>0</v>
      </c>
      <c r="AFF14" s="18">
        <f t="shared" si="111"/>
        <v>0</v>
      </c>
      <c r="AFG14" s="18">
        <f t="shared" si="111"/>
        <v>0</v>
      </c>
      <c r="AFH14" s="18">
        <f t="shared" si="111"/>
        <v>0</v>
      </c>
      <c r="AFI14" s="18">
        <f t="shared" si="111"/>
        <v>0</v>
      </c>
      <c r="AFJ14" s="18">
        <f t="shared" si="111"/>
        <v>0</v>
      </c>
      <c r="AFK14" s="18">
        <f t="shared" si="111"/>
        <v>0</v>
      </c>
      <c r="AFL14" s="18">
        <f t="shared" si="111"/>
        <v>0</v>
      </c>
      <c r="AFM14" s="18">
        <f t="shared" si="111"/>
        <v>0</v>
      </c>
      <c r="AFN14" s="18">
        <f t="shared" si="111"/>
        <v>0</v>
      </c>
      <c r="AFO14" s="18">
        <f t="shared" si="111"/>
        <v>0</v>
      </c>
      <c r="AFP14" s="18">
        <f t="shared" si="111"/>
        <v>0</v>
      </c>
      <c r="AFQ14" s="18">
        <f t="shared" si="111"/>
        <v>0</v>
      </c>
      <c r="AFR14" s="18">
        <f t="shared" si="111"/>
        <v>0</v>
      </c>
      <c r="AFS14" s="18">
        <f t="shared" si="111"/>
        <v>0</v>
      </c>
      <c r="AFT14" s="18">
        <f t="shared" si="111"/>
        <v>0</v>
      </c>
      <c r="AFU14" s="18">
        <f t="shared" si="111"/>
        <v>0</v>
      </c>
      <c r="AFV14" s="18">
        <f t="shared" si="111"/>
        <v>0</v>
      </c>
      <c r="AFW14" s="18">
        <f t="shared" si="111"/>
        <v>0</v>
      </c>
      <c r="AFX14" s="18">
        <f t="shared" si="111"/>
        <v>0</v>
      </c>
      <c r="AFY14" s="18">
        <f t="shared" si="111"/>
        <v>0</v>
      </c>
      <c r="AFZ14" s="18">
        <f t="shared" si="111"/>
        <v>0</v>
      </c>
      <c r="AGA14" s="18">
        <f t="shared" si="111"/>
        <v>0</v>
      </c>
      <c r="AGB14" s="18">
        <f t="shared" si="111"/>
        <v>0</v>
      </c>
      <c r="AGC14" s="18">
        <f t="shared" si="111"/>
        <v>0</v>
      </c>
      <c r="AGD14" s="18">
        <f t="shared" si="111"/>
        <v>0</v>
      </c>
      <c r="AGE14" s="18">
        <f t="shared" si="111"/>
        <v>0</v>
      </c>
    </row>
    <row r="15" spans="1:863" x14ac:dyDescent="0.2">
      <c r="A15" s="6" t="s">
        <v>16</v>
      </c>
      <c r="B15" s="18">
        <f t="shared" ref="B15:BM15" si="112">IF(B41&gt;=0.05,B41,0)</f>
        <v>0</v>
      </c>
      <c r="C15" s="18">
        <f t="shared" si="112"/>
        <v>0</v>
      </c>
      <c r="D15" s="18">
        <f t="shared" si="112"/>
        <v>0</v>
      </c>
      <c r="E15" s="18">
        <f t="shared" si="112"/>
        <v>0.10140968297607116</v>
      </c>
      <c r="F15" s="18">
        <f t="shared" si="112"/>
        <v>0</v>
      </c>
      <c r="G15" s="18">
        <f t="shared" si="112"/>
        <v>0</v>
      </c>
      <c r="H15" s="18">
        <f t="shared" si="112"/>
        <v>0</v>
      </c>
      <c r="I15" s="18">
        <f t="shared" si="112"/>
        <v>0</v>
      </c>
      <c r="J15" s="18">
        <f t="shared" si="112"/>
        <v>0</v>
      </c>
      <c r="K15" s="18">
        <f t="shared" si="112"/>
        <v>0</v>
      </c>
      <c r="L15" s="18">
        <f t="shared" si="112"/>
        <v>0</v>
      </c>
      <c r="M15" s="18">
        <f t="shared" si="112"/>
        <v>0.18012544935170208</v>
      </c>
      <c r="N15" s="18">
        <f t="shared" si="112"/>
        <v>0</v>
      </c>
      <c r="O15" s="18">
        <f t="shared" si="112"/>
        <v>8.5196758209157897E-2</v>
      </c>
      <c r="P15" s="18">
        <f t="shared" si="112"/>
        <v>0</v>
      </c>
      <c r="Q15" s="18">
        <f t="shared" si="112"/>
        <v>0</v>
      </c>
      <c r="R15" s="18">
        <f t="shared" si="112"/>
        <v>0</v>
      </c>
      <c r="S15" s="18">
        <f t="shared" si="112"/>
        <v>0</v>
      </c>
      <c r="T15" s="18">
        <f t="shared" si="112"/>
        <v>0</v>
      </c>
      <c r="U15" s="18">
        <f t="shared" si="112"/>
        <v>0</v>
      </c>
      <c r="V15" s="18">
        <f t="shared" si="112"/>
        <v>0</v>
      </c>
      <c r="W15" s="18">
        <f t="shared" si="112"/>
        <v>0</v>
      </c>
      <c r="X15" s="18">
        <f t="shared" si="112"/>
        <v>0</v>
      </c>
      <c r="Y15" s="18">
        <f t="shared" si="112"/>
        <v>0</v>
      </c>
      <c r="Z15" s="18">
        <f t="shared" si="112"/>
        <v>0</v>
      </c>
      <c r="AA15" s="18">
        <f t="shared" si="112"/>
        <v>0</v>
      </c>
      <c r="AB15" s="18">
        <f t="shared" si="112"/>
        <v>0</v>
      </c>
      <c r="AC15" s="18">
        <f t="shared" si="112"/>
        <v>0</v>
      </c>
      <c r="AD15" s="18">
        <f t="shared" si="112"/>
        <v>0</v>
      </c>
      <c r="AE15" s="18">
        <f t="shared" si="112"/>
        <v>0</v>
      </c>
      <c r="AF15" s="18">
        <f t="shared" si="112"/>
        <v>0</v>
      </c>
      <c r="AG15" s="18">
        <f t="shared" si="112"/>
        <v>0</v>
      </c>
      <c r="AH15" s="18">
        <f t="shared" si="112"/>
        <v>0</v>
      </c>
      <c r="AI15" s="18">
        <f t="shared" si="112"/>
        <v>0</v>
      </c>
      <c r="AJ15" s="18">
        <f t="shared" si="112"/>
        <v>0</v>
      </c>
      <c r="AK15" s="18">
        <f t="shared" si="112"/>
        <v>0.70113553285356178</v>
      </c>
      <c r="AL15" s="18">
        <f t="shared" si="112"/>
        <v>0</v>
      </c>
      <c r="AM15" s="18">
        <f t="shared" si="112"/>
        <v>0</v>
      </c>
      <c r="AN15" s="18">
        <f t="shared" si="112"/>
        <v>0</v>
      </c>
      <c r="AO15" s="18">
        <f t="shared" si="112"/>
        <v>0</v>
      </c>
      <c r="AP15" s="18">
        <f t="shared" si="112"/>
        <v>0</v>
      </c>
      <c r="AQ15" s="18">
        <f t="shared" si="112"/>
        <v>0</v>
      </c>
      <c r="AR15" s="18">
        <f t="shared" si="112"/>
        <v>0</v>
      </c>
      <c r="AS15" s="18">
        <f t="shared" si="112"/>
        <v>0</v>
      </c>
      <c r="AT15" s="18">
        <f t="shared" si="112"/>
        <v>0</v>
      </c>
      <c r="AU15" s="18">
        <f t="shared" si="112"/>
        <v>0</v>
      </c>
      <c r="AV15" s="18">
        <f t="shared" si="112"/>
        <v>0</v>
      </c>
      <c r="AW15" s="18">
        <f t="shared" si="112"/>
        <v>0</v>
      </c>
      <c r="AX15" s="18">
        <f t="shared" si="112"/>
        <v>0</v>
      </c>
      <c r="AY15" s="18">
        <f t="shared" si="112"/>
        <v>0</v>
      </c>
      <c r="AZ15" s="18">
        <f t="shared" si="112"/>
        <v>0</v>
      </c>
      <c r="BA15" s="18">
        <f t="shared" si="112"/>
        <v>0</v>
      </c>
      <c r="BB15" s="18">
        <f t="shared" si="112"/>
        <v>0</v>
      </c>
      <c r="BC15" s="18">
        <f t="shared" si="112"/>
        <v>0</v>
      </c>
      <c r="BD15" s="18">
        <f t="shared" si="112"/>
        <v>0</v>
      </c>
      <c r="BE15" s="18">
        <f t="shared" si="112"/>
        <v>0</v>
      </c>
      <c r="BF15" s="18">
        <f t="shared" si="112"/>
        <v>0</v>
      </c>
      <c r="BG15" s="18">
        <f t="shared" si="112"/>
        <v>0</v>
      </c>
      <c r="BH15" s="18">
        <f t="shared" si="112"/>
        <v>0</v>
      </c>
      <c r="BI15" s="18">
        <f t="shared" si="112"/>
        <v>0</v>
      </c>
      <c r="BJ15" s="18">
        <f t="shared" si="112"/>
        <v>0</v>
      </c>
      <c r="BK15" s="18">
        <f t="shared" si="112"/>
        <v>0</v>
      </c>
      <c r="BL15" s="18">
        <f t="shared" si="112"/>
        <v>0</v>
      </c>
      <c r="BM15" s="18">
        <f t="shared" si="112"/>
        <v>0</v>
      </c>
      <c r="BN15" s="18">
        <f t="shared" ref="BN15:DY15" si="113">IF(BN41&gt;=0.05,BN41,0)</f>
        <v>0</v>
      </c>
      <c r="BO15" s="18">
        <f t="shared" si="113"/>
        <v>0</v>
      </c>
      <c r="BP15" s="18">
        <f t="shared" si="113"/>
        <v>0</v>
      </c>
      <c r="BQ15" s="18">
        <f t="shared" si="113"/>
        <v>0</v>
      </c>
      <c r="BR15" s="18">
        <f t="shared" si="113"/>
        <v>0</v>
      </c>
      <c r="BS15" s="18">
        <f t="shared" si="113"/>
        <v>0</v>
      </c>
      <c r="BT15" s="18">
        <f t="shared" si="113"/>
        <v>0</v>
      </c>
      <c r="BU15" s="18">
        <f t="shared" si="113"/>
        <v>0</v>
      </c>
      <c r="BV15" s="18">
        <f t="shared" si="113"/>
        <v>0</v>
      </c>
      <c r="BW15" s="18">
        <f t="shared" si="113"/>
        <v>0</v>
      </c>
      <c r="BX15" s="18">
        <f t="shared" si="113"/>
        <v>0</v>
      </c>
      <c r="BY15" s="18">
        <f t="shared" si="113"/>
        <v>0</v>
      </c>
      <c r="BZ15" s="18">
        <f t="shared" si="113"/>
        <v>0</v>
      </c>
      <c r="CA15" s="18">
        <f t="shared" si="113"/>
        <v>0</v>
      </c>
      <c r="CB15" s="18">
        <f t="shared" si="113"/>
        <v>0</v>
      </c>
      <c r="CC15" s="18">
        <f t="shared" si="113"/>
        <v>0</v>
      </c>
      <c r="CD15" s="18">
        <f t="shared" si="113"/>
        <v>0</v>
      </c>
      <c r="CE15" s="18">
        <f t="shared" si="113"/>
        <v>0.15531134862963308</v>
      </c>
      <c r="CF15" s="18">
        <f t="shared" si="113"/>
        <v>0.22223613072339418</v>
      </c>
      <c r="CG15" s="18">
        <f t="shared" si="113"/>
        <v>0.33560510946349548</v>
      </c>
      <c r="CH15" s="18">
        <f t="shared" si="113"/>
        <v>0</v>
      </c>
      <c r="CI15" s="18">
        <f t="shared" si="113"/>
        <v>0</v>
      </c>
      <c r="CJ15" s="18">
        <f t="shared" si="113"/>
        <v>0</v>
      </c>
      <c r="CK15" s="18">
        <f t="shared" si="113"/>
        <v>0</v>
      </c>
      <c r="CL15" s="18">
        <f t="shared" si="113"/>
        <v>0</v>
      </c>
      <c r="CM15" s="18">
        <f t="shared" si="113"/>
        <v>0</v>
      </c>
      <c r="CN15" s="18">
        <f t="shared" si="113"/>
        <v>0</v>
      </c>
      <c r="CO15" s="18">
        <f t="shared" si="113"/>
        <v>0</v>
      </c>
      <c r="CP15" s="18">
        <f t="shared" si="113"/>
        <v>0</v>
      </c>
      <c r="CQ15" s="18">
        <f t="shared" si="113"/>
        <v>0</v>
      </c>
      <c r="CR15" s="18">
        <f t="shared" si="113"/>
        <v>0</v>
      </c>
      <c r="CS15" s="18">
        <f t="shared" si="113"/>
        <v>0</v>
      </c>
      <c r="CT15" s="18">
        <f t="shared" si="113"/>
        <v>0</v>
      </c>
      <c r="CU15" s="18">
        <f t="shared" si="113"/>
        <v>0</v>
      </c>
      <c r="CV15" s="18">
        <f t="shared" si="113"/>
        <v>0</v>
      </c>
      <c r="CW15" s="18">
        <f t="shared" si="113"/>
        <v>0.13384520220903348</v>
      </c>
      <c r="CX15" s="18">
        <f t="shared" si="113"/>
        <v>0</v>
      </c>
      <c r="CY15" s="18">
        <f t="shared" si="113"/>
        <v>0</v>
      </c>
      <c r="CZ15" s="18">
        <f t="shared" si="113"/>
        <v>0</v>
      </c>
      <c r="DA15" s="18">
        <f t="shared" si="113"/>
        <v>0</v>
      </c>
      <c r="DB15" s="18">
        <f t="shared" si="113"/>
        <v>0</v>
      </c>
      <c r="DC15" s="18">
        <f t="shared" si="113"/>
        <v>0</v>
      </c>
      <c r="DD15" s="18">
        <f t="shared" si="113"/>
        <v>0</v>
      </c>
      <c r="DE15" s="18">
        <f t="shared" si="113"/>
        <v>0</v>
      </c>
      <c r="DF15" s="18">
        <f t="shared" si="113"/>
        <v>0</v>
      </c>
      <c r="DG15" s="18">
        <f t="shared" si="113"/>
        <v>0</v>
      </c>
      <c r="DH15" s="18">
        <f t="shared" si="113"/>
        <v>0</v>
      </c>
      <c r="DI15" s="18">
        <f t="shared" si="113"/>
        <v>8.0498470649325152E-2</v>
      </c>
      <c r="DJ15" s="18">
        <f t="shared" si="113"/>
        <v>0.36262004967828815</v>
      </c>
      <c r="DK15" s="18">
        <f t="shared" si="113"/>
        <v>0</v>
      </c>
      <c r="DL15" s="18">
        <f t="shared" si="113"/>
        <v>0</v>
      </c>
      <c r="DM15" s="18">
        <f t="shared" si="113"/>
        <v>0</v>
      </c>
      <c r="DN15" s="18">
        <f t="shared" si="113"/>
        <v>0</v>
      </c>
      <c r="DO15" s="18">
        <f t="shared" si="113"/>
        <v>0</v>
      </c>
      <c r="DP15" s="18">
        <f t="shared" si="113"/>
        <v>0</v>
      </c>
      <c r="DQ15" s="18">
        <f t="shared" si="113"/>
        <v>7.1261101052008002E-2</v>
      </c>
      <c r="DR15" s="18">
        <f t="shared" si="113"/>
        <v>0.21884640195605032</v>
      </c>
      <c r="DS15" s="18">
        <f t="shared" si="113"/>
        <v>0</v>
      </c>
      <c r="DT15" s="18">
        <f t="shared" si="113"/>
        <v>0</v>
      </c>
      <c r="DU15" s="18">
        <f t="shared" si="113"/>
        <v>0</v>
      </c>
      <c r="DV15" s="18">
        <f t="shared" si="113"/>
        <v>0</v>
      </c>
      <c r="DW15" s="18">
        <f t="shared" si="113"/>
        <v>0</v>
      </c>
      <c r="DX15" s="18">
        <f t="shared" si="113"/>
        <v>0.32566781472230788</v>
      </c>
      <c r="DY15" s="18">
        <f t="shared" si="113"/>
        <v>0</v>
      </c>
      <c r="DZ15" s="18">
        <f t="shared" ref="DZ15:GK15" si="114">IF(DZ41&gt;=0.05,DZ41,0)</f>
        <v>0</v>
      </c>
      <c r="EA15" s="18">
        <f t="shared" si="114"/>
        <v>0</v>
      </c>
      <c r="EB15" s="18">
        <f t="shared" si="114"/>
        <v>0</v>
      </c>
      <c r="EC15" s="18">
        <f t="shared" si="114"/>
        <v>0</v>
      </c>
      <c r="ED15" s="18">
        <f t="shared" si="114"/>
        <v>0</v>
      </c>
      <c r="EE15" s="18">
        <f t="shared" si="114"/>
        <v>0</v>
      </c>
      <c r="EF15" s="18">
        <f t="shared" si="114"/>
        <v>0.16707164022845744</v>
      </c>
      <c r="EG15" s="18">
        <f t="shared" si="114"/>
        <v>0</v>
      </c>
      <c r="EH15" s="18">
        <f t="shared" si="114"/>
        <v>0</v>
      </c>
      <c r="EI15" s="18">
        <f t="shared" si="114"/>
        <v>0</v>
      </c>
      <c r="EJ15" s="18">
        <f t="shared" si="114"/>
        <v>0</v>
      </c>
      <c r="EK15" s="18">
        <f t="shared" si="114"/>
        <v>0</v>
      </c>
      <c r="EL15" s="18">
        <f t="shared" si="114"/>
        <v>0</v>
      </c>
      <c r="EM15" s="18">
        <f t="shared" si="114"/>
        <v>0</v>
      </c>
      <c r="EN15" s="18">
        <f t="shared" si="114"/>
        <v>0</v>
      </c>
      <c r="EO15" s="18">
        <f t="shared" si="114"/>
        <v>0</v>
      </c>
      <c r="EP15" s="18">
        <f t="shared" si="114"/>
        <v>0</v>
      </c>
      <c r="EQ15" s="18">
        <f t="shared" si="114"/>
        <v>0</v>
      </c>
      <c r="ER15" s="18">
        <f t="shared" si="114"/>
        <v>0</v>
      </c>
      <c r="ES15" s="18">
        <f t="shared" si="114"/>
        <v>0</v>
      </c>
      <c r="ET15" s="18">
        <f t="shared" si="114"/>
        <v>0</v>
      </c>
      <c r="EU15" s="18">
        <f t="shared" si="114"/>
        <v>0</v>
      </c>
      <c r="EV15" s="18">
        <f t="shared" si="114"/>
        <v>0</v>
      </c>
      <c r="EW15" s="18">
        <f t="shared" si="114"/>
        <v>0</v>
      </c>
      <c r="EX15" s="18">
        <f t="shared" si="114"/>
        <v>0</v>
      </c>
      <c r="EY15" s="18">
        <f t="shared" si="114"/>
        <v>0</v>
      </c>
      <c r="EZ15" s="18">
        <f t="shared" si="114"/>
        <v>0</v>
      </c>
      <c r="FA15" s="18">
        <f t="shared" si="114"/>
        <v>0</v>
      </c>
      <c r="FB15" s="18">
        <f t="shared" si="114"/>
        <v>0</v>
      </c>
      <c r="FC15" s="18">
        <f t="shared" si="114"/>
        <v>0.10934981045903487</v>
      </c>
      <c r="FD15" s="18">
        <f t="shared" si="114"/>
        <v>0</v>
      </c>
      <c r="FE15" s="18">
        <f t="shared" si="114"/>
        <v>0</v>
      </c>
      <c r="FF15" s="18">
        <f t="shared" si="114"/>
        <v>0</v>
      </c>
      <c r="FG15" s="18">
        <f t="shared" si="114"/>
        <v>0</v>
      </c>
      <c r="FH15" s="18">
        <f t="shared" si="114"/>
        <v>0</v>
      </c>
      <c r="FI15" s="18">
        <f t="shared" si="114"/>
        <v>0</v>
      </c>
      <c r="FJ15" s="18">
        <f t="shared" si="114"/>
        <v>0</v>
      </c>
      <c r="FK15" s="18">
        <f t="shared" si="114"/>
        <v>0</v>
      </c>
      <c r="FL15" s="18">
        <f t="shared" si="114"/>
        <v>0</v>
      </c>
      <c r="FM15" s="18">
        <f t="shared" si="114"/>
        <v>0</v>
      </c>
      <c r="FN15" s="18">
        <f t="shared" si="114"/>
        <v>0</v>
      </c>
      <c r="FO15" s="18">
        <f t="shared" si="114"/>
        <v>0</v>
      </c>
      <c r="FP15" s="18">
        <f t="shared" si="114"/>
        <v>0</v>
      </c>
      <c r="FQ15" s="18">
        <f t="shared" si="114"/>
        <v>0</v>
      </c>
      <c r="FR15" s="18">
        <f t="shared" si="114"/>
        <v>0</v>
      </c>
      <c r="FS15" s="18">
        <f t="shared" si="114"/>
        <v>0</v>
      </c>
      <c r="FT15" s="18">
        <f t="shared" si="114"/>
        <v>0</v>
      </c>
      <c r="FU15" s="18">
        <f t="shared" si="114"/>
        <v>0</v>
      </c>
      <c r="FV15" s="18">
        <f t="shared" si="114"/>
        <v>0</v>
      </c>
      <c r="FW15" s="18">
        <f t="shared" si="114"/>
        <v>0</v>
      </c>
      <c r="FX15" s="18">
        <f t="shared" si="114"/>
        <v>0</v>
      </c>
      <c r="FY15" s="18">
        <f t="shared" si="114"/>
        <v>0</v>
      </c>
      <c r="FZ15" s="18">
        <f t="shared" si="114"/>
        <v>0</v>
      </c>
      <c r="GA15" s="18">
        <f t="shared" si="114"/>
        <v>0</v>
      </c>
      <c r="GB15" s="18">
        <f t="shared" si="114"/>
        <v>0</v>
      </c>
      <c r="GC15" s="18">
        <f t="shared" si="114"/>
        <v>0</v>
      </c>
      <c r="GD15" s="18">
        <f t="shared" si="114"/>
        <v>0</v>
      </c>
      <c r="GE15" s="18">
        <f t="shared" si="114"/>
        <v>0.35981195208002154</v>
      </c>
      <c r="GF15" s="18">
        <f t="shared" si="114"/>
        <v>0</v>
      </c>
      <c r="GG15" s="18">
        <f t="shared" si="114"/>
        <v>0</v>
      </c>
      <c r="GH15" s="18">
        <f t="shared" si="114"/>
        <v>0</v>
      </c>
      <c r="GI15" s="18">
        <f t="shared" si="114"/>
        <v>0</v>
      </c>
      <c r="GJ15" s="18">
        <f t="shared" si="114"/>
        <v>0</v>
      </c>
      <c r="GK15" s="18">
        <f t="shared" si="114"/>
        <v>0</v>
      </c>
      <c r="GL15" s="18">
        <f t="shared" ref="GL15:IW15" si="115">IF(GL41&gt;=0.05,GL41,0)</f>
        <v>0</v>
      </c>
      <c r="GM15" s="18">
        <f t="shared" si="115"/>
        <v>0</v>
      </c>
      <c r="GN15" s="18">
        <f t="shared" si="115"/>
        <v>0</v>
      </c>
      <c r="GO15" s="18">
        <f t="shared" si="115"/>
        <v>0</v>
      </c>
      <c r="GP15" s="18">
        <f t="shared" si="115"/>
        <v>0</v>
      </c>
      <c r="GQ15" s="18">
        <f t="shared" si="115"/>
        <v>0</v>
      </c>
      <c r="GR15" s="18">
        <f t="shared" si="115"/>
        <v>0</v>
      </c>
      <c r="GS15" s="18">
        <f t="shared" si="115"/>
        <v>0</v>
      </c>
      <c r="GT15" s="18">
        <f t="shared" si="115"/>
        <v>0</v>
      </c>
      <c r="GU15" s="18">
        <f t="shared" si="115"/>
        <v>0</v>
      </c>
      <c r="GV15" s="18">
        <f t="shared" si="115"/>
        <v>0</v>
      </c>
      <c r="GW15" s="18">
        <f t="shared" si="115"/>
        <v>0</v>
      </c>
      <c r="GX15" s="18">
        <f t="shared" si="115"/>
        <v>0</v>
      </c>
      <c r="GY15" s="18">
        <f t="shared" si="115"/>
        <v>0</v>
      </c>
      <c r="GZ15" s="18">
        <f t="shared" si="115"/>
        <v>0</v>
      </c>
      <c r="HA15" s="18">
        <f t="shared" si="115"/>
        <v>0</v>
      </c>
      <c r="HB15" s="18">
        <f t="shared" si="115"/>
        <v>0</v>
      </c>
      <c r="HC15" s="18">
        <f t="shared" si="115"/>
        <v>0.19853015492625095</v>
      </c>
      <c r="HD15" s="18">
        <f t="shared" si="115"/>
        <v>8.0006415253632737E-2</v>
      </c>
      <c r="HE15" s="18">
        <f t="shared" si="115"/>
        <v>0</v>
      </c>
      <c r="HF15" s="18">
        <f t="shared" si="115"/>
        <v>0</v>
      </c>
      <c r="HG15" s="18">
        <f t="shared" si="115"/>
        <v>0</v>
      </c>
      <c r="HH15" s="18">
        <f t="shared" si="115"/>
        <v>0</v>
      </c>
      <c r="HI15" s="18">
        <f t="shared" si="115"/>
        <v>0.35781324286051863</v>
      </c>
      <c r="HJ15" s="18">
        <f t="shared" si="115"/>
        <v>0</v>
      </c>
      <c r="HK15" s="18">
        <f t="shared" si="115"/>
        <v>0</v>
      </c>
      <c r="HL15" s="18">
        <f t="shared" si="115"/>
        <v>0</v>
      </c>
      <c r="HM15" s="18">
        <f t="shared" si="115"/>
        <v>0.21840250379126397</v>
      </c>
      <c r="HN15" s="18">
        <f t="shared" si="115"/>
        <v>0</v>
      </c>
      <c r="HO15" s="18">
        <f t="shared" si="115"/>
        <v>0</v>
      </c>
      <c r="HP15" s="18">
        <f t="shared" si="115"/>
        <v>0</v>
      </c>
      <c r="HQ15" s="18">
        <f t="shared" si="115"/>
        <v>0.21199390065192084</v>
      </c>
      <c r="HR15" s="18">
        <f t="shared" si="115"/>
        <v>0</v>
      </c>
      <c r="HS15" s="18">
        <f t="shared" si="115"/>
        <v>0</v>
      </c>
      <c r="HT15" s="18">
        <f t="shared" si="115"/>
        <v>0</v>
      </c>
      <c r="HU15" s="18">
        <f t="shared" si="115"/>
        <v>0</v>
      </c>
      <c r="HV15" s="18">
        <f t="shared" si="115"/>
        <v>0</v>
      </c>
      <c r="HW15" s="18">
        <f t="shared" si="115"/>
        <v>7.4883452990958541E-2</v>
      </c>
      <c r="HX15" s="18">
        <f t="shared" si="115"/>
        <v>0.15581898687526535</v>
      </c>
      <c r="HY15" s="18">
        <f t="shared" si="115"/>
        <v>0</v>
      </c>
      <c r="HZ15" s="18">
        <f t="shared" si="115"/>
        <v>0</v>
      </c>
      <c r="IA15" s="18">
        <f t="shared" si="115"/>
        <v>0</v>
      </c>
      <c r="IB15" s="18">
        <f t="shared" si="115"/>
        <v>9.1097213643953873E-2</v>
      </c>
      <c r="IC15" s="18">
        <f t="shared" si="115"/>
        <v>0</v>
      </c>
      <c r="ID15" s="18">
        <f t="shared" si="115"/>
        <v>0</v>
      </c>
      <c r="IE15" s="18">
        <f t="shared" si="115"/>
        <v>0</v>
      </c>
      <c r="IF15" s="18">
        <f t="shared" si="115"/>
        <v>0</v>
      </c>
      <c r="IG15" s="18">
        <f t="shared" si="115"/>
        <v>0.14130921042157205</v>
      </c>
      <c r="IH15" s="18">
        <f t="shared" si="115"/>
        <v>0</v>
      </c>
      <c r="II15" s="18">
        <f t="shared" si="115"/>
        <v>0</v>
      </c>
      <c r="IJ15" s="18">
        <f t="shared" si="115"/>
        <v>0</v>
      </c>
      <c r="IK15" s="18">
        <f t="shared" si="115"/>
        <v>0</v>
      </c>
      <c r="IL15" s="18">
        <f t="shared" si="115"/>
        <v>0</v>
      </c>
      <c r="IM15" s="18">
        <f t="shared" si="115"/>
        <v>0.16974132002572009</v>
      </c>
      <c r="IN15" s="18">
        <f t="shared" si="115"/>
        <v>0.40115192264389088</v>
      </c>
      <c r="IO15" s="18">
        <f t="shared" si="115"/>
        <v>0</v>
      </c>
      <c r="IP15" s="18">
        <f t="shared" si="115"/>
        <v>0</v>
      </c>
      <c r="IQ15" s="18">
        <f t="shared" si="115"/>
        <v>0</v>
      </c>
      <c r="IR15" s="18">
        <f t="shared" si="115"/>
        <v>0</v>
      </c>
      <c r="IS15" s="18">
        <f t="shared" si="115"/>
        <v>0</v>
      </c>
      <c r="IT15" s="18">
        <f t="shared" si="115"/>
        <v>6.1422070207546788E-2</v>
      </c>
      <c r="IU15" s="18">
        <f t="shared" si="115"/>
        <v>0</v>
      </c>
      <c r="IV15" s="18">
        <f t="shared" si="115"/>
        <v>0</v>
      </c>
      <c r="IW15" s="18">
        <f t="shared" si="115"/>
        <v>0</v>
      </c>
      <c r="IX15" s="18">
        <f t="shared" ref="IX15:LI15" si="116">IF(IX41&gt;=0.05,IX41,0)</f>
        <v>0.19825152583219072</v>
      </c>
      <c r="IY15" s="18">
        <f t="shared" si="116"/>
        <v>0</v>
      </c>
      <c r="IZ15" s="18">
        <f t="shared" si="116"/>
        <v>0</v>
      </c>
      <c r="JA15" s="18">
        <f t="shared" si="116"/>
        <v>0</v>
      </c>
      <c r="JB15" s="18">
        <f t="shared" si="116"/>
        <v>0</v>
      </c>
      <c r="JC15" s="18">
        <f t="shared" si="116"/>
        <v>0</v>
      </c>
      <c r="JD15" s="18">
        <f t="shared" si="116"/>
        <v>0</v>
      </c>
      <c r="JE15" s="18">
        <f t="shared" si="116"/>
        <v>0</v>
      </c>
      <c r="JF15" s="18">
        <f t="shared" si="116"/>
        <v>0</v>
      </c>
      <c r="JG15" s="18">
        <f t="shared" si="116"/>
        <v>0</v>
      </c>
      <c r="JH15" s="18">
        <f t="shared" si="116"/>
        <v>0.14740059708437533</v>
      </c>
      <c r="JI15" s="18">
        <f t="shared" si="116"/>
        <v>0.46765171318938126</v>
      </c>
      <c r="JJ15" s="18">
        <f t="shared" si="116"/>
        <v>0</v>
      </c>
      <c r="JK15" s="18">
        <f t="shared" si="116"/>
        <v>0</v>
      </c>
      <c r="JL15" s="18">
        <f t="shared" si="116"/>
        <v>0</v>
      </c>
      <c r="JM15" s="18">
        <f t="shared" si="116"/>
        <v>0</v>
      </c>
      <c r="JN15" s="18">
        <f t="shared" si="116"/>
        <v>0</v>
      </c>
      <c r="JO15" s="18">
        <f t="shared" si="116"/>
        <v>0</v>
      </c>
      <c r="JP15" s="18">
        <f t="shared" si="116"/>
        <v>0</v>
      </c>
      <c r="JQ15" s="18">
        <f t="shared" si="116"/>
        <v>0</v>
      </c>
      <c r="JR15" s="18">
        <f t="shared" si="116"/>
        <v>0</v>
      </c>
      <c r="JS15" s="18">
        <f t="shared" si="116"/>
        <v>0</v>
      </c>
      <c r="JT15" s="18">
        <f t="shared" si="116"/>
        <v>0</v>
      </c>
      <c r="JU15" s="18">
        <f t="shared" si="116"/>
        <v>0</v>
      </c>
      <c r="JV15" s="18">
        <f t="shared" si="116"/>
        <v>0</v>
      </c>
      <c r="JW15" s="18">
        <f t="shared" si="116"/>
        <v>0</v>
      </c>
      <c r="JX15" s="18">
        <f t="shared" si="116"/>
        <v>0</v>
      </c>
      <c r="JY15" s="18">
        <f t="shared" si="116"/>
        <v>0</v>
      </c>
      <c r="JZ15" s="18">
        <f t="shared" si="116"/>
        <v>0</v>
      </c>
      <c r="KA15" s="18">
        <f t="shared" si="116"/>
        <v>0</v>
      </c>
      <c r="KB15" s="18">
        <f t="shared" si="116"/>
        <v>0</v>
      </c>
      <c r="KC15" s="18">
        <f t="shared" si="116"/>
        <v>0</v>
      </c>
      <c r="KD15" s="18">
        <f t="shared" si="116"/>
        <v>0</v>
      </c>
      <c r="KE15" s="18">
        <f t="shared" si="116"/>
        <v>0</v>
      </c>
      <c r="KF15" s="18">
        <f t="shared" si="116"/>
        <v>0</v>
      </c>
      <c r="KG15" s="18">
        <f t="shared" si="116"/>
        <v>0</v>
      </c>
      <c r="KH15" s="18">
        <f t="shared" si="116"/>
        <v>0</v>
      </c>
      <c r="KI15" s="18">
        <f t="shared" si="116"/>
        <v>0</v>
      </c>
      <c r="KJ15" s="18">
        <f t="shared" si="116"/>
        <v>0</v>
      </c>
      <c r="KK15" s="18">
        <f t="shared" si="116"/>
        <v>0</v>
      </c>
      <c r="KL15" s="18">
        <f t="shared" si="116"/>
        <v>5.532094032979374E-2</v>
      </c>
      <c r="KM15" s="18">
        <f t="shared" si="116"/>
        <v>0</v>
      </c>
      <c r="KN15" s="18">
        <f t="shared" si="116"/>
        <v>0</v>
      </c>
      <c r="KO15" s="18">
        <f t="shared" si="116"/>
        <v>0</v>
      </c>
      <c r="KP15" s="18">
        <f t="shared" si="116"/>
        <v>0</v>
      </c>
      <c r="KQ15" s="18">
        <f t="shared" si="116"/>
        <v>0</v>
      </c>
      <c r="KR15" s="18">
        <f t="shared" si="116"/>
        <v>5.1386873839824092E-2</v>
      </c>
      <c r="KS15" s="18">
        <f t="shared" si="116"/>
        <v>7.1325995903183267E-2</v>
      </c>
      <c r="KT15" s="18">
        <f t="shared" si="116"/>
        <v>0.44415040947095452</v>
      </c>
      <c r="KU15" s="18">
        <f t="shared" si="116"/>
        <v>0.40737651590728691</v>
      </c>
      <c r="KV15" s="18">
        <f t="shared" si="116"/>
        <v>0</v>
      </c>
      <c r="KW15" s="18">
        <f t="shared" si="116"/>
        <v>0</v>
      </c>
      <c r="KX15" s="18">
        <f t="shared" si="116"/>
        <v>0</v>
      </c>
      <c r="KY15" s="18">
        <f t="shared" si="116"/>
        <v>0</v>
      </c>
      <c r="KZ15" s="18">
        <f t="shared" si="116"/>
        <v>0</v>
      </c>
      <c r="LA15" s="18">
        <f t="shared" si="116"/>
        <v>0.15463468751773995</v>
      </c>
      <c r="LB15" s="18">
        <f t="shared" si="116"/>
        <v>0</v>
      </c>
      <c r="LC15" s="18">
        <f t="shared" si="116"/>
        <v>0</v>
      </c>
      <c r="LD15" s="18">
        <f t="shared" si="116"/>
        <v>0</v>
      </c>
      <c r="LE15" s="18">
        <f t="shared" si="116"/>
        <v>0</v>
      </c>
      <c r="LF15" s="18">
        <f t="shared" si="116"/>
        <v>0</v>
      </c>
      <c r="LG15" s="18">
        <f t="shared" si="116"/>
        <v>0</v>
      </c>
      <c r="LH15" s="18">
        <f t="shared" si="116"/>
        <v>0</v>
      </c>
      <c r="LI15" s="18">
        <f t="shared" si="116"/>
        <v>0</v>
      </c>
      <c r="LJ15" s="18">
        <f t="shared" ref="LJ15:NU15" si="117">IF(LJ41&gt;=0.05,LJ41,0)</f>
        <v>0</v>
      </c>
      <c r="LK15" s="18">
        <f t="shared" si="117"/>
        <v>0</v>
      </c>
      <c r="LL15" s="18">
        <f t="shared" si="117"/>
        <v>0</v>
      </c>
      <c r="LM15" s="18">
        <f t="shared" si="117"/>
        <v>0</v>
      </c>
      <c r="LN15" s="18">
        <f t="shared" si="117"/>
        <v>0</v>
      </c>
      <c r="LO15" s="18">
        <f t="shared" si="117"/>
        <v>0</v>
      </c>
      <c r="LP15" s="18">
        <f t="shared" si="117"/>
        <v>0</v>
      </c>
      <c r="LQ15" s="18">
        <f t="shared" si="117"/>
        <v>0</v>
      </c>
      <c r="LR15" s="18">
        <f t="shared" si="117"/>
        <v>0</v>
      </c>
      <c r="LS15" s="18">
        <f t="shared" si="117"/>
        <v>0</v>
      </c>
      <c r="LT15" s="18">
        <f t="shared" si="117"/>
        <v>0</v>
      </c>
      <c r="LU15" s="18">
        <f t="shared" si="117"/>
        <v>0</v>
      </c>
      <c r="LV15" s="18">
        <f t="shared" si="117"/>
        <v>0</v>
      </c>
      <c r="LW15" s="18">
        <f t="shared" si="117"/>
        <v>0</v>
      </c>
      <c r="LX15" s="18">
        <f t="shared" si="117"/>
        <v>0.56147179998646857</v>
      </c>
      <c r="LY15" s="18">
        <f t="shared" si="117"/>
        <v>0</v>
      </c>
      <c r="LZ15" s="18">
        <f t="shared" si="117"/>
        <v>0</v>
      </c>
      <c r="MA15" s="18">
        <f t="shared" si="117"/>
        <v>0</v>
      </c>
      <c r="MB15" s="18">
        <f t="shared" si="117"/>
        <v>0</v>
      </c>
      <c r="MC15" s="18">
        <f t="shared" si="117"/>
        <v>0</v>
      </c>
      <c r="MD15" s="18">
        <f t="shared" si="117"/>
        <v>0</v>
      </c>
      <c r="ME15" s="18">
        <f t="shared" si="117"/>
        <v>0</v>
      </c>
      <c r="MF15" s="18">
        <f t="shared" si="117"/>
        <v>0</v>
      </c>
      <c r="MG15" s="18">
        <f t="shared" si="117"/>
        <v>0</v>
      </c>
      <c r="MH15" s="18">
        <f t="shared" si="117"/>
        <v>0</v>
      </c>
      <c r="MI15" s="18">
        <f t="shared" si="117"/>
        <v>0</v>
      </c>
      <c r="MJ15" s="18">
        <f t="shared" si="117"/>
        <v>0</v>
      </c>
      <c r="MK15" s="18">
        <f t="shared" si="117"/>
        <v>0.10716875606702865</v>
      </c>
      <c r="ML15" s="18">
        <f t="shared" si="117"/>
        <v>0</v>
      </c>
      <c r="MM15" s="18">
        <f t="shared" si="117"/>
        <v>0</v>
      </c>
      <c r="MN15" s="18">
        <f t="shared" si="117"/>
        <v>0</v>
      </c>
      <c r="MO15" s="18">
        <f t="shared" si="117"/>
        <v>0</v>
      </c>
      <c r="MP15" s="18">
        <f t="shared" si="117"/>
        <v>0</v>
      </c>
      <c r="MQ15" s="18">
        <f t="shared" si="117"/>
        <v>0</v>
      </c>
      <c r="MR15" s="18">
        <f t="shared" si="117"/>
        <v>0</v>
      </c>
      <c r="MS15" s="18">
        <f t="shared" si="117"/>
        <v>0</v>
      </c>
      <c r="MT15" s="18">
        <f t="shared" si="117"/>
        <v>0</v>
      </c>
      <c r="MU15" s="18">
        <f t="shared" si="117"/>
        <v>0</v>
      </c>
      <c r="MV15" s="18">
        <f t="shared" si="117"/>
        <v>0</v>
      </c>
      <c r="MW15" s="18">
        <f t="shared" si="117"/>
        <v>0</v>
      </c>
      <c r="MX15" s="18">
        <f t="shared" si="117"/>
        <v>0</v>
      </c>
      <c r="MY15" s="18">
        <f t="shared" si="117"/>
        <v>0</v>
      </c>
      <c r="MZ15" s="18">
        <f t="shared" si="117"/>
        <v>0</v>
      </c>
      <c r="NA15" s="18">
        <f t="shared" si="117"/>
        <v>0</v>
      </c>
      <c r="NB15" s="18">
        <f t="shared" si="117"/>
        <v>0</v>
      </c>
      <c r="NC15" s="18">
        <f t="shared" si="117"/>
        <v>0</v>
      </c>
      <c r="ND15" s="18">
        <f t="shared" si="117"/>
        <v>0</v>
      </c>
      <c r="NE15" s="18">
        <f t="shared" si="117"/>
        <v>0.22289592054393867</v>
      </c>
      <c r="NF15" s="18">
        <f t="shared" si="117"/>
        <v>0</v>
      </c>
      <c r="NG15" s="18">
        <f t="shared" si="117"/>
        <v>0</v>
      </c>
      <c r="NH15" s="18">
        <f t="shared" si="117"/>
        <v>0</v>
      </c>
      <c r="NI15" s="18">
        <f t="shared" si="117"/>
        <v>0</v>
      </c>
      <c r="NJ15" s="18">
        <f t="shared" si="117"/>
        <v>0</v>
      </c>
      <c r="NK15" s="18">
        <f t="shared" si="117"/>
        <v>0.13274770081021753</v>
      </c>
      <c r="NL15" s="18">
        <f t="shared" si="117"/>
        <v>0</v>
      </c>
      <c r="NM15" s="18">
        <f t="shared" si="117"/>
        <v>0</v>
      </c>
      <c r="NN15" s="18">
        <f t="shared" si="117"/>
        <v>0</v>
      </c>
      <c r="NO15" s="18">
        <f t="shared" si="117"/>
        <v>0</v>
      </c>
      <c r="NP15" s="18">
        <f t="shared" si="117"/>
        <v>0.26268087807346019</v>
      </c>
      <c r="NQ15" s="18">
        <f t="shared" si="117"/>
        <v>7.6578248093043783E-2</v>
      </c>
      <c r="NR15" s="18">
        <f t="shared" si="117"/>
        <v>0</v>
      </c>
      <c r="NS15" s="18">
        <f t="shared" si="117"/>
        <v>0</v>
      </c>
      <c r="NT15" s="18">
        <f t="shared" si="117"/>
        <v>0</v>
      </c>
      <c r="NU15" s="18">
        <f t="shared" si="117"/>
        <v>0</v>
      </c>
      <c r="NV15" s="18">
        <f t="shared" ref="NV15:QG15" si="118">IF(NV41&gt;=0.05,NV41,0)</f>
        <v>0</v>
      </c>
      <c r="NW15" s="18">
        <f t="shared" si="118"/>
        <v>0</v>
      </c>
      <c r="NX15" s="18">
        <f t="shared" si="118"/>
        <v>0</v>
      </c>
      <c r="NY15" s="18">
        <f t="shared" si="118"/>
        <v>0</v>
      </c>
      <c r="NZ15" s="18">
        <f t="shared" si="118"/>
        <v>0</v>
      </c>
      <c r="OA15" s="18">
        <f t="shared" si="118"/>
        <v>0</v>
      </c>
      <c r="OB15" s="18">
        <f t="shared" si="118"/>
        <v>0</v>
      </c>
      <c r="OC15" s="18">
        <f t="shared" si="118"/>
        <v>0</v>
      </c>
      <c r="OD15" s="18">
        <f t="shared" si="118"/>
        <v>0</v>
      </c>
      <c r="OE15" s="18">
        <f t="shared" si="118"/>
        <v>0</v>
      </c>
      <c r="OF15" s="18">
        <f t="shared" si="118"/>
        <v>0.12721160003588985</v>
      </c>
      <c r="OG15" s="18">
        <f t="shared" si="118"/>
        <v>0</v>
      </c>
      <c r="OH15" s="18">
        <f t="shared" si="118"/>
        <v>0</v>
      </c>
      <c r="OI15" s="18">
        <f t="shared" si="118"/>
        <v>0</v>
      </c>
      <c r="OJ15" s="18">
        <f t="shared" si="118"/>
        <v>0</v>
      </c>
      <c r="OK15" s="18">
        <f t="shared" si="118"/>
        <v>0</v>
      </c>
      <c r="OL15" s="18">
        <f t="shared" si="118"/>
        <v>0</v>
      </c>
      <c r="OM15" s="18">
        <f t="shared" si="118"/>
        <v>0</v>
      </c>
      <c r="ON15" s="18">
        <f t="shared" si="118"/>
        <v>0</v>
      </c>
      <c r="OO15" s="18">
        <f t="shared" si="118"/>
        <v>0</v>
      </c>
      <c r="OP15" s="18">
        <f t="shared" si="118"/>
        <v>0</v>
      </c>
      <c r="OQ15" s="18">
        <f t="shared" si="118"/>
        <v>0</v>
      </c>
      <c r="OR15" s="18">
        <f t="shared" si="118"/>
        <v>0</v>
      </c>
      <c r="OS15" s="18">
        <f t="shared" si="118"/>
        <v>0</v>
      </c>
      <c r="OT15" s="18">
        <f t="shared" si="118"/>
        <v>9.0082932868011015E-2</v>
      </c>
      <c r="OU15" s="18">
        <f t="shared" si="118"/>
        <v>0</v>
      </c>
      <c r="OV15" s="18">
        <f t="shared" si="118"/>
        <v>0</v>
      </c>
      <c r="OW15" s="18">
        <f t="shared" si="118"/>
        <v>0</v>
      </c>
      <c r="OX15" s="18">
        <f t="shared" si="118"/>
        <v>0</v>
      </c>
      <c r="OY15" s="18">
        <f t="shared" si="118"/>
        <v>0</v>
      </c>
      <c r="OZ15" s="18">
        <f t="shared" si="118"/>
        <v>0</v>
      </c>
      <c r="PA15" s="18">
        <f t="shared" si="118"/>
        <v>0</v>
      </c>
      <c r="PB15" s="18">
        <f t="shared" si="118"/>
        <v>0</v>
      </c>
      <c r="PC15" s="18">
        <f t="shared" si="118"/>
        <v>0</v>
      </c>
      <c r="PD15" s="18">
        <f t="shared" si="118"/>
        <v>0</v>
      </c>
      <c r="PE15" s="18">
        <f t="shared" si="118"/>
        <v>0</v>
      </c>
      <c r="PF15" s="18">
        <f t="shared" si="118"/>
        <v>0</v>
      </c>
      <c r="PG15" s="18">
        <f t="shared" si="118"/>
        <v>0.3903636372549516</v>
      </c>
      <c r="PH15" s="18">
        <f t="shared" si="118"/>
        <v>0</v>
      </c>
      <c r="PI15" s="18">
        <f t="shared" si="118"/>
        <v>0.16161541604746515</v>
      </c>
      <c r="PJ15" s="18">
        <f t="shared" si="118"/>
        <v>0</v>
      </c>
      <c r="PK15" s="18">
        <f t="shared" si="118"/>
        <v>0.16049171567289477</v>
      </c>
      <c r="PL15" s="18">
        <f t="shared" si="118"/>
        <v>0</v>
      </c>
      <c r="PM15" s="18">
        <f t="shared" si="118"/>
        <v>0</v>
      </c>
      <c r="PN15" s="18">
        <f t="shared" si="118"/>
        <v>0</v>
      </c>
      <c r="PO15" s="18">
        <f t="shared" si="118"/>
        <v>0</v>
      </c>
      <c r="PP15" s="18">
        <f t="shared" si="118"/>
        <v>0</v>
      </c>
      <c r="PQ15" s="18">
        <f t="shared" si="118"/>
        <v>0</v>
      </c>
      <c r="PR15" s="18">
        <f t="shared" si="118"/>
        <v>0</v>
      </c>
      <c r="PS15" s="18">
        <f t="shared" si="118"/>
        <v>0</v>
      </c>
      <c r="PT15" s="18">
        <f t="shared" si="118"/>
        <v>0</v>
      </c>
      <c r="PU15" s="18">
        <f t="shared" si="118"/>
        <v>0</v>
      </c>
      <c r="PV15" s="18">
        <f t="shared" si="118"/>
        <v>0.1463785313705491</v>
      </c>
      <c r="PW15" s="18">
        <f t="shared" si="118"/>
        <v>0</v>
      </c>
      <c r="PX15" s="18">
        <f t="shared" si="118"/>
        <v>0</v>
      </c>
      <c r="PY15" s="18">
        <f t="shared" si="118"/>
        <v>0</v>
      </c>
      <c r="PZ15" s="18">
        <f t="shared" si="118"/>
        <v>0</v>
      </c>
      <c r="QA15" s="18">
        <f t="shared" si="118"/>
        <v>0</v>
      </c>
      <c r="QB15" s="18">
        <f t="shared" si="118"/>
        <v>0</v>
      </c>
      <c r="QC15" s="18">
        <f t="shared" si="118"/>
        <v>0</v>
      </c>
      <c r="QD15" s="18">
        <f t="shared" si="118"/>
        <v>0.1011419179965489</v>
      </c>
      <c r="QE15" s="18">
        <f t="shared" si="118"/>
        <v>0</v>
      </c>
      <c r="QF15" s="18">
        <f t="shared" si="118"/>
        <v>0</v>
      </c>
      <c r="QG15" s="18">
        <f t="shared" si="118"/>
        <v>0</v>
      </c>
      <c r="QH15" s="18">
        <f t="shared" ref="QH15:SS15" si="119">IF(QH41&gt;=0.05,QH41,0)</f>
        <v>0</v>
      </c>
      <c r="QI15" s="18">
        <f t="shared" si="119"/>
        <v>0</v>
      </c>
      <c r="QJ15" s="18">
        <f t="shared" si="119"/>
        <v>0</v>
      </c>
      <c r="QK15" s="18">
        <f t="shared" si="119"/>
        <v>0</v>
      </c>
      <c r="QL15" s="18">
        <f t="shared" si="119"/>
        <v>0</v>
      </c>
      <c r="QM15" s="18">
        <f t="shared" si="119"/>
        <v>0</v>
      </c>
      <c r="QN15" s="18">
        <f t="shared" si="119"/>
        <v>0</v>
      </c>
      <c r="QO15" s="18">
        <f t="shared" si="119"/>
        <v>0</v>
      </c>
      <c r="QP15" s="18">
        <f t="shared" si="119"/>
        <v>8.765150922165732E-2</v>
      </c>
      <c r="QQ15" s="18">
        <f t="shared" si="119"/>
        <v>6.133769201918849E-2</v>
      </c>
      <c r="QR15" s="18">
        <f t="shared" si="119"/>
        <v>0</v>
      </c>
      <c r="QS15" s="18">
        <f t="shared" si="119"/>
        <v>0</v>
      </c>
      <c r="QT15" s="18">
        <f t="shared" si="119"/>
        <v>0</v>
      </c>
      <c r="QU15" s="18">
        <f t="shared" si="119"/>
        <v>0</v>
      </c>
      <c r="QV15" s="18">
        <f t="shared" si="119"/>
        <v>0</v>
      </c>
      <c r="QW15" s="18">
        <f t="shared" si="119"/>
        <v>0</v>
      </c>
      <c r="QX15" s="18">
        <f t="shared" si="119"/>
        <v>0</v>
      </c>
      <c r="QY15" s="18">
        <f t="shared" si="119"/>
        <v>0</v>
      </c>
      <c r="QZ15" s="18">
        <f t="shared" si="119"/>
        <v>0</v>
      </c>
      <c r="RA15" s="18">
        <f t="shared" si="119"/>
        <v>0</v>
      </c>
      <c r="RB15" s="18">
        <f t="shared" si="119"/>
        <v>0</v>
      </c>
      <c r="RC15" s="18">
        <f t="shared" si="119"/>
        <v>0</v>
      </c>
      <c r="RD15" s="18">
        <f t="shared" si="119"/>
        <v>0</v>
      </c>
      <c r="RE15" s="18">
        <f t="shared" si="119"/>
        <v>0</v>
      </c>
      <c r="RF15" s="18">
        <f t="shared" si="119"/>
        <v>5.1195313876431801E-2</v>
      </c>
      <c r="RG15" s="18">
        <f t="shared" si="119"/>
        <v>0.10882862404642051</v>
      </c>
      <c r="RH15" s="18">
        <f t="shared" si="119"/>
        <v>5.7417828315205893E-2</v>
      </c>
      <c r="RI15" s="18">
        <f t="shared" si="119"/>
        <v>0</v>
      </c>
      <c r="RJ15" s="18">
        <f t="shared" si="119"/>
        <v>0</v>
      </c>
      <c r="RK15" s="18">
        <f t="shared" si="119"/>
        <v>0</v>
      </c>
      <c r="RL15" s="18">
        <f t="shared" si="119"/>
        <v>0</v>
      </c>
      <c r="RM15" s="18">
        <f t="shared" si="119"/>
        <v>0</v>
      </c>
      <c r="RN15" s="18">
        <f t="shared" si="119"/>
        <v>0</v>
      </c>
      <c r="RO15" s="18">
        <f t="shared" si="119"/>
        <v>0</v>
      </c>
      <c r="RP15" s="18">
        <f t="shared" si="119"/>
        <v>0</v>
      </c>
      <c r="RQ15" s="18">
        <f t="shared" si="119"/>
        <v>0</v>
      </c>
      <c r="RR15" s="18">
        <f t="shared" si="119"/>
        <v>0</v>
      </c>
      <c r="RS15" s="18">
        <f t="shared" si="119"/>
        <v>0</v>
      </c>
      <c r="RT15" s="18">
        <f t="shared" si="119"/>
        <v>0</v>
      </c>
      <c r="RU15" s="18">
        <f t="shared" si="119"/>
        <v>0</v>
      </c>
      <c r="RV15" s="18">
        <f t="shared" si="119"/>
        <v>0</v>
      </c>
      <c r="RW15" s="18">
        <f t="shared" si="119"/>
        <v>0</v>
      </c>
      <c r="RX15" s="18">
        <f t="shared" si="119"/>
        <v>0</v>
      </c>
      <c r="RY15" s="18">
        <f t="shared" si="119"/>
        <v>6.6541053313188825E-2</v>
      </c>
      <c r="RZ15" s="18">
        <f t="shared" si="119"/>
        <v>0</v>
      </c>
      <c r="SA15" s="18">
        <f t="shared" si="119"/>
        <v>0</v>
      </c>
      <c r="SB15" s="18">
        <f t="shared" si="119"/>
        <v>0</v>
      </c>
      <c r="SC15" s="18">
        <f t="shared" si="119"/>
        <v>0</v>
      </c>
      <c r="SD15" s="18">
        <f t="shared" si="119"/>
        <v>7.8961144159943528E-2</v>
      </c>
      <c r="SE15" s="18">
        <f t="shared" si="119"/>
        <v>0.36669955210756644</v>
      </c>
      <c r="SF15" s="18">
        <f t="shared" si="119"/>
        <v>0</v>
      </c>
      <c r="SG15" s="18">
        <f t="shared" si="119"/>
        <v>0</v>
      </c>
      <c r="SH15" s="18">
        <f t="shared" si="119"/>
        <v>0</v>
      </c>
      <c r="SI15" s="18">
        <f t="shared" si="119"/>
        <v>0</v>
      </c>
      <c r="SJ15" s="18">
        <f t="shared" si="119"/>
        <v>0</v>
      </c>
      <c r="SK15" s="18">
        <f t="shared" si="119"/>
        <v>0</v>
      </c>
      <c r="SL15" s="18">
        <f t="shared" si="119"/>
        <v>0.14589732249887052</v>
      </c>
      <c r="SM15" s="18">
        <f t="shared" si="119"/>
        <v>0</v>
      </c>
      <c r="SN15" s="18">
        <f t="shared" si="119"/>
        <v>7.1075408138330839E-2</v>
      </c>
      <c r="SO15" s="18">
        <f t="shared" si="119"/>
        <v>0</v>
      </c>
      <c r="SP15" s="18">
        <f t="shared" si="119"/>
        <v>6.7401697729595395E-2</v>
      </c>
      <c r="SQ15" s="18">
        <f t="shared" si="119"/>
        <v>0</v>
      </c>
      <c r="SR15" s="18">
        <f t="shared" si="119"/>
        <v>0</v>
      </c>
      <c r="SS15" s="18">
        <f t="shared" si="119"/>
        <v>0</v>
      </c>
      <c r="ST15" s="18">
        <f t="shared" ref="ST15:VE15" si="120">IF(ST41&gt;=0.05,ST41,0)</f>
        <v>0</v>
      </c>
      <c r="SU15" s="18">
        <f t="shared" si="120"/>
        <v>0</v>
      </c>
      <c r="SV15" s="18">
        <f t="shared" si="120"/>
        <v>0.15350402573508765</v>
      </c>
      <c r="SW15" s="18">
        <f t="shared" si="120"/>
        <v>0</v>
      </c>
      <c r="SX15" s="18">
        <f t="shared" si="120"/>
        <v>0</v>
      </c>
      <c r="SY15" s="18">
        <f t="shared" si="120"/>
        <v>0</v>
      </c>
      <c r="SZ15" s="18">
        <f t="shared" si="120"/>
        <v>0</v>
      </c>
      <c r="TA15" s="18">
        <f t="shared" si="120"/>
        <v>0</v>
      </c>
      <c r="TB15" s="18">
        <f t="shared" si="120"/>
        <v>0</v>
      </c>
      <c r="TC15" s="18">
        <f t="shared" si="120"/>
        <v>0</v>
      </c>
      <c r="TD15" s="18">
        <f t="shared" si="120"/>
        <v>0</v>
      </c>
      <c r="TE15" s="18">
        <f t="shared" si="120"/>
        <v>0</v>
      </c>
      <c r="TF15" s="18">
        <f t="shared" si="120"/>
        <v>0</v>
      </c>
      <c r="TG15" s="18">
        <f t="shared" si="120"/>
        <v>0</v>
      </c>
      <c r="TH15" s="18">
        <f t="shared" si="120"/>
        <v>0</v>
      </c>
      <c r="TI15" s="18">
        <f t="shared" si="120"/>
        <v>0</v>
      </c>
      <c r="TJ15" s="18">
        <f t="shared" si="120"/>
        <v>0</v>
      </c>
      <c r="TK15" s="18">
        <f t="shared" si="120"/>
        <v>0</v>
      </c>
      <c r="TL15" s="18">
        <f t="shared" si="120"/>
        <v>0</v>
      </c>
      <c r="TM15" s="18">
        <f t="shared" si="120"/>
        <v>0</v>
      </c>
      <c r="TN15" s="18">
        <f t="shared" si="120"/>
        <v>0</v>
      </c>
      <c r="TO15" s="18">
        <f t="shared" si="120"/>
        <v>0</v>
      </c>
      <c r="TP15" s="18">
        <f t="shared" si="120"/>
        <v>0</v>
      </c>
      <c r="TQ15" s="18">
        <f t="shared" si="120"/>
        <v>0</v>
      </c>
      <c r="TR15" s="18">
        <f t="shared" si="120"/>
        <v>0</v>
      </c>
      <c r="TS15" s="18">
        <f t="shared" si="120"/>
        <v>0</v>
      </c>
      <c r="TT15" s="18">
        <f t="shared" si="120"/>
        <v>0</v>
      </c>
      <c r="TU15" s="18">
        <f t="shared" si="120"/>
        <v>0</v>
      </c>
      <c r="TV15" s="18">
        <f t="shared" si="120"/>
        <v>0</v>
      </c>
      <c r="TW15" s="18">
        <f t="shared" si="120"/>
        <v>0</v>
      </c>
      <c r="TX15" s="18">
        <f t="shared" si="120"/>
        <v>0</v>
      </c>
      <c r="TY15" s="18">
        <f t="shared" si="120"/>
        <v>0</v>
      </c>
      <c r="TZ15" s="18">
        <f t="shared" si="120"/>
        <v>0</v>
      </c>
      <c r="UA15" s="18">
        <f t="shared" si="120"/>
        <v>0.12481847966816788</v>
      </c>
      <c r="UB15" s="18">
        <f t="shared" si="120"/>
        <v>0.45871592899466523</v>
      </c>
      <c r="UC15" s="18">
        <f t="shared" si="120"/>
        <v>0</v>
      </c>
      <c r="UD15" s="18">
        <f t="shared" si="120"/>
        <v>0</v>
      </c>
      <c r="UE15" s="18">
        <f t="shared" si="120"/>
        <v>0</v>
      </c>
      <c r="UF15" s="18">
        <f t="shared" si="120"/>
        <v>0</v>
      </c>
      <c r="UG15" s="18">
        <f t="shared" si="120"/>
        <v>0</v>
      </c>
      <c r="UH15" s="18">
        <f t="shared" si="120"/>
        <v>0</v>
      </c>
      <c r="UI15" s="18">
        <f t="shared" si="120"/>
        <v>0</v>
      </c>
      <c r="UJ15" s="18">
        <f t="shared" si="120"/>
        <v>0</v>
      </c>
      <c r="UK15" s="18">
        <f t="shared" si="120"/>
        <v>0</v>
      </c>
      <c r="UL15" s="18">
        <f t="shared" si="120"/>
        <v>0</v>
      </c>
      <c r="UM15" s="18">
        <f t="shared" si="120"/>
        <v>0.15256052687478269</v>
      </c>
      <c r="UN15" s="18">
        <f t="shared" si="120"/>
        <v>0.2567386326653025</v>
      </c>
      <c r="UO15" s="18">
        <f t="shared" si="120"/>
        <v>0</v>
      </c>
      <c r="UP15" s="18">
        <f t="shared" si="120"/>
        <v>0</v>
      </c>
      <c r="UQ15" s="18">
        <f t="shared" si="120"/>
        <v>0</v>
      </c>
      <c r="UR15" s="18">
        <f t="shared" si="120"/>
        <v>0</v>
      </c>
      <c r="US15" s="18">
        <f t="shared" si="120"/>
        <v>0</v>
      </c>
      <c r="UT15" s="18">
        <f t="shared" si="120"/>
        <v>0</v>
      </c>
      <c r="UU15" s="18">
        <f t="shared" si="120"/>
        <v>0</v>
      </c>
      <c r="UV15" s="18">
        <f t="shared" si="120"/>
        <v>0</v>
      </c>
      <c r="UW15" s="18">
        <f t="shared" si="120"/>
        <v>0</v>
      </c>
      <c r="UX15" s="18">
        <f t="shared" si="120"/>
        <v>7.5805815099515048E-2</v>
      </c>
      <c r="UY15" s="18">
        <f t="shared" si="120"/>
        <v>0</v>
      </c>
      <c r="UZ15" s="18">
        <f t="shared" si="120"/>
        <v>0</v>
      </c>
      <c r="VA15" s="18">
        <f t="shared" si="120"/>
        <v>0</v>
      </c>
      <c r="VB15" s="18">
        <f t="shared" si="120"/>
        <v>0</v>
      </c>
      <c r="VC15" s="18">
        <f t="shared" si="120"/>
        <v>0</v>
      </c>
      <c r="VD15" s="18">
        <f t="shared" si="120"/>
        <v>0</v>
      </c>
      <c r="VE15" s="18">
        <f t="shared" si="120"/>
        <v>0</v>
      </c>
      <c r="VF15" s="18">
        <f t="shared" ref="VF15:XQ15" si="121">IF(VF41&gt;=0.05,VF41,0)</f>
        <v>0</v>
      </c>
      <c r="VG15" s="18">
        <f t="shared" si="121"/>
        <v>0.19630408163105181</v>
      </c>
      <c r="VH15" s="18">
        <f t="shared" si="121"/>
        <v>0.49910161449504226</v>
      </c>
      <c r="VI15" s="18">
        <f t="shared" si="121"/>
        <v>0</v>
      </c>
      <c r="VJ15" s="18">
        <f t="shared" si="121"/>
        <v>0</v>
      </c>
      <c r="VK15" s="18">
        <f t="shared" si="121"/>
        <v>0</v>
      </c>
      <c r="VL15" s="18">
        <f t="shared" si="121"/>
        <v>0</v>
      </c>
      <c r="VM15" s="18">
        <f t="shared" si="121"/>
        <v>0</v>
      </c>
      <c r="VN15" s="18">
        <f t="shared" si="121"/>
        <v>0</v>
      </c>
      <c r="VO15" s="18">
        <f t="shared" si="121"/>
        <v>0</v>
      </c>
      <c r="VP15" s="18">
        <f t="shared" si="121"/>
        <v>0</v>
      </c>
      <c r="VQ15" s="18">
        <f t="shared" si="121"/>
        <v>0</v>
      </c>
      <c r="VR15" s="18">
        <f t="shared" si="121"/>
        <v>0</v>
      </c>
      <c r="VS15" s="18">
        <f t="shared" si="121"/>
        <v>0</v>
      </c>
      <c r="VT15" s="18">
        <f t="shared" si="121"/>
        <v>0</v>
      </c>
      <c r="VU15" s="18">
        <f t="shared" si="121"/>
        <v>0</v>
      </c>
      <c r="VV15" s="18">
        <f t="shared" si="121"/>
        <v>0</v>
      </c>
      <c r="VW15" s="18">
        <f t="shared" si="121"/>
        <v>0</v>
      </c>
      <c r="VX15" s="18">
        <f t="shared" si="121"/>
        <v>0</v>
      </c>
      <c r="VY15" s="18">
        <f t="shared" si="121"/>
        <v>0</v>
      </c>
      <c r="VZ15" s="18">
        <f t="shared" si="121"/>
        <v>0</v>
      </c>
      <c r="WA15" s="18">
        <f t="shared" si="121"/>
        <v>0</v>
      </c>
      <c r="WB15" s="18">
        <f t="shared" si="121"/>
        <v>0</v>
      </c>
      <c r="WC15" s="18">
        <f t="shared" si="121"/>
        <v>0</v>
      </c>
      <c r="WD15" s="18">
        <f t="shared" si="121"/>
        <v>0</v>
      </c>
      <c r="WE15" s="18">
        <f t="shared" si="121"/>
        <v>0</v>
      </c>
      <c r="WF15" s="18">
        <f t="shared" si="121"/>
        <v>0</v>
      </c>
      <c r="WG15" s="18">
        <f t="shared" si="121"/>
        <v>0</v>
      </c>
      <c r="WH15" s="18">
        <f t="shared" si="121"/>
        <v>0</v>
      </c>
      <c r="WI15" s="18">
        <f t="shared" si="121"/>
        <v>0.12824490796672183</v>
      </c>
      <c r="WJ15" s="18">
        <f t="shared" si="121"/>
        <v>0</v>
      </c>
      <c r="WK15" s="18">
        <f t="shared" si="121"/>
        <v>0</v>
      </c>
      <c r="WL15" s="18">
        <f t="shared" si="121"/>
        <v>0</v>
      </c>
      <c r="WM15" s="18">
        <f t="shared" si="121"/>
        <v>0</v>
      </c>
      <c r="WN15" s="18">
        <f t="shared" si="121"/>
        <v>0</v>
      </c>
      <c r="WO15" s="18">
        <f t="shared" si="121"/>
        <v>0</v>
      </c>
      <c r="WP15" s="18">
        <f t="shared" si="121"/>
        <v>0</v>
      </c>
      <c r="WQ15" s="18">
        <f t="shared" si="121"/>
        <v>0</v>
      </c>
      <c r="WR15" s="18">
        <f t="shared" si="121"/>
        <v>0</v>
      </c>
      <c r="WS15" s="18">
        <f t="shared" si="121"/>
        <v>0</v>
      </c>
      <c r="WT15" s="18">
        <f t="shared" si="121"/>
        <v>0</v>
      </c>
      <c r="WU15" s="18">
        <f t="shared" si="121"/>
        <v>0</v>
      </c>
      <c r="WV15" s="18">
        <f t="shared" si="121"/>
        <v>0</v>
      </c>
      <c r="WW15" s="18">
        <f t="shared" si="121"/>
        <v>0</v>
      </c>
      <c r="WX15" s="18">
        <f t="shared" si="121"/>
        <v>0</v>
      </c>
      <c r="WY15" s="18">
        <f t="shared" si="121"/>
        <v>0</v>
      </c>
      <c r="WZ15" s="18">
        <f t="shared" si="121"/>
        <v>0</v>
      </c>
      <c r="XA15" s="18">
        <f t="shared" si="121"/>
        <v>6.0652459326782808E-2</v>
      </c>
      <c r="XB15" s="18">
        <f t="shared" si="121"/>
        <v>0</v>
      </c>
      <c r="XC15" s="18">
        <f t="shared" si="121"/>
        <v>0</v>
      </c>
      <c r="XD15" s="18">
        <f t="shared" si="121"/>
        <v>0</v>
      </c>
      <c r="XE15" s="18">
        <f t="shared" si="121"/>
        <v>0</v>
      </c>
      <c r="XF15" s="18">
        <f t="shared" si="121"/>
        <v>0</v>
      </c>
      <c r="XG15" s="18">
        <f t="shared" si="121"/>
        <v>0</v>
      </c>
      <c r="XH15" s="18">
        <f t="shared" si="121"/>
        <v>0</v>
      </c>
      <c r="XI15" s="18">
        <f t="shared" si="121"/>
        <v>0</v>
      </c>
      <c r="XJ15" s="18">
        <f t="shared" si="121"/>
        <v>0</v>
      </c>
      <c r="XK15" s="18">
        <f t="shared" si="121"/>
        <v>0</v>
      </c>
      <c r="XL15" s="18">
        <f t="shared" si="121"/>
        <v>0</v>
      </c>
      <c r="XM15" s="18">
        <f t="shared" si="121"/>
        <v>0</v>
      </c>
      <c r="XN15" s="18">
        <f t="shared" si="121"/>
        <v>0</v>
      </c>
      <c r="XO15" s="18">
        <f t="shared" si="121"/>
        <v>0.1810047528055608</v>
      </c>
      <c r="XP15" s="18">
        <f t="shared" si="121"/>
        <v>0</v>
      </c>
      <c r="XQ15" s="18">
        <f t="shared" si="121"/>
        <v>0</v>
      </c>
      <c r="XR15" s="18">
        <f t="shared" ref="XR15:AAC15" si="122">IF(XR41&gt;=0.05,XR41,0)</f>
        <v>0</v>
      </c>
      <c r="XS15" s="18">
        <f t="shared" si="122"/>
        <v>0</v>
      </c>
      <c r="XT15" s="18">
        <f t="shared" si="122"/>
        <v>0</v>
      </c>
      <c r="XU15" s="18">
        <f t="shared" si="122"/>
        <v>0</v>
      </c>
      <c r="XV15" s="18">
        <f t="shared" si="122"/>
        <v>0</v>
      </c>
      <c r="XW15" s="18">
        <f t="shared" si="122"/>
        <v>0</v>
      </c>
      <c r="XX15" s="18">
        <f t="shared" si="122"/>
        <v>0</v>
      </c>
      <c r="XY15" s="18">
        <f t="shared" si="122"/>
        <v>0</v>
      </c>
      <c r="XZ15" s="18">
        <f t="shared" si="122"/>
        <v>0</v>
      </c>
      <c r="YA15" s="18">
        <f t="shared" si="122"/>
        <v>0.10008189627711392</v>
      </c>
      <c r="YB15" s="18">
        <f t="shared" si="122"/>
        <v>0</v>
      </c>
      <c r="YC15" s="18">
        <f t="shared" si="122"/>
        <v>0</v>
      </c>
      <c r="YD15" s="18">
        <f t="shared" si="122"/>
        <v>0</v>
      </c>
      <c r="YE15" s="18">
        <f t="shared" si="122"/>
        <v>0</v>
      </c>
      <c r="YF15" s="18">
        <f t="shared" si="122"/>
        <v>0</v>
      </c>
      <c r="YG15" s="18">
        <f t="shared" si="122"/>
        <v>0</v>
      </c>
      <c r="YH15" s="18">
        <f t="shared" si="122"/>
        <v>0</v>
      </c>
      <c r="YI15" s="18">
        <f t="shared" si="122"/>
        <v>0</v>
      </c>
      <c r="YJ15" s="18">
        <f t="shared" si="122"/>
        <v>0</v>
      </c>
      <c r="YK15" s="18">
        <f t="shared" si="122"/>
        <v>9.2144575393518918E-2</v>
      </c>
      <c r="YL15" s="18">
        <f t="shared" si="122"/>
        <v>0</v>
      </c>
      <c r="YM15" s="18">
        <f t="shared" si="122"/>
        <v>0</v>
      </c>
      <c r="YN15" s="18">
        <f t="shared" si="122"/>
        <v>0</v>
      </c>
      <c r="YO15" s="18">
        <f t="shared" si="122"/>
        <v>0</v>
      </c>
      <c r="YP15" s="18">
        <f t="shared" si="122"/>
        <v>0</v>
      </c>
      <c r="YQ15" s="18">
        <f t="shared" si="122"/>
        <v>0</v>
      </c>
      <c r="YR15" s="18">
        <f t="shared" si="122"/>
        <v>0</v>
      </c>
      <c r="YS15" s="18">
        <f t="shared" si="122"/>
        <v>0</v>
      </c>
      <c r="YT15" s="18">
        <f t="shared" si="122"/>
        <v>0</v>
      </c>
      <c r="YU15" s="18">
        <f t="shared" si="122"/>
        <v>5.1338929599131999E-2</v>
      </c>
      <c r="YV15" s="18">
        <f t="shared" si="122"/>
        <v>0</v>
      </c>
      <c r="YW15" s="18">
        <f t="shared" si="122"/>
        <v>0</v>
      </c>
      <c r="YX15" s="18">
        <f t="shared" si="122"/>
        <v>0</v>
      </c>
      <c r="YY15" s="18">
        <f t="shared" si="122"/>
        <v>0</v>
      </c>
      <c r="YZ15" s="18">
        <f t="shared" si="122"/>
        <v>0</v>
      </c>
      <c r="ZA15" s="18">
        <f t="shared" si="122"/>
        <v>0</v>
      </c>
      <c r="ZB15" s="18">
        <f t="shared" si="122"/>
        <v>0</v>
      </c>
      <c r="ZC15" s="18">
        <f t="shared" si="122"/>
        <v>0</v>
      </c>
      <c r="ZD15" s="18">
        <f t="shared" si="122"/>
        <v>0</v>
      </c>
      <c r="ZE15" s="18">
        <f t="shared" si="122"/>
        <v>0</v>
      </c>
      <c r="ZF15" s="18">
        <f t="shared" si="122"/>
        <v>5.5378508422980637E-2</v>
      </c>
      <c r="ZG15" s="18">
        <f t="shared" si="122"/>
        <v>5.8103353565353962E-2</v>
      </c>
      <c r="ZH15" s="18">
        <f t="shared" si="122"/>
        <v>0</v>
      </c>
      <c r="ZI15" s="18">
        <f t="shared" si="122"/>
        <v>0.10207319468132735</v>
      </c>
      <c r="ZJ15" s="18">
        <f t="shared" si="122"/>
        <v>0</v>
      </c>
      <c r="ZK15" s="18">
        <f t="shared" si="122"/>
        <v>0</v>
      </c>
      <c r="ZL15" s="18">
        <f t="shared" si="122"/>
        <v>0</v>
      </c>
      <c r="ZM15" s="18">
        <f t="shared" si="122"/>
        <v>9.1792599583889356E-2</v>
      </c>
      <c r="ZN15" s="18">
        <f t="shared" si="122"/>
        <v>0</v>
      </c>
      <c r="ZO15" s="18">
        <f t="shared" si="122"/>
        <v>0</v>
      </c>
      <c r="ZP15" s="18">
        <f t="shared" si="122"/>
        <v>0</v>
      </c>
      <c r="ZQ15" s="18">
        <f t="shared" si="122"/>
        <v>0</v>
      </c>
      <c r="ZR15" s="18">
        <f t="shared" si="122"/>
        <v>0</v>
      </c>
      <c r="ZS15" s="18">
        <f t="shared" si="122"/>
        <v>0</v>
      </c>
      <c r="ZT15" s="18">
        <f t="shared" si="122"/>
        <v>0</v>
      </c>
      <c r="ZU15" s="18">
        <f t="shared" si="122"/>
        <v>0</v>
      </c>
      <c r="ZV15" s="18">
        <f t="shared" si="122"/>
        <v>0</v>
      </c>
      <c r="ZW15" s="18">
        <f t="shared" si="122"/>
        <v>0</v>
      </c>
      <c r="ZX15" s="18">
        <f t="shared" si="122"/>
        <v>0</v>
      </c>
      <c r="ZY15" s="18">
        <f t="shared" si="122"/>
        <v>0</v>
      </c>
      <c r="ZZ15" s="18">
        <f t="shared" si="122"/>
        <v>0</v>
      </c>
      <c r="AAA15" s="18">
        <f t="shared" si="122"/>
        <v>0</v>
      </c>
      <c r="AAB15" s="18">
        <f t="shared" si="122"/>
        <v>0</v>
      </c>
      <c r="AAC15" s="18">
        <f t="shared" si="122"/>
        <v>0</v>
      </c>
      <c r="AAD15" s="18">
        <f t="shared" ref="AAD15:ACO15" si="123">IF(AAD41&gt;=0.05,AAD41,0)</f>
        <v>0</v>
      </c>
      <c r="AAE15" s="18">
        <f t="shared" si="123"/>
        <v>0</v>
      </c>
      <c r="AAF15" s="18">
        <f t="shared" si="123"/>
        <v>0</v>
      </c>
      <c r="AAG15" s="18">
        <f t="shared" si="123"/>
        <v>0</v>
      </c>
      <c r="AAH15" s="18">
        <f t="shared" si="123"/>
        <v>0</v>
      </c>
      <c r="AAI15" s="18">
        <f t="shared" si="123"/>
        <v>0</v>
      </c>
      <c r="AAJ15" s="18">
        <f t="shared" si="123"/>
        <v>0</v>
      </c>
      <c r="AAK15" s="18">
        <f t="shared" si="123"/>
        <v>0</v>
      </c>
      <c r="AAL15" s="18">
        <f t="shared" si="123"/>
        <v>0</v>
      </c>
      <c r="AAM15" s="18">
        <f t="shared" si="123"/>
        <v>0</v>
      </c>
      <c r="AAN15" s="18">
        <f t="shared" si="123"/>
        <v>0</v>
      </c>
      <c r="AAO15" s="18">
        <f t="shared" si="123"/>
        <v>0</v>
      </c>
      <c r="AAP15" s="18">
        <f t="shared" si="123"/>
        <v>0</v>
      </c>
      <c r="AAQ15" s="18">
        <f t="shared" si="123"/>
        <v>0</v>
      </c>
      <c r="AAR15" s="18">
        <f t="shared" si="123"/>
        <v>0</v>
      </c>
      <c r="AAS15" s="18">
        <f t="shared" si="123"/>
        <v>0</v>
      </c>
      <c r="AAT15" s="18">
        <f t="shared" si="123"/>
        <v>0</v>
      </c>
      <c r="AAU15" s="18">
        <f t="shared" si="123"/>
        <v>0</v>
      </c>
      <c r="AAV15" s="18">
        <f t="shared" si="123"/>
        <v>0</v>
      </c>
      <c r="AAW15" s="18">
        <f t="shared" si="123"/>
        <v>0</v>
      </c>
      <c r="AAX15" s="18">
        <f t="shared" si="123"/>
        <v>0</v>
      </c>
      <c r="AAY15" s="18">
        <f t="shared" si="123"/>
        <v>0</v>
      </c>
      <c r="AAZ15" s="18">
        <f t="shared" si="123"/>
        <v>0.11211033807921501</v>
      </c>
      <c r="ABA15" s="18">
        <f t="shared" si="123"/>
        <v>0</v>
      </c>
      <c r="ABB15" s="18">
        <f t="shared" si="123"/>
        <v>0</v>
      </c>
      <c r="ABC15" s="18">
        <f t="shared" si="123"/>
        <v>0</v>
      </c>
      <c r="ABD15" s="18">
        <f t="shared" si="123"/>
        <v>0</v>
      </c>
      <c r="ABE15" s="18">
        <f t="shared" si="123"/>
        <v>0</v>
      </c>
      <c r="ABF15" s="18">
        <f t="shared" si="123"/>
        <v>0.30188645674092363</v>
      </c>
      <c r="ABG15" s="18">
        <f t="shared" si="123"/>
        <v>0.5786389231615634</v>
      </c>
      <c r="ABH15" s="18">
        <f t="shared" si="123"/>
        <v>0</v>
      </c>
      <c r="ABI15" s="18">
        <f t="shared" si="123"/>
        <v>0</v>
      </c>
      <c r="ABJ15" s="18">
        <f t="shared" si="123"/>
        <v>0</v>
      </c>
      <c r="ABK15" s="18">
        <f t="shared" si="123"/>
        <v>0</v>
      </c>
      <c r="ABL15" s="18">
        <f t="shared" si="123"/>
        <v>0</v>
      </c>
      <c r="ABM15" s="18">
        <f t="shared" si="123"/>
        <v>0</v>
      </c>
      <c r="ABN15" s="18">
        <f t="shared" si="123"/>
        <v>0</v>
      </c>
      <c r="ABO15" s="18">
        <f t="shared" si="123"/>
        <v>0</v>
      </c>
      <c r="ABP15" s="18">
        <f t="shared" si="123"/>
        <v>0</v>
      </c>
      <c r="ABQ15" s="18">
        <f t="shared" si="123"/>
        <v>0</v>
      </c>
      <c r="ABR15" s="18">
        <f t="shared" si="123"/>
        <v>0</v>
      </c>
      <c r="ABS15" s="18">
        <f t="shared" si="123"/>
        <v>8.9837265011771916E-2</v>
      </c>
      <c r="ABT15" s="18">
        <f t="shared" si="123"/>
        <v>0.43458159201066116</v>
      </c>
      <c r="ABU15" s="18">
        <f t="shared" si="123"/>
        <v>7.5250962812262526E-2</v>
      </c>
      <c r="ABV15" s="18">
        <f t="shared" si="123"/>
        <v>0.67678837597646546</v>
      </c>
      <c r="ABW15" s="18">
        <f t="shared" si="123"/>
        <v>0</v>
      </c>
      <c r="ABX15" s="18">
        <f t="shared" si="123"/>
        <v>0</v>
      </c>
      <c r="ABY15" s="18">
        <f t="shared" si="123"/>
        <v>0</v>
      </c>
      <c r="ABZ15" s="18">
        <f t="shared" si="123"/>
        <v>0</v>
      </c>
      <c r="ACA15" s="18">
        <f t="shared" si="123"/>
        <v>0</v>
      </c>
      <c r="ACB15" s="18">
        <f t="shared" si="123"/>
        <v>0</v>
      </c>
      <c r="ACC15" s="18">
        <f t="shared" si="123"/>
        <v>0</v>
      </c>
      <c r="ACD15" s="18">
        <f t="shared" si="123"/>
        <v>0</v>
      </c>
      <c r="ACE15" s="18">
        <f t="shared" si="123"/>
        <v>0</v>
      </c>
      <c r="ACF15" s="18">
        <f t="shared" si="123"/>
        <v>0</v>
      </c>
      <c r="ACG15" s="18">
        <f t="shared" si="123"/>
        <v>0</v>
      </c>
      <c r="ACH15" s="18">
        <f t="shared" si="123"/>
        <v>0</v>
      </c>
      <c r="ACI15" s="18">
        <f t="shared" si="123"/>
        <v>0</v>
      </c>
      <c r="ACJ15" s="18">
        <f t="shared" si="123"/>
        <v>0</v>
      </c>
      <c r="ACK15" s="18">
        <f t="shared" si="123"/>
        <v>0</v>
      </c>
      <c r="ACL15" s="18">
        <f t="shared" si="123"/>
        <v>0</v>
      </c>
      <c r="ACM15" s="18">
        <f t="shared" si="123"/>
        <v>0</v>
      </c>
      <c r="ACN15" s="18">
        <f t="shared" si="123"/>
        <v>0</v>
      </c>
      <c r="ACO15" s="18">
        <f t="shared" si="123"/>
        <v>0</v>
      </c>
      <c r="ACP15" s="18">
        <f t="shared" ref="ACP15:AFA15" si="124">IF(ACP41&gt;=0.05,ACP41,0)</f>
        <v>0</v>
      </c>
      <c r="ACQ15" s="18">
        <f t="shared" si="124"/>
        <v>0</v>
      </c>
      <c r="ACR15" s="18">
        <f t="shared" si="124"/>
        <v>0.17188784723330736</v>
      </c>
      <c r="ACS15" s="18">
        <f t="shared" si="124"/>
        <v>0.3227088341667731</v>
      </c>
      <c r="ACT15" s="18">
        <f t="shared" si="124"/>
        <v>0</v>
      </c>
      <c r="ACU15" s="18">
        <f t="shared" si="124"/>
        <v>0</v>
      </c>
      <c r="ACV15" s="18">
        <f t="shared" si="124"/>
        <v>0</v>
      </c>
      <c r="ACW15" s="18">
        <f t="shared" si="124"/>
        <v>0</v>
      </c>
      <c r="ACX15" s="18">
        <f t="shared" si="124"/>
        <v>0</v>
      </c>
      <c r="ACY15" s="18">
        <f t="shared" si="124"/>
        <v>0</v>
      </c>
      <c r="ACZ15" s="18">
        <f t="shared" si="124"/>
        <v>0</v>
      </c>
      <c r="ADA15" s="18">
        <f t="shared" si="124"/>
        <v>0</v>
      </c>
      <c r="ADB15" s="18">
        <f t="shared" si="124"/>
        <v>0</v>
      </c>
      <c r="ADC15" s="18">
        <f t="shared" si="124"/>
        <v>0</v>
      </c>
      <c r="ADD15" s="18">
        <f t="shared" si="124"/>
        <v>0</v>
      </c>
      <c r="ADE15" s="18">
        <f t="shared" si="124"/>
        <v>0</v>
      </c>
      <c r="ADF15" s="18">
        <f t="shared" si="124"/>
        <v>0</v>
      </c>
      <c r="ADG15" s="18">
        <f t="shared" si="124"/>
        <v>0</v>
      </c>
      <c r="ADH15" s="18">
        <f t="shared" si="124"/>
        <v>0</v>
      </c>
      <c r="ADI15" s="18">
        <f t="shared" si="124"/>
        <v>0</v>
      </c>
      <c r="ADJ15" s="18">
        <f t="shared" si="124"/>
        <v>0</v>
      </c>
      <c r="ADK15" s="18">
        <f t="shared" si="124"/>
        <v>0</v>
      </c>
      <c r="ADL15" s="18">
        <f t="shared" si="124"/>
        <v>0</v>
      </c>
      <c r="ADM15" s="18">
        <f t="shared" si="124"/>
        <v>0</v>
      </c>
      <c r="ADN15" s="18">
        <f t="shared" si="124"/>
        <v>0.3958178213339667</v>
      </c>
      <c r="ADO15" s="18">
        <f t="shared" si="124"/>
        <v>0</v>
      </c>
      <c r="ADP15" s="18">
        <f t="shared" si="124"/>
        <v>0</v>
      </c>
      <c r="ADQ15" s="18">
        <f t="shared" si="124"/>
        <v>0</v>
      </c>
      <c r="ADR15" s="18">
        <f t="shared" si="124"/>
        <v>0</v>
      </c>
      <c r="ADS15" s="18">
        <f t="shared" si="124"/>
        <v>0</v>
      </c>
      <c r="ADT15" s="18">
        <f t="shared" si="124"/>
        <v>0</v>
      </c>
      <c r="ADU15" s="18">
        <f t="shared" si="124"/>
        <v>0</v>
      </c>
      <c r="ADV15" s="18">
        <f t="shared" si="124"/>
        <v>0</v>
      </c>
      <c r="ADW15" s="18">
        <f t="shared" si="124"/>
        <v>0</v>
      </c>
      <c r="ADX15" s="18">
        <f t="shared" si="124"/>
        <v>0</v>
      </c>
      <c r="ADY15" s="18">
        <f t="shared" si="124"/>
        <v>0</v>
      </c>
      <c r="ADZ15" s="18">
        <f t="shared" si="124"/>
        <v>0</v>
      </c>
      <c r="AEA15" s="18">
        <f t="shared" si="124"/>
        <v>0</v>
      </c>
      <c r="AEB15" s="18">
        <f t="shared" si="124"/>
        <v>0</v>
      </c>
      <c r="AEC15" s="18">
        <f t="shared" si="124"/>
        <v>0</v>
      </c>
      <c r="AED15" s="18">
        <f t="shared" si="124"/>
        <v>0</v>
      </c>
      <c r="AEE15" s="18">
        <f t="shared" si="124"/>
        <v>0</v>
      </c>
      <c r="AEF15" s="18">
        <f t="shared" si="124"/>
        <v>0</v>
      </c>
      <c r="AEG15" s="18">
        <f t="shared" si="124"/>
        <v>0</v>
      </c>
      <c r="AEH15" s="18">
        <f t="shared" si="124"/>
        <v>0.10523928861801167</v>
      </c>
      <c r="AEI15" s="18">
        <f t="shared" si="124"/>
        <v>0</v>
      </c>
      <c r="AEJ15" s="18">
        <f t="shared" si="124"/>
        <v>0</v>
      </c>
      <c r="AEK15" s="18">
        <f t="shared" si="124"/>
        <v>0</v>
      </c>
      <c r="AEL15" s="18">
        <f t="shared" si="124"/>
        <v>0</v>
      </c>
      <c r="AEM15" s="18">
        <f t="shared" si="124"/>
        <v>0</v>
      </c>
      <c r="AEN15" s="18">
        <f t="shared" si="124"/>
        <v>0</v>
      </c>
      <c r="AEO15" s="18">
        <f t="shared" si="124"/>
        <v>0</v>
      </c>
      <c r="AEP15" s="18">
        <f t="shared" si="124"/>
        <v>0</v>
      </c>
      <c r="AEQ15" s="18">
        <f t="shared" si="124"/>
        <v>0</v>
      </c>
      <c r="AER15" s="18">
        <f t="shared" si="124"/>
        <v>0</v>
      </c>
      <c r="AES15" s="18">
        <f t="shared" si="124"/>
        <v>0</v>
      </c>
      <c r="AET15" s="18">
        <f t="shared" si="124"/>
        <v>0</v>
      </c>
      <c r="AEU15" s="18">
        <f t="shared" si="124"/>
        <v>0</v>
      </c>
      <c r="AEV15" s="18">
        <f t="shared" si="124"/>
        <v>0</v>
      </c>
      <c r="AEW15" s="18">
        <f t="shared" si="124"/>
        <v>0</v>
      </c>
      <c r="AEX15" s="18">
        <f t="shared" si="124"/>
        <v>0</v>
      </c>
      <c r="AEY15" s="18">
        <f t="shared" si="124"/>
        <v>0.10233409331549279</v>
      </c>
      <c r="AEZ15" s="18">
        <f t="shared" si="124"/>
        <v>7.5133595541107726E-2</v>
      </c>
      <c r="AFA15" s="18">
        <f t="shared" si="124"/>
        <v>0</v>
      </c>
      <c r="AFB15" s="18">
        <f t="shared" ref="AFB15:AGE15" si="125">IF(AFB41&gt;=0.05,AFB41,0)</f>
        <v>0</v>
      </c>
      <c r="AFC15" s="18">
        <f t="shared" si="125"/>
        <v>0</v>
      </c>
      <c r="AFD15" s="18">
        <f t="shared" si="125"/>
        <v>0</v>
      </c>
      <c r="AFE15" s="18">
        <f t="shared" si="125"/>
        <v>0</v>
      </c>
      <c r="AFF15" s="18">
        <f t="shared" si="125"/>
        <v>0</v>
      </c>
      <c r="AFG15" s="18">
        <f t="shared" si="125"/>
        <v>0</v>
      </c>
      <c r="AFH15" s="18">
        <f t="shared" si="125"/>
        <v>0</v>
      </c>
      <c r="AFI15" s="18">
        <f t="shared" si="125"/>
        <v>0</v>
      </c>
      <c r="AFJ15" s="18">
        <f t="shared" si="125"/>
        <v>0</v>
      </c>
      <c r="AFK15" s="18">
        <f t="shared" si="125"/>
        <v>0</v>
      </c>
      <c r="AFL15" s="18">
        <f t="shared" si="125"/>
        <v>0</v>
      </c>
      <c r="AFM15" s="18">
        <f t="shared" si="125"/>
        <v>0</v>
      </c>
      <c r="AFN15" s="18">
        <f t="shared" si="125"/>
        <v>0</v>
      </c>
      <c r="AFO15" s="18">
        <f t="shared" si="125"/>
        <v>0</v>
      </c>
      <c r="AFP15" s="18">
        <f t="shared" si="125"/>
        <v>0</v>
      </c>
      <c r="AFQ15" s="18">
        <f t="shared" si="125"/>
        <v>0</v>
      </c>
      <c r="AFR15" s="18">
        <f t="shared" si="125"/>
        <v>0</v>
      </c>
      <c r="AFS15" s="18">
        <f t="shared" si="125"/>
        <v>7.292212529509505E-2</v>
      </c>
      <c r="AFT15" s="18">
        <f t="shared" si="125"/>
        <v>0</v>
      </c>
      <c r="AFU15" s="18">
        <f t="shared" si="125"/>
        <v>0</v>
      </c>
      <c r="AFV15" s="18">
        <f t="shared" si="125"/>
        <v>0</v>
      </c>
      <c r="AFW15" s="18">
        <f t="shared" si="125"/>
        <v>0</v>
      </c>
      <c r="AFX15" s="18">
        <f t="shared" si="125"/>
        <v>0</v>
      </c>
      <c r="AFY15" s="18">
        <f t="shared" si="125"/>
        <v>0</v>
      </c>
      <c r="AFZ15" s="18">
        <f t="shared" si="125"/>
        <v>0</v>
      </c>
      <c r="AGA15" s="18">
        <f t="shared" si="125"/>
        <v>0</v>
      </c>
      <c r="AGB15" s="18">
        <f t="shared" si="125"/>
        <v>0</v>
      </c>
      <c r="AGC15" s="18">
        <f t="shared" si="125"/>
        <v>0</v>
      </c>
      <c r="AGD15" s="18">
        <f t="shared" si="125"/>
        <v>0.89256643498502253</v>
      </c>
      <c r="AGE15" s="18">
        <f t="shared" si="125"/>
        <v>0</v>
      </c>
    </row>
    <row r="16" spans="1:863" x14ac:dyDescent="0.2">
      <c r="A16" s="6" t="s">
        <v>17</v>
      </c>
      <c r="B16" s="18">
        <f t="shared" ref="B16:BM16" si="126">IF(B42&gt;=0.05,B42,0)</f>
        <v>0</v>
      </c>
      <c r="C16" s="18">
        <f t="shared" si="126"/>
        <v>0.57645582025710651</v>
      </c>
      <c r="D16" s="18">
        <f t="shared" si="126"/>
        <v>0.23707940847851183</v>
      </c>
      <c r="E16" s="18">
        <f t="shared" si="126"/>
        <v>0</v>
      </c>
      <c r="F16" s="18">
        <f t="shared" si="126"/>
        <v>0</v>
      </c>
      <c r="G16" s="18">
        <f t="shared" si="126"/>
        <v>6.0583364465994251E-2</v>
      </c>
      <c r="H16" s="18">
        <f t="shared" si="126"/>
        <v>9.5979560385247478E-2</v>
      </c>
      <c r="I16" s="18">
        <f t="shared" si="126"/>
        <v>0</v>
      </c>
      <c r="J16" s="18">
        <f t="shared" si="126"/>
        <v>0</v>
      </c>
      <c r="K16" s="18">
        <f t="shared" si="126"/>
        <v>0</v>
      </c>
      <c r="L16" s="18">
        <f t="shared" si="126"/>
        <v>0</v>
      </c>
      <c r="M16" s="18">
        <f t="shared" si="126"/>
        <v>0</v>
      </c>
      <c r="N16" s="18">
        <f t="shared" si="126"/>
        <v>0</v>
      </c>
      <c r="O16" s="18">
        <f t="shared" si="126"/>
        <v>0.13450435187848675</v>
      </c>
      <c r="P16" s="18">
        <f t="shared" si="126"/>
        <v>0</v>
      </c>
      <c r="Q16" s="18">
        <f t="shared" si="126"/>
        <v>0</v>
      </c>
      <c r="R16" s="18">
        <f t="shared" si="126"/>
        <v>0</v>
      </c>
      <c r="S16" s="18">
        <f t="shared" si="126"/>
        <v>0</v>
      </c>
      <c r="T16" s="18">
        <f t="shared" si="126"/>
        <v>0</v>
      </c>
      <c r="U16" s="18">
        <f t="shared" si="126"/>
        <v>0</v>
      </c>
      <c r="V16" s="18">
        <f t="shared" si="126"/>
        <v>0</v>
      </c>
      <c r="W16" s="18">
        <f t="shared" si="126"/>
        <v>0</v>
      </c>
      <c r="X16" s="18">
        <f t="shared" si="126"/>
        <v>0</v>
      </c>
      <c r="Y16" s="18">
        <f t="shared" si="126"/>
        <v>0</v>
      </c>
      <c r="Z16" s="18">
        <f t="shared" si="126"/>
        <v>0</v>
      </c>
      <c r="AA16" s="18">
        <f t="shared" si="126"/>
        <v>0</v>
      </c>
      <c r="AB16" s="18">
        <f t="shared" si="126"/>
        <v>0</v>
      </c>
      <c r="AC16" s="18">
        <f t="shared" si="126"/>
        <v>0</v>
      </c>
      <c r="AD16" s="18">
        <f t="shared" si="126"/>
        <v>0</v>
      </c>
      <c r="AE16" s="18">
        <f t="shared" si="126"/>
        <v>0</v>
      </c>
      <c r="AF16" s="18">
        <f t="shared" si="126"/>
        <v>0</v>
      </c>
      <c r="AG16" s="18">
        <f t="shared" si="126"/>
        <v>0</v>
      </c>
      <c r="AH16" s="18">
        <f t="shared" si="126"/>
        <v>0</v>
      </c>
      <c r="AI16" s="18">
        <f t="shared" si="126"/>
        <v>0</v>
      </c>
      <c r="AJ16" s="18">
        <f t="shared" si="126"/>
        <v>0</v>
      </c>
      <c r="AK16" s="18">
        <f t="shared" si="126"/>
        <v>0</v>
      </c>
      <c r="AL16" s="18">
        <f t="shared" si="126"/>
        <v>0</v>
      </c>
      <c r="AM16" s="18">
        <f t="shared" si="126"/>
        <v>0.49845590502884768</v>
      </c>
      <c r="AN16" s="18">
        <f t="shared" si="126"/>
        <v>8.3777485760570383E-2</v>
      </c>
      <c r="AO16" s="18">
        <f t="shared" si="126"/>
        <v>0</v>
      </c>
      <c r="AP16" s="18">
        <f t="shared" si="126"/>
        <v>0</v>
      </c>
      <c r="AQ16" s="18">
        <f t="shared" si="126"/>
        <v>0</v>
      </c>
      <c r="AR16" s="18">
        <f t="shared" si="126"/>
        <v>0</v>
      </c>
      <c r="AS16" s="18">
        <f t="shared" si="126"/>
        <v>0</v>
      </c>
      <c r="AT16" s="18">
        <f t="shared" si="126"/>
        <v>0.1191099309716505</v>
      </c>
      <c r="AU16" s="18">
        <f t="shared" si="126"/>
        <v>0</v>
      </c>
      <c r="AV16" s="18">
        <f t="shared" si="126"/>
        <v>0.17718343782382703</v>
      </c>
      <c r="AW16" s="18">
        <f t="shared" si="126"/>
        <v>6.7604398081150596E-2</v>
      </c>
      <c r="AX16" s="18">
        <f t="shared" si="126"/>
        <v>0</v>
      </c>
      <c r="AY16" s="18">
        <f t="shared" si="126"/>
        <v>0</v>
      </c>
      <c r="AZ16" s="18">
        <f t="shared" si="126"/>
        <v>0</v>
      </c>
      <c r="BA16" s="18">
        <f t="shared" si="126"/>
        <v>0</v>
      </c>
      <c r="BB16" s="18">
        <f t="shared" si="126"/>
        <v>0</v>
      </c>
      <c r="BC16" s="18">
        <f t="shared" si="126"/>
        <v>0</v>
      </c>
      <c r="BD16" s="18">
        <f t="shared" si="126"/>
        <v>0</v>
      </c>
      <c r="BE16" s="18">
        <f t="shared" si="126"/>
        <v>0</v>
      </c>
      <c r="BF16" s="18">
        <f t="shared" si="126"/>
        <v>0.10748324755184256</v>
      </c>
      <c r="BG16" s="18">
        <f t="shared" si="126"/>
        <v>0</v>
      </c>
      <c r="BH16" s="18">
        <f t="shared" si="126"/>
        <v>0</v>
      </c>
      <c r="BI16" s="18">
        <f t="shared" si="126"/>
        <v>0</v>
      </c>
      <c r="BJ16" s="18">
        <f t="shared" si="126"/>
        <v>0</v>
      </c>
      <c r="BK16" s="18">
        <f t="shared" si="126"/>
        <v>0</v>
      </c>
      <c r="BL16" s="18">
        <f t="shared" si="126"/>
        <v>0</v>
      </c>
      <c r="BM16" s="18">
        <f t="shared" si="126"/>
        <v>0</v>
      </c>
      <c r="BN16" s="18">
        <f t="shared" ref="BN16:DY16" si="127">IF(BN42&gt;=0.05,BN42,0)</f>
        <v>0</v>
      </c>
      <c r="BO16" s="18">
        <f t="shared" si="127"/>
        <v>0</v>
      </c>
      <c r="BP16" s="18">
        <f t="shared" si="127"/>
        <v>0.30037889023613323</v>
      </c>
      <c r="BQ16" s="18">
        <f t="shared" si="127"/>
        <v>8.413964853992191E-2</v>
      </c>
      <c r="BR16" s="18">
        <f t="shared" si="127"/>
        <v>0</v>
      </c>
      <c r="BS16" s="18">
        <f t="shared" si="127"/>
        <v>0</v>
      </c>
      <c r="BT16" s="18">
        <f t="shared" si="127"/>
        <v>0.3733951709228821</v>
      </c>
      <c r="BU16" s="18">
        <f t="shared" si="127"/>
        <v>0.27531026893714222</v>
      </c>
      <c r="BV16" s="18">
        <f t="shared" si="127"/>
        <v>0.34595947133149058</v>
      </c>
      <c r="BW16" s="18">
        <f t="shared" si="127"/>
        <v>0</v>
      </c>
      <c r="BX16" s="18">
        <f t="shared" si="127"/>
        <v>0</v>
      </c>
      <c r="BY16" s="18">
        <f t="shared" si="127"/>
        <v>0</v>
      </c>
      <c r="BZ16" s="18">
        <f t="shared" si="127"/>
        <v>0</v>
      </c>
      <c r="CA16" s="18">
        <f t="shared" si="127"/>
        <v>0</v>
      </c>
      <c r="CB16" s="18">
        <f t="shared" si="127"/>
        <v>0</v>
      </c>
      <c r="CC16" s="18">
        <f t="shared" si="127"/>
        <v>0</v>
      </c>
      <c r="CD16" s="18">
        <f t="shared" si="127"/>
        <v>0</v>
      </c>
      <c r="CE16" s="18">
        <f t="shared" si="127"/>
        <v>0</v>
      </c>
      <c r="CF16" s="18">
        <f t="shared" si="127"/>
        <v>0</v>
      </c>
      <c r="CG16" s="18">
        <f t="shared" si="127"/>
        <v>0</v>
      </c>
      <c r="CH16" s="18">
        <f t="shared" si="127"/>
        <v>0</v>
      </c>
      <c r="CI16" s="18">
        <f t="shared" si="127"/>
        <v>0</v>
      </c>
      <c r="CJ16" s="18">
        <f t="shared" si="127"/>
        <v>5.3813557043044996E-2</v>
      </c>
      <c r="CK16" s="18">
        <f t="shared" si="127"/>
        <v>0.1853913104801557</v>
      </c>
      <c r="CL16" s="18">
        <f t="shared" si="127"/>
        <v>0.1461042028028533</v>
      </c>
      <c r="CM16" s="18">
        <f t="shared" si="127"/>
        <v>0.34256209349891692</v>
      </c>
      <c r="CN16" s="18">
        <f t="shared" si="127"/>
        <v>0</v>
      </c>
      <c r="CO16" s="18">
        <f t="shared" si="127"/>
        <v>7.3725657749805384E-2</v>
      </c>
      <c r="CP16" s="18">
        <f t="shared" si="127"/>
        <v>0</v>
      </c>
      <c r="CQ16" s="18">
        <f t="shared" si="127"/>
        <v>6.2741091897327114E-2</v>
      </c>
      <c r="CR16" s="18">
        <f t="shared" si="127"/>
        <v>0</v>
      </c>
      <c r="CS16" s="18">
        <f t="shared" si="127"/>
        <v>0</v>
      </c>
      <c r="CT16" s="18">
        <f t="shared" si="127"/>
        <v>0</v>
      </c>
      <c r="CU16" s="18">
        <f t="shared" si="127"/>
        <v>0</v>
      </c>
      <c r="CV16" s="18">
        <f t="shared" si="127"/>
        <v>5.2722066216185783E-2</v>
      </c>
      <c r="CW16" s="18">
        <f t="shared" si="127"/>
        <v>0</v>
      </c>
      <c r="CX16" s="18">
        <f t="shared" si="127"/>
        <v>0</v>
      </c>
      <c r="CY16" s="18">
        <f t="shared" si="127"/>
        <v>0</v>
      </c>
      <c r="CZ16" s="18">
        <f t="shared" si="127"/>
        <v>6.3474370529609553E-2</v>
      </c>
      <c r="DA16" s="18">
        <f t="shared" si="127"/>
        <v>0.42124144569539951</v>
      </c>
      <c r="DB16" s="18">
        <f t="shared" si="127"/>
        <v>6.2985216849048051E-2</v>
      </c>
      <c r="DC16" s="18">
        <f t="shared" si="127"/>
        <v>0</v>
      </c>
      <c r="DD16" s="18">
        <f t="shared" si="127"/>
        <v>0</v>
      </c>
      <c r="DE16" s="18">
        <f t="shared" si="127"/>
        <v>7.1039513165954013E-2</v>
      </c>
      <c r="DF16" s="18">
        <f t="shared" si="127"/>
        <v>0.47559060494856092</v>
      </c>
      <c r="DG16" s="18">
        <f t="shared" si="127"/>
        <v>0.29647321678205685</v>
      </c>
      <c r="DH16" s="18">
        <f t="shared" si="127"/>
        <v>8.150832940295856E-2</v>
      </c>
      <c r="DI16" s="18">
        <f t="shared" si="127"/>
        <v>0</v>
      </c>
      <c r="DJ16" s="18">
        <f t="shared" si="127"/>
        <v>0</v>
      </c>
      <c r="DK16" s="18">
        <f t="shared" si="127"/>
        <v>0</v>
      </c>
      <c r="DL16" s="18">
        <f t="shared" si="127"/>
        <v>8.1076283031670277E-2</v>
      </c>
      <c r="DM16" s="18">
        <f t="shared" si="127"/>
        <v>0.32607417144286088</v>
      </c>
      <c r="DN16" s="18">
        <f t="shared" si="127"/>
        <v>0</v>
      </c>
      <c r="DO16" s="18">
        <f t="shared" si="127"/>
        <v>7.7557797160107425E-2</v>
      </c>
      <c r="DP16" s="18">
        <f t="shared" si="127"/>
        <v>0</v>
      </c>
      <c r="DQ16" s="18">
        <f t="shared" si="127"/>
        <v>0</v>
      </c>
      <c r="DR16" s="18">
        <f t="shared" si="127"/>
        <v>0</v>
      </c>
      <c r="DS16" s="18">
        <f t="shared" si="127"/>
        <v>0</v>
      </c>
      <c r="DT16" s="18">
        <f t="shared" si="127"/>
        <v>0</v>
      </c>
      <c r="DU16" s="18">
        <f t="shared" si="127"/>
        <v>0</v>
      </c>
      <c r="DV16" s="18">
        <f t="shared" si="127"/>
        <v>0</v>
      </c>
      <c r="DW16" s="18">
        <f t="shared" si="127"/>
        <v>0</v>
      </c>
      <c r="DX16" s="18">
        <f t="shared" si="127"/>
        <v>0</v>
      </c>
      <c r="DY16" s="18">
        <f t="shared" si="127"/>
        <v>0</v>
      </c>
      <c r="DZ16" s="18">
        <f t="shared" ref="DZ16:GK16" si="128">IF(DZ42&gt;=0.05,DZ42,0)</f>
        <v>0</v>
      </c>
      <c r="EA16" s="18">
        <f t="shared" si="128"/>
        <v>0.12252298512933363</v>
      </c>
      <c r="EB16" s="18">
        <f t="shared" si="128"/>
        <v>0</v>
      </c>
      <c r="EC16" s="18">
        <f t="shared" si="128"/>
        <v>0</v>
      </c>
      <c r="ED16" s="18">
        <f t="shared" si="128"/>
        <v>0</v>
      </c>
      <c r="EE16" s="18">
        <f t="shared" si="128"/>
        <v>0.11009311543800322</v>
      </c>
      <c r="EF16" s="18">
        <f t="shared" si="128"/>
        <v>0</v>
      </c>
      <c r="EG16" s="18">
        <f t="shared" si="128"/>
        <v>7.4969056195847178E-2</v>
      </c>
      <c r="EH16" s="18">
        <f t="shared" si="128"/>
        <v>0.14073322881892442</v>
      </c>
      <c r="EI16" s="18">
        <f t="shared" si="128"/>
        <v>0</v>
      </c>
      <c r="EJ16" s="18">
        <f t="shared" si="128"/>
        <v>0</v>
      </c>
      <c r="EK16" s="18">
        <f t="shared" si="128"/>
        <v>0</v>
      </c>
      <c r="EL16" s="18">
        <f t="shared" si="128"/>
        <v>0</v>
      </c>
      <c r="EM16" s="18">
        <f t="shared" si="128"/>
        <v>0</v>
      </c>
      <c r="EN16" s="18">
        <f t="shared" si="128"/>
        <v>0</v>
      </c>
      <c r="EO16" s="18">
        <f t="shared" si="128"/>
        <v>0</v>
      </c>
      <c r="EP16" s="18">
        <f t="shared" si="128"/>
        <v>6.2315485225609556E-2</v>
      </c>
      <c r="EQ16" s="18">
        <f t="shared" si="128"/>
        <v>0.44858062914327046</v>
      </c>
      <c r="ER16" s="18">
        <f t="shared" si="128"/>
        <v>0</v>
      </c>
      <c r="ES16" s="18">
        <f t="shared" si="128"/>
        <v>5.7507343043940812E-2</v>
      </c>
      <c r="ET16" s="18">
        <f t="shared" si="128"/>
        <v>0</v>
      </c>
      <c r="EU16" s="18">
        <f t="shared" si="128"/>
        <v>0</v>
      </c>
      <c r="EV16" s="18">
        <f t="shared" si="128"/>
        <v>0</v>
      </c>
      <c r="EW16" s="18">
        <f t="shared" si="128"/>
        <v>0</v>
      </c>
      <c r="EX16" s="18">
        <f t="shared" si="128"/>
        <v>9.9396202457204846E-2</v>
      </c>
      <c r="EY16" s="18">
        <f t="shared" si="128"/>
        <v>0.85683004062801194</v>
      </c>
      <c r="EZ16" s="18">
        <f t="shared" si="128"/>
        <v>0</v>
      </c>
      <c r="FA16" s="18">
        <f t="shared" si="128"/>
        <v>0.12993750625108888</v>
      </c>
      <c r="FB16" s="18">
        <f t="shared" si="128"/>
        <v>0</v>
      </c>
      <c r="FC16" s="18">
        <f t="shared" si="128"/>
        <v>0</v>
      </c>
      <c r="FD16" s="18">
        <f t="shared" si="128"/>
        <v>0</v>
      </c>
      <c r="FE16" s="18">
        <f t="shared" si="128"/>
        <v>5.7908215621903104E-2</v>
      </c>
      <c r="FF16" s="18">
        <f t="shared" si="128"/>
        <v>0</v>
      </c>
      <c r="FG16" s="18">
        <f t="shared" si="128"/>
        <v>0</v>
      </c>
      <c r="FH16" s="18">
        <f t="shared" si="128"/>
        <v>0</v>
      </c>
      <c r="FI16" s="18">
        <f t="shared" si="128"/>
        <v>0</v>
      </c>
      <c r="FJ16" s="18">
        <f t="shared" si="128"/>
        <v>0</v>
      </c>
      <c r="FK16" s="18">
        <f t="shared" si="128"/>
        <v>0</v>
      </c>
      <c r="FL16" s="18">
        <f t="shared" si="128"/>
        <v>0</v>
      </c>
      <c r="FM16" s="18">
        <f t="shared" si="128"/>
        <v>0</v>
      </c>
      <c r="FN16" s="18">
        <f t="shared" si="128"/>
        <v>6.9421377359820291E-2</v>
      </c>
      <c r="FO16" s="18">
        <f t="shared" si="128"/>
        <v>0.37053051620906768</v>
      </c>
      <c r="FP16" s="18">
        <f t="shared" si="128"/>
        <v>0.32932258941359954</v>
      </c>
      <c r="FQ16" s="18">
        <f t="shared" si="128"/>
        <v>0.1124908292083997</v>
      </c>
      <c r="FR16" s="18">
        <f t="shared" si="128"/>
        <v>0</v>
      </c>
      <c r="FS16" s="18">
        <f t="shared" si="128"/>
        <v>0</v>
      </c>
      <c r="FT16" s="18">
        <f t="shared" si="128"/>
        <v>0</v>
      </c>
      <c r="FU16" s="18">
        <f t="shared" si="128"/>
        <v>0</v>
      </c>
      <c r="FV16" s="18">
        <f t="shared" si="128"/>
        <v>0</v>
      </c>
      <c r="FW16" s="18">
        <f t="shared" si="128"/>
        <v>0</v>
      </c>
      <c r="FX16" s="18">
        <f t="shared" si="128"/>
        <v>0</v>
      </c>
      <c r="FY16" s="18">
        <f t="shared" si="128"/>
        <v>0</v>
      </c>
      <c r="FZ16" s="18">
        <f t="shared" si="128"/>
        <v>0</v>
      </c>
      <c r="GA16" s="18">
        <f t="shared" si="128"/>
        <v>0.13244157606126056</v>
      </c>
      <c r="GB16" s="18">
        <f t="shared" si="128"/>
        <v>0.14205322947860466</v>
      </c>
      <c r="GC16" s="18">
        <f t="shared" si="128"/>
        <v>5.5862855316562814E-2</v>
      </c>
      <c r="GD16" s="18">
        <f t="shared" si="128"/>
        <v>0</v>
      </c>
      <c r="GE16" s="18">
        <f t="shared" si="128"/>
        <v>0</v>
      </c>
      <c r="GF16" s="18">
        <f t="shared" si="128"/>
        <v>0</v>
      </c>
      <c r="GG16" s="18">
        <f t="shared" si="128"/>
        <v>0</v>
      </c>
      <c r="GH16" s="18">
        <f t="shared" si="128"/>
        <v>0</v>
      </c>
      <c r="GI16" s="18">
        <f t="shared" si="128"/>
        <v>0</v>
      </c>
      <c r="GJ16" s="18">
        <f t="shared" si="128"/>
        <v>0</v>
      </c>
      <c r="GK16" s="18">
        <f t="shared" si="128"/>
        <v>0</v>
      </c>
      <c r="GL16" s="18">
        <f t="shared" ref="GL16:IW16" si="129">IF(GL42&gt;=0.05,GL42,0)</f>
        <v>0</v>
      </c>
      <c r="GM16" s="18">
        <f t="shared" si="129"/>
        <v>0</v>
      </c>
      <c r="GN16" s="18">
        <f t="shared" si="129"/>
        <v>0</v>
      </c>
      <c r="GO16" s="18">
        <f t="shared" si="129"/>
        <v>0.19579652105514925</v>
      </c>
      <c r="GP16" s="18">
        <f t="shared" si="129"/>
        <v>0</v>
      </c>
      <c r="GQ16" s="18">
        <f t="shared" si="129"/>
        <v>0</v>
      </c>
      <c r="GR16" s="18">
        <f t="shared" si="129"/>
        <v>0.13227542935990849</v>
      </c>
      <c r="GS16" s="18">
        <f t="shared" si="129"/>
        <v>0.11350137394750008</v>
      </c>
      <c r="GT16" s="18">
        <f t="shared" si="129"/>
        <v>0</v>
      </c>
      <c r="GU16" s="18">
        <f t="shared" si="129"/>
        <v>0</v>
      </c>
      <c r="GV16" s="18">
        <f t="shared" si="129"/>
        <v>0</v>
      </c>
      <c r="GW16" s="18">
        <f t="shared" si="129"/>
        <v>0.13035539761378906</v>
      </c>
      <c r="GX16" s="18">
        <f t="shared" si="129"/>
        <v>0</v>
      </c>
      <c r="GY16" s="18">
        <f t="shared" si="129"/>
        <v>0</v>
      </c>
      <c r="GZ16" s="18">
        <f t="shared" si="129"/>
        <v>0</v>
      </c>
      <c r="HA16" s="18">
        <f t="shared" si="129"/>
        <v>0</v>
      </c>
      <c r="HB16" s="18">
        <f t="shared" si="129"/>
        <v>6.4495749047269915E-2</v>
      </c>
      <c r="HC16" s="18">
        <f t="shared" si="129"/>
        <v>0</v>
      </c>
      <c r="HD16" s="18">
        <f t="shared" si="129"/>
        <v>5.6108227098111391E-2</v>
      </c>
      <c r="HE16" s="18">
        <f t="shared" si="129"/>
        <v>0</v>
      </c>
      <c r="HF16" s="18">
        <f t="shared" si="129"/>
        <v>0</v>
      </c>
      <c r="HG16" s="18">
        <f t="shared" si="129"/>
        <v>0</v>
      </c>
      <c r="HH16" s="18">
        <f t="shared" si="129"/>
        <v>0</v>
      </c>
      <c r="HI16" s="18">
        <f t="shared" si="129"/>
        <v>0</v>
      </c>
      <c r="HJ16" s="18">
        <f t="shared" si="129"/>
        <v>0</v>
      </c>
      <c r="HK16" s="18">
        <f t="shared" si="129"/>
        <v>0</v>
      </c>
      <c r="HL16" s="18">
        <f t="shared" si="129"/>
        <v>0</v>
      </c>
      <c r="HM16" s="18">
        <f t="shared" si="129"/>
        <v>0</v>
      </c>
      <c r="HN16" s="18">
        <f t="shared" si="129"/>
        <v>0</v>
      </c>
      <c r="HO16" s="18">
        <f t="shared" si="129"/>
        <v>9.6102886223612946E-2</v>
      </c>
      <c r="HP16" s="18">
        <f t="shared" si="129"/>
        <v>0</v>
      </c>
      <c r="HQ16" s="18">
        <f t="shared" si="129"/>
        <v>0</v>
      </c>
      <c r="HR16" s="18">
        <f t="shared" si="129"/>
        <v>9.0988573989915181E-2</v>
      </c>
      <c r="HS16" s="18">
        <f t="shared" si="129"/>
        <v>0</v>
      </c>
      <c r="HT16" s="18">
        <f t="shared" si="129"/>
        <v>0</v>
      </c>
      <c r="HU16" s="18">
        <f t="shared" si="129"/>
        <v>5.1811475260680077E-2</v>
      </c>
      <c r="HV16" s="18">
        <f t="shared" si="129"/>
        <v>0</v>
      </c>
      <c r="HW16" s="18">
        <f t="shared" si="129"/>
        <v>0</v>
      </c>
      <c r="HX16" s="18">
        <f t="shared" si="129"/>
        <v>0</v>
      </c>
      <c r="HY16" s="18">
        <f t="shared" si="129"/>
        <v>0.13986820279012788</v>
      </c>
      <c r="HZ16" s="18">
        <f t="shared" si="129"/>
        <v>0</v>
      </c>
      <c r="IA16" s="18">
        <f t="shared" si="129"/>
        <v>0</v>
      </c>
      <c r="IB16" s="18">
        <f t="shared" si="129"/>
        <v>0</v>
      </c>
      <c r="IC16" s="18">
        <f t="shared" si="129"/>
        <v>0</v>
      </c>
      <c r="ID16" s="18">
        <f t="shared" si="129"/>
        <v>0</v>
      </c>
      <c r="IE16" s="18">
        <f t="shared" si="129"/>
        <v>0</v>
      </c>
      <c r="IF16" s="18">
        <f t="shared" si="129"/>
        <v>0</v>
      </c>
      <c r="IG16" s="18">
        <f t="shared" si="129"/>
        <v>0</v>
      </c>
      <c r="IH16" s="18">
        <f t="shared" si="129"/>
        <v>0</v>
      </c>
      <c r="II16" s="18">
        <f t="shared" si="129"/>
        <v>0</v>
      </c>
      <c r="IJ16" s="18">
        <f t="shared" si="129"/>
        <v>0.11715262758594225</v>
      </c>
      <c r="IK16" s="18">
        <f t="shared" si="129"/>
        <v>0</v>
      </c>
      <c r="IL16" s="18">
        <f t="shared" si="129"/>
        <v>0</v>
      </c>
      <c r="IM16" s="18">
        <f t="shared" si="129"/>
        <v>5.0753766769170275E-2</v>
      </c>
      <c r="IN16" s="18">
        <f t="shared" si="129"/>
        <v>5.3702765542973832E-2</v>
      </c>
      <c r="IO16" s="18">
        <f t="shared" si="129"/>
        <v>0</v>
      </c>
      <c r="IP16" s="18">
        <f t="shared" si="129"/>
        <v>7.2469589612744564E-2</v>
      </c>
      <c r="IQ16" s="18">
        <f t="shared" si="129"/>
        <v>0</v>
      </c>
      <c r="IR16" s="18">
        <f t="shared" si="129"/>
        <v>0</v>
      </c>
      <c r="IS16" s="18">
        <f t="shared" si="129"/>
        <v>0</v>
      </c>
      <c r="IT16" s="18">
        <f t="shared" si="129"/>
        <v>0</v>
      </c>
      <c r="IU16" s="18">
        <f t="shared" si="129"/>
        <v>0</v>
      </c>
      <c r="IV16" s="18">
        <f t="shared" si="129"/>
        <v>0</v>
      </c>
      <c r="IW16" s="18">
        <f t="shared" si="129"/>
        <v>0</v>
      </c>
      <c r="IX16" s="18">
        <f t="shared" ref="IX16:LI16" si="130">IF(IX42&gt;=0.05,IX42,0)</f>
        <v>0</v>
      </c>
      <c r="IY16" s="18">
        <f t="shared" si="130"/>
        <v>0</v>
      </c>
      <c r="IZ16" s="18">
        <f t="shared" si="130"/>
        <v>0</v>
      </c>
      <c r="JA16" s="18">
        <f t="shared" si="130"/>
        <v>0</v>
      </c>
      <c r="JB16" s="18">
        <f t="shared" si="130"/>
        <v>0</v>
      </c>
      <c r="JC16" s="18">
        <f t="shared" si="130"/>
        <v>0</v>
      </c>
      <c r="JD16" s="18">
        <f t="shared" si="130"/>
        <v>0</v>
      </c>
      <c r="JE16" s="18">
        <f t="shared" si="130"/>
        <v>0</v>
      </c>
      <c r="JF16" s="18">
        <f t="shared" si="130"/>
        <v>0</v>
      </c>
      <c r="JG16" s="18">
        <f t="shared" si="130"/>
        <v>0</v>
      </c>
      <c r="JH16" s="18">
        <f t="shared" si="130"/>
        <v>0</v>
      </c>
      <c r="JI16" s="18">
        <f t="shared" si="130"/>
        <v>6.0069932180680859E-2</v>
      </c>
      <c r="JJ16" s="18">
        <f t="shared" si="130"/>
        <v>0</v>
      </c>
      <c r="JK16" s="18">
        <f t="shared" si="130"/>
        <v>0</v>
      </c>
      <c r="JL16" s="18">
        <f t="shared" si="130"/>
        <v>0</v>
      </c>
      <c r="JM16" s="18">
        <f t="shared" si="130"/>
        <v>0</v>
      </c>
      <c r="JN16" s="18">
        <f t="shared" si="130"/>
        <v>0.13805514629659199</v>
      </c>
      <c r="JO16" s="18">
        <f t="shared" si="130"/>
        <v>0.5131087290294799</v>
      </c>
      <c r="JP16" s="18">
        <f t="shared" si="130"/>
        <v>0</v>
      </c>
      <c r="JQ16" s="18">
        <f t="shared" si="130"/>
        <v>0</v>
      </c>
      <c r="JR16" s="18">
        <f t="shared" si="130"/>
        <v>5.115428563658856E-2</v>
      </c>
      <c r="JS16" s="18">
        <f t="shared" si="130"/>
        <v>0</v>
      </c>
      <c r="JT16" s="18">
        <f t="shared" si="130"/>
        <v>0</v>
      </c>
      <c r="JU16" s="18">
        <f t="shared" si="130"/>
        <v>0</v>
      </c>
      <c r="JV16" s="18">
        <f t="shared" si="130"/>
        <v>0</v>
      </c>
      <c r="JW16" s="18">
        <f t="shared" si="130"/>
        <v>0</v>
      </c>
      <c r="JX16" s="18">
        <f t="shared" si="130"/>
        <v>0</v>
      </c>
      <c r="JY16" s="18">
        <f t="shared" si="130"/>
        <v>0</v>
      </c>
      <c r="JZ16" s="18">
        <f t="shared" si="130"/>
        <v>0</v>
      </c>
      <c r="KA16" s="18">
        <f t="shared" si="130"/>
        <v>0</v>
      </c>
      <c r="KB16" s="18">
        <f t="shared" si="130"/>
        <v>0</v>
      </c>
      <c r="KC16" s="18">
        <f t="shared" si="130"/>
        <v>0</v>
      </c>
      <c r="KD16" s="18">
        <f t="shared" si="130"/>
        <v>0</v>
      </c>
      <c r="KE16" s="18">
        <f t="shared" si="130"/>
        <v>0.12832345025518196</v>
      </c>
      <c r="KF16" s="18">
        <f t="shared" si="130"/>
        <v>0</v>
      </c>
      <c r="KG16" s="18">
        <f t="shared" si="130"/>
        <v>0</v>
      </c>
      <c r="KH16" s="18">
        <f t="shared" si="130"/>
        <v>0</v>
      </c>
      <c r="KI16" s="18">
        <f t="shared" si="130"/>
        <v>0</v>
      </c>
      <c r="KJ16" s="18">
        <f t="shared" si="130"/>
        <v>0</v>
      </c>
      <c r="KK16" s="18">
        <f t="shared" si="130"/>
        <v>0</v>
      </c>
      <c r="KL16" s="18">
        <f t="shared" si="130"/>
        <v>0</v>
      </c>
      <c r="KM16" s="18">
        <f t="shared" si="130"/>
        <v>0</v>
      </c>
      <c r="KN16" s="18">
        <f t="shared" si="130"/>
        <v>0</v>
      </c>
      <c r="KO16" s="18">
        <f t="shared" si="130"/>
        <v>6.991453741726561E-2</v>
      </c>
      <c r="KP16" s="18">
        <f t="shared" si="130"/>
        <v>0</v>
      </c>
      <c r="KQ16" s="18">
        <f t="shared" si="130"/>
        <v>0</v>
      </c>
      <c r="KR16" s="18">
        <f t="shared" si="130"/>
        <v>0</v>
      </c>
      <c r="KS16" s="18">
        <f t="shared" si="130"/>
        <v>0</v>
      </c>
      <c r="KT16" s="18">
        <f t="shared" si="130"/>
        <v>0</v>
      </c>
      <c r="KU16" s="18">
        <f t="shared" si="130"/>
        <v>0</v>
      </c>
      <c r="KV16" s="18">
        <f t="shared" si="130"/>
        <v>0</v>
      </c>
      <c r="KW16" s="18">
        <f t="shared" si="130"/>
        <v>0</v>
      </c>
      <c r="KX16" s="18">
        <f t="shared" si="130"/>
        <v>0</v>
      </c>
      <c r="KY16" s="18">
        <f t="shared" si="130"/>
        <v>0.92429196270011693</v>
      </c>
      <c r="KZ16" s="18">
        <f t="shared" si="130"/>
        <v>0</v>
      </c>
      <c r="LA16" s="18">
        <f t="shared" si="130"/>
        <v>0</v>
      </c>
      <c r="LB16" s="18">
        <f t="shared" si="130"/>
        <v>0</v>
      </c>
      <c r="LC16" s="18">
        <f t="shared" si="130"/>
        <v>0</v>
      </c>
      <c r="LD16" s="18">
        <f t="shared" si="130"/>
        <v>0</v>
      </c>
      <c r="LE16" s="18">
        <f t="shared" si="130"/>
        <v>0</v>
      </c>
      <c r="LF16" s="18">
        <f t="shared" si="130"/>
        <v>0</v>
      </c>
      <c r="LG16" s="18">
        <f t="shared" si="130"/>
        <v>0</v>
      </c>
      <c r="LH16" s="18">
        <f t="shared" si="130"/>
        <v>0</v>
      </c>
      <c r="LI16" s="18">
        <f t="shared" si="130"/>
        <v>0</v>
      </c>
      <c r="LJ16" s="18">
        <f t="shared" ref="LJ16:NU16" si="131">IF(LJ42&gt;=0.05,LJ42,0)</f>
        <v>0</v>
      </c>
      <c r="LK16" s="18">
        <f t="shared" si="131"/>
        <v>0</v>
      </c>
      <c r="LL16" s="18">
        <f t="shared" si="131"/>
        <v>0</v>
      </c>
      <c r="LM16" s="18">
        <f t="shared" si="131"/>
        <v>0</v>
      </c>
      <c r="LN16" s="18">
        <f t="shared" si="131"/>
        <v>0</v>
      </c>
      <c r="LO16" s="18">
        <f t="shared" si="131"/>
        <v>0</v>
      </c>
      <c r="LP16" s="18">
        <f t="shared" si="131"/>
        <v>0</v>
      </c>
      <c r="LQ16" s="18">
        <f t="shared" si="131"/>
        <v>0</v>
      </c>
      <c r="LR16" s="18">
        <f t="shared" si="131"/>
        <v>0</v>
      </c>
      <c r="LS16" s="18">
        <f t="shared" si="131"/>
        <v>8.3145999165657514E-2</v>
      </c>
      <c r="LT16" s="18">
        <f t="shared" si="131"/>
        <v>0</v>
      </c>
      <c r="LU16" s="18">
        <f t="shared" si="131"/>
        <v>7.8407275974481785E-2</v>
      </c>
      <c r="LV16" s="18">
        <f t="shared" si="131"/>
        <v>0</v>
      </c>
      <c r="LW16" s="18">
        <f t="shared" si="131"/>
        <v>5.0067771683771883E-2</v>
      </c>
      <c r="LX16" s="18">
        <f t="shared" si="131"/>
        <v>0</v>
      </c>
      <c r="LY16" s="18">
        <f t="shared" si="131"/>
        <v>8.142634270243751E-2</v>
      </c>
      <c r="LZ16" s="18">
        <f t="shared" si="131"/>
        <v>0</v>
      </c>
      <c r="MA16" s="18">
        <f t="shared" si="131"/>
        <v>0</v>
      </c>
      <c r="MB16" s="18">
        <f t="shared" si="131"/>
        <v>5.573582674690835E-2</v>
      </c>
      <c r="MC16" s="18">
        <f t="shared" si="131"/>
        <v>5.0695083298590855E-2</v>
      </c>
      <c r="MD16" s="18">
        <f t="shared" si="131"/>
        <v>0</v>
      </c>
      <c r="ME16" s="18">
        <f t="shared" si="131"/>
        <v>0</v>
      </c>
      <c r="MF16" s="18">
        <f t="shared" si="131"/>
        <v>6.2690740376138296E-2</v>
      </c>
      <c r="MG16" s="18">
        <f t="shared" si="131"/>
        <v>0</v>
      </c>
      <c r="MH16" s="18">
        <f t="shared" si="131"/>
        <v>0</v>
      </c>
      <c r="MI16" s="18">
        <f t="shared" si="131"/>
        <v>0</v>
      </c>
      <c r="MJ16" s="18">
        <f t="shared" si="131"/>
        <v>0</v>
      </c>
      <c r="MK16" s="18">
        <f t="shared" si="131"/>
        <v>0</v>
      </c>
      <c r="ML16" s="18">
        <f t="shared" si="131"/>
        <v>0</v>
      </c>
      <c r="MM16" s="18">
        <f t="shared" si="131"/>
        <v>0</v>
      </c>
      <c r="MN16" s="18">
        <f t="shared" si="131"/>
        <v>5.8088793177147345E-2</v>
      </c>
      <c r="MO16" s="18">
        <f t="shared" si="131"/>
        <v>0</v>
      </c>
      <c r="MP16" s="18">
        <f t="shared" si="131"/>
        <v>0</v>
      </c>
      <c r="MQ16" s="18">
        <f t="shared" si="131"/>
        <v>0</v>
      </c>
      <c r="MR16" s="18">
        <f t="shared" si="131"/>
        <v>6.5185904123777005E-2</v>
      </c>
      <c r="MS16" s="18">
        <f t="shared" si="131"/>
        <v>0.19212732307937289</v>
      </c>
      <c r="MT16" s="18">
        <f t="shared" si="131"/>
        <v>0</v>
      </c>
      <c r="MU16" s="18">
        <f t="shared" si="131"/>
        <v>0</v>
      </c>
      <c r="MV16" s="18">
        <f t="shared" si="131"/>
        <v>0</v>
      </c>
      <c r="MW16" s="18">
        <f t="shared" si="131"/>
        <v>0</v>
      </c>
      <c r="MX16" s="18">
        <f t="shared" si="131"/>
        <v>0</v>
      </c>
      <c r="MY16" s="18">
        <f t="shared" si="131"/>
        <v>0</v>
      </c>
      <c r="MZ16" s="18">
        <f t="shared" si="131"/>
        <v>0</v>
      </c>
      <c r="NA16" s="18">
        <f t="shared" si="131"/>
        <v>0</v>
      </c>
      <c r="NB16" s="18">
        <f t="shared" si="131"/>
        <v>0.21062298634343118</v>
      </c>
      <c r="NC16" s="18">
        <f t="shared" si="131"/>
        <v>0</v>
      </c>
      <c r="ND16" s="18">
        <f t="shared" si="131"/>
        <v>0</v>
      </c>
      <c r="NE16" s="18">
        <f t="shared" si="131"/>
        <v>0</v>
      </c>
      <c r="NF16" s="18">
        <f t="shared" si="131"/>
        <v>0</v>
      </c>
      <c r="NG16" s="18">
        <f t="shared" si="131"/>
        <v>0</v>
      </c>
      <c r="NH16" s="18">
        <f t="shared" si="131"/>
        <v>0</v>
      </c>
      <c r="NI16" s="18">
        <f t="shared" si="131"/>
        <v>0</v>
      </c>
      <c r="NJ16" s="18">
        <f t="shared" si="131"/>
        <v>0.29153154596707037</v>
      </c>
      <c r="NK16" s="18">
        <f t="shared" si="131"/>
        <v>0</v>
      </c>
      <c r="NL16" s="18">
        <f t="shared" si="131"/>
        <v>0.15364056238503662</v>
      </c>
      <c r="NM16" s="18">
        <f t="shared" si="131"/>
        <v>0</v>
      </c>
      <c r="NN16" s="18">
        <f t="shared" si="131"/>
        <v>0.27697410395216204</v>
      </c>
      <c r="NO16" s="18">
        <f t="shared" si="131"/>
        <v>0</v>
      </c>
      <c r="NP16" s="18">
        <f t="shared" si="131"/>
        <v>0</v>
      </c>
      <c r="NQ16" s="18">
        <f t="shared" si="131"/>
        <v>0.11324324364925399</v>
      </c>
      <c r="NR16" s="18">
        <f t="shared" si="131"/>
        <v>0</v>
      </c>
      <c r="NS16" s="18">
        <f t="shared" si="131"/>
        <v>0</v>
      </c>
      <c r="NT16" s="18">
        <f t="shared" si="131"/>
        <v>6.6095988006096298E-2</v>
      </c>
      <c r="NU16" s="18">
        <f t="shared" si="131"/>
        <v>0</v>
      </c>
      <c r="NV16" s="18">
        <f t="shared" ref="NV16:QG16" si="132">IF(NV42&gt;=0.05,NV42,0)</f>
        <v>0</v>
      </c>
      <c r="NW16" s="18">
        <f t="shared" si="132"/>
        <v>0.21306788638652477</v>
      </c>
      <c r="NX16" s="18">
        <f t="shared" si="132"/>
        <v>0</v>
      </c>
      <c r="NY16" s="18">
        <f t="shared" si="132"/>
        <v>0</v>
      </c>
      <c r="NZ16" s="18">
        <f t="shared" si="132"/>
        <v>0</v>
      </c>
      <c r="OA16" s="18">
        <f t="shared" si="132"/>
        <v>0.12796237606145194</v>
      </c>
      <c r="OB16" s="18">
        <f t="shared" si="132"/>
        <v>0</v>
      </c>
      <c r="OC16" s="18">
        <f t="shared" si="132"/>
        <v>0</v>
      </c>
      <c r="OD16" s="18">
        <f t="shared" si="132"/>
        <v>0</v>
      </c>
      <c r="OE16" s="18">
        <f t="shared" si="132"/>
        <v>0</v>
      </c>
      <c r="OF16" s="18">
        <f t="shared" si="132"/>
        <v>0</v>
      </c>
      <c r="OG16" s="18">
        <f t="shared" si="132"/>
        <v>0</v>
      </c>
      <c r="OH16" s="18">
        <f t="shared" si="132"/>
        <v>0</v>
      </c>
      <c r="OI16" s="18">
        <f t="shared" si="132"/>
        <v>6.6123270571707637E-2</v>
      </c>
      <c r="OJ16" s="18">
        <f t="shared" si="132"/>
        <v>0</v>
      </c>
      <c r="OK16" s="18">
        <f t="shared" si="132"/>
        <v>5.5262035820168878E-2</v>
      </c>
      <c r="OL16" s="18">
        <f t="shared" si="132"/>
        <v>0</v>
      </c>
      <c r="OM16" s="18">
        <f t="shared" si="132"/>
        <v>0</v>
      </c>
      <c r="ON16" s="18">
        <f t="shared" si="132"/>
        <v>0</v>
      </c>
      <c r="OO16" s="18">
        <f t="shared" si="132"/>
        <v>0</v>
      </c>
      <c r="OP16" s="18">
        <f t="shared" si="132"/>
        <v>0</v>
      </c>
      <c r="OQ16" s="18">
        <f t="shared" si="132"/>
        <v>0</v>
      </c>
      <c r="OR16" s="18">
        <f t="shared" si="132"/>
        <v>0</v>
      </c>
      <c r="OS16" s="18">
        <f t="shared" si="132"/>
        <v>0.82254399952876212</v>
      </c>
      <c r="OT16" s="18">
        <f t="shared" si="132"/>
        <v>0</v>
      </c>
      <c r="OU16" s="18">
        <f t="shared" si="132"/>
        <v>0</v>
      </c>
      <c r="OV16" s="18">
        <f t="shared" si="132"/>
        <v>9.3599601381101863E-2</v>
      </c>
      <c r="OW16" s="18">
        <f t="shared" si="132"/>
        <v>0</v>
      </c>
      <c r="OX16" s="18">
        <f t="shared" si="132"/>
        <v>0</v>
      </c>
      <c r="OY16" s="18">
        <f t="shared" si="132"/>
        <v>9.8557904247267972E-2</v>
      </c>
      <c r="OZ16" s="18">
        <f t="shared" si="132"/>
        <v>0</v>
      </c>
      <c r="PA16" s="18">
        <f t="shared" si="132"/>
        <v>0</v>
      </c>
      <c r="PB16" s="18">
        <f t="shared" si="132"/>
        <v>0.10393024989673763</v>
      </c>
      <c r="PC16" s="18">
        <f t="shared" si="132"/>
        <v>0</v>
      </c>
      <c r="PD16" s="18">
        <f t="shared" si="132"/>
        <v>0</v>
      </c>
      <c r="PE16" s="18">
        <f t="shared" si="132"/>
        <v>0</v>
      </c>
      <c r="PF16" s="18">
        <f t="shared" si="132"/>
        <v>0</v>
      </c>
      <c r="PG16" s="18">
        <f t="shared" si="132"/>
        <v>0</v>
      </c>
      <c r="PH16" s="18">
        <f t="shared" si="132"/>
        <v>0</v>
      </c>
      <c r="PI16" s="18">
        <f t="shared" si="132"/>
        <v>0.10233634275471785</v>
      </c>
      <c r="PJ16" s="18">
        <f t="shared" si="132"/>
        <v>0</v>
      </c>
      <c r="PK16" s="18">
        <f t="shared" si="132"/>
        <v>0</v>
      </c>
      <c r="PL16" s="18">
        <f t="shared" si="132"/>
        <v>0</v>
      </c>
      <c r="PM16" s="18">
        <f t="shared" si="132"/>
        <v>0</v>
      </c>
      <c r="PN16" s="18">
        <f t="shared" si="132"/>
        <v>0</v>
      </c>
      <c r="PO16" s="18">
        <f t="shared" si="132"/>
        <v>0</v>
      </c>
      <c r="PP16" s="18">
        <f t="shared" si="132"/>
        <v>0</v>
      </c>
      <c r="PQ16" s="18">
        <f t="shared" si="132"/>
        <v>0.11760272393859078</v>
      </c>
      <c r="PR16" s="18">
        <f t="shared" si="132"/>
        <v>0</v>
      </c>
      <c r="PS16" s="18">
        <f t="shared" si="132"/>
        <v>9.1191013454824693E-2</v>
      </c>
      <c r="PT16" s="18">
        <f t="shared" si="132"/>
        <v>0.18194206431035584</v>
      </c>
      <c r="PU16" s="18">
        <f t="shared" si="132"/>
        <v>0</v>
      </c>
      <c r="PV16" s="18">
        <f t="shared" si="132"/>
        <v>0</v>
      </c>
      <c r="PW16" s="18">
        <f t="shared" si="132"/>
        <v>0</v>
      </c>
      <c r="PX16" s="18">
        <f t="shared" si="132"/>
        <v>0</v>
      </c>
      <c r="PY16" s="18">
        <f t="shared" si="132"/>
        <v>0</v>
      </c>
      <c r="PZ16" s="18">
        <f t="shared" si="132"/>
        <v>0</v>
      </c>
      <c r="QA16" s="18">
        <f t="shared" si="132"/>
        <v>0</v>
      </c>
      <c r="QB16" s="18">
        <f t="shared" si="132"/>
        <v>0</v>
      </c>
      <c r="QC16" s="18">
        <f t="shared" si="132"/>
        <v>0</v>
      </c>
      <c r="QD16" s="18">
        <f t="shared" si="132"/>
        <v>0</v>
      </c>
      <c r="QE16" s="18">
        <f t="shared" si="132"/>
        <v>0</v>
      </c>
      <c r="QF16" s="18">
        <f t="shared" si="132"/>
        <v>0</v>
      </c>
      <c r="QG16" s="18">
        <f t="shared" si="132"/>
        <v>0</v>
      </c>
      <c r="QH16" s="18">
        <f t="shared" ref="QH16:SS16" si="133">IF(QH42&gt;=0.05,QH42,0)</f>
        <v>0.11524229706978292</v>
      </c>
      <c r="QI16" s="18">
        <f t="shared" si="133"/>
        <v>8.5500276263661204E-2</v>
      </c>
      <c r="QJ16" s="18">
        <f t="shared" si="133"/>
        <v>0</v>
      </c>
      <c r="QK16" s="18">
        <f t="shared" si="133"/>
        <v>0</v>
      </c>
      <c r="QL16" s="18">
        <f t="shared" si="133"/>
        <v>0</v>
      </c>
      <c r="QM16" s="18">
        <f t="shared" si="133"/>
        <v>0</v>
      </c>
      <c r="QN16" s="18">
        <f t="shared" si="133"/>
        <v>0</v>
      </c>
      <c r="QO16" s="18">
        <f t="shared" si="133"/>
        <v>0</v>
      </c>
      <c r="QP16" s="18">
        <f t="shared" si="133"/>
        <v>0</v>
      </c>
      <c r="QQ16" s="18">
        <f t="shared" si="133"/>
        <v>0</v>
      </c>
      <c r="QR16" s="18">
        <f t="shared" si="133"/>
        <v>0</v>
      </c>
      <c r="QS16" s="18">
        <f t="shared" si="133"/>
        <v>0</v>
      </c>
      <c r="QT16" s="18">
        <f t="shared" si="133"/>
        <v>7.7201775131119463E-2</v>
      </c>
      <c r="QU16" s="18">
        <f t="shared" si="133"/>
        <v>7.2338978488313999E-2</v>
      </c>
      <c r="QV16" s="18">
        <f t="shared" si="133"/>
        <v>0</v>
      </c>
      <c r="QW16" s="18">
        <f t="shared" si="133"/>
        <v>0</v>
      </c>
      <c r="QX16" s="18">
        <f t="shared" si="133"/>
        <v>0</v>
      </c>
      <c r="QY16" s="18">
        <f t="shared" si="133"/>
        <v>0</v>
      </c>
      <c r="QZ16" s="18">
        <f t="shared" si="133"/>
        <v>0.28534988891944513</v>
      </c>
      <c r="RA16" s="18">
        <f t="shared" si="133"/>
        <v>0</v>
      </c>
      <c r="RB16" s="18">
        <f t="shared" si="133"/>
        <v>0.23037075832386064</v>
      </c>
      <c r="RC16" s="18">
        <f t="shared" si="133"/>
        <v>0</v>
      </c>
      <c r="RD16" s="18">
        <f t="shared" si="133"/>
        <v>0.19144733936176253</v>
      </c>
      <c r="RE16" s="18">
        <f t="shared" si="133"/>
        <v>0</v>
      </c>
      <c r="RF16" s="18">
        <f t="shared" si="133"/>
        <v>0</v>
      </c>
      <c r="RG16" s="18">
        <f t="shared" si="133"/>
        <v>0.26164872677112766</v>
      </c>
      <c r="RH16" s="18">
        <f t="shared" si="133"/>
        <v>0</v>
      </c>
      <c r="RI16" s="18">
        <f t="shared" si="133"/>
        <v>0</v>
      </c>
      <c r="RJ16" s="18">
        <f t="shared" si="133"/>
        <v>0</v>
      </c>
      <c r="RK16" s="18">
        <f t="shared" si="133"/>
        <v>0</v>
      </c>
      <c r="RL16" s="18">
        <f t="shared" si="133"/>
        <v>0</v>
      </c>
      <c r="RM16" s="18">
        <f t="shared" si="133"/>
        <v>0</v>
      </c>
      <c r="RN16" s="18">
        <f t="shared" si="133"/>
        <v>0.13060660637359631</v>
      </c>
      <c r="RO16" s="18">
        <f t="shared" si="133"/>
        <v>0.11735526301706888</v>
      </c>
      <c r="RP16" s="18">
        <f t="shared" si="133"/>
        <v>0</v>
      </c>
      <c r="RQ16" s="18">
        <f t="shared" si="133"/>
        <v>0.26543383749794092</v>
      </c>
      <c r="RR16" s="18">
        <f t="shared" si="133"/>
        <v>0.14216540105068753</v>
      </c>
      <c r="RS16" s="18">
        <f t="shared" si="133"/>
        <v>0</v>
      </c>
      <c r="RT16" s="18">
        <f t="shared" si="133"/>
        <v>0.13850049402202155</v>
      </c>
      <c r="RU16" s="18">
        <f t="shared" si="133"/>
        <v>0</v>
      </c>
      <c r="RV16" s="18">
        <f t="shared" si="133"/>
        <v>0</v>
      </c>
      <c r="RW16" s="18">
        <f t="shared" si="133"/>
        <v>0</v>
      </c>
      <c r="RX16" s="18">
        <f t="shared" si="133"/>
        <v>0</v>
      </c>
      <c r="RY16" s="18">
        <f t="shared" si="133"/>
        <v>0</v>
      </c>
      <c r="RZ16" s="18">
        <f t="shared" si="133"/>
        <v>0.32763339023355154</v>
      </c>
      <c r="SA16" s="18">
        <f t="shared" si="133"/>
        <v>0.49028675260318394</v>
      </c>
      <c r="SB16" s="18">
        <f t="shared" si="133"/>
        <v>0</v>
      </c>
      <c r="SC16" s="18">
        <f t="shared" si="133"/>
        <v>0</v>
      </c>
      <c r="SD16" s="18">
        <f t="shared" si="133"/>
        <v>0.17826093937721788</v>
      </c>
      <c r="SE16" s="18">
        <f t="shared" si="133"/>
        <v>0</v>
      </c>
      <c r="SF16" s="18">
        <f t="shared" si="133"/>
        <v>0</v>
      </c>
      <c r="SG16" s="18">
        <f t="shared" si="133"/>
        <v>0</v>
      </c>
      <c r="SH16" s="18">
        <f t="shared" si="133"/>
        <v>0</v>
      </c>
      <c r="SI16" s="18">
        <f t="shared" si="133"/>
        <v>0</v>
      </c>
      <c r="SJ16" s="18">
        <f t="shared" si="133"/>
        <v>0</v>
      </c>
      <c r="SK16" s="18">
        <f t="shared" si="133"/>
        <v>0</v>
      </c>
      <c r="SL16" s="18">
        <f t="shared" si="133"/>
        <v>0</v>
      </c>
      <c r="SM16" s="18">
        <f t="shared" si="133"/>
        <v>0.12197753726928093</v>
      </c>
      <c r="SN16" s="18">
        <f t="shared" si="133"/>
        <v>0</v>
      </c>
      <c r="SO16" s="18">
        <f t="shared" si="133"/>
        <v>0.38040906434420152</v>
      </c>
      <c r="SP16" s="18">
        <f t="shared" si="133"/>
        <v>0.31364907539304371</v>
      </c>
      <c r="SQ16" s="18">
        <f t="shared" si="133"/>
        <v>0.50652666309375549</v>
      </c>
      <c r="SR16" s="18">
        <f t="shared" si="133"/>
        <v>0.39303448612374958</v>
      </c>
      <c r="SS16" s="18">
        <f t="shared" si="133"/>
        <v>0</v>
      </c>
      <c r="ST16" s="18">
        <f t="shared" ref="ST16:VE16" si="134">IF(ST42&gt;=0.05,ST42,0)</f>
        <v>0.24121826248651404</v>
      </c>
      <c r="SU16" s="18">
        <f t="shared" si="134"/>
        <v>0.1068301651244271</v>
      </c>
      <c r="SV16" s="18">
        <f t="shared" si="134"/>
        <v>0</v>
      </c>
      <c r="SW16" s="18">
        <f t="shared" si="134"/>
        <v>0</v>
      </c>
      <c r="SX16" s="18">
        <f t="shared" si="134"/>
        <v>5.4283701831353788E-2</v>
      </c>
      <c r="SY16" s="18">
        <f t="shared" si="134"/>
        <v>0.36644840830450942</v>
      </c>
      <c r="SZ16" s="18">
        <f t="shared" si="134"/>
        <v>0</v>
      </c>
      <c r="TA16" s="18">
        <f t="shared" si="134"/>
        <v>0</v>
      </c>
      <c r="TB16" s="18">
        <f t="shared" si="134"/>
        <v>0</v>
      </c>
      <c r="TC16" s="18">
        <f t="shared" si="134"/>
        <v>0</v>
      </c>
      <c r="TD16" s="18">
        <f t="shared" si="134"/>
        <v>0</v>
      </c>
      <c r="TE16" s="18">
        <f t="shared" si="134"/>
        <v>0</v>
      </c>
      <c r="TF16" s="18">
        <f t="shared" si="134"/>
        <v>0</v>
      </c>
      <c r="TG16" s="18">
        <f t="shared" si="134"/>
        <v>0</v>
      </c>
      <c r="TH16" s="18">
        <f t="shared" si="134"/>
        <v>0</v>
      </c>
      <c r="TI16" s="18">
        <f t="shared" si="134"/>
        <v>0.31003673906457047</v>
      </c>
      <c r="TJ16" s="18">
        <f t="shared" si="134"/>
        <v>0</v>
      </c>
      <c r="TK16" s="18">
        <f t="shared" si="134"/>
        <v>0</v>
      </c>
      <c r="TL16" s="18">
        <f t="shared" si="134"/>
        <v>0</v>
      </c>
      <c r="TM16" s="18">
        <f t="shared" si="134"/>
        <v>0</v>
      </c>
      <c r="TN16" s="18">
        <f t="shared" si="134"/>
        <v>0</v>
      </c>
      <c r="TO16" s="18">
        <f t="shared" si="134"/>
        <v>0</v>
      </c>
      <c r="TP16" s="18">
        <f t="shared" si="134"/>
        <v>0.14738775700336987</v>
      </c>
      <c r="TQ16" s="18">
        <f t="shared" si="134"/>
        <v>0</v>
      </c>
      <c r="TR16" s="18">
        <f t="shared" si="134"/>
        <v>0</v>
      </c>
      <c r="TS16" s="18">
        <f t="shared" si="134"/>
        <v>6.6054161760106186E-2</v>
      </c>
      <c r="TT16" s="18">
        <f t="shared" si="134"/>
        <v>0</v>
      </c>
      <c r="TU16" s="18">
        <f t="shared" si="134"/>
        <v>0</v>
      </c>
      <c r="TV16" s="18">
        <f t="shared" si="134"/>
        <v>0</v>
      </c>
      <c r="TW16" s="18">
        <f t="shared" si="134"/>
        <v>0</v>
      </c>
      <c r="TX16" s="18">
        <f t="shared" si="134"/>
        <v>0.1302302800152666</v>
      </c>
      <c r="TY16" s="18">
        <f t="shared" si="134"/>
        <v>0.19035528751770184</v>
      </c>
      <c r="TZ16" s="18">
        <f t="shared" si="134"/>
        <v>0.12846932524060828</v>
      </c>
      <c r="UA16" s="18">
        <f t="shared" si="134"/>
        <v>0.43881556308424607</v>
      </c>
      <c r="UB16" s="18">
        <f t="shared" si="134"/>
        <v>0</v>
      </c>
      <c r="UC16" s="18">
        <f t="shared" si="134"/>
        <v>0</v>
      </c>
      <c r="UD16" s="18">
        <f t="shared" si="134"/>
        <v>0</v>
      </c>
      <c r="UE16" s="18">
        <f t="shared" si="134"/>
        <v>0</v>
      </c>
      <c r="UF16" s="18">
        <f t="shared" si="134"/>
        <v>0</v>
      </c>
      <c r="UG16" s="18">
        <f t="shared" si="134"/>
        <v>0</v>
      </c>
      <c r="UH16" s="18">
        <f t="shared" si="134"/>
        <v>0</v>
      </c>
      <c r="UI16" s="18">
        <f t="shared" si="134"/>
        <v>0.24039371007474039</v>
      </c>
      <c r="UJ16" s="18">
        <f t="shared" si="134"/>
        <v>0</v>
      </c>
      <c r="UK16" s="18">
        <f t="shared" si="134"/>
        <v>0</v>
      </c>
      <c r="UL16" s="18">
        <f t="shared" si="134"/>
        <v>0</v>
      </c>
      <c r="UM16" s="18">
        <f t="shared" si="134"/>
        <v>0</v>
      </c>
      <c r="UN16" s="18">
        <f t="shared" si="134"/>
        <v>0</v>
      </c>
      <c r="UO16" s="18">
        <f t="shared" si="134"/>
        <v>0</v>
      </c>
      <c r="UP16" s="18">
        <f t="shared" si="134"/>
        <v>0</v>
      </c>
      <c r="UQ16" s="18">
        <f t="shared" si="134"/>
        <v>0.12153583028962051</v>
      </c>
      <c r="UR16" s="18">
        <f t="shared" si="134"/>
        <v>0.41107229369567638</v>
      </c>
      <c r="US16" s="18">
        <f t="shared" si="134"/>
        <v>0</v>
      </c>
      <c r="UT16" s="18">
        <f t="shared" si="134"/>
        <v>0.21230301700893409</v>
      </c>
      <c r="UU16" s="18">
        <f t="shared" si="134"/>
        <v>0.38844970677032559</v>
      </c>
      <c r="UV16" s="18">
        <f t="shared" si="134"/>
        <v>0</v>
      </c>
      <c r="UW16" s="18">
        <f t="shared" si="134"/>
        <v>0</v>
      </c>
      <c r="UX16" s="18">
        <f t="shared" si="134"/>
        <v>0</v>
      </c>
      <c r="UY16" s="18">
        <f t="shared" si="134"/>
        <v>0</v>
      </c>
      <c r="UZ16" s="18">
        <f t="shared" si="134"/>
        <v>0</v>
      </c>
      <c r="VA16" s="18">
        <f t="shared" si="134"/>
        <v>0</v>
      </c>
      <c r="VB16" s="18">
        <f t="shared" si="134"/>
        <v>0</v>
      </c>
      <c r="VC16" s="18">
        <f t="shared" si="134"/>
        <v>0</v>
      </c>
      <c r="VD16" s="18">
        <f t="shared" si="134"/>
        <v>0.17714900827681224</v>
      </c>
      <c r="VE16" s="18">
        <f t="shared" si="134"/>
        <v>0.27412669983493104</v>
      </c>
      <c r="VF16" s="18">
        <f t="shared" ref="VF16:XQ16" si="135">IF(VF42&gt;=0.05,VF42,0)</f>
        <v>0</v>
      </c>
      <c r="VG16" s="18">
        <f t="shared" si="135"/>
        <v>0</v>
      </c>
      <c r="VH16" s="18">
        <f t="shared" si="135"/>
        <v>0</v>
      </c>
      <c r="VI16" s="18">
        <f t="shared" si="135"/>
        <v>0</v>
      </c>
      <c r="VJ16" s="18">
        <f t="shared" si="135"/>
        <v>0</v>
      </c>
      <c r="VK16" s="18">
        <f t="shared" si="135"/>
        <v>0.16888453597648043</v>
      </c>
      <c r="VL16" s="18">
        <f t="shared" si="135"/>
        <v>0.30181118839361143</v>
      </c>
      <c r="VM16" s="18">
        <f t="shared" si="135"/>
        <v>0</v>
      </c>
      <c r="VN16" s="18">
        <f t="shared" si="135"/>
        <v>0.25587418425561542</v>
      </c>
      <c r="VO16" s="18">
        <f t="shared" si="135"/>
        <v>5.2360086740827955E-2</v>
      </c>
      <c r="VP16" s="18">
        <f t="shared" si="135"/>
        <v>0.45041914022007984</v>
      </c>
      <c r="VQ16" s="18">
        <f t="shared" si="135"/>
        <v>0.10306804223161431</v>
      </c>
      <c r="VR16" s="18">
        <f t="shared" si="135"/>
        <v>0.43577637813986758</v>
      </c>
      <c r="VS16" s="18">
        <f t="shared" si="135"/>
        <v>7.2920290088294148E-2</v>
      </c>
      <c r="VT16" s="18">
        <f t="shared" si="135"/>
        <v>0</v>
      </c>
      <c r="VU16" s="18">
        <f t="shared" si="135"/>
        <v>0</v>
      </c>
      <c r="VV16" s="18">
        <f t="shared" si="135"/>
        <v>0</v>
      </c>
      <c r="VW16" s="18">
        <f t="shared" si="135"/>
        <v>0.34204918671584283</v>
      </c>
      <c r="VX16" s="18">
        <f t="shared" si="135"/>
        <v>0</v>
      </c>
      <c r="VY16" s="18">
        <f t="shared" si="135"/>
        <v>0</v>
      </c>
      <c r="VZ16" s="18">
        <f t="shared" si="135"/>
        <v>0</v>
      </c>
      <c r="WA16" s="18">
        <f t="shared" si="135"/>
        <v>0</v>
      </c>
      <c r="WB16" s="18">
        <f t="shared" si="135"/>
        <v>0</v>
      </c>
      <c r="WC16" s="18">
        <f t="shared" si="135"/>
        <v>0</v>
      </c>
      <c r="WD16" s="18">
        <f t="shared" si="135"/>
        <v>0.23217932375000508</v>
      </c>
      <c r="WE16" s="18">
        <f t="shared" si="135"/>
        <v>0</v>
      </c>
      <c r="WF16" s="18">
        <f t="shared" si="135"/>
        <v>0.10638653611646487</v>
      </c>
      <c r="WG16" s="18">
        <f t="shared" si="135"/>
        <v>0</v>
      </c>
      <c r="WH16" s="18">
        <f t="shared" si="135"/>
        <v>0</v>
      </c>
      <c r="WI16" s="18">
        <f t="shared" si="135"/>
        <v>0</v>
      </c>
      <c r="WJ16" s="18">
        <f t="shared" si="135"/>
        <v>0</v>
      </c>
      <c r="WK16" s="18">
        <f t="shared" si="135"/>
        <v>0</v>
      </c>
      <c r="WL16" s="18">
        <f t="shared" si="135"/>
        <v>0</v>
      </c>
      <c r="WM16" s="18">
        <f t="shared" si="135"/>
        <v>0</v>
      </c>
      <c r="WN16" s="18">
        <f t="shared" si="135"/>
        <v>0</v>
      </c>
      <c r="WO16" s="18">
        <f t="shared" si="135"/>
        <v>0</v>
      </c>
      <c r="WP16" s="18">
        <f t="shared" si="135"/>
        <v>0.14373745996058757</v>
      </c>
      <c r="WQ16" s="18">
        <f t="shared" si="135"/>
        <v>0</v>
      </c>
      <c r="WR16" s="18">
        <f t="shared" si="135"/>
        <v>6.9629970801283206E-2</v>
      </c>
      <c r="WS16" s="18">
        <f t="shared" si="135"/>
        <v>0</v>
      </c>
      <c r="WT16" s="18">
        <f t="shared" si="135"/>
        <v>0</v>
      </c>
      <c r="WU16" s="18">
        <f t="shared" si="135"/>
        <v>0</v>
      </c>
      <c r="WV16" s="18">
        <f t="shared" si="135"/>
        <v>7.6197403499104449E-2</v>
      </c>
      <c r="WW16" s="18">
        <f t="shared" si="135"/>
        <v>0</v>
      </c>
      <c r="WX16" s="18">
        <f t="shared" si="135"/>
        <v>0</v>
      </c>
      <c r="WY16" s="18">
        <f t="shared" si="135"/>
        <v>0</v>
      </c>
      <c r="WZ16" s="18">
        <f t="shared" si="135"/>
        <v>0</v>
      </c>
      <c r="XA16" s="18">
        <f t="shared" si="135"/>
        <v>0.30755282295666003</v>
      </c>
      <c r="XB16" s="18">
        <f t="shared" si="135"/>
        <v>0.29784705035029241</v>
      </c>
      <c r="XC16" s="18">
        <f t="shared" si="135"/>
        <v>0</v>
      </c>
      <c r="XD16" s="18">
        <f t="shared" si="135"/>
        <v>0</v>
      </c>
      <c r="XE16" s="18">
        <f t="shared" si="135"/>
        <v>7.069370067738677E-2</v>
      </c>
      <c r="XF16" s="18">
        <f t="shared" si="135"/>
        <v>0</v>
      </c>
      <c r="XG16" s="18">
        <f t="shared" si="135"/>
        <v>0</v>
      </c>
      <c r="XH16" s="18">
        <f t="shared" si="135"/>
        <v>0</v>
      </c>
      <c r="XI16" s="18">
        <f t="shared" si="135"/>
        <v>0</v>
      </c>
      <c r="XJ16" s="18">
        <f t="shared" si="135"/>
        <v>0</v>
      </c>
      <c r="XK16" s="18">
        <f t="shared" si="135"/>
        <v>5.0106782781986652E-2</v>
      </c>
      <c r="XL16" s="18">
        <f t="shared" si="135"/>
        <v>9.5076212515278091E-2</v>
      </c>
      <c r="XM16" s="18">
        <f t="shared" si="135"/>
        <v>0.19020357517115913</v>
      </c>
      <c r="XN16" s="18">
        <f t="shared" si="135"/>
        <v>0.20418026810010761</v>
      </c>
      <c r="XO16" s="18">
        <f t="shared" si="135"/>
        <v>0</v>
      </c>
      <c r="XP16" s="18">
        <f t="shared" si="135"/>
        <v>6.3116656403485891E-2</v>
      </c>
      <c r="XQ16" s="18">
        <f t="shared" si="135"/>
        <v>0</v>
      </c>
      <c r="XR16" s="18">
        <f t="shared" ref="XR16:AAC16" si="136">IF(XR42&gt;=0.05,XR42,0)</f>
        <v>0</v>
      </c>
      <c r="XS16" s="18">
        <f t="shared" si="136"/>
        <v>0</v>
      </c>
      <c r="XT16" s="18">
        <f t="shared" si="136"/>
        <v>0</v>
      </c>
      <c r="XU16" s="18">
        <f t="shared" si="136"/>
        <v>0</v>
      </c>
      <c r="XV16" s="18">
        <f t="shared" si="136"/>
        <v>0</v>
      </c>
      <c r="XW16" s="18">
        <f t="shared" si="136"/>
        <v>0</v>
      </c>
      <c r="XX16" s="18">
        <f t="shared" si="136"/>
        <v>0</v>
      </c>
      <c r="XY16" s="18">
        <f t="shared" si="136"/>
        <v>0</v>
      </c>
      <c r="XZ16" s="18">
        <f t="shared" si="136"/>
        <v>0</v>
      </c>
      <c r="YA16" s="18">
        <f t="shared" si="136"/>
        <v>0</v>
      </c>
      <c r="YB16" s="18">
        <f t="shared" si="136"/>
        <v>0</v>
      </c>
      <c r="YC16" s="18">
        <f t="shared" si="136"/>
        <v>0.71514746272871932</v>
      </c>
      <c r="YD16" s="18">
        <f t="shared" si="136"/>
        <v>5.1486590801383278E-2</v>
      </c>
      <c r="YE16" s="18">
        <f t="shared" si="136"/>
        <v>0</v>
      </c>
      <c r="YF16" s="18">
        <f t="shared" si="136"/>
        <v>0</v>
      </c>
      <c r="YG16" s="18">
        <f t="shared" si="136"/>
        <v>0</v>
      </c>
      <c r="YH16" s="18">
        <f t="shared" si="136"/>
        <v>0</v>
      </c>
      <c r="YI16" s="18">
        <f t="shared" si="136"/>
        <v>0</v>
      </c>
      <c r="YJ16" s="18">
        <f t="shared" si="136"/>
        <v>0</v>
      </c>
      <c r="YK16" s="18">
        <f t="shared" si="136"/>
        <v>0</v>
      </c>
      <c r="YL16" s="18">
        <f t="shared" si="136"/>
        <v>0</v>
      </c>
      <c r="YM16" s="18">
        <f t="shared" si="136"/>
        <v>5.2126324599540051E-2</v>
      </c>
      <c r="YN16" s="18">
        <f t="shared" si="136"/>
        <v>0</v>
      </c>
      <c r="YO16" s="18">
        <f t="shared" si="136"/>
        <v>0.13701211175248748</v>
      </c>
      <c r="YP16" s="18">
        <f t="shared" si="136"/>
        <v>0</v>
      </c>
      <c r="YQ16" s="18">
        <f t="shared" si="136"/>
        <v>0</v>
      </c>
      <c r="YR16" s="18">
        <f t="shared" si="136"/>
        <v>0.31232844936250281</v>
      </c>
      <c r="YS16" s="18">
        <f t="shared" si="136"/>
        <v>0</v>
      </c>
      <c r="YT16" s="18">
        <f t="shared" si="136"/>
        <v>7.6515732322274807E-2</v>
      </c>
      <c r="YU16" s="18">
        <f t="shared" si="136"/>
        <v>0</v>
      </c>
      <c r="YV16" s="18">
        <f t="shared" si="136"/>
        <v>0.12350992572574029</v>
      </c>
      <c r="YW16" s="18">
        <f t="shared" si="136"/>
        <v>0.17204366877418878</v>
      </c>
      <c r="YX16" s="18">
        <f t="shared" si="136"/>
        <v>0</v>
      </c>
      <c r="YY16" s="18">
        <f t="shared" si="136"/>
        <v>0</v>
      </c>
      <c r="YZ16" s="18">
        <f t="shared" si="136"/>
        <v>0.17946496226654737</v>
      </c>
      <c r="ZA16" s="18">
        <f t="shared" si="136"/>
        <v>0</v>
      </c>
      <c r="ZB16" s="18">
        <f t="shared" si="136"/>
        <v>0.21002158145391053</v>
      </c>
      <c r="ZC16" s="18">
        <f t="shared" si="136"/>
        <v>0</v>
      </c>
      <c r="ZD16" s="18">
        <f t="shared" si="136"/>
        <v>8.8849536262657E-2</v>
      </c>
      <c r="ZE16" s="18">
        <f t="shared" si="136"/>
        <v>0</v>
      </c>
      <c r="ZF16" s="18">
        <f t="shared" si="136"/>
        <v>0</v>
      </c>
      <c r="ZG16" s="18">
        <f t="shared" si="136"/>
        <v>0</v>
      </c>
      <c r="ZH16" s="18">
        <f t="shared" si="136"/>
        <v>9.7330912996012015E-2</v>
      </c>
      <c r="ZI16" s="18">
        <f t="shared" si="136"/>
        <v>0</v>
      </c>
      <c r="ZJ16" s="18">
        <f t="shared" si="136"/>
        <v>8.4756176064370692E-2</v>
      </c>
      <c r="ZK16" s="18">
        <f t="shared" si="136"/>
        <v>0</v>
      </c>
      <c r="ZL16" s="18">
        <f t="shared" si="136"/>
        <v>0</v>
      </c>
      <c r="ZM16" s="18">
        <f t="shared" si="136"/>
        <v>0</v>
      </c>
      <c r="ZN16" s="18">
        <f t="shared" si="136"/>
        <v>0</v>
      </c>
      <c r="ZO16" s="18">
        <f t="shared" si="136"/>
        <v>0</v>
      </c>
      <c r="ZP16" s="18">
        <f t="shared" si="136"/>
        <v>0</v>
      </c>
      <c r="ZQ16" s="18">
        <f t="shared" si="136"/>
        <v>0</v>
      </c>
      <c r="ZR16" s="18">
        <f t="shared" si="136"/>
        <v>0</v>
      </c>
      <c r="ZS16" s="18">
        <f t="shared" si="136"/>
        <v>0</v>
      </c>
      <c r="ZT16" s="18">
        <f t="shared" si="136"/>
        <v>0</v>
      </c>
      <c r="ZU16" s="18">
        <f t="shared" si="136"/>
        <v>0</v>
      </c>
      <c r="ZV16" s="18">
        <f t="shared" si="136"/>
        <v>0</v>
      </c>
      <c r="ZW16" s="18">
        <f t="shared" si="136"/>
        <v>0</v>
      </c>
      <c r="ZX16" s="18">
        <f t="shared" si="136"/>
        <v>0</v>
      </c>
      <c r="ZY16" s="18">
        <f t="shared" si="136"/>
        <v>0</v>
      </c>
      <c r="ZZ16" s="18">
        <f t="shared" si="136"/>
        <v>0.10215681477134804</v>
      </c>
      <c r="AAA16" s="18">
        <f t="shared" si="136"/>
        <v>0</v>
      </c>
      <c r="AAB16" s="18">
        <f t="shared" si="136"/>
        <v>0.29090815266541481</v>
      </c>
      <c r="AAC16" s="18">
        <f t="shared" si="136"/>
        <v>0</v>
      </c>
      <c r="AAD16" s="18">
        <f t="shared" ref="AAD16:ACO16" si="137">IF(AAD42&gt;=0.05,AAD42,0)</f>
        <v>0</v>
      </c>
      <c r="AAE16" s="18">
        <f t="shared" si="137"/>
        <v>0</v>
      </c>
      <c r="AAF16" s="18">
        <f t="shared" si="137"/>
        <v>0</v>
      </c>
      <c r="AAG16" s="18">
        <f t="shared" si="137"/>
        <v>0</v>
      </c>
      <c r="AAH16" s="18">
        <f t="shared" si="137"/>
        <v>0</v>
      </c>
      <c r="AAI16" s="18">
        <f t="shared" si="137"/>
        <v>5.9747157688347471E-2</v>
      </c>
      <c r="AAJ16" s="18">
        <f t="shared" si="137"/>
        <v>0</v>
      </c>
      <c r="AAK16" s="18">
        <f t="shared" si="137"/>
        <v>0</v>
      </c>
      <c r="AAL16" s="18">
        <f t="shared" si="137"/>
        <v>0</v>
      </c>
      <c r="AAM16" s="18">
        <f t="shared" si="137"/>
        <v>0</v>
      </c>
      <c r="AAN16" s="18">
        <f t="shared" si="137"/>
        <v>0.32447773892545662</v>
      </c>
      <c r="AAO16" s="18">
        <f t="shared" si="137"/>
        <v>0</v>
      </c>
      <c r="AAP16" s="18">
        <f t="shared" si="137"/>
        <v>0</v>
      </c>
      <c r="AAQ16" s="18">
        <f t="shared" si="137"/>
        <v>0</v>
      </c>
      <c r="AAR16" s="18">
        <f t="shared" si="137"/>
        <v>0</v>
      </c>
      <c r="AAS16" s="18">
        <f t="shared" si="137"/>
        <v>0</v>
      </c>
      <c r="AAT16" s="18">
        <f t="shared" si="137"/>
        <v>0</v>
      </c>
      <c r="AAU16" s="18">
        <f t="shared" si="137"/>
        <v>0</v>
      </c>
      <c r="AAV16" s="18">
        <f t="shared" si="137"/>
        <v>0</v>
      </c>
      <c r="AAW16" s="18">
        <f t="shared" si="137"/>
        <v>0</v>
      </c>
      <c r="AAX16" s="18">
        <f t="shared" si="137"/>
        <v>0</v>
      </c>
      <c r="AAY16" s="18">
        <f t="shared" si="137"/>
        <v>0</v>
      </c>
      <c r="AAZ16" s="18">
        <f t="shared" si="137"/>
        <v>0</v>
      </c>
      <c r="ABA16" s="18">
        <f t="shared" si="137"/>
        <v>0</v>
      </c>
      <c r="ABB16" s="18">
        <f t="shared" si="137"/>
        <v>0</v>
      </c>
      <c r="ABC16" s="18">
        <f t="shared" si="137"/>
        <v>0.40777888061862361</v>
      </c>
      <c r="ABD16" s="18">
        <f t="shared" si="137"/>
        <v>0</v>
      </c>
      <c r="ABE16" s="18">
        <f t="shared" si="137"/>
        <v>0</v>
      </c>
      <c r="ABF16" s="18">
        <f t="shared" si="137"/>
        <v>0</v>
      </c>
      <c r="ABG16" s="18">
        <f t="shared" si="137"/>
        <v>0</v>
      </c>
      <c r="ABH16" s="18">
        <f t="shared" si="137"/>
        <v>0</v>
      </c>
      <c r="ABI16" s="18">
        <f t="shared" si="137"/>
        <v>0</v>
      </c>
      <c r="ABJ16" s="18">
        <f t="shared" si="137"/>
        <v>0</v>
      </c>
      <c r="ABK16" s="18">
        <f t="shared" si="137"/>
        <v>0</v>
      </c>
      <c r="ABL16" s="18">
        <f t="shared" si="137"/>
        <v>0</v>
      </c>
      <c r="ABM16" s="18">
        <f t="shared" si="137"/>
        <v>0.73754842561866829</v>
      </c>
      <c r="ABN16" s="18">
        <f t="shared" si="137"/>
        <v>0</v>
      </c>
      <c r="ABO16" s="18">
        <f t="shared" si="137"/>
        <v>0</v>
      </c>
      <c r="ABP16" s="18">
        <f t="shared" si="137"/>
        <v>0</v>
      </c>
      <c r="ABQ16" s="18">
        <f t="shared" si="137"/>
        <v>7.9407834864602025E-2</v>
      </c>
      <c r="ABR16" s="18">
        <f t="shared" si="137"/>
        <v>0.13635543429982186</v>
      </c>
      <c r="ABS16" s="18">
        <f t="shared" si="137"/>
        <v>0</v>
      </c>
      <c r="ABT16" s="18">
        <f t="shared" si="137"/>
        <v>0</v>
      </c>
      <c r="ABU16" s="18">
        <f t="shared" si="137"/>
        <v>0</v>
      </c>
      <c r="ABV16" s="18">
        <f t="shared" si="137"/>
        <v>0</v>
      </c>
      <c r="ABW16" s="18">
        <f t="shared" si="137"/>
        <v>0</v>
      </c>
      <c r="ABX16" s="18">
        <f t="shared" si="137"/>
        <v>0</v>
      </c>
      <c r="ABY16" s="18">
        <f t="shared" si="137"/>
        <v>0</v>
      </c>
      <c r="ABZ16" s="18">
        <f t="shared" si="137"/>
        <v>0</v>
      </c>
      <c r="ACA16" s="18">
        <f t="shared" si="137"/>
        <v>0</v>
      </c>
      <c r="ACB16" s="18">
        <f t="shared" si="137"/>
        <v>0</v>
      </c>
      <c r="ACC16" s="18">
        <f t="shared" si="137"/>
        <v>0</v>
      </c>
      <c r="ACD16" s="18">
        <f t="shared" si="137"/>
        <v>0</v>
      </c>
      <c r="ACE16" s="18">
        <f t="shared" si="137"/>
        <v>0</v>
      </c>
      <c r="ACF16" s="18">
        <f t="shared" si="137"/>
        <v>0</v>
      </c>
      <c r="ACG16" s="18">
        <f t="shared" si="137"/>
        <v>0</v>
      </c>
      <c r="ACH16" s="18">
        <f t="shared" si="137"/>
        <v>0</v>
      </c>
      <c r="ACI16" s="18">
        <f t="shared" si="137"/>
        <v>0.24385215174570268</v>
      </c>
      <c r="ACJ16" s="18">
        <f t="shared" si="137"/>
        <v>0.69093264354934569</v>
      </c>
      <c r="ACK16" s="18">
        <f t="shared" si="137"/>
        <v>0</v>
      </c>
      <c r="ACL16" s="18">
        <f t="shared" si="137"/>
        <v>0</v>
      </c>
      <c r="ACM16" s="18">
        <f t="shared" si="137"/>
        <v>5.659777254785401E-2</v>
      </c>
      <c r="ACN16" s="18">
        <f t="shared" si="137"/>
        <v>0.66390014581603207</v>
      </c>
      <c r="ACO16" s="18">
        <f t="shared" si="137"/>
        <v>0</v>
      </c>
      <c r="ACP16" s="18">
        <f t="shared" ref="ACP16:AFA16" si="138">IF(ACP42&gt;=0.05,ACP42,0)</f>
        <v>0</v>
      </c>
      <c r="ACQ16" s="18">
        <f t="shared" si="138"/>
        <v>0</v>
      </c>
      <c r="ACR16" s="18">
        <f t="shared" si="138"/>
        <v>0</v>
      </c>
      <c r="ACS16" s="18">
        <f t="shared" si="138"/>
        <v>0.40907918389293929</v>
      </c>
      <c r="ACT16" s="18">
        <f t="shared" si="138"/>
        <v>0</v>
      </c>
      <c r="ACU16" s="18">
        <f t="shared" si="138"/>
        <v>0</v>
      </c>
      <c r="ACV16" s="18">
        <f t="shared" si="138"/>
        <v>0</v>
      </c>
      <c r="ACW16" s="18">
        <f t="shared" si="138"/>
        <v>0</v>
      </c>
      <c r="ACX16" s="18">
        <f t="shared" si="138"/>
        <v>0.20778587038916241</v>
      </c>
      <c r="ACY16" s="18">
        <f t="shared" si="138"/>
        <v>0.16383194895960321</v>
      </c>
      <c r="ACZ16" s="18">
        <f t="shared" si="138"/>
        <v>0</v>
      </c>
      <c r="ADA16" s="18">
        <f t="shared" si="138"/>
        <v>0</v>
      </c>
      <c r="ADB16" s="18">
        <f t="shared" si="138"/>
        <v>0</v>
      </c>
      <c r="ADC16" s="18">
        <f t="shared" si="138"/>
        <v>0</v>
      </c>
      <c r="ADD16" s="18">
        <f t="shared" si="138"/>
        <v>5.5649165133738632E-2</v>
      </c>
      <c r="ADE16" s="18">
        <f t="shared" si="138"/>
        <v>0</v>
      </c>
      <c r="ADF16" s="18">
        <f t="shared" si="138"/>
        <v>0</v>
      </c>
      <c r="ADG16" s="18">
        <f t="shared" si="138"/>
        <v>0</v>
      </c>
      <c r="ADH16" s="18">
        <f t="shared" si="138"/>
        <v>0.23562807235768299</v>
      </c>
      <c r="ADI16" s="18">
        <f t="shared" si="138"/>
        <v>0.60091005493635319</v>
      </c>
      <c r="ADJ16" s="18">
        <f t="shared" si="138"/>
        <v>0</v>
      </c>
      <c r="ADK16" s="18">
        <f t="shared" si="138"/>
        <v>0.19066363823776714</v>
      </c>
      <c r="ADL16" s="18">
        <f t="shared" si="138"/>
        <v>0</v>
      </c>
      <c r="ADM16" s="18">
        <f t="shared" si="138"/>
        <v>0</v>
      </c>
      <c r="ADN16" s="18">
        <f t="shared" si="138"/>
        <v>0.1471364778715718</v>
      </c>
      <c r="ADO16" s="18">
        <f t="shared" si="138"/>
        <v>0</v>
      </c>
      <c r="ADP16" s="18">
        <f t="shared" si="138"/>
        <v>0.26018648270791439</v>
      </c>
      <c r="ADQ16" s="18">
        <f t="shared" si="138"/>
        <v>0.53116433879401581</v>
      </c>
      <c r="ADR16" s="18">
        <f t="shared" si="138"/>
        <v>0</v>
      </c>
      <c r="ADS16" s="18">
        <f t="shared" si="138"/>
        <v>0</v>
      </c>
      <c r="ADT16" s="18">
        <f t="shared" si="138"/>
        <v>0</v>
      </c>
      <c r="ADU16" s="18">
        <f t="shared" si="138"/>
        <v>0</v>
      </c>
      <c r="ADV16" s="18">
        <f t="shared" si="138"/>
        <v>0</v>
      </c>
      <c r="ADW16" s="18">
        <f t="shared" si="138"/>
        <v>0</v>
      </c>
      <c r="ADX16" s="18">
        <f t="shared" si="138"/>
        <v>0</v>
      </c>
      <c r="ADY16" s="18">
        <f t="shared" si="138"/>
        <v>0</v>
      </c>
      <c r="ADZ16" s="18">
        <f t="shared" si="138"/>
        <v>0</v>
      </c>
      <c r="AEA16" s="18">
        <f t="shared" si="138"/>
        <v>0</v>
      </c>
      <c r="AEB16" s="18">
        <f t="shared" si="138"/>
        <v>0</v>
      </c>
      <c r="AEC16" s="18">
        <f t="shared" si="138"/>
        <v>0</v>
      </c>
      <c r="AED16" s="18">
        <f t="shared" si="138"/>
        <v>0.34403505068341483</v>
      </c>
      <c r="AEE16" s="18">
        <f t="shared" si="138"/>
        <v>8.1561289310301988E-2</v>
      </c>
      <c r="AEF16" s="18">
        <f t="shared" si="138"/>
        <v>0.77457441458241405</v>
      </c>
      <c r="AEG16" s="18">
        <f t="shared" si="138"/>
        <v>0</v>
      </c>
      <c r="AEH16" s="18">
        <f t="shared" si="138"/>
        <v>0</v>
      </c>
      <c r="AEI16" s="18">
        <f t="shared" si="138"/>
        <v>0</v>
      </c>
      <c r="AEJ16" s="18">
        <f t="shared" si="138"/>
        <v>0</v>
      </c>
      <c r="AEK16" s="18">
        <f t="shared" si="138"/>
        <v>0</v>
      </c>
      <c r="AEL16" s="18">
        <f t="shared" si="138"/>
        <v>0</v>
      </c>
      <c r="AEM16" s="18">
        <f t="shared" si="138"/>
        <v>0</v>
      </c>
      <c r="AEN16" s="18">
        <f t="shared" si="138"/>
        <v>0</v>
      </c>
      <c r="AEO16" s="18">
        <f t="shared" si="138"/>
        <v>0</v>
      </c>
      <c r="AEP16" s="18">
        <f t="shared" si="138"/>
        <v>0</v>
      </c>
      <c r="AEQ16" s="18">
        <f t="shared" si="138"/>
        <v>0</v>
      </c>
      <c r="AER16" s="18">
        <f t="shared" si="138"/>
        <v>0</v>
      </c>
      <c r="AES16" s="18">
        <f t="shared" si="138"/>
        <v>0</v>
      </c>
      <c r="AET16" s="18">
        <f t="shared" si="138"/>
        <v>0</v>
      </c>
      <c r="AEU16" s="18">
        <f t="shared" si="138"/>
        <v>0</v>
      </c>
      <c r="AEV16" s="18">
        <f t="shared" si="138"/>
        <v>0</v>
      </c>
      <c r="AEW16" s="18">
        <f t="shared" si="138"/>
        <v>0</v>
      </c>
      <c r="AEX16" s="18">
        <f t="shared" si="138"/>
        <v>0.10783978601254417</v>
      </c>
      <c r="AEY16" s="18">
        <f t="shared" si="138"/>
        <v>0</v>
      </c>
      <c r="AEZ16" s="18">
        <f t="shared" si="138"/>
        <v>0</v>
      </c>
      <c r="AFA16" s="18">
        <f t="shared" si="138"/>
        <v>0</v>
      </c>
      <c r="AFB16" s="18">
        <f t="shared" ref="AFB16:AGE16" si="139">IF(AFB42&gt;=0.05,AFB42,0)</f>
        <v>5.2272811433795613E-2</v>
      </c>
      <c r="AFC16" s="18">
        <f t="shared" si="139"/>
        <v>0</v>
      </c>
      <c r="AFD16" s="18">
        <f t="shared" si="139"/>
        <v>0</v>
      </c>
      <c r="AFE16" s="18">
        <f t="shared" si="139"/>
        <v>0</v>
      </c>
      <c r="AFF16" s="18">
        <f t="shared" si="139"/>
        <v>0</v>
      </c>
      <c r="AFG16" s="18">
        <f t="shared" si="139"/>
        <v>0</v>
      </c>
      <c r="AFH16" s="18">
        <f t="shared" si="139"/>
        <v>0</v>
      </c>
      <c r="AFI16" s="18">
        <f t="shared" si="139"/>
        <v>0.2838571212874898</v>
      </c>
      <c r="AFJ16" s="18">
        <f t="shared" si="139"/>
        <v>0</v>
      </c>
      <c r="AFK16" s="18">
        <f t="shared" si="139"/>
        <v>0</v>
      </c>
      <c r="AFL16" s="18">
        <f t="shared" si="139"/>
        <v>0.11650310838514816</v>
      </c>
      <c r="AFM16" s="18">
        <f t="shared" si="139"/>
        <v>0</v>
      </c>
      <c r="AFN16" s="18">
        <f t="shared" si="139"/>
        <v>0</v>
      </c>
      <c r="AFO16" s="18">
        <f t="shared" si="139"/>
        <v>0</v>
      </c>
      <c r="AFP16" s="18">
        <f t="shared" si="139"/>
        <v>0</v>
      </c>
      <c r="AFQ16" s="18">
        <f t="shared" si="139"/>
        <v>0</v>
      </c>
      <c r="AFR16" s="18">
        <f t="shared" si="139"/>
        <v>0</v>
      </c>
      <c r="AFS16" s="18">
        <f t="shared" si="139"/>
        <v>0</v>
      </c>
      <c r="AFT16" s="18">
        <f t="shared" si="139"/>
        <v>0</v>
      </c>
      <c r="AFU16" s="18">
        <f t="shared" si="139"/>
        <v>0</v>
      </c>
      <c r="AFV16" s="18">
        <f t="shared" si="139"/>
        <v>0</v>
      </c>
      <c r="AFW16" s="18">
        <f t="shared" si="139"/>
        <v>0.21387597546579645</v>
      </c>
      <c r="AFX16" s="18">
        <f t="shared" si="139"/>
        <v>0</v>
      </c>
      <c r="AFY16" s="18">
        <f t="shared" si="139"/>
        <v>0.44391240356485523</v>
      </c>
      <c r="AFZ16" s="18">
        <f t="shared" si="139"/>
        <v>0.34606493726879728</v>
      </c>
      <c r="AGA16" s="18">
        <f t="shared" si="139"/>
        <v>0.46292446841258583</v>
      </c>
      <c r="AGB16" s="18">
        <f t="shared" si="139"/>
        <v>0.31685886574038219</v>
      </c>
      <c r="AGC16" s="18">
        <f t="shared" si="139"/>
        <v>0</v>
      </c>
      <c r="AGD16" s="18">
        <f t="shared" si="139"/>
        <v>0</v>
      </c>
      <c r="AGE16" s="18">
        <f t="shared" si="139"/>
        <v>0</v>
      </c>
    </row>
    <row r="17" spans="1:863" x14ac:dyDescent="0.2">
      <c r="A17" s="6" t="s">
        <v>18</v>
      </c>
      <c r="B17" s="18">
        <f t="shared" ref="B17:BM17" si="140">IF(B43&gt;=0.05,B43,0)</f>
        <v>0</v>
      </c>
      <c r="C17" s="18">
        <f t="shared" si="140"/>
        <v>0</v>
      </c>
      <c r="D17" s="18">
        <f t="shared" si="140"/>
        <v>0</v>
      </c>
      <c r="E17" s="18">
        <f t="shared" si="140"/>
        <v>0</v>
      </c>
      <c r="F17" s="18">
        <f t="shared" si="140"/>
        <v>0</v>
      </c>
      <c r="G17" s="18">
        <f t="shared" si="140"/>
        <v>0</v>
      </c>
      <c r="H17" s="18">
        <f t="shared" si="140"/>
        <v>0</v>
      </c>
      <c r="I17" s="18">
        <f t="shared" si="140"/>
        <v>0</v>
      </c>
      <c r="J17" s="18">
        <f t="shared" si="140"/>
        <v>0</v>
      </c>
      <c r="K17" s="18">
        <f t="shared" si="140"/>
        <v>6.8093565244172649E-2</v>
      </c>
      <c r="L17" s="18">
        <f t="shared" si="140"/>
        <v>0</v>
      </c>
      <c r="M17" s="18">
        <f t="shared" si="140"/>
        <v>0</v>
      </c>
      <c r="N17" s="18">
        <f t="shared" si="140"/>
        <v>5.4460949731180548E-2</v>
      </c>
      <c r="O17" s="18">
        <f t="shared" si="140"/>
        <v>0</v>
      </c>
      <c r="P17" s="18">
        <f t="shared" si="140"/>
        <v>9.7989763878707364E-2</v>
      </c>
      <c r="Q17" s="18">
        <f t="shared" si="140"/>
        <v>0</v>
      </c>
      <c r="R17" s="18">
        <f t="shared" si="140"/>
        <v>0</v>
      </c>
      <c r="S17" s="18">
        <f t="shared" si="140"/>
        <v>0</v>
      </c>
      <c r="T17" s="18">
        <f t="shared" si="140"/>
        <v>0</v>
      </c>
      <c r="U17" s="18">
        <f t="shared" si="140"/>
        <v>0</v>
      </c>
      <c r="V17" s="18">
        <f t="shared" si="140"/>
        <v>0.71175851062705742</v>
      </c>
      <c r="W17" s="18">
        <f t="shared" si="140"/>
        <v>0.25496197098398971</v>
      </c>
      <c r="X17" s="18">
        <f t="shared" si="140"/>
        <v>0</v>
      </c>
      <c r="Y17" s="18">
        <f t="shared" si="140"/>
        <v>0</v>
      </c>
      <c r="Z17" s="18">
        <f t="shared" si="140"/>
        <v>0</v>
      </c>
      <c r="AA17" s="18">
        <f t="shared" si="140"/>
        <v>0</v>
      </c>
      <c r="AB17" s="18">
        <f t="shared" si="140"/>
        <v>0</v>
      </c>
      <c r="AC17" s="18">
        <f t="shared" si="140"/>
        <v>0</v>
      </c>
      <c r="AD17" s="18">
        <f t="shared" si="140"/>
        <v>0</v>
      </c>
      <c r="AE17" s="18">
        <f t="shared" si="140"/>
        <v>0</v>
      </c>
      <c r="AF17" s="18">
        <f t="shared" si="140"/>
        <v>0</v>
      </c>
      <c r="AG17" s="18">
        <f t="shared" si="140"/>
        <v>0</v>
      </c>
      <c r="AH17" s="18">
        <f t="shared" si="140"/>
        <v>0</v>
      </c>
      <c r="AI17" s="18">
        <f t="shared" si="140"/>
        <v>0</v>
      </c>
      <c r="AJ17" s="18">
        <f t="shared" si="140"/>
        <v>0</v>
      </c>
      <c r="AK17" s="18">
        <f t="shared" si="140"/>
        <v>0</v>
      </c>
      <c r="AL17" s="18">
        <f t="shared" si="140"/>
        <v>0</v>
      </c>
      <c r="AM17" s="18">
        <f t="shared" si="140"/>
        <v>0</v>
      </c>
      <c r="AN17" s="18">
        <f t="shared" si="140"/>
        <v>0.17487326254329102</v>
      </c>
      <c r="AO17" s="18">
        <f t="shared" si="140"/>
        <v>0.24822998045785652</v>
      </c>
      <c r="AP17" s="18">
        <f t="shared" si="140"/>
        <v>0</v>
      </c>
      <c r="AQ17" s="18">
        <f t="shared" si="140"/>
        <v>0</v>
      </c>
      <c r="AR17" s="18">
        <f t="shared" si="140"/>
        <v>0.10962799148222635</v>
      </c>
      <c r="AS17" s="18">
        <f t="shared" si="140"/>
        <v>0</v>
      </c>
      <c r="AT17" s="18">
        <f t="shared" si="140"/>
        <v>0</v>
      </c>
      <c r="AU17" s="18">
        <f t="shared" si="140"/>
        <v>5.5708039330087833E-2</v>
      </c>
      <c r="AV17" s="18">
        <f t="shared" si="140"/>
        <v>0</v>
      </c>
      <c r="AW17" s="18">
        <f t="shared" si="140"/>
        <v>0</v>
      </c>
      <c r="AX17" s="18">
        <f t="shared" si="140"/>
        <v>0</v>
      </c>
      <c r="AY17" s="18">
        <f t="shared" si="140"/>
        <v>0</v>
      </c>
      <c r="AZ17" s="18">
        <f t="shared" si="140"/>
        <v>0</v>
      </c>
      <c r="BA17" s="18">
        <f t="shared" si="140"/>
        <v>0.5025690677109359</v>
      </c>
      <c r="BB17" s="18">
        <f t="shared" si="140"/>
        <v>0.67726980211888299</v>
      </c>
      <c r="BC17" s="18">
        <f t="shared" si="140"/>
        <v>0.24951941537472308</v>
      </c>
      <c r="BD17" s="18">
        <f t="shared" si="140"/>
        <v>0</v>
      </c>
      <c r="BE17" s="18">
        <f t="shared" si="140"/>
        <v>0</v>
      </c>
      <c r="BF17" s="18">
        <f t="shared" si="140"/>
        <v>0</v>
      </c>
      <c r="BG17" s="18">
        <f t="shared" si="140"/>
        <v>0</v>
      </c>
      <c r="BH17" s="18">
        <f t="shared" si="140"/>
        <v>0</v>
      </c>
      <c r="BI17" s="18">
        <f t="shared" si="140"/>
        <v>0</v>
      </c>
      <c r="BJ17" s="18">
        <f t="shared" si="140"/>
        <v>0</v>
      </c>
      <c r="BK17" s="18">
        <f t="shared" si="140"/>
        <v>0</v>
      </c>
      <c r="BL17" s="18">
        <f t="shared" si="140"/>
        <v>0</v>
      </c>
      <c r="BM17" s="18">
        <f t="shared" si="140"/>
        <v>0</v>
      </c>
      <c r="BN17" s="18">
        <f t="shared" ref="BN17:DY17" si="141">IF(BN43&gt;=0.05,BN43,0)</f>
        <v>0</v>
      </c>
      <c r="BO17" s="18">
        <f t="shared" si="141"/>
        <v>0</v>
      </c>
      <c r="BP17" s="18">
        <f t="shared" si="141"/>
        <v>0</v>
      </c>
      <c r="BQ17" s="18">
        <f t="shared" si="141"/>
        <v>0</v>
      </c>
      <c r="BR17" s="18">
        <f t="shared" si="141"/>
        <v>0</v>
      </c>
      <c r="BS17" s="18">
        <f t="shared" si="141"/>
        <v>0</v>
      </c>
      <c r="BT17" s="18">
        <f t="shared" si="141"/>
        <v>0</v>
      </c>
      <c r="BU17" s="18">
        <f t="shared" si="141"/>
        <v>0</v>
      </c>
      <c r="BV17" s="18">
        <f t="shared" si="141"/>
        <v>0.1889833528334357</v>
      </c>
      <c r="BW17" s="18">
        <f t="shared" si="141"/>
        <v>0.36227952545804587</v>
      </c>
      <c r="BX17" s="18">
        <f t="shared" si="141"/>
        <v>0</v>
      </c>
      <c r="BY17" s="18">
        <f t="shared" si="141"/>
        <v>0</v>
      </c>
      <c r="BZ17" s="18">
        <f t="shared" si="141"/>
        <v>0</v>
      </c>
      <c r="CA17" s="18">
        <f t="shared" si="141"/>
        <v>0</v>
      </c>
      <c r="CB17" s="18">
        <f t="shared" si="141"/>
        <v>0.31123623283240892</v>
      </c>
      <c r="CC17" s="18">
        <f t="shared" si="141"/>
        <v>0.33569297740914972</v>
      </c>
      <c r="CD17" s="18">
        <f t="shared" si="141"/>
        <v>0</v>
      </c>
      <c r="CE17" s="18">
        <f t="shared" si="141"/>
        <v>0.3427182941768771</v>
      </c>
      <c r="CF17" s="18">
        <f t="shared" si="141"/>
        <v>0</v>
      </c>
      <c r="CG17" s="18">
        <f t="shared" si="141"/>
        <v>0</v>
      </c>
      <c r="CH17" s="18">
        <f t="shared" si="141"/>
        <v>0.10670516030175316</v>
      </c>
      <c r="CI17" s="18">
        <f t="shared" si="141"/>
        <v>0</v>
      </c>
      <c r="CJ17" s="18">
        <f t="shared" si="141"/>
        <v>0</v>
      </c>
      <c r="CK17" s="18">
        <f t="shared" si="141"/>
        <v>0</v>
      </c>
      <c r="CL17" s="18">
        <f t="shared" si="141"/>
        <v>0</v>
      </c>
      <c r="CM17" s="18">
        <f t="shared" si="141"/>
        <v>0</v>
      </c>
      <c r="CN17" s="18">
        <f t="shared" si="141"/>
        <v>9.2398240203201393E-2</v>
      </c>
      <c r="CO17" s="18">
        <f t="shared" si="141"/>
        <v>0</v>
      </c>
      <c r="CP17" s="18">
        <f t="shared" si="141"/>
        <v>0</v>
      </c>
      <c r="CQ17" s="18">
        <f t="shared" si="141"/>
        <v>0</v>
      </c>
      <c r="CR17" s="18">
        <f t="shared" si="141"/>
        <v>0</v>
      </c>
      <c r="CS17" s="18">
        <f t="shared" si="141"/>
        <v>0</v>
      </c>
      <c r="CT17" s="18">
        <f t="shared" si="141"/>
        <v>0.16720295724452855</v>
      </c>
      <c r="CU17" s="18">
        <f t="shared" si="141"/>
        <v>0.19388186078421382</v>
      </c>
      <c r="CV17" s="18">
        <f t="shared" si="141"/>
        <v>0</v>
      </c>
      <c r="CW17" s="18">
        <f t="shared" si="141"/>
        <v>0</v>
      </c>
      <c r="CX17" s="18">
        <f t="shared" si="141"/>
        <v>8.9666725877576042E-2</v>
      </c>
      <c r="CY17" s="18">
        <f t="shared" si="141"/>
        <v>0</v>
      </c>
      <c r="CZ17" s="18">
        <f t="shared" si="141"/>
        <v>0.32132139236785129</v>
      </c>
      <c r="DA17" s="18">
        <f t="shared" si="141"/>
        <v>0</v>
      </c>
      <c r="DB17" s="18">
        <f t="shared" si="141"/>
        <v>0</v>
      </c>
      <c r="DC17" s="18">
        <f t="shared" si="141"/>
        <v>9.5522366173288492E-2</v>
      </c>
      <c r="DD17" s="18">
        <f t="shared" si="141"/>
        <v>0</v>
      </c>
      <c r="DE17" s="18">
        <f t="shared" si="141"/>
        <v>0.14353589012317639</v>
      </c>
      <c r="DF17" s="18">
        <f t="shared" si="141"/>
        <v>0</v>
      </c>
      <c r="DG17" s="18">
        <f t="shared" si="141"/>
        <v>0</v>
      </c>
      <c r="DH17" s="18">
        <f t="shared" si="141"/>
        <v>0</v>
      </c>
      <c r="DI17" s="18">
        <f t="shared" si="141"/>
        <v>0</v>
      </c>
      <c r="DJ17" s="18">
        <f t="shared" si="141"/>
        <v>6.3888216886795718E-2</v>
      </c>
      <c r="DK17" s="18">
        <f t="shared" si="141"/>
        <v>0</v>
      </c>
      <c r="DL17" s="18">
        <f t="shared" si="141"/>
        <v>0</v>
      </c>
      <c r="DM17" s="18">
        <f t="shared" si="141"/>
        <v>0</v>
      </c>
      <c r="DN17" s="18">
        <f t="shared" si="141"/>
        <v>8.3984633270178397E-2</v>
      </c>
      <c r="DO17" s="18">
        <f t="shared" si="141"/>
        <v>0</v>
      </c>
      <c r="DP17" s="18">
        <f t="shared" si="141"/>
        <v>0</v>
      </c>
      <c r="DQ17" s="18">
        <f t="shared" si="141"/>
        <v>0</v>
      </c>
      <c r="DR17" s="18">
        <f t="shared" si="141"/>
        <v>0</v>
      </c>
      <c r="DS17" s="18">
        <f t="shared" si="141"/>
        <v>0</v>
      </c>
      <c r="DT17" s="18">
        <f t="shared" si="141"/>
        <v>0</v>
      </c>
      <c r="DU17" s="18">
        <f t="shared" si="141"/>
        <v>0</v>
      </c>
      <c r="DV17" s="18">
        <f t="shared" si="141"/>
        <v>0</v>
      </c>
      <c r="DW17" s="18">
        <f t="shared" si="141"/>
        <v>0</v>
      </c>
      <c r="DX17" s="18">
        <f t="shared" si="141"/>
        <v>0</v>
      </c>
      <c r="DY17" s="18">
        <f t="shared" si="141"/>
        <v>0.11322456977739639</v>
      </c>
      <c r="DZ17" s="18">
        <f t="shared" ref="DZ17:GK17" si="142">IF(DZ43&gt;=0.05,DZ43,0)</f>
        <v>0</v>
      </c>
      <c r="EA17" s="18">
        <f t="shared" si="142"/>
        <v>0</v>
      </c>
      <c r="EB17" s="18">
        <f t="shared" si="142"/>
        <v>0</v>
      </c>
      <c r="EC17" s="18">
        <f t="shared" si="142"/>
        <v>0</v>
      </c>
      <c r="ED17" s="18">
        <f t="shared" si="142"/>
        <v>0</v>
      </c>
      <c r="EE17" s="18">
        <f t="shared" si="142"/>
        <v>0</v>
      </c>
      <c r="EF17" s="18">
        <f t="shared" si="142"/>
        <v>0</v>
      </c>
      <c r="EG17" s="18">
        <f t="shared" si="142"/>
        <v>0</v>
      </c>
      <c r="EH17" s="18">
        <f t="shared" si="142"/>
        <v>0</v>
      </c>
      <c r="EI17" s="18">
        <f t="shared" si="142"/>
        <v>0</v>
      </c>
      <c r="EJ17" s="18">
        <f t="shared" si="142"/>
        <v>0</v>
      </c>
      <c r="EK17" s="18">
        <f t="shared" si="142"/>
        <v>0</v>
      </c>
      <c r="EL17" s="18">
        <f t="shared" si="142"/>
        <v>0</v>
      </c>
      <c r="EM17" s="18">
        <f t="shared" si="142"/>
        <v>0</v>
      </c>
      <c r="EN17" s="18">
        <f t="shared" si="142"/>
        <v>0</v>
      </c>
      <c r="EO17" s="18">
        <f t="shared" si="142"/>
        <v>0.13589291400434042</v>
      </c>
      <c r="EP17" s="18">
        <f t="shared" si="142"/>
        <v>0</v>
      </c>
      <c r="EQ17" s="18">
        <f t="shared" si="142"/>
        <v>0</v>
      </c>
      <c r="ER17" s="18">
        <f t="shared" si="142"/>
        <v>0</v>
      </c>
      <c r="ES17" s="18">
        <f t="shared" si="142"/>
        <v>0</v>
      </c>
      <c r="ET17" s="18">
        <f t="shared" si="142"/>
        <v>0</v>
      </c>
      <c r="EU17" s="18">
        <f t="shared" si="142"/>
        <v>0</v>
      </c>
      <c r="EV17" s="18">
        <f t="shared" si="142"/>
        <v>0</v>
      </c>
      <c r="EW17" s="18">
        <f t="shared" si="142"/>
        <v>0</v>
      </c>
      <c r="EX17" s="18">
        <f t="shared" si="142"/>
        <v>0</v>
      </c>
      <c r="EY17" s="18">
        <f t="shared" si="142"/>
        <v>0</v>
      </c>
      <c r="EZ17" s="18">
        <f t="shared" si="142"/>
        <v>0</v>
      </c>
      <c r="FA17" s="18">
        <f t="shared" si="142"/>
        <v>0</v>
      </c>
      <c r="FB17" s="18">
        <f t="shared" si="142"/>
        <v>0</v>
      </c>
      <c r="FC17" s="18">
        <f t="shared" si="142"/>
        <v>0</v>
      </c>
      <c r="FD17" s="18">
        <f t="shared" si="142"/>
        <v>0.15779579890050621</v>
      </c>
      <c r="FE17" s="18">
        <f t="shared" si="142"/>
        <v>0</v>
      </c>
      <c r="FF17" s="18">
        <f t="shared" si="142"/>
        <v>0</v>
      </c>
      <c r="FG17" s="18">
        <f t="shared" si="142"/>
        <v>0</v>
      </c>
      <c r="FH17" s="18">
        <f t="shared" si="142"/>
        <v>0</v>
      </c>
      <c r="FI17" s="18">
        <f t="shared" si="142"/>
        <v>0</v>
      </c>
      <c r="FJ17" s="18">
        <f t="shared" si="142"/>
        <v>0</v>
      </c>
      <c r="FK17" s="18">
        <f t="shared" si="142"/>
        <v>0</v>
      </c>
      <c r="FL17" s="18">
        <f t="shared" si="142"/>
        <v>0</v>
      </c>
      <c r="FM17" s="18">
        <f t="shared" si="142"/>
        <v>0</v>
      </c>
      <c r="FN17" s="18">
        <f t="shared" si="142"/>
        <v>0</v>
      </c>
      <c r="FO17" s="18">
        <f t="shared" si="142"/>
        <v>0</v>
      </c>
      <c r="FP17" s="18">
        <f t="shared" si="142"/>
        <v>0</v>
      </c>
      <c r="FQ17" s="18">
        <f t="shared" si="142"/>
        <v>0</v>
      </c>
      <c r="FR17" s="18">
        <f t="shared" si="142"/>
        <v>6.0688887769030697E-2</v>
      </c>
      <c r="FS17" s="18">
        <f t="shared" si="142"/>
        <v>0</v>
      </c>
      <c r="FT17" s="18">
        <f t="shared" si="142"/>
        <v>0</v>
      </c>
      <c r="FU17" s="18">
        <f t="shared" si="142"/>
        <v>0</v>
      </c>
      <c r="FV17" s="18">
        <f t="shared" si="142"/>
        <v>0</v>
      </c>
      <c r="FW17" s="18">
        <f t="shared" si="142"/>
        <v>0</v>
      </c>
      <c r="FX17" s="18">
        <f t="shared" si="142"/>
        <v>0</v>
      </c>
      <c r="FY17" s="18">
        <f t="shared" si="142"/>
        <v>6.8157322725758529E-2</v>
      </c>
      <c r="FZ17" s="18">
        <f t="shared" si="142"/>
        <v>0</v>
      </c>
      <c r="GA17" s="18">
        <f t="shared" si="142"/>
        <v>0</v>
      </c>
      <c r="GB17" s="18">
        <f t="shared" si="142"/>
        <v>0</v>
      </c>
      <c r="GC17" s="18">
        <f t="shared" si="142"/>
        <v>0</v>
      </c>
      <c r="GD17" s="18">
        <f t="shared" si="142"/>
        <v>0</v>
      </c>
      <c r="GE17" s="18">
        <f t="shared" si="142"/>
        <v>0</v>
      </c>
      <c r="GF17" s="18">
        <f t="shared" si="142"/>
        <v>0</v>
      </c>
      <c r="GG17" s="18">
        <f t="shared" si="142"/>
        <v>0</v>
      </c>
      <c r="GH17" s="18">
        <f t="shared" si="142"/>
        <v>0</v>
      </c>
      <c r="GI17" s="18">
        <f t="shared" si="142"/>
        <v>0</v>
      </c>
      <c r="GJ17" s="18">
        <f t="shared" si="142"/>
        <v>0</v>
      </c>
      <c r="GK17" s="18">
        <f t="shared" si="142"/>
        <v>6.9857393047250277E-2</v>
      </c>
      <c r="GL17" s="18">
        <f t="shared" ref="GL17:IW17" si="143">IF(GL43&gt;=0.05,GL43,0)</f>
        <v>0</v>
      </c>
      <c r="GM17" s="18">
        <f t="shared" si="143"/>
        <v>0</v>
      </c>
      <c r="GN17" s="18">
        <f t="shared" si="143"/>
        <v>0</v>
      </c>
      <c r="GO17" s="18">
        <f t="shared" si="143"/>
        <v>0</v>
      </c>
      <c r="GP17" s="18">
        <f t="shared" si="143"/>
        <v>0</v>
      </c>
      <c r="GQ17" s="18">
        <f t="shared" si="143"/>
        <v>0</v>
      </c>
      <c r="GR17" s="18">
        <f t="shared" si="143"/>
        <v>0</v>
      </c>
      <c r="GS17" s="18">
        <f t="shared" si="143"/>
        <v>0</v>
      </c>
      <c r="GT17" s="18">
        <f t="shared" si="143"/>
        <v>0.1050592402386616</v>
      </c>
      <c r="GU17" s="18">
        <f t="shared" si="143"/>
        <v>9.3131418653026321E-2</v>
      </c>
      <c r="GV17" s="18">
        <f t="shared" si="143"/>
        <v>0</v>
      </c>
      <c r="GW17" s="18">
        <f t="shared" si="143"/>
        <v>7.9202239958085133E-2</v>
      </c>
      <c r="GX17" s="18">
        <f t="shared" si="143"/>
        <v>8.0314752005514981E-2</v>
      </c>
      <c r="GY17" s="18">
        <f t="shared" si="143"/>
        <v>0</v>
      </c>
      <c r="GZ17" s="18">
        <f t="shared" si="143"/>
        <v>0.98948277485294345</v>
      </c>
      <c r="HA17" s="18">
        <f t="shared" si="143"/>
        <v>0</v>
      </c>
      <c r="HB17" s="18">
        <f t="shared" si="143"/>
        <v>0</v>
      </c>
      <c r="HC17" s="18">
        <f t="shared" si="143"/>
        <v>0</v>
      </c>
      <c r="HD17" s="18">
        <f t="shared" si="143"/>
        <v>0</v>
      </c>
      <c r="HE17" s="18">
        <f t="shared" si="143"/>
        <v>0</v>
      </c>
      <c r="HF17" s="18">
        <f t="shared" si="143"/>
        <v>0</v>
      </c>
      <c r="HG17" s="18">
        <f t="shared" si="143"/>
        <v>0</v>
      </c>
      <c r="HH17" s="18">
        <f t="shared" si="143"/>
        <v>0</v>
      </c>
      <c r="HI17" s="18">
        <f t="shared" si="143"/>
        <v>0</v>
      </c>
      <c r="HJ17" s="18">
        <f t="shared" si="143"/>
        <v>0</v>
      </c>
      <c r="HK17" s="18">
        <f t="shared" si="143"/>
        <v>0.3635499412661341</v>
      </c>
      <c r="HL17" s="18">
        <f t="shared" si="143"/>
        <v>6.5364754715046269E-2</v>
      </c>
      <c r="HM17" s="18">
        <f t="shared" si="143"/>
        <v>0</v>
      </c>
      <c r="HN17" s="18">
        <f t="shared" si="143"/>
        <v>8.950807732083163E-2</v>
      </c>
      <c r="HO17" s="18">
        <f t="shared" si="143"/>
        <v>0</v>
      </c>
      <c r="HP17" s="18">
        <f t="shared" si="143"/>
        <v>0</v>
      </c>
      <c r="HQ17" s="18">
        <f t="shared" si="143"/>
        <v>0</v>
      </c>
      <c r="HR17" s="18">
        <f t="shared" si="143"/>
        <v>0</v>
      </c>
      <c r="HS17" s="18">
        <f t="shared" si="143"/>
        <v>0</v>
      </c>
      <c r="HT17" s="18">
        <f t="shared" si="143"/>
        <v>0</v>
      </c>
      <c r="HU17" s="18">
        <f t="shared" si="143"/>
        <v>0</v>
      </c>
      <c r="HV17" s="18">
        <f t="shared" si="143"/>
        <v>0</v>
      </c>
      <c r="HW17" s="18">
        <f t="shared" si="143"/>
        <v>0</v>
      </c>
      <c r="HX17" s="18">
        <f t="shared" si="143"/>
        <v>0</v>
      </c>
      <c r="HY17" s="18">
        <f t="shared" si="143"/>
        <v>0</v>
      </c>
      <c r="HZ17" s="18">
        <f t="shared" si="143"/>
        <v>0</v>
      </c>
      <c r="IA17" s="18">
        <f t="shared" si="143"/>
        <v>0</v>
      </c>
      <c r="IB17" s="18">
        <f t="shared" si="143"/>
        <v>0</v>
      </c>
      <c r="IC17" s="18">
        <f t="shared" si="143"/>
        <v>0</v>
      </c>
      <c r="ID17" s="18">
        <f t="shared" si="143"/>
        <v>0</v>
      </c>
      <c r="IE17" s="18">
        <f t="shared" si="143"/>
        <v>0</v>
      </c>
      <c r="IF17" s="18">
        <f t="shared" si="143"/>
        <v>0</v>
      </c>
      <c r="IG17" s="18">
        <f t="shared" si="143"/>
        <v>0</v>
      </c>
      <c r="IH17" s="18">
        <f t="shared" si="143"/>
        <v>0</v>
      </c>
      <c r="II17" s="18">
        <f t="shared" si="143"/>
        <v>8.0292401011329201E-2</v>
      </c>
      <c r="IJ17" s="18">
        <f t="shared" si="143"/>
        <v>0</v>
      </c>
      <c r="IK17" s="18">
        <f t="shared" si="143"/>
        <v>0</v>
      </c>
      <c r="IL17" s="18">
        <f t="shared" si="143"/>
        <v>0</v>
      </c>
      <c r="IM17" s="18">
        <f t="shared" si="143"/>
        <v>0</v>
      </c>
      <c r="IN17" s="18">
        <f t="shared" si="143"/>
        <v>0.1882117757884828</v>
      </c>
      <c r="IO17" s="18">
        <f t="shared" si="143"/>
        <v>0.38646017308122682</v>
      </c>
      <c r="IP17" s="18">
        <f t="shared" si="143"/>
        <v>0</v>
      </c>
      <c r="IQ17" s="18">
        <f t="shared" si="143"/>
        <v>0</v>
      </c>
      <c r="IR17" s="18">
        <f t="shared" si="143"/>
        <v>0</v>
      </c>
      <c r="IS17" s="18">
        <f t="shared" si="143"/>
        <v>0</v>
      </c>
      <c r="IT17" s="18">
        <f t="shared" si="143"/>
        <v>0</v>
      </c>
      <c r="IU17" s="18">
        <f t="shared" si="143"/>
        <v>0</v>
      </c>
      <c r="IV17" s="18">
        <f t="shared" si="143"/>
        <v>0</v>
      </c>
      <c r="IW17" s="18">
        <f t="shared" si="143"/>
        <v>0</v>
      </c>
      <c r="IX17" s="18">
        <f t="shared" ref="IX17:LI17" si="144">IF(IX43&gt;=0.05,IX43,0)</f>
        <v>0</v>
      </c>
      <c r="IY17" s="18">
        <f t="shared" si="144"/>
        <v>0</v>
      </c>
      <c r="IZ17" s="18">
        <f t="shared" si="144"/>
        <v>0</v>
      </c>
      <c r="JA17" s="18">
        <f t="shared" si="144"/>
        <v>0</v>
      </c>
      <c r="JB17" s="18">
        <f t="shared" si="144"/>
        <v>0</v>
      </c>
      <c r="JC17" s="18">
        <f t="shared" si="144"/>
        <v>5.7976005289674649E-2</v>
      </c>
      <c r="JD17" s="18">
        <f t="shared" si="144"/>
        <v>0</v>
      </c>
      <c r="JE17" s="18">
        <f t="shared" si="144"/>
        <v>0</v>
      </c>
      <c r="JF17" s="18">
        <f t="shared" si="144"/>
        <v>0</v>
      </c>
      <c r="JG17" s="18">
        <f t="shared" si="144"/>
        <v>5.977345334456885E-2</v>
      </c>
      <c r="JH17" s="18">
        <f t="shared" si="144"/>
        <v>0</v>
      </c>
      <c r="JI17" s="18">
        <f t="shared" si="144"/>
        <v>0</v>
      </c>
      <c r="JJ17" s="18">
        <f t="shared" si="144"/>
        <v>0</v>
      </c>
      <c r="JK17" s="18">
        <f t="shared" si="144"/>
        <v>0</v>
      </c>
      <c r="JL17" s="18">
        <f t="shared" si="144"/>
        <v>0</v>
      </c>
      <c r="JM17" s="18">
        <f t="shared" si="144"/>
        <v>0</v>
      </c>
      <c r="JN17" s="18">
        <f t="shared" si="144"/>
        <v>0</v>
      </c>
      <c r="JO17" s="18">
        <f t="shared" si="144"/>
        <v>0</v>
      </c>
      <c r="JP17" s="18">
        <f t="shared" si="144"/>
        <v>0</v>
      </c>
      <c r="JQ17" s="18">
        <f t="shared" si="144"/>
        <v>0</v>
      </c>
      <c r="JR17" s="18">
        <f t="shared" si="144"/>
        <v>0</v>
      </c>
      <c r="JS17" s="18">
        <f t="shared" si="144"/>
        <v>0</v>
      </c>
      <c r="JT17" s="18">
        <f t="shared" si="144"/>
        <v>0</v>
      </c>
      <c r="JU17" s="18">
        <f t="shared" si="144"/>
        <v>0</v>
      </c>
      <c r="JV17" s="18">
        <f t="shared" si="144"/>
        <v>0.15926567523072369</v>
      </c>
      <c r="JW17" s="18">
        <f t="shared" si="144"/>
        <v>0</v>
      </c>
      <c r="JX17" s="18">
        <f t="shared" si="144"/>
        <v>6.6185483968478634E-2</v>
      </c>
      <c r="JY17" s="18">
        <f t="shared" si="144"/>
        <v>0</v>
      </c>
      <c r="JZ17" s="18">
        <f t="shared" si="144"/>
        <v>0</v>
      </c>
      <c r="KA17" s="18">
        <f t="shared" si="144"/>
        <v>0</v>
      </c>
      <c r="KB17" s="18">
        <f t="shared" si="144"/>
        <v>0</v>
      </c>
      <c r="KC17" s="18">
        <f t="shared" si="144"/>
        <v>0.48654097892364595</v>
      </c>
      <c r="KD17" s="18">
        <f t="shared" si="144"/>
        <v>0</v>
      </c>
      <c r="KE17" s="18">
        <f t="shared" si="144"/>
        <v>0</v>
      </c>
      <c r="KF17" s="18">
        <f t="shared" si="144"/>
        <v>5.6282196972984484E-2</v>
      </c>
      <c r="KG17" s="18">
        <f t="shared" si="144"/>
        <v>0</v>
      </c>
      <c r="KH17" s="18">
        <f t="shared" si="144"/>
        <v>0</v>
      </c>
      <c r="KI17" s="18">
        <f t="shared" si="144"/>
        <v>0</v>
      </c>
      <c r="KJ17" s="18">
        <f t="shared" si="144"/>
        <v>0</v>
      </c>
      <c r="KK17" s="18">
        <f t="shared" si="144"/>
        <v>0</v>
      </c>
      <c r="KL17" s="18">
        <f t="shared" si="144"/>
        <v>0</v>
      </c>
      <c r="KM17" s="18">
        <f t="shared" si="144"/>
        <v>0</v>
      </c>
      <c r="KN17" s="18">
        <f t="shared" si="144"/>
        <v>0</v>
      </c>
      <c r="KO17" s="18">
        <f t="shared" si="144"/>
        <v>0</v>
      </c>
      <c r="KP17" s="18">
        <f t="shared" si="144"/>
        <v>0</v>
      </c>
      <c r="KQ17" s="18">
        <f t="shared" si="144"/>
        <v>0</v>
      </c>
      <c r="KR17" s="18">
        <f t="shared" si="144"/>
        <v>0.27275965176176448</v>
      </c>
      <c r="KS17" s="18">
        <f t="shared" si="144"/>
        <v>0</v>
      </c>
      <c r="KT17" s="18">
        <f t="shared" si="144"/>
        <v>0</v>
      </c>
      <c r="KU17" s="18">
        <f t="shared" si="144"/>
        <v>0.16242934523266508</v>
      </c>
      <c r="KV17" s="18">
        <f t="shared" si="144"/>
        <v>0</v>
      </c>
      <c r="KW17" s="18">
        <f t="shared" si="144"/>
        <v>0</v>
      </c>
      <c r="KX17" s="18">
        <f t="shared" si="144"/>
        <v>0</v>
      </c>
      <c r="KY17" s="18">
        <f t="shared" si="144"/>
        <v>0</v>
      </c>
      <c r="KZ17" s="18">
        <f t="shared" si="144"/>
        <v>0</v>
      </c>
      <c r="LA17" s="18">
        <f t="shared" si="144"/>
        <v>0</v>
      </c>
      <c r="LB17" s="18">
        <f t="shared" si="144"/>
        <v>0</v>
      </c>
      <c r="LC17" s="18">
        <f t="shared" si="144"/>
        <v>0</v>
      </c>
      <c r="LD17" s="18">
        <f t="shared" si="144"/>
        <v>0</v>
      </c>
      <c r="LE17" s="18">
        <f t="shared" si="144"/>
        <v>0</v>
      </c>
      <c r="LF17" s="18">
        <f t="shared" si="144"/>
        <v>0</v>
      </c>
      <c r="LG17" s="18">
        <f t="shared" si="144"/>
        <v>0</v>
      </c>
      <c r="LH17" s="18">
        <f t="shared" si="144"/>
        <v>0</v>
      </c>
      <c r="LI17" s="18">
        <f t="shared" si="144"/>
        <v>0</v>
      </c>
      <c r="LJ17" s="18">
        <f t="shared" ref="LJ17:NU17" si="145">IF(LJ43&gt;=0.05,LJ43,0)</f>
        <v>0</v>
      </c>
      <c r="LK17" s="18">
        <f t="shared" si="145"/>
        <v>0</v>
      </c>
      <c r="LL17" s="18">
        <f t="shared" si="145"/>
        <v>0</v>
      </c>
      <c r="LM17" s="18">
        <f t="shared" si="145"/>
        <v>0</v>
      </c>
      <c r="LN17" s="18">
        <f t="shared" si="145"/>
        <v>0</v>
      </c>
      <c r="LO17" s="18">
        <f t="shared" si="145"/>
        <v>0</v>
      </c>
      <c r="LP17" s="18">
        <f t="shared" si="145"/>
        <v>0</v>
      </c>
      <c r="LQ17" s="18">
        <f t="shared" si="145"/>
        <v>0</v>
      </c>
      <c r="LR17" s="18">
        <f t="shared" si="145"/>
        <v>0</v>
      </c>
      <c r="LS17" s="18">
        <f t="shared" si="145"/>
        <v>0</v>
      </c>
      <c r="LT17" s="18">
        <f t="shared" si="145"/>
        <v>0</v>
      </c>
      <c r="LU17" s="18">
        <f t="shared" si="145"/>
        <v>0</v>
      </c>
      <c r="LV17" s="18">
        <f t="shared" si="145"/>
        <v>0</v>
      </c>
      <c r="LW17" s="18">
        <f t="shared" si="145"/>
        <v>0</v>
      </c>
      <c r="LX17" s="18">
        <f t="shared" si="145"/>
        <v>0</v>
      </c>
      <c r="LY17" s="18">
        <f t="shared" si="145"/>
        <v>0</v>
      </c>
      <c r="LZ17" s="18">
        <f t="shared" si="145"/>
        <v>0.14278462309001472</v>
      </c>
      <c r="MA17" s="18">
        <f t="shared" si="145"/>
        <v>0.31057987018756106</v>
      </c>
      <c r="MB17" s="18">
        <f t="shared" si="145"/>
        <v>0</v>
      </c>
      <c r="MC17" s="18">
        <f t="shared" si="145"/>
        <v>0</v>
      </c>
      <c r="MD17" s="18">
        <f t="shared" si="145"/>
        <v>0</v>
      </c>
      <c r="ME17" s="18">
        <f t="shared" si="145"/>
        <v>0</v>
      </c>
      <c r="MF17" s="18">
        <f t="shared" si="145"/>
        <v>0</v>
      </c>
      <c r="MG17" s="18">
        <f t="shared" si="145"/>
        <v>0</v>
      </c>
      <c r="MH17" s="18">
        <f t="shared" si="145"/>
        <v>0</v>
      </c>
      <c r="MI17" s="18">
        <f t="shared" si="145"/>
        <v>0</v>
      </c>
      <c r="MJ17" s="18">
        <f t="shared" si="145"/>
        <v>0</v>
      </c>
      <c r="MK17" s="18">
        <f t="shared" si="145"/>
        <v>0</v>
      </c>
      <c r="ML17" s="18">
        <f t="shared" si="145"/>
        <v>6.0938557874400064E-2</v>
      </c>
      <c r="MM17" s="18">
        <f t="shared" si="145"/>
        <v>0</v>
      </c>
      <c r="MN17" s="18">
        <f t="shared" si="145"/>
        <v>0</v>
      </c>
      <c r="MO17" s="18">
        <f t="shared" si="145"/>
        <v>0</v>
      </c>
      <c r="MP17" s="18">
        <f t="shared" si="145"/>
        <v>0</v>
      </c>
      <c r="MQ17" s="18">
        <f t="shared" si="145"/>
        <v>0</v>
      </c>
      <c r="MR17" s="18">
        <f t="shared" si="145"/>
        <v>0</v>
      </c>
      <c r="MS17" s="18">
        <f t="shared" si="145"/>
        <v>0</v>
      </c>
      <c r="MT17" s="18">
        <f t="shared" si="145"/>
        <v>0</v>
      </c>
      <c r="MU17" s="18">
        <f t="shared" si="145"/>
        <v>0</v>
      </c>
      <c r="MV17" s="18">
        <f t="shared" si="145"/>
        <v>0</v>
      </c>
      <c r="MW17" s="18">
        <f t="shared" si="145"/>
        <v>8.1246794914867762E-2</v>
      </c>
      <c r="MX17" s="18">
        <f t="shared" si="145"/>
        <v>5.4628532329350714E-2</v>
      </c>
      <c r="MY17" s="18">
        <f t="shared" si="145"/>
        <v>0</v>
      </c>
      <c r="MZ17" s="18">
        <f t="shared" si="145"/>
        <v>0</v>
      </c>
      <c r="NA17" s="18">
        <f t="shared" si="145"/>
        <v>0</v>
      </c>
      <c r="NB17" s="18">
        <f t="shared" si="145"/>
        <v>0</v>
      </c>
      <c r="NC17" s="18">
        <f t="shared" si="145"/>
        <v>0</v>
      </c>
      <c r="ND17" s="18">
        <f t="shared" si="145"/>
        <v>0</v>
      </c>
      <c r="NE17" s="18">
        <f t="shared" si="145"/>
        <v>0</v>
      </c>
      <c r="NF17" s="18">
        <f t="shared" si="145"/>
        <v>0</v>
      </c>
      <c r="NG17" s="18">
        <f t="shared" si="145"/>
        <v>0</v>
      </c>
      <c r="NH17" s="18">
        <f t="shared" si="145"/>
        <v>0</v>
      </c>
      <c r="NI17" s="18">
        <f t="shared" si="145"/>
        <v>0</v>
      </c>
      <c r="NJ17" s="18">
        <f t="shared" si="145"/>
        <v>0</v>
      </c>
      <c r="NK17" s="18">
        <f t="shared" si="145"/>
        <v>0</v>
      </c>
      <c r="NL17" s="18">
        <f t="shared" si="145"/>
        <v>0</v>
      </c>
      <c r="NM17" s="18">
        <f t="shared" si="145"/>
        <v>0</v>
      </c>
      <c r="NN17" s="18">
        <f t="shared" si="145"/>
        <v>0</v>
      </c>
      <c r="NO17" s="18">
        <f t="shared" si="145"/>
        <v>0</v>
      </c>
      <c r="NP17" s="18">
        <f t="shared" si="145"/>
        <v>0</v>
      </c>
      <c r="NQ17" s="18">
        <f t="shared" si="145"/>
        <v>0</v>
      </c>
      <c r="NR17" s="18">
        <f t="shared" si="145"/>
        <v>0</v>
      </c>
      <c r="NS17" s="18">
        <f t="shared" si="145"/>
        <v>7.0203890203336228E-2</v>
      </c>
      <c r="NT17" s="18">
        <f t="shared" si="145"/>
        <v>0</v>
      </c>
      <c r="NU17" s="18">
        <f t="shared" si="145"/>
        <v>0</v>
      </c>
      <c r="NV17" s="18">
        <f t="shared" ref="NV17:QG17" si="146">IF(NV43&gt;=0.05,NV43,0)</f>
        <v>0</v>
      </c>
      <c r="NW17" s="18">
        <f t="shared" si="146"/>
        <v>0</v>
      </c>
      <c r="NX17" s="18">
        <f t="shared" si="146"/>
        <v>0</v>
      </c>
      <c r="NY17" s="18">
        <f t="shared" si="146"/>
        <v>0</v>
      </c>
      <c r="NZ17" s="18">
        <f t="shared" si="146"/>
        <v>0</v>
      </c>
      <c r="OA17" s="18">
        <f t="shared" si="146"/>
        <v>0</v>
      </c>
      <c r="OB17" s="18">
        <f t="shared" si="146"/>
        <v>0</v>
      </c>
      <c r="OC17" s="18">
        <f t="shared" si="146"/>
        <v>0</v>
      </c>
      <c r="OD17" s="18">
        <f t="shared" si="146"/>
        <v>0</v>
      </c>
      <c r="OE17" s="18">
        <f t="shared" si="146"/>
        <v>0.2225664475950061</v>
      </c>
      <c r="OF17" s="18">
        <f t="shared" si="146"/>
        <v>0</v>
      </c>
      <c r="OG17" s="18">
        <f t="shared" si="146"/>
        <v>0</v>
      </c>
      <c r="OH17" s="18">
        <f t="shared" si="146"/>
        <v>0</v>
      </c>
      <c r="OI17" s="18">
        <f t="shared" si="146"/>
        <v>0</v>
      </c>
      <c r="OJ17" s="18">
        <f t="shared" si="146"/>
        <v>0</v>
      </c>
      <c r="OK17" s="18">
        <f t="shared" si="146"/>
        <v>0</v>
      </c>
      <c r="OL17" s="18">
        <f t="shared" si="146"/>
        <v>0</v>
      </c>
      <c r="OM17" s="18">
        <f t="shared" si="146"/>
        <v>0</v>
      </c>
      <c r="ON17" s="18">
        <f t="shared" si="146"/>
        <v>0</v>
      </c>
      <c r="OO17" s="18">
        <f t="shared" si="146"/>
        <v>0</v>
      </c>
      <c r="OP17" s="18">
        <f t="shared" si="146"/>
        <v>0</v>
      </c>
      <c r="OQ17" s="18">
        <f t="shared" si="146"/>
        <v>0</v>
      </c>
      <c r="OR17" s="18">
        <f t="shared" si="146"/>
        <v>0</v>
      </c>
      <c r="OS17" s="18">
        <f t="shared" si="146"/>
        <v>0</v>
      </c>
      <c r="OT17" s="18">
        <f t="shared" si="146"/>
        <v>0</v>
      </c>
      <c r="OU17" s="18">
        <f t="shared" si="146"/>
        <v>0</v>
      </c>
      <c r="OV17" s="18">
        <f t="shared" si="146"/>
        <v>0</v>
      </c>
      <c r="OW17" s="18">
        <f t="shared" si="146"/>
        <v>0</v>
      </c>
      <c r="OX17" s="18">
        <f t="shared" si="146"/>
        <v>7.3669010139019636E-2</v>
      </c>
      <c r="OY17" s="18">
        <f t="shared" si="146"/>
        <v>0</v>
      </c>
      <c r="OZ17" s="18">
        <f t="shared" si="146"/>
        <v>0</v>
      </c>
      <c r="PA17" s="18">
        <f t="shared" si="146"/>
        <v>0</v>
      </c>
      <c r="PB17" s="18">
        <f t="shared" si="146"/>
        <v>0</v>
      </c>
      <c r="PC17" s="18">
        <f t="shared" si="146"/>
        <v>0</v>
      </c>
      <c r="PD17" s="18">
        <f t="shared" si="146"/>
        <v>0.1181881212532233</v>
      </c>
      <c r="PE17" s="18">
        <f t="shared" si="146"/>
        <v>0.12804882826344763</v>
      </c>
      <c r="PF17" s="18">
        <f t="shared" si="146"/>
        <v>0.17758182851780605</v>
      </c>
      <c r="PG17" s="18">
        <f t="shared" si="146"/>
        <v>0</v>
      </c>
      <c r="PH17" s="18">
        <f t="shared" si="146"/>
        <v>0</v>
      </c>
      <c r="PI17" s="18">
        <f t="shared" si="146"/>
        <v>0</v>
      </c>
      <c r="PJ17" s="18">
        <f t="shared" si="146"/>
        <v>0</v>
      </c>
      <c r="PK17" s="18">
        <f t="shared" si="146"/>
        <v>0</v>
      </c>
      <c r="PL17" s="18">
        <f t="shared" si="146"/>
        <v>0.1691642567688805</v>
      </c>
      <c r="PM17" s="18">
        <f t="shared" si="146"/>
        <v>0</v>
      </c>
      <c r="PN17" s="18">
        <f t="shared" si="146"/>
        <v>0</v>
      </c>
      <c r="PO17" s="18">
        <f t="shared" si="146"/>
        <v>6.8888158992892981E-2</v>
      </c>
      <c r="PP17" s="18">
        <f t="shared" si="146"/>
        <v>0</v>
      </c>
      <c r="PQ17" s="18">
        <f t="shared" si="146"/>
        <v>0</v>
      </c>
      <c r="PR17" s="18">
        <f t="shared" si="146"/>
        <v>0.21392730970810803</v>
      </c>
      <c r="PS17" s="18">
        <f t="shared" si="146"/>
        <v>0</v>
      </c>
      <c r="PT17" s="18">
        <f t="shared" si="146"/>
        <v>0</v>
      </c>
      <c r="PU17" s="18">
        <f t="shared" si="146"/>
        <v>0</v>
      </c>
      <c r="PV17" s="18">
        <f t="shared" si="146"/>
        <v>0</v>
      </c>
      <c r="PW17" s="18">
        <f t="shared" si="146"/>
        <v>0</v>
      </c>
      <c r="PX17" s="18">
        <f t="shared" si="146"/>
        <v>0</v>
      </c>
      <c r="PY17" s="18">
        <f t="shared" si="146"/>
        <v>9.6096030097398061E-2</v>
      </c>
      <c r="PZ17" s="18">
        <f t="shared" si="146"/>
        <v>0</v>
      </c>
      <c r="QA17" s="18">
        <f t="shared" si="146"/>
        <v>0.24011053638108129</v>
      </c>
      <c r="QB17" s="18">
        <f t="shared" si="146"/>
        <v>0.29277150993787654</v>
      </c>
      <c r="QC17" s="18">
        <f t="shared" si="146"/>
        <v>0.11308429811269702</v>
      </c>
      <c r="QD17" s="18">
        <f t="shared" si="146"/>
        <v>0</v>
      </c>
      <c r="QE17" s="18">
        <f t="shared" si="146"/>
        <v>0</v>
      </c>
      <c r="QF17" s="18">
        <f t="shared" si="146"/>
        <v>0.15887137537585763</v>
      </c>
      <c r="QG17" s="18">
        <f t="shared" si="146"/>
        <v>0</v>
      </c>
      <c r="QH17" s="18">
        <f t="shared" ref="QH17:SS17" si="147">IF(QH43&gt;=0.05,QH43,0)</f>
        <v>0</v>
      </c>
      <c r="QI17" s="18">
        <f t="shared" si="147"/>
        <v>0</v>
      </c>
      <c r="QJ17" s="18">
        <f t="shared" si="147"/>
        <v>0</v>
      </c>
      <c r="QK17" s="18">
        <f t="shared" si="147"/>
        <v>0</v>
      </c>
      <c r="QL17" s="18">
        <f t="shared" si="147"/>
        <v>0</v>
      </c>
      <c r="QM17" s="18">
        <f t="shared" si="147"/>
        <v>0</v>
      </c>
      <c r="QN17" s="18">
        <f t="shared" si="147"/>
        <v>0</v>
      </c>
      <c r="QO17" s="18">
        <f t="shared" si="147"/>
        <v>0</v>
      </c>
      <c r="QP17" s="18">
        <f t="shared" si="147"/>
        <v>0</v>
      </c>
      <c r="QQ17" s="18">
        <f t="shared" si="147"/>
        <v>0</v>
      </c>
      <c r="QR17" s="18">
        <f t="shared" si="147"/>
        <v>0</v>
      </c>
      <c r="QS17" s="18">
        <f t="shared" si="147"/>
        <v>0</v>
      </c>
      <c r="QT17" s="18">
        <f t="shared" si="147"/>
        <v>0</v>
      </c>
      <c r="QU17" s="18">
        <f t="shared" si="147"/>
        <v>0</v>
      </c>
      <c r="QV17" s="18">
        <f t="shared" si="147"/>
        <v>0</v>
      </c>
      <c r="QW17" s="18">
        <f t="shared" si="147"/>
        <v>0</v>
      </c>
      <c r="QX17" s="18">
        <f t="shared" si="147"/>
        <v>0</v>
      </c>
      <c r="QY17" s="18">
        <f t="shared" si="147"/>
        <v>0</v>
      </c>
      <c r="QZ17" s="18">
        <f t="shared" si="147"/>
        <v>0</v>
      </c>
      <c r="RA17" s="18">
        <f t="shared" si="147"/>
        <v>0</v>
      </c>
      <c r="RB17" s="18">
        <f t="shared" si="147"/>
        <v>0</v>
      </c>
      <c r="RC17" s="18">
        <f t="shared" si="147"/>
        <v>0</v>
      </c>
      <c r="RD17" s="18">
        <f t="shared" si="147"/>
        <v>0</v>
      </c>
      <c r="RE17" s="18">
        <f t="shared" si="147"/>
        <v>0</v>
      </c>
      <c r="RF17" s="18">
        <f t="shared" si="147"/>
        <v>0</v>
      </c>
      <c r="RG17" s="18">
        <f t="shared" si="147"/>
        <v>0</v>
      </c>
      <c r="RH17" s="18">
        <f t="shared" si="147"/>
        <v>0.21560557182273371</v>
      </c>
      <c r="RI17" s="18">
        <f t="shared" si="147"/>
        <v>0</v>
      </c>
      <c r="RJ17" s="18">
        <f t="shared" si="147"/>
        <v>0</v>
      </c>
      <c r="RK17" s="18">
        <f t="shared" si="147"/>
        <v>0</v>
      </c>
      <c r="RL17" s="18">
        <f t="shared" si="147"/>
        <v>0</v>
      </c>
      <c r="RM17" s="18">
        <f t="shared" si="147"/>
        <v>6.0887452140555832E-2</v>
      </c>
      <c r="RN17" s="18">
        <f t="shared" si="147"/>
        <v>0</v>
      </c>
      <c r="RO17" s="18">
        <f t="shared" si="147"/>
        <v>0</v>
      </c>
      <c r="RP17" s="18">
        <f t="shared" si="147"/>
        <v>0</v>
      </c>
      <c r="RQ17" s="18">
        <f t="shared" si="147"/>
        <v>0</v>
      </c>
      <c r="RR17" s="18">
        <f t="shared" si="147"/>
        <v>0</v>
      </c>
      <c r="RS17" s="18">
        <f t="shared" si="147"/>
        <v>0</v>
      </c>
      <c r="RT17" s="18">
        <f t="shared" si="147"/>
        <v>0</v>
      </c>
      <c r="RU17" s="18">
        <f t="shared" si="147"/>
        <v>0</v>
      </c>
      <c r="RV17" s="18">
        <f t="shared" si="147"/>
        <v>0</v>
      </c>
      <c r="RW17" s="18">
        <f t="shared" si="147"/>
        <v>0</v>
      </c>
      <c r="RX17" s="18">
        <f t="shared" si="147"/>
        <v>0</v>
      </c>
      <c r="RY17" s="18">
        <f t="shared" si="147"/>
        <v>0</v>
      </c>
      <c r="RZ17" s="18">
        <f t="shared" si="147"/>
        <v>0</v>
      </c>
      <c r="SA17" s="18">
        <f t="shared" si="147"/>
        <v>0</v>
      </c>
      <c r="SB17" s="18">
        <f t="shared" si="147"/>
        <v>0</v>
      </c>
      <c r="SC17" s="18">
        <f t="shared" si="147"/>
        <v>0</v>
      </c>
      <c r="SD17" s="18">
        <f t="shared" si="147"/>
        <v>0</v>
      </c>
      <c r="SE17" s="18">
        <f t="shared" si="147"/>
        <v>0</v>
      </c>
      <c r="SF17" s="18">
        <f t="shared" si="147"/>
        <v>0</v>
      </c>
      <c r="SG17" s="18">
        <f t="shared" si="147"/>
        <v>0</v>
      </c>
      <c r="SH17" s="18">
        <f t="shared" si="147"/>
        <v>0</v>
      </c>
      <c r="SI17" s="18">
        <f t="shared" si="147"/>
        <v>0</v>
      </c>
      <c r="SJ17" s="18">
        <f t="shared" si="147"/>
        <v>0.40070370219011797</v>
      </c>
      <c r="SK17" s="18">
        <f t="shared" si="147"/>
        <v>0</v>
      </c>
      <c r="SL17" s="18">
        <f t="shared" si="147"/>
        <v>0</v>
      </c>
      <c r="SM17" s="18">
        <f t="shared" si="147"/>
        <v>0</v>
      </c>
      <c r="SN17" s="18">
        <f t="shared" si="147"/>
        <v>0</v>
      </c>
      <c r="SO17" s="18">
        <f t="shared" si="147"/>
        <v>0</v>
      </c>
      <c r="SP17" s="18">
        <f t="shared" si="147"/>
        <v>0</v>
      </c>
      <c r="SQ17" s="18">
        <f t="shared" si="147"/>
        <v>0</v>
      </c>
      <c r="SR17" s="18">
        <f t="shared" si="147"/>
        <v>0</v>
      </c>
      <c r="SS17" s="18">
        <f t="shared" si="147"/>
        <v>0.10044888490522635</v>
      </c>
      <c r="ST17" s="18">
        <f t="shared" ref="ST17:VE17" si="148">IF(ST43&gt;=0.05,ST43,0)</f>
        <v>0</v>
      </c>
      <c r="SU17" s="18">
        <f t="shared" si="148"/>
        <v>0</v>
      </c>
      <c r="SV17" s="18">
        <f t="shared" si="148"/>
        <v>0</v>
      </c>
      <c r="SW17" s="18">
        <f t="shared" si="148"/>
        <v>0</v>
      </c>
      <c r="SX17" s="18">
        <f t="shared" si="148"/>
        <v>0</v>
      </c>
      <c r="SY17" s="18">
        <f t="shared" si="148"/>
        <v>0</v>
      </c>
      <c r="SZ17" s="18">
        <f t="shared" si="148"/>
        <v>0</v>
      </c>
      <c r="TA17" s="18">
        <f t="shared" si="148"/>
        <v>0</v>
      </c>
      <c r="TB17" s="18">
        <f t="shared" si="148"/>
        <v>0</v>
      </c>
      <c r="TC17" s="18">
        <f t="shared" si="148"/>
        <v>0</v>
      </c>
      <c r="TD17" s="18">
        <f t="shared" si="148"/>
        <v>0</v>
      </c>
      <c r="TE17" s="18">
        <f t="shared" si="148"/>
        <v>0</v>
      </c>
      <c r="TF17" s="18">
        <f t="shared" si="148"/>
        <v>0</v>
      </c>
      <c r="TG17" s="18">
        <f t="shared" si="148"/>
        <v>0</v>
      </c>
      <c r="TH17" s="18">
        <f t="shared" si="148"/>
        <v>0</v>
      </c>
      <c r="TI17" s="18">
        <f t="shared" si="148"/>
        <v>0</v>
      </c>
      <c r="TJ17" s="18">
        <f t="shared" si="148"/>
        <v>0</v>
      </c>
      <c r="TK17" s="18">
        <f t="shared" si="148"/>
        <v>0</v>
      </c>
      <c r="TL17" s="18">
        <f t="shared" si="148"/>
        <v>0</v>
      </c>
      <c r="TM17" s="18">
        <f t="shared" si="148"/>
        <v>0</v>
      </c>
      <c r="TN17" s="18">
        <f t="shared" si="148"/>
        <v>0.12329681033169795</v>
      </c>
      <c r="TO17" s="18">
        <f t="shared" si="148"/>
        <v>0.58039704941241133</v>
      </c>
      <c r="TP17" s="18">
        <f t="shared" si="148"/>
        <v>0</v>
      </c>
      <c r="TQ17" s="18">
        <f t="shared" si="148"/>
        <v>0</v>
      </c>
      <c r="TR17" s="18">
        <f t="shared" si="148"/>
        <v>0</v>
      </c>
      <c r="TS17" s="18">
        <f t="shared" si="148"/>
        <v>0</v>
      </c>
      <c r="TT17" s="18">
        <f t="shared" si="148"/>
        <v>0</v>
      </c>
      <c r="TU17" s="18">
        <f t="shared" si="148"/>
        <v>0</v>
      </c>
      <c r="TV17" s="18">
        <f t="shared" si="148"/>
        <v>9.7995463087688542E-2</v>
      </c>
      <c r="TW17" s="18">
        <f t="shared" si="148"/>
        <v>0</v>
      </c>
      <c r="TX17" s="18">
        <f t="shared" si="148"/>
        <v>0</v>
      </c>
      <c r="TY17" s="18">
        <f t="shared" si="148"/>
        <v>0</v>
      </c>
      <c r="TZ17" s="18">
        <f t="shared" si="148"/>
        <v>0</v>
      </c>
      <c r="UA17" s="18">
        <f t="shared" si="148"/>
        <v>0</v>
      </c>
      <c r="UB17" s="18">
        <f t="shared" si="148"/>
        <v>0</v>
      </c>
      <c r="UC17" s="18">
        <f t="shared" si="148"/>
        <v>5.486460103013565E-2</v>
      </c>
      <c r="UD17" s="18">
        <f t="shared" si="148"/>
        <v>0</v>
      </c>
      <c r="UE17" s="18">
        <f t="shared" si="148"/>
        <v>0</v>
      </c>
      <c r="UF17" s="18">
        <f t="shared" si="148"/>
        <v>0</v>
      </c>
      <c r="UG17" s="18">
        <f t="shared" si="148"/>
        <v>0</v>
      </c>
      <c r="UH17" s="18">
        <f t="shared" si="148"/>
        <v>0</v>
      </c>
      <c r="UI17" s="18">
        <f t="shared" si="148"/>
        <v>0</v>
      </c>
      <c r="UJ17" s="18">
        <f t="shared" si="148"/>
        <v>0</v>
      </c>
      <c r="UK17" s="18">
        <f t="shared" si="148"/>
        <v>0.10265586035879527</v>
      </c>
      <c r="UL17" s="18">
        <f t="shared" si="148"/>
        <v>0</v>
      </c>
      <c r="UM17" s="18">
        <f t="shared" si="148"/>
        <v>0</v>
      </c>
      <c r="UN17" s="18">
        <f t="shared" si="148"/>
        <v>8.7323893159355917E-2</v>
      </c>
      <c r="UO17" s="18">
        <f t="shared" si="148"/>
        <v>0</v>
      </c>
      <c r="UP17" s="18">
        <f t="shared" si="148"/>
        <v>0</v>
      </c>
      <c r="UQ17" s="18">
        <f t="shared" si="148"/>
        <v>0</v>
      </c>
      <c r="UR17" s="18">
        <f t="shared" si="148"/>
        <v>0</v>
      </c>
      <c r="US17" s="18">
        <f t="shared" si="148"/>
        <v>0</v>
      </c>
      <c r="UT17" s="18">
        <f t="shared" si="148"/>
        <v>0</v>
      </c>
      <c r="UU17" s="18">
        <f t="shared" si="148"/>
        <v>0</v>
      </c>
      <c r="UV17" s="18">
        <f t="shared" si="148"/>
        <v>0</v>
      </c>
      <c r="UW17" s="18">
        <f t="shared" si="148"/>
        <v>7.4024579209381575E-2</v>
      </c>
      <c r="UX17" s="18">
        <f t="shared" si="148"/>
        <v>0</v>
      </c>
      <c r="UY17" s="18">
        <f t="shared" si="148"/>
        <v>0</v>
      </c>
      <c r="UZ17" s="18">
        <f t="shared" si="148"/>
        <v>0</v>
      </c>
      <c r="VA17" s="18">
        <f t="shared" si="148"/>
        <v>0</v>
      </c>
      <c r="VB17" s="18">
        <f t="shared" si="148"/>
        <v>0.202973807715042</v>
      </c>
      <c r="VC17" s="18">
        <f t="shared" si="148"/>
        <v>0.37663369328347179</v>
      </c>
      <c r="VD17" s="18">
        <f t="shared" si="148"/>
        <v>0</v>
      </c>
      <c r="VE17" s="18">
        <f t="shared" si="148"/>
        <v>0</v>
      </c>
      <c r="VF17" s="18">
        <f t="shared" ref="VF17:XQ17" si="149">IF(VF43&gt;=0.05,VF43,0)</f>
        <v>0.27198598018791265</v>
      </c>
      <c r="VG17" s="18">
        <f t="shared" si="149"/>
        <v>0.43866775064431895</v>
      </c>
      <c r="VH17" s="18">
        <f t="shared" si="149"/>
        <v>0</v>
      </c>
      <c r="VI17" s="18">
        <f t="shared" si="149"/>
        <v>0.10781271877715658</v>
      </c>
      <c r="VJ17" s="18">
        <f t="shared" si="149"/>
        <v>6.7877688769311759E-2</v>
      </c>
      <c r="VK17" s="18">
        <f t="shared" si="149"/>
        <v>5.776569420189287E-2</v>
      </c>
      <c r="VL17" s="18">
        <f t="shared" si="149"/>
        <v>0</v>
      </c>
      <c r="VM17" s="18">
        <f t="shared" si="149"/>
        <v>0</v>
      </c>
      <c r="VN17" s="18">
        <f t="shared" si="149"/>
        <v>0</v>
      </c>
      <c r="VO17" s="18">
        <f t="shared" si="149"/>
        <v>0</v>
      </c>
      <c r="VP17" s="18">
        <f t="shared" si="149"/>
        <v>0</v>
      </c>
      <c r="VQ17" s="18">
        <f t="shared" si="149"/>
        <v>0</v>
      </c>
      <c r="VR17" s="18">
        <f t="shared" si="149"/>
        <v>0</v>
      </c>
      <c r="VS17" s="18">
        <f t="shared" si="149"/>
        <v>0</v>
      </c>
      <c r="VT17" s="18">
        <f t="shared" si="149"/>
        <v>0</v>
      </c>
      <c r="VU17" s="18">
        <f t="shared" si="149"/>
        <v>0</v>
      </c>
      <c r="VV17" s="18">
        <f t="shared" si="149"/>
        <v>0</v>
      </c>
      <c r="VW17" s="18">
        <f t="shared" si="149"/>
        <v>0</v>
      </c>
      <c r="VX17" s="18">
        <f t="shared" si="149"/>
        <v>0.10326058438099391</v>
      </c>
      <c r="VY17" s="18">
        <f t="shared" si="149"/>
        <v>9.1957307974492059E-2</v>
      </c>
      <c r="VZ17" s="18">
        <f t="shared" si="149"/>
        <v>0.12149585683407159</v>
      </c>
      <c r="WA17" s="18">
        <f t="shared" si="149"/>
        <v>0</v>
      </c>
      <c r="WB17" s="18">
        <f t="shared" si="149"/>
        <v>0</v>
      </c>
      <c r="WC17" s="18">
        <f t="shared" si="149"/>
        <v>0</v>
      </c>
      <c r="WD17" s="18">
        <f t="shared" si="149"/>
        <v>0</v>
      </c>
      <c r="WE17" s="18">
        <f t="shared" si="149"/>
        <v>0</v>
      </c>
      <c r="WF17" s="18">
        <f t="shared" si="149"/>
        <v>0</v>
      </c>
      <c r="WG17" s="18">
        <f t="shared" si="149"/>
        <v>0</v>
      </c>
      <c r="WH17" s="18">
        <f t="shared" si="149"/>
        <v>0</v>
      </c>
      <c r="WI17" s="18">
        <f t="shared" si="149"/>
        <v>0</v>
      </c>
      <c r="WJ17" s="18">
        <f t="shared" si="149"/>
        <v>0.85461389412220423</v>
      </c>
      <c r="WK17" s="18">
        <f t="shared" si="149"/>
        <v>0.21060794609538266</v>
      </c>
      <c r="WL17" s="18">
        <f t="shared" si="149"/>
        <v>0.22157544212610297</v>
      </c>
      <c r="WM17" s="18">
        <f t="shared" si="149"/>
        <v>0.20139188922312629</v>
      </c>
      <c r="WN17" s="18">
        <f t="shared" si="149"/>
        <v>0.17619083580231415</v>
      </c>
      <c r="WO17" s="18">
        <f t="shared" si="149"/>
        <v>0</v>
      </c>
      <c r="WP17" s="18">
        <f t="shared" si="149"/>
        <v>0</v>
      </c>
      <c r="WQ17" s="18">
        <f t="shared" si="149"/>
        <v>0.10193243868764408</v>
      </c>
      <c r="WR17" s="18">
        <f t="shared" si="149"/>
        <v>0</v>
      </c>
      <c r="WS17" s="18">
        <f t="shared" si="149"/>
        <v>0.19323738880833691</v>
      </c>
      <c r="WT17" s="18">
        <f t="shared" si="149"/>
        <v>0</v>
      </c>
      <c r="WU17" s="18">
        <f t="shared" si="149"/>
        <v>0</v>
      </c>
      <c r="WV17" s="18">
        <f t="shared" si="149"/>
        <v>0</v>
      </c>
      <c r="WW17" s="18">
        <f t="shared" si="149"/>
        <v>0</v>
      </c>
      <c r="WX17" s="18">
        <f t="shared" si="149"/>
        <v>5.2908956751665188E-2</v>
      </c>
      <c r="WY17" s="18">
        <f t="shared" si="149"/>
        <v>0</v>
      </c>
      <c r="WZ17" s="18">
        <f t="shared" si="149"/>
        <v>0</v>
      </c>
      <c r="XA17" s="18">
        <f t="shared" si="149"/>
        <v>0</v>
      </c>
      <c r="XB17" s="18">
        <f t="shared" si="149"/>
        <v>0</v>
      </c>
      <c r="XC17" s="18">
        <f t="shared" si="149"/>
        <v>0</v>
      </c>
      <c r="XD17" s="18">
        <f t="shared" si="149"/>
        <v>0</v>
      </c>
      <c r="XE17" s="18">
        <f t="shared" si="149"/>
        <v>0</v>
      </c>
      <c r="XF17" s="18">
        <f t="shared" si="149"/>
        <v>8.7136784540580228E-2</v>
      </c>
      <c r="XG17" s="18">
        <f t="shared" si="149"/>
        <v>0.10306644318621042</v>
      </c>
      <c r="XH17" s="18">
        <f t="shared" si="149"/>
        <v>0.16362745067022863</v>
      </c>
      <c r="XI17" s="18">
        <f t="shared" si="149"/>
        <v>0</v>
      </c>
      <c r="XJ17" s="18">
        <f t="shared" si="149"/>
        <v>0</v>
      </c>
      <c r="XK17" s="18">
        <f t="shared" si="149"/>
        <v>0</v>
      </c>
      <c r="XL17" s="18">
        <f t="shared" si="149"/>
        <v>0</v>
      </c>
      <c r="XM17" s="18">
        <f t="shared" si="149"/>
        <v>0</v>
      </c>
      <c r="XN17" s="18">
        <f t="shared" si="149"/>
        <v>0</v>
      </c>
      <c r="XO17" s="18">
        <f t="shared" si="149"/>
        <v>0</v>
      </c>
      <c r="XP17" s="18">
        <f t="shared" si="149"/>
        <v>6.0770386862762107E-2</v>
      </c>
      <c r="XQ17" s="18">
        <f t="shared" si="149"/>
        <v>0</v>
      </c>
      <c r="XR17" s="18">
        <f t="shared" ref="XR17:AAC17" si="150">IF(XR43&gt;=0.05,XR43,0)</f>
        <v>0</v>
      </c>
      <c r="XS17" s="18">
        <f t="shared" si="150"/>
        <v>8.8608234406327313E-2</v>
      </c>
      <c r="XT17" s="18">
        <f t="shared" si="150"/>
        <v>9.467290544279075E-2</v>
      </c>
      <c r="XU17" s="18">
        <f t="shared" si="150"/>
        <v>0.22101302318613142</v>
      </c>
      <c r="XV17" s="18">
        <f t="shared" si="150"/>
        <v>6.8013107426475608E-2</v>
      </c>
      <c r="XW17" s="18">
        <f t="shared" si="150"/>
        <v>0.13106698348720158</v>
      </c>
      <c r="XX17" s="18">
        <f t="shared" si="150"/>
        <v>0</v>
      </c>
      <c r="XY17" s="18">
        <f t="shared" si="150"/>
        <v>0</v>
      </c>
      <c r="XZ17" s="18">
        <f t="shared" si="150"/>
        <v>6.8693296655355215E-2</v>
      </c>
      <c r="YA17" s="18">
        <f t="shared" si="150"/>
        <v>0</v>
      </c>
      <c r="YB17" s="18">
        <f t="shared" si="150"/>
        <v>0</v>
      </c>
      <c r="YC17" s="18">
        <f t="shared" si="150"/>
        <v>0</v>
      </c>
      <c r="YD17" s="18">
        <f t="shared" si="150"/>
        <v>0</v>
      </c>
      <c r="YE17" s="18">
        <f t="shared" si="150"/>
        <v>0</v>
      </c>
      <c r="YF17" s="18">
        <f t="shared" si="150"/>
        <v>6.843850163916719E-2</v>
      </c>
      <c r="YG17" s="18">
        <f t="shared" si="150"/>
        <v>0</v>
      </c>
      <c r="YH17" s="18">
        <f t="shared" si="150"/>
        <v>8.1204686701258785E-2</v>
      </c>
      <c r="YI17" s="18">
        <f t="shared" si="150"/>
        <v>0.1038774566926441</v>
      </c>
      <c r="YJ17" s="18">
        <f t="shared" si="150"/>
        <v>0</v>
      </c>
      <c r="YK17" s="18">
        <f t="shared" si="150"/>
        <v>0</v>
      </c>
      <c r="YL17" s="18">
        <f t="shared" si="150"/>
        <v>7.5505843489819952E-2</v>
      </c>
      <c r="YM17" s="18">
        <f t="shared" si="150"/>
        <v>0</v>
      </c>
      <c r="YN17" s="18">
        <f t="shared" si="150"/>
        <v>9.1714930138848696E-2</v>
      </c>
      <c r="YO17" s="18">
        <f t="shared" si="150"/>
        <v>0</v>
      </c>
      <c r="YP17" s="18">
        <f t="shared" si="150"/>
        <v>0</v>
      </c>
      <c r="YQ17" s="18">
        <f t="shared" si="150"/>
        <v>0</v>
      </c>
      <c r="YR17" s="18">
        <f t="shared" si="150"/>
        <v>0</v>
      </c>
      <c r="YS17" s="18">
        <f t="shared" si="150"/>
        <v>0</v>
      </c>
      <c r="YT17" s="18">
        <f t="shared" si="150"/>
        <v>0</v>
      </c>
      <c r="YU17" s="18">
        <f t="shared" si="150"/>
        <v>0</v>
      </c>
      <c r="YV17" s="18">
        <f t="shared" si="150"/>
        <v>0</v>
      </c>
      <c r="YW17" s="18">
        <f t="shared" si="150"/>
        <v>0</v>
      </c>
      <c r="YX17" s="18">
        <f t="shared" si="150"/>
        <v>0</v>
      </c>
      <c r="YY17" s="18">
        <f t="shared" si="150"/>
        <v>0</v>
      </c>
      <c r="YZ17" s="18">
        <f t="shared" si="150"/>
        <v>0</v>
      </c>
      <c r="ZA17" s="18">
        <f t="shared" si="150"/>
        <v>0</v>
      </c>
      <c r="ZB17" s="18">
        <f t="shared" si="150"/>
        <v>0</v>
      </c>
      <c r="ZC17" s="18">
        <f t="shared" si="150"/>
        <v>0</v>
      </c>
      <c r="ZD17" s="18">
        <f t="shared" si="150"/>
        <v>5.336823088800248E-2</v>
      </c>
      <c r="ZE17" s="18">
        <f t="shared" si="150"/>
        <v>0.24861638471591854</v>
      </c>
      <c r="ZF17" s="18">
        <f t="shared" si="150"/>
        <v>0</v>
      </c>
      <c r="ZG17" s="18">
        <f t="shared" si="150"/>
        <v>0</v>
      </c>
      <c r="ZH17" s="18">
        <f t="shared" si="150"/>
        <v>0</v>
      </c>
      <c r="ZI17" s="18">
        <f t="shared" si="150"/>
        <v>0</v>
      </c>
      <c r="ZJ17" s="18">
        <f t="shared" si="150"/>
        <v>0</v>
      </c>
      <c r="ZK17" s="18">
        <f t="shared" si="150"/>
        <v>0</v>
      </c>
      <c r="ZL17" s="18">
        <f t="shared" si="150"/>
        <v>0</v>
      </c>
      <c r="ZM17" s="18">
        <f t="shared" si="150"/>
        <v>0</v>
      </c>
      <c r="ZN17" s="18">
        <f t="shared" si="150"/>
        <v>0</v>
      </c>
      <c r="ZO17" s="18">
        <f t="shared" si="150"/>
        <v>0</v>
      </c>
      <c r="ZP17" s="18">
        <f t="shared" si="150"/>
        <v>0.1858671993472549</v>
      </c>
      <c r="ZQ17" s="18">
        <f t="shared" si="150"/>
        <v>0</v>
      </c>
      <c r="ZR17" s="18">
        <f t="shared" si="150"/>
        <v>0</v>
      </c>
      <c r="ZS17" s="18">
        <f t="shared" si="150"/>
        <v>0</v>
      </c>
      <c r="ZT17" s="18">
        <f t="shared" si="150"/>
        <v>0</v>
      </c>
      <c r="ZU17" s="18">
        <f t="shared" si="150"/>
        <v>0</v>
      </c>
      <c r="ZV17" s="18">
        <f t="shared" si="150"/>
        <v>0</v>
      </c>
      <c r="ZW17" s="18">
        <f t="shared" si="150"/>
        <v>0</v>
      </c>
      <c r="ZX17" s="18">
        <f t="shared" si="150"/>
        <v>0</v>
      </c>
      <c r="ZY17" s="18">
        <f t="shared" si="150"/>
        <v>0</v>
      </c>
      <c r="ZZ17" s="18">
        <f t="shared" si="150"/>
        <v>0</v>
      </c>
      <c r="AAA17" s="18">
        <f t="shared" si="150"/>
        <v>0</v>
      </c>
      <c r="AAB17" s="18">
        <f t="shared" si="150"/>
        <v>0</v>
      </c>
      <c r="AAC17" s="18">
        <f t="shared" si="150"/>
        <v>0</v>
      </c>
      <c r="AAD17" s="18">
        <f t="shared" ref="AAD17:ACO17" si="151">IF(AAD43&gt;=0.05,AAD43,0)</f>
        <v>0</v>
      </c>
      <c r="AAE17" s="18">
        <f t="shared" si="151"/>
        <v>0</v>
      </c>
      <c r="AAF17" s="18">
        <f t="shared" si="151"/>
        <v>0</v>
      </c>
      <c r="AAG17" s="18">
        <f t="shared" si="151"/>
        <v>0</v>
      </c>
      <c r="AAH17" s="18">
        <f t="shared" si="151"/>
        <v>0</v>
      </c>
      <c r="AAI17" s="18">
        <f t="shared" si="151"/>
        <v>0</v>
      </c>
      <c r="AAJ17" s="18">
        <f t="shared" si="151"/>
        <v>0</v>
      </c>
      <c r="AAK17" s="18">
        <f t="shared" si="151"/>
        <v>0</v>
      </c>
      <c r="AAL17" s="18">
        <f t="shared" si="151"/>
        <v>0</v>
      </c>
      <c r="AAM17" s="18">
        <f t="shared" si="151"/>
        <v>0</v>
      </c>
      <c r="AAN17" s="18">
        <f t="shared" si="151"/>
        <v>0</v>
      </c>
      <c r="AAO17" s="18">
        <f t="shared" si="151"/>
        <v>0</v>
      </c>
      <c r="AAP17" s="18">
        <f t="shared" si="151"/>
        <v>0</v>
      </c>
      <c r="AAQ17" s="18">
        <f t="shared" si="151"/>
        <v>0</v>
      </c>
      <c r="AAR17" s="18">
        <f t="shared" si="151"/>
        <v>0</v>
      </c>
      <c r="AAS17" s="18">
        <f t="shared" si="151"/>
        <v>0</v>
      </c>
      <c r="AAT17" s="18">
        <f t="shared" si="151"/>
        <v>0</v>
      </c>
      <c r="AAU17" s="18">
        <f t="shared" si="151"/>
        <v>0</v>
      </c>
      <c r="AAV17" s="18">
        <f t="shared" si="151"/>
        <v>0</v>
      </c>
      <c r="AAW17" s="18">
        <f t="shared" si="151"/>
        <v>0</v>
      </c>
      <c r="AAX17" s="18">
        <f t="shared" si="151"/>
        <v>0</v>
      </c>
      <c r="AAY17" s="18">
        <f t="shared" si="151"/>
        <v>0</v>
      </c>
      <c r="AAZ17" s="18">
        <f t="shared" si="151"/>
        <v>0</v>
      </c>
      <c r="ABA17" s="18">
        <f t="shared" si="151"/>
        <v>0</v>
      </c>
      <c r="ABB17" s="18">
        <f t="shared" si="151"/>
        <v>0</v>
      </c>
      <c r="ABC17" s="18">
        <f t="shared" si="151"/>
        <v>0</v>
      </c>
      <c r="ABD17" s="18">
        <f t="shared" si="151"/>
        <v>0</v>
      </c>
      <c r="ABE17" s="18">
        <f t="shared" si="151"/>
        <v>6.3150893838387304E-2</v>
      </c>
      <c r="ABF17" s="18">
        <f t="shared" si="151"/>
        <v>0</v>
      </c>
      <c r="ABG17" s="18">
        <f t="shared" si="151"/>
        <v>0</v>
      </c>
      <c r="ABH17" s="18">
        <f t="shared" si="151"/>
        <v>8.448971036968364E-2</v>
      </c>
      <c r="ABI17" s="18">
        <f t="shared" si="151"/>
        <v>0</v>
      </c>
      <c r="ABJ17" s="18">
        <f t="shared" si="151"/>
        <v>0</v>
      </c>
      <c r="ABK17" s="18">
        <f t="shared" si="151"/>
        <v>0</v>
      </c>
      <c r="ABL17" s="18">
        <f t="shared" si="151"/>
        <v>0</v>
      </c>
      <c r="ABM17" s="18">
        <f t="shared" si="151"/>
        <v>0</v>
      </c>
      <c r="ABN17" s="18">
        <f t="shared" si="151"/>
        <v>0</v>
      </c>
      <c r="ABO17" s="18">
        <f t="shared" si="151"/>
        <v>0</v>
      </c>
      <c r="ABP17" s="18">
        <f t="shared" si="151"/>
        <v>0</v>
      </c>
      <c r="ABQ17" s="18">
        <f t="shared" si="151"/>
        <v>0</v>
      </c>
      <c r="ABR17" s="18">
        <f t="shared" si="151"/>
        <v>0</v>
      </c>
      <c r="ABS17" s="18">
        <f t="shared" si="151"/>
        <v>0</v>
      </c>
      <c r="ABT17" s="18">
        <f t="shared" si="151"/>
        <v>0</v>
      </c>
      <c r="ABU17" s="18">
        <f t="shared" si="151"/>
        <v>0</v>
      </c>
      <c r="ABV17" s="18">
        <f t="shared" si="151"/>
        <v>0</v>
      </c>
      <c r="ABW17" s="18">
        <f t="shared" si="151"/>
        <v>0</v>
      </c>
      <c r="ABX17" s="18">
        <f t="shared" si="151"/>
        <v>0</v>
      </c>
      <c r="ABY17" s="18">
        <f t="shared" si="151"/>
        <v>0</v>
      </c>
      <c r="ABZ17" s="18">
        <f t="shared" si="151"/>
        <v>0</v>
      </c>
      <c r="ACA17" s="18">
        <f t="shared" si="151"/>
        <v>0</v>
      </c>
      <c r="ACB17" s="18">
        <f t="shared" si="151"/>
        <v>0</v>
      </c>
      <c r="ACC17" s="18">
        <f t="shared" si="151"/>
        <v>0</v>
      </c>
      <c r="ACD17" s="18">
        <f t="shared" si="151"/>
        <v>0</v>
      </c>
      <c r="ACE17" s="18">
        <f t="shared" si="151"/>
        <v>0</v>
      </c>
      <c r="ACF17" s="18">
        <f t="shared" si="151"/>
        <v>0</v>
      </c>
      <c r="ACG17" s="18">
        <f t="shared" si="151"/>
        <v>0</v>
      </c>
      <c r="ACH17" s="18">
        <f t="shared" si="151"/>
        <v>0</v>
      </c>
      <c r="ACI17" s="18">
        <f t="shared" si="151"/>
        <v>0</v>
      </c>
      <c r="ACJ17" s="18">
        <f t="shared" si="151"/>
        <v>0</v>
      </c>
      <c r="ACK17" s="18">
        <f t="shared" si="151"/>
        <v>0</v>
      </c>
      <c r="ACL17" s="18">
        <f t="shared" si="151"/>
        <v>0</v>
      </c>
      <c r="ACM17" s="18">
        <f t="shared" si="151"/>
        <v>0</v>
      </c>
      <c r="ACN17" s="18">
        <f t="shared" si="151"/>
        <v>0</v>
      </c>
      <c r="ACO17" s="18">
        <f t="shared" si="151"/>
        <v>0</v>
      </c>
      <c r="ACP17" s="18">
        <f t="shared" ref="ACP17:AFA17" si="152">IF(ACP43&gt;=0.05,ACP43,0)</f>
        <v>0</v>
      </c>
      <c r="ACQ17" s="18">
        <f t="shared" si="152"/>
        <v>0</v>
      </c>
      <c r="ACR17" s="18">
        <f t="shared" si="152"/>
        <v>0</v>
      </c>
      <c r="ACS17" s="18">
        <f t="shared" si="152"/>
        <v>0</v>
      </c>
      <c r="ACT17" s="18">
        <f t="shared" si="152"/>
        <v>0</v>
      </c>
      <c r="ACU17" s="18">
        <f t="shared" si="152"/>
        <v>0</v>
      </c>
      <c r="ACV17" s="18">
        <f t="shared" si="152"/>
        <v>0</v>
      </c>
      <c r="ACW17" s="18">
        <f t="shared" si="152"/>
        <v>0</v>
      </c>
      <c r="ACX17" s="18">
        <f t="shared" si="152"/>
        <v>0</v>
      </c>
      <c r="ACY17" s="18">
        <f t="shared" si="152"/>
        <v>0</v>
      </c>
      <c r="ACZ17" s="18">
        <f t="shared" si="152"/>
        <v>0</v>
      </c>
      <c r="ADA17" s="18">
        <f t="shared" si="152"/>
        <v>0</v>
      </c>
      <c r="ADB17" s="18">
        <f t="shared" si="152"/>
        <v>0</v>
      </c>
      <c r="ADC17" s="18">
        <f t="shared" si="152"/>
        <v>0</v>
      </c>
      <c r="ADD17" s="18">
        <f t="shared" si="152"/>
        <v>0</v>
      </c>
      <c r="ADE17" s="18">
        <f t="shared" si="152"/>
        <v>0</v>
      </c>
      <c r="ADF17" s="18">
        <f t="shared" si="152"/>
        <v>0</v>
      </c>
      <c r="ADG17" s="18">
        <f t="shared" si="152"/>
        <v>0</v>
      </c>
      <c r="ADH17" s="18">
        <f t="shared" si="152"/>
        <v>0</v>
      </c>
      <c r="ADI17" s="18">
        <f t="shared" si="152"/>
        <v>0</v>
      </c>
      <c r="ADJ17" s="18">
        <f t="shared" si="152"/>
        <v>0</v>
      </c>
      <c r="ADK17" s="18">
        <f t="shared" si="152"/>
        <v>0</v>
      </c>
      <c r="ADL17" s="18">
        <f t="shared" si="152"/>
        <v>0</v>
      </c>
      <c r="ADM17" s="18">
        <f t="shared" si="152"/>
        <v>0.69101031901236809</v>
      </c>
      <c r="ADN17" s="18">
        <f t="shared" si="152"/>
        <v>0</v>
      </c>
      <c r="ADO17" s="18">
        <f t="shared" si="152"/>
        <v>0</v>
      </c>
      <c r="ADP17" s="18">
        <f t="shared" si="152"/>
        <v>0</v>
      </c>
      <c r="ADQ17" s="18">
        <f t="shared" si="152"/>
        <v>0</v>
      </c>
      <c r="ADR17" s="18">
        <f t="shared" si="152"/>
        <v>0</v>
      </c>
      <c r="ADS17" s="18">
        <f t="shared" si="152"/>
        <v>0</v>
      </c>
      <c r="ADT17" s="18">
        <f t="shared" si="152"/>
        <v>0</v>
      </c>
      <c r="ADU17" s="18">
        <f t="shared" si="152"/>
        <v>0</v>
      </c>
      <c r="ADV17" s="18">
        <f t="shared" si="152"/>
        <v>0</v>
      </c>
      <c r="ADW17" s="18">
        <f t="shared" si="152"/>
        <v>0</v>
      </c>
      <c r="ADX17" s="18">
        <f t="shared" si="152"/>
        <v>0</v>
      </c>
      <c r="ADY17" s="18">
        <f t="shared" si="152"/>
        <v>0</v>
      </c>
      <c r="ADZ17" s="18">
        <f t="shared" si="152"/>
        <v>0</v>
      </c>
      <c r="AEA17" s="18">
        <f t="shared" si="152"/>
        <v>0</v>
      </c>
      <c r="AEB17" s="18">
        <f t="shared" si="152"/>
        <v>8.9352993624961394E-2</v>
      </c>
      <c r="AEC17" s="18">
        <f t="shared" si="152"/>
        <v>0</v>
      </c>
      <c r="AED17" s="18">
        <f t="shared" si="152"/>
        <v>0</v>
      </c>
      <c r="AEE17" s="18">
        <f t="shared" si="152"/>
        <v>0</v>
      </c>
      <c r="AEF17" s="18">
        <f t="shared" si="152"/>
        <v>0</v>
      </c>
      <c r="AEG17" s="18">
        <f t="shared" si="152"/>
        <v>0</v>
      </c>
      <c r="AEH17" s="18">
        <f t="shared" si="152"/>
        <v>0</v>
      </c>
      <c r="AEI17" s="18">
        <f t="shared" si="152"/>
        <v>0</v>
      </c>
      <c r="AEJ17" s="18">
        <f t="shared" si="152"/>
        <v>0</v>
      </c>
      <c r="AEK17" s="18">
        <f t="shared" si="152"/>
        <v>0</v>
      </c>
      <c r="AEL17" s="18">
        <f t="shared" si="152"/>
        <v>0</v>
      </c>
      <c r="AEM17" s="18">
        <f t="shared" si="152"/>
        <v>0</v>
      </c>
      <c r="AEN17" s="18">
        <f t="shared" si="152"/>
        <v>0</v>
      </c>
      <c r="AEO17" s="18">
        <f t="shared" si="152"/>
        <v>0</v>
      </c>
      <c r="AEP17" s="18">
        <f t="shared" si="152"/>
        <v>0</v>
      </c>
      <c r="AEQ17" s="18">
        <f t="shared" si="152"/>
        <v>0</v>
      </c>
      <c r="AER17" s="18">
        <f t="shared" si="152"/>
        <v>0.80539360210963118</v>
      </c>
      <c r="AES17" s="18">
        <f t="shared" si="152"/>
        <v>0</v>
      </c>
      <c r="AET17" s="18">
        <f t="shared" si="152"/>
        <v>0</v>
      </c>
      <c r="AEU17" s="18">
        <f t="shared" si="152"/>
        <v>0</v>
      </c>
      <c r="AEV17" s="18">
        <f t="shared" si="152"/>
        <v>0</v>
      </c>
      <c r="AEW17" s="18">
        <f t="shared" si="152"/>
        <v>0</v>
      </c>
      <c r="AEX17" s="18">
        <f t="shared" si="152"/>
        <v>0</v>
      </c>
      <c r="AEY17" s="18">
        <f t="shared" si="152"/>
        <v>0</v>
      </c>
      <c r="AEZ17" s="18">
        <f t="shared" si="152"/>
        <v>0</v>
      </c>
      <c r="AFA17" s="18">
        <f t="shared" si="152"/>
        <v>0</v>
      </c>
      <c r="AFB17" s="18">
        <f t="shared" ref="AFB17:AGE17" si="153">IF(AFB43&gt;=0.05,AFB43,0)</f>
        <v>0</v>
      </c>
      <c r="AFC17" s="18">
        <f t="shared" si="153"/>
        <v>0</v>
      </c>
      <c r="AFD17" s="18">
        <f t="shared" si="153"/>
        <v>0</v>
      </c>
      <c r="AFE17" s="18">
        <f t="shared" si="153"/>
        <v>0</v>
      </c>
      <c r="AFF17" s="18">
        <f t="shared" si="153"/>
        <v>0</v>
      </c>
      <c r="AFG17" s="18">
        <f t="shared" si="153"/>
        <v>0</v>
      </c>
      <c r="AFH17" s="18">
        <f t="shared" si="153"/>
        <v>0</v>
      </c>
      <c r="AFI17" s="18">
        <f t="shared" si="153"/>
        <v>0</v>
      </c>
      <c r="AFJ17" s="18">
        <f t="shared" si="153"/>
        <v>0</v>
      </c>
      <c r="AFK17" s="18">
        <f t="shared" si="153"/>
        <v>0.36629836802279053</v>
      </c>
      <c r="AFL17" s="18">
        <f t="shared" si="153"/>
        <v>0</v>
      </c>
      <c r="AFM17" s="18">
        <f t="shared" si="153"/>
        <v>0</v>
      </c>
      <c r="AFN17" s="18">
        <f t="shared" si="153"/>
        <v>0</v>
      </c>
      <c r="AFO17" s="18">
        <f t="shared" si="153"/>
        <v>0</v>
      </c>
      <c r="AFP17" s="18">
        <f t="shared" si="153"/>
        <v>0</v>
      </c>
      <c r="AFQ17" s="18">
        <f t="shared" si="153"/>
        <v>0.56913952143662616</v>
      </c>
      <c r="AFR17" s="18">
        <f t="shared" si="153"/>
        <v>9.317474673870868E-2</v>
      </c>
      <c r="AFS17" s="18">
        <f t="shared" si="153"/>
        <v>0</v>
      </c>
      <c r="AFT17" s="18">
        <f t="shared" si="153"/>
        <v>0</v>
      </c>
      <c r="AFU17" s="18">
        <f t="shared" si="153"/>
        <v>0</v>
      </c>
      <c r="AFV17" s="18">
        <f t="shared" si="153"/>
        <v>0</v>
      </c>
      <c r="AFW17" s="18">
        <f t="shared" si="153"/>
        <v>6.9009708619579363E-2</v>
      </c>
      <c r="AFX17" s="18">
        <f t="shared" si="153"/>
        <v>0</v>
      </c>
      <c r="AFY17" s="18">
        <f t="shared" si="153"/>
        <v>0</v>
      </c>
      <c r="AFZ17" s="18">
        <f t="shared" si="153"/>
        <v>0</v>
      </c>
      <c r="AGA17" s="18">
        <f t="shared" si="153"/>
        <v>0</v>
      </c>
      <c r="AGB17" s="18">
        <f t="shared" si="153"/>
        <v>0</v>
      </c>
      <c r="AGC17" s="18">
        <f t="shared" si="153"/>
        <v>0</v>
      </c>
      <c r="AGD17" s="18">
        <f t="shared" si="153"/>
        <v>0</v>
      </c>
      <c r="AGE17" s="18">
        <f t="shared" si="153"/>
        <v>0</v>
      </c>
    </row>
    <row r="18" spans="1:863" x14ac:dyDescent="0.2">
      <c r="A18" s="6" t="s">
        <v>19</v>
      </c>
      <c r="B18" s="18">
        <f t="shared" ref="B18:BM18" si="154">IF(B44&gt;=0.05,B44,0)</f>
        <v>0.22232542145178352</v>
      </c>
      <c r="C18" s="18">
        <f t="shared" si="154"/>
        <v>5.7754131589541575E-2</v>
      </c>
      <c r="D18" s="18">
        <f t="shared" si="154"/>
        <v>0</v>
      </c>
      <c r="E18" s="18">
        <f t="shared" si="154"/>
        <v>0</v>
      </c>
      <c r="F18" s="18">
        <f t="shared" si="154"/>
        <v>0</v>
      </c>
      <c r="G18" s="18">
        <f t="shared" si="154"/>
        <v>0</v>
      </c>
      <c r="H18" s="18">
        <f t="shared" si="154"/>
        <v>9.1765477970665241E-2</v>
      </c>
      <c r="I18" s="18">
        <f t="shared" si="154"/>
        <v>0</v>
      </c>
      <c r="J18" s="18">
        <f t="shared" si="154"/>
        <v>0</v>
      </c>
      <c r="K18" s="18">
        <f t="shared" si="154"/>
        <v>0</v>
      </c>
      <c r="L18" s="18">
        <f t="shared" si="154"/>
        <v>0</v>
      </c>
      <c r="M18" s="18">
        <f t="shared" si="154"/>
        <v>0</v>
      </c>
      <c r="N18" s="18">
        <f t="shared" si="154"/>
        <v>0</v>
      </c>
      <c r="O18" s="18">
        <f t="shared" si="154"/>
        <v>0</v>
      </c>
      <c r="P18" s="18">
        <f t="shared" si="154"/>
        <v>6.4689015635083238E-2</v>
      </c>
      <c r="Q18" s="18">
        <f t="shared" si="154"/>
        <v>0</v>
      </c>
      <c r="R18" s="18">
        <f t="shared" si="154"/>
        <v>0</v>
      </c>
      <c r="S18" s="18">
        <f t="shared" si="154"/>
        <v>0</v>
      </c>
      <c r="T18" s="18">
        <f t="shared" si="154"/>
        <v>0</v>
      </c>
      <c r="U18" s="18">
        <f t="shared" si="154"/>
        <v>0</v>
      </c>
      <c r="V18" s="18">
        <f t="shared" si="154"/>
        <v>0</v>
      </c>
      <c r="W18" s="18">
        <f t="shared" si="154"/>
        <v>0</v>
      </c>
      <c r="X18" s="18">
        <f t="shared" si="154"/>
        <v>0</v>
      </c>
      <c r="Y18" s="18">
        <f t="shared" si="154"/>
        <v>0</v>
      </c>
      <c r="Z18" s="18">
        <f t="shared" si="154"/>
        <v>0.14929082164973942</v>
      </c>
      <c r="AA18" s="18">
        <f t="shared" si="154"/>
        <v>0</v>
      </c>
      <c r="AB18" s="18">
        <f t="shared" si="154"/>
        <v>0.88884544349985961</v>
      </c>
      <c r="AC18" s="18">
        <f t="shared" si="154"/>
        <v>0.28696515283439761</v>
      </c>
      <c r="AD18" s="18">
        <f t="shared" si="154"/>
        <v>0</v>
      </c>
      <c r="AE18" s="18">
        <f t="shared" si="154"/>
        <v>0</v>
      </c>
      <c r="AF18" s="18">
        <f t="shared" si="154"/>
        <v>0</v>
      </c>
      <c r="AG18" s="18">
        <f t="shared" si="154"/>
        <v>0</v>
      </c>
      <c r="AH18" s="18">
        <f t="shared" si="154"/>
        <v>0</v>
      </c>
      <c r="AI18" s="18">
        <f t="shared" si="154"/>
        <v>0</v>
      </c>
      <c r="AJ18" s="18">
        <f t="shared" si="154"/>
        <v>0</v>
      </c>
      <c r="AK18" s="18">
        <f t="shared" si="154"/>
        <v>0</v>
      </c>
      <c r="AL18" s="18">
        <f t="shared" si="154"/>
        <v>0</v>
      </c>
      <c r="AM18" s="18">
        <f t="shared" si="154"/>
        <v>0</v>
      </c>
      <c r="AN18" s="18">
        <f t="shared" si="154"/>
        <v>0</v>
      </c>
      <c r="AO18" s="18">
        <f t="shared" si="154"/>
        <v>0</v>
      </c>
      <c r="AP18" s="18">
        <f t="shared" si="154"/>
        <v>0.65989765536678568</v>
      </c>
      <c r="AQ18" s="18">
        <f t="shared" si="154"/>
        <v>0</v>
      </c>
      <c r="AR18" s="18">
        <f t="shared" si="154"/>
        <v>0</v>
      </c>
      <c r="AS18" s="18">
        <f t="shared" si="154"/>
        <v>0</v>
      </c>
      <c r="AT18" s="18">
        <f t="shared" si="154"/>
        <v>0.59705593903584153</v>
      </c>
      <c r="AU18" s="18">
        <f t="shared" si="154"/>
        <v>0</v>
      </c>
      <c r="AV18" s="18">
        <f t="shared" si="154"/>
        <v>0</v>
      </c>
      <c r="AW18" s="18">
        <f t="shared" si="154"/>
        <v>0</v>
      </c>
      <c r="AX18" s="18">
        <f t="shared" si="154"/>
        <v>0</v>
      </c>
      <c r="AY18" s="18">
        <f t="shared" si="154"/>
        <v>0</v>
      </c>
      <c r="AZ18" s="18">
        <f t="shared" si="154"/>
        <v>0</v>
      </c>
      <c r="BA18" s="18">
        <f t="shared" si="154"/>
        <v>0</v>
      </c>
      <c r="BB18" s="18">
        <f t="shared" si="154"/>
        <v>0</v>
      </c>
      <c r="BC18" s="18">
        <f t="shared" si="154"/>
        <v>0</v>
      </c>
      <c r="BD18" s="18">
        <f t="shared" si="154"/>
        <v>0.59921088284764457</v>
      </c>
      <c r="BE18" s="18">
        <f t="shared" si="154"/>
        <v>7.762606293306272E-2</v>
      </c>
      <c r="BF18" s="18">
        <f t="shared" si="154"/>
        <v>0</v>
      </c>
      <c r="BG18" s="18">
        <f t="shared" si="154"/>
        <v>0.37651457419935719</v>
      </c>
      <c r="BH18" s="18">
        <f t="shared" si="154"/>
        <v>0.35073954380945416</v>
      </c>
      <c r="BI18" s="18">
        <f t="shared" si="154"/>
        <v>0</v>
      </c>
      <c r="BJ18" s="18">
        <f t="shared" si="154"/>
        <v>0</v>
      </c>
      <c r="BK18" s="18">
        <f t="shared" si="154"/>
        <v>0</v>
      </c>
      <c r="BL18" s="18">
        <f t="shared" si="154"/>
        <v>0.41494421430051431</v>
      </c>
      <c r="BM18" s="18">
        <f t="shared" si="154"/>
        <v>0.39079366861734627</v>
      </c>
      <c r="BN18" s="18">
        <f t="shared" ref="BN18:DY18" si="155">IF(BN44&gt;=0.05,BN44,0)</f>
        <v>0</v>
      </c>
      <c r="BO18" s="18">
        <f t="shared" si="155"/>
        <v>0</v>
      </c>
      <c r="BP18" s="18">
        <f t="shared" si="155"/>
        <v>0</v>
      </c>
      <c r="BQ18" s="18">
        <f t="shared" si="155"/>
        <v>0.8202711360879722</v>
      </c>
      <c r="BR18" s="18">
        <f t="shared" si="155"/>
        <v>0</v>
      </c>
      <c r="BS18" s="18">
        <f t="shared" si="155"/>
        <v>0</v>
      </c>
      <c r="BT18" s="18">
        <f t="shared" si="155"/>
        <v>0</v>
      </c>
      <c r="BU18" s="18">
        <f t="shared" si="155"/>
        <v>0</v>
      </c>
      <c r="BV18" s="18">
        <f t="shared" si="155"/>
        <v>0</v>
      </c>
      <c r="BW18" s="18">
        <f t="shared" si="155"/>
        <v>0</v>
      </c>
      <c r="BX18" s="18">
        <f t="shared" si="155"/>
        <v>0</v>
      </c>
      <c r="BY18" s="18">
        <f t="shared" si="155"/>
        <v>0</v>
      </c>
      <c r="BZ18" s="18">
        <f t="shared" si="155"/>
        <v>0</v>
      </c>
      <c r="CA18" s="18">
        <f t="shared" si="155"/>
        <v>0.76268197305104124</v>
      </c>
      <c r="CB18" s="18">
        <f t="shared" si="155"/>
        <v>0</v>
      </c>
      <c r="CC18" s="18">
        <f t="shared" si="155"/>
        <v>0</v>
      </c>
      <c r="CD18" s="18">
        <f t="shared" si="155"/>
        <v>0</v>
      </c>
      <c r="CE18" s="18">
        <f t="shared" si="155"/>
        <v>0</v>
      </c>
      <c r="CF18" s="18">
        <f t="shared" si="155"/>
        <v>0</v>
      </c>
      <c r="CG18" s="18">
        <f t="shared" si="155"/>
        <v>0</v>
      </c>
      <c r="CH18" s="18">
        <f t="shared" si="155"/>
        <v>0</v>
      </c>
      <c r="CI18" s="18">
        <f t="shared" si="155"/>
        <v>0</v>
      </c>
      <c r="CJ18" s="18">
        <f t="shared" si="155"/>
        <v>0.60253823466884704</v>
      </c>
      <c r="CK18" s="18">
        <f t="shared" si="155"/>
        <v>0.23000457559157514</v>
      </c>
      <c r="CL18" s="18">
        <f t="shared" si="155"/>
        <v>0.23781668192442873</v>
      </c>
      <c r="CM18" s="18">
        <f t="shared" si="155"/>
        <v>0</v>
      </c>
      <c r="CN18" s="18">
        <f t="shared" si="155"/>
        <v>6.9682683331596634E-2</v>
      </c>
      <c r="CO18" s="18">
        <f t="shared" si="155"/>
        <v>0</v>
      </c>
      <c r="CP18" s="18">
        <f t="shared" si="155"/>
        <v>0</v>
      </c>
      <c r="CQ18" s="18">
        <f t="shared" si="155"/>
        <v>0</v>
      </c>
      <c r="CR18" s="18">
        <f t="shared" si="155"/>
        <v>0</v>
      </c>
      <c r="CS18" s="18">
        <f t="shared" si="155"/>
        <v>0.10171411114756178</v>
      </c>
      <c r="CT18" s="18">
        <f t="shared" si="155"/>
        <v>8.330101352147494E-2</v>
      </c>
      <c r="CU18" s="18">
        <f t="shared" si="155"/>
        <v>0.28026086698061742</v>
      </c>
      <c r="CV18" s="18">
        <f t="shared" si="155"/>
        <v>0</v>
      </c>
      <c r="CW18" s="18">
        <f t="shared" si="155"/>
        <v>0</v>
      </c>
      <c r="CX18" s="18">
        <f t="shared" si="155"/>
        <v>0</v>
      </c>
      <c r="CY18" s="18">
        <f t="shared" si="155"/>
        <v>0</v>
      </c>
      <c r="CZ18" s="18">
        <f t="shared" si="155"/>
        <v>0.34104682005373727</v>
      </c>
      <c r="DA18" s="18">
        <f t="shared" si="155"/>
        <v>0.11974024702060378</v>
      </c>
      <c r="DB18" s="18">
        <f t="shared" si="155"/>
        <v>0</v>
      </c>
      <c r="DC18" s="18">
        <f t="shared" si="155"/>
        <v>0</v>
      </c>
      <c r="DD18" s="18">
        <f t="shared" si="155"/>
        <v>0.15494354596991233</v>
      </c>
      <c r="DE18" s="18">
        <f t="shared" si="155"/>
        <v>0</v>
      </c>
      <c r="DF18" s="18">
        <f t="shared" si="155"/>
        <v>0</v>
      </c>
      <c r="DG18" s="18">
        <f t="shared" si="155"/>
        <v>0</v>
      </c>
      <c r="DH18" s="18">
        <f t="shared" si="155"/>
        <v>0.11194680036054412</v>
      </c>
      <c r="DI18" s="18">
        <f t="shared" si="155"/>
        <v>0</v>
      </c>
      <c r="DJ18" s="18">
        <f t="shared" si="155"/>
        <v>6.4521934563025449E-2</v>
      </c>
      <c r="DK18" s="18">
        <f t="shared" si="155"/>
        <v>0.10204421242983773</v>
      </c>
      <c r="DL18" s="18">
        <f t="shared" si="155"/>
        <v>0</v>
      </c>
      <c r="DM18" s="18">
        <f t="shared" si="155"/>
        <v>0</v>
      </c>
      <c r="DN18" s="18">
        <f t="shared" si="155"/>
        <v>0</v>
      </c>
      <c r="DO18" s="18">
        <f t="shared" si="155"/>
        <v>9.5670708722564141E-2</v>
      </c>
      <c r="DP18" s="18">
        <f t="shared" si="155"/>
        <v>0.11728828559706421</v>
      </c>
      <c r="DQ18" s="18">
        <f t="shared" si="155"/>
        <v>0</v>
      </c>
      <c r="DR18" s="18">
        <f t="shared" si="155"/>
        <v>0</v>
      </c>
      <c r="DS18" s="18">
        <f t="shared" si="155"/>
        <v>0</v>
      </c>
      <c r="DT18" s="18">
        <f t="shared" si="155"/>
        <v>5.6293729945747904E-2</v>
      </c>
      <c r="DU18" s="18">
        <f t="shared" si="155"/>
        <v>0</v>
      </c>
      <c r="DV18" s="18">
        <f t="shared" si="155"/>
        <v>0.51934858964268282</v>
      </c>
      <c r="DW18" s="18">
        <f t="shared" si="155"/>
        <v>0.15511800526524769</v>
      </c>
      <c r="DX18" s="18">
        <f t="shared" si="155"/>
        <v>0</v>
      </c>
      <c r="DY18" s="18">
        <f t="shared" si="155"/>
        <v>0.14105119916886225</v>
      </c>
      <c r="DZ18" s="18">
        <f t="shared" ref="DZ18:GK18" si="156">IF(DZ44&gt;=0.05,DZ44,0)</f>
        <v>0</v>
      </c>
      <c r="EA18" s="18">
        <f t="shared" si="156"/>
        <v>6.5933622338427117E-2</v>
      </c>
      <c r="EB18" s="18">
        <f t="shared" si="156"/>
        <v>7.2284860473449675E-2</v>
      </c>
      <c r="EC18" s="18">
        <f t="shared" si="156"/>
        <v>6.5345143534335279E-2</v>
      </c>
      <c r="ED18" s="18">
        <f t="shared" si="156"/>
        <v>0</v>
      </c>
      <c r="EE18" s="18">
        <f t="shared" si="156"/>
        <v>0</v>
      </c>
      <c r="EF18" s="18">
        <f t="shared" si="156"/>
        <v>0</v>
      </c>
      <c r="EG18" s="18">
        <f t="shared" si="156"/>
        <v>0</v>
      </c>
      <c r="EH18" s="18">
        <f t="shared" si="156"/>
        <v>0</v>
      </c>
      <c r="EI18" s="18">
        <f t="shared" si="156"/>
        <v>0</v>
      </c>
      <c r="EJ18" s="18">
        <f t="shared" si="156"/>
        <v>0</v>
      </c>
      <c r="EK18" s="18">
        <f t="shared" si="156"/>
        <v>0</v>
      </c>
      <c r="EL18" s="18">
        <f t="shared" si="156"/>
        <v>0.1579295050764572</v>
      </c>
      <c r="EM18" s="18">
        <f t="shared" si="156"/>
        <v>0</v>
      </c>
      <c r="EN18" s="18">
        <f t="shared" si="156"/>
        <v>0.48562220096623787</v>
      </c>
      <c r="EO18" s="18">
        <f t="shared" si="156"/>
        <v>0</v>
      </c>
      <c r="EP18" s="18">
        <f t="shared" si="156"/>
        <v>0.10279669213299399</v>
      </c>
      <c r="EQ18" s="18">
        <f t="shared" si="156"/>
        <v>6.7312687236839891E-2</v>
      </c>
      <c r="ER18" s="18">
        <f t="shared" si="156"/>
        <v>0</v>
      </c>
      <c r="ES18" s="18">
        <f t="shared" si="156"/>
        <v>0</v>
      </c>
      <c r="ET18" s="18">
        <f t="shared" si="156"/>
        <v>0</v>
      </c>
      <c r="EU18" s="18">
        <f t="shared" si="156"/>
        <v>8.1638874337661843E-2</v>
      </c>
      <c r="EV18" s="18">
        <f t="shared" si="156"/>
        <v>0</v>
      </c>
      <c r="EW18" s="18">
        <f t="shared" si="156"/>
        <v>0.26587761190740106</v>
      </c>
      <c r="EX18" s="18">
        <f t="shared" si="156"/>
        <v>0</v>
      </c>
      <c r="EY18" s="18">
        <f t="shared" si="156"/>
        <v>0</v>
      </c>
      <c r="EZ18" s="18">
        <f t="shared" si="156"/>
        <v>0</v>
      </c>
      <c r="FA18" s="18">
        <f t="shared" si="156"/>
        <v>0</v>
      </c>
      <c r="FB18" s="18">
        <f t="shared" si="156"/>
        <v>0</v>
      </c>
      <c r="FC18" s="18">
        <f t="shared" si="156"/>
        <v>5.8651801911334081E-2</v>
      </c>
      <c r="FD18" s="18">
        <f t="shared" si="156"/>
        <v>0</v>
      </c>
      <c r="FE18" s="18">
        <f t="shared" si="156"/>
        <v>0</v>
      </c>
      <c r="FF18" s="18">
        <f t="shared" si="156"/>
        <v>0</v>
      </c>
      <c r="FG18" s="18">
        <f t="shared" si="156"/>
        <v>8.9080157132662027E-2</v>
      </c>
      <c r="FH18" s="18">
        <f t="shared" si="156"/>
        <v>0</v>
      </c>
      <c r="FI18" s="18">
        <f t="shared" si="156"/>
        <v>0</v>
      </c>
      <c r="FJ18" s="18">
        <f t="shared" si="156"/>
        <v>0</v>
      </c>
      <c r="FK18" s="18">
        <f t="shared" si="156"/>
        <v>5.3639174553703997E-2</v>
      </c>
      <c r="FL18" s="18">
        <f t="shared" si="156"/>
        <v>0.10577278047436958</v>
      </c>
      <c r="FM18" s="18">
        <f t="shared" si="156"/>
        <v>0</v>
      </c>
      <c r="FN18" s="18">
        <f t="shared" si="156"/>
        <v>6.8024445619281282E-2</v>
      </c>
      <c r="FO18" s="18">
        <f t="shared" si="156"/>
        <v>0</v>
      </c>
      <c r="FP18" s="18">
        <f t="shared" si="156"/>
        <v>0</v>
      </c>
      <c r="FQ18" s="18">
        <f t="shared" si="156"/>
        <v>0</v>
      </c>
      <c r="FR18" s="18">
        <f t="shared" si="156"/>
        <v>0</v>
      </c>
      <c r="FS18" s="18">
        <f t="shared" si="156"/>
        <v>0</v>
      </c>
      <c r="FT18" s="18">
        <f t="shared" si="156"/>
        <v>0.38895274479354863</v>
      </c>
      <c r="FU18" s="18">
        <f t="shared" si="156"/>
        <v>0.10743180893114582</v>
      </c>
      <c r="FV18" s="18">
        <f t="shared" si="156"/>
        <v>0</v>
      </c>
      <c r="FW18" s="18">
        <f t="shared" si="156"/>
        <v>0.23120473516232681</v>
      </c>
      <c r="FX18" s="18">
        <f t="shared" si="156"/>
        <v>0</v>
      </c>
      <c r="FY18" s="18">
        <f t="shared" si="156"/>
        <v>0</v>
      </c>
      <c r="FZ18" s="18">
        <f t="shared" si="156"/>
        <v>0</v>
      </c>
      <c r="GA18" s="18">
        <f t="shared" si="156"/>
        <v>0</v>
      </c>
      <c r="GB18" s="18">
        <f t="shared" si="156"/>
        <v>0</v>
      </c>
      <c r="GC18" s="18">
        <f t="shared" si="156"/>
        <v>0</v>
      </c>
      <c r="GD18" s="18">
        <f t="shared" si="156"/>
        <v>0.12656263919498553</v>
      </c>
      <c r="GE18" s="18">
        <f t="shared" si="156"/>
        <v>0</v>
      </c>
      <c r="GF18" s="18">
        <f t="shared" si="156"/>
        <v>0</v>
      </c>
      <c r="GG18" s="18">
        <f t="shared" si="156"/>
        <v>0</v>
      </c>
      <c r="GH18" s="18">
        <f t="shared" si="156"/>
        <v>5.3209887796123088E-2</v>
      </c>
      <c r="GI18" s="18">
        <f t="shared" si="156"/>
        <v>0</v>
      </c>
      <c r="GJ18" s="18">
        <f t="shared" si="156"/>
        <v>0</v>
      </c>
      <c r="GK18" s="18">
        <f t="shared" si="156"/>
        <v>7.2707274317925841E-2</v>
      </c>
      <c r="GL18" s="18">
        <f t="shared" ref="GL18:IW18" si="157">IF(GL44&gt;=0.05,GL44,0)</f>
        <v>5.8342700117648208E-2</v>
      </c>
      <c r="GM18" s="18">
        <f t="shared" si="157"/>
        <v>0</v>
      </c>
      <c r="GN18" s="18">
        <f t="shared" si="157"/>
        <v>0.10783435486218348</v>
      </c>
      <c r="GO18" s="18">
        <f t="shared" si="157"/>
        <v>0</v>
      </c>
      <c r="GP18" s="18">
        <f t="shared" si="157"/>
        <v>0.57144325903195115</v>
      </c>
      <c r="GQ18" s="18">
        <f t="shared" si="157"/>
        <v>0</v>
      </c>
      <c r="GR18" s="18">
        <f t="shared" si="157"/>
        <v>0.22653735131763097</v>
      </c>
      <c r="GS18" s="18">
        <f t="shared" si="157"/>
        <v>0</v>
      </c>
      <c r="GT18" s="18">
        <f t="shared" si="157"/>
        <v>0.1484357740397779</v>
      </c>
      <c r="GU18" s="18">
        <f t="shared" si="157"/>
        <v>8.7281754562804584E-2</v>
      </c>
      <c r="GV18" s="18">
        <f t="shared" si="157"/>
        <v>0</v>
      </c>
      <c r="GW18" s="18">
        <f t="shared" si="157"/>
        <v>0.19041010420451482</v>
      </c>
      <c r="GX18" s="18">
        <f t="shared" si="157"/>
        <v>0</v>
      </c>
      <c r="GY18" s="18">
        <f t="shared" si="157"/>
        <v>0.12110970696710684</v>
      </c>
      <c r="GZ18" s="18">
        <f t="shared" si="157"/>
        <v>0</v>
      </c>
      <c r="HA18" s="18">
        <f t="shared" si="157"/>
        <v>0</v>
      </c>
      <c r="HB18" s="18">
        <f t="shared" si="157"/>
        <v>0</v>
      </c>
      <c r="HC18" s="18">
        <f t="shared" si="157"/>
        <v>0</v>
      </c>
      <c r="HD18" s="18">
        <f t="shared" si="157"/>
        <v>0</v>
      </c>
      <c r="HE18" s="18">
        <f t="shared" si="157"/>
        <v>0.93149818006451623</v>
      </c>
      <c r="HF18" s="18">
        <f t="shared" si="157"/>
        <v>5.4986390278586657E-2</v>
      </c>
      <c r="HG18" s="18">
        <f t="shared" si="157"/>
        <v>9.0039819747954802E-2</v>
      </c>
      <c r="HH18" s="18">
        <f t="shared" si="157"/>
        <v>0</v>
      </c>
      <c r="HI18" s="18">
        <f t="shared" si="157"/>
        <v>0</v>
      </c>
      <c r="HJ18" s="18">
        <f t="shared" si="157"/>
        <v>0</v>
      </c>
      <c r="HK18" s="18">
        <f t="shared" si="157"/>
        <v>0</v>
      </c>
      <c r="HL18" s="18">
        <f t="shared" si="157"/>
        <v>0</v>
      </c>
      <c r="HM18" s="18">
        <f t="shared" si="157"/>
        <v>0</v>
      </c>
      <c r="HN18" s="18">
        <f t="shared" si="157"/>
        <v>0</v>
      </c>
      <c r="HO18" s="18">
        <f t="shared" si="157"/>
        <v>0</v>
      </c>
      <c r="HP18" s="18">
        <f t="shared" si="157"/>
        <v>0</v>
      </c>
      <c r="HQ18" s="18">
        <f t="shared" si="157"/>
        <v>0</v>
      </c>
      <c r="HR18" s="18">
        <f t="shared" si="157"/>
        <v>0</v>
      </c>
      <c r="HS18" s="18">
        <f t="shared" si="157"/>
        <v>0</v>
      </c>
      <c r="HT18" s="18">
        <f t="shared" si="157"/>
        <v>7.429204697919034E-2</v>
      </c>
      <c r="HU18" s="18">
        <f t="shared" si="157"/>
        <v>0</v>
      </c>
      <c r="HV18" s="18">
        <f t="shared" si="157"/>
        <v>0</v>
      </c>
      <c r="HW18" s="18">
        <f t="shared" si="157"/>
        <v>0.48832757145608052</v>
      </c>
      <c r="HX18" s="18">
        <f t="shared" si="157"/>
        <v>0</v>
      </c>
      <c r="HY18" s="18">
        <f t="shared" si="157"/>
        <v>0</v>
      </c>
      <c r="HZ18" s="18">
        <f t="shared" si="157"/>
        <v>0</v>
      </c>
      <c r="IA18" s="18">
        <f t="shared" si="157"/>
        <v>0</v>
      </c>
      <c r="IB18" s="18">
        <f t="shared" si="157"/>
        <v>0</v>
      </c>
      <c r="IC18" s="18">
        <f t="shared" si="157"/>
        <v>0.13855098369936564</v>
      </c>
      <c r="ID18" s="18">
        <f t="shared" si="157"/>
        <v>0.11348533321745209</v>
      </c>
      <c r="IE18" s="18">
        <f t="shared" si="157"/>
        <v>0</v>
      </c>
      <c r="IF18" s="18">
        <f t="shared" si="157"/>
        <v>0</v>
      </c>
      <c r="IG18" s="18">
        <f t="shared" si="157"/>
        <v>0</v>
      </c>
      <c r="IH18" s="18">
        <f t="shared" si="157"/>
        <v>0</v>
      </c>
      <c r="II18" s="18">
        <f t="shared" si="157"/>
        <v>0</v>
      </c>
      <c r="IJ18" s="18">
        <f t="shared" si="157"/>
        <v>0</v>
      </c>
      <c r="IK18" s="18">
        <f t="shared" si="157"/>
        <v>0</v>
      </c>
      <c r="IL18" s="18">
        <f t="shared" si="157"/>
        <v>0</v>
      </c>
      <c r="IM18" s="18">
        <f t="shared" si="157"/>
        <v>0.21945846005537092</v>
      </c>
      <c r="IN18" s="18">
        <f t="shared" si="157"/>
        <v>6.2026751987915192E-2</v>
      </c>
      <c r="IO18" s="18">
        <f t="shared" si="157"/>
        <v>0</v>
      </c>
      <c r="IP18" s="18">
        <f t="shared" si="157"/>
        <v>0</v>
      </c>
      <c r="IQ18" s="18">
        <f t="shared" si="157"/>
        <v>0</v>
      </c>
      <c r="IR18" s="18">
        <f t="shared" si="157"/>
        <v>0</v>
      </c>
      <c r="IS18" s="18">
        <f t="shared" si="157"/>
        <v>0</v>
      </c>
      <c r="IT18" s="18">
        <f t="shared" si="157"/>
        <v>0</v>
      </c>
      <c r="IU18" s="18">
        <f t="shared" si="157"/>
        <v>0</v>
      </c>
      <c r="IV18" s="18">
        <f t="shared" si="157"/>
        <v>0</v>
      </c>
      <c r="IW18" s="18">
        <f t="shared" si="157"/>
        <v>0</v>
      </c>
      <c r="IX18" s="18">
        <f t="shared" ref="IX18:LI18" si="158">IF(IX44&gt;=0.05,IX44,0)</f>
        <v>0</v>
      </c>
      <c r="IY18" s="18">
        <f t="shared" si="158"/>
        <v>5.0541243183638535E-2</v>
      </c>
      <c r="IZ18" s="18">
        <f t="shared" si="158"/>
        <v>0.29229892521526912</v>
      </c>
      <c r="JA18" s="18">
        <f t="shared" si="158"/>
        <v>0.46297605360748162</v>
      </c>
      <c r="JB18" s="18">
        <f t="shared" si="158"/>
        <v>0</v>
      </c>
      <c r="JC18" s="18">
        <f t="shared" si="158"/>
        <v>0</v>
      </c>
      <c r="JD18" s="18">
        <f t="shared" si="158"/>
        <v>0</v>
      </c>
      <c r="JE18" s="18">
        <f t="shared" si="158"/>
        <v>0</v>
      </c>
      <c r="JF18" s="18">
        <f t="shared" si="158"/>
        <v>0.28739409797635151</v>
      </c>
      <c r="JG18" s="18">
        <f t="shared" si="158"/>
        <v>0</v>
      </c>
      <c r="JH18" s="18">
        <f t="shared" si="158"/>
        <v>0</v>
      </c>
      <c r="JI18" s="18">
        <f t="shared" si="158"/>
        <v>0.21360780307565991</v>
      </c>
      <c r="JJ18" s="18">
        <f t="shared" si="158"/>
        <v>0.24937283841421543</v>
      </c>
      <c r="JK18" s="18">
        <f t="shared" si="158"/>
        <v>0</v>
      </c>
      <c r="JL18" s="18">
        <f t="shared" si="158"/>
        <v>0</v>
      </c>
      <c r="JM18" s="18">
        <f t="shared" si="158"/>
        <v>0</v>
      </c>
      <c r="JN18" s="18">
        <f t="shared" si="158"/>
        <v>0</v>
      </c>
      <c r="JO18" s="18">
        <f t="shared" si="158"/>
        <v>0</v>
      </c>
      <c r="JP18" s="18">
        <f t="shared" si="158"/>
        <v>0.64516986585979397</v>
      </c>
      <c r="JQ18" s="18">
        <f t="shared" si="158"/>
        <v>0</v>
      </c>
      <c r="JR18" s="18">
        <f t="shared" si="158"/>
        <v>0.23509694020033539</v>
      </c>
      <c r="JS18" s="18">
        <f t="shared" si="158"/>
        <v>0.45644961923135952</v>
      </c>
      <c r="JT18" s="18">
        <f t="shared" si="158"/>
        <v>0</v>
      </c>
      <c r="JU18" s="18">
        <f t="shared" si="158"/>
        <v>0</v>
      </c>
      <c r="JV18" s="18">
        <f t="shared" si="158"/>
        <v>0.13119295631897798</v>
      </c>
      <c r="JW18" s="18">
        <f t="shared" si="158"/>
        <v>0</v>
      </c>
      <c r="JX18" s="18">
        <f t="shared" si="158"/>
        <v>0</v>
      </c>
      <c r="JY18" s="18">
        <f t="shared" si="158"/>
        <v>0.14029602297872779</v>
      </c>
      <c r="JZ18" s="18">
        <f t="shared" si="158"/>
        <v>0</v>
      </c>
      <c r="KA18" s="18">
        <f t="shared" si="158"/>
        <v>0</v>
      </c>
      <c r="KB18" s="18">
        <f t="shared" si="158"/>
        <v>0</v>
      </c>
      <c r="KC18" s="18">
        <f t="shared" si="158"/>
        <v>0</v>
      </c>
      <c r="KD18" s="18">
        <f t="shared" si="158"/>
        <v>0</v>
      </c>
      <c r="KE18" s="18">
        <f t="shared" si="158"/>
        <v>0.19552453088000288</v>
      </c>
      <c r="KF18" s="18">
        <f t="shared" si="158"/>
        <v>0</v>
      </c>
      <c r="KG18" s="18">
        <f t="shared" si="158"/>
        <v>0</v>
      </c>
      <c r="KH18" s="18">
        <f t="shared" si="158"/>
        <v>0</v>
      </c>
      <c r="KI18" s="18">
        <f t="shared" si="158"/>
        <v>0</v>
      </c>
      <c r="KJ18" s="18">
        <f t="shared" si="158"/>
        <v>0.45216295712304772</v>
      </c>
      <c r="KK18" s="18">
        <f t="shared" si="158"/>
        <v>0</v>
      </c>
      <c r="KL18" s="18">
        <f t="shared" si="158"/>
        <v>7.715519494473104E-2</v>
      </c>
      <c r="KM18" s="18">
        <f t="shared" si="158"/>
        <v>0</v>
      </c>
      <c r="KN18" s="18">
        <f t="shared" si="158"/>
        <v>0</v>
      </c>
      <c r="KO18" s="18">
        <f t="shared" si="158"/>
        <v>0</v>
      </c>
      <c r="KP18" s="18">
        <f t="shared" si="158"/>
        <v>0.86689877465410792</v>
      </c>
      <c r="KQ18" s="18">
        <f t="shared" si="158"/>
        <v>0</v>
      </c>
      <c r="KR18" s="18">
        <f t="shared" si="158"/>
        <v>0</v>
      </c>
      <c r="KS18" s="18">
        <f t="shared" si="158"/>
        <v>0</v>
      </c>
      <c r="KT18" s="18">
        <f t="shared" si="158"/>
        <v>0</v>
      </c>
      <c r="KU18" s="18">
        <f t="shared" si="158"/>
        <v>0</v>
      </c>
      <c r="KV18" s="18">
        <f t="shared" si="158"/>
        <v>0</v>
      </c>
      <c r="KW18" s="18">
        <f t="shared" si="158"/>
        <v>5.0616215397070112E-2</v>
      </c>
      <c r="KX18" s="18">
        <f t="shared" si="158"/>
        <v>7.1915271186421534E-2</v>
      </c>
      <c r="KY18" s="18">
        <f t="shared" si="158"/>
        <v>0</v>
      </c>
      <c r="KZ18" s="18">
        <f t="shared" si="158"/>
        <v>0</v>
      </c>
      <c r="LA18" s="18">
        <f t="shared" si="158"/>
        <v>0</v>
      </c>
      <c r="LB18" s="18">
        <f t="shared" si="158"/>
        <v>0</v>
      </c>
      <c r="LC18" s="18">
        <f t="shared" si="158"/>
        <v>0</v>
      </c>
      <c r="LD18" s="18">
        <f t="shared" si="158"/>
        <v>0</v>
      </c>
      <c r="LE18" s="18">
        <f t="shared" si="158"/>
        <v>0</v>
      </c>
      <c r="LF18" s="18">
        <f t="shared" si="158"/>
        <v>0</v>
      </c>
      <c r="LG18" s="18">
        <f t="shared" si="158"/>
        <v>0</v>
      </c>
      <c r="LH18" s="18">
        <f t="shared" si="158"/>
        <v>0.13022577843191735</v>
      </c>
      <c r="LI18" s="18">
        <f t="shared" si="158"/>
        <v>6.7082626878702326E-2</v>
      </c>
      <c r="LJ18" s="18">
        <f t="shared" ref="LJ18:NU18" si="159">IF(LJ44&gt;=0.05,LJ44,0)</f>
        <v>0.1285359056235896</v>
      </c>
      <c r="LK18" s="18">
        <f t="shared" si="159"/>
        <v>0</v>
      </c>
      <c r="LL18" s="18">
        <f t="shared" si="159"/>
        <v>0</v>
      </c>
      <c r="LM18" s="18">
        <f t="shared" si="159"/>
        <v>0</v>
      </c>
      <c r="LN18" s="18">
        <f t="shared" si="159"/>
        <v>0</v>
      </c>
      <c r="LO18" s="18">
        <f t="shared" si="159"/>
        <v>0</v>
      </c>
      <c r="LP18" s="18">
        <f t="shared" si="159"/>
        <v>0</v>
      </c>
      <c r="LQ18" s="18">
        <f t="shared" si="159"/>
        <v>0</v>
      </c>
      <c r="LR18" s="18">
        <f t="shared" si="159"/>
        <v>0</v>
      </c>
      <c r="LS18" s="18">
        <f t="shared" si="159"/>
        <v>0</v>
      </c>
      <c r="LT18" s="18">
        <f t="shared" si="159"/>
        <v>0</v>
      </c>
      <c r="LU18" s="18">
        <f t="shared" si="159"/>
        <v>0.12081150685907603</v>
      </c>
      <c r="LV18" s="18">
        <f t="shared" si="159"/>
        <v>0</v>
      </c>
      <c r="LW18" s="18">
        <f t="shared" si="159"/>
        <v>0</v>
      </c>
      <c r="LX18" s="18">
        <f t="shared" si="159"/>
        <v>0</v>
      </c>
      <c r="LY18" s="18">
        <f t="shared" si="159"/>
        <v>0</v>
      </c>
      <c r="LZ18" s="18">
        <f t="shared" si="159"/>
        <v>6.7446398548290057E-2</v>
      </c>
      <c r="MA18" s="18">
        <f t="shared" si="159"/>
        <v>0</v>
      </c>
      <c r="MB18" s="18">
        <f t="shared" si="159"/>
        <v>9.666748908291084E-2</v>
      </c>
      <c r="MC18" s="18">
        <f t="shared" si="159"/>
        <v>0.17855333550257982</v>
      </c>
      <c r="MD18" s="18">
        <f t="shared" si="159"/>
        <v>0</v>
      </c>
      <c r="ME18" s="18">
        <f t="shared" si="159"/>
        <v>0</v>
      </c>
      <c r="MF18" s="18">
        <f t="shared" si="159"/>
        <v>0</v>
      </c>
      <c r="MG18" s="18">
        <f t="shared" si="159"/>
        <v>0</v>
      </c>
      <c r="MH18" s="18">
        <f t="shared" si="159"/>
        <v>0</v>
      </c>
      <c r="MI18" s="18">
        <f t="shared" si="159"/>
        <v>0.63937106054300807</v>
      </c>
      <c r="MJ18" s="18">
        <f t="shared" si="159"/>
        <v>0.24565830957935081</v>
      </c>
      <c r="MK18" s="18">
        <f t="shared" si="159"/>
        <v>5.3294733953459898E-2</v>
      </c>
      <c r="ML18" s="18">
        <f t="shared" si="159"/>
        <v>0</v>
      </c>
      <c r="MM18" s="18">
        <f t="shared" si="159"/>
        <v>0</v>
      </c>
      <c r="MN18" s="18">
        <f t="shared" si="159"/>
        <v>0.2187455120652029</v>
      </c>
      <c r="MO18" s="18">
        <f t="shared" si="159"/>
        <v>0</v>
      </c>
      <c r="MP18" s="18">
        <f t="shared" si="159"/>
        <v>6.6664860727980668E-2</v>
      </c>
      <c r="MQ18" s="18">
        <f t="shared" si="159"/>
        <v>0.30786879094893843</v>
      </c>
      <c r="MR18" s="18">
        <f t="shared" si="159"/>
        <v>0.13884688702575063</v>
      </c>
      <c r="MS18" s="18">
        <f t="shared" si="159"/>
        <v>0</v>
      </c>
      <c r="MT18" s="18">
        <f t="shared" si="159"/>
        <v>0</v>
      </c>
      <c r="MU18" s="18">
        <f t="shared" si="159"/>
        <v>0</v>
      </c>
      <c r="MV18" s="18">
        <f t="shared" si="159"/>
        <v>0</v>
      </c>
      <c r="MW18" s="18">
        <f t="shared" si="159"/>
        <v>0</v>
      </c>
      <c r="MX18" s="18">
        <f t="shared" si="159"/>
        <v>0</v>
      </c>
      <c r="MY18" s="18">
        <f t="shared" si="159"/>
        <v>0.12814665062820813</v>
      </c>
      <c r="MZ18" s="18">
        <f t="shared" si="159"/>
        <v>0.28669897609060613</v>
      </c>
      <c r="NA18" s="18">
        <f t="shared" si="159"/>
        <v>0</v>
      </c>
      <c r="NB18" s="18">
        <f t="shared" si="159"/>
        <v>8.1562653137576532E-2</v>
      </c>
      <c r="NC18" s="18">
        <f t="shared" si="159"/>
        <v>5.5120655044166932E-2</v>
      </c>
      <c r="ND18" s="18">
        <f t="shared" si="159"/>
        <v>8.1437108175688083E-2</v>
      </c>
      <c r="NE18" s="18">
        <f t="shared" si="159"/>
        <v>0</v>
      </c>
      <c r="NF18" s="18">
        <f t="shared" si="159"/>
        <v>0</v>
      </c>
      <c r="NG18" s="18">
        <f t="shared" si="159"/>
        <v>0</v>
      </c>
      <c r="NH18" s="18">
        <f t="shared" si="159"/>
        <v>0</v>
      </c>
      <c r="NI18" s="18">
        <f t="shared" si="159"/>
        <v>0</v>
      </c>
      <c r="NJ18" s="18">
        <f t="shared" si="159"/>
        <v>0</v>
      </c>
      <c r="NK18" s="18">
        <f t="shared" si="159"/>
        <v>0</v>
      </c>
      <c r="NL18" s="18">
        <f t="shared" si="159"/>
        <v>0</v>
      </c>
      <c r="NM18" s="18">
        <f t="shared" si="159"/>
        <v>0</v>
      </c>
      <c r="NN18" s="18">
        <f t="shared" si="159"/>
        <v>8.6272113428153815E-2</v>
      </c>
      <c r="NO18" s="18">
        <f t="shared" si="159"/>
        <v>0.15382013361634486</v>
      </c>
      <c r="NP18" s="18">
        <f t="shared" si="159"/>
        <v>0</v>
      </c>
      <c r="NQ18" s="18">
        <f t="shared" si="159"/>
        <v>7.2802499226376369E-2</v>
      </c>
      <c r="NR18" s="18">
        <f t="shared" si="159"/>
        <v>0.11066050507689244</v>
      </c>
      <c r="NS18" s="18">
        <f t="shared" si="159"/>
        <v>5.6450460546734547E-2</v>
      </c>
      <c r="NT18" s="18">
        <f t="shared" si="159"/>
        <v>0</v>
      </c>
      <c r="NU18" s="18">
        <f t="shared" si="159"/>
        <v>0</v>
      </c>
      <c r="NV18" s="18">
        <f t="shared" ref="NV18:QG18" si="160">IF(NV44&gt;=0.05,NV44,0)</f>
        <v>0</v>
      </c>
      <c r="NW18" s="18">
        <f t="shared" si="160"/>
        <v>5.9946507834861516E-2</v>
      </c>
      <c r="NX18" s="18">
        <f t="shared" si="160"/>
        <v>0.19331432761019363</v>
      </c>
      <c r="NY18" s="18">
        <f t="shared" si="160"/>
        <v>9.1492753320082124E-2</v>
      </c>
      <c r="NZ18" s="18">
        <f t="shared" si="160"/>
        <v>0</v>
      </c>
      <c r="OA18" s="18">
        <f t="shared" si="160"/>
        <v>0</v>
      </c>
      <c r="OB18" s="18">
        <f t="shared" si="160"/>
        <v>0</v>
      </c>
      <c r="OC18" s="18">
        <f t="shared" si="160"/>
        <v>0</v>
      </c>
      <c r="OD18" s="18">
        <f t="shared" si="160"/>
        <v>9.643091643342E-2</v>
      </c>
      <c r="OE18" s="18">
        <f t="shared" si="160"/>
        <v>0</v>
      </c>
      <c r="OF18" s="18">
        <f t="shared" si="160"/>
        <v>0</v>
      </c>
      <c r="OG18" s="18">
        <f t="shared" si="160"/>
        <v>0.10083692930615826</v>
      </c>
      <c r="OH18" s="18">
        <f t="shared" si="160"/>
        <v>0</v>
      </c>
      <c r="OI18" s="18">
        <f t="shared" si="160"/>
        <v>0.14798867645207717</v>
      </c>
      <c r="OJ18" s="18">
        <f t="shared" si="160"/>
        <v>7.8288943846570938E-2</v>
      </c>
      <c r="OK18" s="18">
        <f t="shared" si="160"/>
        <v>0</v>
      </c>
      <c r="OL18" s="18">
        <f t="shared" si="160"/>
        <v>0</v>
      </c>
      <c r="OM18" s="18">
        <f t="shared" si="160"/>
        <v>0</v>
      </c>
      <c r="ON18" s="18">
        <f t="shared" si="160"/>
        <v>0</v>
      </c>
      <c r="OO18" s="18">
        <f t="shared" si="160"/>
        <v>0</v>
      </c>
      <c r="OP18" s="18">
        <f t="shared" si="160"/>
        <v>0</v>
      </c>
      <c r="OQ18" s="18">
        <f t="shared" si="160"/>
        <v>0</v>
      </c>
      <c r="OR18" s="18">
        <f t="shared" si="160"/>
        <v>7.7991009691210339E-2</v>
      </c>
      <c r="OS18" s="18">
        <f t="shared" si="160"/>
        <v>0</v>
      </c>
      <c r="OT18" s="18">
        <f t="shared" si="160"/>
        <v>0</v>
      </c>
      <c r="OU18" s="18">
        <f t="shared" si="160"/>
        <v>0</v>
      </c>
      <c r="OV18" s="18">
        <f t="shared" si="160"/>
        <v>0.16494096046250267</v>
      </c>
      <c r="OW18" s="18">
        <f t="shared" si="160"/>
        <v>0</v>
      </c>
      <c r="OX18" s="18">
        <f t="shared" si="160"/>
        <v>0</v>
      </c>
      <c r="OY18" s="18">
        <f t="shared" si="160"/>
        <v>0</v>
      </c>
      <c r="OZ18" s="18">
        <f t="shared" si="160"/>
        <v>0</v>
      </c>
      <c r="PA18" s="18">
        <f t="shared" si="160"/>
        <v>0</v>
      </c>
      <c r="PB18" s="18">
        <f t="shared" si="160"/>
        <v>0</v>
      </c>
      <c r="PC18" s="18">
        <f t="shared" si="160"/>
        <v>0.98844663784580844</v>
      </c>
      <c r="PD18" s="18">
        <f t="shared" si="160"/>
        <v>0</v>
      </c>
      <c r="PE18" s="18">
        <f t="shared" si="160"/>
        <v>0</v>
      </c>
      <c r="PF18" s="18">
        <f t="shared" si="160"/>
        <v>0.33420759245546516</v>
      </c>
      <c r="PG18" s="18">
        <f t="shared" si="160"/>
        <v>0</v>
      </c>
      <c r="PH18" s="18">
        <f t="shared" si="160"/>
        <v>0</v>
      </c>
      <c r="PI18" s="18">
        <f t="shared" si="160"/>
        <v>0.12576823551504271</v>
      </c>
      <c r="PJ18" s="18">
        <f t="shared" si="160"/>
        <v>0</v>
      </c>
      <c r="PK18" s="18">
        <f t="shared" si="160"/>
        <v>5.5782907290517519E-2</v>
      </c>
      <c r="PL18" s="18">
        <f t="shared" si="160"/>
        <v>0</v>
      </c>
      <c r="PM18" s="18">
        <f t="shared" si="160"/>
        <v>0</v>
      </c>
      <c r="PN18" s="18">
        <f t="shared" si="160"/>
        <v>0</v>
      </c>
      <c r="PO18" s="18">
        <f t="shared" si="160"/>
        <v>7.5048302410044634E-2</v>
      </c>
      <c r="PP18" s="18">
        <f t="shared" si="160"/>
        <v>0.78418158357534062</v>
      </c>
      <c r="PQ18" s="18">
        <f t="shared" si="160"/>
        <v>0</v>
      </c>
      <c r="PR18" s="18">
        <f t="shared" si="160"/>
        <v>0</v>
      </c>
      <c r="PS18" s="18">
        <f t="shared" si="160"/>
        <v>0</v>
      </c>
      <c r="PT18" s="18">
        <f t="shared" si="160"/>
        <v>0</v>
      </c>
      <c r="PU18" s="18">
        <f t="shared" si="160"/>
        <v>0</v>
      </c>
      <c r="PV18" s="18">
        <f t="shared" si="160"/>
        <v>0.12476724329422811</v>
      </c>
      <c r="PW18" s="18">
        <f t="shared" si="160"/>
        <v>0</v>
      </c>
      <c r="PX18" s="18">
        <f t="shared" si="160"/>
        <v>0.3171421710053513</v>
      </c>
      <c r="PY18" s="18">
        <f t="shared" si="160"/>
        <v>0</v>
      </c>
      <c r="PZ18" s="18">
        <f t="shared" si="160"/>
        <v>0</v>
      </c>
      <c r="QA18" s="18">
        <f t="shared" si="160"/>
        <v>0</v>
      </c>
      <c r="QB18" s="18">
        <f t="shared" si="160"/>
        <v>0</v>
      </c>
      <c r="QC18" s="18">
        <f t="shared" si="160"/>
        <v>0</v>
      </c>
      <c r="QD18" s="18">
        <f t="shared" si="160"/>
        <v>7.730744757428322E-2</v>
      </c>
      <c r="QE18" s="18">
        <f t="shared" si="160"/>
        <v>0</v>
      </c>
      <c r="QF18" s="18">
        <f t="shared" si="160"/>
        <v>0</v>
      </c>
      <c r="QG18" s="18">
        <f t="shared" si="160"/>
        <v>0</v>
      </c>
      <c r="QH18" s="18">
        <f t="shared" ref="QH18:SS18" si="161">IF(QH44&gt;=0.05,QH44,0)</f>
        <v>8.2718841218850314E-2</v>
      </c>
      <c r="QI18" s="18">
        <f t="shared" si="161"/>
        <v>0</v>
      </c>
      <c r="QJ18" s="18">
        <f t="shared" si="161"/>
        <v>0</v>
      </c>
      <c r="QK18" s="18">
        <f t="shared" si="161"/>
        <v>0.31209429045919201</v>
      </c>
      <c r="QL18" s="18">
        <f t="shared" si="161"/>
        <v>0</v>
      </c>
      <c r="QM18" s="18">
        <f t="shared" si="161"/>
        <v>0</v>
      </c>
      <c r="QN18" s="18">
        <f t="shared" si="161"/>
        <v>0.14485180164410272</v>
      </c>
      <c r="QO18" s="18">
        <f t="shared" si="161"/>
        <v>0</v>
      </c>
      <c r="QP18" s="18">
        <f t="shared" si="161"/>
        <v>0</v>
      </c>
      <c r="QQ18" s="18">
        <f t="shared" si="161"/>
        <v>0.23539604015945154</v>
      </c>
      <c r="QR18" s="18">
        <f t="shared" si="161"/>
        <v>0.41733149655481189</v>
      </c>
      <c r="QS18" s="18">
        <f t="shared" si="161"/>
        <v>8.0909367126991011E-2</v>
      </c>
      <c r="QT18" s="18">
        <f t="shared" si="161"/>
        <v>8.8091834816416179E-2</v>
      </c>
      <c r="QU18" s="18">
        <f t="shared" si="161"/>
        <v>0</v>
      </c>
      <c r="QV18" s="18">
        <f t="shared" si="161"/>
        <v>0</v>
      </c>
      <c r="QW18" s="18">
        <f t="shared" si="161"/>
        <v>0</v>
      </c>
      <c r="QX18" s="18">
        <f t="shared" si="161"/>
        <v>0</v>
      </c>
      <c r="QY18" s="18">
        <f t="shared" si="161"/>
        <v>0</v>
      </c>
      <c r="QZ18" s="18">
        <f t="shared" si="161"/>
        <v>0</v>
      </c>
      <c r="RA18" s="18">
        <f t="shared" si="161"/>
        <v>6.0533392081613603E-2</v>
      </c>
      <c r="RB18" s="18">
        <f t="shared" si="161"/>
        <v>0</v>
      </c>
      <c r="RC18" s="18">
        <f t="shared" si="161"/>
        <v>0</v>
      </c>
      <c r="RD18" s="18">
        <f t="shared" si="161"/>
        <v>0</v>
      </c>
      <c r="RE18" s="18">
        <f t="shared" si="161"/>
        <v>0</v>
      </c>
      <c r="RF18" s="18">
        <f t="shared" si="161"/>
        <v>6.8022411654577467E-2</v>
      </c>
      <c r="RG18" s="18">
        <f t="shared" si="161"/>
        <v>0.25348966146487778</v>
      </c>
      <c r="RH18" s="18">
        <f t="shared" si="161"/>
        <v>0</v>
      </c>
      <c r="RI18" s="18">
        <f t="shared" si="161"/>
        <v>0</v>
      </c>
      <c r="RJ18" s="18">
        <f t="shared" si="161"/>
        <v>0</v>
      </c>
      <c r="RK18" s="18">
        <f t="shared" si="161"/>
        <v>0</v>
      </c>
      <c r="RL18" s="18">
        <f t="shared" si="161"/>
        <v>0</v>
      </c>
      <c r="RM18" s="18">
        <f t="shared" si="161"/>
        <v>0.26355244301417469</v>
      </c>
      <c r="RN18" s="18">
        <f t="shared" si="161"/>
        <v>0</v>
      </c>
      <c r="RO18" s="18">
        <f t="shared" si="161"/>
        <v>0</v>
      </c>
      <c r="RP18" s="18">
        <f t="shared" si="161"/>
        <v>0</v>
      </c>
      <c r="RQ18" s="18">
        <f t="shared" si="161"/>
        <v>0</v>
      </c>
      <c r="RR18" s="18">
        <f t="shared" si="161"/>
        <v>0</v>
      </c>
      <c r="RS18" s="18">
        <f t="shared" si="161"/>
        <v>8.4550289225847008E-2</v>
      </c>
      <c r="RT18" s="18">
        <f t="shared" si="161"/>
        <v>0</v>
      </c>
      <c r="RU18" s="18">
        <f t="shared" si="161"/>
        <v>0.37537313629387514</v>
      </c>
      <c r="RV18" s="18">
        <f t="shared" si="161"/>
        <v>0</v>
      </c>
      <c r="RW18" s="18">
        <f t="shared" si="161"/>
        <v>0.649155845831625</v>
      </c>
      <c r="RX18" s="18">
        <f t="shared" si="161"/>
        <v>0</v>
      </c>
      <c r="RY18" s="18">
        <f t="shared" si="161"/>
        <v>9.174663212887979E-2</v>
      </c>
      <c r="RZ18" s="18">
        <f t="shared" si="161"/>
        <v>7.0380916449502409E-2</v>
      </c>
      <c r="SA18" s="18">
        <f t="shared" si="161"/>
        <v>7.1129618509364639E-2</v>
      </c>
      <c r="SB18" s="18">
        <f t="shared" si="161"/>
        <v>5.2541542155938488E-2</v>
      </c>
      <c r="SC18" s="18">
        <f t="shared" si="161"/>
        <v>0</v>
      </c>
      <c r="SD18" s="18">
        <f t="shared" si="161"/>
        <v>0</v>
      </c>
      <c r="SE18" s="18">
        <f t="shared" si="161"/>
        <v>0</v>
      </c>
      <c r="SF18" s="18">
        <f t="shared" si="161"/>
        <v>0</v>
      </c>
      <c r="SG18" s="18">
        <f t="shared" si="161"/>
        <v>0</v>
      </c>
      <c r="SH18" s="18">
        <f t="shared" si="161"/>
        <v>0.96854560119067723</v>
      </c>
      <c r="SI18" s="18">
        <f t="shared" si="161"/>
        <v>0</v>
      </c>
      <c r="SJ18" s="18">
        <f t="shared" si="161"/>
        <v>0</v>
      </c>
      <c r="SK18" s="18">
        <f t="shared" si="161"/>
        <v>7.1256974331377301E-2</v>
      </c>
      <c r="SL18" s="18">
        <f t="shared" si="161"/>
        <v>0</v>
      </c>
      <c r="SM18" s="18">
        <f t="shared" si="161"/>
        <v>0</v>
      </c>
      <c r="SN18" s="18">
        <f t="shared" si="161"/>
        <v>0</v>
      </c>
      <c r="SO18" s="18">
        <f t="shared" si="161"/>
        <v>7.8754888493792183E-2</v>
      </c>
      <c r="SP18" s="18">
        <f t="shared" si="161"/>
        <v>0.10789917809889543</v>
      </c>
      <c r="SQ18" s="18">
        <f t="shared" si="161"/>
        <v>0</v>
      </c>
      <c r="SR18" s="18">
        <f t="shared" si="161"/>
        <v>0</v>
      </c>
      <c r="SS18" s="18">
        <f t="shared" si="161"/>
        <v>0</v>
      </c>
      <c r="ST18" s="18">
        <f t="shared" ref="ST18:VE18" si="162">IF(ST44&gt;=0.05,ST44,0)</f>
        <v>0.11645545711340484</v>
      </c>
      <c r="SU18" s="18">
        <f t="shared" si="162"/>
        <v>0</v>
      </c>
      <c r="SV18" s="18">
        <f t="shared" si="162"/>
        <v>0</v>
      </c>
      <c r="SW18" s="18">
        <f t="shared" si="162"/>
        <v>0</v>
      </c>
      <c r="SX18" s="18">
        <f t="shared" si="162"/>
        <v>0</v>
      </c>
      <c r="SY18" s="18">
        <f t="shared" si="162"/>
        <v>0</v>
      </c>
      <c r="SZ18" s="18">
        <f t="shared" si="162"/>
        <v>0</v>
      </c>
      <c r="TA18" s="18">
        <f t="shared" si="162"/>
        <v>0</v>
      </c>
      <c r="TB18" s="18">
        <f t="shared" si="162"/>
        <v>0</v>
      </c>
      <c r="TC18" s="18">
        <f t="shared" si="162"/>
        <v>0</v>
      </c>
      <c r="TD18" s="18">
        <f t="shared" si="162"/>
        <v>0</v>
      </c>
      <c r="TE18" s="18">
        <f t="shared" si="162"/>
        <v>0</v>
      </c>
      <c r="TF18" s="18">
        <f t="shared" si="162"/>
        <v>6.6156445161864044E-2</v>
      </c>
      <c r="TG18" s="18">
        <f t="shared" si="162"/>
        <v>0</v>
      </c>
      <c r="TH18" s="18">
        <f t="shared" si="162"/>
        <v>0</v>
      </c>
      <c r="TI18" s="18">
        <f t="shared" si="162"/>
        <v>0</v>
      </c>
      <c r="TJ18" s="18">
        <f t="shared" si="162"/>
        <v>0</v>
      </c>
      <c r="TK18" s="18">
        <f t="shared" si="162"/>
        <v>0</v>
      </c>
      <c r="TL18" s="18">
        <f t="shared" si="162"/>
        <v>0</v>
      </c>
      <c r="TM18" s="18">
        <f t="shared" si="162"/>
        <v>0</v>
      </c>
      <c r="TN18" s="18">
        <f t="shared" si="162"/>
        <v>0</v>
      </c>
      <c r="TO18" s="18">
        <f t="shared" si="162"/>
        <v>0</v>
      </c>
      <c r="TP18" s="18">
        <f t="shared" si="162"/>
        <v>6.5609965801836978E-2</v>
      </c>
      <c r="TQ18" s="18">
        <f t="shared" si="162"/>
        <v>0</v>
      </c>
      <c r="TR18" s="18">
        <f t="shared" si="162"/>
        <v>0</v>
      </c>
      <c r="TS18" s="18">
        <f t="shared" si="162"/>
        <v>0</v>
      </c>
      <c r="TT18" s="18">
        <f t="shared" si="162"/>
        <v>0</v>
      </c>
      <c r="TU18" s="18">
        <f t="shared" si="162"/>
        <v>5.4280162904936174E-2</v>
      </c>
      <c r="TV18" s="18">
        <f t="shared" si="162"/>
        <v>6.7328160087075734E-2</v>
      </c>
      <c r="TW18" s="18">
        <f t="shared" si="162"/>
        <v>0</v>
      </c>
      <c r="TX18" s="18">
        <f t="shared" si="162"/>
        <v>0</v>
      </c>
      <c r="TY18" s="18">
        <f t="shared" si="162"/>
        <v>0</v>
      </c>
      <c r="TZ18" s="18">
        <f t="shared" si="162"/>
        <v>0</v>
      </c>
      <c r="UA18" s="18">
        <f t="shared" si="162"/>
        <v>0</v>
      </c>
      <c r="UB18" s="18">
        <f t="shared" si="162"/>
        <v>0</v>
      </c>
      <c r="UC18" s="18">
        <f t="shared" si="162"/>
        <v>9.0734991413394361E-2</v>
      </c>
      <c r="UD18" s="18">
        <f t="shared" si="162"/>
        <v>0.57458981794607766</v>
      </c>
      <c r="UE18" s="18">
        <f t="shared" si="162"/>
        <v>0.39361275929811018</v>
      </c>
      <c r="UF18" s="18">
        <f t="shared" si="162"/>
        <v>0</v>
      </c>
      <c r="UG18" s="18">
        <f t="shared" si="162"/>
        <v>0</v>
      </c>
      <c r="UH18" s="18">
        <f t="shared" si="162"/>
        <v>0</v>
      </c>
      <c r="UI18" s="18">
        <f t="shared" si="162"/>
        <v>0</v>
      </c>
      <c r="UJ18" s="18">
        <f t="shared" si="162"/>
        <v>0</v>
      </c>
      <c r="UK18" s="18">
        <f t="shared" si="162"/>
        <v>0</v>
      </c>
      <c r="UL18" s="18">
        <f t="shared" si="162"/>
        <v>0</v>
      </c>
      <c r="UM18" s="18">
        <f t="shared" si="162"/>
        <v>0</v>
      </c>
      <c r="UN18" s="18">
        <f t="shared" si="162"/>
        <v>0.13139553925217135</v>
      </c>
      <c r="UO18" s="18">
        <f t="shared" si="162"/>
        <v>0</v>
      </c>
      <c r="UP18" s="18">
        <f t="shared" si="162"/>
        <v>0</v>
      </c>
      <c r="UQ18" s="18">
        <f t="shared" si="162"/>
        <v>0</v>
      </c>
      <c r="UR18" s="18">
        <f t="shared" si="162"/>
        <v>0</v>
      </c>
      <c r="US18" s="18">
        <f t="shared" si="162"/>
        <v>0</v>
      </c>
      <c r="UT18" s="18">
        <f t="shared" si="162"/>
        <v>0</v>
      </c>
      <c r="UU18" s="18">
        <f t="shared" si="162"/>
        <v>0</v>
      </c>
      <c r="UV18" s="18">
        <f t="shared" si="162"/>
        <v>0</v>
      </c>
      <c r="UW18" s="18">
        <f t="shared" si="162"/>
        <v>0</v>
      </c>
      <c r="UX18" s="18">
        <f t="shared" si="162"/>
        <v>0</v>
      </c>
      <c r="UY18" s="18">
        <f t="shared" si="162"/>
        <v>0.10791772301735474</v>
      </c>
      <c r="UZ18" s="18">
        <f t="shared" si="162"/>
        <v>0</v>
      </c>
      <c r="VA18" s="18">
        <f t="shared" si="162"/>
        <v>0</v>
      </c>
      <c r="VB18" s="18">
        <f t="shared" si="162"/>
        <v>0.18969195272343561</v>
      </c>
      <c r="VC18" s="18">
        <f t="shared" si="162"/>
        <v>7.0783753955402512E-2</v>
      </c>
      <c r="VD18" s="18">
        <f t="shared" si="162"/>
        <v>0</v>
      </c>
      <c r="VE18" s="18">
        <f t="shared" si="162"/>
        <v>0</v>
      </c>
      <c r="VF18" s="18">
        <f t="shared" ref="VF18:XQ18" si="163">IF(VF44&gt;=0.05,VF44,0)</f>
        <v>0</v>
      </c>
      <c r="VG18" s="18">
        <f t="shared" si="163"/>
        <v>0</v>
      </c>
      <c r="VH18" s="18">
        <f t="shared" si="163"/>
        <v>0</v>
      </c>
      <c r="VI18" s="18">
        <f t="shared" si="163"/>
        <v>0</v>
      </c>
      <c r="VJ18" s="18">
        <f t="shared" si="163"/>
        <v>8.4556617432749656E-2</v>
      </c>
      <c r="VK18" s="18">
        <f t="shared" si="163"/>
        <v>0</v>
      </c>
      <c r="VL18" s="18">
        <f t="shared" si="163"/>
        <v>0</v>
      </c>
      <c r="VM18" s="18">
        <f t="shared" si="163"/>
        <v>0.10288652149999176</v>
      </c>
      <c r="VN18" s="18">
        <f t="shared" si="163"/>
        <v>0</v>
      </c>
      <c r="VO18" s="18">
        <f t="shared" si="163"/>
        <v>0</v>
      </c>
      <c r="VP18" s="18">
        <f t="shared" si="163"/>
        <v>0</v>
      </c>
      <c r="VQ18" s="18">
        <f t="shared" si="163"/>
        <v>0</v>
      </c>
      <c r="VR18" s="18">
        <f t="shared" si="163"/>
        <v>0</v>
      </c>
      <c r="VS18" s="18">
        <f t="shared" si="163"/>
        <v>0.2994256154775134</v>
      </c>
      <c r="VT18" s="18">
        <f t="shared" si="163"/>
        <v>0.25698553898977239</v>
      </c>
      <c r="VU18" s="18">
        <f t="shared" si="163"/>
        <v>0.21381447415091287</v>
      </c>
      <c r="VV18" s="18">
        <f t="shared" si="163"/>
        <v>0</v>
      </c>
      <c r="VW18" s="18">
        <f t="shared" si="163"/>
        <v>0</v>
      </c>
      <c r="VX18" s="18">
        <f t="shared" si="163"/>
        <v>0</v>
      </c>
      <c r="VY18" s="18">
        <f t="shared" si="163"/>
        <v>0</v>
      </c>
      <c r="VZ18" s="18">
        <f t="shared" si="163"/>
        <v>6.6126997135173629E-2</v>
      </c>
      <c r="WA18" s="18">
        <f t="shared" si="163"/>
        <v>0</v>
      </c>
      <c r="WB18" s="18">
        <f t="shared" si="163"/>
        <v>0</v>
      </c>
      <c r="WC18" s="18">
        <f t="shared" si="163"/>
        <v>0</v>
      </c>
      <c r="WD18" s="18">
        <f t="shared" si="163"/>
        <v>0</v>
      </c>
      <c r="WE18" s="18">
        <f t="shared" si="163"/>
        <v>0</v>
      </c>
      <c r="WF18" s="18">
        <f t="shared" si="163"/>
        <v>0</v>
      </c>
      <c r="WG18" s="18">
        <f t="shared" si="163"/>
        <v>0</v>
      </c>
      <c r="WH18" s="18">
        <f t="shared" si="163"/>
        <v>0</v>
      </c>
      <c r="WI18" s="18">
        <f t="shared" si="163"/>
        <v>5.0698555893359754E-2</v>
      </c>
      <c r="WJ18" s="18">
        <f t="shared" si="163"/>
        <v>0</v>
      </c>
      <c r="WK18" s="18">
        <f t="shared" si="163"/>
        <v>0</v>
      </c>
      <c r="WL18" s="18">
        <f t="shared" si="163"/>
        <v>0</v>
      </c>
      <c r="WM18" s="18">
        <f t="shared" si="163"/>
        <v>0</v>
      </c>
      <c r="WN18" s="18">
        <f t="shared" si="163"/>
        <v>9.3691239899594922E-2</v>
      </c>
      <c r="WO18" s="18">
        <f t="shared" si="163"/>
        <v>0</v>
      </c>
      <c r="WP18" s="18">
        <f t="shared" si="163"/>
        <v>0</v>
      </c>
      <c r="WQ18" s="18">
        <f t="shared" si="163"/>
        <v>0</v>
      </c>
      <c r="WR18" s="18">
        <f t="shared" si="163"/>
        <v>0</v>
      </c>
      <c r="WS18" s="18">
        <f t="shared" si="163"/>
        <v>6.8177563023457829E-2</v>
      </c>
      <c r="WT18" s="18">
        <f t="shared" si="163"/>
        <v>0</v>
      </c>
      <c r="WU18" s="18">
        <f t="shared" si="163"/>
        <v>5.7718079706871359E-2</v>
      </c>
      <c r="WV18" s="18">
        <f t="shared" si="163"/>
        <v>0</v>
      </c>
      <c r="WW18" s="18">
        <f t="shared" si="163"/>
        <v>0</v>
      </c>
      <c r="WX18" s="18">
        <f t="shared" si="163"/>
        <v>7.627946093842343E-2</v>
      </c>
      <c r="WY18" s="18">
        <f t="shared" si="163"/>
        <v>0.29018371158858486</v>
      </c>
      <c r="WZ18" s="18">
        <f t="shared" si="163"/>
        <v>0.13151760370159285</v>
      </c>
      <c r="XA18" s="18">
        <f t="shared" si="163"/>
        <v>0</v>
      </c>
      <c r="XB18" s="18">
        <f t="shared" si="163"/>
        <v>0</v>
      </c>
      <c r="XC18" s="18">
        <f t="shared" si="163"/>
        <v>8.0762898015841383E-2</v>
      </c>
      <c r="XD18" s="18">
        <f t="shared" si="163"/>
        <v>0</v>
      </c>
      <c r="XE18" s="18">
        <f t="shared" si="163"/>
        <v>0</v>
      </c>
      <c r="XF18" s="18">
        <f t="shared" si="163"/>
        <v>5.0281250041996323E-2</v>
      </c>
      <c r="XG18" s="18">
        <f t="shared" si="163"/>
        <v>7.973098545997806E-2</v>
      </c>
      <c r="XH18" s="18">
        <f t="shared" si="163"/>
        <v>0.2465191748987019</v>
      </c>
      <c r="XI18" s="18">
        <f t="shared" si="163"/>
        <v>8.4608244931315468E-2</v>
      </c>
      <c r="XJ18" s="18">
        <f t="shared" si="163"/>
        <v>0</v>
      </c>
      <c r="XK18" s="18">
        <f t="shared" si="163"/>
        <v>0.30096711232185686</v>
      </c>
      <c r="XL18" s="18">
        <f t="shared" si="163"/>
        <v>0</v>
      </c>
      <c r="XM18" s="18">
        <f t="shared" si="163"/>
        <v>0</v>
      </c>
      <c r="XN18" s="18">
        <f t="shared" si="163"/>
        <v>0</v>
      </c>
      <c r="XO18" s="18">
        <f t="shared" si="163"/>
        <v>0.14689418420999961</v>
      </c>
      <c r="XP18" s="18">
        <f t="shared" si="163"/>
        <v>0</v>
      </c>
      <c r="XQ18" s="18">
        <f t="shared" si="163"/>
        <v>0</v>
      </c>
      <c r="XR18" s="18">
        <f t="shared" ref="XR18:AAC18" si="164">IF(XR44&gt;=0.05,XR44,0)</f>
        <v>0</v>
      </c>
      <c r="XS18" s="18">
        <f t="shared" si="164"/>
        <v>6.3498313297585499E-2</v>
      </c>
      <c r="XT18" s="18">
        <f t="shared" si="164"/>
        <v>0</v>
      </c>
      <c r="XU18" s="18">
        <f t="shared" si="164"/>
        <v>0.10870337569277813</v>
      </c>
      <c r="XV18" s="18">
        <f t="shared" si="164"/>
        <v>0</v>
      </c>
      <c r="XW18" s="18">
        <f t="shared" si="164"/>
        <v>0</v>
      </c>
      <c r="XX18" s="18">
        <f t="shared" si="164"/>
        <v>0</v>
      </c>
      <c r="XY18" s="18">
        <f t="shared" si="164"/>
        <v>0.13623626255273907</v>
      </c>
      <c r="XZ18" s="18">
        <f t="shared" si="164"/>
        <v>0</v>
      </c>
      <c r="YA18" s="18">
        <f t="shared" si="164"/>
        <v>0.47406221321210346</v>
      </c>
      <c r="YB18" s="18">
        <f t="shared" si="164"/>
        <v>0</v>
      </c>
      <c r="YC18" s="18">
        <f t="shared" si="164"/>
        <v>0</v>
      </c>
      <c r="YD18" s="18">
        <f t="shared" si="164"/>
        <v>0</v>
      </c>
      <c r="YE18" s="18">
        <f t="shared" si="164"/>
        <v>0.12679301142135585</v>
      </c>
      <c r="YF18" s="18">
        <f t="shared" si="164"/>
        <v>0</v>
      </c>
      <c r="YG18" s="18">
        <f t="shared" si="164"/>
        <v>0</v>
      </c>
      <c r="YH18" s="18">
        <f t="shared" si="164"/>
        <v>0</v>
      </c>
      <c r="YI18" s="18">
        <f t="shared" si="164"/>
        <v>0</v>
      </c>
      <c r="YJ18" s="18">
        <f t="shared" si="164"/>
        <v>0</v>
      </c>
      <c r="YK18" s="18">
        <f t="shared" si="164"/>
        <v>0</v>
      </c>
      <c r="YL18" s="18">
        <f t="shared" si="164"/>
        <v>0</v>
      </c>
      <c r="YM18" s="18">
        <f t="shared" si="164"/>
        <v>0</v>
      </c>
      <c r="YN18" s="18">
        <f t="shared" si="164"/>
        <v>0</v>
      </c>
      <c r="YO18" s="18">
        <f t="shared" si="164"/>
        <v>0</v>
      </c>
      <c r="YP18" s="18">
        <f t="shared" si="164"/>
        <v>0.29903988644405094</v>
      </c>
      <c r="YQ18" s="18">
        <f t="shared" si="164"/>
        <v>9.8311589801759525E-2</v>
      </c>
      <c r="YR18" s="18">
        <f t="shared" si="164"/>
        <v>0</v>
      </c>
      <c r="YS18" s="18">
        <f t="shared" si="164"/>
        <v>0.31614290863998273</v>
      </c>
      <c r="YT18" s="18">
        <f t="shared" si="164"/>
        <v>0</v>
      </c>
      <c r="YU18" s="18">
        <f t="shared" si="164"/>
        <v>7.8131820701225332E-2</v>
      </c>
      <c r="YV18" s="18">
        <f t="shared" si="164"/>
        <v>0</v>
      </c>
      <c r="YW18" s="18">
        <f t="shared" si="164"/>
        <v>0</v>
      </c>
      <c r="YX18" s="18">
        <f t="shared" si="164"/>
        <v>0</v>
      </c>
      <c r="YY18" s="18">
        <f t="shared" si="164"/>
        <v>0</v>
      </c>
      <c r="YZ18" s="18">
        <f t="shared" si="164"/>
        <v>0</v>
      </c>
      <c r="ZA18" s="18">
        <f t="shared" si="164"/>
        <v>0.12269243149287019</v>
      </c>
      <c r="ZB18" s="18">
        <f t="shared" si="164"/>
        <v>0</v>
      </c>
      <c r="ZC18" s="18">
        <f t="shared" si="164"/>
        <v>5.2181371867867379E-2</v>
      </c>
      <c r="ZD18" s="18">
        <f t="shared" si="164"/>
        <v>0</v>
      </c>
      <c r="ZE18" s="18">
        <f t="shared" si="164"/>
        <v>0</v>
      </c>
      <c r="ZF18" s="18">
        <f t="shared" si="164"/>
        <v>7.0669917451870817E-2</v>
      </c>
      <c r="ZG18" s="18">
        <f t="shared" si="164"/>
        <v>0.11262611757746439</v>
      </c>
      <c r="ZH18" s="18">
        <f t="shared" si="164"/>
        <v>0</v>
      </c>
      <c r="ZI18" s="18">
        <f t="shared" si="164"/>
        <v>0</v>
      </c>
      <c r="ZJ18" s="18">
        <f t="shared" si="164"/>
        <v>0</v>
      </c>
      <c r="ZK18" s="18">
        <f t="shared" si="164"/>
        <v>0</v>
      </c>
      <c r="ZL18" s="18">
        <f t="shared" si="164"/>
        <v>0</v>
      </c>
      <c r="ZM18" s="18">
        <f t="shared" si="164"/>
        <v>0.12751204154457313</v>
      </c>
      <c r="ZN18" s="18">
        <f t="shared" si="164"/>
        <v>0</v>
      </c>
      <c r="ZO18" s="18">
        <f t="shared" si="164"/>
        <v>5.8784605303129761E-2</v>
      </c>
      <c r="ZP18" s="18">
        <f t="shared" si="164"/>
        <v>0</v>
      </c>
      <c r="ZQ18" s="18">
        <f t="shared" si="164"/>
        <v>0.8283049902453542</v>
      </c>
      <c r="ZR18" s="18">
        <f t="shared" si="164"/>
        <v>0</v>
      </c>
      <c r="ZS18" s="18">
        <f t="shared" si="164"/>
        <v>0</v>
      </c>
      <c r="ZT18" s="18">
        <f t="shared" si="164"/>
        <v>0</v>
      </c>
      <c r="ZU18" s="18">
        <f t="shared" si="164"/>
        <v>0</v>
      </c>
      <c r="ZV18" s="18">
        <f t="shared" si="164"/>
        <v>0</v>
      </c>
      <c r="ZW18" s="18">
        <f t="shared" si="164"/>
        <v>0</v>
      </c>
      <c r="ZX18" s="18">
        <f t="shared" si="164"/>
        <v>0</v>
      </c>
      <c r="ZY18" s="18">
        <f t="shared" si="164"/>
        <v>8.63387655576726E-2</v>
      </c>
      <c r="ZZ18" s="18">
        <f t="shared" si="164"/>
        <v>0.18885980828060922</v>
      </c>
      <c r="AAA18" s="18">
        <f t="shared" si="164"/>
        <v>0</v>
      </c>
      <c r="AAB18" s="18">
        <f t="shared" si="164"/>
        <v>0</v>
      </c>
      <c r="AAC18" s="18">
        <f t="shared" si="164"/>
        <v>6.1175873050367972E-2</v>
      </c>
      <c r="AAD18" s="18">
        <f t="shared" ref="AAD18:ACO18" si="165">IF(AAD44&gt;=0.05,AAD44,0)</f>
        <v>0</v>
      </c>
      <c r="AAE18" s="18">
        <f t="shared" si="165"/>
        <v>0.40318259455190347</v>
      </c>
      <c r="AAF18" s="18">
        <f t="shared" si="165"/>
        <v>0</v>
      </c>
      <c r="AAG18" s="18">
        <f t="shared" si="165"/>
        <v>0</v>
      </c>
      <c r="AAH18" s="18">
        <f t="shared" si="165"/>
        <v>0</v>
      </c>
      <c r="AAI18" s="18">
        <f t="shared" si="165"/>
        <v>0</v>
      </c>
      <c r="AAJ18" s="18">
        <f t="shared" si="165"/>
        <v>0</v>
      </c>
      <c r="AAK18" s="18">
        <f t="shared" si="165"/>
        <v>0</v>
      </c>
      <c r="AAL18" s="18">
        <f t="shared" si="165"/>
        <v>0</v>
      </c>
      <c r="AAM18" s="18">
        <f t="shared" si="165"/>
        <v>0</v>
      </c>
      <c r="AAN18" s="18">
        <f t="shared" si="165"/>
        <v>0</v>
      </c>
      <c r="AAO18" s="18">
        <f t="shared" si="165"/>
        <v>0.73333579148262362</v>
      </c>
      <c r="AAP18" s="18">
        <f t="shared" si="165"/>
        <v>0.56332398983262699</v>
      </c>
      <c r="AAQ18" s="18">
        <f t="shared" si="165"/>
        <v>0</v>
      </c>
      <c r="AAR18" s="18">
        <f t="shared" si="165"/>
        <v>0</v>
      </c>
      <c r="AAS18" s="18">
        <f t="shared" si="165"/>
        <v>0.73725512372137714</v>
      </c>
      <c r="AAT18" s="18">
        <f t="shared" si="165"/>
        <v>0.55142637696956553</v>
      </c>
      <c r="AAU18" s="18">
        <f t="shared" si="165"/>
        <v>0</v>
      </c>
      <c r="AAV18" s="18">
        <f t="shared" si="165"/>
        <v>0</v>
      </c>
      <c r="AAW18" s="18">
        <f t="shared" si="165"/>
        <v>0</v>
      </c>
      <c r="AAX18" s="18">
        <f t="shared" si="165"/>
        <v>0</v>
      </c>
      <c r="AAY18" s="18">
        <f t="shared" si="165"/>
        <v>0</v>
      </c>
      <c r="AAZ18" s="18">
        <f t="shared" si="165"/>
        <v>0</v>
      </c>
      <c r="ABA18" s="18">
        <f t="shared" si="165"/>
        <v>0</v>
      </c>
      <c r="ABB18" s="18">
        <f t="shared" si="165"/>
        <v>0</v>
      </c>
      <c r="ABC18" s="18">
        <f t="shared" si="165"/>
        <v>0</v>
      </c>
      <c r="ABD18" s="18">
        <f t="shared" si="165"/>
        <v>0</v>
      </c>
      <c r="ABE18" s="18">
        <f t="shared" si="165"/>
        <v>0</v>
      </c>
      <c r="ABF18" s="18">
        <f t="shared" si="165"/>
        <v>0</v>
      </c>
      <c r="ABG18" s="18">
        <f t="shared" si="165"/>
        <v>0</v>
      </c>
      <c r="ABH18" s="18">
        <f t="shared" si="165"/>
        <v>0</v>
      </c>
      <c r="ABI18" s="18">
        <f t="shared" si="165"/>
        <v>0</v>
      </c>
      <c r="ABJ18" s="18">
        <f t="shared" si="165"/>
        <v>0</v>
      </c>
      <c r="ABK18" s="18">
        <f t="shared" si="165"/>
        <v>0</v>
      </c>
      <c r="ABL18" s="18">
        <f t="shared" si="165"/>
        <v>0</v>
      </c>
      <c r="ABM18" s="18">
        <f t="shared" si="165"/>
        <v>0</v>
      </c>
      <c r="ABN18" s="18">
        <f t="shared" si="165"/>
        <v>0</v>
      </c>
      <c r="ABO18" s="18">
        <f t="shared" si="165"/>
        <v>0</v>
      </c>
      <c r="ABP18" s="18">
        <f t="shared" si="165"/>
        <v>0</v>
      </c>
      <c r="ABQ18" s="18">
        <f t="shared" si="165"/>
        <v>0</v>
      </c>
      <c r="ABR18" s="18">
        <f t="shared" si="165"/>
        <v>0</v>
      </c>
      <c r="ABS18" s="18">
        <f t="shared" si="165"/>
        <v>0</v>
      </c>
      <c r="ABT18" s="18">
        <f t="shared" si="165"/>
        <v>0</v>
      </c>
      <c r="ABU18" s="18">
        <f t="shared" si="165"/>
        <v>0</v>
      </c>
      <c r="ABV18" s="18">
        <f t="shared" si="165"/>
        <v>0.20713395324032655</v>
      </c>
      <c r="ABW18" s="18">
        <f t="shared" si="165"/>
        <v>0.60735225131676407</v>
      </c>
      <c r="ABX18" s="18">
        <f t="shared" si="165"/>
        <v>0</v>
      </c>
      <c r="ABY18" s="18">
        <f t="shared" si="165"/>
        <v>0.19803234811045808</v>
      </c>
      <c r="ABZ18" s="18">
        <f t="shared" si="165"/>
        <v>0.63260463986454207</v>
      </c>
      <c r="ACA18" s="18">
        <f t="shared" si="165"/>
        <v>0</v>
      </c>
      <c r="ACB18" s="18">
        <f t="shared" si="165"/>
        <v>0</v>
      </c>
      <c r="ACC18" s="18">
        <f t="shared" si="165"/>
        <v>0.12806339622035409</v>
      </c>
      <c r="ACD18" s="18">
        <f t="shared" si="165"/>
        <v>0.57761605228899515</v>
      </c>
      <c r="ACE18" s="18">
        <f t="shared" si="165"/>
        <v>0</v>
      </c>
      <c r="ACF18" s="18">
        <f t="shared" si="165"/>
        <v>0</v>
      </c>
      <c r="ACG18" s="18">
        <f t="shared" si="165"/>
        <v>0</v>
      </c>
      <c r="ACH18" s="18">
        <f t="shared" si="165"/>
        <v>0</v>
      </c>
      <c r="ACI18" s="18">
        <f t="shared" si="165"/>
        <v>0</v>
      </c>
      <c r="ACJ18" s="18">
        <f t="shared" si="165"/>
        <v>0</v>
      </c>
      <c r="ACK18" s="18">
        <f t="shared" si="165"/>
        <v>0</v>
      </c>
      <c r="ACL18" s="18">
        <f t="shared" si="165"/>
        <v>0</v>
      </c>
      <c r="ACM18" s="18">
        <f t="shared" si="165"/>
        <v>0</v>
      </c>
      <c r="ACN18" s="18">
        <f t="shared" si="165"/>
        <v>0</v>
      </c>
      <c r="ACO18" s="18">
        <f t="shared" si="165"/>
        <v>0</v>
      </c>
      <c r="ACP18" s="18">
        <f t="shared" ref="ACP18:AFA18" si="166">IF(ACP44&gt;=0.05,ACP44,0)</f>
        <v>0</v>
      </c>
      <c r="ACQ18" s="18">
        <f t="shared" si="166"/>
        <v>6.1220299039114398E-2</v>
      </c>
      <c r="ACR18" s="18">
        <f t="shared" si="166"/>
        <v>8.094998915593786E-2</v>
      </c>
      <c r="ACS18" s="18">
        <f t="shared" si="166"/>
        <v>0</v>
      </c>
      <c r="ACT18" s="18">
        <f t="shared" si="166"/>
        <v>0</v>
      </c>
      <c r="ACU18" s="18">
        <f t="shared" si="166"/>
        <v>0</v>
      </c>
      <c r="ACV18" s="18">
        <f t="shared" si="166"/>
        <v>0</v>
      </c>
      <c r="ACW18" s="18">
        <f t="shared" si="166"/>
        <v>0</v>
      </c>
      <c r="ACX18" s="18">
        <f t="shared" si="166"/>
        <v>0</v>
      </c>
      <c r="ACY18" s="18">
        <f t="shared" si="166"/>
        <v>0</v>
      </c>
      <c r="ACZ18" s="18">
        <f t="shared" si="166"/>
        <v>0</v>
      </c>
      <c r="ADA18" s="18">
        <f t="shared" si="166"/>
        <v>0</v>
      </c>
      <c r="ADB18" s="18">
        <f t="shared" si="166"/>
        <v>0</v>
      </c>
      <c r="ADC18" s="18">
        <f t="shared" si="166"/>
        <v>0</v>
      </c>
      <c r="ADD18" s="18">
        <f t="shared" si="166"/>
        <v>0</v>
      </c>
      <c r="ADE18" s="18">
        <f t="shared" si="166"/>
        <v>0</v>
      </c>
      <c r="ADF18" s="18">
        <f t="shared" si="166"/>
        <v>0</v>
      </c>
      <c r="ADG18" s="18">
        <f t="shared" si="166"/>
        <v>0</v>
      </c>
      <c r="ADH18" s="18">
        <f t="shared" si="166"/>
        <v>0</v>
      </c>
      <c r="ADI18" s="18">
        <f t="shared" si="166"/>
        <v>0</v>
      </c>
      <c r="ADJ18" s="18">
        <f t="shared" si="166"/>
        <v>0</v>
      </c>
      <c r="ADK18" s="18">
        <f t="shared" si="166"/>
        <v>0</v>
      </c>
      <c r="ADL18" s="18">
        <f t="shared" si="166"/>
        <v>0</v>
      </c>
      <c r="ADM18" s="18">
        <f t="shared" si="166"/>
        <v>0</v>
      </c>
      <c r="ADN18" s="18">
        <f t="shared" si="166"/>
        <v>0</v>
      </c>
      <c r="ADO18" s="18">
        <f t="shared" si="166"/>
        <v>0</v>
      </c>
      <c r="ADP18" s="18">
        <f t="shared" si="166"/>
        <v>0</v>
      </c>
      <c r="ADQ18" s="18">
        <f t="shared" si="166"/>
        <v>0</v>
      </c>
      <c r="ADR18" s="18">
        <f t="shared" si="166"/>
        <v>0</v>
      </c>
      <c r="ADS18" s="18">
        <f t="shared" si="166"/>
        <v>0</v>
      </c>
      <c r="ADT18" s="18">
        <f t="shared" si="166"/>
        <v>0.13334419032334971</v>
      </c>
      <c r="ADU18" s="18">
        <f t="shared" si="166"/>
        <v>0.72199053604183061</v>
      </c>
      <c r="ADV18" s="18">
        <f t="shared" si="166"/>
        <v>0</v>
      </c>
      <c r="ADW18" s="18">
        <f t="shared" si="166"/>
        <v>0</v>
      </c>
      <c r="ADX18" s="18">
        <f t="shared" si="166"/>
        <v>0</v>
      </c>
      <c r="ADY18" s="18">
        <f t="shared" si="166"/>
        <v>0</v>
      </c>
      <c r="ADZ18" s="18">
        <f t="shared" si="166"/>
        <v>0.77090784013388125</v>
      </c>
      <c r="AEA18" s="18">
        <f t="shared" si="166"/>
        <v>0</v>
      </c>
      <c r="AEB18" s="18">
        <f t="shared" si="166"/>
        <v>0</v>
      </c>
      <c r="AEC18" s="18">
        <f t="shared" si="166"/>
        <v>0</v>
      </c>
      <c r="AED18" s="18">
        <f t="shared" si="166"/>
        <v>0</v>
      </c>
      <c r="AEE18" s="18">
        <f t="shared" si="166"/>
        <v>0</v>
      </c>
      <c r="AEF18" s="18">
        <f t="shared" si="166"/>
        <v>0</v>
      </c>
      <c r="AEG18" s="18">
        <f t="shared" si="166"/>
        <v>0</v>
      </c>
      <c r="AEH18" s="18">
        <f t="shared" si="166"/>
        <v>0</v>
      </c>
      <c r="AEI18" s="18">
        <f t="shared" si="166"/>
        <v>0</v>
      </c>
      <c r="AEJ18" s="18">
        <f t="shared" si="166"/>
        <v>0</v>
      </c>
      <c r="AEK18" s="18">
        <f t="shared" si="166"/>
        <v>0</v>
      </c>
      <c r="AEL18" s="18">
        <f t="shared" si="166"/>
        <v>0.70165975434029138</v>
      </c>
      <c r="AEM18" s="18">
        <f t="shared" si="166"/>
        <v>0</v>
      </c>
      <c r="AEN18" s="18">
        <f t="shared" si="166"/>
        <v>0</v>
      </c>
      <c r="AEO18" s="18">
        <f t="shared" si="166"/>
        <v>0</v>
      </c>
      <c r="AEP18" s="18">
        <f t="shared" si="166"/>
        <v>0</v>
      </c>
      <c r="AEQ18" s="18">
        <f t="shared" si="166"/>
        <v>0</v>
      </c>
      <c r="AER18" s="18">
        <f t="shared" si="166"/>
        <v>0</v>
      </c>
      <c r="AES18" s="18">
        <f t="shared" si="166"/>
        <v>0</v>
      </c>
      <c r="AET18" s="18">
        <f t="shared" si="166"/>
        <v>0</v>
      </c>
      <c r="AEU18" s="18">
        <f t="shared" si="166"/>
        <v>0</v>
      </c>
      <c r="AEV18" s="18">
        <f t="shared" si="166"/>
        <v>0.29966088998322693</v>
      </c>
      <c r="AEW18" s="18">
        <f t="shared" si="166"/>
        <v>0</v>
      </c>
      <c r="AEX18" s="18">
        <f t="shared" si="166"/>
        <v>0</v>
      </c>
      <c r="AEY18" s="18">
        <f t="shared" si="166"/>
        <v>0</v>
      </c>
      <c r="AEZ18" s="18">
        <f t="shared" si="166"/>
        <v>0</v>
      </c>
      <c r="AFA18" s="18">
        <f t="shared" si="166"/>
        <v>0</v>
      </c>
      <c r="AFB18" s="18">
        <f t="shared" ref="AFB18:AGE18" si="167">IF(AFB44&gt;=0.05,AFB44,0)</f>
        <v>0</v>
      </c>
      <c r="AFC18" s="18">
        <f t="shared" si="167"/>
        <v>0</v>
      </c>
      <c r="AFD18" s="18">
        <f t="shared" si="167"/>
        <v>0</v>
      </c>
      <c r="AFE18" s="18">
        <f t="shared" si="167"/>
        <v>0</v>
      </c>
      <c r="AFF18" s="18">
        <f t="shared" si="167"/>
        <v>0</v>
      </c>
      <c r="AFG18" s="18">
        <f t="shared" si="167"/>
        <v>0</v>
      </c>
      <c r="AFH18" s="18">
        <f t="shared" si="167"/>
        <v>0</v>
      </c>
      <c r="AFI18" s="18">
        <f t="shared" si="167"/>
        <v>0</v>
      </c>
      <c r="AFJ18" s="18">
        <f t="shared" si="167"/>
        <v>0</v>
      </c>
      <c r="AFK18" s="18">
        <f t="shared" si="167"/>
        <v>0</v>
      </c>
      <c r="AFL18" s="18">
        <f t="shared" si="167"/>
        <v>0</v>
      </c>
      <c r="AFM18" s="18">
        <f t="shared" si="167"/>
        <v>9.3198255395850305E-2</v>
      </c>
      <c r="AFN18" s="18">
        <f t="shared" si="167"/>
        <v>0</v>
      </c>
      <c r="AFO18" s="18">
        <f t="shared" si="167"/>
        <v>0.90195442996897734</v>
      </c>
      <c r="AFP18" s="18">
        <f t="shared" si="167"/>
        <v>0</v>
      </c>
      <c r="AFQ18" s="18">
        <f t="shared" si="167"/>
        <v>0</v>
      </c>
      <c r="AFR18" s="18">
        <f t="shared" si="167"/>
        <v>0</v>
      </c>
      <c r="AFS18" s="18">
        <f t="shared" si="167"/>
        <v>0</v>
      </c>
      <c r="AFT18" s="18">
        <f t="shared" si="167"/>
        <v>0</v>
      </c>
      <c r="AFU18" s="18">
        <f t="shared" si="167"/>
        <v>0</v>
      </c>
      <c r="AFV18" s="18">
        <f t="shared" si="167"/>
        <v>7.8321048253208847E-2</v>
      </c>
      <c r="AFW18" s="18">
        <f t="shared" si="167"/>
        <v>0</v>
      </c>
      <c r="AFX18" s="18">
        <f t="shared" si="167"/>
        <v>0</v>
      </c>
      <c r="AFY18" s="18">
        <f t="shared" si="167"/>
        <v>0</v>
      </c>
      <c r="AFZ18" s="18">
        <f t="shared" si="167"/>
        <v>0</v>
      </c>
      <c r="AGA18" s="18">
        <f t="shared" si="167"/>
        <v>0</v>
      </c>
      <c r="AGB18" s="18">
        <f t="shared" si="167"/>
        <v>0</v>
      </c>
      <c r="AGC18" s="18">
        <f t="shared" si="167"/>
        <v>0</v>
      </c>
      <c r="AGD18" s="18">
        <f t="shared" si="167"/>
        <v>8.9755585710400668E-2</v>
      </c>
      <c r="AGE18" s="18">
        <f t="shared" si="167"/>
        <v>0</v>
      </c>
    </row>
    <row r="19" spans="1:863" x14ac:dyDescent="0.2">
      <c r="A19" s="6" t="s">
        <v>20</v>
      </c>
      <c r="B19" s="18">
        <f t="shared" ref="B19:BM19" si="168">IF(B45&gt;=0.05,B45,0)</f>
        <v>0.17957098749676773</v>
      </c>
      <c r="C19" s="18">
        <f t="shared" si="168"/>
        <v>0</v>
      </c>
      <c r="D19" s="18">
        <f t="shared" si="168"/>
        <v>7.2110884563899136E-2</v>
      </c>
      <c r="E19" s="18">
        <f t="shared" si="168"/>
        <v>0</v>
      </c>
      <c r="F19" s="18">
        <f t="shared" si="168"/>
        <v>0</v>
      </c>
      <c r="G19" s="18">
        <f t="shared" si="168"/>
        <v>9.7665995288220883E-2</v>
      </c>
      <c r="H19" s="18">
        <f t="shared" si="168"/>
        <v>0</v>
      </c>
      <c r="I19" s="18">
        <f t="shared" si="168"/>
        <v>0</v>
      </c>
      <c r="J19" s="18">
        <f t="shared" si="168"/>
        <v>0</v>
      </c>
      <c r="K19" s="18">
        <f t="shared" si="168"/>
        <v>0</v>
      </c>
      <c r="L19" s="18">
        <f t="shared" si="168"/>
        <v>0</v>
      </c>
      <c r="M19" s="18">
        <f t="shared" si="168"/>
        <v>0</v>
      </c>
      <c r="N19" s="18">
        <f t="shared" si="168"/>
        <v>0</v>
      </c>
      <c r="O19" s="18">
        <f t="shared" si="168"/>
        <v>0.18832795283051615</v>
      </c>
      <c r="P19" s="18">
        <f t="shared" si="168"/>
        <v>0</v>
      </c>
      <c r="Q19" s="18">
        <f t="shared" si="168"/>
        <v>0</v>
      </c>
      <c r="R19" s="18">
        <f t="shared" si="168"/>
        <v>0</v>
      </c>
      <c r="S19" s="18">
        <f t="shared" si="168"/>
        <v>0</v>
      </c>
      <c r="T19" s="18">
        <f t="shared" si="168"/>
        <v>0</v>
      </c>
      <c r="U19" s="18">
        <f t="shared" si="168"/>
        <v>0</v>
      </c>
      <c r="V19" s="18">
        <f t="shared" si="168"/>
        <v>0</v>
      </c>
      <c r="W19" s="18">
        <f t="shared" si="168"/>
        <v>0.66853298583909559</v>
      </c>
      <c r="X19" s="18">
        <f t="shared" si="168"/>
        <v>0</v>
      </c>
      <c r="Y19" s="18">
        <f t="shared" si="168"/>
        <v>0</v>
      </c>
      <c r="Z19" s="18">
        <f t="shared" si="168"/>
        <v>0</v>
      </c>
      <c r="AA19" s="18">
        <f t="shared" si="168"/>
        <v>0</v>
      </c>
      <c r="AB19" s="18">
        <f t="shared" si="168"/>
        <v>0</v>
      </c>
      <c r="AC19" s="18">
        <f t="shared" si="168"/>
        <v>0</v>
      </c>
      <c r="AD19" s="18">
        <f t="shared" si="168"/>
        <v>0.35041938219777508</v>
      </c>
      <c r="AE19" s="18">
        <f t="shared" si="168"/>
        <v>0.57992754473189023</v>
      </c>
      <c r="AF19" s="18">
        <f t="shared" si="168"/>
        <v>0.2085543237537211</v>
      </c>
      <c r="AG19" s="18">
        <f t="shared" si="168"/>
        <v>0</v>
      </c>
      <c r="AH19" s="18">
        <f t="shared" si="168"/>
        <v>0</v>
      </c>
      <c r="AI19" s="18">
        <f t="shared" si="168"/>
        <v>0</v>
      </c>
      <c r="AJ19" s="18">
        <f t="shared" si="168"/>
        <v>0</v>
      </c>
      <c r="AK19" s="18">
        <f t="shared" si="168"/>
        <v>0</v>
      </c>
      <c r="AL19" s="18">
        <f t="shared" si="168"/>
        <v>0</v>
      </c>
      <c r="AM19" s="18">
        <f t="shared" si="168"/>
        <v>0.11879324168424761</v>
      </c>
      <c r="AN19" s="18">
        <f t="shared" si="168"/>
        <v>0</v>
      </c>
      <c r="AO19" s="18">
        <f t="shared" si="168"/>
        <v>0</v>
      </c>
      <c r="AP19" s="18">
        <f t="shared" si="168"/>
        <v>0.1783203982471091</v>
      </c>
      <c r="AQ19" s="18">
        <f t="shared" si="168"/>
        <v>0.72833069438536902</v>
      </c>
      <c r="AR19" s="18">
        <f t="shared" si="168"/>
        <v>0.21677540149957744</v>
      </c>
      <c r="AS19" s="18">
        <f t="shared" si="168"/>
        <v>0</v>
      </c>
      <c r="AT19" s="18">
        <f t="shared" si="168"/>
        <v>7.0669310270704097E-2</v>
      </c>
      <c r="AU19" s="18">
        <f t="shared" si="168"/>
        <v>0</v>
      </c>
      <c r="AV19" s="18">
        <f t="shared" si="168"/>
        <v>0.15260860253337483</v>
      </c>
      <c r="AW19" s="18">
        <f t="shared" si="168"/>
        <v>0</v>
      </c>
      <c r="AX19" s="18">
        <f t="shared" si="168"/>
        <v>0</v>
      </c>
      <c r="AY19" s="18">
        <f t="shared" si="168"/>
        <v>0</v>
      </c>
      <c r="AZ19" s="18">
        <f t="shared" si="168"/>
        <v>0</v>
      </c>
      <c r="BA19" s="18">
        <f t="shared" si="168"/>
        <v>0</v>
      </c>
      <c r="BB19" s="18">
        <f t="shared" si="168"/>
        <v>0</v>
      </c>
      <c r="BC19" s="18">
        <f t="shared" si="168"/>
        <v>0</v>
      </c>
      <c r="BD19" s="18">
        <f t="shared" si="168"/>
        <v>0</v>
      </c>
      <c r="BE19" s="18">
        <f t="shared" si="168"/>
        <v>0.17553460014095726</v>
      </c>
      <c r="BF19" s="18">
        <f t="shared" si="168"/>
        <v>0.46888006263722176</v>
      </c>
      <c r="BG19" s="18">
        <f t="shared" si="168"/>
        <v>0</v>
      </c>
      <c r="BH19" s="18">
        <f t="shared" si="168"/>
        <v>0</v>
      </c>
      <c r="BI19" s="18">
        <f t="shared" si="168"/>
        <v>0</v>
      </c>
      <c r="BJ19" s="18">
        <f t="shared" si="168"/>
        <v>0</v>
      </c>
      <c r="BK19" s="18">
        <f t="shared" si="168"/>
        <v>0</v>
      </c>
      <c r="BL19" s="18">
        <f t="shared" si="168"/>
        <v>0</v>
      </c>
      <c r="BM19" s="18">
        <f t="shared" si="168"/>
        <v>0</v>
      </c>
      <c r="BN19" s="18">
        <f t="shared" ref="BN19:DY19" si="169">IF(BN45&gt;=0.05,BN45,0)</f>
        <v>0</v>
      </c>
      <c r="BO19" s="18">
        <f t="shared" si="169"/>
        <v>0</v>
      </c>
      <c r="BP19" s="18">
        <f t="shared" si="169"/>
        <v>0</v>
      </c>
      <c r="BQ19" s="18">
        <f t="shared" si="169"/>
        <v>0</v>
      </c>
      <c r="BR19" s="18">
        <f t="shared" si="169"/>
        <v>0</v>
      </c>
      <c r="BS19" s="18">
        <f t="shared" si="169"/>
        <v>0</v>
      </c>
      <c r="BT19" s="18">
        <f t="shared" si="169"/>
        <v>0.17925830835498702</v>
      </c>
      <c r="BU19" s="18">
        <f t="shared" si="169"/>
        <v>0.32924521997315903</v>
      </c>
      <c r="BV19" s="18">
        <f t="shared" si="169"/>
        <v>0</v>
      </c>
      <c r="BW19" s="18">
        <f t="shared" si="169"/>
        <v>0</v>
      </c>
      <c r="BX19" s="18">
        <f t="shared" si="169"/>
        <v>0</v>
      </c>
      <c r="BY19" s="18">
        <f t="shared" si="169"/>
        <v>0.146930664596404</v>
      </c>
      <c r="BZ19" s="18">
        <f t="shared" si="169"/>
        <v>0.45296269673158585</v>
      </c>
      <c r="CA19" s="18">
        <f t="shared" si="169"/>
        <v>5.9479782658219828E-2</v>
      </c>
      <c r="CB19" s="18">
        <f t="shared" si="169"/>
        <v>7.1804429932880831E-2</v>
      </c>
      <c r="CC19" s="18">
        <f t="shared" si="169"/>
        <v>0</v>
      </c>
      <c r="CD19" s="18">
        <f t="shared" si="169"/>
        <v>0</v>
      </c>
      <c r="CE19" s="18">
        <f t="shared" si="169"/>
        <v>0</v>
      </c>
      <c r="CF19" s="18">
        <f t="shared" si="169"/>
        <v>0</v>
      </c>
      <c r="CG19" s="18">
        <f t="shared" si="169"/>
        <v>0</v>
      </c>
      <c r="CH19" s="18">
        <f t="shared" si="169"/>
        <v>0</v>
      </c>
      <c r="CI19" s="18">
        <f t="shared" si="169"/>
        <v>0</v>
      </c>
      <c r="CJ19" s="18">
        <f t="shared" si="169"/>
        <v>0</v>
      </c>
      <c r="CK19" s="18">
        <f t="shared" si="169"/>
        <v>0</v>
      </c>
      <c r="CL19" s="18">
        <f t="shared" si="169"/>
        <v>0</v>
      </c>
      <c r="CM19" s="18">
        <f t="shared" si="169"/>
        <v>0</v>
      </c>
      <c r="CN19" s="18">
        <f t="shared" si="169"/>
        <v>0</v>
      </c>
      <c r="CO19" s="18">
        <f t="shared" si="169"/>
        <v>5.9322101680069066E-2</v>
      </c>
      <c r="CP19" s="18">
        <f t="shared" si="169"/>
        <v>0</v>
      </c>
      <c r="CQ19" s="18">
        <f t="shared" si="169"/>
        <v>0</v>
      </c>
      <c r="CR19" s="18">
        <f t="shared" si="169"/>
        <v>0</v>
      </c>
      <c r="CS19" s="18">
        <f t="shared" si="169"/>
        <v>0.28194024015198277</v>
      </c>
      <c r="CT19" s="18">
        <f t="shared" si="169"/>
        <v>0</v>
      </c>
      <c r="CU19" s="18">
        <f t="shared" si="169"/>
        <v>9.2239858404616959E-2</v>
      </c>
      <c r="CV19" s="18">
        <f t="shared" si="169"/>
        <v>9.797871073924036E-2</v>
      </c>
      <c r="CW19" s="18">
        <f t="shared" si="169"/>
        <v>0</v>
      </c>
      <c r="CX19" s="18">
        <f t="shared" si="169"/>
        <v>0</v>
      </c>
      <c r="CY19" s="18">
        <f t="shared" si="169"/>
        <v>0</v>
      </c>
      <c r="CZ19" s="18">
        <f t="shared" si="169"/>
        <v>0</v>
      </c>
      <c r="DA19" s="18">
        <f t="shared" si="169"/>
        <v>0.12815842265560118</v>
      </c>
      <c r="DB19" s="18">
        <f t="shared" si="169"/>
        <v>0</v>
      </c>
      <c r="DC19" s="18">
        <f t="shared" si="169"/>
        <v>0</v>
      </c>
      <c r="DD19" s="18">
        <f t="shared" si="169"/>
        <v>6.5374827125501259E-2</v>
      </c>
      <c r="DE19" s="18">
        <f t="shared" si="169"/>
        <v>0</v>
      </c>
      <c r="DF19" s="18">
        <f t="shared" si="169"/>
        <v>0</v>
      </c>
      <c r="DG19" s="18">
        <f t="shared" si="169"/>
        <v>0</v>
      </c>
      <c r="DH19" s="18">
        <f t="shared" si="169"/>
        <v>0.12909478681368838</v>
      </c>
      <c r="DI19" s="18">
        <f t="shared" si="169"/>
        <v>5.6030285206224321E-2</v>
      </c>
      <c r="DJ19" s="18">
        <f t="shared" si="169"/>
        <v>0</v>
      </c>
      <c r="DK19" s="18">
        <f t="shared" si="169"/>
        <v>0</v>
      </c>
      <c r="DL19" s="18">
        <f t="shared" si="169"/>
        <v>7.6657899084253717E-2</v>
      </c>
      <c r="DM19" s="18">
        <f t="shared" si="169"/>
        <v>0</v>
      </c>
      <c r="DN19" s="18">
        <f t="shared" si="169"/>
        <v>6.1861381398223808E-2</v>
      </c>
      <c r="DO19" s="18">
        <f t="shared" si="169"/>
        <v>5.8279483021222565E-2</v>
      </c>
      <c r="DP19" s="18">
        <f t="shared" si="169"/>
        <v>0</v>
      </c>
      <c r="DQ19" s="18">
        <f t="shared" si="169"/>
        <v>0</v>
      </c>
      <c r="DR19" s="18">
        <f t="shared" si="169"/>
        <v>6.4714756294893705E-2</v>
      </c>
      <c r="DS19" s="18">
        <f t="shared" si="169"/>
        <v>0</v>
      </c>
      <c r="DT19" s="18">
        <f t="shared" si="169"/>
        <v>0.38290088878285516</v>
      </c>
      <c r="DU19" s="18">
        <f t="shared" si="169"/>
        <v>0</v>
      </c>
      <c r="DV19" s="18">
        <f t="shared" si="169"/>
        <v>0</v>
      </c>
      <c r="DW19" s="18">
        <f t="shared" si="169"/>
        <v>0</v>
      </c>
      <c r="DX19" s="18">
        <f t="shared" si="169"/>
        <v>0</v>
      </c>
      <c r="DY19" s="18">
        <f t="shared" si="169"/>
        <v>0</v>
      </c>
      <c r="DZ19" s="18">
        <f t="shared" ref="DZ19:GK19" si="170">IF(DZ45&gt;=0.05,DZ45,0)</f>
        <v>0.25678538948176027</v>
      </c>
      <c r="EA19" s="18">
        <f t="shared" si="170"/>
        <v>0</v>
      </c>
      <c r="EB19" s="18">
        <f t="shared" si="170"/>
        <v>0</v>
      </c>
      <c r="EC19" s="18">
        <f t="shared" si="170"/>
        <v>0</v>
      </c>
      <c r="ED19" s="18">
        <f t="shared" si="170"/>
        <v>0</v>
      </c>
      <c r="EE19" s="18">
        <f t="shared" si="170"/>
        <v>8.3265566693153034E-2</v>
      </c>
      <c r="EF19" s="18">
        <f t="shared" si="170"/>
        <v>0</v>
      </c>
      <c r="EG19" s="18">
        <f t="shared" si="170"/>
        <v>0</v>
      </c>
      <c r="EH19" s="18">
        <f t="shared" si="170"/>
        <v>0.20995815121314249</v>
      </c>
      <c r="EI19" s="18">
        <f t="shared" si="170"/>
        <v>0</v>
      </c>
      <c r="EJ19" s="18">
        <f t="shared" si="170"/>
        <v>0</v>
      </c>
      <c r="EK19" s="18">
        <f t="shared" si="170"/>
        <v>0</v>
      </c>
      <c r="EL19" s="18">
        <f t="shared" si="170"/>
        <v>0</v>
      </c>
      <c r="EM19" s="18">
        <f t="shared" si="170"/>
        <v>0</v>
      </c>
      <c r="EN19" s="18">
        <f t="shared" si="170"/>
        <v>0</v>
      </c>
      <c r="EO19" s="18">
        <f t="shared" si="170"/>
        <v>0</v>
      </c>
      <c r="EP19" s="18">
        <f t="shared" si="170"/>
        <v>0</v>
      </c>
      <c r="EQ19" s="18">
        <f t="shared" si="170"/>
        <v>0</v>
      </c>
      <c r="ER19" s="18">
        <f t="shared" si="170"/>
        <v>0</v>
      </c>
      <c r="ES19" s="18">
        <f t="shared" si="170"/>
        <v>0</v>
      </c>
      <c r="ET19" s="18">
        <f t="shared" si="170"/>
        <v>0</v>
      </c>
      <c r="EU19" s="18">
        <f t="shared" si="170"/>
        <v>0</v>
      </c>
      <c r="EV19" s="18">
        <f t="shared" si="170"/>
        <v>0</v>
      </c>
      <c r="EW19" s="18">
        <f t="shared" si="170"/>
        <v>0</v>
      </c>
      <c r="EX19" s="18">
        <f t="shared" si="170"/>
        <v>0</v>
      </c>
      <c r="EY19" s="18">
        <f t="shared" si="170"/>
        <v>0</v>
      </c>
      <c r="EZ19" s="18">
        <f t="shared" si="170"/>
        <v>0</v>
      </c>
      <c r="FA19" s="18">
        <f t="shared" si="170"/>
        <v>0</v>
      </c>
      <c r="FB19" s="18">
        <f t="shared" si="170"/>
        <v>0.10206279517294807</v>
      </c>
      <c r="FC19" s="18">
        <f t="shared" si="170"/>
        <v>0</v>
      </c>
      <c r="FD19" s="18">
        <f t="shared" si="170"/>
        <v>0</v>
      </c>
      <c r="FE19" s="18">
        <f t="shared" si="170"/>
        <v>0.15281914704277849</v>
      </c>
      <c r="FF19" s="18">
        <f t="shared" si="170"/>
        <v>0.19149314426788464</v>
      </c>
      <c r="FG19" s="18">
        <f t="shared" si="170"/>
        <v>0.30594076877569876</v>
      </c>
      <c r="FH19" s="18">
        <f t="shared" si="170"/>
        <v>0</v>
      </c>
      <c r="FI19" s="18">
        <f t="shared" si="170"/>
        <v>0</v>
      </c>
      <c r="FJ19" s="18">
        <f t="shared" si="170"/>
        <v>0</v>
      </c>
      <c r="FK19" s="18">
        <f t="shared" si="170"/>
        <v>0</v>
      </c>
      <c r="FL19" s="18">
        <f t="shared" si="170"/>
        <v>0</v>
      </c>
      <c r="FM19" s="18">
        <f t="shared" si="170"/>
        <v>0</v>
      </c>
      <c r="FN19" s="18">
        <f t="shared" si="170"/>
        <v>0</v>
      </c>
      <c r="FO19" s="18">
        <f t="shared" si="170"/>
        <v>0</v>
      </c>
      <c r="FP19" s="18">
        <f t="shared" si="170"/>
        <v>0</v>
      </c>
      <c r="FQ19" s="18">
        <f t="shared" si="170"/>
        <v>0.19297290577208071</v>
      </c>
      <c r="FR19" s="18">
        <f t="shared" si="170"/>
        <v>0</v>
      </c>
      <c r="FS19" s="18">
        <f t="shared" si="170"/>
        <v>0</v>
      </c>
      <c r="FT19" s="18">
        <f t="shared" si="170"/>
        <v>0</v>
      </c>
      <c r="FU19" s="18">
        <f t="shared" si="170"/>
        <v>0</v>
      </c>
      <c r="FV19" s="18">
        <f t="shared" si="170"/>
        <v>0</v>
      </c>
      <c r="FW19" s="18">
        <f t="shared" si="170"/>
        <v>0</v>
      </c>
      <c r="FX19" s="18">
        <f t="shared" si="170"/>
        <v>0.64657906932646081</v>
      </c>
      <c r="FY19" s="18">
        <f t="shared" si="170"/>
        <v>9.9622145431071965E-2</v>
      </c>
      <c r="FZ19" s="18">
        <f t="shared" si="170"/>
        <v>0</v>
      </c>
      <c r="GA19" s="18">
        <f t="shared" si="170"/>
        <v>0</v>
      </c>
      <c r="GB19" s="18">
        <f t="shared" si="170"/>
        <v>0</v>
      </c>
      <c r="GC19" s="18">
        <f t="shared" si="170"/>
        <v>0.1227826691419095</v>
      </c>
      <c r="GD19" s="18">
        <f t="shared" si="170"/>
        <v>9.7707688191804934E-2</v>
      </c>
      <c r="GE19" s="18">
        <f t="shared" si="170"/>
        <v>0</v>
      </c>
      <c r="GF19" s="18">
        <f t="shared" si="170"/>
        <v>0.83786600047873294</v>
      </c>
      <c r="GG19" s="18">
        <f t="shared" si="170"/>
        <v>0</v>
      </c>
      <c r="GH19" s="18">
        <f t="shared" si="170"/>
        <v>0</v>
      </c>
      <c r="GI19" s="18">
        <f t="shared" si="170"/>
        <v>0</v>
      </c>
      <c r="GJ19" s="18">
        <f t="shared" si="170"/>
        <v>0</v>
      </c>
      <c r="GK19" s="18">
        <f t="shared" si="170"/>
        <v>0</v>
      </c>
      <c r="GL19" s="18">
        <f t="shared" ref="GL19:IW19" si="171">IF(GL45&gt;=0.05,GL45,0)</f>
        <v>0</v>
      </c>
      <c r="GM19" s="18">
        <f t="shared" si="171"/>
        <v>0</v>
      </c>
      <c r="GN19" s="18">
        <f t="shared" si="171"/>
        <v>0</v>
      </c>
      <c r="GO19" s="18">
        <f t="shared" si="171"/>
        <v>0</v>
      </c>
      <c r="GP19" s="18">
        <f t="shared" si="171"/>
        <v>0</v>
      </c>
      <c r="GQ19" s="18">
        <f t="shared" si="171"/>
        <v>0</v>
      </c>
      <c r="GR19" s="18">
        <f t="shared" si="171"/>
        <v>0.10068411180581949</v>
      </c>
      <c r="GS19" s="18">
        <f t="shared" si="171"/>
        <v>7.2447926636314872E-2</v>
      </c>
      <c r="GT19" s="18">
        <f t="shared" si="171"/>
        <v>0</v>
      </c>
      <c r="GU19" s="18">
        <f t="shared" si="171"/>
        <v>7.334900890136116E-2</v>
      </c>
      <c r="GV19" s="18">
        <f t="shared" si="171"/>
        <v>9.0303290748063272E-2</v>
      </c>
      <c r="GW19" s="18">
        <f t="shared" si="171"/>
        <v>0</v>
      </c>
      <c r="GX19" s="18">
        <f t="shared" si="171"/>
        <v>7.8831796724611478E-2</v>
      </c>
      <c r="GY19" s="18">
        <f t="shared" si="171"/>
        <v>0</v>
      </c>
      <c r="GZ19" s="18">
        <f t="shared" si="171"/>
        <v>0</v>
      </c>
      <c r="HA19" s="18">
        <f t="shared" si="171"/>
        <v>5.3105726176866798E-2</v>
      </c>
      <c r="HB19" s="18">
        <f t="shared" si="171"/>
        <v>7.5969524192116764E-2</v>
      </c>
      <c r="HC19" s="18">
        <f t="shared" si="171"/>
        <v>0.19207626337590908</v>
      </c>
      <c r="HD19" s="18">
        <f t="shared" si="171"/>
        <v>0</v>
      </c>
      <c r="HE19" s="18">
        <f t="shared" si="171"/>
        <v>0</v>
      </c>
      <c r="HF19" s="18">
        <f t="shared" si="171"/>
        <v>5.0213344655286665E-2</v>
      </c>
      <c r="HG19" s="18">
        <f t="shared" si="171"/>
        <v>0.34271216382396053</v>
      </c>
      <c r="HH19" s="18">
        <f t="shared" si="171"/>
        <v>0</v>
      </c>
      <c r="HI19" s="18">
        <f t="shared" si="171"/>
        <v>0.10045561503843407</v>
      </c>
      <c r="HJ19" s="18">
        <f t="shared" si="171"/>
        <v>8.2391009877740506E-2</v>
      </c>
      <c r="HK19" s="18">
        <f t="shared" si="171"/>
        <v>9.3198539733999039E-2</v>
      </c>
      <c r="HL19" s="18">
        <f t="shared" si="171"/>
        <v>0.29769235468036903</v>
      </c>
      <c r="HM19" s="18">
        <f t="shared" si="171"/>
        <v>0.10639084884811582</v>
      </c>
      <c r="HN19" s="18">
        <f t="shared" si="171"/>
        <v>7.3826069080062118E-2</v>
      </c>
      <c r="HO19" s="18">
        <f t="shared" si="171"/>
        <v>5.2334039935178489E-2</v>
      </c>
      <c r="HP19" s="18">
        <f t="shared" si="171"/>
        <v>0</v>
      </c>
      <c r="HQ19" s="18">
        <f t="shared" si="171"/>
        <v>0</v>
      </c>
      <c r="HR19" s="18">
        <f t="shared" si="171"/>
        <v>0</v>
      </c>
      <c r="HS19" s="18">
        <f t="shared" si="171"/>
        <v>0</v>
      </c>
      <c r="HT19" s="18">
        <f t="shared" si="171"/>
        <v>0.33993804297259034</v>
      </c>
      <c r="HU19" s="18">
        <f t="shared" si="171"/>
        <v>0</v>
      </c>
      <c r="HV19" s="18">
        <f t="shared" si="171"/>
        <v>0.14626196719262172</v>
      </c>
      <c r="HW19" s="18">
        <f t="shared" si="171"/>
        <v>0</v>
      </c>
      <c r="HX19" s="18">
        <f t="shared" si="171"/>
        <v>0</v>
      </c>
      <c r="HY19" s="18">
        <f t="shared" si="171"/>
        <v>0</v>
      </c>
      <c r="HZ19" s="18">
        <f t="shared" si="171"/>
        <v>0</v>
      </c>
      <c r="IA19" s="18">
        <f t="shared" si="171"/>
        <v>0</v>
      </c>
      <c r="IB19" s="18">
        <f t="shared" si="171"/>
        <v>0</v>
      </c>
      <c r="IC19" s="18">
        <f t="shared" si="171"/>
        <v>0</v>
      </c>
      <c r="ID19" s="18">
        <f t="shared" si="171"/>
        <v>0.53154409969664851</v>
      </c>
      <c r="IE19" s="18">
        <f t="shared" si="171"/>
        <v>0</v>
      </c>
      <c r="IF19" s="18">
        <f t="shared" si="171"/>
        <v>0</v>
      </c>
      <c r="IG19" s="18">
        <f t="shared" si="171"/>
        <v>0</v>
      </c>
      <c r="IH19" s="18">
        <f t="shared" si="171"/>
        <v>0</v>
      </c>
      <c r="II19" s="18">
        <f t="shared" si="171"/>
        <v>0</v>
      </c>
      <c r="IJ19" s="18">
        <f t="shared" si="171"/>
        <v>0</v>
      </c>
      <c r="IK19" s="18">
        <f t="shared" si="171"/>
        <v>0</v>
      </c>
      <c r="IL19" s="18">
        <f t="shared" si="171"/>
        <v>0</v>
      </c>
      <c r="IM19" s="18">
        <f t="shared" si="171"/>
        <v>0</v>
      </c>
      <c r="IN19" s="18">
        <f t="shared" si="171"/>
        <v>0</v>
      </c>
      <c r="IO19" s="18">
        <f t="shared" si="171"/>
        <v>0</v>
      </c>
      <c r="IP19" s="18">
        <f t="shared" si="171"/>
        <v>5.8840596946346135E-2</v>
      </c>
      <c r="IQ19" s="18">
        <f t="shared" si="171"/>
        <v>0</v>
      </c>
      <c r="IR19" s="18">
        <f t="shared" si="171"/>
        <v>0</v>
      </c>
      <c r="IS19" s="18">
        <f t="shared" si="171"/>
        <v>0</v>
      </c>
      <c r="IT19" s="18">
        <f t="shared" si="171"/>
        <v>0</v>
      </c>
      <c r="IU19" s="18">
        <f t="shared" si="171"/>
        <v>0</v>
      </c>
      <c r="IV19" s="18">
        <f t="shared" si="171"/>
        <v>0</v>
      </c>
      <c r="IW19" s="18">
        <f t="shared" si="171"/>
        <v>0</v>
      </c>
      <c r="IX19" s="18">
        <f t="shared" ref="IX19:LI19" si="172">IF(IX45&gt;=0.05,IX45,0)</f>
        <v>0</v>
      </c>
      <c r="IY19" s="18">
        <f t="shared" si="172"/>
        <v>7.5754666711337057E-2</v>
      </c>
      <c r="IZ19" s="18">
        <f t="shared" si="172"/>
        <v>6.772627452705321E-2</v>
      </c>
      <c r="JA19" s="18">
        <f t="shared" si="172"/>
        <v>0</v>
      </c>
      <c r="JB19" s="18">
        <f t="shared" si="172"/>
        <v>0</v>
      </c>
      <c r="JC19" s="18">
        <f t="shared" si="172"/>
        <v>0</v>
      </c>
      <c r="JD19" s="18">
        <f t="shared" si="172"/>
        <v>0</v>
      </c>
      <c r="JE19" s="18">
        <f t="shared" si="172"/>
        <v>0</v>
      </c>
      <c r="JF19" s="18">
        <f t="shared" si="172"/>
        <v>0</v>
      </c>
      <c r="JG19" s="18">
        <f t="shared" si="172"/>
        <v>0</v>
      </c>
      <c r="JH19" s="18">
        <f t="shared" si="172"/>
        <v>0</v>
      </c>
      <c r="JI19" s="18">
        <f t="shared" si="172"/>
        <v>0</v>
      </c>
      <c r="JJ19" s="18">
        <f t="shared" si="172"/>
        <v>0</v>
      </c>
      <c r="JK19" s="18">
        <f t="shared" si="172"/>
        <v>0</v>
      </c>
      <c r="JL19" s="18">
        <f t="shared" si="172"/>
        <v>0</v>
      </c>
      <c r="JM19" s="18">
        <f t="shared" si="172"/>
        <v>0</v>
      </c>
      <c r="JN19" s="18">
        <f t="shared" si="172"/>
        <v>0</v>
      </c>
      <c r="JO19" s="18">
        <f t="shared" si="172"/>
        <v>0</v>
      </c>
      <c r="JP19" s="18">
        <f t="shared" si="172"/>
        <v>0</v>
      </c>
      <c r="JQ19" s="18">
        <f t="shared" si="172"/>
        <v>5.1362825031060134E-2</v>
      </c>
      <c r="JR19" s="18">
        <f t="shared" si="172"/>
        <v>0</v>
      </c>
      <c r="JS19" s="18">
        <f t="shared" si="172"/>
        <v>0</v>
      </c>
      <c r="JT19" s="18">
        <f t="shared" si="172"/>
        <v>0</v>
      </c>
      <c r="JU19" s="18">
        <f t="shared" si="172"/>
        <v>0</v>
      </c>
      <c r="JV19" s="18">
        <f t="shared" si="172"/>
        <v>0.3392490158172688</v>
      </c>
      <c r="JW19" s="18">
        <f t="shared" si="172"/>
        <v>0</v>
      </c>
      <c r="JX19" s="18">
        <f t="shared" si="172"/>
        <v>0</v>
      </c>
      <c r="JY19" s="18">
        <f t="shared" si="172"/>
        <v>0</v>
      </c>
      <c r="JZ19" s="18">
        <f t="shared" si="172"/>
        <v>0</v>
      </c>
      <c r="KA19" s="18">
        <f t="shared" si="172"/>
        <v>0</v>
      </c>
      <c r="KB19" s="18">
        <f t="shared" si="172"/>
        <v>0</v>
      </c>
      <c r="KC19" s="18">
        <f t="shared" si="172"/>
        <v>5.9121188774334282E-2</v>
      </c>
      <c r="KD19" s="18">
        <f t="shared" si="172"/>
        <v>7.1155055413411758E-2</v>
      </c>
      <c r="KE19" s="18">
        <f t="shared" si="172"/>
        <v>6.2040359811568947E-2</v>
      </c>
      <c r="KF19" s="18">
        <f t="shared" si="172"/>
        <v>0</v>
      </c>
      <c r="KG19" s="18">
        <f t="shared" si="172"/>
        <v>0</v>
      </c>
      <c r="KH19" s="18">
        <f t="shared" si="172"/>
        <v>0</v>
      </c>
      <c r="KI19" s="18">
        <f t="shared" si="172"/>
        <v>0</v>
      </c>
      <c r="KJ19" s="18">
        <f t="shared" si="172"/>
        <v>0</v>
      </c>
      <c r="KK19" s="18">
        <f t="shared" si="172"/>
        <v>0</v>
      </c>
      <c r="KL19" s="18">
        <f t="shared" si="172"/>
        <v>0</v>
      </c>
      <c r="KM19" s="18">
        <f t="shared" si="172"/>
        <v>0</v>
      </c>
      <c r="KN19" s="18">
        <f t="shared" si="172"/>
        <v>0</v>
      </c>
      <c r="KO19" s="18">
        <f t="shared" si="172"/>
        <v>0.31469652218420296</v>
      </c>
      <c r="KP19" s="18">
        <f t="shared" si="172"/>
        <v>0</v>
      </c>
      <c r="KQ19" s="18">
        <f t="shared" si="172"/>
        <v>0</v>
      </c>
      <c r="KR19" s="18">
        <f t="shared" si="172"/>
        <v>7.3625102284263083E-2</v>
      </c>
      <c r="KS19" s="18">
        <f t="shared" si="172"/>
        <v>0</v>
      </c>
      <c r="KT19" s="18">
        <f t="shared" si="172"/>
        <v>0</v>
      </c>
      <c r="KU19" s="18">
        <f t="shared" si="172"/>
        <v>0</v>
      </c>
      <c r="KV19" s="18">
        <f t="shared" si="172"/>
        <v>0</v>
      </c>
      <c r="KW19" s="18">
        <f t="shared" si="172"/>
        <v>0</v>
      </c>
      <c r="KX19" s="18">
        <f t="shared" si="172"/>
        <v>0</v>
      </c>
      <c r="KY19" s="18">
        <f t="shared" si="172"/>
        <v>0</v>
      </c>
      <c r="KZ19" s="18">
        <f t="shared" si="172"/>
        <v>6.5734665336699166E-2</v>
      </c>
      <c r="LA19" s="18">
        <f t="shared" si="172"/>
        <v>0.15344012956329905</v>
      </c>
      <c r="LB19" s="18">
        <f t="shared" si="172"/>
        <v>0.2749612985591518</v>
      </c>
      <c r="LC19" s="18">
        <f t="shared" si="172"/>
        <v>0</v>
      </c>
      <c r="LD19" s="18">
        <f t="shared" si="172"/>
        <v>0</v>
      </c>
      <c r="LE19" s="18">
        <f t="shared" si="172"/>
        <v>0</v>
      </c>
      <c r="LF19" s="18">
        <f t="shared" si="172"/>
        <v>0.82962282778385221</v>
      </c>
      <c r="LG19" s="18">
        <f t="shared" si="172"/>
        <v>0</v>
      </c>
      <c r="LH19" s="18">
        <f t="shared" si="172"/>
        <v>0</v>
      </c>
      <c r="LI19" s="18">
        <f t="shared" si="172"/>
        <v>0</v>
      </c>
      <c r="LJ19" s="18">
        <f t="shared" ref="LJ19:NU19" si="173">IF(LJ45&gt;=0.05,LJ45,0)</f>
        <v>0.86635398114181172</v>
      </c>
      <c r="LK19" s="18">
        <f t="shared" si="173"/>
        <v>0.40270675687372809</v>
      </c>
      <c r="LL19" s="18">
        <f t="shared" si="173"/>
        <v>0</v>
      </c>
      <c r="LM19" s="18">
        <f t="shared" si="173"/>
        <v>0</v>
      </c>
      <c r="LN19" s="18">
        <f t="shared" si="173"/>
        <v>0</v>
      </c>
      <c r="LO19" s="18">
        <f t="shared" si="173"/>
        <v>0</v>
      </c>
      <c r="LP19" s="18">
        <f t="shared" si="173"/>
        <v>0</v>
      </c>
      <c r="LQ19" s="18">
        <f t="shared" si="173"/>
        <v>9.8872738472689778E-2</v>
      </c>
      <c r="LR19" s="18">
        <f t="shared" si="173"/>
        <v>0</v>
      </c>
      <c r="LS19" s="18">
        <f t="shared" si="173"/>
        <v>0</v>
      </c>
      <c r="LT19" s="18">
        <f t="shared" si="173"/>
        <v>0.12453874788265903</v>
      </c>
      <c r="LU19" s="18">
        <f t="shared" si="173"/>
        <v>0</v>
      </c>
      <c r="LV19" s="18">
        <f t="shared" si="173"/>
        <v>0</v>
      </c>
      <c r="LW19" s="18">
        <f t="shared" si="173"/>
        <v>0</v>
      </c>
      <c r="LX19" s="18">
        <f t="shared" si="173"/>
        <v>0</v>
      </c>
      <c r="LY19" s="18">
        <f t="shared" si="173"/>
        <v>0.29599123700439578</v>
      </c>
      <c r="LZ19" s="18">
        <f t="shared" si="173"/>
        <v>0</v>
      </c>
      <c r="MA19" s="18">
        <f t="shared" si="173"/>
        <v>0</v>
      </c>
      <c r="MB19" s="18">
        <f t="shared" si="173"/>
        <v>0</v>
      </c>
      <c r="MC19" s="18">
        <f t="shared" si="173"/>
        <v>0</v>
      </c>
      <c r="MD19" s="18">
        <f t="shared" si="173"/>
        <v>0</v>
      </c>
      <c r="ME19" s="18">
        <f t="shared" si="173"/>
        <v>0</v>
      </c>
      <c r="MF19" s="18">
        <f t="shared" si="173"/>
        <v>0.15682067345283388</v>
      </c>
      <c r="MG19" s="18">
        <f t="shared" si="173"/>
        <v>0</v>
      </c>
      <c r="MH19" s="18">
        <f t="shared" si="173"/>
        <v>0</v>
      </c>
      <c r="MI19" s="18">
        <f t="shared" si="173"/>
        <v>0</v>
      </c>
      <c r="MJ19" s="18">
        <f t="shared" si="173"/>
        <v>0</v>
      </c>
      <c r="MK19" s="18">
        <f t="shared" si="173"/>
        <v>0</v>
      </c>
      <c r="ML19" s="18">
        <f t="shared" si="173"/>
        <v>0</v>
      </c>
      <c r="MM19" s="18">
        <f t="shared" si="173"/>
        <v>0</v>
      </c>
      <c r="MN19" s="18">
        <f t="shared" si="173"/>
        <v>0</v>
      </c>
      <c r="MO19" s="18">
        <f t="shared" si="173"/>
        <v>0</v>
      </c>
      <c r="MP19" s="18">
        <f t="shared" si="173"/>
        <v>0</v>
      </c>
      <c r="MQ19" s="18">
        <f t="shared" si="173"/>
        <v>0</v>
      </c>
      <c r="MR19" s="18">
        <f t="shared" si="173"/>
        <v>0</v>
      </c>
      <c r="MS19" s="18">
        <f t="shared" si="173"/>
        <v>0</v>
      </c>
      <c r="MT19" s="18">
        <f t="shared" si="173"/>
        <v>0</v>
      </c>
      <c r="MU19" s="18">
        <f t="shared" si="173"/>
        <v>0</v>
      </c>
      <c r="MV19" s="18">
        <f t="shared" si="173"/>
        <v>0</v>
      </c>
      <c r="MW19" s="18">
        <f t="shared" si="173"/>
        <v>0</v>
      </c>
      <c r="MX19" s="18">
        <f t="shared" si="173"/>
        <v>0</v>
      </c>
      <c r="MY19" s="18">
        <f t="shared" si="173"/>
        <v>0</v>
      </c>
      <c r="MZ19" s="18">
        <f t="shared" si="173"/>
        <v>0</v>
      </c>
      <c r="NA19" s="18">
        <f t="shared" si="173"/>
        <v>0.21375704494414266</v>
      </c>
      <c r="NB19" s="18">
        <f t="shared" si="173"/>
        <v>5.8291359183965191E-2</v>
      </c>
      <c r="NC19" s="18">
        <f t="shared" si="173"/>
        <v>0.45025382893644028</v>
      </c>
      <c r="ND19" s="18">
        <f t="shared" si="173"/>
        <v>0</v>
      </c>
      <c r="NE19" s="18">
        <f t="shared" si="173"/>
        <v>0.10432918227882404</v>
      </c>
      <c r="NF19" s="18">
        <f t="shared" si="173"/>
        <v>0.13559421442510841</v>
      </c>
      <c r="NG19" s="18">
        <f t="shared" si="173"/>
        <v>0.19397879329543075</v>
      </c>
      <c r="NH19" s="18">
        <f t="shared" si="173"/>
        <v>0</v>
      </c>
      <c r="NI19" s="18">
        <f t="shared" si="173"/>
        <v>0</v>
      </c>
      <c r="NJ19" s="18">
        <f t="shared" si="173"/>
        <v>0</v>
      </c>
      <c r="NK19" s="18">
        <f t="shared" si="173"/>
        <v>8.2958089388436893E-2</v>
      </c>
      <c r="NL19" s="18">
        <f t="shared" si="173"/>
        <v>0</v>
      </c>
      <c r="NM19" s="18">
        <f t="shared" si="173"/>
        <v>0</v>
      </c>
      <c r="NN19" s="18">
        <f t="shared" si="173"/>
        <v>0.21913136070333664</v>
      </c>
      <c r="NO19" s="18">
        <f t="shared" si="173"/>
        <v>0</v>
      </c>
      <c r="NP19" s="18">
        <f t="shared" si="173"/>
        <v>0.19957370819493694</v>
      </c>
      <c r="NQ19" s="18">
        <f t="shared" si="173"/>
        <v>0</v>
      </c>
      <c r="NR19" s="18">
        <f t="shared" si="173"/>
        <v>0.30634262196312345</v>
      </c>
      <c r="NS19" s="18">
        <f t="shared" si="173"/>
        <v>0.10283339963596216</v>
      </c>
      <c r="NT19" s="18">
        <f t="shared" si="173"/>
        <v>6.891217079136705E-2</v>
      </c>
      <c r="NU19" s="18">
        <f t="shared" si="173"/>
        <v>0</v>
      </c>
      <c r="NV19" s="18">
        <f t="shared" ref="NV19:QG19" si="174">IF(NV45&gt;=0.05,NV45,0)</f>
        <v>0</v>
      </c>
      <c r="NW19" s="18">
        <f t="shared" si="174"/>
        <v>0</v>
      </c>
      <c r="NX19" s="18">
        <f t="shared" si="174"/>
        <v>0.27901141920228578</v>
      </c>
      <c r="NY19" s="18">
        <f t="shared" si="174"/>
        <v>0.43204854325479369</v>
      </c>
      <c r="NZ19" s="18">
        <f t="shared" si="174"/>
        <v>0.11232166140709893</v>
      </c>
      <c r="OA19" s="18">
        <f t="shared" si="174"/>
        <v>7.2352765849123979E-2</v>
      </c>
      <c r="OB19" s="18">
        <f t="shared" si="174"/>
        <v>0</v>
      </c>
      <c r="OC19" s="18">
        <f t="shared" si="174"/>
        <v>0</v>
      </c>
      <c r="OD19" s="18">
        <f t="shared" si="174"/>
        <v>0</v>
      </c>
      <c r="OE19" s="18">
        <f t="shared" si="174"/>
        <v>8.8249071726028083E-2</v>
      </c>
      <c r="OF19" s="18">
        <f t="shared" si="174"/>
        <v>0</v>
      </c>
      <c r="OG19" s="18">
        <f t="shared" si="174"/>
        <v>0.3182679841975769</v>
      </c>
      <c r="OH19" s="18">
        <f t="shared" si="174"/>
        <v>0</v>
      </c>
      <c r="OI19" s="18">
        <f t="shared" si="174"/>
        <v>0</v>
      </c>
      <c r="OJ19" s="18">
        <f t="shared" si="174"/>
        <v>0</v>
      </c>
      <c r="OK19" s="18">
        <f t="shared" si="174"/>
        <v>0.13468112996592368</v>
      </c>
      <c r="OL19" s="18">
        <f t="shared" si="174"/>
        <v>0</v>
      </c>
      <c r="OM19" s="18">
        <f t="shared" si="174"/>
        <v>0</v>
      </c>
      <c r="ON19" s="18">
        <f t="shared" si="174"/>
        <v>0</v>
      </c>
      <c r="OO19" s="18">
        <f t="shared" si="174"/>
        <v>0</v>
      </c>
      <c r="OP19" s="18">
        <f t="shared" si="174"/>
        <v>0</v>
      </c>
      <c r="OQ19" s="18">
        <f t="shared" si="174"/>
        <v>0</v>
      </c>
      <c r="OR19" s="18">
        <f t="shared" si="174"/>
        <v>0</v>
      </c>
      <c r="OS19" s="18">
        <f t="shared" si="174"/>
        <v>0</v>
      </c>
      <c r="OT19" s="18">
        <f t="shared" si="174"/>
        <v>0</v>
      </c>
      <c r="OU19" s="18">
        <f t="shared" si="174"/>
        <v>0.11577998677976996</v>
      </c>
      <c r="OV19" s="18">
        <f t="shared" si="174"/>
        <v>0</v>
      </c>
      <c r="OW19" s="18">
        <f t="shared" si="174"/>
        <v>0</v>
      </c>
      <c r="OX19" s="18">
        <f t="shared" si="174"/>
        <v>0</v>
      </c>
      <c r="OY19" s="18">
        <f t="shared" si="174"/>
        <v>0</v>
      </c>
      <c r="OZ19" s="18">
        <f t="shared" si="174"/>
        <v>0</v>
      </c>
      <c r="PA19" s="18">
        <f t="shared" si="174"/>
        <v>0</v>
      </c>
      <c r="PB19" s="18">
        <f t="shared" si="174"/>
        <v>0</v>
      </c>
      <c r="PC19" s="18">
        <f t="shared" si="174"/>
        <v>0</v>
      </c>
      <c r="PD19" s="18">
        <f t="shared" si="174"/>
        <v>5.5192128960313072E-2</v>
      </c>
      <c r="PE19" s="18">
        <f t="shared" si="174"/>
        <v>0.22845156556628396</v>
      </c>
      <c r="PF19" s="18">
        <f t="shared" si="174"/>
        <v>0</v>
      </c>
      <c r="PG19" s="18">
        <f t="shared" si="174"/>
        <v>0</v>
      </c>
      <c r="PH19" s="18">
        <f t="shared" si="174"/>
        <v>0</v>
      </c>
      <c r="PI19" s="18">
        <f t="shared" si="174"/>
        <v>0</v>
      </c>
      <c r="PJ19" s="18">
        <f t="shared" si="174"/>
        <v>0.1632973680354606</v>
      </c>
      <c r="PK19" s="18">
        <f t="shared" si="174"/>
        <v>0</v>
      </c>
      <c r="PL19" s="18">
        <f t="shared" si="174"/>
        <v>7.2371894902439435E-2</v>
      </c>
      <c r="PM19" s="18">
        <f t="shared" si="174"/>
        <v>6.370634177945364E-2</v>
      </c>
      <c r="PN19" s="18">
        <f t="shared" si="174"/>
        <v>8.8191126889797633E-2</v>
      </c>
      <c r="PO19" s="18">
        <f t="shared" si="174"/>
        <v>0</v>
      </c>
      <c r="PP19" s="18">
        <f t="shared" si="174"/>
        <v>0</v>
      </c>
      <c r="PQ19" s="18">
        <f t="shared" si="174"/>
        <v>0.17431028034333537</v>
      </c>
      <c r="PR19" s="18">
        <f t="shared" si="174"/>
        <v>0</v>
      </c>
      <c r="PS19" s="18">
        <f t="shared" si="174"/>
        <v>0</v>
      </c>
      <c r="PT19" s="18">
        <f t="shared" si="174"/>
        <v>0.1269704897375056</v>
      </c>
      <c r="PU19" s="18">
        <f t="shared" si="174"/>
        <v>0</v>
      </c>
      <c r="PV19" s="18">
        <f t="shared" si="174"/>
        <v>0</v>
      </c>
      <c r="PW19" s="18">
        <f t="shared" si="174"/>
        <v>0</v>
      </c>
      <c r="PX19" s="18">
        <f t="shared" si="174"/>
        <v>0.13179059274017846</v>
      </c>
      <c r="PY19" s="18">
        <f t="shared" si="174"/>
        <v>0</v>
      </c>
      <c r="PZ19" s="18">
        <f t="shared" si="174"/>
        <v>0</v>
      </c>
      <c r="QA19" s="18">
        <f t="shared" si="174"/>
        <v>0</v>
      </c>
      <c r="QB19" s="18">
        <f t="shared" si="174"/>
        <v>6.9861822973166204E-2</v>
      </c>
      <c r="QC19" s="18">
        <f t="shared" si="174"/>
        <v>5.4963810608938415E-2</v>
      </c>
      <c r="QD19" s="18">
        <f t="shared" si="174"/>
        <v>0</v>
      </c>
      <c r="QE19" s="18">
        <f t="shared" si="174"/>
        <v>0</v>
      </c>
      <c r="QF19" s="18">
        <f t="shared" si="174"/>
        <v>0</v>
      </c>
      <c r="QG19" s="18">
        <f t="shared" si="174"/>
        <v>0</v>
      </c>
      <c r="QH19" s="18">
        <f t="shared" ref="QH19:SS19" si="175">IF(QH45&gt;=0.05,QH45,0)</f>
        <v>0</v>
      </c>
      <c r="QI19" s="18">
        <f t="shared" si="175"/>
        <v>0</v>
      </c>
      <c r="QJ19" s="18">
        <f t="shared" si="175"/>
        <v>8.0603076408913857E-2</v>
      </c>
      <c r="QK19" s="18">
        <f t="shared" si="175"/>
        <v>6.1219241284915273E-2</v>
      </c>
      <c r="QL19" s="18">
        <f t="shared" si="175"/>
        <v>0</v>
      </c>
      <c r="QM19" s="18">
        <f t="shared" si="175"/>
        <v>0</v>
      </c>
      <c r="QN19" s="18">
        <f t="shared" si="175"/>
        <v>0</v>
      </c>
      <c r="QO19" s="18">
        <f t="shared" si="175"/>
        <v>0</v>
      </c>
      <c r="QP19" s="18">
        <f t="shared" si="175"/>
        <v>0</v>
      </c>
      <c r="QQ19" s="18">
        <f t="shared" si="175"/>
        <v>0</v>
      </c>
      <c r="QR19" s="18">
        <f t="shared" si="175"/>
        <v>0</v>
      </c>
      <c r="QS19" s="18">
        <f t="shared" si="175"/>
        <v>0</v>
      </c>
      <c r="QT19" s="18">
        <f t="shared" si="175"/>
        <v>0</v>
      </c>
      <c r="QU19" s="18">
        <f t="shared" si="175"/>
        <v>0</v>
      </c>
      <c r="QV19" s="18">
        <f t="shared" si="175"/>
        <v>0</v>
      </c>
      <c r="QW19" s="18">
        <f t="shared" si="175"/>
        <v>0</v>
      </c>
      <c r="QX19" s="18">
        <f t="shared" si="175"/>
        <v>0</v>
      </c>
      <c r="QY19" s="18">
        <f t="shared" si="175"/>
        <v>0</v>
      </c>
      <c r="QZ19" s="18">
        <f t="shared" si="175"/>
        <v>0</v>
      </c>
      <c r="RA19" s="18">
        <f t="shared" si="175"/>
        <v>0</v>
      </c>
      <c r="RB19" s="18">
        <f t="shared" si="175"/>
        <v>0</v>
      </c>
      <c r="RC19" s="18">
        <f t="shared" si="175"/>
        <v>0</v>
      </c>
      <c r="RD19" s="18">
        <f t="shared" si="175"/>
        <v>0</v>
      </c>
      <c r="RE19" s="18">
        <f t="shared" si="175"/>
        <v>0</v>
      </c>
      <c r="RF19" s="18">
        <f t="shared" si="175"/>
        <v>0.37765270729566169</v>
      </c>
      <c r="RG19" s="18">
        <f t="shared" si="175"/>
        <v>0</v>
      </c>
      <c r="RH19" s="18">
        <f t="shared" si="175"/>
        <v>0.11858764160372318</v>
      </c>
      <c r="RI19" s="18">
        <f t="shared" si="175"/>
        <v>0</v>
      </c>
      <c r="RJ19" s="18">
        <f t="shared" si="175"/>
        <v>0</v>
      </c>
      <c r="RK19" s="18">
        <f t="shared" si="175"/>
        <v>0</v>
      </c>
      <c r="RL19" s="18">
        <f t="shared" si="175"/>
        <v>0</v>
      </c>
      <c r="RM19" s="18">
        <f t="shared" si="175"/>
        <v>0.10844370031639824</v>
      </c>
      <c r="RN19" s="18">
        <f t="shared" si="175"/>
        <v>0</v>
      </c>
      <c r="RO19" s="18">
        <f t="shared" si="175"/>
        <v>0</v>
      </c>
      <c r="RP19" s="18">
        <f t="shared" si="175"/>
        <v>0</v>
      </c>
      <c r="RQ19" s="18">
        <f t="shared" si="175"/>
        <v>0.15142070769516297</v>
      </c>
      <c r="RR19" s="18">
        <f t="shared" si="175"/>
        <v>0</v>
      </c>
      <c r="RS19" s="18">
        <f t="shared" si="175"/>
        <v>0</v>
      </c>
      <c r="RT19" s="18">
        <f t="shared" si="175"/>
        <v>0</v>
      </c>
      <c r="RU19" s="18">
        <f t="shared" si="175"/>
        <v>0</v>
      </c>
      <c r="RV19" s="18">
        <f t="shared" si="175"/>
        <v>0</v>
      </c>
      <c r="RW19" s="18">
        <f t="shared" si="175"/>
        <v>0</v>
      </c>
      <c r="RX19" s="18">
        <f t="shared" si="175"/>
        <v>0</v>
      </c>
      <c r="RY19" s="18">
        <f t="shared" si="175"/>
        <v>0</v>
      </c>
      <c r="RZ19" s="18">
        <f t="shared" si="175"/>
        <v>0</v>
      </c>
      <c r="SA19" s="18">
        <f t="shared" si="175"/>
        <v>0.10698916118548929</v>
      </c>
      <c r="SB19" s="18">
        <f t="shared" si="175"/>
        <v>0</v>
      </c>
      <c r="SC19" s="18">
        <f t="shared" si="175"/>
        <v>0</v>
      </c>
      <c r="SD19" s="18">
        <f t="shared" si="175"/>
        <v>0</v>
      </c>
      <c r="SE19" s="18">
        <f t="shared" si="175"/>
        <v>7.8145175748524101E-2</v>
      </c>
      <c r="SF19" s="18">
        <f t="shared" si="175"/>
        <v>0</v>
      </c>
      <c r="SG19" s="18">
        <f t="shared" si="175"/>
        <v>0</v>
      </c>
      <c r="SH19" s="18">
        <f t="shared" si="175"/>
        <v>0</v>
      </c>
      <c r="SI19" s="18">
        <f t="shared" si="175"/>
        <v>0</v>
      </c>
      <c r="SJ19" s="18">
        <f t="shared" si="175"/>
        <v>7.7215822355368474E-2</v>
      </c>
      <c r="SK19" s="18">
        <f t="shared" si="175"/>
        <v>0</v>
      </c>
      <c r="SL19" s="18">
        <f t="shared" si="175"/>
        <v>0</v>
      </c>
      <c r="SM19" s="18">
        <f t="shared" si="175"/>
        <v>0</v>
      </c>
      <c r="SN19" s="18">
        <f t="shared" si="175"/>
        <v>0</v>
      </c>
      <c r="SO19" s="18">
        <f t="shared" si="175"/>
        <v>0</v>
      </c>
      <c r="SP19" s="18">
        <f t="shared" si="175"/>
        <v>0</v>
      </c>
      <c r="SQ19" s="18">
        <f t="shared" si="175"/>
        <v>0</v>
      </c>
      <c r="SR19" s="18">
        <f t="shared" si="175"/>
        <v>0.22649028480340677</v>
      </c>
      <c r="SS19" s="18">
        <f t="shared" si="175"/>
        <v>0</v>
      </c>
      <c r="ST19" s="18">
        <f t="shared" ref="ST19:VE19" si="176">IF(ST45&gt;=0.05,ST45,0)</f>
        <v>0</v>
      </c>
      <c r="SU19" s="18">
        <f t="shared" si="176"/>
        <v>0</v>
      </c>
      <c r="SV19" s="18">
        <f t="shared" si="176"/>
        <v>0</v>
      </c>
      <c r="SW19" s="18">
        <f t="shared" si="176"/>
        <v>0</v>
      </c>
      <c r="SX19" s="18">
        <f t="shared" si="176"/>
        <v>0</v>
      </c>
      <c r="SY19" s="18">
        <f t="shared" si="176"/>
        <v>0</v>
      </c>
      <c r="SZ19" s="18">
        <f t="shared" si="176"/>
        <v>0</v>
      </c>
      <c r="TA19" s="18">
        <f t="shared" si="176"/>
        <v>0.89068993701969279</v>
      </c>
      <c r="TB19" s="18">
        <f t="shared" si="176"/>
        <v>0</v>
      </c>
      <c r="TC19" s="18">
        <f t="shared" si="176"/>
        <v>0.18055294805044808</v>
      </c>
      <c r="TD19" s="18">
        <f t="shared" si="176"/>
        <v>0</v>
      </c>
      <c r="TE19" s="18">
        <f t="shared" si="176"/>
        <v>0.11681304129590157</v>
      </c>
      <c r="TF19" s="18">
        <f t="shared" si="176"/>
        <v>0</v>
      </c>
      <c r="TG19" s="18">
        <f t="shared" si="176"/>
        <v>0</v>
      </c>
      <c r="TH19" s="18">
        <f t="shared" si="176"/>
        <v>0.25402805543065432</v>
      </c>
      <c r="TI19" s="18">
        <f t="shared" si="176"/>
        <v>0</v>
      </c>
      <c r="TJ19" s="18">
        <f t="shared" si="176"/>
        <v>0</v>
      </c>
      <c r="TK19" s="18">
        <f t="shared" si="176"/>
        <v>0</v>
      </c>
      <c r="TL19" s="18">
        <f t="shared" si="176"/>
        <v>0</v>
      </c>
      <c r="TM19" s="18">
        <f t="shared" si="176"/>
        <v>0</v>
      </c>
      <c r="TN19" s="18">
        <f t="shared" si="176"/>
        <v>0</v>
      </c>
      <c r="TO19" s="18">
        <f t="shared" si="176"/>
        <v>0</v>
      </c>
      <c r="TP19" s="18">
        <f t="shared" si="176"/>
        <v>6.7827461699308852E-2</v>
      </c>
      <c r="TQ19" s="18">
        <f t="shared" si="176"/>
        <v>0</v>
      </c>
      <c r="TR19" s="18">
        <f t="shared" si="176"/>
        <v>0</v>
      </c>
      <c r="TS19" s="18">
        <f t="shared" si="176"/>
        <v>0</v>
      </c>
      <c r="TT19" s="18">
        <f t="shared" si="176"/>
        <v>0</v>
      </c>
      <c r="TU19" s="18">
        <f t="shared" si="176"/>
        <v>0</v>
      </c>
      <c r="TV19" s="18">
        <f t="shared" si="176"/>
        <v>0</v>
      </c>
      <c r="TW19" s="18">
        <f t="shared" si="176"/>
        <v>0</v>
      </c>
      <c r="TX19" s="18">
        <f t="shared" si="176"/>
        <v>0</v>
      </c>
      <c r="TY19" s="18">
        <f t="shared" si="176"/>
        <v>0</v>
      </c>
      <c r="TZ19" s="18">
        <f t="shared" si="176"/>
        <v>0</v>
      </c>
      <c r="UA19" s="18">
        <f t="shared" si="176"/>
        <v>0</v>
      </c>
      <c r="UB19" s="18">
        <f t="shared" si="176"/>
        <v>0</v>
      </c>
      <c r="UC19" s="18">
        <f t="shared" si="176"/>
        <v>0</v>
      </c>
      <c r="UD19" s="18">
        <f t="shared" si="176"/>
        <v>0</v>
      </c>
      <c r="UE19" s="18">
        <f t="shared" si="176"/>
        <v>0</v>
      </c>
      <c r="UF19" s="18">
        <f t="shared" si="176"/>
        <v>7.3625453429388074E-2</v>
      </c>
      <c r="UG19" s="18">
        <f t="shared" si="176"/>
        <v>0</v>
      </c>
      <c r="UH19" s="18">
        <f t="shared" si="176"/>
        <v>6.8158122244627167E-2</v>
      </c>
      <c r="UI19" s="18">
        <f t="shared" si="176"/>
        <v>0</v>
      </c>
      <c r="UJ19" s="18">
        <f t="shared" si="176"/>
        <v>0</v>
      </c>
      <c r="UK19" s="18">
        <f t="shared" si="176"/>
        <v>0</v>
      </c>
      <c r="UL19" s="18">
        <f t="shared" si="176"/>
        <v>0</v>
      </c>
      <c r="UM19" s="18">
        <f t="shared" si="176"/>
        <v>0</v>
      </c>
      <c r="UN19" s="18">
        <f t="shared" si="176"/>
        <v>0</v>
      </c>
      <c r="UO19" s="18">
        <f t="shared" si="176"/>
        <v>0</v>
      </c>
      <c r="UP19" s="18">
        <f t="shared" si="176"/>
        <v>0</v>
      </c>
      <c r="UQ19" s="18">
        <f t="shared" si="176"/>
        <v>0</v>
      </c>
      <c r="UR19" s="18">
        <f t="shared" si="176"/>
        <v>0</v>
      </c>
      <c r="US19" s="18">
        <f t="shared" si="176"/>
        <v>6.6850878789803489E-2</v>
      </c>
      <c r="UT19" s="18">
        <f t="shared" si="176"/>
        <v>0</v>
      </c>
      <c r="UU19" s="18">
        <f t="shared" si="176"/>
        <v>0</v>
      </c>
      <c r="UV19" s="18">
        <f t="shared" si="176"/>
        <v>0</v>
      </c>
      <c r="UW19" s="18">
        <f t="shared" si="176"/>
        <v>0</v>
      </c>
      <c r="UX19" s="18">
        <f t="shared" si="176"/>
        <v>0</v>
      </c>
      <c r="UY19" s="18">
        <f t="shared" si="176"/>
        <v>6.0684766116453626E-2</v>
      </c>
      <c r="UZ19" s="18">
        <f t="shared" si="176"/>
        <v>0</v>
      </c>
      <c r="VA19" s="18">
        <f t="shared" si="176"/>
        <v>0</v>
      </c>
      <c r="VB19" s="18">
        <f t="shared" si="176"/>
        <v>0</v>
      </c>
      <c r="VC19" s="18">
        <f t="shared" si="176"/>
        <v>0</v>
      </c>
      <c r="VD19" s="18">
        <f t="shared" si="176"/>
        <v>0.16381964342602245</v>
      </c>
      <c r="VE19" s="18">
        <f t="shared" si="176"/>
        <v>0.38364071868976712</v>
      </c>
      <c r="VF19" s="18">
        <f t="shared" ref="VF19:XQ19" si="177">IF(VF45&gt;=0.05,VF45,0)</f>
        <v>0</v>
      </c>
      <c r="VG19" s="18">
        <f t="shared" si="177"/>
        <v>0</v>
      </c>
      <c r="VH19" s="18">
        <f t="shared" si="177"/>
        <v>0</v>
      </c>
      <c r="VI19" s="18">
        <f t="shared" si="177"/>
        <v>0</v>
      </c>
      <c r="VJ19" s="18">
        <f t="shared" si="177"/>
        <v>0</v>
      </c>
      <c r="VK19" s="18">
        <f t="shared" si="177"/>
        <v>0</v>
      </c>
      <c r="VL19" s="18">
        <f t="shared" si="177"/>
        <v>0</v>
      </c>
      <c r="VM19" s="18">
        <f t="shared" si="177"/>
        <v>0</v>
      </c>
      <c r="VN19" s="18">
        <f t="shared" si="177"/>
        <v>0</v>
      </c>
      <c r="VO19" s="18">
        <f t="shared" si="177"/>
        <v>0</v>
      </c>
      <c r="VP19" s="18">
        <f t="shared" si="177"/>
        <v>0</v>
      </c>
      <c r="VQ19" s="18">
        <f t="shared" si="177"/>
        <v>6.6656373128994459E-2</v>
      </c>
      <c r="VR19" s="18">
        <f t="shared" si="177"/>
        <v>0</v>
      </c>
      <c r="VS19" s="18">
        <f t="shared" si="177"/>
        <v>0</v>
      </c>
      <c r="VT19" s="18">
        <f t="shared" si="177"/>
        <v>0</v>
      </c>
      <c r="VU19" s="18">
        <f t="shared" si="177"/>
        <v>0</v>
      </c>
      <c r="VV19" s="18">
        <f t="shared" si="177"/>
        <v>0</v>
      </c>
      <c r="VW19" s="18">
        <f t="shared" si="177"/>
        <v>0</v>
      </c>
      <c r="VX19" s="18">
        <f t="shared" si="177"/>
        <v>0</v>
      </c>
      <c r="VY19" s="18">
        <f t="shared" si="177"/>
        <v>0</v>
      </c>
      <c r="VZ19" s="18">
        <f t="shared" si="177"/>
        <v>0</v>
      </c>
      <c r="WA19" s="18">
        <f t="shared" si="177"/>
        <v>0.90081327929646204</v>
      </c>
      <c r="WB19" s="18">
        <f t="shared" si="177"/>
        <v>0</v>
      </c>
      <c r="WC19" s="18">
        <f t="shared" si="177"/>
        <v>0.30441089159611373</v>
      </c>
      <c r="WD19" s="18">
        <f t="shared" si="177"/>
        <v>0.34560953608376382</v>
      </c>
      <c r="WE19" s="18">
        <f t="shared" si="177"/>
        <v>0.36494238733627776</v>
      </c>
      <c r="WF19" s="18">
        <f t="shared" si="177"/>
        <v>0.35957619533856705</v>
      </c>
      <c r="WG19" s="18">
        <f t="shared" si="177"/>
        <v>0.13587226234946467</v>
      </c>
      <c r="WH19" s="18">
        <f t="shared" si="177"/>
        <v>0</v>
      </c>
      <c r="WI19" s="18">
        <f t="shared" si="177"/>
        <v>0</v>
      </c>
      <c r="WJ19" s="18">
        <f t="shared" si="177"/>
        <v>0</v>
      </c>
      <c r="WK19" s="18">
        <f t="shared" si="177"/>
        <v>0.37925231726992764</v>
      </c>
      <c r="WL19" s="18">
        <f t="shared" si="177"/>
        <v>0.15611625305359481</v>
      </c>
      <c r="WM19" s="18">
        <f t="shared" si="177"/>
        <v>0</v>
      </c>
      <c r="WN19" s="18">
        <f t="shared" si="177"/>
        <v>0</v>
      </c>
      <c r="WO19" s="18">
        <f t="shared" si="177"/>
        <v>0</v>
      </c>
      <c r="WP19" s="18">
        <f t="shared" si="177"/>
        <v>0.17777395000711652</v>
      </c>
      <c r="WQ19" s="18">
        <f t="shared" si="177"/>
        <v>0.16675155637803726</v>
      </c>
      <c r="WR19" s="18">
        <f t="shared" si="177"/>
        <v>0.33271004240541246</v>
      </c>
      <c r="WS19" s="18">
        <f t="shared" si="177"/>
        <v>0</v>
      </c>
      <c r="WT19" s="18">
        <f t="shared" si="177"/>
        <v>0</v>
      </c>
      <c r="WU19" s="18">
        <f t="shared" si="177"/>
        <v>0.25923521356056733</v>
      </c>
      <c r="WV19" s="18">
        <f t="shared" si="177"/>
        <v>0.25059055276753894</v>
      </c>
      <c r="WW19" s="18">
        <f t="shared" si="177"/>
        <v>0</v>
      </c>
      <c r="WX19" s="18">
        <f t="shared" si="177"/>
        <v>0</v>
      </c>
      <c r="WY19" s="18">
        <f t="shared" si="177"/>
        <v>0</v>
      </c>
      <c r="WZ19" s="18">
        <f t="shared" si="177"/>
        <v>0</v>
      </c>
      <c r="XA19" s="18">
        <f t="shared" si="177"/>
        <v>0</v>
      </c>
      <c r="XB19" s="18">
        <f t="shared" si="177"/>
        <v>0</v>
      </c>
      <c r="XC19" s="18">
        <f t="shared" si="177"/>
        <v>0</v>
      </c>
      <c r="XD19" s="18">
        <f t="shared" si="177"/>
        <v>0.1900546487274071</v>
      </c>
      <c r="XE19" s="18">
        <f t="shared" si="177"/>
        <v>0.30455634373267237</v>
      </c>
      <c r="XF19" s="18">
        <f t="shared" si="177"/>
        <v>0</v>
      </c>
      <c r="XG19" s="18">
        <f t="shared" si="177"/>
        <v>0</v>
      </c>
      <c r="XH19" s="18">
        <f t="shared" si="177"/>
        <v>8.6594002148988075E-2</v>
      </c>
      <c r="XI19" s="18">
        <f t="shared" si="177"/>
        <v>7.3383127273712906E-2</v>
      </c>
      <c r="XJ19" s="18">
        <f t="shared" si="177"/>
        <v>0.11428133058383143</v>
      </c>
      <c r="XK19" s="18">
        <f t="shared" si="177"/>
        <v>0.1523114543312144</v>
      </c>
      <c r="XL19" s="18">
        <f t="shared" si="177"/>
        <v>0</v>
      </c>
      <c r="XM19" s="18">
        <f t="shared" si="177"/>
        <v>0.11004151097889156</v>
      </c>
      <c r="XN19" s="18">
        <f t="shared" si="177"/>
        <v>0</v>
      </c>
      <c r="XO19" s="18">
        <f t="shared" si="177"/>
        <v>0</v>
      </c>
      <c r="XP19" s="18">
        <f t="shared" si="177"/>
        <v>0</v>
      </c>
      <c r="XQ19" s="18">
        <f t="shared" si="177"/>
        <v>0.15850408850278452</v>
      </c>
      <c r="XR19" s="18">
        <f t="shared" ref="XR19:AAC19" si="178">IF(XR45&gt;=0.05,XR45,0)</f>
        <v>0</v>
      </c>
      <c r="XS19" s="18">
        <f t="shared" si="178"/>
        <v>6.3912446158551989E-2</v>
      </c>
      <c r="XT19" s="18">
        <f t="shared" si="178"/>
        <v>0.15409599777645192</v>
      </c>
      <c r="XU19" s="18">
        <f t="shared" si="178"/>
        <v>0</v>
      </c>
      <c r="XV19" s="18">
        <f t="shared" si="178"/>
        <v>0</v>
      </c>
      <c r="XW19" s="18">
        <f t="shared" si="178"/>
        <v>0</v>
      </c>
      <c r="XX19" s="18">
        <f t="shared" si="178"/>
        <v>0.1656000655203311</v>
      </c>
      <c r="XY19" s="18">
        <f t="shared" si="178"/>
        <v>0</v>
      </c>
      <c r="XZ19" s="18">
        <f t="shared" si="178"/>
        <v>0</v>
      </c>
      <c r="YA19" s="18">
        <f t="shared" si="178"/>
        <v>0</v>
      </c>
      <c r="YB19" s="18">
        <f t="shared" si="178"/>
        <v>7.5641943549683691E-2</v>
      </c>
      <c r="YC19" s="18">
        <f t="shared" si="178"/>
        <v>0</v>
      </c>
      <c r="YD19" s="18">
        <f t="shared" si="178"/>
        <v>0</v>
      </c>
      <c r="YE19" s="18">
        <f t="shared" si="178"/>
        <v>0</v>
      </c>
      <c r="YF19" s="18">
        <f t="shared" si="178"/>
        <v>0</v>
      </c>
      <c r="YG19" s="18">
        <f t="shared" si="178"/>
        <v>8.6107331509818502E-2</v>
      </c>
      <c r="YH19" s="18">
        <f t="shared" si="178"/>
        <v>6.801745789122636E-2</v>
      </c>
      <c r="YI19" s="18">
        <f t="shared" si="178"/>
        <v>0</v>
      </c>
      <c r="YJ19" s="18">
        <f t="shared" si="178"/>
        <v>0</v>
      </c>
      <c r="YK19" s="18">
        <f t="shared" si="178"/>
        <v>0</v>
      </c>
      <c r="YL19" s="18">
        <f t="shared" si="178"/>
        <v>0</v>
      </c>
      <c r="YM19" s="18">
        <f t="shared" si="178"/>
        <v>0</v>
      </c>
      <c r="YN19" s="18">
        <f t="shared" si="178"/>
        <v>0</v>
      </c>
      <c r="YO19" s="18">
        <f t="shared" si="178"/>
        <v>0</v>
      </c>
      <c r="YP19" s="18">
        <f t="shared" si="178"/>
        <v>0</v>
      </c>
      <c r="YQ19" s="18">
        <f t="shared" si="178"/>
        <v>0</v>
      </c>
      <c r="YR19" s="18">
        <f t="shared" si="178"/>
        <v>0</v>
      </c>
      <c r="YS19" s="18">
        <f t="shared" si="178"/>
        <v>0</v>
      </c>
      <c r="YT19" s="18">
        <f t="shared" si="178"/>
        <v>0</v>
      </c>
      <c r="YU19" s="18">
        <f t="shared" si="178"/>
        <v>0</v>
      </c>
      <c r="YV19" s="18">
        <f t="shared" si="178"/>
        <v>0.11757592166471288</v>
      </c>
      <c r="YW19" s="18">
        <f t="shared" si="178"/>
        <v>0</v>
      </c>
      <c r="YX19" s="18">
        <f t="shared" si="178"/>
        <v>0</v>
      </c>
      <c r="YY19" s="18">
        <f t="shared" si="178"/>
        <v>0</v>
      </c>
      <c r="YZ19" s="18">
        <f t="shared" si="178"/>
        <v>0.16549169604222316</v>
      </c>
      <c r="ZA19" s="18">
        <f t="shared" si="178"/>
        <v>0</v>
      </c>
      <c r="ZB19" s="18">
        <f t="shared" si="178"/>
        <v>0.32574138717451406</v>
      </c>
      <c r="ZC19" s="18">
        <f t="shared" si="178"/>
        <v>0.38391770196393576</v>
      </c>
      <c r="ZD19" s="18">
        <f t="shared" si="178"/>
        <v>0</v>
      </c>
      <c r="ZE19" s="18">
        <f t="shared" si="178"/>
        <v>0.10396664664681839</v>
      </c>
      <c r="ZF19" s="18">
        <f t="shared" si="178"/>
        <v>0</v>
      </c>
      <c r="ZG19" s="18">
        <f t="shared" si="178"/>
        <v>0</v>
      </c>
      <c r="ZH19" s="18">
        <f t="shared" si="178"/>
        <v>0.14980966996448894</v>
      </c>
      <c r="ZI19" s="18">
        <f t="shared" si="178"/>
        <v>0</v>
      </c>
      <c r="ZJ19" s="18">
        <f t="shared" si="178"/>
        <v>0.18391872752527019</v>
      </c>
      <c r="ZK19" s="18">
        <f t="shared" si="178"/>
        <v>0</v>
      </c>
      <c r="ZL19" s="18">
        <f t="shared" si="178"/>
        <v>0.12713567350998267</v>
      </c>
      <c r="ZM19" s="18">
        <f t="shared" si="178"/>
        <v>0</v>
      </c>
      <c r="ZN19" s="18">
        <f t="shared" si="178"/>
        <v>0.21851993541375817</v>
      </c>
      <c r="ZO19" s="18">
        <f t="shared" si="178"/>
        <v>7.2456745468104142E-2</v>
      </c>
      <c r="ZP19" s="18">
        <f t="shared" si="178"/>
        <v>7.4339706939373515E-2</v>
      </c>
      <c r="ZQ19" s="18">
        <f t="shared" si="178"/>
        <v>0</v>
      </c>
      <c r="ZR19" s="18">
        <f t="shared" si="178"/>
        <v>0.13925168623859174</v>
      </c>
      <c r="ZS19" s="18">
        <f t="shared" si="178"/>
        <v>0</v>
      </c>
      <c r="ZT19" s="18">
        <f t="shared" si="178"/>
        <v>0</v>
      </c>
      <c r="ZU19" s="18">
        <f t="shared" si="178"/>
        <v>0</v>
      </c>
      <c r="ZV19" s="18">
        <f t="shared" si="178"/>
        <v>0</v>
      </c>
      <c r="ZW19" s="18">
        <f t="shared" si="178"/>
        <v>0.20097884530612853</v>
      </c>
      <c r="ZX19" s="18">
        <f t="shared" si="178"/>
        <v>0</v>
      </c>
      <c r="ZY19" s="18">
        <f t="shared" si="178"/>
        <v>0</v>
      </c>
      <c r="ZZ19" s="18">
        <f t="shared" si="178"/>
        <v>0</v>
      </c>
      <c r="AAA19" s="18">
        <f t="shared" si="178"/>
        <v>0.27635830229331027</v>
      </c>
      <c r="AAB19" s="18">
        <f t="shared" si="178"/>
        <v>0</v>
      </c>
      <c r="AAC19" s="18">
        <f t="shared" si="178"/>
        <v>0.30941748464278007</v>
      </c>
      <c r="AAD19" s="18">
        <f t="shared" ref="AAD19:ACO19" si="179">IF(AAD45&gt;=0.05,AAD45,0)</f>
        <v>0</v>
      </c>
      <c r="AAE19" s="18">
        <f t="shared" si="179"/>
        <v>0</v>
      </c>
      <c r="AAF19" s="18">
        <f t="shared" si="179"/>
        <v>0</v>
      </c>
      <c r="AAG19" s="18">
        <f t="shared" si="179"/>
        <v>0</v>
      </c>
      <c r="AAH19" s="18">
        <f t="shared" si="179"/>
        <v>0.34233334520495678</v>
      </c>
      <c r="AAI19" s="18">
        <f t="shared" si="179"/>
        <v>0</v>
      </c>
      <c r="AAJ19" s="18">
        <f t="shared" si="179"/>
        <v>0</v>
      </c>
      <c r="AAK19" s="18">
        <f t="shared" si="179"/>
        <v>0</v>
      </c>
      <c r="AAL19" s="18">
        <f t="shared" si="179"/>
        <v>0</v>
      </c>
      <c r="AAM19" s="18">
        <f t="shared" si="179"/>
        <v>0</v>
      </c>
      <c r="AAN19" s="18">
        <f t="shared" si="179"/>
        <v>0</v>
      </c>
      <c r="AAO19" s="18">
        <f t="shared" si="179"/>
        <v>0</v>
      </c>
      <c r="AAP19" s="18">
        <f t="shared" si="179"/>
        <v>0.3240035595262778</v>
      </c>
      <c r="AAQ19" s="18">
        <f t="shared" si="179"/>
        <v>0.57148614985891266</v>
      </c>
      <c r="AAR19" s="18">
        <f t="shared" si="179"/>
        <v>0.3260126753854044</v>
      </c>
      <c r="AAS19" s="18">
        <f t="shared" si="179"/>
        <v>0</v>
      </c>
      <c r="AAT19" s="18">
        <f t="shared" si="179"/>
        <v>0</v>
      </c>
      <c r="AAU19" s="18">
        <f t="shared" si="179"/>
        <v>6.0763787508443245E-2</v>
      </c>
      <c r="AAV19" s="18">
        <f t="shared" si="179"/>
        <v>0</v>
      </c>
      <c r="AAW19" s="18">
        <f t="shared" si="179"/>
        <v>0</v>
      </c>
      <c r="AAX19" s="18">
        <f t="shared" si="179"/>
        <v>0</v>
      </c>
      <c r="AAY19" s="18">
        <f t="shared" si="179"/>
        <v>0</v>
      </c>
      <c r="AAZ19" s="18">
        <f t="shared" si="179"/>
        <v>0</v>
      </c>
      <c r="ABA19" s="18">
        <f t="shared" si="179"/>
        <v>0</v>
      </c>
      <c r="ABB19" s="18">
        <f t="shared" si="179"/>
        <v>0</v>
      </c>
      <c r="ABC19" s="18">
        <f t="shared" si="179"/>
        <v>0</v>
      </c>
      <c r="ABD19" s="18">
        <f t="shared" si="179"/>
        <v>0</v>
      </c>
      <c r="ABE19" s="18">
        <f t="shared" si="179"/>
        <v>0</v>
      </c>
      <c r="ABF19" s="18">
        <f t="shared" si="179"/>
        <v>0</v>
      </c>
      <c r="ABG19" s="18">
        <f t="shared" si="179"/>
        <v>0</v>
      </c>
      <c r="ABH19" s="18">
        <f t="shared" si="179"/>
        <v>0</v>
      </c>
      <c r="ABI19" s="18">
        <f t="shared" si="179"/>
        <v>0</v>
      </c>
      <c r="ABJ19" s="18">
        <f t="shared" si="179"/>
        <v>0</v>
      </c>
      <c r="ABK19" s="18">
        <f t="shared" si="179"/>
        <v>0</v>
      </c>
      <c r="ABL19" s="18">
        <f t="shared" si="179"/>
        <v>0</v>
      </c>
      <c r="ABM19" s="18">
        <f t="shared" si="179"/>
        <v>0</v>
      </c>
      <c r="ABN19" s="18">
        <f t="shared" si="179"/>
        <v>0</v>
      </c>
      <c r="ABO19" s="18">
        <f t="shared" si="179"/>
        <v>0</v>
      </c>
      <c r="ABP19" s="18">
        <f t="shared" si="179"/>
        <v>0</v>
      </c>
      <c r="ABQ19" s="18">
        <f t="shared" si="179"/>
        <v>0</v>
      </c>
      <c r="ABR19" s="18">
        <f t="shared" si="179"/>
        <v>0</v>
      </c>
      <c r="ABS19" s="18">
        <f t="shared" si="179"/>
        <v>0</v>
      </c>
      <c r="ABT19" s="18">
        <f t="shared" si="179"/>
        <v>0</v>
      </c>
      <c r="ABU19" s="18">
        <f t="shared" si="179"/>
        <v>0</v>
      </c>
      <c r="ABV19" s="18">
        <f t="shared" si="179"/>
        <v>0</v>
      </c>
      <c r="ABW19" s="18">
        <f t="shared" si="179"/>
        <v>0</v>
      </c>
      <c r="ABX19" s="18">
        <f t="shared" si="179"/>
        <v>0</v>
      </c>
      <c r="ABY19" s="18">
        <f t="shared" si="179"/>
        <v>0</v>
      </c>
      <c r="ABZ19" s="18">
        <f t="shared" si="179"/>
        <v>0</v>
      </c>
      <c r="ACA19" s="18">
        <f t="shared" si="179"/>
        <v>0</v>
      </c>
      <c r="ACB19" s="18">
        <f t="shared" si="179"/>
        <v>0</v>
      </c>
      <c r="ACC19" s="18">
        <f t="shared" si="179"/>
        <v>0</v>
      </c>
      <c r="ACD19" s="18">
        <f t="shared" si="179"/>
        <v>0.24206808041659708</v>
      </c>
      <c r="ACE19" s="18">
        <f t="shared" si="179"/>
        <v>0</v>
      </c>
      <c r="ACF19" s="18">
        <f t="shared" si="179"/>
        <v>0</v>
      </c>
      <c r="ACG19" s="18">
        <f t="shared" si="179"/>
        <v>0</v>
      </c>
      <c r="ACH19" s="18">
        <f t="shared" si="179"/>
        <v>0.20080596687984148</v>
      </c>
      <c r="ACI19" s="18">
        <f t="shared" si="179"/>
        <v>0.64698579548107582</v>
      </c>
      <c r="ACJ19" s="18">
        <f t="shared" si="179"/>
        <v>0</v>
      </c>
      <c r="ACK19" s="18">
        <f t="shared" si="179"/>
        <v>0</v>
      </c>
      <c r="ACL19" s="18">
        <f t="shared" si="179"/>
        <v>0</v>
      </c>
      <c r="ACM19" s="18">
        <f t="shared" si="179"/>
        <v>0</v>
      </c>
      <c r="ACN19" s="18">
        <f t="shared" si="179"/>
        <v>0</v>
      </c>
      <c r="ACO19" s="18">
        <f t="shared" si="179"/>
        <v>0</v>
      </c>
      <c r="ACP19" s="18">
        <f t="shared" ref="ACP19:AFA19" si="180">IF(ACP45&gt;=0.05,ACP45,0)</f>
        <v>0.63844111643521617</v>
      </c>
      <c r="ACQ19" s="18">
        <f t="shared" si="180"/>
        <v>0</v>
      </c>
      <c r="ACR19" s="18">
        <f t="shared" si="180"/>
        <v>0.57900029718942014</v>
      </c>
      <c r="ACS19" s="18">
        <f t="shared" si="180"/>
        <v>9.7634302280191348E-2</v>
      </c>
      <c r="ACT19" s="18">
        <f t="shared" si="180"/>
        <v>0.45067154720867358</v>
      </c>
      <c r="ACU19" s="18">
        <f t="shared" si="180"/>
        <v>0</v>
      </c>
      <c r="ACV19" s="18">
        <f t="shared" si="180"/>
        <v>0.20121708665752666</v>
      </c>
      <c r="ACW19" s="18">
        <f t="shared" si="180"/>
        <v>0</v>
      </c>
      <c r="ACX19" s="18">
        <f t="shared" si="180"/>
        <v>0</v>
      </c>
      <c r="ACY19" s="18">
        <f t="shared" si="180"/>
        <v>0.14535689902157975</v>
      </c>
      <c r="ACZ19" s="18">
        <f t="shared" si="180"/>
        <v>0</v>
      </c>
      <c r="ADA19" s="18">
        <f t="shared" si="180"/>
        <v>0</v>
      </c>
      <c r="ADB19" s="18">
        <f t="shared" si="180"/>
        <v>0</v>
      </c>
      <c r="ADC19" s="18">
        <f t="shared" si="180"/>
        <v>0</v>
      </c>
      <c r="ADD19" s="18">
        <f t="shared" si="180"/>
        <v>7.7165300704950548E-2</v>
      </c>
      <c r="ADE19" s="18">
        <f t="shared" si="180"/>
        <v>0</v>
      </c>
      <c r="ADF19" s="18">
        <f t="shared" si="180"/>
        <v>0</v>
      </c>
      <c r="ADG19" s="18">
        <f t="shared" si="180"/>
        <v>5.7694217733331644E-2</v>
      </c>
      <c r="ADH19" s="18">
        <f t="shared" si="180"/>
        <v>6.1688265126709628E-2</v>
      </c>
      <c r="ADI19" s="18">
        <f t="shared" si="180"/>
        <v>0</v>
      </c>
      <c r="ADJ19" s="18">
        <f t="shared" si="180"/>
        <v>0</v>
      </c>
      <c r="ADK19" s="18">
        <f t="shared" si="180"/>
        <v>0</v>
      </c>
      <c r="ADL19" s="18">
        <f t="shared" si="180"/>
        <v>0</v>
      </c>
      <c r="ADM19" s="18">
        <f t="shared" si="180"/>
        <v>0</v>
      </c>
      <c r="ADN19" s="18">
        <f t="shared" si="180"/>
        <v>0</v>
      </c>
      <c r="ADO19" s="18">
        <f t="shared" si="180"/>
        <v>0</v>
      </c>
      <c r="ADP19" s="18">
        <f t="shared" si="180"/>
        <v>0</v>
      </c>
      <c r="ADQ19" s="18">
        <f t="shared" si="180"/>
        <v>0</v>
      </c>
      <c r="ADR19" s="18">
        <f t="shared" si="180"/>
        <v>0</v>
      </c>
      <c r="ADS19" s="18">
        <f t="shared" si="180"/>
        <v>0</v>
      </c>
      <c r="ADT19" s="18">
        <f t="shared" si="180"/>
        <v>0</v>
      </c>
      <c r="ADU19" s="18">
        <f t="shared" si="180"/>
        <v>0.13385134547876801</v>
      </c>
      <c r="ADV19" s="18">
        <f t="shared" si="180"/>
        <v>0.71995145232664504</v>
      </c>
      <c r="ADW19" s="18">
        <f t="shared" si="180"/>
        <v>0</v>
      </c>
      <c r="ADX19" s="18">
        <f t="shared" si="180"/>
        <v>0</v>
      </c>
      <c r="ADY19" s="18">
        <f t="shared" si="180"/>
        <v>0</v>
      </c>
      <c r="ADZ19" s="18">
        <f t="shared" si="180"/>
        <v>0</v>
      </c>
      <c r="AEA19" s="18">
        <f t="shared" si="180"/>
        <v>0</v>
      </c>
      <c r="AEB19" s="18">
        <f t="shared" si="180"/>
        <v>0.12017510095598213</v>
      </c>
      <c r="AEC19" s="18">
        <f t="shared" si="180"/>
        <v>0.76914520632385008</v>
      </c>
      <c r="AED19" s="18">
        <f t="shared" si="180"/>
        <v>0</v>
      </c>
      <c r="AEE19" s="18">
        <f t="shared" si="180"/>
        <v>0</v>
      </c>
      <c r="AEF19" s="18">
        <f t="shared" si="180"/>
        <v>0</v>
      </c>
      <c r="AEG19" s="18">
        <f t="shared" si="180"/>
        <v>0</v>
      </c>
      <c r="AEH19" s="18">
        <f t="shared" si="180"/>
        <v>0</v>
      </c>
      <c r="AEI19" s="18">
        <f t="shared" si="180"/>
        <v>0</v>
      </c>
      <c r="AEJ19" s="18">
        <f t="shared" si="180"/>
        <v>0</v>
      </c>
      <c r="AEK19" s="18">
        <f t="shared" si="180"/>
        <v>0</v>
      </c>
      <c r="AEL19" s="18">
        <f t="shared" si="180"/>
        <v>0</v>
      </c>
      <c r="AEM19" s="18">
        <f t="shared" si="180"/>
        <v>0.10544927084580384</v>
      </c>
      <c r="AEN19" s="18">
        <f t="shared" si="180"/>
        <v>0</v>
      </c>
      <c r="AEO19" s="18">
        <f t="shared" si="180"/>
        <v>0</v>
      </c>
      <c r="AEP19" s="18">
        <f t="shared" si="180"/>
        <v>0</v>
      </c>
      <c r="AEQ19" s="18">
        <f t="shared" si="180"/>
        <v>0</v>
      </c>
      <c r="AER19" s="18">
        <f t="shared" si="180"/>
        <v>0</v>
      </c>
      <c r="AES19" s="18">
        <f t="shared" si="180"/>
        <v>0</v>
      </c>
      <c r="AET19" s="18">
        <f t="shared" si="180"/>
        <v>0</v>
      </c>
      <c r="AEU19" s="18">
        <f t="shared" si="180"/>
        <v>0</v>
      </c>
      <c r="AEV19" s="18">
        <f t="shared" si="180"/>
        <v>0</v>
      </c>
      <c r="AEW19" s="18">
        <f t="shared" si="180"/>
        <v>7.6436673196393828E-2</v>
      </c>
      <c r="AEX19" s="18">
        <f t="shared" si="180"/>
        <v>0</v>
      </c>
      <c r="AEY19" s="18">
        <f t="shared" si="180"/>
        <v>0</v>
      </c>
      <c r="AEZ19" s="18">
        <f t="shared" si="180"/>
        <v>0</v>
      </c>
      <c r="AFA19" s="18">
        <f t="shared" si="180"/>
        <v>0</v>
      </c>
      <c r="AFB19" s="18">
        <f t="shared" ref="AFB19:AGE19" si="181">IF(AFB45&gt;=0.05,AFB45,0)</f>
        <v>0</v>
      </c>
      <c r="AFC19" s="18">
        <f t="shared" si="181"/>
        <v>6.0795891244200415E-2</v>
      </c>
      <c r="AFD19" s="18">
        <f t="shared" si="181"/>
        <v>0</v>
      </c>
      <c r="AFE19" s="18">
        <f t="shared" si="181"/>
        <v>0</v>
      </c>
      <c r="AFF19" s="18">
        <f t="shared" si="181"/>
        <v>0</v>
      </c>
      <c r="AFG19" s="18">
        <f t="shared" si="181"/>
        <v>0</v>
      </c>
      <c r="AFH19" s="18">
        <f t="shared" si="181"/>
        <v>0</v>
      </c>
      <c r="AFI19" s="18">
        <f t="shared" si="181"/>
        <v>0</v>
      </c>
      <c r="AFJ19" s="18">
        <f t="shared" si="181"/>
        <v>7.2723967850032406E-2</v>
      </c>
      <c r="AFK19" s="18">
        <f t="shared" si="181"/>
        <v>0</v>
      </c>
      <c r="AFL19" s="18">
        <f t="shared" si="181"/>
        <v>0</v>
      </c>
      <c r="AFM19" s="18">
        <f t="shared" si="181"/>
        <v>0</v>
      </c>
      <c r="AFN19" s="18">
        <f t="shared" si="181"/>
        <v>0</v>
      </c>
      <c r="AFO19" s="18">
        <f t="shared" si="181"/>
        <v>0</v>
      </c>
      <c r="AFP19" s="18">
        <f t="shared" si="181"/>
        <v>0</v>
      </c>
      <c r="AFQ19" s="18">
        <f t="shared" si="181"/>
        <v>6.9242443213268279E-2</v>
      </c>
      <c r="AFR19" s="18">
        <f t="shared" si="181"/>
        <v>8.5523551668247072E-2</v>
      </c>
      <c r="AFS19" s="18">
        <f t="shared" si="181"/>
        <v>0</v>
      </c>
      <c r="AFT19" s="18">
        <f t="shared" si="181"/>
        <v>0</v>
      </c>
      <c r="AFU19" s="18">
        <f t="shared" si="181"/>
        <v>7.3422465111190868E-2</v>
      </c>
      <c r="AFV19" s="18">
        <f t="shared" si="181"/>
        <v>0</v>
      </c>
      <c r="AFW19" s="18">
        <f t="shared" si="181"/>
        <v>0</v>
      </c>
      <c r="AFX19" s="18">
        <f t="shared" si="181"/>
        <v>8.1286879843253376E-2</v>
      </c>
      <c r="AFY19" s="18">
        <f t="shared" si="181"/>
        <v>0</v>
      </c>
      <c r="AFZ19" s="18">
        <f t="shared" si="181"/>
        <v>0</v>
      </c>
      <c r="AGA19" s="18">
        <f t="shared" si="181"/>
        <v>0</v>
      </c>
      <c r="AGB19" s="18">
        <f t="shared" si="181"/>
        <v>0</v>
      </c>
      <c r="AGC19" s="18">
        <f t="shared" si="181"/>
        <v>0</v>
      </c>
      <c r="AGD19" s="18">
        <f t="shared" si="181"/>
        <v>0</v>
      </c>
      <c r="AGE19" s="18">
        <f t="shared" si="181"/>
        <v>0</v>
      </c>
    </row>
    <row r="20" spans="1:863" x14ac:dyDescent="0.2">
      <c r="A20" s="6" t="s">
        <v>21</v>
      </c>
      <c r="B20" s="18">
        <f t="shared" ref="B20:BM20" si="182">IF(B46&gt;=0.05,B46,0)</f>
        <v>0</v>
      </c>
      <c r="C20" s="18">
        <f t="shared" si="182"/>
        <v>0</v>
      </c>
      <c r="D20" s="18">
        <f t="shared" si="182"/>
        <v>0</v>
      </c>
      <c r="E20" s="18">
        <f t="shared" si="182"/>
        <v>0</v>
      </c>
      <c r="F20" s="18">
        <f t="shared" si="182"/>
        <v>0</v>
      </c>
      <c r="G20" s="18">
        <f t="shared" si="182"/>
        <v>0</v>
      </c>
      <c r="H20" s="18">
        <f t="shared" si="182"/>
        <v>0.2712325067908895</v>
      </c>
      <c r="I20" s="18">
        <f t="shared" si="182"/>
        <v>0</v>
      </c>
      <c r="J20" s="18">
        <f t="shared" si="182"/>
        <v>6.215193476778607E-2</v>
      </c>
      <c r="K20" s="18">
        <f t="shared" si="182"/>
        <v>0</v>
      </c>
      <c r="L20" s="18">
        <f t="shared" si="182"/>
        <v>0</v>
      </c>
      <c r="M20" s="18">
        <f t="shared" si="182"/>
        <v>0</v>
      </c>
      <c r="N20" s="18">
        <f t="shared" si="182"/>
        <v>0</v>
      </c>
      <c r="O20" s="18">
        <f t="shared" si="182"/>
        <v>0</v>
      </c>
      <c r="P20" s="18">
        <f t="shared" si="182"/>
        <v>0</v>
      </c>
      <c r="Q20" s="18">
        <f t="shared" si="182"/>
        <v>0</v>
      </c>
      <c r="R20" s="18">
        <f t="shared" si="182"/>
        <v>0</v>
      </c>
      <c r="S20" s="18">
        <f t="shared" si="182"/>
        <v>0</v>
      </c>
      <c r="T20" s="18">
        <f t="shared" si="182"/>
        <v>0</v>
      </c>
      <c r="U20" s="18">
        <f t="shared" si="182"/>
        <v>0</v>
      </c>
      <c r="V20" s="18">
        <f t="shared" si="182"/>
        <v>0</v>
      </c>
      <c r="W20" s="18">
        <f t="shared" si="182"/>
        <v>0</v>
      </c>
      <c r="X20" s="18">
        <f t="shared" si="182"/>
        <v>0</v>
      </c>
      <c r="Y20" s="18">
        <f t="shared" si="182"/>
        <v>0</v>
      </c>
      <c r="Z20" s="18">
        <f t="shared" si="182"/>
        <v>0</v>
      </c>
      <c r="AA20" s="18">
        <f t="shared" si="182"/>
        <v>0</v>
      </c>
      <c r="AB20" s="18">
        <f t="shared" si="182"/>
        <v>0</v>
      </c>
      <c r="AC20" s="18">
        <f t="shared" si="182"/>
        <v>0</v>
      </c>
      <c r="AD20" s="18">
        <f t="shared" si="182"/>
        <v>0</v>
      </c>
      <c r="AE20" s="18">
        <f t="shared" si="182"/>
        <v>0</v>
      </c>
      <c r="AF20" s="18">
        <f t="shared" si="182"/>
        <v>0</v>
      </c>
      <c r="AG20" s="18">
        <f t="shared" si="182"/>
        <v>0</v>
      </c>
      <c r="AH20" s="18">
        <f t="shared" si="182"/>
        <v>0</v>
      </c>
      <c r="AI20" s="18">
        <f t="shared" si="182"/>
        <v>0</v>
      </c>
      <c r="AJ20" s="18">
        <f t="shared" si="182"/>
        <v>0.53503587449514456</v>
      </c>
      <c r="AK20" s="18">
        <f t="shared" si="182"/>
        <v>0</v>
      </c>
      <c r="AL20" s="18">
        <f t="shared" si="182"/>
        <v>0</v>
      </c>
      <c r="AM20" s="18">
        <f t="shared" si="182"/>
        <v>0</v>
      </c>
      <c r="AN20" s="18">
        <f t="shared" si="182"/>
        <v>0</v>
      </c>
      <c r="AO20" s="18">
        <f t="shared" si="182"/>
        <v>0</v>
      </c>
      <c r="AP20" s="18">
        <f t="shared" si="182"/>
        <v>0</v>
      </c>
      <c r="AQ20" s="18">
        <f t="shared" si="182"/>
        <v>0</v>
      </c>
      <c r="AR20" s="18">
        <f t="shared" si="182"/>
        <v>0</v>
      </c>
      <c r="AS20" s="18">
        <f t="shared" si="182"/>
        <v>0</v>
      </c>
      <c r="AT20" s="18">
        <f t="shared" si="182"/>
        <v>0</v>
      </c>
      <c r="AU20" s="18">
        <f t="shared" si="182"/>
        <v>0</v>
      </c>
      <c r="AV20" s="18">
        <f t="shared" si="182"/>
        <v>0</v>
      </c>
      <c r="AW20" s="18">
        <f t="shared" si="182"/>
        <v>0</v>
      </c>
      <c r="AX20" s="18">
        <f t="shared" si="182"/>
        <v>0</v>
      </c>
      <c r="AY20" s="18">
        <f t="shared" si="182"/>
        <v>5.2140430695721135E-2</v>
      </c>
      <c r="AZ20" s="18">
        <f t="shared" si="182"/>
        <v>0</v>
      </c>
      <c r="BA20" s="18">
        <f t="shared" si="182"/>
        <v>0</v>
      </c>
      <c r="BB20" s="18">
        <f t="shared" si="182"/>
        <v>0</v>
      </c>
      <c r="BC20" s="18">
        <f t="shared" si="182"/>
        <v>0</v>
      </c>
      <c r="BD20" s="18">
        <f t="shared" si="182"/>
        <v>0</v>
      </c>
      <c r="BE20" s="18">
        <f t="shared" si="182"/>
        <v>0</v>
      </c>
      <c r="BF20" s="18">
        <f t="shared" si="182"/>
        <v>0</v>
      </c>
      <c r="BG20" s="18">
        <f t="shared" si="182"/>
        <v>0</v>
      </c>
      <c r="BH20" s="18">
        <f t="shared" si="182"/>
        <v>0</v>
      </c>
      <c r="BI20" s="18">
        <f t="shared" si="182"/>
        <v>0</v>
      </c>
      <c r="BJ20" s="18">
        <f t="shared" si="182"/>
        <v>0</v>
      </c>
      <c r="BK20" s="18">
        <f t="shared" si="182"/>
        <v>0</v>
      </c>
      <c r="BL20" s="18">
        <f t="shared" si="182"/>
        <v>0</v>
      </c>
      <c r="BM20" s="18">
        <f t="shared" si="182"/>
        <v>0</v>
      </c>
      <c r="BN20" s="18">
        <f t="shared" ref="BN20:DY20" si="183">IF(BN46&gt;=0.05,BN46,0)</f>
        <v>0</v>
      </c>
      <c r="BO20" s="18">
        <f t="shared" si="183"/>
        <v>8.0471313664062641E-2</v>
      </c>
      <c r="BP20" s="18">
        <f t="shared" si="183"/>
        <v>6.044757116719008E-2</v>
      </c>
      <c r="BQ20" s="18">
        <f t="shared" si="183"/>
        <v>0</v>
      </c>
      <c r="BR20" s="18">
        <f t="shared" si="183"/>
        <v>0</v>
      </c>
      <c r="BS20" s="18">
        <f t="shared" si="183"/>
        <v>8.6628459936814353E-2</v>
      </c>
      <c r="BT20" s="18">
        <f t="shared" si="183"/>
        <v>0</v>
      </c>
      <c r="BU20" s="18">
        <f t="shared" si="183"/>
        <v>0</v>
      </c>
      <c r="BV20" s="18">
        <f t="shared" si="183"/>
        <v>0</v>
      </c>
      <c r="BW20" s="18">
        <f t="shared" si="183"/>
        <v>0.47873864010341188</v>
      </c>
      <c r="BX20" s="18">
        <f t="shared" si="183"/>
        <v>0</v>
      </c>
      <c r="BY20" s="18">
        <f t="shared" si="183"/>
        <v>0</v>
      </c>
      <c r="BZ20" s="18">
        <f t="shared" si="183"/>
        <v>0</v>
      </c>
      <c r="CA20" s="18">
        <f t="shared" si="183"/>
        <v>0</v>
      </c>
      <c r="CB20" s="18">
        <f t="shared" si="183"/>
        <v>0</v>
      </c>
      <c r="CC20" s="18">
        <f t="shared" si="183"/>
        <v>0.15875917957116625</v>
      </c>
      <c r="CD20" s="18">
        <f t="shared" si="183"/>
        <v>0</v>
      </c>
      <c r="CE20" s="18">
        <f t="shared" si="183"/>
        <v>0</v>
      </c>
      <c r="CF20" s="18">
        <f t="shared" si="183"/>
        <v>0.40972185864423794</v>
      </c>
      <c r="CG20" s="18">
        <f t="shared" si="183"/>
        <v>0</v>
      </c>
      <c r="CH20" s="18">
        <f t="shared" si="183"/>
        <v>0.23204352226061745</v>
      </c>
      <c r="CI20" s="18">
        <f t="shared" si="183"/>
        <v>0.28590799911928549</v>
      </c>
      <c r="CJ20" s="18">
        <f t="shared" si="183"/>
        <v>0</v>
      </c>
      <c r="CK20" s="18">
        <f t="shared" si="183"/>
        <v>0</v>
      </c>
      <c r="CL20" s="18">
        <f t="shared" si="183"/>
        <v>0</v>
      </c>
      <c r="CM20" s="18">
        <f t="shared" si="183"/>
        <v>0.23790417402191621</v>
      </c>
      <c r="CN20" s="18">
        <f t="shared" si="183"/>
        <v>0.47387730049822885</v>
      </c>
      <c r="CO20" s="18">
        <f t="shared" si="183"/>
        <v>0</v>
      </c>
      <c r="CP20" s="18">
        <f t="shared" si="183"/>
        <v>0.16792013272069706</v>
      </c>
      <c r="CQ20" s="18">
        <f t="shared" si="183"/>
        <v>5.602548605679028E-2</v>
      </c>
      <c r="CR20" s="18">
        <f t="shared" si="183"/>
        <v>0</v>
      </c>
      <c r="CS20" s="18">
        <f t="shared" si="183"/>
        <v>0</v>
      </c>
      <c r="CT20" s="18">
        <f t="shared" si="183"/>
        <v>0.12639701748343482</v>
      </c>
      <c r="CU20" s="18">
        <f t="shared" si="183"/>
        <v>9.4330300179219326E-2</v>
      </c>
      <c r="CV20" s="18">
        <f t="shared" si="183"/>
        <v>0</v>
      </c>
      <c r="CW20" s="18">
        <f t="shared" si="183"/>
        <v>0</v>
      </c>
      <c r="CX20" s="18">
        <f t="shared" si="183"/>
        <v>0.56615002524928892</v>
      </c>
      <c r="CY20" s="18">
        <f t="shared" si="183"/>
        <v>0</v>
      </c>
      <c r="CZ20" s="18">
        <f t="shared" si="183"/>
        <v>5.116453732123015E-2</v>
      </c>
      <c r="DA20" s="18">
        <f t="shared" si="183"/>
        <v>0</v>
      </c>
      <c r="DB20" s="18">
        <f t="shared" si="183"/>
        <v>0.18203939383158463</v>
      </c>
      <c r="DC20" s="18">
        <f t="shared" si="183"/>
        <v>0.25061647485726229</v>
      </c>
      <c r="DD20" s="18">
        <f t="shared" si="183"/>
        <v>7.7274424891208268E-2</v>
      </c>
      <c r="DE20" s="18">
        <f t="shared" si="183"/>
        <v>0.18030311643060193</v>
      </c>
      <c r="DF20" s="18">
        <f t="shared" si="183"/>
        <v>7.5908272523196166E-2</v>
      </c>
      <c r="DG20" s="18">
        <f t="shared" si="183"/>
        <v>0</v>
      </c>
      <c r="DH20" s="18">
        <f t="shared" si="183"/>
        <v>0</v>
      </c>
      <c r="DI20" s="18">
        <f t="shared" si="183"/>
        <v>0</v>
      </c>
      <c r="DJ20" s="18">
        <f t="shared" si="183"/>
        <v>0.24883968341937374</v>
      </c>
      <c r="DK20" s="18">
        <f t="shared" si="183"/>
        <v>0</v>
      </c>
      <c r="DL20" s="18">
        <f t="shared" si="183"/>
        <v>0</v>
      </c>
      <c r="DM20" s="18">
        <f t="shared" si="183"/>
        <v>0</v>
      </c>
      <c r="DN20" s="18">
        <f t="shared" si="183"/>
        <v>0.32455871469413305</v>
      </c>
      <c r="DO20" s="18">
        <f t="shared" si="183"/>
        <v>0.39206145686438998</v>
      </c>
      <c r="DP20" s="18">
        <f t="shared" si="183"/>
        <v>5.9324980435070528E-2</v>
      </c>
      <c r="DQ20" s="18">
        <f t="shared" si="183"/>
        <v>0</v>
      </c>
      <c r="DR20" s="18">
        <f t="shared" si="183"/>
        <v>0</v>
      </c>
      <c r="DS20" s="18">
        <f t="shared" si="183"/>
        <v>0</v>
      </c>
      <c r="DT20" s="18">
        <f t="shared" si="183"/>
        <v>0</v>
      </c>
      <c r="DU20" s="18">
        <f t="shared" si="183"/>
        <v>0</v>
      </c>
      <c r="DV20" s="18">
        <f t="shared" si="183"/>
        <v>0</v>
      </c>
      <c r="DW20" s="18">
        <f t="shared" si="183"/>
        <v>0</v>
      </c>
      <c r="DX20" s="18">
        <f t="shared" si="183"/>
        <v>0</v>
      </c>
      <c r="DY20" s="18">
        <f t="shared" si="183"/>
        <v>0</v>
      </c>
      <c r="DZ20" s="18">
        <f t="shared" ref="DZ20:GK20" si="184">IF(DZ46&gt;=0.05,DZ46,0)</f>
        <v>0</v>
      </c>
      <c r="EA20" s="18">
        <f t="shared" si="184"/>
        <v>0</v>
      </c>
      <c r="EB20" s="18">
        <f t="shared" si="184"/>
        <v>0</v>
      </c>
      <c r="EC20" s="18">
        <f t="shared" si="184"/>
        <v>0</v>
      </c>
      <c r="ED20" s="18">
        <f t="shared" si="184"/>
        <v>0</v>
      </c>
      <c r="EE20" s="18">
        <f t="shared" si="184"/>
        <v>0</v>
      </c>
      <c r="EF20" s="18">
        <f t="shared" si="184"/>
        <v>0</v>
      </c>
      <c r="EG20" s="18">
        <f t="shared" si="184"/>
        <v>0</v>
      </c>
      <c r="EH20" s="18">
        <f t="shared" si="184"/>
        <v>0</v>
      </c>
      <c r="EI20" s="18">
        <f t="shared" si="184"/>
        <v>0</v>
      </c>
      <c r="EJ20" s="18">
        <f t="shared" si="184"/>
        <v>0</v>
      </c>
      <c r="EK20" s="18">
        <f t="shared" si="184"/>
        <v>0</v>
      </c>
      <c r="EL20" s="18">
        <f t="shared" si="184"/>
        <v>0</v>
      </c>
      <c r="EM20" s="18">
        <f t="shared" si="184"/>
        <v>0.81713615934577188</v>
      </c>
      <c r="EN20" s="18">
        <f t="shared" si="184"/>
        <v>0</v>
      </c>
      <c r="EO20" s="18">
        <f t="shared" si="184"/>
        <v>0</v>
      </c>
      <c r="EP20" s="18">
        <f t="shared" si="184"/>
        <v>0</v>
      </c>
      <c r="EQ20" s="18">
        <f t="shared" si="184"/>
        <v>0</v>
      </c>
      <c r="ER20" s="18">
        <f t="shared" si="184"/>
        <v>0</v>
      </c>
      <c r="ES20" s="18">
        <f t="shared" si="184"/>
        <v>0.11109212573573747</v>
      </c>
      <c r="ET20" s="18">
        <f t="shared" si="184"/>
        <v>0</v>
      </c>
      <c r="EU20" s="18">
        <f t="shared" si="184"/>
        <v>0</v>
      </c>
      <c r="EV20" s="18">
        <f t="shared" si="184"/>
        <v>0</v>
      </c>
      <c r="EW20" s="18">
        <f t="shared" si="184"/>
        <v>0</v>
      </c>
      <c r="EX20" s="18">
        <f t="shared" si="184"/>
        <v>0</v>
      </c>
      <c r="EY20" s="18">
        <f t="shared" si="184"/>
        <v>0.11998597130050241</v>
      </c>
      <c r="EZ20" s="18">
        <f t="shared" si="184"/>
        <v>0</v>
      </c>
      <c r="FA20" s="18">
        <f t="shared" si="184"/>
        <v>0.34497789117859545</v>
      </c>
      <c r="FB20" s="18">
        <f t="shared" si="184"/>
        <v>0.16455558168797077</v>
      </c>
      <c r="FC20" s="18">
        <f t="shared" si="184"/>
        <v>0</v>
      </c>
      <c r="FD20" s="18">
        <f t="shared" si="184"/>
        <v>0.22764314468999342</v>
      </c>
      <c r="FE20" s="18">
        <f t="shared" si="184"/>
        <v>0</v>
      </c>
      <c r="FF20" s="18">
        <f t="shared" si="184"/>
        <v>0</v>
      </c>
      <c r="FG20" s="18">
        <f t="shared" si="184"/>
        <v>0</v>
      </c>
      <c r="FH20" s="18">
        <f t="shared" si="184"/>
        <v>0.21364808400647356</v>
      </c>
      <c r="FI20" s="18">
        <f t="shared" si="184"/>
        <v>0</v>
      </c>
      <c r="FJ20" s="18">
        <f t="shared" si="184"/>
        <v>0</v>
      </c>
      <c r="FK20" s="18">
        <f t="shared" si="184"/>
        <v>0</v>
      </c>
      <c r="FL20" s="18">
        <f t="shared" si="184"/>
        <v>0</v>
      </c>
      <c r="FM20" s="18">
        <f t="shared" si="184"/>
        <v>0</v>
      </c>
      <c r="FN20" s="18">
        <f t="shared" si="184"/>
        <v>0.43264726051093605</v>
      </c>
      <c r="FO20" s="18">
        <f t="shared" si="184"/>
        <v>0</v>
      </c>
      <c r="FP20" s="18">
        <f t="shared" si="184"/>
        <v>0</v>
      </c>
      <c r="FQ20" s="18">
        <f t="shared" si="184"/>
        <v>0</v>
      </c>
      <c r="FR20" s="18">
        <f t="shared" si="184"/>
        <v>0.27529987795199501</v>
      </c>
      <c r="FS20" s="18">
        <f t="shared" si="184"/>
        <v>0</v>
      </c>
      <c r="FT20" s="18">
        <f t="shared" si="184"/>
        <v>6.3321072398167005E-2</v>
      </c>
      <c r="FU20" s="18">
        <f t="shared" si="184"/>
        <v>0</v>
      </c>
      <c r="FV20" s="18">
        <f t="shared" si="184"/>
        <v>0</v>
      </c>
      <c r="FW20" s="18">
        <f t="shared" si="184"/>
        <v>0</v>
      </c>
      <c r="FX20" s="18">
        <f t="shared" si="184"/>
        <v>0</v>
      </c>
      <c r="FY20" s="18">
        <f t="shared" si="184"/>
        <v>0</v>
      </c>
      <c r="FZ20" s="18">
        <f t="shared" si="184"/>
        <v>0</v>
      </c>
      <c r="GA20" s="18">
        <f t="shared" si="184"/>
        <v>0</v>
      </c>
      <c r="GB20" s="18">
        <f t="shared" si="184"/>
        <v>0</v>
      </c>
      <c r="GC20" s="18">
        <f t="shared" si="184"/>
        <v>0</v>
      </c>
      <c r="GD20" s="18">
        <f t="shared" si="184"/>
        <v>0</v>
      </c>
      <c r="GE20" s="18">
        <f t="shared" si="184"/>
        <v>0</v>
      </c>
      <c r="GF20" s="18">
        <f t="shared" si="184"/>
        <v>0</v>
      </c>
      <c r="GG20" s="18">
        <f t="shared" si="184"/>
        <v>0</v>
      </c>
      <c r="GH20" s="18">
        <f t="shared" si="184"/>
        <v>8.3824586940583645E-2</v>
      </c>
      <c r="GI20" s="18">
        <f t="shared" si="184"/>
        <v>0</v>
      </c>
      <c r="GJ20" s="18">
        <f t="shared" si="184"/>
        <v>0</v>
      </c>
      <c r="GK20" s="18">
        <f t="shared" si="184"/>
        <v>0.28418911581749279</v>
      </c>
      <c r="GL20" s="18">
        <f t="shared" ref="GL20:IW20" si="185">IF(GL46&gt;=0.05,GL46,0)</f>
        <v>0</v>
      </c>
      <c r="GM20" s="18">
        <f t="shared" si="185"/>
        <v>0</v>
      </c>
      <c r="GN20" s="18">
        <f t="shared" si="185"/>
        <v>0</v>
      </c>
      <c r="GO20" s="18">
        <f t="shared" si="185"/>
        <v>0.15180434699426154</v>
      </c>
      <c r="GP20" s="18">
        <f t="shared" si="185"/>
        <v>0</v>
      </c>
      <c r="GQ20" s="18">
        <f t="shared" si="185"/>
        <v>0</v>
      </c>
      <c r="GR20" s="18">
        <f t="shared" si="185"/>
        <v>0.10797144105319903</v>
      </c>
      <c r="GS20" s="18">
        <f t="shared" si="185"/>
        <v>0</v>
      </c>
      <c r="GT20" s="18">
        <f t="shared" si="185"/>
        <v>0.22929585644925429</v>
      </c>
      <c r="GU20" s="18">
        <f t="shared" si="185"/>
        <v>0</v>
      </c>
      <c r="GV20" s="18">
        <f t="shared" si="185"/>
        <v>0</v>
      </c>
      <c r="GW20" s="18">
        <f t="shared" si="185"/>
        <v>0</v>
      </c>
      <c r="GX20" s="18">
        <f t="shared" si="185"/>
        <v>0</v>
      </c>
      <c r="GY20" s="18">
        <f t="shared" si="185"/>
        <v>0.32183111563062533</v>
      </c>
      <c r="GZ20" s="18">
        <f t="shared" si="185"/>
        <v>0</v>
      </c>
      <c r="HA20" s="18">
        <f t="shared" si="185"/>
        <v>0</v>
      </c>
      <c r="HB20" s="18">
        <f t="shared" si="185"/>
        <v>0</v>
      </c>
      <c r="HC20" s="18">
        <f t="shared" si="185"/>
        <v>5.2074126591193752E-2</v>
      </c>
      <c r="HD20" s="18">
        <f t="shared" si="185"/>
        <v>0</v>
      </c>
      <c r="HE20" s="18">
        <f t="shared" si="185"/>
        <v>0</v>
      </c>
      <c r="HF20" s="18">
        <f t="shared" si="185"/>
        <v>0</v>
      </c>
      <c r="HG20" s="18">
        <f t="shared" si="185"/>
        <v>0</v>
      </c>
      <c r="HH20" s="18">
        <f t="shared" si="185"/>
        <v>0.71378189160329086</v>
      </c>
      <c r="HI20" s="18">
        <f t="shared" si="185"/>
        <v>0</v>
      </c>
      <c r="HJ20" s="18">
        <f t="shared" si="185"/>
        <v>0</v>
      </c>
      <c r="HK20" s="18">
        <f t="shared" si="185"/>
        <v>0</v>
      </c>
      <c r="HL20" s="18">
        <f t="shared" si="185"/>
        <v>8.0768267926436821E-2</v>
      </c>
      <c r="HM20" s="18">
        <f t="shared" si="185"/>
        <v>0</v>
      </c>
      <c r="HN20" s="18">
        <f t="shared" si="185"/>
        <v>0</v>
      </c>
      <c r="HO20" s="18">
        <f t="shared" si="185"/>
        <v>0</v>
      </c>
      <c r="HP20" s="18">
        <f t="shared" si="185"/>
        <v>0</v>
      </c>
      <c r="HQ20" s="18">
        <f t="shared" si="185"/>
        <v>0</v>
      </c>
      <c r="HR20" s="18">
        <f t="shared" si="185"/>
        <v>0</v>
      </c>
      <c r="HS20" s="18">
        <f t="shared" si="185"/>
        <v>0</v>
      </c>
      <c r="HT20" s="18">
        <f t="shared" si="185"/>
        <v>0</v>
      </c>
      <c r="HU20" s="18">
        <f t="shared" si="185"/>
        <v>0</v>
      </c>
      <c r="HV20" s="18">
        <f t="shared" si="185"/>
        <v>0</v>
      </c>
      <c r="HW20" s="18">
        <f t="shared" si="185"/>
        <v>6.8676666371776246E-2</v>
      </c>
      <c r="HX20" s="18">
        <f t="shared" si="185"/>
        <v>0</v>
      </c>
      <c r="HY20" s="18">
        <f t="shared" si="185"/>
        <v>0</v>
      </c>
      <c r="HZ20" s="18">
        <f t="shared" si="185"/>
        <v>0.76080656485690512</v>
      </c>
      <c r="IA20" s="18">
        <f t="shared" si="185"/>
        <v>0</v>
      </c>
      <c r="IB20" s="18">
        <f t="shared" si="185"/>
        <v>0</v>
      </c>
      <c r="IC20" s="18">
        <f t="shared" si="185"/>
        <v>0.40532633937272239</v>
      </c>
      <c r="ID20" s="18">
        <f t="shared" si="185"/>
        <v>0</v>
      </c>
      <c r="IE20" s="18">
        <f t="shared" si="185"/>
        <v>0</v>
      </c>
      <c r="IF20" s="18">
        <f t="shared" si="185"/>
        <v>0</v>
      </c>
      <c r="IG20" s="18">
        <f t="shared" si="185"/>
        <v>0</v>
      </c>
      <c r="IH20" s="18">
        <f t="shared" si="185"/>
        <v>0</v>
      </c>
      <c r="II20" s="18">
        <f t="shared" si="185"/>
        <v>0.54748433082497294</v>
      </c>
      <c r="IJ20" s="18">
        <f t="shared" si="185"/>
        <v>0</v>
      </c>
      <c r="IK20" s="18">
        <f t="shared" si="185"/>
        <v>0</v>
      </c>
      <c r="IL20" s="18">
        <f t="shared" si="185"/>
        <v>0.63524069979520825</v>
      </c>
      <c r="IM20" s="18">
        <f t="shared" si="185"/>
        <v>0</v>
      </c>
      <c r="IN20" s="18">
        <f t="shared" si="185"/>
        <v>0</v>
      </c>
      <c r="IO20" s="18">
        <f t="shared" si="185"/>
        <v>0.28354362726312665</v>
      </c>
      <c r="IP20" s="18">
        <f t="shared" si="185"/>
        <v>0</v>
      </c>
      <c r="IQ20" s="18">
        <f t="shared" si="185"/>
        <v>0.26109543423667619</v>
      </c>
      <c r="IR20" s="18">
        <f t="shared" si="185"/>
        <v>0</v>
      </c>
      <c r="IS20" s="18">
        <f t="shared" si="185"/>
        <v>0.44556474963039916</v>
      </c>
      <c r="IT20" s="18">
        <f t="shared" si="185"/>
        <v>0</v>
      </c>
      <c r="IU20" s="18">
        <f t="shared" si="185"/>
        <v>0</v>
      </c>
      <c r="IV20" s="18">
        <f t="shared" si="185"/>
        <v>0</v>
      </c>
      <c r="IW20" s="18">
        <f t="shared" si="185"/>
        <v>0</v>
      </c>
      <c r="IX20" s="18">
        <f t="shared" ref="IX20:LI20" si="186">IF(IX46&gt;=0.05,IX46,0)</f>
        <v>0</v>
      </c>
      <c r="IY20" s="18">
        <f t="shared" si="186"/>
        <v>0</v>
      </c>
      <c r="IZ20" s="18">
        <f t="shared" si="186"/>
        <v>0</v>
      </c>
      <c r="JA20" s="18">
        <f t="shared" si="186"/>
        <v>0</v>
      </c>
      <c r="JB20" s="18">
        <f t="shared" si="186"/>
        <v>0</v>
      </c>
      <c r="JC20" s="18">
        <f t="shared" si="186"/>
        <v>0.17386555503408893</v>
      </c>
      <c r="JD20" s="18">
        <f t="shared" si="186"/>
        <v>0</v>
      </c>
      <c r="JE20" s="18">
        <f t="shared" si="186"/>
        <v>0</v>
      </c>
      <c r="JF20" s="18">
        <f t="shared" si="186"/>
        <v>0.14523606325084101</v>
      </c>
      <c r="JG20" s="18">
        <f t="shared" si="186"/>
        <v>0.63744617402848003</v>
      </c>
      <c r="JH20" s="18">
        <f t="shared" si="186"/>
        <v>0</v>
      </c>
      <c r="JI20" s="18">
        <f t="shared" si="186"/>
        <v>0</v>
      </c>
      <c r="JJ20" s="18">
        <f t="shared" si="186"/>
        <v>0</v>
      </c>
      <c r="JK20" s="18">
        <f t="shared" si="186"/>
        <v>0</v>
      </c>
      <c r="JL20" s="18">
        <f t="shared" si="186"/>
        <v>5.7912434049033144E-2</v>
      </c>
      <c r="JM20" s="18">
        <f t="shared" si="186"/>
        <v>0.69890709312091981</v>
      </c>
      <c r="JN20" s="18">
        <f t="shared" si="186"/>
        <v>0</v>
      </c>
      <c r="JO20" s="18">
        <f t="shared" si="186"/>
        <v>0</v>
      </c>
      <c r="JP20" s="18">
        <f t="shared" si="186"/>
        <v>0</v>
      </c>
      <c r="JQ20" s="18">
        <f t="shared" si="186"/>
        <v>0</v>
      </c>
      <c r="JR20" s="18">
        <f t="shared" si="186"/>
        <v>0</v>
      </c>
      <c r="JS20" s="18">
        <f t="shared" si="186"/>
        <v>0</v>
      </c>
      <c r="JT20" s="18">
        <f t="shared" si="186"/>
        <v>0.11384098262359367</v>
      </c>
      <c r="JU20" s="18">
        <f t="shared" si="186"/>
        <v>0</v>
      </c>
      <c r="JV20" s="18">
        <f t="shared" si="186"/>
        <v>0</v>
      </c>
      <c r="JW20" s="18">
        <f t="shared" si="186"/>
        <v>0</v>
      </c>
      <c r="JX20" s="18">
        <f t="shared" si="186"/>
        <v>0.51716297213339335</v>
      </c>
      <c r="JY20" s="18">
        <f t="shared" si="186"/>
        <v>0.41572349207396991</v>
      </c>
      <c r="JZ20" s="18">
        <f t="shared" si="186"/>
        <v>0</v>
      </c>
      <c r="KA20" s="18">
        <f t="shared" si="186"/>
        <v>0</v>
      </c>
      <c r="KB20" s="18">
        <f t="shared" si="186"/>
        <v>0</v>
      </c>
      <c r="KC20" s="18">
        <f t="shared" si="186"/>
        <v>5.6072145122147886E-2</v>
      </c>
      <c r="KD20" s="18">
        <f t="shared" si="186"/>
        <v>7.0343186017855427E-2</v>
      </c>
      <c r="KE20" s="18">
        <f t="shared" si="186"/>
        <v>0</v>
      </c>
      <c r="KF20" s="18">
        <f t="shared" si="186"/>
        <v>0.3371427654020317</v>
      </c>
      <c r="KG20" s="18">
        <f t="shared" si="186"/>
        <v>0</v>
      </c>
      <c r="KH20" s="18">
        <f t="shared" si="186"/>
        <v>9.8217490012954739E-2</v>
      </c>
      <c r="KI20" s="18">
        <f t="shared" si="186"/>
        <v>0.80876924840047715</v>
      </c>
      <c r="KJ20" s="18">
        <f t="shared" si="186"/>
        <v>0</v>
      </c>
      <c r="KK20" s="18">
        <f t="shared" si="186"/>
        <v>6.1229056325305571E-2</v>
      </c>
      <c r="KL20" s="18">
        <f t="shared" si="186"/>
        <v>0</v>
      </c>
      <c r="KM20" s="18">
        <f t="shared" si="186"/>
        <v>0</v>
      </c>
      <c r="KN20" s="18">
        <f t="shared" si="186"/>
        <v>0</v>
      </c>
      <c r="KO20" s="18">
        <f t="shared" si="186"/>
        <v>0</v>
      </c>
      <c r="KP20" s="18">
        <f t="shared" si="186"/>
        <v>0</v>
      </c>
      <c r="KQ20" s="18">
        <f t="shared" si="186"/>
        <v>0.37540755936481512</v>
      </c>
      <c r="KR20" s="18">
        <f t="shared" si="186"/>
        <v>0</v>
      </c>
      <c r="KS20" s="18">
        <f t="shared" si="186"/>
        <v>0</v>
      </c>
      <c r="KT20" s="18">
        <f t="shared" si="186"/>
        <v>0.33100798262162129</v>
      </c>
      <c r="KU20" s="18">
        <f t="shared" si="186"/>
        <v>0.11416580065973024</v>
      </c>
      <c r="KV20" s="18">
        <f t="shared" si="186"/>
        <v>0.30019423633215842</v>
      </c>
      <c r="KW20" s="18">
        <f t="shared" si="186"/>
        <v>0.77707510719272277</v>
      </c>
      <c r="KX20" s="18">
        <f t="shared" si="186"/>
        <v>0</v>
      </c>
      <c r="KY20" s="18">
        <f t="shared" si="186"/>
        <v>0</v>
      </c>
      <c r="KZ20" s="18">
        <f t="shared" si="186"/>
        <v>9.3949203687013386E-2</v>
      </c>
      <c r="LA20" s="18">
        <f t="shared" si="186"/>
        <v>0</v>
      </c>
      <c r="LB20" s="18">
        <f t="shared" si="186"/>
        <v>0</v>
      </c>
      <c r="LC20" s="18">
        <f t="shared" si="186"/>
        <v>0</v>
      </c>
      <c r="LD20" s="18">
        <f t="shared" si="186"/>
        <v>0</v>
      </c>
      <c r="LE20" s="18">
        <f t="shared" si="186"/>
        <v>0</v>
      </c>
      <c r="LF20" s="18">
        <f t="shared" si="186"/>
        <v>0</v>
      </c>
      <c r="LG20" s="18">
        <f t="shared" si="186"/>
        <v>0</v>
      </c>
      <c r="LH20" s="18">
        <f t="shared" si="186"/>
        <v>0.12909437107837296</v>
      </c>
      <c r="LI20" s="18">
        <f t="shared" si="186"/>
        <v>0</v>
      </c>
      <c r="LJ20" s="18">
        <f t="shared" ref="LJ20:NU20" si="187">IF(LJ46&gt;=0.05,LJ46,0)</f>
        <v>0</v>
      </c>
      <c r="LK20" s="18">
        <f t="shared" si="187"/>
        <v>0</v>
      </c>
      <c r="LL20" s="18">
        <f t="shared" si="187"/>
        <v>0.18090075898352359</v>
      </c>
      <c r="LM20" s="18">
        <f t="shared" si="187"/>
        <v>0.16106262817669054</v>
      </c>
      <c r="LN20" s="18">
        <f t="shared" si="187"/>
        <v>0</v>
      </c>
      <c r="LO20" s="18">
        <f t="shared" si="187"/>
        <v>0</v>
      </c>
      <c r="LP20" s="18">
        <f t="shared" si="187"/>
        <v>0</v>
      </c>
      <c r="LQ20" s="18">
        <f t="shared" si="187"/>
        <v>7.9147248365318335E-2</v>
      </c>
      <c r="LR20" s="18">
        <f t="shared" si="187"/>
        <v>0</v>
      </c>
      <c r="LS20" s="18">
        <f t="shared" si="187"/>
        <v>0</v>
      </c>
      <c r="LT20" s="18">
        <f t="shared" si="187"/>
        <v>0.21271838961900916</v>
      </c>
      <c r="LU20" s="18">
        <f t="shared" si="187"/>
        <v>0.5092305205508133</v>
      </c>
      <c r="LV20" s="18">
        <f t="shared" si="187"/>
        <v>0.25471276139355375</v>
      </c>
      <c r="LW20" s="18">
        <f t="shared" si="187"/>
        <v>0</v>
      </c>
      <c r="LX20" s="18">
        <f t="shared" si="187"/>
        <v>0</v>
      </c>
      <c r="LY20" s="18">
        <f t="shared" si="187"/>
        <v>0</v>
      </c>
      <c r="LZ20" s="18">
        <f t="shared" si="187"/>
        <v>0.23522130653099191</v>
      </c>
      <c r="MA20" s="18">
        <f t="shared" si="187"/>
        <v>0</v>
      </c>
      <c r="MB20" s="18">
        <f t="shared" si="187"/>
        <v>0</v>
      </c>
      <c r="MC20" s="18">
        <f t="shared" si="187"/>
        <v>0.18266152483468276</v>
      </c>
      <c r="MD20" s="18">
        <f t="shared" si="187"/>
        <v>0</v>
      </c>
      <c r="ME20" s="18">
        <f t="shared" si="187"/>
        <v>0.67189742281395637</v>
      </c>
      <c r="MF20" s="18">
        <f t="shared" si="187"/>
        <v>0</v>
      </c>
      <c r="MG20" s="18">
        <f t="shared" si="187"/>
        <v>0</v>
      </c>
      <c r="MH20" s="18">
        <f t="shared" si="187"/>
        <v>0.24811965498871227</v>
      </c>
      <c r="MI20" s="18">
        <f t="shared" si="187"/>
        <v>0</v>
      </c>
      <c r="MJ20" s="18">
        <f t="shared" si="187"/>
        <v>6.030000075020004E-2</v>
      </c>
      <c r="MK20" s="18">
        <f t="shared" si="187"/>
        <v>0</v>
      </c>
      <c r="ML20" s="18">
        <f t="shared" si="187"/>
        <v>0.17109758961421911</v>
      </c>
      <c r="MM20" s="18">
        <f t="shared" si="187"/>
        <v>0</v>
      </c>
      <c r="MN20" s="18">
        <f t="shared" si="187"/>
        <v>0</v>
      </c>
      <c r="MO20" s="18">
        <f t="shared" si="187"/>
        <v>0.5889763502364932</v>
      </c>
      <c r="MP20" s="18">
        <f t="shared" si="187"/>
        <v>0</v>
      </c>
      <c r="MQ20" s="18">
        <f t="shared" si="187"/>
        <v>8.7398972727503202E-2</v>
      </c>
      <c r="MR20" s="18">
        <f t="shared" si="187"/>
        <v>0.49638185817042213</v>
      </c>
      <c r="MS20" s="18">
        <f t="shared" si="187"/>
        <v>0.16152803760917098</v>
      </c>
      <c r="MT20" s="18">
        <f t="shared" si="187"/>
        <v>0.67826917926999097</v>
      </c>
      <c r="MU20" s="18">
        <f t="shared" si="187"/>
        <v>0</v>
      </c>
      <c r="MV20" s="18">
        <f t="shared" si="187"/>
        <v>0</v>
      </c>
      <c r="MW20" s="18">
        <f t="shared" si="187"/>
        <v>0.39679780788485575</v>
      </c>
      <c r="MX20" s="18">
        <f t="shared" si="187"/>
        <v>0.2414926907572843</v>
      </c>
      <c r="MY20" s="18">
        <f t="shared" si="187"/>
        <v>0</v>
      </c>
      <c r="MZ20" s="18">
        <f t="shared" si="187"/>
        <v>0.22466758446345492</v>
      </c>
      <c r="NA20" s="18">
        <f t="shared" si="187"/>
        <v>9.5131991951013004E-2</v>
      </c>
      <c r="NB20" s="18">
        <f t="shared" si="187"/>
        <v>0</v>
      </c>
      <c r="NC20" s="18">
        <f t="shared" si="187"/>
        <v>0</v>
      </c>
      <c r="ND20" s="18">
        <f t="shared" si="187"/>
        <v>0</v>
      </c>
      <c r="NE20" s="18">
        <f t="shared" si="187"/>
        <v>0</v>
      </c>
      <c r="NF20" s="18">
        <f t="shared" si="187"/>
        <v>0</v>
      </c>
      <c r="NG20" s="18">
        <f t="shared" si="187"/>
        <v>0</v>
      </c>
      <c r="NH20" s="18">
        <f t="shared" si="187"/>
        <v>0</v>
      </c>
      <c r="NI20" s="18">
        <f t="shared" si="187"/>
        <v>0</v>
      </c>
      <c r="NJ20" s="18">
        <f t="shared" si="187"/>
        <v>0</v>
      </c>
      <c r="NK20" s="18">
        <f t="shared" si="187"/>
        <v>0</v>
      </c>
      <c r="NL20" s="18">
        <f t="shared" si="187"/>
        <v>0.40336995667404707</v>
      </c>
      <c r="NM20" s="18">
        <f t="shared" si="187"/>
        <v>0</v>
      </c>
      <c r="NN20" s="18">
        <f t="shared" si="187"/>
        <v>0</v>
      </c>
      <c r="NO20" s="18">
        <f t="shared" si="187"/>
        <v>0</v>
      </c>
      <c r="NP20" s="18">
        <f t="shared" si="187"/>
        <v>0</v>
      </c>
      <c r="NQ20" s="18">
        <f t="shared" si="187"/>
        <v>0</v>
      </c>
      <c r="NR20" s="18">
        <f t="shared" si="187"/>
        <v>0</v>
      </c>
      <c r="NS20" s="18">
        <f t="shared" si="187"/>
        <v>0.34870997052471703</v>
      </c>
      <c r="NT20" s="18">
        <f t="shared" si="187"/>
        <v>0</v>
      </c>
      <c r="NU20" s="18">
        <f t="shared" si="187"/>
        <v>0</v>
      </c>
      <c r="NV20" s="18">
        <f t="shared" ref="NV20:QG20" si="188">IF(NV46&gt;=0.05,NV46,0)</f>
        <v>0</v>
      </c>
      <c r="NW20" s="18">
        <f t="shared" si="188"/>
        <v>0.1929276954291036</v>
      </c>
      <c r="NX20" s="18">
        <f t="shared" si="188"/>
        <v>0</v>
      </c>
      <c r="NY20" s="18">
        <f t="shared" si="188"/>
        <v>0</v>
      </c>
      <c r="NZ20" s="18">
        <f t="shared" si="188"/>
        <v>0</v>
      </c>
      <c r="OA20" s="18">
        <f t="shared" si="188"/>
        <v>0</v>
      </c>
      <c r="OB20" s="18">
        <f t="shared" si="188"/>
        <v>0</v>
      </c>
      <c r="OC20" s="18">
        <f t="shared" si="188"/>
        <v>0</v>
      </c>
      <c r="OD20" s="18">
        <f t="shared" si="188"/>
        <v>0.45216174689837696</v>
      </c>
      <c r="OE20" s="18">
        <f t="shared" si="188"/>
        <v>0.39684662027556949</v>
      </c>
      <c r="OF20" s="18">
        <f t="shared" si="188"/>
        <v>0</v>
      </c>
      <c r="OG20" s="18">
        <f t="shared" si="188"/>
        <v>0</v>
      </c>
      <c r="OH20" s="18">
        <f t="shared" si="188"/>
        <v>0</v>
      </c>
      <c r="OI20" s="18">
        <f t="shared" si="188"/>
        <v>0</v>
      </c>
      <c r="OJ20" s="18">
        <f t="shared" si="188"/>
        <v>0</v>
      </c>
      <c r="OK20" s="18">
        <f t="shared" si="188"/>
        <v>0</v>
      </c>
      <c r="OL20" s="18">
        <f t="shared" si="188"/>
        <v>0</v>
      </c>
      <c r="OM20" s="18">
        <f t="shared" si="188"/>
        <v>0</v>
      </c>
      <c r="ON20" s="18">
        <f t="shared" si="188"/>
        <v>0</v>
      </c>
      <c r="OO20" s="18">
        <f t="shared" si="188"/>
        <v>0</v>
      </c>
      <c r="OP20" s="18">
        <f t="shared" si="188"/>
        <v>0</v>
      </c>
      <c r="OQ20" s="18">
        <f t="shared" si="188"/>
        <v>0</v>
      </c>
      <c r="OR20" s="18">
        <f t="shared" si="188"/>
        <v>0</v>
      </c>
      <c r="OS20" s="18">
        <f t="shared" si="188"/>
        <v>0</v>
      </c>
      <c r="OT20" s="18">
        <f t="shared" si="188"/>
        <v>0</v>
      </c>
      <c r="OU20" s="18">
        <f t="shared" si="188"/>
        <v>0</v>
      </c>
      <c r="OV20" s="18">
        <f t="shared" si="188"/>
        <v>7.73346972698606E-2</v>
      </c>
      <c r="OW20" s="18">
        <f t="shared" si="188"/>
        <v>0</v>
      </c>
      <c r="OX20" s="18">
        <f t="shared" si="188"/>
        <v>0</v>
      </c>
      <c r="OY20" s="18">
        <f t="shared" si="188"/>
        <v>0.2933414621139297</v>
      </c>
      <c r="OZ20" s="18">
        <f t="shared" si="188"/>
        <v>6.9346639622633086E-2</v>
      </c>
      <c r="PA20" s="18">
        <f t="shared" si="188"/>
        <v>0</v>
      </c>
      <c r="PB20" s="18">
        <f t="shared" si="188"/>
        <v>0</v>
      </c>
      <c r="PC20" s="18">
        <f t="shared" si="188"/>
        <v>0</v>
      </c>
      <c r="PD20" s="18">
        <f t="shared" si="188"/>
        <v>0</v>
      </c>
      <c r="PE20" s="18">
        <f t="shared" si="188"/>
        <v>7.1804982352631261E-2</v>
      </c>
      <c r="PF20" s="18">
        <f t="shared" si="188"/>
        <v>0</v>
      </c>
      <c r="PG20" s="18">
        <f t="shared" si="188"/>
        <v>0</v>
      </c>
      <c r="PH20" s="18">
        <f t="shared" si="188"/>
        <v>0</v>
      </c>
      <c r="PI20" s="18">
        <f t="shared" si="188"/>
        <v>0.1008805084532043</v>
      </c>
      <c r="PJ20" s="18">
        <f t="shared" si="188"/>
        <v>0.1080162907147203</v>
      </c>
      <c r="PK20" s="18">
        <f t="shared" si="188"/>
        <v>0</v>
      </c>
      <c r="PL20" s="18">
        <f t="shared" si="188"/>
        <v>0.32178722861138248</v>
      </c>
      <c r="PM20" s="18">
        <f t="shared" si="188"/>
        <v>0</v>
      </c>
      <c r="PN20" s="18">
        <f t="shared" si="188"/>
        <v>0.18552500899049248</v>
      </c>
      <c r="PO20" s="18">
        <f t="shared" si="188"/>
        <v>0.30683008674093704</v>
      </c>
      <c r="PP20" s="18">
        <f t="shared" si="188"/>
        <v>7.0106064469593915E-2</v>
      </c>
      <c r="PQ20" s="18">
        <f t="shared" si="188"/>
        <v>0</v>
      </c>
      <c r="PR20" s="18">
        <f t="shared" si="188"/>
        <v>0.19783146121612113</v>
      </c>
      <c r="PS20" s="18">
        <f t="shared" si="188"/>
        <v>0.90325052814588647</v>
      </c>
      <c r="PT20" s="18">
        <f t="shared" si="188"/>
        <v>0</v>
      </c>
      <c r="PU20" s="18">
        <f t="shared" si="188"/>
        <v>0</v>
      </c>
      <c r="PV20" s="18">
        <f t="shared" si="188"/>
        <v>0</v>
      </c>
      <c r="PW20" s="18">
        <f t="shared" si="188"/>
        <v>0</v>
      </c>
      <c r="PX20" s="18">
        <f t="shared" si="188"/>
        <v>0</v>
      </c>
      <c r="PY20" s="18">
        <f t="shared" si="188"/>
        <v>0</v>
      </c>
      <c r="PZ20" s="18">
        <f t="shared" si="188"/>
        <v>0</v>
      </c>
      <c r="QA20" s="18">
        <f t="shared" si="188"/>
        <v>0</v>
      </c>
      <c r="QB20" s="18">
        <f t="shared" si="188"/>
        <v>0</v>
      </c>
      <c r="QC20" s="18">
        <f t="shared" si="188"/>
        <v>0</v>
      </c>
      <c r="QD20" s="18">
        <f t="shared" si="188"/>
        <v>0</v>
      </c>
      <c r="QE20" s="18">
        <f t="shared" si="188"/>
        <v>0</v>
      </c>
      <c r="QF20" s="18">
        <f t="shared" si="188"/>
        <v>0.20821266913904243</v>
      </c>
      <c r="QG20" s="18">
        <f t="shared" si="188"/>
        <v>0</v>
      </c>
      <c r="QH20" s="18">
        <f t="shared" ref="QH20:SS20" si="189">IF(QH46&gt;=0.05,QH46,0)</f>
        <v>6.1510844426703147E-2</v>
      </c>
      <c r="QI20" s="18">
        <f t="shared" si="189"/>
        <v>0</v>
      </c>
      <c r="QJ20" s="18">
        <f t="shared" si="189"/>
        <v>0</v>
      </c>
      <c r="QK20" s="18">
        <f t="shared" si="189"/>
        <v>5.0601223051250088E-2</v>
      </c>
      <c r="QL20" s="18">
        <f t="shared" si="189"/>
        <v>0.60729794190119857</v>
      </c>
      <c r="QM20" s="18">
        <f t="shared" si="189"/>
        <v>0</v>
      </c>
      <c r="QN20" s="18">
        <f t="shared" si="189"/>
        <v>0.19730196938896563</v>
      </c>
      <c r="QO20" s="18">
        <f t="shared" si="189"/>
        <v>0</v>
      </c>
      <c r="QP20" s="18">
        <f t="shared" si="189"/>
        <v>0</v>
      </c>
      <c r="QQ20" s="18">
        <f t="shared" si="189"/>
        <v>0</v>
      </c>
      <c r="QR20" s="18">
        <f t="shared" si="189"/>
        <v>0</v>
      </c>
      <c r="QS20" s="18">
        <f t="shared" si="189"/>
        <v>0.26378124812292314</v>
      </c>
      <c r="QT20" s="18">
        <f t="shared" si="189"/>
        <v>0.53885992983940745</v>
      </c>
      <c r="QU20" s="18">
        <f t="shared" si="189"/>
        <v>0</v>
      </c>
      <c r="QV20" s="18">
        <f t="shared" si="189"/>
        <v>0</v>
      </c>
      <c r="QW20" s="18">
        <f t="shared" si="189"/>
        <v>0</v>
      </c>
      <c r="QX20" s="18">
        <f t="shared" si="189"/>
        <v>0</v>
      </c>
      <c r="QY20" s="18">
        <f t="shared" si="189"/>
        <v>0.21623090220987251</v>
      </c>
      <c r="QZ20" s="18">
        <f t="shared" si="189"/>
        <v>0.12720752353822787</v>
      </c>
      <c r="RA20" s="18">
        <f t="shared" si="189"/>
        <v>0</v>
      </c>
      <c r="RB20" s="18">
        <f t="shared" si="189"/>
        <v>9.8399641066264226E-2</v>
      </c>
      <c r="RC20" s="18">
        <f t="shared" si="189"/>
        <v>0</v>
      </c>
      <c r="RD20" s="18">
        <f t="shared" si="189"/>
        <v>0.23153221664504045</v>
      </c>
      <c r="RE20" s="18">
        <f t="shared" si="189"/>
        <v>0</v>
      </c>
      <c r="RF20" s="18">
        <f t="shared" si="189"/>
        <v>0</v>
      </c>
      <c r="RG20" s="18">
        <f t="shared" si="189"/>
        <v>7.2727972316480954E-2</v>
      </c>
      <c r="RH20" s="18">
        <f t="shared" si="189"/>
        <v>0</v>
      </c>
      <c r="RI20" s="18">
        <f t="shared" si="189"/>
        <v>0</v>
      </c>
      <c r="RJ20" s="18">
        <f t="shared" si="189"/>
        <v>0</v>
      </c>
      <c r="RK20" s="18">
        <f t="shared" si="189"/>
        <v>0</v>
      </c>
      <c r="RL20" s="18">
        <f t="shared" si="189"/>
        <v>0</v>
      </c>
      <c r="RM20" s="18">
        <f t="shared" si="189"/>
        <v>6.2495835826849852E-2</v>
      </c>
      <c r="RN20" s="18">
        <f t="shared" si="189"/>
        <v>0.11497316393314086</v>
      </c>
      <c r="RO20" s="18">
        <f t="shared" si="189"/>
        <v>0</v>
      </c>
      <c r="RP20" s="18">
        <f t="shared" si="189"/>
        <v>0.45289613765348197</v>
      </c>
      <c r="RQ20" s="18">
        <f t="shared" si="189"/>
        <v>0</v>
      </c>
      <c r="RR20" s="18">
        <f t="shared" si="189"/>
        <v>8.8023175306099238E-2</v>
      </c>
      <c r="RS20" s="18">
        <f t="shared" si="189"/>
        <v>5.4950005683108732E-2</v>
      </c>
      <c r="RT20" s="18">
        <f t="shared" si="189"/>
        <v>0.13886310216481604</v>
      </c>
      <c r="RU20" s="18">
        <f t="shared" si="189"/>
        <v>0</v>
      </c>
      <c r="RV20" s="18">
        <f t="shared" si="189"/>
        <v>0</v>
      </c>
      <c r="RW20" s="18">
        <f t="shared" si="189"/>
        <v>0</v>
      </c>
      <c r="RX20" s="18">
        <f t="shared" si="189"/>
        <v>0</v>
      </c>
      <c r="RY20" s="18">
        <f t="shared" si="189"/>
        <v>0</v>
      </c>
      <c r="RZ20" s="18">
        <f t="shared" si="189"/>
        <v>0</v>
      </c>
      <c r="SA20" s="18">
        <f t="shared" si="189"/>
        <v>0</v>
      </c>
      <c r="SB20" s="18">
        <f t="shared" si="189"/>
        <v>0</v>
      </c>
      <c r="SC20" s="18">
        <f t="shared" si="189"/>
        <v>0</v>
      </c>
      <c r="SD20" s="18">
        <f t="shared" si="189"/>
        <v>0.18765539395876046</v>
      </c>
      <c r="SE20" s="18">
        <f t="shared" si="189"/>
        <v>0</v>
      </c>
      <c r="SF20" s="18">
        <f t="shared" si="189"/>
        <v>0</v>
      </c>
      <c r="SG20" s="18">
        <f t="shared" si="189"/>
        <v>0</v>
      </c>
      <c r="SH20" s="18">
        <f t="shared" si="189"/>
        <v>0</v>
      </c>
      <c r="SI20" s="18">
        <f t="shared" si="189"/>
        <v>0</v>
      </c>
      <c r="SJ20" s="18">
        <f t="shared" si="189"/>
        <v>0</v>
      </c>
      <c r="SK20" s="18">
        <f t="shared" si="189"/>
        <v>0</v>
      </c>
      <c r="SL20" s="18">
        <f t="shared" si="189"/>
        <v>0</v>
      </c>
      <c r="SM20" s="18">
        <f t="shared" si="189"/>
        <v>0</v>
      </c>
      <c r="SN20" s="18">
        <f t="shared" si="189"/>
        <v>0</v>
      </c>
      <c r="SO20" s="18">
        <f t="shared" si="189"/>
        <v>0</v>
      </c>
      <c r="SP20" s="18">
        <f t="shared" si="189"/>
        <v>0.12522361492949488</v>
      </c>
      <c r="SQ20" s="18">
        <f t="shared" si="189"/>
        <v>0</v>
      </c>
      <c r="SR20" s="18">
        <f t="shared" si="189"/>
        <v>0</v>
      </c>
      <c r="SS20" s="18">
        <f t="shared" si="189"/>
        <v>0.5275105995650835</v>
      </c>
      <c r="ST20" s="18">
        <f t="shared" ref="ST20:VE20" si="190">IF(ST46&gt;=0.05,ST46,0)</f>
        <v>0.11335543883659334</v>
      </c>
      <c r="SU20" s="18">
        <f t="shared" si="190"/>
        <v>0.4465360450564525</v>
      </c>
      <c r="SV20" s="18">
        <f t="shared" si="190"/>
        <v>0</v>
      </c>
      <c r="SW20" s="18">
        <f t="shared" si="190"/>
        <v>0.59724723192188778</v>
      </c>
      <c r="SX20" s="18">
        <f t="shared" si="190"/>
        <v>0</v>
      </c>
      <c r="SY20" s="18">
        <f t="shared" si="190"/>
        <v>0</v>
      </c>
      <c r="SZ20" s="18">
        <f t="shared" si="190"/>
        <v>0</v>
      </c>
      <c r="TA20" s="18">
        <f t="shared" si="190"/>
        <v>0</v>
      </c>
      <c r="TB20" s="18">
        <f t="shared" si="190"/>
        <v>0</v>
      </c>
      <c r="TC20" s="18">
        <f t="shared" si="190"/>
        <v>0</v>
      </c>
      <c r="TD20" s="18">
        <f t="shared" si="190"/>
        <v>0</v>
      </c>
      <c r="TE20" s="18">
        <f t="shared" si="190"/>
        <v>0</v>
      </c>
      <c r="TF20" s="18">
        <f t="shared" si="190"/>
        <v>0</v>
      </c>
      <c r="TG20" s="18">
        <f t="shared" si="190"/>
        <v>0</v>
      </c>
      <c r="TH20" s="18">
        <f t="shared" si="190"/>
        <v>0</v>
      </c>
      <c r="TI20" s="18">
        <f t="shared" si="190"/>
        <v>0</v>
      </c>
      <c r="TJ20" s="18">
        <f t="shared" si="190"/>
        <v>0</v>
      </c>
      <c r="TK20" s="18">
        <f t="shared" si="190"/>
        <v>0</v>
      </c>
      <c r="TL20" s="18">
        <f t="shared" si="190"/>
        <v>0</v>
      </c>
      <c r="TM20" s="18">
        <f t="shared" si="190"/>
        <v>0.15599504188774663</v>
      </c>
      <c r="TN20" s="18">
        <f t="shared" si="190"/>
        <v>0.43855810867853179</v>
      </c>
      <c r="TO20" s="18">
        <f t="shared" si="190"/>
        <v>0</v>
      </c>
      <c r="TP20" s="18">
        <f t="shared" si="190"/>
        <v>0</v>
      </c>
      <c r="TQ20" s="18">
        <f t="shared" si="190"/>
        <v>0</v>
      </c>
      <c r="TR20" s="18">
        <f t="shared" si="190"/>
        <v>0</v>
      </c>
      <c r="TS20" s="18">
        <f t="shared" si="190"/>
        <v>0</v>
      </c>
      <c r="TT20" s="18">
        <f t="shared" si="190"/>
        <v>0</v>
      </c>
      <c r="TU20" s="18">
        <f t="shared" si="190"/>
        <v>0</v>
      </c>
      <c r="TV20" s="18">
        <f t="shared" si="190"/>
        <v>0.15871391334390617</v>
      </c>
      <c r="TW20" s="18">
        <f t="shared" si="190"/>
        <v>0</v>
      </c>
      <c r="TX20" s="18">
        <f t="shared" si="190"/>
        <v>0.18603415166005</v>
      </c>
      <c r="TY20" s="18">
        <f t="shared" si="190"/>
        <v>0</v>
      </c>
      <c r="TZ20" s="18">
        <f t="shared" si="190"/>
        <v>0.10868500585938162</v>
      </c>
      <c r="UA20" s="18">
        <f t="shared" si="190"/>
        <v>0</v>
      </c>
      <c r="UB20" s="18">
        <f t="shared" si="190"/>
        <v>0</v>
      </c>
      <c r="UC20" s="18">
        <f t="shared" si="190"/>
        <v>0.37949014504065104</v>
      </c>
      <c r="UD20" s="18">
        <f t="shared" si="190"/>
        <v>0</v>
      </c>
      <c r="UE20" s="18">
        <f t="shared" si="190"/>
        <v>0</v>
      </c>
      <c r="UF20" s="18">
        <f t="shared" si="190"/>
        <v>0</v>
      </c>
      <c r="UG20" s="18">
        <f t="shared" si="190"/>
        <v>0</v>
      </c>
      <c r="UH20" s="18">
        <f t="shared" si="190"/>
        <v>7.3124768892905437E-2</v>
      </c>
      <c r="UI20" s="18">
        <f t="shared" si="190"/>
        <v>0</v>
      </c>
      <c r="UJ20" s="18">
        <f t="shared" si="190"/>
        <v>0.28961173785184857</v>
      </c>
      <c r="UK20" s="18">
        <f t="shared" si="190"/>
        <v>0.28483949223955751</v>
      </c>
      <c r="UL20" s="18">
        <f t="shared" si="190"/>
        <v>0.5022894616594521</v>
      </c>
      <c r="UM20" s="18">
        <f t="shared" si="190"/>
        <v>0.59326129121484006</v>
      </c>
      <c r="UN20" s="18">
        <f t="shared" si="190"/>
        <v>0.21134836129122461</v>
      </c>
      <c r="UO20" s="18">
        <f t="shared" si="190"/>
        <v>0</v>
      </c>
      <c r="UP20" s="18">
        <f t="shared" si="190"/>
        <v>0</v>
      </c>
      <c r="UQ20" s="18">
        <f t="shared" si="190"/>
        <v>0.69639751473956069</v>
      </c>
      <c r="UR20" s="18">
        <f t="shared" si="190"/>
        <v>0</v>
      </c>
      <c r="US20" s="18">
        <f t="shared" si="190"/>
        <v>0</v>
      </c>
      <c r="UT20" s="18">
        <f t="shared" si="190"/>
        <v>0</v>
      </c>
      <c r="UU20" s="18">
        <f t="shared" si="190"/>
        <v>0</v>
      </c>
      <c r="UV20" s="18">
        <f t="shared" si="190"/>
        <v>0.25690712799718235</v>
      </c>
      <c r="UW20" s="18">
        <f t="shared" si="190"/>
        <v>0.20571273109984256</v>
      </c>
      <c r="UX20" s="18">
        <f t="shared" si="190"/>
        <v>0</v>
      </c>
      <c r="UY20" s="18">
        <f t="shared" si="190"/>
        <v>8.118049627305314E-2</v>
      </c>
      <c r="UZ20" s="18">
        <f t="shared" si="190"/>
        <v>0</v>
      </c>
      <c r="VA20" s="18">
        <f t="shared" si="190"/>
        <v>0.15408080821465128</v>
      </c>
      <c r="VB20" s="18">
        <f t="shared" si="190"/>
        <v>0</v>
      </c>
      <c r="VC20" s="18">
        <f t="shared" si="190"/>
        <v>0.16092260300087655</v>
      </c>
      <c r="VD20" s="18">
        <f t="shared" si="190"/>
        <v>0</v>
      </c>
      <c r="VE20" s="18">
        <f t="shared" si="190"/>
        <v>0</v>
      </c>
      <c r="VF20" s="18">
        <f t="shared" ref="VF20:XQ20" si="191">IF(VF46&gt;=0.05,VF46,0)</f>
        <v>0</v>
      </c>
      <c r="VG20" s="18">
        <f t="shared" si="191"/>
        <v>0</v>
      </c>
      <c r="VH20" s="18">
        <f t="shared" si="191"/>
        <v>0</v>
      </c>
      <c r="VI20" s="18">
        <f t="shared" si="191"/>
        <v>6.8168457340231955E-2</v>
      </c>
      <c r="VJ20" s="18">
        <f t="shared" si="191"/>
        <v>0</v>
      </c>
      <c r="VK20" s="18">
        <f t="shared" si="191"/>
        <v>0.12012909533464239</v>
      </c>
      <c r="VL20" s="18">
        <f t="shared" si="191"/>
        <v>9.6726141770624552E-2</v>
      </c>
      <c r="VM20" s="18">
        <f t="shared" si="191"/>
        <v>0.45013536873370275</v>
      </c>
      <c r="VN20" s="18">
        <f t="shared" si="191"/>
        <v>0</v>
      </c>
      <c r="VO20" s="18">
        <f t="shared" si="191"/>
        <v>0</v>
      </c>
      <c r="VP20" s="18">
        <f t="shared" si="191"/>
        <v>0</v>
      </c>
      <c r="VQ20" s="18">
        <f t="shared" si="191"/>
        <v>0</v>
      </c>
      <c r="VR20" s="18">
        <f t="shared" si="191"/>
        <v>0.17341683097722338</v>
      </c>
      <c r="VS20" s="18">
        <f t="shared" si="191"/>
        <v>0.38358478526866463</v>
      </c>
      <c r="VT20" s="18">
        <f t="shared" si="191"/>
        <v>0</v>
      </c>
      <c r="VU20" s="18">
        <f t="shared" si="191"/>
        <v>0.13746216764431779</v>
      </c>
      <c r="VV20" s="18">
        <f t="shared" si="191"/>
        <v>0</v>
      </c>
      <c r="VW20" s="18">
        <f t="shared" si="191"/>
        <v>0</v>
      </c>
      <c r="VX20" s="18">
        <f t="shared" si="191"/>
        <v>0.17729040751567268</v>
      </c>
      <c r="VY20" s="18">
        <f t="shared" si="191"/>
        <v>0.26362931235328374</v>
      </c>
      <c r="VZ20" s="18">
        <f t="shared" si="191"/>
        <v>0</v>
      </c>
      <c r="WA20" s="18">
        <f t="shared" si="191"/>
        <v>0</v>
      </c>
      <c r="WB20" s="18">
        <f t="shared" si="191"/>
        <v>0</v>
      </c>
      <c r="WC20" s="18">
        <f t="shared" si="191"/>
        <v>0</v>
      </c>
      <c r="WD20" s="18">
        <f t="shared" si="191"/>
        <v>0</v>
      </c>
      <c r="WE20" s="18">
        <f t="shared" si="191"/>
        <v>0</v>
      </c>
      <c r="WF20" s="18">
        <f t="shared" si="191"/>
        <v>0</v>
      </c>
      <c r="WG20" s="18">
        <f t="shared" si="191"/>
        <v>0</v>
      </c>
      <c r="WH20" s="18">
        <f t="shared" si="191"/>
        <v>6.7637566916349909E-2</v>
      </c>
      <c r="WI20" s="18">
        <f t="shared" si="191"/>
        <v>0</v>
      </c>
      <c r="WJ20" s="18">
        <f t="shared" si="191"/>
        <v>0</v>
      </c>
      <c r="WK20" s="18">
        <f t="shared" si="191"/>
        <v>0</v>
      </c>
      <c r="WL20" s="18">
        <f t="shared" si="191"/>
        <v>0</v>
      </c>
      <c r="WM20" s="18">
        <f t="shared" si="191"/>
        <v>0</v>
      </c>
      <c r="WN20" s="18">
        <f t="shared" si="191"/>
        <v>0</v>
      </c>
      <c r="WO20" s="18">
        <f t="shared" si="191"/>
        <v>0</v>
      </c>
      <c r="WP20" s="18">
        <f t="shared" si="191"/>
        <v>0</v>
      </c>
      <c r="WQ20" s="18">
        <f t="shared" si="191"/>
        <v>0</v>
      </c>
      <c r="WR20" s="18">
        <f t="shared" si="191"/>
        <v>0</v>
      </c>
      <c r="WS20" s="18">
        <f t="shared" si="191"/>
        <v>5.2516572820912794E-2</v>
      </c>
      <c r="WT20" s="18">
        <f t="shared" si="191"/>
        <v>0</v>
      </c>
      <c r="WU20" s="18">
        <f t="shared" si="191"/>
        <v>0</v>
      </c>
      <c r="WV20" s="18">
        <f t="shared" si="191"/>
        <v>0</v>
      </c>
      <c r="WW20" s="18">
        <f t="shared" si="191"/>
        <v>0</v>
      </c>
      <c r="WX20" s="18">
        <f t="shared" si="191"/>
        <v>8.9180415388208922E-2</v>
      </c>
      <c r="WY20" s="18">
        <f t="shared" si="191"/>
        <v>0</v>
      </c>
      <c r="WZ20" s="18">
        <f t="shared" si="191"/>
        <v>0</v>
      </c>
      <c r="XA20" s="18">
        <f t="shared" si="191"/>
        <v>0</v>
      </c>
      <c r="XB20" s="18">
        <f t="shared" si="191"/>
        <v>0</v>
      </c>
      <c r="XC20" s="18">
        <f t="shared" si="191"/>
        <v>0</v>
      </c>
      <c r="XD20" s="18">
        <f t="shared" si="191"/>
        <v>0</v>
      </c>
      <c r="XE20" s="18">
        <f t="shared" si="191"/>
        <v>0</v>
      </c>
      <c r="XF20" s="18">
        <f t="shared" si="191"/>
        <v>0.32168406343450029</v>
      </c>
      <c r="XG20" s="18">
        <f t="shared" si="191"/>
        <v>0.12856653242586016</v>
      </c>
      <c r="XH20" s="18">
        <f t="shared" si="191"/>
        <v>0.23988408158058666</v>
      </c>
      <c r="XI20" s="18">
        <f t="shared" si="191"/>
        <v>0</v>
      </c>
      <c r="XJ20" s="18">
        <f t="shared" si="191"/>
        <v>0</v>
      </c>
      <c r="XK20" s="18">
        <f t="shared" si="191"/>
        <v>0.18273258438886034</v>
      </c>
      <c r="XL20" s="18">
        <f t="shared" si="191"/>
        <v>0.61218130518716929</v>
      </c>
      <c r="XM20" s="18">
        <f t="shared" si="191"/>
        <v>0</v>
      </c>
      <c r="XN20" s="18">
        <f t="shared" si="191"/>
        <v>0.25766980600128209</v>
      </c>
      <c r="XO20" s="18">
        <f t="shared" si="191"/>
        <v>0</v>
      </c>
      <c r="XP20" s="18">
        <f t="shared" si="191"/>
        <v>6.9728049046516222E-2</v>
      </c>
      <c r="XQ20" s="18">
        <f t="shared" si="191"/>
        <v>0</v>
      </c>
      <c r="XR20" s="18">
        <f t="shared" ref="XR20:AAC20" si="192">IF(XR46&gt;=0.05,XR46,0)</f>
        <v>0.65325615669759807</v>
      </c>
      <c r="XS20" s="18">
        <f t="shared" si="192"/>
        <v>0.39696875202692156</v>
      </c>
      <c r="XT20" s="18">
        <f t="shared" si="192"/>
        <v>0</v>
      </c>
      <c r="XU20" s="18">
        <f t="shared" si="192"/>
        <v>0.2874160496863094</v>
      </c>
      <c r="XV20" s="18">
        <f t="shared" si="192"/>
        <v>0.55024578739456564</v>
      </c>
      <c r="XW20" s="18">
        <f t="shared" si="192"/>
        <v>0.38497389527096815</v>
      </c>
      <c r="XX20" s="18">
        <f t="shared" si="192"/>
        <v>0.19402903224362539</v>
      </c>
      <c r="XY20" s="18">
        <f t="shared" si="192"/>
        <v>0</v>
      </c>
      <c r="XZ20" s="18">
        <f t="shared" si="192"/>
        <v>0</v>
      </c>
      <c r="YA20" s="18">
        <f t="shared" si="192"/>
        <v>0</v>
      </c>
      <c r="YB20" s="18">
        <f t="shared" si="192"/>
        <v>0</v>
      </c>
      <c r="YC20" s="18">
        <f t="shared" si="192"/>
        <v>0.13681556128923233</v>
      </c>
      <c r="YD20" s="18">
        <f t="shared" si="192"/>
        <v>0.72542368348982511</v>
      </c>
      <c r="YE20" s="18">
        <f t="shared" si="192"/>
        <v>0</v>
      </c>
      <c r="YF20" s="18">
        <f t="shared" si="192"/>
        <v>0.20908946143020332</v>
      </c>
      <c r="YG20" s="18">
        <f t="shared" si="192"/>
        <v>0</v>
      </c>
      <c r="YH20" s="18">
        <f t="shared" si="192"/>
        <v>0.38457442333863401</v>
      </c>
      <c r="YI20" s="18">
        <f t="shared" si="192"/>
        <v>0.50715964738052688</v>
      </c>
      <c r="YJ20" s="18">
        <f t="shared" si="192"/>
        <v>0</v>
      </c>
      <c r="YK20" s="18">
        <f t="shared" si="192"/>
        <v>0</v>
      </c>
      <c r="YL20" s="18">
        <f t="shared" si="192"/>
        <v>0.3347517343556965</v>
      </c>
      <c r="YM20" s="18">
        <f t="shared" si="192"/>
        <v>0.19719841310723912</v>
      </c>
      <c r="YN20" s="18">
        <f t="shared" si="192"/>
        <v>0.3961959858297836</v>
      </c>
      <c r="YO20" s="18">
        <f t="shared" si="192"/>
        <v>9.8011320183354886E-2</v>
      </c>
      <c r="YP20" s="18">
        <f t="shared" si="192"/>
        <v>0</v>
      </c>
      <c r="YQ20" s="18">
        <f t="shared" si="192"/>
        <v>0</v>
      </c>
      <c r="YR20" s="18">
        <f t="shared" si="192"/>
        <v>0.16412105857552012</v>
      </c>
      <c r="YS20" s="18">
        <f t="shared" si="192"/>
        <v>0</v>
      </c>
      <c r="YT20" s="18">
        <f t="shared" si="192"/>
        <v>0</v>
      </c>
      <c r="YU20" s="18">
        <f t="shared" si="192"/>
        <v>0</v>
      </c>
      <c r="YV20" s="18">
        <f t="shared" si="192"/>
        <v>0</v>
      </c>
      <c r="YW20" s="18">
        <f t="shared" si="192"/>
        <v>0</v>
      </c>
      <c r="YX20" s="18">
        <f t="shared" si="192"/>
        <v>5.7817375188072603E-2</v>
      </c>
      <c r="YY20" s="18">
        <f t="shared" si="192"/>
        <v>0</v>
      </c>
      <c r="YZ20" s="18">
        <f t="shared" si="192"/>
        <v>0</v>
      </c>
      <c r="ZA20" s="18">
        <f t="shared" si="192"/>
        <v>0.27008014178059891</v>
      </c>
      <c r="ZB20" s="18">
        <f t="shared" si="192"/>
        <v>0</v>
      </c>
      <c r="ZC20" s="18">
        <f t="shared" si="192"/>
        <v>0</v>
      </c>
      <c r="ZD20" s="18">
        <f t="shared" si="192"/>
        <v>0</v>
      </c>
      <c r="ZE20" s="18">
        <f t="shared" si="192"/>
        <v>9.5341461899469682E-2</v>
      </c>
      <c r="ZF20" s="18">
        <f t="shared" si="192"/>
        <v>0.35504453197313218</v>
      </c>
      <c r="ZG20" s="18">
        <f t="shared" si="192"/>
        <v>0</v>
      </c>
      <c r="ZH20" s="18">
        <f t="shared" si="192"/>
        <v>0</v>
      </c>
      <c r="ZI20" s="18">
        <f t="shared" si="192"/>
        <v>0</v>
      </c>
      <c r="ZJ20" s="18">
        <f t="shared" si="192"/>
        <v>0</v>
      </c>
      <c r="ZK20" s="18">
        <f t="shared" si="192"/>
        <v>0</v>
      </c>
      <c r="ZL20" s="18">
        <f t="shared" si="192"/>
        <v>0.11693505587754111</v>
      </c>
      <c r="ZM20" s="18">
        <f t="shared" si="192"/>
        <v>0</v>
      </c>
      <c r="ZN20" s="18">
        <f t="shared" si="192"/>
        <v>0</v>
      </c>
      <c r="ZO20" s="18">
        <f t="shared" si="192"/>
        <v>0</v>
      </c>
      <c r="ZP20" s="18">
        <f t="shared" si="192"/>
        <v>0.42786575205914701</v>
      </c>
      <c r="ZQ20" s="18">
        <f t="shared" si="192"/>
        <v>0</v>
      </c>
      <c r="ZR20" s="18">
        <f t="shared" si="192"/>
        <v>0</v>
      </c>
      <c r="ZS20" s="18">
        <f t="shared" si="192"/>
        <v>0</v>
      </c>
      <c r="ZT20" s="18">
        <f t="shared" si="192"/>
        <v>0</v>
      </c>
      <c r="ZU20" s="18">
        <f t="shared" si="192"/>
        <v>0</v>
      </c>
      <c r="ZV20" s="18">
        <f t="shared" si="192"/>
        <v>0</v>
      </c>
      <c r="ZW20" s="18">
        <f t="shared" si="192"/>
        <v>9.1173022504859577E-2</v>
      </c>
      <c r="ZX20" s="18">
        <f t="shared" si="192"/>
        <v>0</v>
      </c>
      <c r="ZY20" s="18">
        <f t="shared" si="192"/>
        <v>0</v>
      </c>
      <c r="ZZ20" s="18">
        <f t="shared" si="192"/>
        <v>0.31500047246378438</v>
      </c>
      <c r="AAA20" s="18">
        <f t="shared" si="192"/>
        <v>0</v>
      </c>
      <c r="AAB20" s="18">
        <f t="shared" si="192"/>
        <v>0</v>
      </c>
      <c r="AAC20" s="18">
        <f t="shared" si="192"/>
        <v>0</v>
      </c>
      <c r="AAD20" s="18">
        <f t="shared" ref="AAD20:ACO20" si="193">IF(AAD46&gt;=0.05,AAD46,0)</f>
        <v>0</v>
      </c>
      <c r="AAE20" s="18">
        <f t="shared" si="193"/>
        <v>0</v>
      </c>
      <c r="AAF20" s="18">
        <f t="shared" si="193"/>
        <v>0</v>
      </c>
      <c r="AAG20" s="18">
        <f t="shared" si="193"/>
        <v>0</v>
      </c>
      <c r="AAH20" s="18">
        <f t="shared" si="193"/>
        <v>0</v>
      </c>
      <c r="AAI20" s="18">
        <f t="shared" si="193"/>
        <v>0</v>
      </c>
      <c r="AAJ20" s="18">
        <f t="shared" si="193"/>
        <v>0</v>
      </c>
      <c r="AAK20" s="18">
        <f t="shared" si="193"/>
        <v>0</v>
      </c>
      <c r="AAL20" s="18">
        <f t="shared" si="193"/>
        <v>0</v>
      </c>
      <c r="AAM20" s="18">
        <f t="shared" si="193"/>
        <v>0</v>
      </c>
      <c r="AAN20" s="18">
        <f t="shared" si="193"/>
        <v>0</v>
      </c>
      <c r="AAO20" s="18">
        <f t="shared" si="193"/>
        <v>0</v>
      </c>
      <c r="AAP20" s="18">
        <f t="shared" si="193"/>
        <v>0</v>
      </c>
      <c r="AAQ20" s="18">
        <f t="shared" si="193"/>
        <v>0</v>
      </c>
      <c r="AAR20" s="18">
        <f t="shared" si="193"/>
        <v>0</v>
      </c>
      <c r="AAS20" s="18">
        <f t="shared" si="193"/>
        <v>0</v>
      </c>
      <c r="AAT20" s="18">
        <f t="shared" si="193"/>
        <v>0</v>
      </c>
      <c r="AAU20" s="18">
        <f t="shared" si="193"/>
        <v>0</v>
      </c>
      <c r="AAV20" s="18">
        <f t="shared" si="193"/>
        <v>0</v>
      </c>
      <c r="AAW20" s="18">
        <f t="shared" si="193"/>
        <v>0</v>
      </c>
      <c r="AAX20" s="18">
        <f t="shared" si="193"/>
        <v>0</v>
      </c>
      <c r="AAY20" s="18">
        <f t="shared" si="193"/>
        <v>0</v>
      </c>
      <c r="AAZ20" s="18">
        <f t="shared" si="193"/>
        <v>0</v>
      </c>
      <c r="ABA20" s="18">
        <f t="shared" si="193"/>
        <v>0</v>
      </c>
      <c r="ABB20" s="18">
        <f t="shared" si="193"/>
        <v>0</v>
      </c>
      <c r="ABC20" s="18">
        <f t="shared" si="193"/>
        <v>0</v>
      </c>
      <c r="ABD20" s="18">
        <f t="shared" si="193"/>
        <v>0</v>
      </c>
      <c r="ABE20" s="18">
        <f t="shared" si="193"/>
        <v>0</v>
      </c>
      <c r="ABF20" s="18">
        <f t="shared" si="193"/>
        <v>0</v>
      </c>
      <c r="ABG20" s="18">
        <f t="shared" si="193"/>
        <v>0</v>
      </c>
      <c r="ABH20" s="18">
        <f t="shared" si="193"/>
        <v>0</v>
      </c>
      <c r="ABI20" s="18">
        <f t="shared" si="193"/>
        <v>0</v>
      </c>
      <c r="ABJ20" s="18">
        <f t="shared" si="193"/>
        <v>0</v>
      </c>
      <c r="ABK20" s="18">
        <f t="shared" si="193"/>
        <v>0</v>
      </c>
      <c r="ABL20" s="18">
        <f t="shared" si="193"/>
        <v>0</v>
      </c>
      <c r="ABM20" s="18">
        <f t="shared" si="193"/>
        <v>0.15283226538516675</v>
      </c>
      <c r="ABN20" s="18">
        <f t="shared" si="193"/>
        <v>0.59083886739730873</v>
      </c>
      <c r="ABO20" s="18">
        <f t="shared" si="193"/>
        <v>0</v>
      </c>
      <c r="ABP20" s="18">
        <f t="shared" si="193"/>
        <v>0</v>
      </c>
      <c r="ABQ20" s="18">
        <f t="shared" si="193"/>
        <v>0</v>
      </c>
      <c r="ABR20" s="18">
        <f t="shared" si="193"/>
        <v>0</v>
      </c>
      <c r="ABS20" s="18">
        <f t="shared" si="193"/>
        <v>0</v>
      </c>
      <c r="ABT20" s="18">
        <f t="shared" si="193"/>
        <v>0</v>
      </c>
      <c r="ABU20" s="18">
        <f t="shared" si="193"/>
        <v>0</v>
      </c>
      <c r="ABV20" s="18">
        <f t="shared" si="193"/>
        <v>0</v>
      </c>
      <c r="ABW20" s="18">
        <f t="shared" si="193"/>
        <v>0</v>
      </c>
      <c r="ABX20" s="18">
        <f t="shared" si="193"/>
        <v>0</v>
      </c>
      <c r="ABY20" s="18">
        <f t="shared" si="193"/>
        <v>5.9227024040019297E-2</v>
      </c>
      <c r="ABZ20" s="18">
        <f t="shared" si="193"/>
        <v>0</v>
      </c>
      <c r="ACA20" s="18">
        <f t="shared" si="193"/>
        <v>0</v>
      </c>
      <c r="ACB20" s="18">
        <f t="shared" si="193"/>
        <v>0</v>
      </c>
      <c r="ACC20" s="18">
        <f t="shared" si="193"/>
        <v>0</v>
      </c>
      <c r="ACD20" s="18">
        <f t="shared" si="193"/>
        <v>0</v>
      </c>
      <c r="ACE20" s="18">
        <f t="shared" si="193"/>
        <v>0</v>
      </c>
      <c r="ACF20" s="18">
        <f t="shared" si="193"/>
        <v>0</v>
      </c>
      <c r="ACG20" s="18">
        <f t="shared" si="193"/>
        <v>0</v>
      </c>
      <c r="ACH20" s="18">
        <f t="shared" si="193"/>
        <v>0</v>
      </c>
      <c r="ACI20" s="18">
        <f t="shared" si="193"/>
        <v>0</v>
      </c>
      <c r="ACJ20" s="18">
        <f t="shared" si="193"/>
        <v>0</v>
      </c>
      <c r="ACK20" s="18">
        <f t="shared" si="193"/>
        <v>0</v>
      </c>
      <c r="ACL20" s="18">
        <f t="shared" si="193"/>
        <v>0</v>
      </c>
      <c r="ACM20" s="18">
        <f t="shared" si="193"/>
        <v>0</v>
      </c>
      <c r="ACN20" s="18">
        <f t="shared" si="193"/>
        <v>0</v>
      </c>
      <c r="ACO20" s="18">
        <f t="shared" si="193"/>
        <v>0</v>
      </c>
      <c r="ACP20" s="18">
        <f t="shared" ref="ACP20:AFA20" si="194">IF(ACP46&gt;=0.05,ACP46,0)</f>
        <v>0</v>
      </c>
      <c r="ACQ20" s="18">
        <f t="shared" si="194"/>
        <v>0</v>
      </c>
      <c r="ACR20" s="18">
        <f t="shared" si="194"/>
        <v>0</v>
      </c>
      <c r="ACS20" s="18">
        <f t="shared" si="194"/>
        <v>0</v>
      </c>
      <c r="ACT20" s="18">
        <f t="shared" si="194"/>
        <v>0</v>
      </c>
      <c r="ACU20" s="18">
        <f t="shared" si="194"/>
        <v>0</v>
      </c>
      <c r="ACV20" s="18">
        <f t="shared" si="194"/>
        <v>0</v>
      </c>
      <c r="ACW20" s="18">
        <f t="shared" si="194"/>
        <v>0</v>
      </c>
      <c r="ACX20" s="18">
        <f t="shared" si="194"/>
        <v>0</v>
      </c>
      <c r="ACY20" s="18">
        <f t="shared" si="194"/>
        <v>0</v>
      </c>
      <c r="ACZ20" s="18">
        <f t="shared" si="194"/>
        <v>0</v>
      </c>
      <c r="ADA20" s="18">
        <f t="shared" si="194"/>
        <v>0</v>
      </c>
      <c r="ADB20" s="18">
        <f t="shared" si="194"/>
        <v>0</v>
      </c>
      <c r="ADC20" s="18">
        <f t="shared" si="194"/>
        <v>0</v>
      </c>
      <c r="ADD20" s="18">
        <f t="shared" si="194"/>
        <v>0</v>
      </c>
      <c r="ADE20" s="18">
        <f t="shared" si="194"/>
        <v>0</v>
      </c>
      <c r="ADF20" s="18">
        <f t="shared" si="194"/>
        <v>0</v>
      </c>
      <c r="ADG20" s="18">
        <f t="shared" si="194"/>
        <v>0</v>
      </c>
      <c r="ADH20" s="18">
        <f t="shared" si="194"/>
        <v>0</v>
      </c>
      <c r="ADI20" s="18">
        <f t="shared" si="194"/>
        <v>0</v>
      </c>
      <c r="ADJ20" s="18">
        <f t="shared" si="194"/>
        <v>0</v>
      </c>
      <c r="ADK20" s="18">
        <f t="shared" si="194"/>
        <v>0</v>
      </c>
      <c r="ADL20" s="18">
        <f t="shared" si="194"/>
        <v>6.0320521374969481E-2</v>
      </c>
      <c r="ADM20" s="18">
        <f t="shared" si="194"/>
        <v>0</v>
      </c>
      <c r="ADN20" s="18">
        <f t="shared" si="194"/>
        <v>0</v>
      </c>
      <c r="ADO20" s="18">
        <f t="shared" si="194"/>
        <v>0</v>
      </c>
      <c r="ADP20" s="18">
        <f t="shared" si="194"/>
        <v>0</v>
      </c>
      <c r="ADQ20" s="18">
        <f t="shared" si="194"/>
        <v>0</v>
      </c>
      <c r="ADR20" s="18">
        <f t="shared" si="194"/>
        <v>0</v>
      </c>
      <c r="ADS20" s="18">
        <f t="shared" si="194"/>
        <v>0</v>
      </c>
      <c r="ADT20" s="18">
        <f t="shared" si="194"/>
        <v>0</v>
      </c>
      <c r="ADU20" s="18">
        <f t="shared" si="194"/>
        <v>0</v>
      </c>
      <c r="ADV20" s="18">
        <f t="shared" si="194"/>
        <v>0</v>
      </c>
      <c r="ADW20" s="18">
        <f t="shared" si="194"/>
        <v>0</v>
      </c>
      <c r="ADX20" s="18">
        <f t="shared" si="194"/>
        <v>0</v>
      </c>
      <c r="ADY20" s="18">
        <f t="shared" si="194"/>
        <v>0</v>
      </c>
      <c r="ADZ20" s="18">
        <f t="shared" si="194"/>
        <v>0</v>
      </c>
      <c r="AEA20" s="18">
        <f t="shared" si="194"/>
        <v>0</v>
      </c>
      <c r="AEB20" s="18">
        <f t="shared" si="194"/>
        <v>0</v>
      </c>
      <c r="AEC20" s="18">
        <f t="shared" si="194"/>
        <v>0</v>
      </c>
      <c r="AED20" s="18">
        <f t="shared" si="194"/>
        <v>0</v>
      </c>
      <c r="AEE20" s="18">
        <f t="shared" si="194"/>
        <v>0</v>
      </c>
      <c r="AEF20" s="18">
        <f t="shared" si="194"/>
        <v>0</v>
      </c>
      <c r="AEG20" s="18">
        <f t="shared" si="194"/>
        <v>9.8094065345898429E-2</v>
      </c>
      <c r="AEH20" s="18">
        <f t="shared" si="194"/>
        <v>0</v>
      </c>
      <c r="AEI20" s="18">
        <f t="shared" si="194"/>
        <v>0</v>
      </c>
      <c r="AEJ20" s="18">
        <f t="shared" si="194"/>
        <v>0</v>
      </c>
      <c r="AEK20" s="18">
        <f t="shared" si="194"/>
        <v>0</v>
      </c>
      <c r="AEL20" s="18">
        <f t="shared" si="194"/>
        <v>0</v>
      </c>
      <c r="AEM20" s="18">
        <f t="shared" si="194"/>
        <v>0</v>
      </c>
      <c r="AEN20" s="18">
        <f t="shared" si="194"/>
        <v>0</v>
      </c>
      <c r="AEO20" s="18">
        <f t="shared" si="194"/>
        <v>0</v>
      </c>
      <c r="AEP20" s="18">
        <f t="shared" si="194"/>
        <v>0</v>
      </c>
      <c r="AEQ20" s="18">
        <f t="shared" si="194"/>
        <v>0</v>
      </c>
      <c r="AER20" s="18">
        <f t="shared" si="194"/>
        <v>0</v>
      </c>
      <c r="AES20" s="18">
        <f t="shared" si="194"/>
        <v>0</v>
      </c>
      <c r="AET20" s="18">
        <f t="shared" si="194"/>
        <v>0</v>
      </c>
      <c r="AEU20" s="18">
        <f t="shared" si="194"/>
        <v>0</v>
      </c>
      <c r="AEV20" s="18">
        <f t="shared" si="194"/>
        <v>0</v>
      </c>
      <c r="AEW20" s="18">
        <f t="shared" si="194"/>
        <v>0</v>
      </c>
      <c r="AEX20" s="18">
        <f t="shared" si="194"/>
        <v>0</v>
      </c>
      <c r="AEY20" s="18">
        <f t="shared" si="194"/>
        <v>0</v>
      </c>
      <c r="AEZ20" s="18">
        <f t="shared" si="194"/>
        <v>0</v>
      </c>
      <c r="AFA20" s="18">
        <f t="shared" si="194"/>
        <v>0</v>
      </c>
      <c r="AFB20" s="18">
        <f t="shared" ref="AFB20:AGE20" si="195">IF(AFB46&gt;=0.05,AFB46,0)</f>
        <v>0</v>
      </c>
      <c r="AFC20" s="18">
        <f t="shared" si="195"/>
        <v>0</v>
      </c>
      <c r="AFD20" s="18">
        <f t="shared" si="195"/>
        <v>0</v>
      </c>
      <c r="AFE20" s="18">
        <f t="shared" si="195"/>
        <v>5.2063370268191494E-2</v>
      </c>
      <c r="AFF20" s="18">
        <f t="shared" si="195"/>
        <v>0</v>
      </c>
      <c r="AFG20" s="18">
        <f t="shared" si="195"/>
        <v>0</v>
      </c>
      <c r="AFH20" s="18">
        <f t="shared" si="195"/>
        <v>0.17521508931577448</v>
      </c>
      <c r="AFI20" s="18">
        <f t="shared" si="195"/>
        <v>0.15234556467994187</v>
      </c>
      <c r="AFJ20" s="18">
        <f t="shared" si="195"/>
        <v>0</v>
      </c>
      <c r="AFK20" s="18">
        <f t="shared" si="195"/>
        <v>0</v>
      </c>
      <c r="AFL20" s="18">
        <f t="shared" si="195"/>
        <v>0</v>
      </c>
      <c r="AFM20" s="18">
        <f t="shared" si="195"/>
        <v>0</v>
      </c>
      <c r="AFN20" s="18">
        <f t="shared" si="195"/>
        <v>0</v>
      </c>
      <c r="AFO20" s="18">
        <f t="shared" si="195"/>
        <v>0</v>
      </c>
      <c r="AFP20" s="18">
        <f t="shared" si="195"/>
        <v>0</v>
      </c>
      <c r="AFQ20" s="18">
        <f t="shared" si="195"/>
        <v>0</v>
      </c>
      <c r="AFR20" s="18">
        <f t="shared" si="195"/>
        <v>0</v>
      </c>
      <c r="AFS20" s="18">
        <f t="shared" si="195"/>
        <v>0.12452928682002452</v>
      </c>
      <c r="AFT20" s="18">
        <f t="shared" si="195"/>
        <v>0.45867948141989751</v>
      </c>
      <c r="AFU20" s="18">
        <f t="shared" si="195"/>
        <v>0.23319114518609732</v>
      </c>
      <c r="AFV20" s="18">
        <f t="shared" si="195"/>
        <v>0.47390885698629637</v>
      </c>
      <c r="AFW20" s="18">
        <f t="shared" si="195"/>
        <v>9.7274694722335506E-2</v>
      </c>
      <c r="AFX20" s="18">
        <f t="shared" si="195"/>
        <v>0</v>
      </c>
      <c r="AFY20" s="18">
        <f t="shared" si="195"/>
        <v>0</v>
      </c>
      <c r="AFZ20" s="18">
        <f t="shared" si="195"/>
        <v>0.40443833568420384</v>
      </c>
      <c r="AGA20" s="18">
        <f t="shared" si="195"/>
        <v>0.40158432713442588</v>
      </c>
      <c r="AGB20" s="18">
        <f t="shared" si="195"/>
        <v>0</v>
      </c>
      <c r="AGC20" s="18">
        <f t="shared" si="195"/>
        <v>0</v>
      </c>
      <c r="AGD20" s="18">
        <f t="shared" si="195"/>
        <v>0</v>
      </c>
      <c r="AGE20" s="18">
        <f t="shared" si="195"/>
        <v>0</v>
      </c>
    </row>
    <row r="21" spans="1:863" x14ac:dyDescent="0.2">
      <c r="A21" s="6" t="s">
        <v>22</v>
      </c>
      <c r="B21" s="18">
        <f t="shared" ref="B21:BM21" si="196">IF(B47&gt;=0.05,B47,0)</f>
        <v>0</v>
      </c>
      <c r="C21" s="18">
        <f t="shared" si="196"/>
        <v>6.4554109812684446E-2</v>
      </c>
      <c r="D21" s="18">
        <f t="shared" si="196"/>
        <v>0.11263208881987898</v>
      </c>
      <c r="E21" s="18">
        <f t="shared" si="196"/>
        <v>0.21479399031120222</v>
      </c>
      <c r="F21" s="18">
        <f t="shared" si="196"/>
        <v>0</v>
      </c>
      <c r="G21" s="18">
        <f t="shared" si="196"/>
        <v>0</v>
      </c>
      <c r="H21" s="18">
        <f t="shared" si="196"/>
        <v>0.19715799688298433</v>
      </c>
      <c r="I21" s="18">
        <f t="shared" si="196"/>
        <v>0</v>
      </c>
      <c r="J21" s="18">
        <f t="shared" si="196"/>
        <v>0</v>
      </c>
      <c r="K21" s="18">
        <f t="shared" si="196"/>
        <v>0</v>
      </c>
      <c r="L21" s="18">
        <f t="shared" si="196"/>
        <v>0</v>
      </c>
      <c r="M21" s="18">
        <f t="shared" si="196"/>
        <v>0</v>
      </c>
      <c r="N21" s="18">
        <f t="shared" si="196"/>
        <v>0.11273381777507664</v>
      </c>
      <c r="O21" s="18">
        <f t="shared" si="196"/>
        <v>0</v>
      </c>
      <c r="P21" s="18">
        <f t="shared" si="196"/>
        <v>0</v>
      </c>
      <c r="Q21" s="18">
        <f t="shared" si="196"/>
        <v>0</v>
      </c>
      <c r="R21" s="18">
        <f t="shared" si="196"/>
        <v>0</v>
      </c>
      <c r="S21" s="18">
        <f t="shared" si="196"/>
        <v>0</v>
      </c>
      <c r="T21" s="18">
        <f t="shared" si="196"/>
        <v>0</v>
      </c>
      <c r="U21" s="18">
        <f t="shared" si="196"/>
        <v>0</v>
      </c>
      <c r="V21" s="18">
        <f t="shared" si="196"/>
        <v>0</v>
      </c>
      <c r="W21" s="18">
        <f t="shared" si="196"/>
        <v>0</v>
      </c>
      <c r="X21" s="18">
        <f t="shared" si="196"/>
        <v>0</v>
      </c>
      <c r="Y21" s="18">
        <f t="shared" si="196"/>
        <v>0</v>
      </c>
      <c r="Z21" s="18">
        <f t="shared" si="196"/>
        <v>0</v>
      </c>
      <c r="AA21" s="18">
        <f t="shared" si="196"/>
        <v>0</v>
      </c>
      <c r="AB21" s="18">
        <f t="shared" si="196"/>
        <v>0</v>
      </c>
      <c r="AC21" s="18">
        <f t="shared" si="196"/>
        <v>0</v>
      </c>
      <c r="AD21" s="18">
        <f t="shared" si="196"/>
        <v>0</v>
      </c>
      <c r="AE21" s="18">
        <f t="shared" si="196"/>
        <v>0</v>
      </c>
      <c r="AF21" s="18">
        <f t="shared" si="196"/>
        <v>0</v>
      </c>
      <c r="AG21" s="18">
        <f t="shared" si="196"/>
        <v>0</v>
      </c>
      <c r="AH21" s="18">
        <f t="shared" si="196"/>
        <v>0</v>
      </c>
      <c r="AI21" s="18">
        <f t="shared" si="196"/>
        <v>0</v>
      </c>
      <c r="AJ21" s="18">
        <f t="shared" si="196"/>
        <v>0</v>
      </c>
      <c r="AK21" s="18">
        <f t="shared" si="196"/>
        <v>0</v>
      </c>
      <c r="AL21" s="18">
        <f t="shared" si="196"/>
        <v>0</v>
      </c>
      <c r="AM21" s="18">
        <f t="shared" si="196"/>
        <v>0</v>
      </c>
      <c r="AN21" s="18">
        <f t="shared" si="196"/>
        <v>0</v>
      </c>
      <c r="AO21" s="18">
        <f t="shared" si="196"/>
        <v>0</v>
      </c>
      <c r="AP21" s="18">
        <f t="shared" si="196"/>
        <v>0</v>
      </c>
      <c r="AQ21" s="18">
        <f t="shared" si="196"/>
        <v>0</v>
      </c>
      <c r="AR21" s="18">
        <f t="shared" si="196"/>
        <v>0</v>
      </c>
      <c r="AS21" s="18">
        <f t="shared" si="196"/>
        <v>0</v>
      </c>
      <c r="AT21" s="18">
        <f t="shared" si="196"/>
        <v>0</v>
      </c>
      <c r="AU21" s="18">
        <f t="shared" si="196"/>
        <v>0</v>
      </c>
      <c r="AV21" s="18">
        <f t="shared" si="196"/>
        <v>0</v>
      </c>
      <c r="AW21" s="18">
        <f t="shared" si="196"/>
        <v>0</v>
      </c>
      <c r="AX21" s="18">
        <f t="shared" si="196"/>
        <v>0</v>
      </c>
      <c r="AY21" s="18">
        <f t="shared" si="196"/>
        <v>0</v>
      </c>
      <c r="AZ21" s="18">
        <f t="shared" si="196"/>
        <v>0</v>
      </c>
      <c r="BA21" s="18">
        <f t="shared" si="196"/>
        <v>0</v>
      </c>
      <c r="BB21" s="18">
        <f t="shared" si="196"/>
        <v>0</v>
      </c>
      <c r="BC21" s="18">
        <f t="shared" si="196"/>
        <v>0</v>
      </c>
      <c r="BD21" s="18">
        <f t="shared" si="196"/>
        <v>0</v>
      </c>
      <c r="BE21" s="18">
        <f t="shared" si="196"/>
        <v>0</v>
      </c>
      <c r="BF21" s="18">
        <f t="shared" si="196"/>
        <v>0</v>
      </c>
      <c r="BG21" s="18">
        <f t="shared" si="196"/>
        <v>0</v>
      </c>
      <c r="BH21" s="18">
        <f t="shared" si="196"/>
        <v>0</v>
      </c>
      <c r="BI21" s="18">
        <f t="shared" si="196"/>
        <v>0</v>
      </c>
      <c r="BJ21" s="18">
        <f t="shared" si="196"/>
        <v>0</v>
      </c>
      <c r="BK21" s="18">
        <f t="shared" si="196"/>
        <v>0</v>
      </c>
      <c r="BL21" s="18">
        <f t="shared" si="196"/>
        <v>0</v>
      </c>
      <c r="BM21" s="18">
        <f t="shared" si="196"/>
        <v>0</v>
      </c>
      <c r="BN21" s="18">
        <f t="shared" ref="BN21:DY21" si="197">IF(BN47&gt;=0.05,BN47,0)</f>
        <v>0</v>
      </c>
      <c r="BO21" s="18">
        <f t="shared" si="197"/>
        <v>0</v>
      </c>
      <c r="BP21" s="18">
        <f t="shared" si="197"/>
        <v>0</v>
      </c>
      <c r="BQ21" s="18">
        <f t="shared" si="197"/>
        <v>0</v>
      </c>
      <c r="BR21" s="18">
        <f t="shared" si="197"/>
        <v>0</v>
      </c>
      <c r="BS21" s="18">
        <f t="shared" si="197"/>
        <v>0</v>
      </c>
      <c r="BT21" s="18">
        <f t="shared" si="197"/>
        <v>0</v>
      </c>
      <c r="BU21" s="18">
        <f t="shared" si="197"/>
        <v>0</v>
      </c>
      <c r="BV21" s="18">
        <f t="shared" si="197"/>
        <v>0</v>
      </c>
      <c r="BW21" s="18">
        <f t="shared" si="197"/>
        <v>0</v>
      </c>
      <c r="BX21" s="18">
        <f t="shared" si="197"/>
        <v>0</v>
      </c>
      <c r="BY21" s="18">
        <f t="shared" si="197"/>
        <v>0</v>
      </c>
      <c r="BZ21" s="18">
        <f t="shared" si="197"/>
        <v>0</v>
      </c>
      <c r="CA21" s="18">
        <f t="shared" si="197"/>
        <v>0</v>
      </c>
      <c r="CB21" s="18">
        <f t="shared" si="197"/>
        <v>0</v>
      </c>
      <c r="CC21" s="18">
        <f t="shared" si="197"/>
        <v>0</v>
      </c>
      <c r="CD21" s="18">
        <f t="shared" si="197"/>
        <v>0</v>
      </c>
      <c r="CE21" s="18">
        <f t="shared" si="197"/>
        <v>0</v>
      </c>
      <c r="CF21" s="18">
        <f t="shared" si="197"/>
        <v>0</v>
      </c>
      <c r="CG21" s="18">
        <f t="shared" si="197"/>
        <v>0</v>
      </c>
      <c r="CH21" s="18">
        <f t="shared" si="197"/>
        <v>0</v>
      </c>
      <c r="CI21" s="18">
        <f t="shared" si="197"/>
        <v>0</v>
      </c>
      <c r="CJ21" s="18">
        <f t="shared" si="197"/>
        <v>0</v>
      </c>
      <c r="CK21" s="18">
        <f t="shared" si="197"/>
        <v>0</v>
      </c>
      <c r="CL21" s="18">
        <f t="shared" si="197"/>
        <v>0.11435401709604404</v>
      </c>
      <c r="CM21" s="18">
        <f t="shared" si="197"/>
        <v>0</v>
      </c>
      <c r="CN21" s="18">
        <f t="shared" si="197"/>
        <v>0</v>
      </c>
      <c r="CO21" s="18">
        <f t="shared" si="197"/>
        <v>0</v>
      </c>
      <c r="CP21" s="18">
        <f t="shared" si="197"/>
        <v>0</v>
      </c>
      <c r="CQ21" s="18">
        <f t="shared" si="197"/>
        <v>0</v>
      </c>
      <c r="CR21" s="18">
        <f t="shared" si="197"/>
        <v>0</v>
      </c>
      <c r="CS21" s="18">
        <f t="shared" si="197"/>
        <v>0</v>
      </c>
      <c r="CT21" s="18">
        <f t="shared" si="197"/>
        <v>0</v>
      </c>
      <c r="CU21" s="18">
        <f t="shared" si="197"/>
        <v>0</v>
      </c>
      <c r="CV21" s="18">
        <f t="shared" si="197"/>
        <v>0</v>
      </c>
      <c r="CW21" s="18">
        <f t="shared" si="197"/>
        <v>0</v>
      </c>
      <c r="CX21" s="18">
        <f t="shared" si="197"/>
        <v>0</v>
      </c>
      <c r="CY21" s="18">
        <f t="shared" si="197"/>
        <v>0</v>
      </c>
      <c r="CZ21" s="18">
        <f t="shared" si="197"/>
        <v>0</v>
      </c>
      <c r="DA21" s="18">
        <f t="shared" si="197"/>
        <v>0</v>
      </c>
      <c r="DB21" s="18">
        <f t="shared" si="197"/>
        <v>0</v>
      </c>
      <c r="DC21" s="18">
        <f t="shared" si="197"/>
        <v>0</v>
      </c>
      <c r="DD21" s="18">
        <f t="shared" si="197"/>
        <v>0</v>
      </c>
      <c r="DE21" s="18">
        <f t="shared" si="197"/>
        <v>0</v>
      </c>
      <c r="DF21" s="18">
        <f t="shared" si="197"/>
        <v>0</v>
      </c>
      <c r="DG21" s="18">
        <f t="shared" si="197"/>
        <v>0</v>
      </c>
      <c r="DH21" s="18">
        <f t="shared" si="197"/>
        <v>0</v>
      </c>
      <c r="DI21" s="18">
        <f t="shared" si="197"/>
        <v>0</v>
      </c>
      <c r="DJ21" s="18">
        <f t="shared" si="197"/>
        <v>0</v>
      </c>
      <c r="DK21" s="18">
        <f t="shared" si="197"/>
        <v>5.1821293737584373E-2</v>
      </c>
      <c r="DL21" s="18">
        <f t="shared" si="197"/>
        <v>0.2671672331592107</v>
      </c>
      <c r="DM21" s="18">
        <f t="shared" si="197"/>
        <v>0</v>
      </c>
      <c r="DN21" s="18">
        <f t="shared" si="197"/>
        <v>0</v>
      </c>
      <c r="DO21" s="18">
        <f t="shared" si="197"/>
        <v>0</v>
      </c>
      <c r="DP21" s="18">
        <f t="shared" si="197"/>
        <v>0</v>
      </c>
      <c r="DQ21" s="18">
        <f t="shared" si="197"/>
        <v>0</v>
      </c>
      <c r="DR21" s="18">
        <f t="shared" si="197"/>
        <v>0</v>
      </c>
      <c r="DS21" s="18">
        <f t="shared" si="197"/>
        <v>0.25829204170849535</v>
      </c>
      <c r="DT21" s="18">
        <f t="shared" si="197"/>
        <v>0</v>
      </c>
      <c r="DU21" s="18">
        <f t="shared" si="197"/>
        <v>0</v>
      </c>
      <c r="DV21" s="18">
        <f t="shared" si="197"/>
        <v>0</v>
      </c>
      <c r="DW21" s="18">
        <f t="shared" si="197"/>
        <v>0</v>
      </c>
      <c r="DX21" s="18">
        <f t="shared" si="197"/>
        <v>0</v>
      </c>
      <c r="DY21" s="18">
        <f t="shared" si="197"/>
        <v>0</v>
      </c>
      <c r="DZ21" s="18">
        <f t="shared" ref="DZ21:GK21" si="198">IF(DZ47&gt;=0.05,DZ47,0)</f>
        <v>0</v>
      </c>
      <c r="EA21" s="18">
        <f t="shared" si="198"/>
        <v>0</v>
      </c>
      <c r="EB21" s="18">
        <f t="shared" si="198"/>
        <v>0</v>
      </c>
      <c r="EC21" s="18">
        <f t="shared" si="198"/>
        <v>0</v>
      </c>
      <c r="ED21" s="18">
        <f t="shared" si="198"/>
        <v>0</v>
      </c>
      <c r="EE21" s="18">
        <f t="shared" si="198"/>
        <v>0</v>
      </c>
      <c r="EF21" s="18">
        <f t="shared" si="198"/>
        <v>0</v>
      </c>
      <c r="EG21" s="18">
        <f t="shared" si="198"/>
        <v>0</v>
      </c>
      <c r="EH21" s="18">
        <f t="shared" si="198"/>
        <v>0.13441516078702254</v>
      </c>
      <c r="EI21" s="18">
        <f t="shared" si="198"/>
        <v>0</v>
      </c>
      <c r="EJ21" s="18">
        <f t="shared" si="198"/>
        <v>0</v>
      </c>
      <c r="EK21" s="18">
        <f t="shared" si="198"/>
        <v>0</v>
      </c>
      <c r="EL21" s="18">
        <f t="shared" si="198"/>
        <v>0</v>
      </c>
      <c r="EM21" s="18">
        <f t="shared" si="198"/>
        <v>0</v>
      </c>
      <c r="EN21" s="18">
        <f t="shared" si="198"/>
        <v>0</v>
      </c>
      <c r="EO21" s="18">
        <f t="shared" si="198"/>
        <v>0</v>
      </c>
      <c r="EP21" s="18">
        <f t="shared" si="198"/>
        <v>0</v>
      </c>
      <c r="EQ21" s="18">
        <f t="shared" si="198"/>
        <v>0</v>
      </c>
      <c r="ER21" s="18">
        <f t="shared" si="198"/>
        <v>0</v>
      </c>
      <c r="ES21" s="18">
        <f t="shared" si="198"/>
        <v>0</v>
      </c>
      <c r="ET21" s="18">
        <f t="shared" si="198"/>
        <v>0</v>
      </c>
      <c r="EU21" s="18">
        <f t="shared" si="198"/>
        <v>0</v>
      </c>
      <c r="EV21" s="18">
        <f t="shared" si="198"/>
        <v>0</v>
      </c>
      <c r="EW21" s="18">
        <f t="shared" si="198"/>
        <v>0</v>
      </c>
      <c r="EX21" s="18">
        <f t="shared" si="198"/>
        <v>0</v>
      </c>
      <c r="EY21" s="18">
        <f t="shared" si="198"/>
        <v>0</v>
      </c>
      <c r="EZ21" s="18">
        <f t="shared" si="198"/>
        <v>0</v>
      </c>
      <c r="FA21" s="18">
        <f t="shared" si="198"/>
        <v>0</v>
      </c>
      <c r="FB21" s="18">
        <f t="shared" si="198"/>
        <v>0.17685050231853724</v>
      </c>
      <c r="FC21" s="18">
        <f t="shared" si="198"/>
        <v>0</v>
      </c>
      <c r="FD21" s="18">
        <f t="shared" si="198"/>
        <v>0</v>
      </c>
      <c r="FE21" s="18">
        <f t="shared" si="198"/>
        <v>0</v>
      </c>
      <c r="FF21" s="18">
        <f t="shared" si="198"/>
        <v>0</v>
      </c>
      <c r="FG21" s="18">
        <f t="shared" si="198"/>
        <v>0</v>
      </c>
      <c r="FH21" s="18">
        <f t="shared" si="198"/>
        <v>0</v>
      </c>
      <c r="FI21" s="18">
        <f t="shared" si="198"/>
        <v>0</v>
      </c>
      <c r="FJ21" s="18">
        <f t="shared" si="198"/>
        <v>0</v>
      </c>
      <c r="FK21" s="18">
        <f t="shared" si="198"/>
        <v>0</v>
      </c>
      <c r="FL21" s="18">
        <f t="shared" si="198"/>
        <v>0</v>
      </c>
      <c r="FM21" s="18">
        <f t="shared" si="198"/>
        <v>0</v>
      </c>
      <c r="FN21" s="18">
        <f t="shared" si="198"/>
        <v>0</v>
      </c>
      <c r="FO21" s="18">
        <f t="shared" si="198"/>
        <v>0</v>
      </c>
      <c r="FP21" s="18">
        <f t="shared" si="198"/>
        <v>0</v>
      </c>
      <c r="FQ21" s="18">
        <f t="shared" si="198"/>
        <v>0.11776441977131946</v>
      </c>
      <c r="FR21" s="18">
        <f t="shared" si="198"/>
        <v>0</v>
      </c>
      <c r="FS21" s="18">
        <f t="shared" si="198"/>
        <v>0</v>
      </c>
      <c r="FT21" s="18">
        <f t="shared" si="198"/>
        <v>0</v>
      </c>
      <c r="FU21" s="18">
        <f t="shared" si="198"/>
        <v>0</v>
      </c>
      <c r="FV21" s="18">
        <f t="shared" si="198"/>
        <v>0</v>
      </c>
      <c r="FW21" s="18">
        <f t="shared" si="198"/>
        <v>0</v>
      </c>
      <c r="FX21" s="18">
        <f t="shared" si="198"/>
        <v>0</v>
      </c>
      <c r="FY21" s="18">
        <f t="shared" si="198"/>
        <v>0</v>
      </c>
      <c r="FZ21" s="18">
        <f t="shared" si="198"/>
        <v>0</v>
      </c>
      <c r="GA21" s="18">
        <f t="shared" si="198"/>
        <v>0.79538847844120331</v>
      </c>
      <c r="GB21" s="18">
        <f t="shared" si="198"/>
        <v>0</v>
      </c>
      <c r="GC21" s="18">
        <f t="shared" si="198"/>
        <v>0</v>
      </c>
      <c r="GD21" s="18">
        <f t="shared" si="198"/>
        <v>0</v>
      </c>
      <c r="GE21" s="18">
        <f t="shared" si="198"/>
        <v>0</v>
      </c>
      <c r="GF21" s="18">
        <f t="shared" si="198"/>
        <v>0</v>
      </c>
      <c r="GG21" s="18">
        <f t="shared" si="198"/>
        <v>0</v>
      </c>
      <c r="GH21" s="18">
        <f t="shared" si="198"/>
        <v>0</v>
      </c>
      <c r="GI21" s="18">
        <f t="shared" si="198"/>
        <v>0</v>
      </c>
      <c r="GJ21" s="18">
        <f t="shared" si="198"/>
        <v>0</v>
      </c>
      <c r="GK21" s="18">
        <f t="shared" si="198"/>
        <v>0</v>
      </c>
      <c r="GL21" s="18">
        <f t="shared" ref="GL21:IW21" si="199">IF(GL47&gt;=0.05,GL47,0)</f>
        <v>0</v>
      </c>
      <c r="GM21" s="18">
        <f t="shared" si="199"/>
        <v>0</v>
      </c>
      <c r="GN21" s="18">
        <f t="shared" si="199"/>
        <v>0</v>
      </c>
      <c r="GO21" s="18">
        <f t="shared" si="199"/>
        <v>0.16845742861050106</v>
      </c>
      <c r="GP21" s="18">
        <f t="shared" si="199"/>
        <v>0</v>
      </c>
      <c r="GQ21" s="18">
        <f t="shared" si="199"/>
        <v>0</v>
      </c>
      <c r="GR21" s="18">
        <f t="shared" si="199"/>
        <v>0</v>
      </c>
      <c r="GS21" s="18">
        <f t="shared" si="199"/>
        <v>0</v>
      </c>
      <c r="GT21" s="18">
        <f t="shared" si="199"/>
        <v>0</v>
      </c>
      <c r="GU21" s="18">
        <f t="shared" si="199"/>
        <v>0</v>
      </c>
      <c r="GV21" s="18">
        <f t="shared" si="199"/>
        <v>0</v>
      </c>
      <c r="GW21" s="18">
        <f t="shared" si="199"/>
        <v>0</v>
      </c>
      <c r="GX21" s="18">
        <f t="shared" si="199"/>
        <v>0</v>
      </c>
      <c r="GY21" s="18">
        <f t="shared" si="199"/>
        <v>0</v>
      </c>
      <c r="GZ21" s="18">
        <f t="shared" si="199"/>
        <v>0</v>
      </c>
      <c r="HA21" s="18">
        <f t="shared" si="199"/>
        <v>0</v>
      </c>
      <c r="HB21" s="18">
        <f t="shared" si="199"/>
        <v>0</v>
      </c>
      <c r="HC21" s="18">
        <f t="shared" si="199"/>
        <v>0</v>
      </c>
      <c r="HD21" s="18">
        <f t="shared" si="199"/>
        <v>0</v>
      </c>
      <c r="HE21" s="18">
        <f t="shared" si="199"/>
        <v>0</v>
      </c>
      <c r="HF21" s="18">
        <f t="shared" si="199"/>
        <v>0</v>
      </c>
      <c r="HG21" s="18">
        <f t="shared" si="199"/>
        <v>0</v>
      </c>
      <c r="HH21" s="18">
        <f t="shared" si="199"/>
        <v>0</v>
      </c>
      <c r="HI21" s="18">
        <f t="shared" si="199"/>
        <v>0</v>
      </c>
      <c r="HJ21" s="18">
        <f t="shared" si="199"/>
        <v>0.26112565658466447</v>
      </c>
      <c r="HK21" s="18">
        <f t="shared" si="199"/>
        <v>0</v>
      </c>
      <c r="HL21" s="18">
        <f t="shared" si="199"/>
        <v>0.12045925584976476</v>
      </c>
      <c r="HM21" s="18">
        <f t="shared" si="199"/>
        <v>0</v>
      </c>
      <c r="HN21" s="18">
        <f t="shared" si="199"/>
        <v>0</v>
      </c>
      <c r="HO21" s="18">
        <f t="shared" si="199"/>
        <v>0</v>
      </c>
      <c r="HP21" s="18">
        <f t="shared" si="199"/>
        <v>0</v>
      </c>
      <c r="HQ21" s="18">
        <f t="shared" si="199"/>
        <v>0</v>
      </c>
      <c r="HR21" s="18">
        <f t="shared" si="199"/>
        <v>0</v>
      </c>
      <c r="HS21" s="18">
        <f t="shared" si="199"/>
        <v>0</v>
      </c>
      <c r="HT21" s="18">
        <f t="shared" si="199"/>
        <v>0</v>
      </c>
      <c r="HU21" s="18">
        <f t="shared" si="199"/>
        <v>0</v>
      </c>
      <c r="HV21" s="18">
        <f t="shared" si="199"/>
        <v>6.0932492542378827E-2</v>
      </c>
      <c r="HW21" s="18">
        <f t="shared" si="199"/>
        <v>0</v>
      </c>
      <c r="HX21" s="18">
        <f t="shared" si="199"/>
        <v>0</v>
      </c>
      <c r="HY21" s="18">
        <f t="shared" si="199"/>
        <v>0</v>
      </c>
      <c r="HZ21" s="18">
        <f t="shared" si="199"/>
        <v>0</v>
      </c>
      <c r="IA21" s="18">
        <f t="shared" si="199"/>
        <v>0</v>
      </c>
      <c r="IB21" s="18">
        <f t="shared" si="199"/>
        <v>0</v>
      </c>
      <c r="IC21" s="18">
        <f t="shared" si="199"/>
        <v>0</v>
      </c>
      <c r="ID21" s="18">
        <f t="shared" si="199"/>
        <v>0</v>
      </c>
      <c r="IE21" s="18">
        <f t="shared" si="199"/>
        <v>0</v>
      </c>
      <c r="IF21" s="18">
        <f t="shared" si="199"/>
        <v>0</v>
      </c>
      <c r="IG21" s="18">
        <f t="shared" si="199"/>
        <v>0</v>
      </c>
      <c r="IH21" s="18">
        <f t="shared" si="199"/>
        <v>0</v>
      </c>
      <c r="II21" s="18">
        <f t="shared" si="199"/>
        <v>0</v>
      </c>
      <c r="IJ21" s="18">
        <f t="shared" si="199"/>
        <v>0.10212773656446601</v>
      </c>
      <c r="IK21" s="18">
        <f t="shared" si="199"/>
        <v>0</v>
      </c>
      <c r="IL21" s="18">
        <f t="shared" si="199"/>
        <v>0</v>
      </c>
      <c r="IM21" s="18">
        <f t="shared" si="199"/>
        <v>0</v>
      </c>
      <c r="IN21" s="18">
        <f t="shared" si="199"/>
        <v>0</v>
      </c>
      <c r="IO21" s="18">
        <f t="shared" si="199"/>
        <v>0</v>
      </c>
      <c r="IP21" s="18">
        <f t="shared" si="199"/>
        <v>0</v>
      </c>
      <c r="IQ21" s="18">
        <f t="shared" si="199"/>
        <v>0.15365675321638367</v>
      </c>
      <c r="IR21" s="18">
        <f t="shared" si="199"/>
        <v>0.46693732515511177</v>
      </c>
      <c r="IS21" s="18">
        <f t="shared" si="199"/>
        <v>0</v>
      </c>
      <c r="IT21" s="18">
        <f t="shared" si="199"/>
        <v>0</v>
      </c>
      <c r="IU21" s="18">
        <f t="shared" si="199"/>
        <v>0</v>
      </c>
      <c r="IV21" s="18">
        <f t="shared" si="199"/>
        <v>0</v>
      </c>
      <c r="IW21" s="18">
        <f t="shared" si="199"/>
        <v>5.8533840238427434E-2</v>
      </c>
      <c r="IX21" s="18">
        <f t="shared" ref="IX21:LI21" si="200">IF(IX47&gt;=0.05,IX47,0)</f>
        <v>0</v>
      </c>
      <c r="IY21" s="18">
        <f t="shared" si="200"/>
        <v>0</v>
      </c>
      <c r="IZ21" s="18">
        <f t="shared" si="200"/>
        <v>0</v>
      </c>
      <c r="JA21" s="18">
        <f t="shared" si="200"/>
        <v>0</v>
      </c>
      <c r="JB21" s="18">
        <f t="shared" si="200"/>
        <v>0</v>
      </c>
      <c r="JC21" s="18">
        <f t="shared" si="200"/>
        <v>0</v>
      </c>
      <c r="JD21" s="18">
        <f t="shared" si="200"/>
        <v>8.0859179035158199E-2</v>
      </c>
      <c r="JE21" s="18">
        <f t="shared" si="200"/>
        <v>0.14883621717202927</v>
      </c>
      <c r="JF21" s="18">
        <f t="shared" si="200"/>
        <v>0</v>
      </c>
      <c r="JG21" s="18">
        <f t="shared" si="200"/>
        <v>0</v>
      </c>
      <c r="JH21" s="18">
        <f t="shared" si="200"/>
        <v>0</v>
      </c>
      <c r="JI21" s="18">
        <f t="shared" si="200"/>
        <v>0</v>
      </c>
      <c r="JJ21" s="18">
        <f t="shared" si="200"/>
        <v>0</v>
      </c>
      <c r="JK21" s="18">
        <f t="shared" si="200"/>
        <v>0</v>
      </c>
      <c r="JL21" s="18">
        <f t="shared" si="200"/>
        <v>0</v>
      </c>
      <c r="JM21" s="18">
        <f t="shared" si="200"/>
        <v>0</v>
      </c>
      <c r="JN21" s="18">
        <f t="shared" si="200"/>
        <v>0</v>
      </c>
      <c r="JO21" s="18">
        <f t="shared" si="200"/>
        <v>0</v>
      </c>
      <c r="JP21" s="18">
        <f t="shared" si="200"/>
        <v>0</v>
      </c>
      <c r="JQ21" s="18">
        <f t="shared" si="200"/>
        <v>0</v>
      </c>
      <c r="JR21" s="18">
        <f t="shared" si="200"/>
        <v>0</v>
      </c>
      <c r="JS21" s="18">
        <f t="shared" si="200"/>
        <v>0</v>
      </c>
      <c r="JT21" s="18">
        <f t="shared" si="200"/>
        <v>0</v>
      </c>
      <c r="JU21" s="18">
        <f t="shared" si="200"/>
        <v>0</v>
      </c>
      <c r="JV21" s="18">
        <f t="shared" si="200"/>
        <v>0</v>
      </c>
      <c r="JW21" s="18">
        <f t="shared" si="200"/>
        <v>0.89357842537018728</v>
      </c>
      <c r="JX21" s="18">
        <f t="shared" si="200"/>
        <v>0</v>
      </c>
      <c r="JY21" s="18">
        <f t="shared" si="200"/>
        <v>0</v>
      </c>
      <c r="JZ21" s="18">
        <f t="shared" si="200"/>
        <v>0</v>
      </c>
      <c r="KA21" s="18">
        <f t="shared" si="200"/>
        <v>0</v>
      </c>
      <c r="KB21" s="18">
        <f t="shared" si="200"/>
        <v>0</v>
      </c>
      <c r="KC21" s="18">
        <f t="shared" si="200"/>
        <v>8.7613239825329717E-2</v>
      </c>
      <c r="KD21" s="18">
        <f t="shared" si="200"/>
        <v>0</v>
      </c>
      <c r="KE21" s="18">
        <f t="shared" si="200"/>
        <v>0</v>
      </c>
      <c r="KF21" s="18">
        <f t="shared" si="200"/>
        <v>0</v>
      </c>
      <c r="KG21" s="18">
        <f t="shared" si="200"/>
        <v>0.2326892498835812</v>
      </c>
      <c r="KH21" s="18">
        <f t="shared" si="200"/>
        <v>0</v>
      </c>
      <c r="KI21" s="18">
        <f t="shared" si="200"/>
        <v>0</v>
      </c>
      <c r="KJ21" s="18">
        <f t="shared" si="200"/>
        <v>0</v>
      </c>
      <c r="KK21" s="18">
        <f t="shared" si="200"/>
        <v>0</v>
      </c>
      <c r="KL21" s="18">
        <f t="shared" si="200"/>
        <v>0</v>
      </c>
      <c r="KM21" s="18">
        <f t="shared" si="200"/>
        <v>0</v>
      </c>
      <c r="KN21" s="18">
        <f t="shared" si="200"/>
        <v>0</v>
      </c>
      <c r="KO21" s="18">
        <f t="shared" si="200"/>
        <v>0</v>
      </c>
      <c r="KP21" s="18">
        <f t="shared" si="200"/>
        <v>0</v>
      </c>
      <c r="KQ21" s="18">
        <f t="shared" si="200"/>
        <v>0.21260665823899069</v>
      </c>
      <c r="KR21" s="18">
        <f t="shared" si="200"/>
        <v>0</v>
      </c>
      <c r="KS21" s="18">
        <f t="shared" si="200"/>
        <v>0</v>
      </c>
      <c r="KT21" s="18">
        <f t="shared" si="200"/>
        <v>0</v>
      </c>
      <c r="KU21" s="18">
        <f t="shared" si="200"/>
        <v>0</v>
      </c>
      <c r="KV21" s="18">
        <f t="shared" si="200"/>
        <v>0</v>
      </c>
      <c r="KW21" s="18">
        <f t="shared" si="200"/>
        <v>0</v>
      </c>
      <c r="KX21" s="18">
        <f t="shared" si="200"/>
        <v>0</v>
      </c>
      <c r="KY21" s="18">
        <f t="shared" si="200"/>
        <v>0</v>
      </c>
      <c r="KZ21" s="18">
        <f t="shared" si="200"/>
        <v>0</v>
      </c>
      <c r="LA21" s="18">
        <f t="shared" si="200"/>
        <v>0</v>
      </c>
      <c r="LB21" s="18">
        <f t="shared" si="200"/>
        <v>0.69265026460520851</v>
      </c>
      <c r="LC21" s="18">
        <f t="shared" si="200"/>
        <v>0</v>
      </c>
      <c r="LD21" s="18">
        <f t="shared" si="200"/>
        <v>0</v>
      </c>
      <c r="LE21" s="18">
        <f t="shared" si="200"/>
        <v>0</v>
      </c>
      <c r="LF21" s="18">
        <f t="shared" si="200"/>
        <v>0</v>
      </c>
      <c r="LG21" s="18">
        <f t="shared" si="200"/>
        <v>0</v>
      </c>
      <c r="LH21" s="18">
        <f t="shared" si="200"/>
        <v>0</v>
      </c>
      <c r="LI21" s="18">
        <f t="shared" si="200"/>
        <v>0</v>
      </c>
      <c r="LJ21" s="18">
        <f t="shared" ref="LJ21:NU21" si="201">IF(LJ47&gt;=0.05,LJ47,0)</f>
        <v>0</v>
      </c>
      <c r="LK21" s="18">
        <f t="shared" si="201"/>
        <v>0</v>
      </c>
      <c r="LL21" s="18">
        <f t="shared" si="201"/>
        <v>0</v>
      </c>
      <c r="LM21" s="18">
        <f t="shared" si="201"/>
        <v>0</v>
      </c>
      <c r="LN21" s="18">
        <f t="shared" si="201"/>
        <v>0</v>
      </c>
      <c r="LO21" s="18">
        <f t="shared" si="201"/>
        <v>0</v>
      </c>
      <c r="LP21" s="18">
        <f t="shared" si="201"/>
        <v>0</v>
      </c>
      <c r="LQ21" s="18">
        <f t="shared" si="201"/>
        <v>8.2081618655356195E-2</v>
      </c>
      <c r="LR21" s="18">
        <f t="shared" si="201"/>
        <v>0</v>
      </c>
      <c r="LS21" s="18">
        <f t="shared" si="201"/>
        <v>0</v>
      </c>
      <c r="LT21" s="18">
        <f t="shared" si="201"/>
        <v>0</v>
      </c>
      <c r="LU21" s="18">
        <f t="shared" si="201"/>
        <v>0</v>
      </c>
      <c r="LV21" s="18">
        <f t="shared" si="201"/>
        <v>0</v>
      </c>
      <c r="LW21" s="18">
        <f t="shared" si="201"/>
        <v>0</v>
      </c>
      <c r="LX21" s="18">
        <f t="shared" si="201"/>
        <v>0</v>
      </c>
      <c r="LY21" s="18">
        <f t="shared" si="201"/>
        <v>0</v>
      </c>
      <c r="LZ21" s="18">
        <f t="shared" si="201"/>
        <v>0</v>
      </c>
      <c r="MA21" s="18">
        <f t="shared" si="201"/>
        <v>6.6144783627965387E-2</v>
      </c>
      <c r="MB21" s="18">
        <f t="shared" si="201"/>
        <v>0</v>
      </c>
      <c r="MC21" s="18">
        <f t="shared" si="201"/>
        <v>0</v>
      </c>
      <c r="MD21" s="18">
        <f t="shared" si="201"/>
        <v>0</v>
      </c>
      <c r="ME21" s="18">
        <f t="shared" si="201"/>
        <v>0</v>
      </c>
      <c r="MF21" s="18">
        <f t="shared" si="201"/>
        <v>0.12217321753332355</v>
      </c>
      <c r="MG21" s="18">
        <f t="shared" si="201"/>
        <v>0</v>
      </c>
      <c r="MH21" s="18">
        <f t="shared" si="201"/>
        <v>0</v>
      </c>
      <c r="MI21" s="18">
        <f t="shared" si="201"/>
        <v>0</v>
      </c>
      <c r="MJ21" s="18">
        <f t="shared" si="201"/>
        <v>0</v>
      </c>
      <c r="MK21" s="18">
        <f t="shared" si="201"/>
        <v>0</v>
      </c>
      <c r="ML21" s="18">
        <f t="shared" si="201"/>
        <v>0</v>
      </c>
      <c r="MM21" s="18">
        <f t="shared" si="201"/>
        <v>0</v>
      </c>
      <c r="MN21" s="18">
        <f t="shared" si="201"/>
        <v>0</v>
      </c>
      <c r="MO21" s="18">
        <f t="shared" si="201"/>
        <v>0</v>
      </c>
      <c r="MP21" s="18">
        <f t="shared" si="201"/>
        <v>0</v>
      </c>
      <c r="MQ21" s="18">
        <f t="shared" si="201"/>
        <v>0</v>
      </c>
      <c r="MR21" s="18">
        <f t="shared" si="201"/>
        <v>0</v>
      </c>
      <c r="MS21" s="18">
        <f t="shared" si="201"/>
        <v>0</v>
      </c>
      <c r="MT21" s="18">
        <f t="shared" si="201"/>
        <v>0</v>
      </c>
      <c r="MU21" s="18">
        <f t="shared" si="201"/>
        <v>0</v>
      </c>
      <c r="MV21" s="18">
        <f t="shared" si="201"/>
        <v>0</v>
      </c>
      <c r="MW21" s="18">
        <f t="shared" si="201"/>
        <v>0</v>
      </c>
      <c r="MX21" s="18">
        <f t="shared" si="201"/>
        <v>0</v>
      </c>
      <c r="MY21" s="18">
        <f t="shared" si="201"/>
        <v>0</v>
      </c>
      <c r="MZ21" s="18">
        <f t="shared" si="201"/>
        <v>0</v>
      </c>
      <c r="NA21" s="18">
        <f t="shared" si="201"/>
        <v>6.1065907580258219E-2</v>
      </c>
      <c r="NB21" s="18">
        <f t="shared" si="201"/>
        <v>0</v>
      </c>
      <c r="NC21" s="18">
        <f t="shared" si="201"/>
        <v>0</v>
      </c>
      <c r="ND21" s="18">
        <f t="shared" si="201"/>
        <v>0</v>
      </c>
      <c r="NE21" s="18">
        <f t="shared" si="201"/>
        <v>0</v>
      </c>
      <c r="NF21" s="18">
        <f t="shared" si="201"/>
        <v>0</v>
      </c>
      <c r="NG21" s="18">
        <f t="shared" si="201"/>
        <v>0</v>
      </c>
      <c r="NH21" s="18">
        <f t="shared" si="201"/>
        <v>0</v>
      </c>
      <c r="NI21" s="18">
        <f t="shared" si="201"/>
        <v>0</v>
      </c>
      <c r="NJ21" s="18">
        <f t="shared" si="201"/>
        <v>0</v>
      </c>
      <c r="NK21" s="18">
        <f t="shared" si="201"/>
        <v>0</v>
      </c>
      <c r="NL21" s="18">
        <f t="shared" si="201"/>
        <v>0</v>
      </c>
      <c r="NM21" s="18">
        <f t="shared" si="201"/>
        <v>0.18474107654312896</v>
      </c>
      <c r="NN21" s="18">
        <f t="shared" si="201"/>
        <v>0</v>
      </c>
      <c r="NO21" s="18">
        <f t="shared" si="201"/>
        <v>0</v>
      </c>
      <c r="NP21" s="18">
        <f t="shared" si="201"/>
        <v>0</v>
      </c>
      <c r="NQ21" s="18">
        <f t="shared" si="201"/>
        <v>0</v>
      </c>
      <c r="NR21" s="18">
        <f t="shared" si="201"/>
        <v>0</v>
      </c>
      <c r="NS21" s="18">
        <f t="shared" si="201"/>
        <v>0</v>
      </c>
      <c r="NT21" s="18">
        <f t="shared" si="201"/>
        <v>0</v>
      </c>
      <c r="NU21" s="18">
        <f t="shared" si="201"/>
        <v>0</v>
      </c>
      <c r="NV21" s="18">
        <f t="shared" ref="NV21:QG21" si="202">IF(NV47&gt;=0.05,NV47,0)</f>
        <v>0</v>
      </c>
      <c r="NW21" s="18">
        <f t="shared" si="202"/>
        <v>0</v>
      </c>
      <c r="NX21" s="18">
        <f t="shared" si="202"/>
        <v>0</v>
      </c>
      <c r="NY21" s="18">
        <f t="shared" si="202"/>
        <v>0</v>
      </c>
      <c r="NZ21" s="18">
        <f t="shared" si="202"/>
        <v>0</v>
      </c>
      <c r="OA21" s="18">
        <f t="shared" si="202"/>
        <v>0</v>
      </c>
      <c r="OB21" s="18">
        <f t="shared" si="202"/>
        <v>0</v>
      </c>
      <c r="OC21" s="18">
        <f t="shared" si="202"/>
        <v>0</v>
      </c>
      <c r="OD21" s="18">
        <f t="shared" si="202"/>
        <v>0</v>
      </c>
      <c r="OE21" s="18">
        <f t="shared" si="202"/>
        <v>0</v>
      </c>
      <c r="OF21" s="18">
        <f t="shared" si="202"/>
        <v>0.39866569153549364</v>
      </c>
      <c r="OG21" s="18">
        <f t="shared" si="202"/>
        <v>0</v>
      </c>
      <c r="OH21" s="18">
        <f t="shared" si="202"/>
        <v>0</v>
      </c>
      <c r="OI21" s="18">
        <f t="shared" si="202"/>
        <v>0</v>
      </c>
      <c r="OJ21" s="18">
        <f t="shared" si="202"/>
        <v>0</v>
      </c>
      <c r="OK21" s="18">
        <f t="shared" si="202"/>
        <v>0</v>
      </c>
      <c r="OL21" s="18">
        <f t="shared" si="202"/>
        <v>0</v>
      </c>
      <c r="OM21" s="18">
        <f t="shared" si="202"/>
        <v>0</v>
      </c>
      <c r="ON21" s="18">
        <f t="shared" si="202"/>
        <v>0</v>
      </c>
      <c r="OO21" s="18">
        <f t="shared" si="202"/>
        <v>0</v>
      </c>
      <c r="OP21" s="18">
        <f t="shared" si="202"/>
        <v>0</v>
      </c>
      <c r="OQ21" s="18">
        <f t="shared" si="202"/>
        <v>0</v>
      </c>
      <c r="OR21" s="18">
        <f t="shared" si="202"/>
        <v>0</v>
      </c>
      <c r="OS21" s="18">
        <f t="shared" si="202"/>
        <v>0</v>
      </c>
      <c r="OT21" s="18">
        <f t="shared" si="202"/>
        <v>0</v>
      </c>
      <c r="OU21" s="18">
        <f t="shared" si="202"/>
        <v>0</v>
      </c>
      <c r="OV21" s="18">
        <f t="shared" si="202"/>
        <v>0</v>
      </c>
      <c r="OW21" s="18">
        <f t="shared" si="202"/>
        <v>0</v>
      </c>
      <c r="OX21" s="18">
        <f t="shared" si="202"/>
        <v>0</v>
      </c>
      <c r="OY21" s="18">
        <f t="shared" si="202"/>
        <v>0</v>
      </c>
      <c r="OZ21" s="18">
        <f t="shared" si="202"/>
        <v>0</v>
      </c>
      <c r="PA21" s="18">
        <f t="shared" si="202"/>
        <v>0</v>
      </c>
      <c r="PB21" s="18">
        <f t="shared" si="202"/>
        <v>0</v>
      </c>
      <c r="PC21" s="18">
        <f t="shared" si="202"/>
        <v>0</v>
      </c>
      <c r="PD21" s="18">
        <f t="shared" si="202"/>
        <v>0</v>
      </c>
      <c r="PE21" s="18">
        <f t="shared" si="202"/>
        <v>6.1093083505318016E-2</v>
      </c>
      <c r="PF21" s="18">
        <f t="shared" si="202"/>
        <v>0</v>
      </c>
      <c r="PG21" s="18">
        <f t="shared" si="202"/>
        <v>0</v>
      </c>
      <c r="PH21" s="18">
        <f t="shared" si="202"/>
        <v>8.3876435956651146E-2</v>
      </c>
      <c r="PI21" s="18">
        <f t="shared" si="202"/>
        <v>0</v>
      </c>
      <c r="PJ21" s="18">
        <f t="shared" si="202"/>
        <v>0.16960529343526984</v>
      </c>
      <c r="PK21" s="18">
        <f t="shared" si="202"/>
        <v>0</v>
      </c>
      <c r="PL21" s="18">
        <f t="shared" si="202"/>
        <v>0</v>
      </c>
      <c r="PM21" s="18">
        <f t="shared" si="202"/>
        <v>0.11174609352563503</v>
      </c>
      <c r="PN21" s="18">
        <f t="shared" si="202"/>
        <v>0.19106950277996806</v>
      </c>
      <c r="PO21" s="18">
        <f t="shared" si="202"/>
        <v>0</v>
      </c>
      <c r="PP21" s="18">
        <f t="shared" si="202"/>
        <v>0</v>
      </c>
      <c r="PQ21" s="18">
        <f t="shared" si="202"/>
        <v>0</v>
      </c>
      <c r="PR21" s="18">
        <f t="shared" si="202"/>
        <v>0</v>
      </c>
      <c r="PS21" s="18">
        <f t="shared" si="202"/>
        <v>0</v>
      </c>
      <c r="PT21" s="18">
        <f t="shared" si="202"/>
        <v>0.15235408173323445</v>
      </c>
      <c r="PU21" s="18">
        <f t="shared" si="202"/>
        <v>0</v>
      </c>
      <c r="PV21" s="18">
        <f t="shared" si="202"/>
        <v>0</v>
      </c>
      <c r="PW21" s="18">
        <f t="shared" si="202"/>
        <v>0</v>
      </c>
      <c r="PX21" s="18">
        <f t="shared" si="202"/>
        <v>0</v>
      </c>
      <c r="PY21" s="18">
        <f t="shared" si="202"/>
        <v>0</v>
      </c>
      <c r="PZ21" s="18">
        <f t="shared" si="202"/>
        <v>0</v>
      </c>
      <c r="QA21" s="18">
        <f t="shared" si="202"/>
        <v>0</v>
      </c>
      <c r="QB21" s="18">
        <f t="shared" si="202"/>
        <v>0</v>
      </c>
      <c r="QC21" s="18">
        <f t="shared" si="202"/>
        <v>7.776514414504121E-2</v>
      </c>
      <c r="QD21" s="18">
        <f t="shared" si="202"/>
        <v>0</v>
      </c>
      <c r="QE21" s="18">
        <f t="shared" si="202"/>
        <v>0</v>
      </c>
      <c r="QF21" s="18">
        <f t="shared" si="202"/>
        <v>0</v>
      </c>
      <c r="QG21" s="18">
        <f t="shared" si="202"/>
        <v>0</v>
      </c>
      <c r="QH21" s="18">
        <f t="shared" ref="QH21:SS21" si="203">IF(QH47&gt;=0.05,QH47,0)</f>
        <v>0</v>
      </c>
      <c r="QI21" s="18">
        <f t="shared" si="203"/>
        <v>0.27259851771178112</v>
      </c>
      <c r="QJ21" s="18">
        <f t="shared" si="203"/>
        <v>0</v>
      </c>
      <c r="QK21" s="18">
        <f t="shared" si="203"/>
        <v>0</v>
      </c>
      <c r="QL21" s="18">
        <f t="shared" si="203"/>
        <v>0</v>
      </c>
      <c r="QM21" s="18">
        <f t="shared" si="203"/>
        <v>7.1600807112027334E-2</v>
      </c>
      <c r="QN21" s="18">
        <f t="shared" si="203"/>
        <v>0</v>
      </c>
      <c r="QO21" s="18">
        <f t="shared" si="203"/>
        <v>0</v>
      </c>
      <c r="QP21" s="18">
        <f t="shared" si="203"/>
        <v>0.24880045052436622</v>
      </c>
      <c r="QQ21" s="18">
        <f t="shared" si="203"/>
        <v>0</v>
      </c>
      <c r="QR21" s="18">
        <f t="shared" si="203"/>
        <v>0</v>
      </c>
      <c r="QS21" s="18">
        <f t="shared" si="203"/>
        <v>0</v>
      </c>
      <c r="QT21" s="18">
        <f t="shared" si="203"/>
        <v>0</v>
      </c>
      <c r="QU21" s="18">
        <f t="shared" si="203"/>
        <v>0</v>
      </c>
      <c r="QV21" s="18">
        <f t="shared" si="203"/>
        <v>0</v>
      </c>
      <c r="QW21" s="18">
        <f t="shared" si="203"/>
        <v>0</v>
      </c>
      <c r="QX21" s="18">
        <f t="shared" si="203"/>
        <v>0</v>
      </c>
      <c r="QY21" s="18">
        <f t="shared" si="203"/>
        <v>0</v>
      </c>
      <c r="QZ21" s="18">
        <f t="shared" si="203"/>
        <v>0</v>
      </c>
      <c r="RA21" s="18">
        <f t="shared" si="203"/>
        <v>0</v>
      </c>
      <c r="RB21" s="18">
        <f t="shared" si="203"/>
        <v>0</v>
      </c>
      <c r="RC21" s="18">
        <f t="shared" si="203"/>
        <v>0</v>
      </c>
      <c r="RD21" s="18">
        <f t="shared" si="203"/>
        <v>0</v>
      </c>
      <c r="RE21" s="18">
        <f t="shared" si="203"/>
        <v>0</v>
      </c>
      <c r="RF21" s="18">
        <f t="shared" si="203"/>
        <v>0</v>
      </c>
      <c r="RG21" s="18">
        <f t="shared" si="203"/>
        <v>0</v>
      </c>
      <c r="RH21" s="18">
        <f t="shared" si="203"/>
        <v>0</v>
      </c>
      <c r="RI21" s="18">
        <f t="shared" si="203"/>
        <v>0</v>
      </c>
      <c r="RJ21" s="18">
        <f t="shared" si="203"/>
        <v>0</v>
      </c>
      <c r="RK21" s="18">
        <f t="shared" si="203"/>
        <v>0</v>
      </c>
      <c r="RL21" s="18">
        <f t="shared" si="203"/>
        <v>0</v>
      </c>
      <c r="RM21" s="18">
        <f t="shared" si="203"/>
        <v>0</v>
      </c>
      <c r="RN21" s="18">
        <f t="shared" si="203"/>
        <v>7.3791450610712447E-2</v>
      </c>
      <c r="RO21" s="18">
        <f t="shared" si="203"/>
        <v>0</v>
      </c>
      <c r="RP21" s="18">
        <f t="shared" si="203"/>
        <v>0</v>
      </c>
      <c r="RQ21" s="18">
        <f t="shared" si="203"/>
        <v>0</v>
      </c>
      <c r="RR21" s="18">
        <f t="shared" si="203"/>
        <v>0</v>
      </c>
      <c r="RS21" s="18">
        <f t="shared" si="203"/>
        <v>0</v>
      </c>
      <c r="RT21" s="18">
        <f t="shared" si="203"/>
        <v>0</v>
      </c>
      <c r="RU21" s="18">
        <f t="shared" si="203"/>
        <v>0</v>
      </c>
      <c r="RV21" s="18">
        <f t="shared" si="203"/>
        <v>0</v>
      </c>
      <c r="RW21" s="18">
        <f t="shared" si="203"/>
        <v>0</v>
      </c>
      <c r="RX21" s="18">
        <f t="shared" si="203"/>
        <v>0</v>
      </c>
      <c r="RY21" s="18">
        <f t="shared" si="203"/>
        <v>0</v>
      </c>
      <c r="RZ21" s="18">
        <f t="shared" si="203"/>
        <v>0</v>
      </c>
      <c r="SA21" s="18">
        <f t="shared" si="203"/>
        <v>0</v>
      </c>
      <c r="SB21" s="18">
        <f t="shared" si="203"/>
        <v>0</v>
      </c>
      <c r="SC21" s="18">
        <f t="shared" si="203"/>
        <v>0.32386030735007404</v>
      </c>
      <c r="SD21" s="18">
        <f t="shared" si="203"/>
        <v>0</v>
      </c>
      <c r="SE21" s="18">
        <f t="shared" si="203"/>
        <v>0</v>
      </c>
      <c r="SF21" s="18">
        <f t="shared" si="203"/>
        <v>0</v>
      </c>
      <c r="SG21" s="18">
        <f t="shared" si="203"/>
        <v>0</v>
      </c>
      <c r="SH21" s="18">
        <f t="shared" si="203"/>
        <v>0</v>
      </c>
      <c r="SI21" s="18">
        <f t="shared" si="203"/>
        <v>0</v>
      </c>
      <c r="SJ21" s="18">
        <f t="shared" si="203"/>
        <v>0</v>
      </c>
      <c r="SK21" s="18">
        <f t="shared" si="203"/>
        <v>0</v>
      </c>
      <c r="SL21" s="18">
        <f t="shared" si="203"/>
        <v>0.10432120545486259</v>
      </c>
      <c r="SM21" s="18">
        <f t="shared" si="203"/>
        <v>0</v>
      </c>
      <c r="SN21" s="18">
        <f t="shared" si="203"/>
        <v>6.2648745156067887E-2</v>
      </c>
      <c r="SO21" s="18">
        <f t="shared" si="203"/>
        <v>0</v>
      </c>
      <c r="SP21" s="18">
        <f t="shared" si="203"/>
        <v>0</v>
      </c>
      <c r="SQ21" s="18">
        <f t="shared" si="203"/>
        <v>0</v>
      </c>
      <c r="SR21" s="18">
        <f t="shared" si="203"/>
        <v>9.4300494438719906E-2</v>
      </c>
      <c r="SS21" s="18">
        <f t="shared" si="203"/>
        <v>0</v>
      </c>
      <c r="ST21" s="18">
        <f t="shared" ref="ST21:VE21" si="204">IF(ST47&gt;=0.05,ST47,0)</f>
        <v>0</v>
      </c>
      <c r="SU21" s="18">
        <f t="shared" si="204"/>
        <v>0</v>
      </c>
      <c r="SV21" s="18">
        <f t="shared" si="204"/>
        <v>0</v>
      </c>
      <c r="SW21" s="18">
        <f t="shared" si="204"/>
        <v>0</v>
      </c>
      <c r="SX21" s="18">
        <f t="shared" si="204"/>
        <v>0</v>
      </c>
      <c r="SY21" s="18">
        <f t="shared" si="204"/>
        <v>0</v>
      </c>
      <c r="SZ21" s="18">
        <f t="shared" si="204"/>
        <v>0</v>
      </c>
      <c r="TA21" s="18">
        <f t="shared" si="204"/>
        <v>0</v>
      </c>
      <c r="TB21" s="18">
        <f t="shared" si="204"/>
        <v>0</v>
      </c>
      <c r="TC21" s="18">
        <f t="shared" si="204"/>
        <v>0</v>
      </c>
      <c r="TD21" s="18">
        <f t="shared" si="204"/>
        <v>6.3787938939816741E-2</v>
      </c>
      <c r="TE21" s="18">
        <f t="shared" si="204"/>
        <v>0</v>
      </c>
      <c r="TF21" s="18">
        <f t="shared" si="204"/>
        <v>0</v>
      </c>
      <c r="TG21" s="18">
        <f t="shared" si="204"/>
        <v>0</v>
      </c>
      <c r="TH21" s="18">
        <f t="shared" si="204"/>
        <v>0</v>
      </c>
      <c r="TI21" s="18">
        <f t="shared" si="204"/>
        <v>0</v>
      </c>
      <c r="TJ21" s="18">
        <f t="shared" si="204"/>
        <v>0</v>
      </c>
      <c r="TK21" s="18">
        <f t="shared" si="204"/>
        <v>0</v>
      </c>
      <c r="TL21" s="18">
        <f t="shared" si="204"/>
        <v>0</v>
      </c>
      <c r="TM21" s="18">
        <f t="shared" si="204"/>
        <v>0</v>
      </c>
      <c r="TN21" s="18">
        <f t="shared" si="204"/>
        <v>0</v>
      </c>
      <c r="TO21" s="18">
        <f t="shared" si="204"/>
        <v>0</v>
      </c>
      <c r="TP21" s="18">
        <f t="shared" si="204"/>
        <v>0</v>
      </c>
      <c r="TQ21" s="18">
        <f t="shared" si="204"/>
        <v>0</v>
      </c>
      <c r="TR21" s="18">
        <f t="shared" si="204"/>
        <v>0</v>
      </c>
      <c r="TS21" s="18">
        <f t="shared" si="204"/>
        <v>0</v>
      </c>
      <c r="TT21" s="18">
        <f t="shared" si="204"/>
        <v>0</v>
      </c>
      <c r="TU21" s="18">
        <f t="shared" si="204"/>
        <v>0</v>
      </c>
      <c r="TV21" s="18">
        <f t="shared" si="204"/>
        <v>0</v>
      </c>
      <c r="TW21" s="18">
        <f t="shared" si="204"/>
        <v>5.2538650795961712E-2</v>
      </c>
      <c r="TX21" s="18">
        <f t="shared" si="204"/>
        <v>0</v>
      </c>
      <c r="TY21" s="18">
        <f t="shared" si="204"/>
        <v>0</v>
      </c>
      <c r="TZ21" s="18">
        <f t="shared" si="204"/>
        <v>0</v>
      </c>
      <c r="UA21" s="18">
        <f t="shared" si="204"/>
        <v>0</v>
      </c>
      <c r="UB21" s="18">
        <f t="shared" si="204"/>
        <v>0</v>
      </c>
      <c r="UC21" s="18">
        <f t="shared" si="204"/>
        <v>0</v>
      </c>
      <c r="UD21" s="18">
        <f t="shared" si="204"/>
        <v>0</v>
      </c>
      <c r="UE21" s="18">
        <f t="shared" si="204"/>
        <v>0</v>
      </c>
      <c r="UF21" s="18">
        <f t="shared" si="204"/>
        <v>0</v>
      </c>
      <c r="UG21" s="18">
        <f t="shared" si="204"/>
        <v>0</v>
      </c>
      <c r="UH21" s="18">
        <f t="shared" si="204"/>
        <v>0</v>
      </c>
      <c r="UI21" s="18">
        <f t="shared" si="204"/>
        <v>0</v>
      </c>
      <c r="UJ21" s="18">
        <f t="shared" si="204"/>
        <v>0</v>
      </c>
      <c r="UK21" s="18">
        <f t="shared" si="204"/>
        <v>0</v>
      </c>
      <c r="UL21" s="18">
        <f t="shared" si="204"/>
        <v>0</v>
      </c>
      <c r="UM21" s="18">
        <f t="shared" si="204"/>
        <v>0</v>
      </c>
      <c r="UN21" s="18">
        <f t="shared" si="204"/>
        <v>0</v>
      </c>
      <c r="UO21" s="18">
        <f t="shared" si="204"/>
        <v>0</v>
      </c>
      <c r="UP21" s="18">
        <f t="shared" si="204"/>
        <v>8.8091186130386592E-2</v>
      </c>
      <c r="UQ21" s="18">
        <f t="shared" si="204"/>
        <v>0</v>
      </c>
      <c r="UR21" s="18">
        <f t="shared" si="204"/>
        <v>0</v>
      </c>
      <c r="US21" s="18">
        <f t="shared" si="204"/>
        <v>8.6709436053874572E-2</v>
      </c>
      <c r="UT21" s="18">
        <f t="shared" si="204"/>
        <v>0</v>
      </c>
      <c r="UU21" s="18">
        <f t="shared" si="204"/>
        <v>0</v>
      </c>
      <c r="UV21" s="18">
        <f t="shared" si="204"/>
        <v>0</v>
      </c>
      <c r="UW21" s="18">
        <f t="shared" si="204"/>
        <v>0</v>
      </c>
      <c r="UX21" s="18">
        <f t="shared" si="204"/>
        <v>0</v>
      </c>
      <c r="UY21" s="18">
        <f t="shared" si="204"/>
        <v>0</v>
      </c>
      <c r="UZ21" s="18">
        <f t="shared" si="204"/>
        <v>6.0300668921824591E-2</v>
      </c>
      <c r="VA21" s="18">
        <f t="shared" si="204"/>
        <v>0</v>
      </c>
      <c r="VB21" s="18">
        <f t="shared" si="204"/>
        <v>0</v>
      </c>
      <c r="VC21" s="18">
        <f t="shared" si="204"/>
        <v>0</v>
      </c>
      <c r="VD21" s="18">
        <f t="shared" si="204"/>
        <v>0</v>
      </c>
      <c r="VE21" s="18">
        <f t="shared" si="204"/>
        <v>0</v>
      </c>
      <c r="VF21" s="18">
        <f t="shared" ref="VF21:XQ21" si="205">IF(VF47&gt;=0.05,VF47,0)</f>
        <v>0</v>
      </c>
      <c r="VG21" s="18">
        <f t="shared" si="205"/>
        <v>0</v>
      </c>
      <c r="VH21" s="18">
        <f t="shared" si="205"/>
        <v>0</v>
      </c>
      <c r="VI21" s="18">
        <f t="shared" si="205"/>
        <v>0</v>
      </c>
      <c r="VJ21" s="18">
        <f t="shared" si="205"/>
        <v>0</v>
      </c>
      <c r="VK21" s="18">
        <f t="shared" si="205"/>
        <v>0</v>
      </c>
      <c r="VL21" s="18">
        <f t="shared" si="205"/>
        <v>0</v>
      </c>
      <c r="VM21" s="18">
        <f t="shared" si="205"/>
        <v>0</v>
      </c>
      <c r="VN21" s="18">
        <f t="shared" si="205"/>
        <v>0</v>
      </c>
      <c r="VO21" s="18">
        <f t="shared" si="205"/>
        <v>0.70912810163594875</v>
      </c>
      <c r="VP21" s="18">
        <f t="shared" si="205"/>
        <v>0</v>
      </c>
      <c r="VQ21" s="18">
        <f t="shared" si="205"/>
        <v>0.66667277194125196</v>
      </c>
      <c r="VR21" s="18">
        <f t="shared" si="205"/>
        <v>0</v>
      </c>
      <c r="VS21" s="18">
        <f t="shared" si="205"/>
        <v>0</v>
      </c>
      <c r="VT21" s="18">
        <f t="shared" si="205"/>
        <v>0</v>
      </c>
      <c r="VU21" s="18">
        <f t="shared" si="205"/>
        <v>0</v>
      </c>
      <c r="VV21" s="18">
        <f t="shared" si="205"/>
        <v>0</v>
      </c>
      <c r="VW21" s="18">
        <f t="shared" si="205"/>
        <v>0</v>
      </c>
      <c r="VX21" s="18">
        <f t="shared" si="205"/>
        <v>0</v>
      </c>
      <c r="VY21" s="18">
        <f t="shared" si="205"/>
        <v>0</v>
      </c>
      <c r="VZ21" s="18">
        <f t="shared" si="205"/>
        <v>0</v>
      </c>
      <c r="WA21" s="18">
        <f t="shared" si="205"/>
        <v>0</v>
      </c>
      <c r="WB21" s="18">
        <f t="shared" si="205"/>
        <v>0</v>
      </c>
      <c r="WC21" s="18">
        <f t="shared" si="205"/>
        <v>0.17132951142768788</v>
      </c>
      <c r="WD21" s="18">
        <f t="shared" si="205"/>
        <v>0</v>
      </c>
      <c r="WE21" s="18">
        <f t="shared" si="205"/>
        <v>0</v>
      </c>
      <c r="WF21" s="18">
        <f t="shared" si="205"/>
        <v>0</v>
      </c>
      <c r="WG21" s="18">
        <f t="shared" si="205"/>
        <v>0</v>
      </c>
      <c r="WH21" s="18">
        <f t="shared" si="205"/>
        <v>0</v>
      </c>
      <c r="WI21" s="18">
        <f t="shared" si="205"/>
        <v>0</v>
      </c>
      <c r="WJ21" s="18">
        <f t="shared" si="205"/>
        <v>0</v>
      </c>
      <c r="WK21" s="18">
        <f t="shared" si="205"/>
        <v>9.5082757662111425E-2</v>
      </c>
      <c r="WL21" s="18">
        <f t="shared" si="205"/>
        <v>0</v>
      </c>
      <c r="WM21" s="18">
        <f t="shared" si="205"/>
        <v>0</v>
      </c>
      <c r="WN21" s="18">
        <f t="shared" si="205"/>
        <v>0</v>
      </c>
      <c r="WO21" s="18">
        <f t="shared" si="205"/>
        <v>0</v>
      </c>
      <c r="WP21" s="18">
        <f t="shared" si="205"/>
        <v>0</v>
      </c>
      <c r="WQ21" s="18">
        <f t="shared" si="205"/>
        <v>0</v>
      </c>
      <c r="WR21" s="18">
        <f t="shared" si="205"/>
        <v>0</v>
      </c>
      <c r="WS21" s="18">
        <f t="shared" si="205"/>
        <v>0</v>
      </c>
      <c r="WT21" s="18">
        <f t="shared" si="205"/>
        <v>0</v>
      </c>
      <c r="WU21" s="18">
        <f t="shared" si="205"/>
        <v>0</v>
      </c>
      <c r="WV21" s="18">
        <f t="shared" si="205"/>
        <v>0</v>
      </c>
      <c r="WW21" s="18">
        <f t="shared" si="205"/>
        <v>0</v>
      </c>
      <c r="WX21" s="18">
        <f t="shared" si="205"/>
        <v>0</v>
      </c>
      <c r="WY21" s="18">
        <f t="shared" si="205"/>
        <v>0</v>
      </c>
      <c r="WZ21" s="18">
        <f t="shared" si="205"/>
        <v>0</v>
      </c>
      <c r="XA21" s="18">
        <f t="shared" si="205"/>
        <v>0.26943826168287938</v>
      </c>
      <c r="XB21" s="18">
        <f t="shared" si="205"/>
        <v>0</v>
      </c>
      <c r="XC21" s="18">
        <f t="shared" si="205"/>
        <v>0</v>
      </c>
      <c r="XD21" s="18">
        <f t="shared" si="205"/>
        <v>9.8330758269241744E-2</v>
      </c>
      <c r="XE21" s="18">
        <f t="shared" si="205"/>
        <v>0</v>
      </c>
      <c r="XF21" s="18">
        <f t="shared" si="205"/>
        <v>0</v>
      </c>
      <c r="XG21" s="18">
        <f t="shared" si="205"/>
        <v>0</v>
      </c>
      <c r="XH21" s="18">
        <f t="shared" si="205"/>
        <v>0</v>
      </c>
      <c r="XI21" s="18">
        <f t="shared" si="205"/>
        <v>0</v>
      </c>
      <c r="XJ21" s="18">
        <f t="shared" si="205"/>
        <v>0</v>
      </c>
      <c r="XK21" s="18">
        <f t="shared" si="205"/>
        <v>0</v>
      </c>
      <c r="XL21" s="18">
        <f t="shared" si="205"/>
        <v>0</v>
      </c>
      <c r="XM21" s="18">
        <f t="shared" si="205"/>
        <v>0</v>
      </c>
      <c r="XN21" s="18">
        <f t="shared" si="205"/>
        <v>0</v>
      </c>
      <c r="XO21" s="18">
        <f t="shared" si="205"/>
        <v>0</v>
      </c>
      <c r="XP21" s="18">
        <f t="shared" si="205"/>
        <v>0</v>
      </c>
      <c r="XQ21" s="18">
        <f t="shared" si="205"/>
        <v>0.16778683114079238</v>
      </c>
      <c r="XR21" s="18">
        <f t="shared" ref="XR21:AAC21" si="206">IF(XR47&gt;=0.05,XR47,0)</f>
        <v>0</v>
      </c>
      <c r="XS21" s="18">
        <f t="shared" si="206"/>
        <v>0</v>
      </c>
      <c r="XT21" s="18">
        <f t="shared" si="206"/>
        <v>0</v>
      </c>
      <c r="XU21" s="18">
        <f t="shared" si="206"/>
        <v>0</v>
      </c>
      <c r="XV21" s="18">
        <f t="shared" si="206"/>
        <v>0</v>
      </c>
      <c r="XW21" s="18">
        <f t="shared" si="206"/>
        <v>0</v>
      </c>
      <c r="XX21" s="18">
        <f t="shared" si="206"/>
        <v>0.12522941688373743</v>
      </c>
      <c r="XY21" s="18">
        <f t="shared" si="206"/>
        <v>0</v>
      </c>
      <c r="XZ21" s="18">
        <f t="shared" si="206"/>
        <v>0</v>
      </c>
      <c r="YA21" s="18">
        <f t="shared" si="206"/>
        <v>0</v>
      </c>
      <c r="YB21" s="18">
        <f t="shared" si="206"/>
        <v>9.8180359244578547E-2</v>
      </c>
      <c r="YC21" s="18">
        <f t="shared" si="206"/>
        <v>0</v>
      </c>
      <c r="YD21" s="18">
        <f t="shared" si="206"/>
        <v>0</v>
      </c>
      <c r="YE21" s="18">
        <f t="shared" si="206"/>
        <v>0</v>
      </c>
      <c r="YF21" s="18">
        <f t="shared" si="206"/>
        <v>0</v>
      </c>
      <c r="YG21" s="18">
        <f t="shared" si="206"/>
        <v>0</v>
      </c>
      <c r="YH21" s="18">
        <f t="shared" si="206"/>
        <v>0</v>
      </c>
      <c r="YI21" s="18">
        <f t="shared" si="206"/>
        <v>0</v>
      </c>
      <c r="YJ21" s="18">
        <f t="shared" si="206"/>
        <v>0</v>
      </c>
      <c r="YK21" s="18">
        <f t="shared" si="206"/>
        <v>0</v>
      </c>
      <c r="YL21" s="18">
        <f t="shared" si="206"/>
        <v>0</v>
      </c>
      <c r="YM21" s="18">
        <f t="shared" si="206"/>
        <v>0</v>
      </c>
      <c r="YN21" s="18">
        <f t="shared" si="206"/>
        <v>0</v>
      </c>
      <c r="YO21" s="18">
        <f t="shared" si="206"/>
        <v>0</v>
      </c>
      <c r="YP21" s="18">
        <f t="shared" si="206"/>
        <v>0</v>
      </c>
      <c r="YQ21" s="18">
        <f t="shared" si="206"/>
        <v>0.20234678854538643</v>
      </c>
      <c r="YR21" s="18">
        <f t="shared" si="206"/>
        <v>0</v>
      </c>
      <c r="YS21" s="18">
        <f t="shared" si="206"/>
        <v>0</v>
      </c>
      <c r="YT21" s="18">
        <f t="shared" si="206"/>
        <v>0</v>
      </c>
      <c r="YU21" s="18">
        <f t="shared" si="206"/>
        <v>0</v>
      </c>
      <c r="YV21" s="18">
        <f t="shared" si="206"/>
        <v>0.10282756463127138</v>
      </c>
      <c r="YW21" s="18">
        <f t="shared" si="206"/>
        <v>0</v>
      </c>
      <c r="YX21" s="18">
        <f t="shared" si="206"/>
        <v>0</v>
      </c>
      <c r="YY21" s="18">
        <f t="shared" si="206"/>
        <v>0.16457555209626654</v>
      </c>
      <c r="YZ21" s="18">
        <f t="shared" si="206"/>
        <v>0</v>
      </c>
      <c r="ZA21" s="18">
        <f t="shared" si="206"/>
        <v>0</v>
      </c>
      <c r="ZB21" s="18">
        <f t="shared" si="206"/>
        <v>0</v>
      </c>
      <c r="ZC21" s="18">
        <f t="shared" si="206"/>
        <v>0</v>
      </c>
      <c r="ZD21" s="18">
        <f t="shared" si="206"/>
        <v>0</v>
      </c>
      <c r="ZE21" s="18">
        <f t="shared" si="206"/>
        <v>0.23837714737386104</v>
      </c>
      <c r="ZF21" s="18">
        <f t="shared" si="206"/>
        <v>0</v>
      </c>
      <c r="ZG21" s="18">
        <f t="shared" si="206"/>
        <v>0</v>
      </c>
      <c r="ZH21" s="18">
        <f t="shared" si="206"/>
        <v>0.18157288171818381</v>
      </c>
      <c r="ZI21" s="18">
        <f t="shared" si="206"/>
        <v>0.28110390264428858</v>
      </c>
      <c r="ZJ21" s="18">
        <f t="shared" si="206"/>
        <v>0</v>
      </c>
      <c r="ZK21" s="18">
        <f t="shared" si="206"/>
        <v>0</v>
      </c>
      <c r="ZL21" s="18">
        <f t="shared" si="206"/>
        <v>0.12074566789355777</v>
      </c>
      <c r="ZM21" s="18">
        <f t="shared" si="206"/>
        <v>0</v>
      </c>
      <c r="ZN21" s="18">
        <f t="shared" si="206"/>
        <v>0</v>
      </c>
      <c r="ZO21" s="18">
        <f t="shared" si="206"/>
        <v>0</v>
      </c>
      <c r="ZP21" s="18">
        <f t="shared" si="206"/>
        <v>0</v>
      </c>
      <c r="ZQ21" s="18">
        <f t="shared" si="206"/>
        <v>0</v>
      </c>
      <c r="ZR21" s="18">
        <f t="shared" si="206"/>
        <v>0.10880241385794737</v>
      </c>
      <c r="ZS21" s="18">
        <f t="shared" si="206"/>
        <v>0</v>
      </c>
      <c r="ZT21" s="18">
        <f t="shared" si="206"/>
        <v>0</v>
      </c>
      <c r="ZU21" s="18">
        <f t="shared" si="206"/>
        <v>0</v>
      </c>
      <c r="ZV21" s="18">
        <f t="shared" si="206"/>
        <v>0</v>
      </c>
      <c r="ZW21" s="18">
        <f t="shared" si="206"/>
        <v>0</v>
      </c>
      <c r="ZX21" s="18">
        <f t="shared" si="206"/>
        <v>0</v>
      </c>
      <c r="ZY21" s="18">
        <f t="shared" si="206"/>
        <v>0</v>
      </c>
      <c r="ZZ21" s="18">
        <f t="shared" si="206"/>
        <v>0</v>
      </c>
      <c r="AAA21" s="18">
        <f t="shared" si="206"/>
        <v>6.9639765707181334E-2</v>
      </c>
      <c r="AAB21" s="18">
        <f t="shared" si="206"/>
        <v>0</v>
      </c>
      <c r="AAC21" s="18">
        <f t="shared" si="206"/>
        <v>0</v>
      </c>
      <c r="AAD21" s="18">
        <f t="shared" ref="AAD21:ACO21" si="207">IF(AAD47&gt;=0.05,AAD47,0)</f>
        <v>0</v>
      </c>
      <c r="AAE21" s="18">
        <f t="shared" si="207"/>
        <v>0</v>
      </c>
      <c r="AAF21" s="18">
        <f t="shared" si="207"/>
        <v>0</v>
      </c>
      <c r="AAG21" s="18">
        <f t="shared" si="207"/>
        <v>0</v>
      </c>
      <c r="AAH21" s="18">
        <f t="shared" si="207"/>
        <v>0</v>
      </c>
      <c r="AAI21" s="18">
        <f t="shared" si="207"/>
        <v>0</v>
      </c>
      <c r="AAJ21" s="18">
        <f t="shared" si="207"/>
        <v>0</v>
      </c>
      <c r="AAK21" s="18">
        <f t="shared" si="207"/>
        <v>0</v>
      </c>
      <c r="AAL21" s="18">
        <f t="shared" si="207"/>
        <v>0</v>
      </c>
      <c r="AAM21" s="18">
        <f t="shared" si="207"/>
        <v>0</v>
      </c>
      <c r="AAN21" s="18">
        <f t="shared" si="207"/>
        <v>0</v>
      </c>
      <c r="AAO21" s="18">
        <f t="shared" si="207"/>
        <v>0</v>
      </c>
      <c r="AAP21" s="18">
        <f t="shared" si="207"/>
        <v>0</v>
      </c>
      <c r="AAQ21" s="18">
        <f t="shared" si="207"/>
        <v>0</v>
      </c>
      <c r="AAR21" s="18">
        <f t="shared" si="207"/>
        <v>0</v>
      </c>
      <c r="AAS21" s="18">
        <f t="shared" si="207"/>
        <v>0</v>
      </c>
      <c r="AAT21" s="18">
        <f t="shared" si="207"/>
        <v>0</v>
      </c>
      <c r="AAU21" s="18">
        <f t="shared" si="207"/>
        <v>0</v>
      </c>
      <c r="AAV21" s="18">
        <f t="shared" si="207"/>
        <v>0</v>
      </c>
      <c r="AAW21" s="18">
        <f t="shared" si="207"/>
        <v>0</v>
      </c>
      <c r="AAX21" s="18">
        <f t="shared" si="207"/>
        <v>0</v>
      </c>
      <c r="AAY21" s="18">
        <f t="shared" si="207"/>
        <v>0</v>
      </c>
      <c r="AAZ21" s="18">
        <f t="shared" si="207"/>
        <v>0</v>
      </c>
      <c r="ABA21" s="18">
        <f t="shared" si="207"/>
        <v>0</v>
      </c>
      <c r="ABB21" s="18">
        <f t="shared" si="207"/>
        <v>0</v>
      </c>
      <c r="ABC21" s="18">
        <f t="shared" si="207"/>
        <v>0</v>
      </c>
      <c r="ABD21" s="18">
        <f t="shared" si="207"/>
        <v>0</v>
      </c>
      <c r="ABE21" s="18">
        <f t="shared" si="207"/>
        <v>0</v>
      </c>
      <c r="ABF21" s="18">
        <f t="shared" si="207"/>
        <v>0</v>
      </c>
      <c r="ABG21" s="18">
        <f t="shared" si="207"/>
        <v>0</v>
      </c>
      <c r="ABH21" s="18">
        <f t="shared" si="207"/>
        <v>0</v>
      </c>
      <c r="ABI21" s="18">
        <f t="shared" si="207"/>
        <v>0</v>
      </c>
      <c r="ABJ21" s="18">
        <f t="shared" si="207"/>
        <v>0</v>
      </c>
      <c r="ABK21" s="18">
        <f t="shared" si="207"/>
        <v>0</v>
      </c>
      <c r="ABL21" s="18">
        <f t="shared" si="207"/>
        <v>0</v>
      </c>
      <c r="ABM21" s="18">
        <f t="shared" si="207"/>
        <v>0</v>
      </c>
      <c r="ABN21" s="18">
        <f t="shared" si="207"/>
        <v>0</v>
      </c>
      <c r="ABO21" s="18">
        <f t="shared" si="207"/>
        <v>0</v>
      </c>
      <c r="ABP21" s="18">
        <f t="shared" si="207"/>
        <v>0</v>
      </c>
      <c r="ABQ21" s="18">
        <f t="shared" si="207"/>
        <v>0</v>
      </c>
      <c r="ABR21" s="18">
        <f t="shared" si="207"/>
        <v>0</v>
      </c>
      <c r="ABS21" s="18">
        <f t="shared" si="207"/>
        <v>0</v>
      </c>
      <c r="ABT21" s="18">
        <f t="shared" si="207"/>
        <v>0</v>
      </c>
      <c r="ABU21" s="18">
        <f t="shared" si="207"/>
        <v>0</v>
      </c>
      <c r="ABV21" s="18">
        <f t="shared" si="207"/>
        <v>0</v>
      </c>
      <c r="ABW21" s="18">
        <f t="shared" si="207"/>
        <v>0</v>
      </c>
      <c r="ABX21" s="18">
        <f t="shared" si="207"/>
        <v>0</v>
      </c>
      <c r="ABY21" s="18">
        <f t="shared" si="207"/>
        <v>0</v>
      </c>
      <c r="ABZ21" s="18">
        <f t="shared" si="207"/>
        <v>0</v>
      </c>
      <c r="ACA21" s="18">
        <f t="shared" si="207"/>
        <v>0</v>
      </c>
      <c r="ACB21" s="18">
        <f t="shared" si="207"/>
        <v>0</v>
      </c>
      <c r="ACC21" s="18">
        <f t="shared" si="207"/>
        <v>0</v>
      </c>
      <c r="ACD21" s="18">
        <f t="shared" si="207"/>
        <v>0</v>
      </c>
      <c r="ACE21" s="18">
        <f t="shared" si="207"/>
        <v>0</v>
      </c>
      <c r="ACF21" s="18">
        <f t="shared" si="207"/>
        <v>0</v>
      </c>
      <c r="ACG21" s="18">
        <f t="shared" si="207"/>
        <v>0</v>
      </c>
      <c r="ACH21" s="18">
        <f t="shared" si="207"/>
        <v>0</v>
      </c>
      <c r="ACI21" s="18">
        <f t="shared" si="207"/>
        <v>0</v>
      </c>
      <c r="ACJ21" s="18">
        <f t="shared" si="207"/>
        <v>0</v>
      </c>
      <c r="ACK21" s="18">
        <f t="shared" si="207"/>
        <v>0</v>
      </c>
      <c r="ACL21" s="18">
        <f t="shared" si="207"/>
        <v>0</v>
      </c>
      <c r="ACM21" s="18">
        <f t="shared" si="207"/>
        <v>0</v>
      </c>
      <c r="ACN21" s="18">
        <f t="shared" si="207"/>
        <v>0</v>
      </c>
      <c r="ACO21" s="18">
        <f t="shared" si="207"/>
        <v>0</v>
      </c>
      <c r="ACP21" s="18">
        <f t="shared" ref="ACP21:AFA21" si="208">IF(ACP47&gt;=0.05,ACP47,0)</f>
        <v>0</v>
      </c>
      <c r="ACQ21" s="18">
        <f t="shared" si="208"/>
        <v>0</v>
      </c>
      <c r="ACR21" s="18">
        <f t="shared" si="208"/>
        <v>0</v>
      </c>
      <c r="ACS21" s="18">
        <f t="shared" si="208"/>
        <v>0</v>
      </c>
      <c r="ACT21" s="18">
        <f t="shared" si="208"/>
        <v>0</v>
      </c>
      <c r="ACU21" s="18">
        <f t="shared" si="208"/>
        <v>0</v>
      </c>
      <c r="ACV21" s="18">
        <f t="shared" si="208"/>
        <v>0</v>
      </c>
      <c r="ACW21" s="18">
        <f t="shared" si="208"/>
        <v>0</v>
      </c>
      <c r="ACX21" s="18">
        <f t="shared" si="208"/>
        <v>0</v>
      </c>
      <c r="ACY21" s="18">
        <f t="shared" si="208"/>
        <v>0</v>
      </c>
      <c r="ACZ21" s="18">
        <f t="shared" si="208"/>
        <v>0</v>
      </c>
      <c r="ADA21" s="18">
        <f t="shared" si="208"/>
        <v>0</v>
      </c>
      <c r="ADB21" s="18">
        <f t="shared" si="208"/>
        <v>0</v>
      </c>
      <c r="ADC21" s="18">
        <f t="shared" si="208"/>
        <v>0</v>
      </c>
      <c r="ADD21" s="18">
        <f t="shared" si="208"/>
        <v>0</v>
      </c>
      <c r="ADE21" s="18">
        <f t="shared" si="208"/>
        <v>0</v>
      </c>
      <c r="ADF21" s="18">
        <f t="shared" si="208"/>
        <v>0</v>
      </c>
      <c r="ADG21" s="18">
        <f t="shared" si="208"/>
        <v>0</v>
      </c>
      <c r="ADH21" s="18">
        <f t="shared" si="208"/>
        <v>0</v>
      </c>
      <c r="ADI21" s="18">
        <f t="shared" si="208"/>
        <v>0</v>
      </c>
      <c r="ADJ21" s="18">
        <f t="shared" si="208"/>
        <v>0</v>
      </c>
      <c r="ADK21" s="18">
        <f t="shared" si="208"/>
        <v>0</v>
      </c>
      <c r="ADL21" s="18">
        <f t="shared" si="208"/>
        <v>0</v>
      </c>
      <c r="ADM21" s="18">
        <f t="shared" si="208"/>
        <v>0</v>
      </c>
      <c r="ADN21" s="18">
        <f t="shared" si="208"/>
        <v>0</v>
      </c>
      <c r="ADO21" s="18">
        <f t="shared" si="208"/>
        <v>0</v>
      </c>
      <c r="ADP21" s="18">
        <f t="shared" si="208"/>
        <v>0</v>
      </c>
      <c r="ADQ21" s="18">
        <f t="shared" si="208"/>
        <v>0</v>
      </c>
      <c r="ADR21" s="18">
        <f t="shared" si="208"/>
        <v>0</v>
      </c>
      <c r="ADS21" s="18">
        <f t="shared" si="208"/>
        <v>0</v>
      </c>
      <c r="ADT21" s="18">
        <f t="shared" si="208"/>
        <v>0</v>
      </c>
      <c r="ADU21" s="18">
        <f t="shared" si="208"/>
        <v>0</v>
      </c>
      <c r="ADV21" s="18">
        <f t="shared" si="208"/>
        <v>0</v>
      </c>
      <c r="ADW21" s="18">
        <f t="shared" si="208"/>
        <v>0</v>
      </c>
      <c r="ADX21" s="18">
        <f t="shared" si="208"/>
        <v>0</v>
      </c>
      <c r="ADY21" s="18">
        <f t="shared" si="208"/>
        <v>0</v>
      </c>
      <c r="ADZ21" s="18">
        <f t="shared" si="208"/>
        <v>0</v>
      </c>
      <c r="AEA21" s="18">
        <f t="shared" si="208"/>
        <v>0</v>
      </c>
      <c r="AEB21" s="18">
        <f t="shared" si="208"/>
        <v>0</v>
      </c>
      <c r="AEC21" s="18">
        <f t="shared" si="208"/>
        <v>0</v>
      </c>
      <c r="AED21" s="18">
        <f t="shared" si="208"/>
        <v>0</v>
      </c>
      <c r="AEE21" s="18">
        <f t="shared" si="208"/>
        <v>0</v>
      </c>
      <c r="AEF21" s="18">
        <f t="shared" si="208"/>
        <v>0</v>
      </c>
      <c r="AEG21" s="18">
        <f t="shared" si="208"/>
        <v>0</v>
      </c>
      <c r="AEH21" s="18">
        <f t="shared" si="208"/>
        <v>0</v>
      </c>
      <c r="AEI21" s="18">
        <f t="shared" si="208"/>
        <v>0</v>
      </c>
      <c r="AEJ21" s="18">
        <f t="shared" si="208"/>
        <v>0</v>
      </c>
      <c r="AEK21" s="18">
        <f t="shared" si="208"/>
        <v>0</v>
      </c>
      <c r="AEL21" s="18">
        <f t="shared" si="208"/>
        <v>0</v>
      </c>
      <c r="AEM21" s="18">
        <f t="shared" si="208"/>
        <v>0</v>
      </c>
      <c r="AEN21" s="18">
        <f t="shared" si="208"/>
        <v>0</v>
      </c>
      <c r="AEO21" s="18">
        <f t="shared" si="208"/>
        <v>0</v>
      </c>
      <c r="AEP21" s="18">
        <f t="shared" si="208"/>
        <v>0</v>
      </c>
      <c r="AEQ21" s="18">
        <f t="shared" si="208"/>
        <v>0</v>
      </c>
      <c r="AER21" s="18">
        <f t="shared" si="208"/>
        <v>0</v>
      </c>
      <c r="AES21" s="18">
        <f t="shared" si="208"/>
        <v>0</v>
      </c>
      <c r="AET21" s="18">
        <f t="shared" si="208"/>
        <v>0</v>
      </c>
      <c r="AEU21" s="18">
        <f t="shared" si="208"/>
        <v>0</v>
      </c>
      <c r="AEV21" s="18">
        <f t="shared" si="208"/>
        <v>0</v>
      </c>
      <c r="AEW21" s="18">
        <f t="shared" si="208"/>
        <v>0</v>
      </c>
      <c r="AEX21" s="18">
        <f t="shared" si="208"/>
        <v>0</v>
      </c>
      <c r="AEY21" s="18">
        <f t="shared" si="208"/>
        <v>0</v>
      </c>
      <c r="AEZ21" s="18">
        <f t="shared" si="208"/>
        <v>0</v>
      </c>
      <c r="AFA21" s="18">
        <f t="shared" si="208"/>
        <v>0</v>
      </c>
      <c r="AFB21" s="18">
        <f t="shared" ref="AFB21:AGE21" si="209">IF(AFB47&gt;=0.05,AFB47,0)</f>
        <v>0</v>
      </c>
      <c r="AFC21" s="18">
        <f t="shared" si="209"/>
        <v>0</v>
      </c>
      <c r="AFD21" s="18">
        <f t="shared" si="209"/>
        <v>0</v>
      </c>
      <c r="AFE21" s="18">
        <f t="shared" si="209"/>
        <v>0</v>
      </c>
      <c r="AFF21" s="18">
        <f t="shared" si="209"/>
        <v>0</v>
      </c>
      <c r="AFG21" s="18">
        <f t="shared" si="209"/>
        <v>0</v>
      </c>
      <c r="AFH21" s="18">
        <f t="shared" si="209"/>
        <v>0</v>
      </c>
      <c r="AFI21" s="18">
        <f t="shared" si="209"/>
        <v>0</v>
      </c>
      <c r="AFJ21" s="18">
        <f t="shared" si="209"/>
        <v>0</v>
      </c>
      <c r="AFK21" s="18">
        <f t="shared" si="209"/>
        <v>0</v>
      </c>
      <c r="AFL21" s="18">
        <f t="shared" si="209"/>
        <v>0</v>
      </c>
      <c r="AFM21" s="18">
        <f t="shared" si="209"/>
        <v>0</v>
      </c>
      <c r="AFN21" s="18">
        <f t="shared" si="209"/>
        <v>0</v>
      </c>
      <c r="AFO21" s="18">
        <f t="shared" si="209"/>
        <v>0</v>
      </c>
      <c r="AFP21" s="18">
        <f t="shared" si="209"/>
        <v>0</v>
      </c>
      <c r="AFQ21" s="18">
        <f t="shared" si="209"/>
        <v>0</v>
      </c>
      <c r="AFR21" s="18">
        <f t="shared" si="209"/>
        <v>0</v>
      </c>
      <c r="AFS21" s="18">
        <f t="shared" si="209"/>
        <v>0</v>
      </c>
      <c r="AFT21" s="18">
        <f t="shared" si="209"/>
        <v>0</v>
      </c>
      <c r="AFU21" s="18">
        <f t="shared" si="209"/>
        <v>5.6213861266717735E-2</v>
      </c>
      <c r="AFV21" s="18">
        <f t="shared" si="209"/>
        <v>0</v>
      </c>
      <c r="AFW21" s="18">
        <f t="shared" si="209"/>
        <v>0</v>
      </c>
      <c r="AFX21" s="18">
        <f t="shared" si="209"/>
        <v>0</v>
      </c>
      <c r="AFY21" s="18">
        <f t="shared" si="209"/>
        <v>0</v>
      </c>
      <c r="AFZ21" s="18">
        <f t="shared" si="209"/>
        <v>0</v>
      </c>
      <c r="AGA21" s="18">
        <f t="shared" si="209"/>
        <v>0</v>
      </c>
      <c r="AGB21" s="18">
        <f t="shared" si="209"/>
        <v>0</v>
      </c>
      <c r="AGC21" s="18">
        <f t="shared" si="209"/>
        <v>0.70042615776573358</v>
      </c>
      <c r="AGD21" s="18">
        <f t="shared" si="209"/>
        <v>0</v>
      </c>
      <c r="AGE21" s="18">
        <f t="shared" si="209"/>
        <v>0</v>
      </c>
    </row>
    <row r="22" spans="1:863" x14ac:dyDescent="0.2">
      <c r="A22" s="6" t="s">
        <v>23</v>
      </c>
      <c r="B22" s="18">
        <f t="shared" ref="B22:BM22" si="210">IF(B48&gt;=0.05,B48,0)</f>
        <v>0</v>
      </c>
      <c r="C22" s="18">
        <f t="shared" si="210"/>
        <v>0</v>
      </c>
      <c r="D22" s="18">
        <f t="shared" si="210"/>
        <v>0</v>
      </c>
      <c r="E22" s="18">
        <f t="shared" si="210"/>
        <v>0</v>
      </c>
      <c r="F22" s="18">
        <f t="shared" si="210"/>
        <v>0</v>
      </c>
      <c r="G22" s="18">
        <f t="shared" si="210"/>
        <v>8.1531528695876987E-2</v>
      </c>
      <c r="H22" s="18">
        <f t="shared" si="210"/>
        <v>0</v>
      </c>
      <c r="I22" s="18">
        <f t="shared" si="210"/>
        <v>0</v>
      </c>
      <c r="J22" s="18">
        <f t="shared" si="210"/>
        <v>0</v>
      </c>
      <c r="K22" s="18">
        <f t="shared" si="210"/>
        <v>0.15431936153287024</v>
      </c>
      <c r="L22" s="18">
        <f t="shared" si="210"/>
        <v>0</v>
      </c>
      <c r="M22" s="18">
        <f t="shared" si="210"/>
        <v>0</v>
      </c>
      <c r="N22" s="18">
        <f t="shared" si="210"/>
        <v>0</v>
      </c>
      <c r="O22" s="18">
        <f t="shared" si="210"/>
        <v>0</v>
      </c>
      <c r="P22" s="18">
        <f t="shared" si="210"/>
        <v>0</v>
      </c>
      <c r="Q22" s="18">
        <f t="shared" si="210"/>
        <v>0</v>
      </c>
      <c r="R22" s="18">
        <f t="shared" si="210"/>
        <v>0</v>
      </c>
      <c r="S22" s="18">
        <f t="shared" si="210"/>
        <v>0</v>
      </c>
      <c r="T22" s="18">
        <f t="shared" si="210"/>
        <v>0</v>
      </c>
      <c r="U22" s="18">
        <f t="shared" si="210"/>
        <v>0</v>
      </c>
      <c r="V22" s="18">
        <f t="shared" si="210"/>
        <v>0</v>
      </c>
      <c r="W22" s="18">
        <f t="shared" si="210"/>
        <v>0</v>
      </c>
      <c r="X22" s="18">
        <f t="shared" si="210"/>
        <v>0</v>
      </c>
      <c r="Y22" s="18">
        <f t="shared" si="210"/>
        <v>0</v>
      </c>
      <c r="Z22" s="18">
        <f t="shared" si="210"/>
        <v>0.13269125548955643</v>
      </c>
      <c r="AA22" s="18">
        <f t="shared" si="210"/>
        <v>0</v>
      </c>
      <c r="AB22" s="18">
        <f t="shared" si="210"/>
        <v>0</v>
      </c>
      <c r="AC22" s="18">
        <f t="shared" si="210"/>
        <v>7.0068899808837223E-2</v>
      </c>
      <c r="AD22" s="18">
        <f t="shared" si="210"/>
        <v>0</v>
      </c>
      <c r="AE22" s="18">
        <f t="shared" si="210"/>
        <v>0</v>
      </c>
      <c r="AF22" s="18">
        <f t="shared" si="210"/>
        <v>9.3679318618085927E-2</v>
      </c>
      <c r="AG22" s="18">
        <f t="shared" si="210"/>
        <v>0</v>
      </c>
      <c r="AH22" s="18">
        <f t="shared" si="210"/>
        <v>0</v>
      </c>
      <c r="AI22" s="18">
        <f t="shared" si="210"/>
        <v>0</v>
      </c>
      <c r="AJ22" s="18">
        <f t="shared" si="210"/>
        <v>0</v>
      </c>
      <c r="AK22" s="18">
        <f t="shared" si="210"/>
        <v>0</v>
      </c>
      <c r="AL22" s="18">
        <f t="shared" si="210"/>
        <v>0</v>
      </c>
      <c r="AM22" s="18">
        <f t="shared" si="210"/>
        <v>0</v>
      </c>
      <c r="AN22" s="18">
        <f t="shared" si="210"/>
        <v>0</v>
      </c>
      <c r="AO22" s="18">
        <f t="shared" si="210"/>
        <v>0</v>
      </c>
      <c r="AP22" s="18">
        <f t="shared" si="210"/>
        <v>0</v>
      </c>
      <c r="AQ22" s="18">
        <f t="shared" si="210"/>
        <v>0</v>
      </c>
      <c r="AR22" s="18">
        <f t="shared" si="210"/>
        <v>0</v>
      </c>
      <c r="AS22" s="18">
        <f t="shared" si="210"/>
        <v>0</v>
      </c>
      <c r="AT22" s="18">
        <f t="shared" si="210"/>
        <v>0</v>
      </c>
      <c r="AU22" s="18">
        <f t="shared" si="210"/>
        <v>0</v>
      </c>
      <c r="AV22" s="18">
        <f t="shared" si="210"/>
        <v>0</v>
      </c>
      <c r="AW22" s="18">
        <f t="shared" si="210"/>
        <v>0</v>
      </c>
      <c r="AX22" s="18">
        <f t="shared" si="210"/>
        <v>0</v>
      </c>
      <c r="AY22" s="18">
        <f t="shared" si="210"/>
        <v>0</v>
      </c>
      <c r="AZ22" s="18">
        <f t="shared" si="210"/>
        <v>0</v>
      </c>
      <c r="BA22" s="18">
        <f t="shared" si="210"/>
        <v>0</v>
      </c>
      <c r="BB22" s="18">
        <f t="shared" si="210"/>
        <v>0</v>
      </c>
      <c r="BC22" s="18">
        <f t="shared" si="210"/>
        <v>0</v>
      </c>
      <c r="BD22" s="18">
        <f t="shared" si="210"/>
        <v>0</v>
      </c>
      <c r="BE22" s="18">
        <f t="shared" si="210"/>
        <v>0</v>
      </c>
      <c r="BF22" s="18">
        <f t="shared" si="210"/>
        <v>7.1151364203937181E-2</v>
      </c>
      <c r="BG22" s="18">
        <f t="shared" si="210"/>
        <v>0</v>
      </c>
      <c r="BH22" s="18">
        <f t="shared" si="210"/>
        <v>0</v>
      </c>
      <c r="BI22" s="18">
        <f t="shared" si="210"/>
        <v>0</v>
      </c>
      <c r="BJ22" s="18">
        <f t="shared" si="210"/>
        <v>0</v>
      </c>
      <c r="BK22" s="18">
        <f t="shared" si="210"/>
        <v>0</v>
      </c>
      <c r="BL22" s="18">
        <f t="shared" si="210"/>
        <v>0</v>
      </c>
      <c r="BM22" s="18">
        <f t="shared" si="210"/>
        <v>0</v>
      </c>
      <c r="BN22" s="18">
        <f t="shared" ref="BN22:DY22" si="211">IF(BN48&gt;=0.05,BN48,0)</f>
        <v>0</v>
      </c>
      <c r="BO22" s="18">
        <f t="shared" si="211"/>
        <v>0</v>
      </c>
      <c r="BP22" s="18">
        <f t="shared" si="211"/>
        <v>0</v>
      </c>
      <c r="BQ22" s="18">
        <f t="shared" si="211"/>
        <v>0</v>
      </c>
      <c r="BR22" s="18">
        <f t="shared" si="211"/>
        <v>0</v>
      </c>
      <c r="BS22" s="18">
        <f t="shared" si="211"/>
        <v>0</v>
      </c>
      <c r="BT22" s="18">
        <f t="shared" si="211"/>
        <v>0</v>
      </c>
      <c r="BU22" s="18">
        <f t="shared" si="211"/>
        <v>0</v>
      </c>
      <c r="BV22" s="18">
        <f t="shared" si="211"/>
        <v>0</v>
      </c>
      <c r="BW22" s="18">
        <f t="shared" si="211"/>
        <v>0</v>
      </c>
      <c r="BX22" s="18">
        <f t="shared" si="211"/>
        <v>0</v>
      </c>
      <c r="BY22" s="18">
        <f t="shared" si="211"/>
        <v>0</v>
      </c>
      <c r="BZ22" s="18">
        <f t="shared" si="211"/>
        <v>9.3347155481519783E-2</v>
      </c>
      <c r="CA22" s="18">
        <f t="shared" si="211"/>
        <v>0</v>
      </c>
      <c r="CB22" s="18">
        <f t="shared" si="211"/>
        <v>0</v>
      </c>
      <c r="CC22" s="18">
        <f t="shared" si="211"/>
        <v>0</v>
      </c>
      <c r="CD22" s="18">
        <f t="shared" si="211"/>
        <v>0</v>
      </c>
      <c r="CE22" s="18">
        <f t="shared" si="211"/>
        <v>0</v>
      </c>
      <c r="CF22" s="18">
        <f t="shared" si="211"/>
        <v>0</v>
      </c>
      <c r="CG22" s="18">
        <f t="shared" si="211"/>
        <v>0</v>
      </c>
      <c r="CH22" s="18">
        <f t="shared" si="211"/>
        <v>0</v>
      </c>
      <c r="CI22" s="18">
        <f t="shared" si="211"/>
        <v>0</v>
      </c>
      <c r="CJ22" s="18">
        <f t="shared" si="211"/>
        <v>0</v>
      </c>
      <c r="CK22" s="18">
        <f t="shared" si="211"/>
        <v>0</v>
      </c>
      <c r="CL22" s="18">
        <f t="shared" si="211"/>
        <v>0.17983296679335398</v>
      </c>
      <c r="CM22" s="18">
        <f t="shared" si="211"/>
        <v>0</v>
      </c>
      <c r="CN22" s="18">
        <f t="shared" si="211"/>
        <v>0</v>
      </c>
      <c r="CO22" s="18">
        <f t="shared" si="211"/>
        <v>0</v>
      </c>
      <c r="CP22" s="18">
        <f t="shared" si="211"/>
        <v>0</v>
      </c>
      <c r="CQ22" s="18">
        <f t="shared" si="211"/>
        <v>0</v>
      </c>
      <c r="CR22" s="18">
        <f t="shared" si="211"/>
        <v>0</v>
      </c>
      <c r="CS22" s="18">
        <f t="shared" si="211"/>
        <v>0</v>
      </c>
      <c r="CT22" s="18">
        <f t="shared" si="211"/>
        <v>0</v>
      </c>
      <c r="CU22" s="18">
        <f t="shared" si="211"/>
        <v>0</v>
      </c>
      <c r="CV22" s="18">
        <f t="shared" si="211"/>
        <v>0</v>
      </c>
      <c r="CW22" s="18">
        <f t="shared" si="211"/>
        <v>0</v>
      </c>
      <c r="CX22" s="18">
        <f t="shared" si="211"/>
        <v>0</v>
      </c>
      <c r="CY22" s="18">
        <f t="shared" si="211"/>
        <v>0</v>
      </c>
      <c r="CZ22" s="18">
        <f t="shared" si="211"/>
        <v>0</v>
      </c>
      <c r="DA22" s="18">
        <f t="shared" si="211"/>
        <v>0</v>
      </c>
      <c r="DB22" s="18">
        <f t="shared" si="211"/>
        <v>0</v>
      </c>
      <c r="DC22" s="18">
        <f t="shared" si="211"/>
        <v>0</v>
      </c>
      <c r="DD22" s="18">
        <f t="shared" si="211"/>
        <v>0</v>
      </c>
      <c r="DE22" s="18">
        <f t="shared" si="211"/>
        <v>0</v>
      </c>
      <c r="DF22" s="18">
        <f t="shared" si="211"/>
        <v>0</v>
      </c>
      <c r="DG22" s="18">
        <f t="shared" si="211"/>
        <v>0</v>
      </c>
      <c r="DH22" s="18">
        <f t="shared" si="211"/>
        <v>0</v>
      </c>
      <c r="DI22" s="18">
        <f t="shared" si="211"/>
        <v>0</v>
      </c>
      <c r="DJ22" s="18">
        <f t="shared" si="211"/>
        <v>5.1245070370861394E-2</v>
      </c>
      <c r="DK22" s="18">
        <f t="shared" si="211"/>
        <v>0.42215675783962697</v>
      </c>
      <c r="DL22" s="18">
        <f t="shared" si="211"/>
        <v>0</v>
      </c>
      <c r="DM22" s="18">
        <f t="shared" si="211"/>
        <v>0</v>
      </c>
      <c r="DN22" s="18">
        <f t="shared" si="211"/>
        <v>0</v>
      </c>
      <c r="DO22" s="18">
        <f t="shared" si="211"/>
        <v>0</v>
      </c>
      <c r="DP22" s="18">
        <f t="shared" si="211"/>
        <v>6.6922205543965996E-2</v>
      </c>
      <c r="DQ22" s="18">
        <f t="shared" si="211"/>
        <v>0</v>
      </c>
      <c r="DR22" s="18">
        <f t="shared" si="211"/>
        <v>0</v>
      </c>
      <c r="DS22" s="18">
        <f t="shared" si="211"/>
        <v>8.6443860578113735E-2</v>
      </c>
      <c r="DT22" s="18">
        <f t="shared" si="211"/>
        <v>0</v>
      </c>
      <c r="DU22" s="18">
        <f t="shared" si="211"/>
        <v>0</v>
      </c>
      <c r="DV22" s="18">
        <f t="shared" si="211"/>
        <v>8.0978623339729425E-2</v>
      </c>
      <c r="DW22" s="18">
        <f t="shared" si="211"/>
        <v>0</v>
      </c>
      <c r="DX22" s="18">
        <f t="shared" si="211"/>
        <v>0</v>
      </c>
      <c r="DY22" s="18">
        <f t="shared" si="211"/>
        <v>5.6062169346854658E-2</v>
      </c>
      <c r="DZ22" s="18">
        <f t="shared" ref="DZ22:GK22" si="212">IF(DZ48&gt;=0.05,DZ48,0)</f>
        <v>0.10008521950704623</v>
      </c>
      <c r="EA22" s="18">
        <f t="shared" si="212"/>
        <v>0.12906093162204191</v>
      </c>
      <c r="EB22" s="18">
        <f t="shared" si="212"/>
        <v>0</v>
      </c>
      <c r="EC22" s="18">
        <f t="shared" si="212"/>
        <v>0.31115357393313048</v>
      </c>
      <c r="ED22" s="18">
        <f t="shared" si="212"/>
        <v>0</v>
      </c>
      <c r="EE22" s="18">
        <f t="shared" si="212"/>
        <v>0.1767810859959294</v>
      </c>
      <c r="EF22" s="18">
        <f t="shared" si="212"/>
        <v>0</v>
      </c>
      <c r="EG22" s="18">
        <f t="shared" si="212"/>
        <v>0</v>
      </c>
      <c r="EH22" s="18">
        <f t="shared" si="212"/>
        <v>0</v>
      </c>
      <c r="EI22" s="18">
        <f t="shared" si="212"/>
        <v>0</v>
      </c>
      <c r="EJ22" s="18">
        <f t="shared" si="212"/>
        <v>0</v>
      </c>
      <c r="EK22" s="18">
        <f t="shared" si="212"/>
        <v>0</v>
      </c>
      <c r="EL22" s="18">
        <f t="shared" si="212"/>
        <v>0</v>
      </c>
      <c r="EM22" s="18">
        <f t="shared" si="212"/>
        <v>0</v>
      </c>
      <c r="EN22" s="18">
        <f t="shared" si="212"/>
        <v>0</v>
      </c>
      <c r="EO22" s="18">
        <f t="shared" si="212"/>
        <v>0</v>
      </c>
      <c r="EP22" s="18">
        <f t="shared" si="212"/>
        <v>0</v>
      </c>
      <c r="EQ22" s="18">
        <f t="shared" si="212"/>
        <v>0</v>
      </c>
      <c r="ER22" s="18">
        <f t="shared" si="212"/>
        <v>0</v>
      </c>
      <c r="ES22" s="18">
        <f t="shared" si="212"/>
        <v>0</v>
      </c>
      <c r="ET22" s="18">
        <f t="shared" si="212"/>
        <v>0</v>
      </c>
      <c r="EU22" s="18">
        <f t="shared" si="212"/>
        <v>0</v>
      </c>
      <c r="EV22" s="18">
        <f t="shared" si="212"/>
        <v>0</v>
      </c>
      <c r="EW22" s="18">
        <f t="shared" si="212"/>
        <v>0</v>
      </c>
      <c r="EX22" s="18">
        <f t="shared" si="212"/>
        <v>0</v>
      </c>
      <c r="EY22" s="18">
        <f t="shared" si="212"/>
        <v>0</v>
      </c>
      <c r="EZ22" s="18">
        <f t="shared" si="212"/>
        <v>0</v>
      </c>
      <c r="FA22" s="18">
        <f t="shared" si="212"/>
        <v>0</v>
      </c>
      <c r="FB22" s="18">
        <f t="shared" si="212"/>
        <v>0</v>
      </c>
      <c r="FC22" s="18">
        <f t="shared" si="212"/>
        <v>0</v>
      </c>
      <c r="FD22" s="18">
        <f t="shared" si="212"/>
        <v>0</v>
      </c>
      <c r="FE22" s="18">
        <f t="shared" si="212"/>
        <v>6.2133278734167269E-2</v>
      </c>
      <c r="FF22" s="18">
        <f t="shared" si="212"/>
        <v>0.11346100834101577</v>
      </c>
      <c r="FG22" s="18">
        <f t="shared" si="212"/>
        <v>0</v>
      </c>
      <c r="FH22" s="18">
        <f t="shared" si="212"/>
        <v>0</v>
      </c>
      <c r="FI22" s="18">
        <f t="shared" si="212"/>
        <v>0</v>
      </c>
      <c r="FJ22" s="18">
        <f t="shared" si="212"/>
        <v>0</v>
      </c>
      <c r="FK22" s="18">
        <f t="shared" si="212"/>
        <v>0</v>
      </c>
      <c r="FL22" s="18">
        <f t="shared" si="212"/>
        <v>0</v>
      </c>
      <c r="FM22" s="18">
        <f t="shared" si="212"/>
        <v>0</v>
      </c>
      <c r="FN22" s="18">
        <f t="shared" si="212"/>
        <v>0</v>
      </c>
      <c r="FO22" s="18">
        <f t="shared" si="212"/>
        <v>0</v>
      </c>
      <c r="FP22" s="18">
        <f t="shared" si="212"/>
        <v>0</v>
      </c>
      <c r="FQ22" s="18">
        <f t="shared" si="212"/>
        <v>0</v>
      </c>
      <c r="FR22" s="18">
        <f t="shared" si="212"/>
        <v>0</v>
      </c>
      <c r="FS22" s="18">
        <f t="shared" si="212"/>
        <v>0</v>
      </c>
      <c r="FT22" s="18">
        <f t="shared" si="212"/>
        <v>0</v>
      </c>
      <c r="FU22" s="18">
        <f t="shared" si="212"/>
        <v>5.4168355733176826E-2</v>
      </c>
      <c r="FV22" s="18">
        <f t="shared" si="212"/>
        <v>0</v>
      </c>
      <c r="FW22" s="18">
        <f t="shared" si="212"/>
        <v>0.5078066482937309</v>
      </c>
      <c r="FX22" s="18">
        <f t="shared" si="212"/>
        <v>0</v>
      </c>
      <c r="FY22" s="18">
        <f t="shared" si="212"/>
        <v>6.0080026456586583E-2</v>
      </c>
      <c r="FZ22" s="18">
        <f t="shared" si="212"/>
        <v>0</v>
      </c>
      <c r="GA22" s="18">
        <f t="shared" si="212"/>
        <v>0</v>
      </c>
      <c r="GB22" s="18">
        <f t="shared" si="212"/>
        <v>0</v>
      </c>
      <c r="GC22" s="18">
        <f t="shared" si="212"/>
        <v>0</v>
      </c>
      <c r="GD22" s="18">
        <f t="shared" si="212"/>
        <v>0</v>
      </c>
      <c r="GE22" s="18">
        <f t="shared" si="212"/>
        <v>0</v>
      </c>
      <c r="GF22" s="18">
        <f t="shared" si="212"/>
        <v>0</v>
      </c>
      <c r="GG22" s="18">
        <f t="shared" si="212"/>
        <v>0</v>
      </c>
      <c r="GH22" s="18">
        <f t="shared" si="212"/>
        <v>0</v>
      </c>
      <c r="GI22" s="18">
        <f t="shared" si="212"/>
        <v>0</v>
      </c>
      <c r="GJ22" s="18">
        <f t="shared" si="212"/>
        <v>0</v>
      </c>
      <c r="GK22" s="18">
        <f t="shared" si="212"/>
        <v>0</v>
      </c>
      <c r="GL22" s="18">
        <f t="shared" ref="GL22:IW22" si="213">IF(GL48&gt;=0.05,GL48,0)</f>
        <v>0</v>
      </c>
      <c r="GM22" s="18">
        <f t="shared" si="213"/>
        <v>0</v>
      </c>
      <c r="GN22" s="18">
        <f t="shared" si="213"/>
        <v>0.14859795889456429</v>
      </c>
      <c r="GO22" s="18">
        <f t="shared" si="213"/>
        <v>0</v>
      </c>
      <c r="GP22" s="18">
        <f t="shared" si="213"/>
        <v>0</v>
      </c>
      <c r="GQ22" s="18">
        <f t="shared" si="213"/>
        <v>0</v>
      </c>
      <c r="GR22" s="18">
        <f t="shared" si="213"/>
        <v>0</v>
      </c>
      <c r="GS22" s="18">
        <f t="shared" si="213"/>
        <v>0.23822311323134704</v>
      </c>
      <c r="GT22" s="18">
        <f t="shared" si="213"/>
        <v>0</v>
      </c>
      <c r="GU22" s="18">
        <f t="shared" si="213"/>
        <v>0</v>
      </c>
      <c r="GV22" s="18">
        <f t="shared" si="213"/>
        <v>0</v>
      </c>
      <c r="GW22" s="18">
        <f t="shared" si="213"/>
        <v>0.17080102846738013</v>
      </c>
      <c r="GX22" s="18">
        <f t="shared" si="213"/>
        <v>0.10755028545113474</v>
      </c>
      <c r="GY22" s="18">
        <f t="shared" si="213"/>
        <v>0</v>
      </c>
      <c r="GZ22" s="18">
        <f t="shared" si="213"/>
        <v>0</v>
      </c>
      <c r="HA22" s="18">
        <f t="shared" si="213"/>
        <v>0</v>
      </c>
      <c r="HB22" s="18">
        <f t="shared" si="213"/>
        <v>0.22901742127921565</v>
      </c>
      <c r="HC22" s="18">
        <f t="shared" si="213"/>
        <v>0</v>
      </c>
      <c r="HD22" s="18">
        <f t="shared" si="213"/>
        <v>0</v>
      </c>
      <c r="HE22" s="18">
        <f t="shared" si="213"/>
        <v>0</v>
      </c>
      <c r="HF22" s="18">
        <f t="shared" si="213"/>
        <v>0.12458088338079545</v>
      </c>
      <c r="HG22" s="18">
        <f t="shared" si="213"/>
        <v>0</v>
      </c>
      <c r="HH22" s="18">
        <f t="shared" si="213"/>
        <v>0</v>
      </c>
      <c r="HI22" s="18">
        <f t="shared" si="213"/>
        <v>0</v>
      </c>
      <c r="HJ22" s="18">
        <f t="shared" si="213"/>
        <v>0.12524879035709049</v>
      </c>
      <c r="HK22" s="18">
        <f t="shared" si="213"/>
        <v>0</v>
      </c>
      <c r="HL22" s="18">
        <f t="shared" si="213"/>
        <v>0</v>
      </c>
      <c r="HM22" s="18">
        <f t="shared" si="213"/>
        <v>0</v>
      </c>
      <c r="HN22" s="18">
        <f t="shared" si="213"/>
        <v>0</v>
      </c>
      <c r="HO22" s="18">
        <f t="shared" si="213"/>
        <v>0.35620123991249564</v>
      </c>
      <c r="HP22" s="18">
        <f t="shared" si="213"/>
        <v>0</v>
      </c>
      <c r="HQ22" s="18">
        <f t="shared" si="213"/>
        <v>0</v>
      </c>
      <c r="HR22" s="18">
        <f t="shared" si="213"/>
        <v>0</v>
      </c>
      <c r="HS22" s="18">
        <f t="shared" si="213"/>
        <v>0</v>
      </c>
      <c r="HT22" s="18">
        <f t="shared" si="213"/>
        <v>0</v>
      </c>
      <c r="HU22" s="18">
        <f t="shared" si="213"/>
        <v>0</v>
      </c>
      <c r="HV22" s="18">
        <f t="shared" si="213"/>
        <v>0.1380580987155185</v>
      </c>
      <c r="HW22" s="18">
        <f t="shared" si="213"/>
        <v>0</v>
      </c>
      <c r="HX22" s="18">
        <f t="shared" si="213"/>
        <v>0</v>
      </c>
      <c r="HY22" s="18">
        <f t="shared" si="213"/>
        <v>8.8732557129823988E-2</v>
      </c>
      <c r="HZ22" s="18">
        <f t="shared" si="213"/>
        <v>0</v>
      </c>
      <c r="IA22" s="18">
        <f t="shared" si="213"/>
        <v>0</v>
      </c>
      <c r="IB22" s="18">
        <f t="shared" si="213"/>
        <v>0</v>
      </c>
      <c r="IC22" s="18">
        <f t="shared" si="213"/>
        <v>0</v>
      </c>
      <c r="ID22" s="18">
        <f t="shared" si="213"/>
        <v>0</v>
      </c>
      <c r="IE22" s="18">
        <f t="shared" si="213"/>
        <v>0</v>
      </c>
      <c r="IF22" s="18">
        <f t="shared" si="213"/>
        <v>0</v>
      </c>
      <c r="IG22" s="18">
        <f t="shared" si="213"/>
        <v>0</v>
      </c>
      <c r="IH22" s="18">
        <f t="shared" si="213"/>
        <v>0</v>
      </c>
      <c r="II22" s="18">
        <f t="shared" si="213"/>
        <v>0</v>
      </c>
      <c r="IJ22" s="18">
        <f t="shared" si="213"/>
        <v>0.12744411724671736</v>
      </c>
      <c r="IK22" s="18">
        <f t="shared" si="213"/>
        <v>0</v>
      </c>
      <c r="IL22" s="18">
        <f t="shared" si="213"/>
        <v>0</v>
      </c>
      <c r="IM22" s="18">
        <f t="shared" si="213"/>
        <v>0</v>
      </c>
      <c r="IN22" s="18">
        <f t="shared" si="213"/>
        <v>0</v>
      </c>
      <c r="IO22" s="18">
        <f t="shared" si="213"/>
        <v>0</v>
      </c>
      <c r="IP22" s="18">
        <f t="shared" si="213"/>
        <v>0</v>
      </c>
      <c r="IQ22" s="18">
        <f t="shared" si="213"/>
        <v>0</v>
      </c>
      <c r="IR22" s="18">
        <f t="shared" si="213"/>
        <v>0</v>
      </c>
      <c r="IS22" s="18">
        <f t="shared" si="213"/>
        <v>0</v>
      </c>
      <c r="IT22" s="18">
        <f t="shared" si="213"/>
        <v>0</v>
      </c>
      <c r="IU22" s="18">
        <f t="shared" si="213"/>
        <v>0</v>
      </c>
      <c r="IV22" s="18">
        <f t="shared" si="213"/>
        <v>0</v>
      </c>
      <c r="IW22" s="18">
        <f t="shared" si="213"/>
        <v>0</v>
      </c>
      <c r="IX22" s="18">
        <f t="shared" ref="IX22:LI22" si="214">IF(IX48&gt;=0.05,IX48,0)</f>
        <v>0</v>
      </c>
      <c r="IY22" s="18">
        <f t="shared" si="214"/>
        <v>0</v>
      </c>
      <c r="IZ22" s="18">
        <f t="shared" si="214"/>
        <v>0</v>
      </c>
      <c r="JA22" s="18">
        <f t="shared" si="214"/>
        <v>0</v>
      </c>
      <c r="JB22" s="18">
        <f t="shared" si="214"/>
        <v>0</v>
      </c>
      <c r="JC22" s="18">
        <f t="shared" si="214"/>
        <v>0</v>
      </c>
      <c r="JD22" s="18">
        <f t="shared" si="214"/>
        <v>0</v>
      </c>
      <c r="JE22" s="18">
        <f t="shared" si="214"/>
        <v>0</v>
      </c>
      <c r="JF22" s="18">
        <f t="shared" si="214"/>
        <v>0</v>
      </c>
      <c r="JG22" s="18">
        <f t="shared" si="214"/>
        <v>0</v>
      </c>
      <c r="JH22" s="18">
        <f t="shared" si="214"/>
        <v>0</v>
      </c>
      <c r="JI22" s="18">
        <f t="shared" si="214"/>
        <v>0</v>
      </c>
      <c r="JJ22" s="18">
        <f t="shared" si="214"/>
        <v>0</v>
      </c>
      <c r="JK22" s="18">
        <f t="shared" si="214"/>
        <v>0</v>
      </c>
      <c r="JL22" s="18">
        <f t="shared" si="214"/>
        <v>0</v>
      </c>
      <c r="JM22" s="18">
        <f t="shared" si="214"/>
        <v>0</v>
      </c>
      <c r="JN22" s="18">
        <f t="shared" si="214"/>
        <v>0</v>
      </c>
      <c r="JO22" s="18">
        <f t="shared" si="214"/>
        <v>6.1732459958047152E-2</v>
      </c>
      <c r="JP22" s="18">
        <f t="shared" si="214"/>
        <v>0</v>
      </c>
      <c r="JQ22" s="18">
        <f t="shared" si="214"/>
        <v>0</v>
      </c>
      <c r="JR22" s="18">
        <f t="shared" si="214"/>
        <v>0</v>
      </c>
      <c r="JS22" s="18">
        <f t="shared" si="214"/>
        <v>0</v>
      </c>
      <c r="JT22" s="18">
        <f t="shared" si="214"/>
        <v>0</v>
      </c>
      <c r="JU22" s="18">
        <f t="shared" si="214"/>
        <v>0</v>
      </c>
      <c r="JV22" s="18">
        <f t="shared" si="214"/>
        <v>0</v>
      </c>
      <c r="JW22" s="18">
        <f t="shared" si="214"/>
        <v>0</v>
      </c>
      <c r="JX22" s="18">
        <f t="shared" si="214"/>
        <v>0</v>
      </c>
      <c r="JY22" s="18">
        <f t="shared" si="214"/>
        <v>0</v>
      </c>
      <c r="JZ22" s="18">
        <f t="shared" si="214"/>
        <v>0</v>
      </c>
      <c r="KA22" s="18">
        <f t="shared" si="214"/>
        <v>0</v>
      </c>
      <c r="KB22" s="18">
        <f t="shared" si="214"/>
        <v>0</v>
      </c>
      <c r="KC22" s="18">
        <f t="shared" si="214"/>
        <v>0</v>
      </c>
      <c r="KD22" s="18">
        <f t="shared" si="214"/>
        <v>0</v>
      </c>
      <c r="KE22" s="18">
        <f t="shared" si="214"/>
        <v>0</v>
      </c>
      <c r="KF22" s="18">
        <f t="shared" si="214"/>
        <v>0</v>
      </c>
      <c r="KG22" s="18">
        <f t="shared" si="214"/>
        <v>0</v>
      </c>
      <c r="KH22" s="18">
        <f t="shared" si="214"/>
        <v>0</v>
      </c>
      <c r="KI22" s="18">
        <f t="shared" si="214"/>
        <v>0</v>
      </c>
      <c r="KJ22" s="18">
        <f t="shared" si="214"/>
        <v>0</v>
      </c>
      <c r="KK22" s="18">
        <f t="shared" si="214"/>
        <v>0</v>
      </c>
      <c r="KL22" s="18">
        <f t="shared" si="214"/>
        <v>0</v>
      </c>
      <c r="KM22" s="18">
        <f t="shared" si="214"/>
        <v>0</v>
      </c>
      <c r="KN22" s="18">
        <f t="shared" si="214"/>
        <v>0</v>
      </c>
      <c r="KO22" s="18">
        <f t="shared" si="214"/>
        <v>8.0340998201098274E-2</v>
      </c>
      <c r="KP22" s="18">
        <f t="shared" si="214"/>
        <v>0</v>
      </c>
      <c r="KQ22" s="18">
        <f t="shared" si="214"/>
        <v>0</v>
      </c>
      <c r="KR22" s="18">
        <f t="shared" si="214"/>
        <v>0</v>
      </c>
      <c r="KS22" s="18">
        <f t="shared" si="214"/>
        <v>0</v>
      </c>
      <c r="KT22" s="18">
        <f t="shared" si="214"/>
        <v>0</v>
      </c>
      <c r="KU22" s="18">
        <f t="shared" si="214"/>
        <v>0</v>
      </c>
      <c r="KV22" s="18">
        <f t="shared" si="214"/>
        <v>0</v>
      </c>
      <c r="KW22" s="18">
        <f t="shared" si="214"/>
        <v>0</v>
      </c>
      <c r="KX22" s="18">
        <f t="shared" si="214"/>
        <v>0</v>
      </c>
      <c r="KY22" s="18">
        <f t="shared" si="214"/>
        <v>0</v>
      </c>
      <c r="KZ22" s="18">
        <f t="shared" si="214"/>
        <v>0</v>
      </c>
      <c r="LA22" s="18">
        <f t="shared" si="214"/>
        <v>0</v>
      </c>
      <c r="LB22" s="18">
        <f t="shared" si="214"/>
        <v>0</v>
      </c>
      <c r="LC22" s="18">
        <f t="shared" si="214"/>
        <v>0</v>
      </c>
      <c r="LD22" s="18">
        <f t="shared" si="214"/>
        <v>0</v>
      </c>
      <c r="LE22" s="18">
        <f t="shared" si="214"/>
        <v>0</v>
      </c>
      <c r="LF22" s="18">
        <f t="shared" si="214"/>
        <v>0</v>
      </c>
      <c r="LG22" s="18">
        <f t="shared" si="214"/>
        <v>0</v>
      </c>
      <c r="LH22" s="18">
        <f t="shared" si="214"/>
        <v>0</v>
      </c>
      <c r="LI22" s="18">
        <f t="shared" si="214"/>
        <v>0</v>
      </c>
      <c r="LJ22" s="18">
        <f t="shared" ref="LJ22:NU22" si="215">IF(LJ48&gt;=0.05,LJ48,0)</f>
        <v>0</v>
      </c>
      <c r="LK22" s="18">
        <f t="shared" si="215"/>
        <v>7.9456908155640979E-2</v>
      </c>
      <c r="LL22" s="18">
        <f t="shared" si="215"/>
        <v>0</v>
      </c>
      <c r="LM22" s="18">
        <f t="shared" si="215"/>
        <v>0</v>
      </c>
      <c r="LN22" s="18">
        <f t="shared" si="215"/>
        <v>0</v>
      </c>
      <c r="LO22" s="18">
        <f t="shared" si="215"/>
        <v>0</v>
      </c>
      <c r="LP22" s="18">
        <f t="shared" si="215"/>
        <v>0</v>
      </c>
      <c r="LQ22" s="18">
        <f t="shared" si="215"/>
        <v>0</v>
      </c>
      <c r="LR22" s="18">
        <f t="shared" si="215"/>
        <v>0</v>
      </c>
      <c r="LS22" s="18">
        <f t="shared" si="215"/>
        <v>0</v>
      </c>
      <c r="LT22" s="18">
        <f t="shared" si="215"/>
        <v>0</v>
      </c>
      <c r="LU22" s="18">
        <f t="shared" si="215"/>
        <v>0</v>
      </c>
      <c r="LV22" s="18">
        <f t="shared" si="215"/>
        <v>0</v>
      </c>
      <c r="LW22" s="18">
        <f t="shared" si="215"/>
        <v>0</v>
      </c>
      <c r="LX22" s="18">
        <f t="shared" si="215"/>
        <v>0</v>
      </c>
      <c r="LY22" s="18">
        <f t="shared" si="215"/>
        <v>8.4363017284823691E-2</v>
      </c>
      <c r="LZ22" s="18">
        <f t="shared" si="215"/>
        <v>0</v>
      </c>
      <c r="MA22" s="18">
        <f t="shared" si="215"/>
        <v>0</v>
      </c>
      <c r="MB22" s="18">
        <f t="shared" si="215"/>
        <v>0</v>
      </c>
      <c r="MC22" s="18">
        <f t="shared" si="215"/>
        <v>0</v>
      </c>
      <c r="MD22" s="18">
        <f t="shared" si="215"/>
        <v>0</v>
      </c>
      <c r="ME22" s="18">
        <f t="shared" si="215"/>
        <v>0</v>
      </c>
      <c r="MF22" s="18">
        <f t="shared" si="215"/>
        <v>0</v>
      </c>
      <c r="MG22" s="18">
        <f t="shared" si="215"/>
        <v>0</v>
      </c>
      <c r="MH22" s="18">
        <f t="shared" si="215"/>
        <v>0</v>
      </c>
      <c r="MI22" s="18">
        <f t="shared" si="215"/>
        <v>0</v>
      </c>
      <c r="MJ22" s="18">
        <f t="shared" si="215"/>
        <v>0.32799606790108732</v>
      </c>
      <c r="MK22" s="18">
        <f t="shared" si="215"/>
        <v>0</v>
      </c>
      <c r="ML22" s="18">
        <f t="shared" si="215"/>
        <v>0</v>
      </c>
      <c r="MM22" s="18">
        <f t="shared" si="215"/>
        <v>0</v>
      </c>
      <c r="MN22" s="18">
        <f t="shared" si="215"/>
        <v>0.18442669416871235</v>
      </c>
      <c r="MO22" s="18">
        <f t="shared" si="215"/>
        <v>0</v>
      </c>
      <c r="MP22" s="18">
        <f t="shared" si="215"/>
        <v>0</v>
      </c>
      <c r="MQ22" s="18">
        <f t="shared" si="215"/>
        <v>0.12183716357403959</v>
      </c>
      <c r="MR22" s="18">
        <f t="shared" si="215"/>
        <v>0</v>
      </c>
      <c r="MS22" s="18">
        <f t="shared" si="215"/>
        <v>0</v>
      </c>
      <c r="MT22" s="18">
        <f t="shared" si="215"/>
        <v>0</v>
      </c>
      <c r="MU22" s="18">
        <f t="shared" si="215"/>
        <v>0</v>
      </c>
      <c r="MV22" s="18">
        <f t="shared" si="215"/>
        <v>0</v>
      </c>
      <c r="MW22" s="18">
        <f t="shared" si="215"/>
        <v>0</v>
      </c>
      <c r="MX22" s="18">
        <f t="shared" si="215"/>
        <v>0</v>
      </c>
      <c r="MY22" s="18">
        <f t="shared" si="215"/>
        <v>0</v>
      </c>
      <c r="MZ22" s="18">
        <f t="shared" si="215"/>
        <v>0</v>
      </c>
      <c r="NA22" s="18">
        <f t="shared" si="215"/>
        <v>0</v>
      </c>
      <c r="NB22" s="18">
        <f t="shared" si="215"/>
        <v>8.9666905037297767E-2</v>
      </c>
      <c r="NC22" s="18">
        <f t="shared" si="215"/>
        <v>0</v>
      </c>
      <c r="ND22" s="18">
        <f t="shared" si="215"/>
        <v>0</v>
      </c>
      <c r="NE22" s="18">
        <f t="shared" si="215"/>
        <v>0</v>
      </c>
      <c r="NF22" s="18">
        <f t="shared" si="215"/>
        <v>0.15394526323760163</v>
      </c>
      <c r="NG22" s="18">
        <f t="shared" si="215"/>
        <v>0</v>
      </c>
      <c r="NH22" s="18">
        <f t="shared" si="215"/>
        <v>0</v>
      </c>
      <c r="NI22" s="18">
        <f t="shared" si="215"/>
        <v>0</v>
      </c>
      <c r="NJ22" s="18">
        <f t="shared" si="215"/>
        <v>0</v>
      </c>
      <c r="NK22" s="18">
        <f t="shared" si="215"/>
        <v>0</v>
      </c>
      <c r="NL22" s="18">
        <f t="shared" si="215"/>
        <v>0</v>
      </c>
      <c r="NM22" s="18">
        <f t="shared" si="215"/>
        <v>0.13864002354743632</v>
      </c>
      <c r="NN22" s="18">
        <f t="shared" si="215"/>
        <v>0</v>
      </c>
      <c r="NO22" s="18">
        <f t="shared" si="215"/>
        <v>0</v>
      </c>
      <c r="NP22" s="18">
        <f t="shared" si="215"/>
        <v>0</v>
      </c>
      <c r="NQ22" s="18">
        <f t="shared" si="215"/>
        <v>7.6875295427026855E-2</v>
      </c>
      <c r="NR22" s="18">
        <f t="shared" si="215"/>
        <v>0</v>
      </c>
      <c r="NS22" s="18">
        <f t="shared" si="215"/>
        <v>0</v>
      </c>
      <c r="NT22" s="18">
        <f t="shared" si="215"/>
        <v>9.4068382776519771E-2</v>
      </c>
      <c r="NU22" s="18">
        <f t="shared" si="215"/>
        <v>0</v>
      </c>
      <c r="NV22" s="18">
        <f t="shared" ref="NV22:QG22" si="216">IF(NV48&gt;=0.05,NV48,0)</f>
        <v>0</v>
      </c>
      <c r="NW22" s="18">
        <f t="shared" si="216"/>
        <v>0</v>
      </c>
      <c r="NX22" s="18">
        <f t="shared" si="216"/>
        <v>0</v>
      </c>
      <c r="NY22" s="18">
        <f t="shared" si="216"/>
        <v>0</v>
      </c>
      <c r="NZ22" s="18">
        <f t="shared" si="216"/>
        <v>0.36020135330103448</v>
      </c>
      <c r="OA22" s="18">
        <f t="shared" si="216"/>
        <v>0.14610291742919695</v>
      </c>
      <c r="OB22" s="18">
        <f t="shared" si="216"/>
        <v>0</v>
      </c>
      <c r="OC22" s="18">
        <f t="shared" si="216"/>
        <v>6.2030700382842842E-2</v>
      </c>
      <c r="OD22" s="18">
        <f t="shared" si="216"/>
        <v>0</v>
      </c>
      <c r="OE22" s="18">
        <f t="shared" si="216"/>
        <v>0</v>
      </c>
      <c r="OF22" s="18">
        <f t="shared" si="216"/>
        <v>0</v>
      </c>
      <c r="OG22" s="18">
        <f t="shared" si="216"/>
        <v>0</v>
      </c>
      <c r="OH22" s="18">
        <f t="shared" si="216"/>
        <v>0</v>
      </c>
      <c r="OI22" s="18">
        <f t="shared" si="216"/>
        <v>0</v>
      </c>
      <c r="OJ22" s="18">
        <f t="shared" si="216"/>
        <v>0</v>
      </c>
      <c r="OK22" s="18">
        <f t="shared" si="216"/>
        <v>0</v>
      </c>
      <c r="OL22" s="18">
        <f t="shared" si="216"/>
        <v>0</v>
      </c>
      <c r="OM22" s="18">
        <f t="shared" si="216"/>
        <v>0</v>
      </c>
      <c r="ON22" s="18">
        <f t="shared" si="216"/>
        <v>0</v>
      </c>
      <c r="OO22" s="18">
        <f t="shared" si="216"/>
        <v>0</v>
      </c>
      <c r="OP22" s="18">
        <f t="shared" si="216"/>
        <v>0</v>
      </c>
      <c r="OQ22" s="18">
        <f t="shared" si="216"/>
        <v>0</v>
      </c>
      <c r="OR22" s="18">
        <f t="shared" si="216"/>
        <v>0</v>
      </c>
      <c r="OS22" s="18">
        <f t="shared" si="216"/>
        <v>0</v>
      </c>
      <c r="OT22" s="18">
        <f t="shared" si="216"/>
        <v>0</v>
      </c>
      <c r="OU22" s="18">
        <f t="shared" si="216"/>
        <v>0</v>
      </c>
      <c r="OV22" s="18">
        <f t="shared" si="216"/>
        <v>0</v>
      </c>
      <c r="OW22" s="18">
        <f t="shared" si="216"/>
        <v>0</v>
      </c>
      <c r="OX22" s="18">
        <f t="shared" si="216"/>
        <v>0</v>
      </c>
      <c r="OY22" s="18">
        <f t="shared" si="216"/>
        <v>0</v>
      </c>
      <c r="OZ22" s="18">
        <f t="shared" si="216"/>
        <v>0</v>
      </c>
      <c r="PA22" s="18">
        <f t="shared" si="216"/>
        <v>0</v>
      </c>
      <c r="PB22" s="18">
        <f t="shared" si="216"/>
        <v>0</v>
      </c>
      <c r="PC22" s="18">
        <f t="shared" si="216"/>
        <v>0</v>
      </c>
      <c r="PD22" s="18">
        <f t="shared" si="216"/>
        <v>0</v>
      </c>
      <c r="PE22" s="18">
        <f t="shared" si="216"/>
        <v>0</v>
      </c>
      <c r="PF22" s="18">
        <f t="shared" si="216"/>
        <v>0</v>
      </c>
      <c r="PG22" s="18">
        <f t="shared" si="216"/>
        <v>0</v>
      </c>
      <c r="PH22" s="18">
        <f t="shared" si="216"/>
        <v>0.14463200950511948</v>
      </c>
      <c r="PI22" s="18">
        <f t="shared" si="216"/>
        <v>0</v>
      </c>
      <c r="PJ22" s="18">
        <f t="shared" si="216"/>
        <v>0</v>
      </c>
      <c r="PK22" s="18">
        <f t="shared" si="216"/>
        <v>0</v>
      </c>
      <c r="PL22" s="18">
        <f t="shared" si="216"/>
        <v>0</v>
      </c>
      <c r="PM22" s="18">
        <f t="shared" si="216"/>
        <v>0.2941512339080789</v>
      </c>
      <c r="PN22" s="18">
        <f t="shared" si="216"/>
        <v>0</v>
      </c>
      <c r="PO22" s="18">
        <f t="shared" si="216"/>
        <v>0</v>
      </c>
      <c r="PP22" s="18">
        <f t="shared" si="216"/>
        <v>0</v>
      </c>
      <c r="PQ22" s="18">
        <f t="shared" si="216"/>
        <v>0</v>
      </c>
      <c r="PR22" s="18">
        <f t="shared" si="216"/>
        <v>0</v>
      </c>
      <c r="PS22" s="18">
        <f t="shared" si="216"/>
        <v>0</v>
      </c>
      <c r="PT22" s="18">
        <f t="shared" si="216"/>
        <v>0</v>
      </c>
      <c r="PU22" s="18">
        <f t="shared" si="216"/>
        <v>0</v>
      </c>
      <c r="PV22" s="18">
        <f t="shared" si="216"/>
        <v>0</v>
      </c>
      <c r="PW22" s="18">
        <f t="shared" si="216"/>
        <v>0</v>
      </c>
      <c r="PX22" s="18">
        <f t="shared" si="216"/>
        <v>0</v>
      </c>
      <c r="PY22" s="18">
        <f t="shared" si="216"/>
        <v>0</v>
      </c>
      <c r="PZ22" s="18">
        <f t="shared" si="216"/>
        <v>0</v>
      </c>
      <c r="QA22" s="18">
        <f t="shared" si="216"/>
        <v>0</v>
      </c>
      <c r="QB22" s="18">
        <f t="shared" si="216"/>
        <v>0</v>
      </c>
      <c r="QC22" s="18">
        <f t="shared" si="216"/>
        <v>0.12392864679643219</v>
      </c>
      <c r="QD22" s="18">
        <f t="shared" si="216"/>
        <v>0</v>
      </c>
      <c r="QE22" s="18">
        <f t="shared" si="216"/>
        <v>0</v>
      </c>
      <c r="QF22" s="18">
        <f t="shared" si="216"/>
        <v>0</v>
      </c>
      <c r="QG22" s="18">
        <f t="shared" si="216"/>
        <v>0</v>
      </c>
      <c r="QH22" s="18">
        <f t="shared" ref="QH22:SS22" si="217">IF(QH48&gt;=0.05,QH48,0)</f>
        <v>0</v>
      </c>
      <c r="QI22" s="18">
        <f t="shared" si="217"/>
        <v>8.858382718015799E-2</v>
      </c>
      <c r="QJ22" s="18">
        <f t="shared" si="217"/>
        <v>0.295489984811385</v>
      </c>
      <c r="QK22" s="18">
        <f t="shared" si="217"/>
        <v>0</v>
      </c>
      <c r="QL22" s="18">
        <f t="shared" si="217"/>
        <v>0</v>
      </c>
      <c r="QM22" s="18">
        <f t="shared" si="217"/>
        <v>8.1627563792019533E-2</v>
      </c>
      <c r="QN22" s="18">
        <f t="shared" si="217"/>
        <v>0</v>
      </c>
      <c r="QO22" s="18">
        <f t="shared" si="217"/>
        <v>0</v>
      </c>
      <c r="QP22" s="18">
        <f t="shared" si="217"/>
        <v>0</v>
      </c>
      <c r="QQ22" s="18">
        <f t="shared" si="217"/>
        <v>0</v>
      </c>
      <c r="QR22" s="18">
        <f t="shared" si="217"/>
        <v>0.14223316123839372</v>
      </c>
      <c r="QS22" s="18">
        <f t="shared" si="217"/>
        <v>0</v>
      </c>
      <c r="QT22" s="18">
        <f t="shared" si="217"/>
        <v>0</v>
      </c>
      <c r="QU22" s="18">
        <f t="shared" si="217"/>
        <v>0</v>
      </c>
      <c r="QV22" s="18">
        <f t="shared" si="217"/>
        <v>0</v>
      </c>
      <c r="QW22" s="18">
        <f t="shared" si="217"/>
        <v>0</v>
      </c>
      <c r="QX22" s="18">
        <f t="shared" si="217"/>
        <v>0</v>
      </c>
      <c r="QY22" s="18">
        <f t="shared" si="217"/>
        <v>0</v>
      </c>
      <c r="QZ22" s="18">
        <f t="shared" si="217"/>
        <v>0</v>
      </c>
      <c r="RA22" s="18">
        <f t="shared" si="217"/>
        <v>0</v>
      </c>
      <c r="RB22" s="18">
        <f t="shared" si="217"/>
        <v>0</v>
      </c>
      <c r="RC22" s="18">
        <f t="shared" si="217"/>
        <v>0</v>
      </c>
      <c r="RD22" s="18">
        <f t="shared" si="217"/>
        <v>0</v>
      </c>
      <c r="RE22" s="18">
        <f t="shared" si="217"/>
        <v>0</v>
      </c>
      <c r="RF22" s="18">
        <f t="shared" si="217"/>
        <v>0</v>
      </c>
      <c r="RG22" s="18">
        <f t="shared" si="217"/>
        <v>0</v>
      </c>
      <c r="RH22" s="18">
        <f t="shared" si="217"/>
        <v>0</v>
      </c>
      <c r="RI22" s="18">
        <f t="shared" si="217"/>
        <v>0</v>
      </c>
      <c r="RJ22" s="18">
        <f t="shared" si="217"/>
        <v>0</v>
      </c>
      <c r="RK22" s="18">
        <f t="shared" si="217"/>
        <v>0</v>
      </c>
      <c r="RL22" s="18">
        <f t="shared" si="217"/>
        <v>0</v>
      </c>
      <c r="RM22" s="18">
        <f t="shared" si="217"/>
        <v>0</v>
      </c>
      <c r="RN22" s="18">
        <f t="shared" si="217"/>
        <v>0</v>
      </c>
      <c r="RO22" s="18">
        <f t="shared" si="217"/>
        <v>0</v>
      </c>
      <c r="RP22" s="18">
        <f t="shared" si="217"/>
        <v>0</v>
      </c>
      <c r="RQ22" s="18">
        <f t="shared" si="217"/>
        <v>0</v>
      </c>
      <c r="RR22" s="18">
        <f t="shared" si="217"/>
        <v>0</v>
      </c>
      <c r="RS22" s="18">
        <f t="shared" si="217"/>
        <v>0</v>
      </c>
      <c r="RT22" s="18">
        <f t="shared" si="217"/>
        <v>0</v>
      </c>
      <c r="RU22" s="18">
        <f t="shared" si="217"/>
        <v>7.0008408399101066E-2</v>
      </c>
      <c r="RV22" s="18">
        <f t="shared" si="217"/>
        <v>0</v>
      </c>
      <c r="RW22" s="18">
        <f t="shared" si="217"/>
        <v>0</v>
      </c>
      <c r="RX22" s="18">
        <f t="shared" si="217"/>
        <v>6.2727789953185425E-2</v>
      </c>
      <c r="RY22" s="18">
        <f t="shared" si="217"/>
        <v>0</v>
      </c>
      <c r="RZ22" s="18">
        <f t="shared" si="217"/>
        <v>0</v>
      </c>
      <c r="SA22" s="18">
        <f t="shared" si="217"/>
        <v>0</v>
      </c>
      <c r="SB22" s="18">
        <f t="shared" si="217"/>
        <v>0</v>
      </c>
      <c r="SC22" s="18">
        <f t="shared" si="217"/>
        <v>0</v>
      </c>
      <c r="SD22" s="18">
        <f t="shared" si="217"/>
        <v>0</v>
      </c>
      <c r="SE22" s="18">
        <f t="shared" si="217"/>
        <v>0</v>
      </c>
      <c r="SF22" s="18">
        <f t="shared" si="217"/>
        <v>0.87417752079954303</v>
      </c>
      <c r="SG22" s="18">
        <f t="shared" si="217"/>
        <v>0</v>
      </c>
      <c r="SH22" s="18">
        <f t="shared" si="217"/>
        <v>0</v>
      </c>
      <c r="SI22" s="18">
        <f t="shared" si="217"/>
        <v>0</v>
      </c>
      <c r="SJ22" s="18">
        <f t="shared" si="217"/>
        <v>0</v>
      </c>
      <c r="SK22" s="18">
        <f t="shared" si="217"/>
        <v>0</v>
      </c>
      <c r="SL22" s="18">
        <f t="shared" si="217"/>
        <v>0</v>
      </c>
      <c r="SM22" s="18">
        <f t="shared" si="217"/>
        <v>0</v>
      </c>
      <c r="SN22" s="18">
        <f t="shared" si="217"/>
        <v>0</v>
      </c>
      <c r="SO22" s="18">
        <f t="shared" si="217"/>
        <v>0</v>
      </c>
      <c r="SP22" s="18">
        <f t="shared" si="217"/>
        <v>0</v>
      </c>
      <c r="SQ22" s="18">
        <f t="shared" si="217"/>
        <v>0</v>
      </c>
      <c r="SR22" s="18">
        <f t="shared" si="217"/>
        <v>0</v>
      </c>
      <c r="SS22" s="18">
        <f t="shared" si="217"/>
        <v>0</v>
      </c>
      <c r="ST22" s="18">
        <f t="shared" ref="ST22:VE22" si="218">IF(ST48&gt;=0.05,ST48,0)</f>
        <v>0</v>
      </c>
      <c r="SU22" s="18">
        <f t="shared" si="218"/>
        <v>0</v>
      </c>
      <c r="SV22" s="18">
        <f t="shared" si="218"/>
        <v>0</v>
      </c>
      <c r="SW22" s="18">
        <f t="shared" si="218"/>
        <v>0</v>
      </c>
      <c r="SX22" s="18">
        <f t="shared" si="218"/>
        <v>0</v>
      </c>
      <c r="SY22" s="18">
        <f t="shared" si="218"/>
        <v>0</v>
      </c>
      <c r="SZ22" s="18">
        <f t="shared" si="218"/>
        <v>0</v>
      </c>
      <c r="TA22" s="18">
        <f t="shared" si="218"/>
        <v>0</v>
      </c>
      <c r="TB22" s="18">
        <f t="shared" si="218"/>
        <v>0</v>
      </c>
      <c r="TC22" s="18">
        <f t="shared" si="218"/>
        <v>0</v>
      </c>
      <c r="TD22" s="18">
        <f t="shared" si="218"/>
        <v>0.29551888824975076</v>
      </c>
      <c r="TE22" s="18">
        <f t="shared" si="218"/>
        <v>0</v>
      </c>
      <c r="TF22" s="18">
        <f t="shared" si="218"/>
        <v>0</v>
      </c>
      <c r="TG22" s="18">
        <f t="shared" si="218"/>
        <v>0</v>
      </c>
      <c r="TH22" s="18">
        <f t="shared" si="218"/>
        <v>0</v>
      </c>
      <c r="TI22" s="18">
        <f t="shared" si="218"/>
        <v>7.2546451949303037E-2</v>
      </c>
      <c r="TJ22" s="18">
        <f t="shared" si="218"/>
        <v>0</v>
      </c>
      <c r="TK22" s="18">
        <f t="shared" si="218"/>
        <v>0</v>
      </c>
      <c r="TL22" s="18">
        <f t="shared" si="218"/>
        <v>0</v>
      </c>
      <c r="TM22" s="18">
        <f t="shared" si="218"/>
        <v>0</v>
      </c>
      <c r="TN22" s="18">
        <f t="shared" si="218"/>
        <v>0</v>
      </c>
      <c r="TO22" s="18">
        <f t="shared" si="218"/>
        <v>0</v>
      </c>
      <c r="TP22" s="18">
        <f t="shared" si="218"/>
        <v>0</v>
      </c>
      <c r="TQ22" s="18">
        <f t="shared" si="218"/>
        <v>0</v>
      </c>
      <c r="TR22" s="18">
        <f t="shared" si="218"/>
        <v>0</v>
      </c>
      <c r="TS22" s="18">
        <f t="shared" si="218"/>
        <v>0</v>
      </c>
      <c r="TT22" s="18">
        <f t="shared" si="218"/>
        <v>0</v>
      </c>
      <c r="TU22" s="18">
        <f t="shared" si="218"/>
        <v>0</v>
      </c>
      <c r="TV22" s="18">
        <f t="shared" si="218"/>
        <v>0</v>
      </c>
      <c r="TW22" s="18">
        <f t="shared" si="218"/>
        <v>0</v>
      </c>
      <c r="TX22" s="18">
        <f t="shared" si="218"/>
        <v>0</v>
      </c>
      <c r="TY22" s="18">
        <f t="shared" si="218"/>
        <v>0</v>
      </c>
      <c r="TZ22" s="18">
        <f t="shared" si="218"/>
        <v>0</v>
      </c>
      <c r="UA22" s="18">
        <f t="shared" si="218"/>
        <v>0</v>
      </c>
      <c r="UB22" s="18">
        <f t="shared" si="218"/>
        <v>0</v>
      </c>
      <c r="UC22" s="18">
        <f t="shared" si="218"/>
        <v>0</v>
      </c>
      <c r="UD22" s="18">
        <f t="shared" si="218"/>
        <v>5.328692976944166E-2</v>
      </c>
      <c r="UE22" s="18">
        <f t="shared" si="218"/>
        <v>7.7202200018240102E-2</v>
      </c>
      <c r="UF22" s="18">
        <f t="shared" si="218"/>
        <v>0</v>
      </c>
      <c r="UG22" s="18">
        <f t="shared" si="218"/>
        <v>0</v>
      </c>
      <c r="UH22" s="18">
        <f t="shared" si="218"/>
        <v>0</v>
      </c>
      <c r="UI22" s="18">
        <f t="shared" si="218"/>
        <v>0</v>
      </c>
      <c r="UJ22" s="18">
        <f t="shared" si="218"/>
        <v>0</v>
      </c>
      <c r="UK22" s="18">
        <f t="shared" si="218"/>
        <v>0</v>
      </c>
      <c r="UL22" s="18">
        <f t="shared" si="218"/>
        <v>0</v>
      </c>
      <c r="UM22" s="18">
        <f t="shared" si="218"/>
        <v>0</v>
      </c>
      <c r="UN22" s="18">
        <f t="shared" si="218"/>
        <v>0.13195007038225273</v>
      </c>
      <c r="UO22" s="18">
        <f t="shared" si="218"/>
        <v>0.38216225687373978</v>
      </c>
      <c r="UP22" s="18">
        <f t="shared" si="218"/>
        <v>0</v>
      </c>
      <c r="UQ22" s="18">
        <f t="shared" si="218"/>
        <v>0</v>
      </c>
      <c r="UR22" s="18">
        <f t="shared" si="218"/>
        <v>0</v>
      </c>
      <c r="US22" s="18">
        <f t="shared" si="218"/>
        <v>0</v>
      </c>
      <c r="UT22" s="18">
        <f t="shared" si="218"/>
        <v>0</v>
      </c>
      <c r="UU22" s="18">
        <f t="shared" si="218"/>
        <v>0</v>
      </c>
      <c r="UV22" s="18">
        <f t="shared" si="218"/>
        <v>0</v>
      </c>
      <c r="UW22" s="18">
        <f t="shared" si="218"/>
        <v>0</v>
      </c>
      <c r="UX22" s="18">
        <f t="shared" si="218"/>
        <v>0</v>
      </c>
      <c r="UY22" s="18">
        <f t="shared" si="218"/>
        <v>0</v>
      </c>
      <c r="UZ22" s="18">
        <f t="shared" si="218"/>
        <v>0.17518482616651593</v>
      </c>
      <c r="VA22" s="18">
        <f t="shared" si="218"/>
        <v>0</v>
      </c>
      <c r="VB22" s="18">
        <f t="shared" si="218"/>
        <v>0</v>
      </c>
      <c r="VC22" s="18">
        <f t="shared" si="218"/>
        <v>0</v>
      </c>
      <c r="VD22" s="18">
        <f t="shared" si="218"/>
        <v>5.5359693092699259E-2</v>
      </c>
      <c r="VE22" s="18">
        <f t="shared" si="218"/>
        <v>0</v>
      </c>
      <c r="VF22" s="18">
        <f t="shared" ref="VF22:XQ22" si="219">IF(VF48&gt;=0.05,VF48,0)</f>
        <v>0</v>
      </c>
      <c r="VG22" s="18">
        <f t="shared" si="219"/>
        <v>6.236841820277203E-2</v>
      </c>
      <c r="VH22" s="18">
        <f t="shared" si="219"/>
        <v>0</v>
      </c>
      <c r="VI22" s="18">
        <f t="shared" si="219"/>
        <v>0</v>
      </c>
      <c r="VJ22" s="18">
        <f t="shared" si="219"/>
        <v>0</v>
      </c>
      <c r="VK22" s="18">
        <f t="shared" si="219"/>
        <v>0</v>
      </c>
      <c r="VL22" s="18">
        <f t="shared" si="219"/>
        <v>0</v>
      </c>
      <c r="VM22" s="18">
        <f t="shared" si="219"/>
        <v>0</v>
      </c>
      <c r="VN22" s="18">
        <f t="shared" si="219"/>
        <v>8.0093769426067954E-2</v>
      </c>
      <c r="VO22" s="18">
        <f t="shared" si="219"/>
        <v>0</v>
      </c>
      <c r="VP22" s="18">
        <f t="shared" si="219"/>
        <v>0</v>
      </c>
      <c r="VQ22" s="18">
        <f t="shared" si="219"/>
        <v>0</v>
      </c>
      <c r="VR22" s="18">
        <f t="shared" si="219"/>
        <v>0</v>
      </c>
      <c r="VS22" s="18">
        <f t="shared" si="219"/>
        <v>0</v>
      </c>
      <c r="VT22" s="18">
        <f t="shared" si="219"/>
        <v>0</v>
      </c>
      <c r="VU22" s="18">
        <f t="shared" si="219"/>
        <v>0</v>
      </c>
      <c r="VV22" s="18">
        <f t="shared" si="219"/>
        <v>0</v>
      </c>
      <c r="VW22" s="18">
        <f t="shared" si="219"/>
        <v>0</v>
      </c>
      <c r="VX22" s="18">
        <f t="shared" si="219"/>
        <v>0</v>
      </c>
      <c r="VY22" s="18">
        <f t="shared" si="219"/>
        <v>0</v>
      </c>
      <c r="VZ22" s="18">
        <f t="shared" si="219"/>
        <v>0</v>
      </c>
      <c r="WA22" s="18">
        <f t="shared" si="219"/>
        <v>0</v>
      </c>
      <c r="WB22" s="18">
        <f t="shared" si="219"/>
        <v>0</v>
      </c>
      <c r="WC22" s="18">
        <f t="shared" si="219"/>
        <v>0</v>
      </c>
      <c r="WD22" s="18">
        <f t="shared" si="219"/>
        <v>0</v>
      </c>
      <c r="WE22" s="18">
        <f t="shared" si="219"/>
        <v>0</v>
      </c>
      <c r="WF22" s="18">
        <f t="shared" si="219"/>
        <v>6.930932960295634E-2</v>
      </c>
      <c r="WG22" s="18">
        <f t="shared" si="219"/>
        <v>5.0737303866389138E-2</v>
      </c>
      <c r="WH22" s="18">
        <f t="shared" si="219"/>
        <v>0</v>
      </c>
      <c r="WI22" s="18">
        <f t="shared" si="219"/>
        <v>0</v>
      </c>
      <c r="WJ22" s="18">
        <f t="shared" si="219"/>
        <v>0</v>
      </c>
      <c r="WK22" s="18">
        <f t="shared" si="219"/>
        <v>0</v>
      </c>
      <c r="WL22" s="18">
        <f t="shared" si="219"/>
        <v>0.14651500062860207</v>
      </c>
      <c r="WM22" s="18">
        <f t="shared" si="219"/>
        <v>0</v>
      </c>
      <c r="WN22" s="18">
        <f t="shared" si="219"/>
        <v>0</v>
      </c>
      <c r="WO22" s="18">
        <f t="shared" si="219"/>
        <v>0</v>
      </c>
      <c r="WP22" s="18">
        <f t="shared" si="219"/>
        <v>0</v>
      </c>
      <c r="WQ22" s="18">
        <f t="shared" si="219"/>
        <v>0</v>
      </c>
      <c r="WR22" s="18">
        <f t="shared" si="219"/>
        <v>0</v>
      </c>
      <c r="WS22" s="18">
        <f t="shared" si="219"/>
        <v>0</v>
      </c>
      <c r="WT22" s="18">
        <f t="shared" si="219"/>
        <v>0</v>
      </c>
      <c r="WU22" s="18">
        <f t="shared" si="219"/>
        <v>0</v>
      </c>
      <c r="WV22" s="18">
        <f t="shared" si="219"/>
        <v>0</v>
      </c>
      <c r="WW22" s="18">
        <f t="shared" si="219"/>
        <v>0</v>
      </c>
      <c r="WX22" s="18">
        <f t="shared" si="219"/>
        <v>0</v>
      </c>
      <c r="WY22" s="18">
        <f t="shared" si="219"/>
        <v>0</v>
      </c>
      <c r="WZ22" s="18">
        <f t="shared" si="219"/>
        <v>0</v>
      </c>
      <c r="XA22" s="18">
        <f t="shared" si="219"/>
        <v>0</v>
      </c>
      <c r="XB22" s="18">
        <f t="shared" si="219"/>
        <v>0</v>
      </c>
      <c r="XC22" s="18">
        <f t="shared" si="219"/>
        <v>0</v>
      </c>
      <c r="XD22" s="18">
        <f t="shared" si="219"/>
        <v>5.4428440818114959E-2</v>
      </c>
      <c r="XE22" s="18">
        <f t="shared" si="219"/>
        <v>0</v>
      </c>
      <c r="XF22" s="18">
        <f t="shared" si="219"/>
        <v>0</v>
      </c>
      <c r="XG22" s="18">
        <f t="shared" si="219"/>
        <v>0</v>
      </c>
      <c r="XH22" s="18">
        <f t="shared" si="219"/>
        <v>0</v>
      </c>
      <c r="XI22" s="18">
        <f t="shared" si="219"/>
        <v>0</v>
      </c>
      <c r="XJ22" s="18">
        <f t="shared" si="219"/>
        <v>0</v>
      </c>
      <c r="XK22" s="18">
        <f t="shared" si="219"/>
        <v>0</v>
      </c>
      <c r="XL22" s="18">
        <f t="shared" si="219"/>
        <v>0</v>
      </c>
      <c r="XM22" s="18">
        <f t="shared" si="219"/>
        <v>0</v>
      </c>
      <c r="XN22" s="18">
        <f t="shared" si="219"/>
        <v>0</v>
      </c>
      <c r="XO22" s="18">
        <f t="shared" si="219"/>
        <v>0</v>
      </c>
      <c r="XP22" s="18">
        <f t="shared" si="219"/>
        <v>0</v>
      </c>
      <c r="XQ22" s="18">
        <f t="shared" si="219"/>
        <v>0</v>
      </c>
      <c r="XR22" s="18">
        <f t="shared" ref="XR22:AAC22" si="220">IF(XR48&gt;=0.05,XR48,0)</f>
        <v>0</v>
      </c>
      <c r="XS22" s="18">
        <f t="shared" si="220"/>
        <v>0</v>
      </c>
      <c r="XT22" s="18">
        <f t="shared" si="220"/>
        <v>0</v>
      </c>
      <c r="XU22" s="18">
        <f t="shared" si="220"/>
        <v>0</v>
      </c>
      <c r="XV22" s="18">
        <f t="shared" si="220"/>
        <v>0</v>
      </c>
      <c r="XW22" s="18">
        <f t="shared" si="220"/>
        <v>0</v>
      </c>
      <c r="XX22" s="18">
        <f t="shared" si="220"/>
        <v>0</v>
      </c>
      <c r="XY22" s="18">
        <f t="shared" si="220"/>
        <v>0</v>
      </c>
      <c r="XZ22" s="18">
        <f t="shared" si="220"/>
        <v>0</v>
      </c>
      <c r="YA22" s="18">
        <f t="shared" si="220"/>
        <v>0</v>
      </c>
      <c r="YB22" s="18">
        <f t="shared" si="220"/>
        <v>7.1587434674004732E-2</v>
      </c>
      <c r="YC22" s="18">
        <f t="shared" si="220"/>
        <v>0</v>
      </c>
      <c r="YD22" s="18">
        <f t="shared" si="220"/>
        <v>0</v>
      </c>
      <c r="YE22" s="18">
        <f t="shared" si="220"/>
        <v>0</v>
      </c>
      <c r="YF22" s="18">
        <f t="shared" si="220"/>
        <v>0</v>
      </c>
      <c r="YG22" s="18">
        <f t="shared" si="220"/>
        <v>0</v>
      </c>
      <c r="YH22" s="18">
        <f t="shared" si="220"/>
        <v>0</v>
      </c>
      <c r="YI22" s="18">
        <f t="shared" si="220"/>
        <v>0</v>
      </c>
      <c r="YJ22" s="18">
        <f t="shared" si="220"/>
        <v>0</v>
      </c>
      <c r="YK22" s="18">
        <f t="shared" si="220"/>
        <v>0</v>
      </c>
      <c r="YL22" s="18">
        <f t="shared" si="220"/>
        <v>0</v>
      </c>
      <c r="YM22" s="18">
        <f t="shared" si="220"/>
        <v>0</v>
      </c>
      <c r="YN22" s="18">
        <f t="shared" si="220"/>
        <v>0</v>
      </c>
      <c r="YO22" s="18">
        <f t="shared" si="220"/>
        <v>0</v>
      </c>
      <c r="YP22" s="18">
        <f t="shared" si="220"/>
        <v>0</v>
      </c>
      <c r="YQ22" s="18">
        <f t="shared" si="220"/>
        <v>0.20300358115921957</v>
      </c>
      <c r="YR22" s="18">
        <f t="shared" si="220"/>
        <v>0</v>
      </c>
      <c r="YS22" s="18">
        <f t="shared" si="220"/>
        <v>9.4311054916042081E-2</v>
      </c>
      <c r="YT22" s="18">
        <f t="shared" si="220"/>
        <v>0</v>
      </c>
      <c r="YU22" s="18">
        <f t="shared" si="220"/>
        <v>0</v>
      </c>
      <c r="YV22" s="18">
        <f t="shared" si="220"/>
        <v>0</v>
      </c>
      <c r="YW22" s="18">
        <f t="shared" si="220"/>
        <v>0</v>
      </c>
      <c r="YX22" s="18">
        <f t="shared" si="220"/>
        <v>0</v>
      </c>
      <c r="YY22" s="18">
        <f t="shared" si="220"/>
        <v>0.24824921484079537</v>
      </c>
      <c r="YZ22" s="18">
        <f t="shared" si="220"/>
        <v>0</v>
      </c>
      <c r="ZA22" s="18">
        <f t="shared" si="220"/>
        <v>0</v>
      </c>
      <c r="ZB22" s="18">
        <f t="shared" si="220"/>
        <v>0</v>
      </c>
      <c r="ZC22" s="18">
        <f t="shared" si="220"/>
        <v>0</v>
      </c>
      <c r="ZD22" s="18">
        <f t="shared" si="220"/>
        <v>0</v>
      </c>
      <c r="ZE22" s="18">
        <f t="shared" si="220"/>
        <v>0</v>
      </c>
      <c r="ZF22" s="18">
        <f t="shared" si="220"/>
        <v>0</v>
      </c>
      <c r="ZG22" s="18">
        <f t="shared" si="220"/>
        <v>0</v>
      </c>
      <c r="ZH22" s="18">
        <f t="shared" si="220"/>
        <v>0</v>
      </c>
      <c r="ZI22" s="18">
        <f t="shared" si="220"/>
        <v>0</v>
      </c>
      <c r="ZJ22" s="18">
        <f t="shared" si="220"/>
        <v>0</v>
      </c>
      <c r="ZK22" s="18">
        <f t="shared" si="220"/>
        <v>6.6568392220645256E-2</v>
      </c>
      <c r="ZL22" s="18">
        <f t="shared" si="220"/>
        <v>0</v>
      </c>
      <c r="ZM22" s="18">
        <f t="shared" si="220"/>
        <v>0</v>
      </c>
      <c r="ZN22" s="18">
        <f t="shared" si="220"/>
        <v>0</v>
      </c>
      <c r="ZO22" s="18">
        <f t="shared" si="220"/>
        <v>0</v>
      </c>
      <c r="ZP22" s="18">
        <f t="shared" si="220"/>
        <v>0</v>
      </c>
      <c r="ZQ22" s="18">
        <f t="shared" si="220"/>
        <v>0</v>
      </c>
      <c r="ZR22" s="18">
        <f t="shared" si="220"/>
        <v>0</v>
      </c>
      <c r="ZS22" s="18">
        <f t="shared" si="220"/>
        <v>0</v>
      </c>
      <c r="ZT22" s="18">
        <f t="shared" si="220"/>
        <v>0</v>
      </c>
      <c r="ZU22" s="18">
        <f t="shared" si="220"/>
        <v>0</v>
      </c>
      <c r="ZV22" s="18">
        <f t="shared" si="220"/>
        <v>0.10102760963357818</v>
      </c>
      <c r="ZW22" s="18">
        <f t="shared" si="220"/>
        <v>0</v>
      </c>
      <c r="ZX22" s="18">
        <f t="shared" si="220"/>
        <v>0</v>
      </c>
      <c r="ZY22" s="18">
        <f t="shared" si="220"/>
        <v>0.3247276365775531</v>
      </c>
      <c r="ZZ22" s="18">
        <f t="shared" si="220"/>
        <v>0</v>
      </c>
      <c r="AAA22" s="18">
        <f t="shared" si="220"/>
        <v>0</v>
      </c>
      <c r="AAB22" s="18">
        <f t="shared" si="220"/>
        <v>0.33801763875430257</v>
      </c>
      <c r="AAC22" s="18">
        <f t="shared" si="220"/>
        <v>0</v>
      </c>
      <c r="AAD22" s="18">
        <f t="shared" ref="AAD22:ACO22" si="221">IF(AAD48&gt;=0.05,AAD48,0)</f>
        <v>0.63788646702433105</v>
      </c>
      <c r="AAE22" s="18">
        <f t="shared" si="221"/>
        <v>0</v>
      </c>
      <c r="AAF22" s="18">
        <f t="shared" si="221"/>
        <v>0.34720661155015842</v>
      </c>
      <c r="AAG22" s="18">
        <f t="shared" si="221"/>
        <v>0.62101851689987542</v>
      </c>
      <c r="AAH22" s="18">
        <f t="shared" si="221"/>
        <v>0</v>
      </c>
      <c r="AAI22" s="18">
        <f t="shared" si="221"/>
        <v>0</v>
      </c>
      <c r="AAJ22" s="18">
        <f t="shared" si="221"/>
        <v>0</v>
      </c>
      <c r="AAK22" s="18">
        <f t="shared" si="221"/>
        <v>0</v>
      </c>
      <c r="AAL22" s="18">
        <f t="shared" si="221"/>
        <v>0</v>
      </c>
      <c r="AAM22" s="18">
        <f t="shared" si="221"/>
        <v>0</v>
      </c>
      <c r="AAN22" s="18">
        <f t="shared" si="221"/>
        <v>0</v>
      </c>
      <c r="AAO22" s="18">
        <f t="shared" si="221"/>
        <v>0</v>
      </c>
      <c r="AAP22" s="18">
        <f t="shared" si="221"/>
        <v>0</v>
      </c>
      <c r="AAQ22" s="18">
        <f t="shared" si="221"/>
        <v>0</v>
      </c>
      <c r="AAR22" s="18">
        <f t="shared" si="221"/>
        <v>0</v>
      </c>
      <c r="AAS22" s="18">
        <f t="shared" si="221"/>
        <v>5.1602726300243033E-2</v>
      </c>
      <c r="AAT22" s="18">
        <f t="shared" si="221"/>
        <v>0</v>
      </c>
      <c r="AAU22" s="18">
        <f t="shared" si="221"/>
        <v>0</v>
      </c>
      <c r="AAV22" s="18">
        <f t="shared" si="221"/>
        <v>0</v>
      </c>
      <c r="AAW22" s="18">
        <f t="shared" si="221"/>
        <v>0</v>
      </c>
      <c r="AAX22" s="18">
        <f t="shared" si="221"/>
        <v>0</v>
      </c>
      <c r="AAY22" s="18">
        <f t="shared" si="221"/>
        <v>0</v>
      </c>
      <c r="AAZ22" s="18">
        <f t="shared" si="221"/>
        <v>0</v>
      </c>
      <c r="ABA22" s="18">
        <f t="shared" si="221"/>
        <v>0</v>
      </c>
      <c r="ABB22" s="18">
        <f t="shared" si="221"/>
        <v>0</v>
      </c>
      <c r="ABC22" s="18">
        <f t="shared" si="221"/>
        <v>0</v>
      </c>
      <c r="ABD22" s="18">
        <f t="shared" si="221"/>
        <v>0</v>
      </c>
      <c r="ABE22" s="18">
        <f t="shared" si="221"/>
        <v>0</v>
      </c>
      <c r="ABF22" s="18">
        <f t="shared" si="221"/>
        <v>0</v>
      </c>
      <c r="ABG22" s="18">
        <f t="shared" si="221"/>
        <v>0</v>
      </c>
      <c r="ABH22" s="18">
        <f t="shared" si="221"/>
        <v>0</v>
      </c>
      <c r="ABI22" s="18">
        <f t="shared" si="221"/>
        <v>0</v>
      </c>
      <c r="ABJ22" s="18">
        <f t="shared" si="221"/>
        <v>0</v>
      </c>
      <c r="ABK22" s="18">
        <f t="shared" si="221"/>
        <v>0</v>
      </c>
      <c r="ABL22" s="18">
        <f t="shared" si="221"/>
        <v>0</v>
      </c>
      <c r="ABM22" s="18">
        <f t="shared" si="221"/>
        <v>0</v>
      </c>
      <c r="ABN22" s="18">
        <f t="shared" si="221"/>
        <v>0</v>
      </c>
      <c r="ABO22" s="18">
        <f t="shared" si="221"/>
        <v>0</v>
      </c>
      <c r="ABP22" s="18">
        <f t="shared" si="221"/>
        <v>0</v>
      </c>
      <c r="ABQ22" s="18">
        <f t="shared" si="221"/>
        <v>0</v>
      </c>
      <c r="ABR22" s="18">
        <f t="shared" si="221"/>
        <v>0</v>
      </c>
      <c r="ABS22" s="18">
        <f t="shared" si="221"/>
        <v>0</v>
      </c>
      <c r="ABT22" s="18">
        <f t="shared" si="221"/>
        <v>0</v>
      </c>
      <c r="ABU22" s="18">
        <f t="shared" si="221"/>
        <v>0</v>
      </c>
      <c r="ABV22" s="18">
        <f t="shared" si="221"/>
        <v>0</v>
      </c>
      <c r="ABW22" s="18">
        <f t="shared" si="221"/>
        <v>0</v>
      </c>
      <c r="ABX22" s="18">
        <f t="shared" si="221"/>
        <v>0</v>
      </c>
      <c r="ABY22" s="18">
        <f t="shared" si="221"/>
        <v>0</v>
      </c>
      <c r="ABZ22" s="18">
        <f t="shared" si="221"/>
        <v>0</v>
      </c>
      <c r="ACA22" s="18">
        <f t="shared" si="221"/>
        <v>0</v>
      </c>
      <c r="ACB22" s="18">
        <f t="shared" si="221"/>
        <v>0</v>
      </c>
      <c r="ACC22" s="18">
        <f t="shared" si="221"/>
        <v>0</v>
      </c>
      <c r="ACD22" s="18">
        <f t="shared" si="221"/>
        <v>0</v>
      </c>
      <c r="ACE22" s="18">
        <f t="shared" si="221"/>
        <v>0</v>
      </c>
      <c r="ACF22" s="18">
        <f t="shared" si="221"/>
        <v>0</v>
      </c>
      <c r="ACG22" s="18">
        <f t="shared" si="221"/>
        <v>0</v>
      </c>
      <c r="ACH22" s="18">
        <f t="shared" si="221"/>
        <v>8.9822609866544334E-2</v>
      </c>
      <c r="ACI22" s="18">
        <f t="shared" si="221"/>
        <v>0</v>
      </c>
      <c r="ACJ22" s="18">
        <f t="shared" si="221"/>
        <v>0</v>
      </c>
      <c r="ACK22" s="18">
        <f t="shared" si="221"/>
        <v>0</v>
      </c>
      <c r="ACL22" s="18">
        <f t="shared" si="221"/>
        <v>0</v>
      </c>
      <c r="ACM22" s="18">
        <f t="shared" si="221"/>
        <v>0</v>
      </c>
      <c r="ACN22" s="18">
        <f t="shared" si="221"/>
        <v>0</v>
      </c>
      <c r="ACO22" s="18">
        <f t="shared" si="221"/>
        <v>0</v>
      </c>
      <c r="ACP22" s="18">
        <f t="shared" ref="ACP22:AFA22" si="222">IF(ACP48&gt;=0.05,ACP48,0)</f>
        <v>0</v>
      </c>
      <c r="ACQ22" s="18">
        <f t="shared" si="222"/>
        <v>0</v>
      </c>
      <c r="ACR22" s="18">
        <f t="shared" si="222"/>
        <v>0</v>
      </c>
      <c r="ACS22" s="18">
        <f t="shared" si="222"/>
        <v>0</v>
      </c>
      <c r="ACT22" s="18">
        <f t="shared" si="222"/>
        <v>0</v>
      </c>
      <c r="ACU22" s="18">
        <f t="shared" si="222"/>
        <v>0</v>
      </c>
      <c r="ACV22" s="18">
        <f t="shared" si="222"/>
        <v>0</v>
      </c>
      <c r="ACW22" s="18">
        <f t="shared" si="222"/>
        <v>9.2841427862267498E-2</v>
      </c>
      <c r="ACX22" s="18">
        <f t="shared" si="222"/>
        <v>0</v>
      </c>
      <c r="ACY22" s="18">
        <f t="shared" si="222"/>
        <v>0</v>
      </c>
      <c r="ACZ22" s="18">
        <f t="shared" si="222"/>
        <v>8.6108079924509348E-2</v>
      </c>
      <c r="ADA22" s="18">
        <f t="shared" si="222"/>
        <v>0</v>
      </c>
      <c r="ADB22" s="18">
        <f t="shared" si="222"/>
        <v>0.12222285578363998</v>
      </c>
      <c r="ADC22" s="18">
        <f t="shared" si="222"/>
        <v>0</v>
      </c>
      <c r="ADD22" s="18">
        <f t="shared" si="222"/>
        <v>0</v>
      </c>
      <c r="ADE22" s="18">
        <f t="shared" si="222"/>
        <v>0</v>
      </c>
      <c r="ADF22" s="18">
        <f t="shared" si="222"/>
        <v>0</v>
      </c>
      <c r="ADG22" s="18">
        <f t="shared" si="222"/>
        <v>0</v>
      </c>
      <c r="ADH22" s="18">
        <f t="shared" si="222"/>
        <v>0</v>
      </c>
      <c r="ADI22" s="18">
        <f t="shared" si="222"/>
        <v>0</v>
      </c>
      <c r="ADJ22" s="18">
        <f t="shared" si="222"/>
        <v>0</v>
      </c>
      <c r="ADK22" s="18">
        <f t="shared" si="222"/>
        <v>0</v>
      </c>
      <c r="ADL22" s="18">
        <f t="shared" si="222"/>
        <v>0</v>
      </c>
      <c r="ADM22" s="18">
        <f t="shared" si="222"/>
        <v>0</v>
      </c>
      <c r="ADN22" s="18">
        <f t="shared" si="222"/>
        <v>0</v>
      </c>
      <c r="ADO22" s="18">
        <f t="shared" si="222"/>
        <v>0</v>
      </c>
      <c r="ADP22" s="18">
        <f t="shared" si="222"/>
        <v>0</v>
      </c>
      <c r="ADQ22" s="18">
        <f t="shared" si="222"/>
        <v>0</v>
      </c>
      <c r="ADR22" s="18">
        <f t="shared" si="222"/>
        <v>0</v>
      </c>
      <c r="ADS22" s="18">
        <f t="shared" si="222"/>
        <v>0</v>
      </c>
      <c r="ADT22" s="18">
        <f t="shared" si="222"/>
        <v>0</v>
      </c>
      <c r="ADU22" s="18">
        <f t="shared" si="222"/>
        <v>0</v>
      </c>
      <c r="ADV22" s="18">
        <f t="shared" si="222"/>
        <v>0</v>
      </c>
      <c r="ADW22" s="18">
        <f t="shared" si="222"/>
        <v>0</v>
      </c>
      <c r="ADX22" s="18">
        <f t="shared" si="222"/>
        <v>0</v>
      </c>
      <c r="ADY22" s="18">
        <f t="shared" si="222"/>
        <v>0</v>
      </c>
      <c r="ADZ22" s="18">
        <f t="shared" si="222"/>
        <v>0</v>
      </c>
      <c r="AEA22" s="18">
        <f t="shared" si="222"/>
        <v>0</v>
      </c>
      <c r="AEB22" s="18">
        <f t="shared" si="222"/>
        <v>0</v>
      </c>
      <c r="AEC22" s="18">
        <f t="shared" si="222"/>
        <v>0</v>
      </c>
      <c r="AED22" s="18">
        <f t="shared" si="222"/>
        <v>0</v>
      </c>
      <c r="AEE22" s="18">
        <f t="shared" si="222"/>
        <v>0</v>
      </c>
      <c r="AEF22" s="18">
        <f t="shared" si="222"/>
        <v>0</v>
      </c>
      <c r="AEG22" s="18">
        <f t="shared" si="222"/>
        <v>0</v>
      </c>
      <c r="AEH22" s="18">
        <f t="shared" si="222"/>
        <v>0</v>
      </c>
      <c r="AEI22" s="18">
        <f t="shared" si="222"/>
        <v>0</v>
      </c>
      <c r="AEJ22" s="18">
        <f t="shared" si="222"/>
        <v>0</v>
      </c>
      <c r="AEK22" s="18">
        <f t="shared" si="222"/>
        <v>0</v>
      </c>
      <c r="AEL22" s="18">
        <f t="shared" si="222"/>
        <v>0</v>
      </c>
      <c r="AEM22" s="18">
        <f t="shared" si="222"/>
        <v>0</v>
      </c>
      <c r="AEN22" s="18">
        <f t="shared" si="222"/>
        <v>0.1357320076270836</v>
      </c>
      <c r="AEO22" s="18">
        <f t="shared" si="222"/>
        <v>0</v>
      </c>
      <c r="AEP22" s="18">
        <f t="shared" si="222"/>
        <v>0</v>
      </c>
      <c r="AEQ22" s="18">
        <f t="shared" si="222"/>
        <v>0</v>
      </c>
      <c r="AER22" s="18">
        <f t="shared" si="222"/>
        <v>0</v>
      </c>
      <c r="AES22" s="18">
        <f t="shared" si="222"/>
        <v>0</v>
      </c>
      <c r="AET22" s="18">
        <f t="shared" si="222"/>
        <v>0</v>
      </c>
      <c r="AEU22" s="18">
        <f t="shared" si="222"/>
        <v>0</v>
      </c>
      <c r="AEV22" s="18">
        <f t="shared" si="222"/>
        <v>0</v>
      </c>
      <c r="AEW22" s="18">
        <f t="shared" si="222"/>
        <v>0</v>
      </c>
      <c r="AEX22" s="18">
        <f t="shared" si="222"/>
        <v>0</v>
      </c>
      <c r="AEY22" s="18">
        <f t="shared" si="222"/>
        <v>0</v>
      </c>
      <c r="AEZ22" s="18">
        <f t="shared" si="222"/>
        <v>0</v>
      </c>
      <c r="AFA22" s="18">
        <f t="shared" si="222"/>
        <v>0</v>
      </c>
      <c r="AFB22" s="18">
        <f t="shared" ref="AFB22:AGE22" si="223">IF(AFB48&gt;=0.05,AFB48,0)</f>
        <v>0</v>
      </c>
      <c r="AFC22" s="18">
        <f t="shared" si="223"/>
        <v>0</v>
      </c>
      <c r="AFD22" s="18">
        <f t="shared" si="223"/>
        <v>0</v>
      </c>
      <c r="AFE22" s="18">
        <f t="shared" si="223"/>
        <v>0</v>
      </c>
      <c r="AFF22" s="18">
        <f t="shared" si="223"/>
        <v>0</v>
      </c>
      <c r="AFG22" s="18">
        <f t="shared" si="223"/>
        <v>0</v>
      </c>
      <c r="AFH22" s="18">
        <f t="shared" si="223"/>
        <v>0</v>
      </c>
      <c r="AFI22" s="18">
        <f t="shared" si="223"/>
        <v>0</v>
      </c>
      <c r="AFJ22" s="18">
        <f t="shared" si="223"/>
        <v>0</v>
      </c>
      <c r="AFK22" s="18">
        <f t="shared" si="223"/>
        <v>0</v>
      </c>
      <c r="AFL22" s="18">
        <f t="shared" si="223"/>
        <v>0</v>
      </c>
      <c r="AFM22" s="18">
        <f t="shared" si="223"/>
        <v>0</v>
      </c>
      <c r="AFN22" s="18">
        <f t="shared" si="223"/>
        <v>0</v>
      </c>
      <c r="AFO22" s="18">
        <f t="shared" si="223"/>
        <v>0</v>
      </c>
      <c r="AFP22" s="18">
        <f t="shared" si="223"/>
        <v>0</v>
      </c>
      <c r="AFQ22" s="18">
        <f t="shared" si="223"/>
        <v>0</v>
      </c>
      <c r="AFR22" s="18">
        <f t="shared" si="223"/>
        <v>0</v>
      </c>
      <c r="AFS22" s="18">
        <f t="shared" si="223"/>
        <v>0</v>
      </c>
      <c r="AFT22" s="18">
        <f t="shared" si="223"/>
        <v>0</v>
      </c>
      <c r="AFU22" s="18">
        <f t="shared" si="223"/>
        <v>0</v>
      </c>
      <c r="AFV22" s="18">
        <f t="shared" si="223"/>
        <v>0</v>
      </c>
      <c r="AFW22" s="18">
        <f t="shared" si="223"/>
        <v>0</v>
      </c>
      <c r="AFX22" s="18">
        <f t="shared" si="223"/>
        <v>0</v>
      </c>
      <c r="AFY22" s="18">
        <f t="shared" si="223"/>
        <v>0</v>
      </c>
      <c r="AFZ22" s="18">
        <f t="shared" si="223"/>
        <v>0</v>
      </c>
      <c r="AGA22" s="18">
        <f t="shared" si="223"/>
        <v>0</v>
      </c>
      <c r="AGB22" s="18">
        <f t="shared" si="223"/>
        <v>0.30589270394672408</v>
      </c>
      <c r="AGC22" s="18">
        <f t="shared" si="223"/>
        <v>0.25600899165388191</v>
      </c>
      <c r="AGD22" s="18">
        <f t="shared" si="223"/>
        <v>0</v>
      </c>
      <c r="AGE22" s="18">
        <f t="shared" si="223"/>
        <v>0</v>
      </c>
    </row>
    <row r="23" spans="1:863" x14ac:dyDescent="0.2">
      <c r="A23" s="6" t="s">
        <v>24</v>
      </c>
      <c r="B23" s="18">
        <f t="shared" ref="B23:BM23" si="224">IF(B49&gt;=0.05,B49,0)</f>
        <v>0</v>
      </c>
      <c r="C23" s="18">
        <f t="shared" si="224"/>
        <v>0</v>
      </c>
      <c r="D23" s="18">
        <f t="shared" si="224"/>
        <v>0</v>
      </c>
      <c r="E23" s="18">
        <f t="shared" si="224"/>
        <v>0</v>
      </c>
      <c r="F23" s="18">
        <f t="shared" si="224"/>
        <v>0</v>
      </c>
      <c r="G23" s="18">
        <f t="shared" si="224"/>
        <v>0</v>
      </c>
      <c r="H23" s="18">
        <f t="shared" si="224"/>
        <v>0</v>
      </c>
      <c r="I23" s="18">
        <f t="shared" si="224"/>
        <v>0</v>
      </c>
      <c r="J23" s="18">
        <f t="shared" si="224"/>
        <v>0</v>
      </c>
      <c r="K23" s="18">
        <f t="shared" si="224"/>
        <v>0</v>
      </c>
      <c r="L23" s="18">
        <f t="shared" si="224"/>
        <v>0</v>
      </c>
      <c r="M23" s="18">
        <f t="shared" si="224"/>
        <v>0</v>
      </c>
      <c r="N23" s="18">
        <f t="shared" si="224"/>
        <v>0</v>
      </c>
      <c r="O23" s="18">
        <f t="shared" si="224"/>
        <v>0</v>
      </c>
      <c r="P23" s="18">
        <f t="shared" si="224"/>
        <v>0</v>
      </c>
      <c r="Q23" s="18">
        <f t="shared" si="224"/>
        <v>0</v>
      </c>
      <c r="R23" s="18">
        <f t="shared" si="224"/>
        <v>0</v>
      </c>
      <c r="S23" s="18">
        <f t="shared" si="224"/>
        <v>0</v>
      </c>
      <c r="T23" s="18">
        <f t="shared" si="224"/>
        <v>0</v>
      </c>
      <c r="U23" s="18">
        <f t="shared" si="224"/>
        <v>0</v>
      </c>
      <c r="V23" s="18">
        <f t="shared" si="224"/>
        <v>0</v>
      </c>
      <c r="W23" s="18">
        <f t="shared" si="224"/>
        <v>0</v>
      </c>
      <c r="X23" s="18">
        <f t="shared" si="224"/>
        <v>0</v>
      </c>
      <c r="Y23" s="18">
        <f t="shared" si="224"/>
        <v>0.67091484241774313</v>
      </c>
      <c r="Z23" s="18">
        <f t="shared" si="224"/>
        <v>0.19698898516523963</v>
      </c>
      <c r="AA23" s="18">
        <f t="shared" si="224"/>
        <v>0</v>
      </c>
      <c r="AB23" s="18">
        <f t="shared" si="224"/>
        <v>0</v>
      </c>
      <c r="AC23" s="18">
        <f t="shared" si="224"/>
        <v>0</v>
      </c>
      <c r="AD23" s="18">
        <f t="shared" si="224"/>
        <v>0</v>
      </c>
      <c r="AE23" s="18">
        <f t="shared" si="224"/>
        <v>0</v>
      </c>
      <c r="AF23" s="18">
        <f t="shared" si="224"/>
        <v>0</v>
      </c>
      <c r="AG23" s="18">
        <f t="shared" si="224"/>
        <v>0</v>
      </c>
      <c r="AH23" s="18">
        <f t="shared" si="224"/>
        <v>0</v>
      </c>
      <c r="AI23" s="18">
        <f t="shared" si="224"/>
        <v>0</v>
      </c>
      <c r="AJ23" s="18">
        <f t="shared" si="224"/>
        <v>0</v>
      </c>
      <c r="AK23" s="18">
        <f t="shared" si="224"/>
        <v>0</v>
      </c>
      <c r="AL23" s="18">
        <f t="shared" si="224"/>
        <v>0</v>
      </c>
      <c r="AM23" s="18">
        <f t="shared" si="224"/>
        <v>0</v>
      </c>
      <c r="AN23" s="18">
        <f t="shared" si="224"/>
        <v>0</v>
      </c>
      <c r="AO23" s="18">
        <f t="shared" si="224"/>
        <v>0</v>
      </c>
      <c r="AP23" s="18">
        <f t="shared" si="224"/>
        <v>0</v>
      </c>
      <c r="AQ23" s="18">
        <f t="shared" si="224"/>
        <v>0</v>
      </c>
      <c r="AR23" s="18">
        <f t="shared" si="224"/>
        <v>0</v>
      </c>
      <c r="AS23" s="18">
        <f t="shared" si="224"/>
        <v>0</v>
      </c>
      <c r="AT23" s="18">
        <f t="shared" si="224"/>
        <v>0</v>
      </c>
      <c r="AU23" s="18">
        <f t="shared" si="224"/>
        <v>0</v>
      </c>
      <c r="AV23" s="18">
        <f t="shared" si="224"/>
        <v>0</v>
      </c>
      <c r="AW23" s="18">
        <f t="shared" si="224"/>
        <v>0</v>
      </c>
      <c r="AX23" s="18">
        <f t="shared" si="224"/>
        <v>0</v>
      </c>
      <c r="AY23" s="18">
        <f t="shared" si="224"/>
        <v>0</v>
      </c>
      <c r="AZ23" s="18">
        <f t="shared" si="224"/>
        <v>0</v>
      </c>
      <c r="BA23" s="18">
        <f t="shared" si="224"/>
        <v>0</v>
      </c>
      <c r="BB23" s="18">
        <f t="shared" si="224"/>
        <v>6.3845596503815286E-2</v>
      </c>
      <c r="BC23" s="18">
        <f t="shared" si="224"/>
        <v>8.5952571613963635E-2</v>
      </c>
      <c r="BD23" s="18">
        <f t="shared" si="224"/>
        <v>0</v>
      </c>
      <c r="BE23" s="18">
        <f t="shared" si="224"/>
        <v>0</v>
      </c>
      <c r="BF23" s="18">
        <f t="shared" si="224"/>
        <v>0</v>
      </c>
      <c r="BG23" s="18">
        <f t="shared" si="224"/>
        <v>0</v>
      </c>
      <c r="BH23" s="18">
        <f t="shared" si="224"/>
        <v>0.10562989912480102</v>
      </c>
      <c r="BI23" s="18">
        <f t="shared" si="224"/>
        <v>0</v>
      </c>
      <c r="BJ23" s="18">
        <f t="shared" si="224"/>
        <v>0</v>
      </c>
      <c r="BK23" s="18">
        <f t="shared" si="224"/>
        <v>0</v>
      </c>
      <c r="BL23" s="18">
        <f t="shared" si="224"/>
        <v>0</v>
      </c>
      <c r="BM23" s="18">
        <f t="shared" si="224"/>
        <v>0</v>
      </c>
      <c r="BN23" s="18">
        <f t="shared" ref="BN23:DY23" si="225">IF(BN49&gt;=0.05,BN49,0)</f>
        <v>0</v>
      </c>
      <c r="BO23" s="18">
        <f t="shared" si="225"/>
        <v>0</v>
      </c>
      <c r="BP23" s="18">
        <f t="shared" si="225"/>
        <v>0</v>
      </c>
      <c r="BQ23" s="18">
        <f t="shared" si="225"/>
        <v>0</v>
      </c>
      <c r="BR23" s="18">
        <f t="shared" si="225"/>
        <v>0</v>
      </c>
      <c r="BS23" s="18">
        <f t="shared" si="225"/>
        <v>0</v>
      </c>
      <c r="BT23" s="18">
        <f t="shared" si="225"/>
        <v>0</v>
      </c>
      <c r="BU23" s="18">
        <f t="shared" si="225"/>
        <v>0</v>
      </c>
      <c r="BV23" s="18">
        <f t="shared" si="225"/>
        <v>0</v>
      </c>
      <c r="BW23" s="18">
        <f t="shared" si="225"/>
        <v>0</v>
      </c>
      <c r="BX23" s="18">
        <f t="shared" si="225"/>
        <v>0</v>
      </c>
      <c r="BY23" s="18">
        <f t="shared" si="225"/>
        <v>0</v>
      </c>
      <c r="BZ23" s="18">
        <f t="shared" si="225"/>
        <v>0</v>
      </c>
      <c r="CA23" s="18">
        <f t="shared" si="225"/>
        <v>0</v>
      </c>
      <c r="CB23" s="18">
        <f t="shared" si="225"/>
        <v>0</v>
      </c>
      <c r="CC23" s="18">
        <f t="shared" si="225"/>
        <v>0</v>
      </c>
      <c r="CD23" s="18">
        <f t="shared" si="225"/>
        <v>5.0975713907465546E-2</v>
      </c>
      <c r="CE23" s="18">
        <f t="shared" si="225"/>
        <v>0</v>
      </c>
      <c r="CF23" s="18">
        <f t="shared" si="225"/>
        <v>0.14711506848585593</v>
      </c>
      <c r="CG23" s="18">
        <f t="shared" si="225"/>
        <v>0</v>
      </c>
      <c r="CH23" s="18">
        <f t="shared" si="225"/>
        <v>7.9076152581136525E-2</v>
      </c>
      <c r="CI23" s="18">
        <f t="shared" si="225"/>
        <v>0</v>
      </c>
      <c r="CJ23" s="18">
        <f t="shared" si="225"/>
        <v>0</v>
      </c>
      <c r="CK23" s="18">
        <f t="shared" si="225"/>
        <v>0</v>
      </c>
      <c r="CL23" s="18">
        <f t="shared" si="225"/>
        <v>0</v>
      </c>
      <c r="CM23" s="18">
        <f t="shared" si="225"/>
        <v>0</v>
      </c>
      <c r="CN23" s="18">
        <f t="shared" si="225"/>
        <v>0</v>
      </c>
      <c r="CO23" s="18">
        <f t="shared" si="225"/>
        <v>0</v>
      </c>
      <c r="CP23" s="18">
        <f t="shared" si="225"/>
        <v>5.7884261163585624E-2</v>
      </c>
      <c r="CQ23" s="18">
        <f t="shared" si="225"/>
        <v>0</v>
      </c>
      <c r="CR23" s="18">
        <f t="shared" si="225"/>
        <v>0</v>
      </c>
      <c r="CS23" s="18">
        <f t="shared" si="225"/>
        <v>0</v>
      </c>
      <c r="CT23" s="18">
        <f t="shared" si="225"/>
        <v>0</v>
      </c>
      <c r="CU23" s="18">
        <f t="shared" si="225"/>
        <v>0</v>
      </c>
      <c r="CV23" s="18">
        <f t="shared" si="225"/>
        <v>0</v>
      </c>
      <c r="CW23" s="18">
        <f t="shared" si="225"/>
        <v>0</v>
      </c>
      <c r="CX23" s="18">
        <f t="shared" si="225"/>
        <v>0</v>
      </c>
      <c r="CY23" s="18">
        <f t="shared" si="225"/>
        <v>0</v>
      </c>
      <c r="CZ23" s="18">
        <f t="shared" si="225"/>
        <v>0</v>
      </c>
      <c r="DA23" s="18">
        <f t="shared" si="225"/>
        <v>0</v>
      </c>
      <c r="DB23" s="18">
        <f t="shared" si="225"/>
        <v>0</v>
      </c>
      <c r="DC23" s="18">
        <f t="shared" si="225"/>
        <v>0</v>
      </c>
      <c r="DD23" s="18">
        <f t="shared" si="225"/>
        <v>0</v>
      </c>
      <c r="DE23" s="18">
        <f t="shared" si="225"/>
        <v>0</v>
      </c>
      <c r="DF23" s="18">
        <f t="shared" si="225"/>
        <v>0</v>
      </c>
      <c r="DG23" s="18">
        <f t="shared" si="225"/>
        <v>0</v>
      </c>
      <c r="DH23" s="18">
        <f t="shared" si="225"/>
        <v>0</v>
      </c>
      <c r="DI23" s="18">
        <f t="shared" si="225"/>
        <v>0</v>
      </c>
      <c r="DJ23" s="18">
        <f t="shared" si="225"/>
        <v>0</v>
      </c>
      <c r="DK23" s="18">
        <f t="shared" si="225"/>
        <v>0</v>
      </c>
      <c r="DL23" s="18">
        <f t="shared" si="225"/>
        <v>0</v>
      </c>
      <c r="DM23" s="18">
        <f t="shared" si="225"/>
        <v>0</v>
      </c>
      <c r="DN23" s="18">
        <f t="shared" si="225"/>
        <v>0</v>
      </c>
      <c r="DO23" s="18">
        <f t="shared" si="225"/>
        <v>0</v>
      </c>
      <c r="DP23" s="18">
        <f t="shared" si="225"/>
        <v>0</v>
      </c>
      <c r="DQ23" s="18">
        <f t="shared" si="225"/>
        <v>0</v>
      </c>
      <c r="DR23" s="18">
        <f t="shared" si="225"/>
        <v>0</v>
      </c>
      <c r="DS23" s="18">
        <f t="shared" si="225"/>
        <v>0</v>
      </c>
      <c r="DT23" s="18">
        <f t="shared" si="225"/>
        <v>0</v>
      </c>
      <c r="DU23" s="18">
        <f t="shared" si="225"/>
        <v>0</v>
      </c>
      <c r="DV23" s="18">
        <f t="shared" si="225"/>
        <v>0</v>
      </c>
      <c r="DW23" s="18">
        <f t="shared" si="225"/>
        <v>9.3486043864877966E-2</v>
      </c>
      <c r="DX23" s="18">
        <f t="shared" si="225"/>
        <v>0</v>
      </c>
      <c r="DY23" s="18">
        <f t="shared" si="225"/>
        <v>0.26899751122916427</v>
      </c>
      <c r="DZ23" s="18">
        <f t="shared" ref="DZ23:GK23" si="226">IF(DZ49&gt;=0.05,DZ49,0)</f>
        <v>0</v>
      </c>
      <c r="EA23" s="18">
        <f t="shared" si="226"/>
        <v>0</v>
      </c>
      <c r="EB23" s="18">
        <f t="shared" si="226"/>
        <v>0</v>
      </c>
      <c r="EC23" s="18">
        <f t="shared" si="226"/>
        <v>0</v>
      </c>
      <c r="ED23" s="18">
        <f t="shared" si="226"/>
        <v>0</v>
      </c>
      <c r="EE23" s="18">
        <f t="shared" si="226"/>
        <v>0</v>
      </c>
      <c r="EF23" s="18">
        <f t="shared" si="226"/>
        <v>0</v>
      </c>
      <c r="EG23" s="18">
        <f t="shared" si="226"/>
        <v>0</v>
      </c>
      <c r="EH23" s="18">
        <f t="shared" si="226"/>
        <v>0</v>
      </c>
      <c r="EI23" s="18">
        <f t="shared" si="226"/>
        <v>0</v>
      </c>
      <c r="EJ23" s="18">
        <f t="shared" si="226"/>
        <v>0</v>
      </c>
      <c r="EK23" s="18">
        <f t="shared" si="226"/>
        <v>0</v>
      </c>
      <c r="EL23" s="18">
        <f t="shared" si="226"/>
        <v>0</v>
      </c>
      <c r="EM23" s="18">
        <f t="shared" si="226"/>
        <v>0</v>
      </c>
      <c r="EN23" s="18">
        <f t="shared" si="226"/>
        <v>0</v>
      </c>
      <c r="EO23" s="18">
        <f t="shared" si="226"/>
        <v>5.7991022477367184E-2</v>
      </c>
      <c r="EP23" s="18">
        <f t="shared" si="226"/>
        <v>0</v>
      </c>
      <c r="EQ23" s="18">
        <f t="shared" si="226"/>
        <v>0</v>
      </c>
      <c r="ER23" s="18">
        <f t="shared" si="226"/>
        <v>0</v>
      </c>
      <c r="ES23" s="18">
        <f t="shared" si="226"/>
        <v>0</v>
      </c>
      <c r="ET23" s="18">
        <f t="shared" si="226"/>
        <v>0</v>
      </c>
      <c r="EU23" s="18">
        <f t="shared" si="226"/>
        <v>0</v>
      </c>
      <c r="EV23" s="18">
        <f t="shared" si="226"/>
        <v>0</v>
      </c>
      <c r="EW23" s="18">
        <f t="shared" si="226"/>
        <v>0</v>
      </c>
      <c r="EX23" s="18">
        <f t="shared" si="226"/>
        <v>0</v>
      </c>
      <c r="EY23" s="18">
        <f t="shared" si="226"/>
        <v>0</v>
      </c>
      <c r="EZ23" s="18">
        <f t="shared" si="226"/>
        <v>0</v>
      </c>
      <c r="FA23" s="18">
        <f t="shared" si="226"/>
        <v>0</v>
      </c>
      <c r="FB23" s="18">
        <f t="shared" si="226"/>
        <v>0</v>
      </c>
      <c r="FC23" s="18">
        <f t="shared" si="226"/>
        <v>0</v>
      </c>
      <c r="FD23" s="18">
        <f t="shared" si="226"/>
        <v>0</v>
      </c>
      <c r="FE23" s="18">
        <f t="shared" si="226"/>
        <v>0</v>
      </c>
      <c r="FF23" s="18">
        <f t="shared" si="226"/>
        <v>0.15949340749129515</v>
      </c>
      <c r="FG23" s="18">
        <f t="shared" si="226"/>
        <v>0</v>
      </c>
      <c r="FH23" s="18">
        <f t="shared" si="226"/>
        <v>0</v>
      </c>
      <c r="FI23" s="18">
        <f t="shared" si="226"/>
        <v>0</v>
      </c>
      <c r="FJ23" s="18">
        <f t="shared" si="226"/>
        <v>0</v>
      </c>
      <c r="FK23" s="18">
        <f t="shared" si="226"/>
        <v>0</v>
      </c>
      <c r="FL23" s="18">
        <f t="shared" si="226"/>
        <v>0</v>
      </c>
      <c r="FM23" s="18">
        <f t="shared" si="226"/>
        <v>0</v>
      </c>
      <c r="FN23" s="18">
        <f t="shared" si="226"/>
        <v>0</v>
      </c>
      <c r="FO23" s="18">
        <f t="shared" si="226"/>
        <v>0</v>
      </c>
      <c r="FP23" s="18">
        <f t="shared" si="226"/>
        <v>0</v>
      </c>
      <c r="FQ23" s="18">
        <f t="shared" si="226"/>
        <v>0</v>
      </c>
      <c r="FR23" s="18">
        <f t="shared" si="226"/>
        <v>0</v>
      </c>
      <c r="FS23" s="18">
        <f t="shared" si="226"/>
        <v>0</v>
      </c>
      <c r="FT23" s="18">
        <f t="shared" si="226"/>
        <v>0</v>
      </c>
      <c r="FU23" s="18">
        <f t="shared" si="226"/>
        <v>0</v>
      </c>
      <c r="FV23" s="18">
        <f t="shared" si="226"/>
        <v>0</v>
      </c>
      <c r="FW23" s="18">
        <f t="shared" si="226"/>
        <v>8.1091410651855989E-2</v>
      </c>
      <c r="FX23" s="18">
        <f t="shared" si="226"/>
        <v>0</v>
      </c>
      <c r="FY23" s="18">
        <f t="shared" si="226"/>
        <v>0</v>
      </c>
      <c r="FZ23" s="18">
        <f t="shared" si="226"/>
        <v>0</v>
      </c>
      <c r="GA23" s="18">
        <f t="shared" si="226"/>
        <v>0</v>
      </c>
      <c r="GB23" s="18">
        <f t="shared" si="226"/>
        <v>0</v>
      </c>
      <c r="GC23" s="18">
        <f t="shared" si="226"/>
        <v>0</v>
      </c>
      <c r="GD23" s="18">
        <f t="shared" si="226"/>
        <v>0</v>
      </c>
      <c r="GE23" s="18">
        <f t="shared" si="226"/>
        <v>0</v>
      </c>
      <c r="GF23" s="18">
        <f t="shared" si="226"/>
        <v>0</v>
      </c>
      <c r="GG23" s="18">
        <f t="shared" si="226"/>
        <v>0</v>
      </c>
      <c r="GH23" s="18">
        <f t="shared" si="226"/>
        <v>0</v>
      </c>
      <c r="GI23" s="18">
        <f t="shared" si="226"/>
        <v>0</v>
      </c>
      <c r="GJ23" s="18">
        <f t="shared" si="226"/>
        <v>0</v>
      </c>
      <c r="GK23" s="18">
        <f t="shared" si="226"/>
        <v>0</v>
      </c>
      <c r="GL23" s="18">
        <f t="shared" ref="GL23:IW23" si="227">IF(GL49&gt;=0.05,GL49,0)</f>
        <v>6.1771200445629032E-2</v>
      </c>
      <c r="GM23" s="18">
        <f t="shared" si="227"/>
        <v>0</v>
      </c>
      <c r="GN23" s="18">
        <f t="shared" si="227"/>
        <v>0</v>
      </c>
      <c r="GO23" s="18">
        <f t="shared" si="227"/>
        <v>0</v>
      </c>
      <c r="GP23" s="18">
        <f t="shared" si="227"/>
        <v>0</v>
      </c>
      <c r="GQ23" s="18">
        <f t="shared" si="227"/>
        <v>0</v>
      </c>
      <c r="GR23" s="18">
        <f t="shared" si="227"/>
        <v>0</v>
      </c>
      <c r="GS23" s="18">
        <f t="shared" si="227"/>
        <v>0</v>
      </c>
      <c r="GT23" s="18">
        <f t="shared" si="227"/>
        <v>0</v>
      </c>
      <c r="GU23" s="18">
        <f t="shared" si="227"/>
        <v>0.19320902745725979</v>
      </c>
      <c r="GV23" s="18">
        <f t="shared" si="227"/>
        <v>0.53001403726026397</v>
      </c>
      <c r="GW23" s="18">
        <f t="shared" si="227"/>
        <v>0</v>
      </c>
      <c r="GX23" s="18">
        <f t="shared" si="227"/>
        <v>0</v>
      </c>
      <c r="GY23" s="18">
        <f t="shared" si="227"/>
        <v>8.2098974989064988E-2</v>
      </c>
      <c r="GZ23" s="18">
        <f t="shared" si="227"/>
        <v>0</v>
      </c>
      <c r="HA23" s="18">
        <f t="shared" si="227"/>
        <v>0</v>
      </c>
      <c r="HB23" s="18">
        <f t="shared" si="227"/>
        <v>0</v>
      </c>
      <c r="HC23" s="18">
        <f t="shared" si="227"/>
        <v>0</v>
      </c>
      <c r="HD23" s="18">
        <f t="shared" si="227"/>
        <v>0</v>
      </c>
      <c r="HE23" s="18">
        <f t="shared" si="227"/>
        <v>0</v>
      </c>
      <c r="HF23" s="18">
        <f t="shared" si="227"/>
        <v>0.11497933539943005</v>
      </c>
      <c r="HG23" s="18">
        <f t="shared" si="227"/>
        <v>0</v>
      </c>
      <c r="HH23" s="18">
        <f t="shared" si="227"/>
        <v>0</v>
      </c>
      <c r="HI23" s="18">
        <f t="shared" si="227"/>
        <v>0</v>
      </c>
      <c r="HJ23" s="18">
        <f t="shared" si="227"/>
        <v>0</v>
      </c>
      <c r="HK23" s="18">
        <f t="shared" si="227"/>
        <v>0</v>
      </c>
      <c r="HL23" s="18">
        <f t="shared" si="227"/>
        <v>0</v>
      </c>
      <c r="HM23" s="18">
        <f t="shared" si="227"/>
        <v>0.11057607632149422</v>
      </c>
      <c r="HN23" s="18">
        <f t="shared" si="227"/>
        <v>0</v>
      </c>
      <c r="HO23" s="18">
        <f t="shared" si="227"/>
        <v>0</v>
      </c>
      <c r="HP23" s="18">
        <f t="shared" si="227"/>
        <v>5.5830339876929411E-2</v>
      </c>
      <c r="HQ23" s="18">
        <f t="shared" si="227"/>
        <v>0</v>
      </c>
      <c r="HR23" s="18">
        <f t="shared" si="227"/>
        <v>0</v>
      </c>
      <c r="HS23" s="18">
        <f t="shared" si="227"/>
        <v>0</v>
      </c>
      <c r="HT23" s="18">
        <f t="shared" si="227"/>
        <v>0</v>
      </c>
      <c r="HU23" s="18">
        <f t="shared" si="227"/>
        <v>0</v>
      </c>
      <c r="HV23" s="18">
        <f t="shared" si="227"/>
        <v>0</v>
      </c>
      <c r="HW23" s="18">
        <f t="shared" si="227"/>
        <v>9.2863198273928416E-2</v>
      </c>
      <c r="HX23" s="18">
        <f t="shared" si="227"/>
        <v>0</v>
      </c>
      <c r="HY23" s="18">
        <f t="shared" si="227"/>
        <v>0</v>
      </c>
      <c r="HZ23" s="18">
        <f t="shared" si="227"/>
        <v>0</v>
      </c>
      <c r="IA23" s="18">
        <f t="shared" si="227"/>
        <v>0</v>
      </c>
      <c r="IB23" s="18">
        <f t="shared" si="227"/>
        <v>0</v>
      </c>
      <c r="IC23" s="18">
        <f t="shared" si="227"/>
        <v>8.8702477448350484E-2</v>
      </c>
      <c r="ID23" s="18">
        <f t="shared" si="227"/>
        <v>0</v>
      </c>
      <c r="IE23" s="18">
        <f t="shared" si="227"/>
        <v>0</v>
      </c>
      <c r="IF23" s="18">
        <f t="shared" si="227"/>
        <v>0</v>
      </c>
      <c r="IG23" s="18">
        <f t="shared" si="227"/>
        <v>0</v>
      </c>
      <c r="IH23" s="18">
        <f t="shared" si="227"/>
        <v>0</v>
      </c>
      <c r="II23" s="18">
        <f t="shared" si="227"/>
        <v>5.9706840595708917E-2</v>
      </c>
      <c r="IJ23" s="18">
        <f t="shared" si="227"/>
        <v>0</v>
      </c>
      <c r="IK23" s="18">
        <f t="shared" si="227"/>
        <v>0</v>
      </c>
      <c r="IL23" s="18">
        <f t="shared" si="227"/>
        <v>0</v>
      </c>
      <c r="IM23" s="18">
        <f t="shared" si="227"/>
        <v>0</v>
      </c>
      <c r="IN23" s="18">
        <f t="shared" si="227"/>
        <v>0</v>
      </c>
      <c r="IO23" s="18">
        <f t="shared" si="227"/>
        <v>0</v>
      </c>
      <c r="IP23" s="18">
        <f t="shared" si="227"/>
        <v>0</v>
      </c>
      <c r="IQ23" s="18">
        <f t="shared" si="227"/>
        <v>0</v>
      </c>
      <c r="IR23" s="18">
        <f t="shared" si="227"/>
        <v>0</v>
      </c>
      <c r="IS23" s="18">
        <f t="shared" si="227"/>
        <v>0</v>
      </c>
      <c r="IT23" s="18">
        <f t="shared" si="227"/>
        <v>0</v>
      </c>
      <c r="IU23" s="18">
        <f t="shared" si="227"/>
        <v>0</v>
      </c>
      <c r="IV23" s="18">
        <f t="shared" si="227"/>
        <v>0</v>
      </c>
      <c r="IW23" s="18">
        <f t="shared" si="227"/>
        <v>0</v>
      </c>
      <c r="IX23" s="18">
        <f t="shared" ref="IX23:LI23" si="228">IF(IX49&gt;=0.05,IX49,0)</f>
        <v>0</v>
      </c>
      <c r="IY23" s="18">
        <f t="shared" si="228"/>
        <v>0</v>
      </c>
      <c r="IZ23" s="18">
        <f t="shared" si="228"/>
        <v>0</v>
      </c>
      <c r="JA23" s="18">
        <f t="shared" si="228"/>
        <v>0</v>
      </c>
      <c r="JB23" s="18">
        <f t="shared" si="228"/>
        <v>0</v>
      </c>
      <c r="JC23" s="18">
        <f t="shared" si="228"/>
        <v>0</v>
      </c>
      <c r="JD23" s="18">
        <f t="shared" si="228"/>
        <v>0</v>
      </c>
      <c r="JE23" s="18">
        <f t="shared" si="228"/>
        <v>6.0799775039683104E-2</v>
      </c>
      <c r="JF23" s="18">
        <f t="shared" si="228"/>
        <v>0</v>
      </c>
      <c r="JG23" s="18">
        <f t="shared" si="228"/>
        <v>0</v>
      </c>
      <c r="JH23" s="18">
        <f t="shared" si="228"/>
        <v>0</v>
      </c>
      <c r="JI23" s="18">
        <f t="shared" si="228"/>
        <v>0</v>
      </c>
      <c r="JJ23" s="18">
        <f t="shared" si="228"/>
        <v>5.0676356509945522E-2</v>
      </c>
      <c r="JK23" s="18">
        <f t="shared" si="228"/>
        <v>0</v>
      </c>
      <c r="JL23" s="18">
        <f t="shared" si="228"/>
        <v>0</v>
      </c>
      <c r="JM23" s="18">
        <f t="shared" si="228"/>
        <v>0</v>
      </c>
      <c r="JN23" s="18">
        <f t="shared" si="228"/>
        <v>0</v>
      </c>
      <c r="JO23" s="18">
        <f t="shared" si="228"/>
        <v>0</v>
      </c>
      <c r="JP23" s="18">
        <f t="shared" si="228"/>
        <v>0</v>
      </c>
      <c r="JQ23" s="18">
        <f t="shared" si="228"/>
        <v>0</v>
      </c>
      <c r="JR23" s="18">
        <f t="shared" si="228"/>
        <v>0</v>
      </c>
      <c r="JS23" s="18">
        <f t="shared" si="228"/>
        <v>0.10645760414322156</v>
      </c>
      <c r="JT23" s="18">
        <f t="shared" si="228"/>
        <v>0</v>
      </c>
      <c r="JU23" s="18">
        <f t="shared" si="228"/>
        <v>0</v>
      </c>
      <c r="JV23" s="18">
        <f t="shared" si="228"/>
        <v>0</v>
      </c>
      <c r="JW23" s="18">
        <f t="shared" si="228"/>
        <v>0</v>
      </c>
      <c r="JX23" s="18">
        <f t="shared" si="228"/>
        <v>0</v>
      </c>
      <c r="JY23" s="18">
        <f t="shared" si="228"/>
        <v>0</v>
      </c>
      <c r="JZ23" s="18">
        <f t="shared" si="228"/>
        <v>0</v>
      </c>
      <c r="KA23" s="18">
        <f t="shared" si="228"/>
        <v>0</v>
      </c>
      <c r="KB23" s="18">
        <f t="shared" si="228"/>
        <v>0</v>
      </c>
      <c r="KC23" s="18">
        <f t="shared" si="228"/>
        <v>0</v>
      </c>
      <c r="KD23" s="18">
        <f t="shared" si="228"/>
        <v>0</v>
      </c>
      <c r="KE23" s="18">
        <f t="shared" si="228"/>
        <v>0</v>
      </c>
      <c r="KF23" s="18">
        <f t="shared" si="228"/>
        <v>0</v>
      </c>
      <c r="KG23" s="18">
        <f t="shared" si="228"/>
        <v>9.3353147535882031E-2</v>
      </c>
      <c r="KH23" s="18">
        <f t="shared" si="228"/>
        <v>0</v>
      </c>
      <c r="KI23" s="18">
        <f t="shared" si="228"/>
        <v>0</v>
      </c>
      <c r="KJ23" s="18">
        <f t="shared" si="228"/>
        <v>0</v>
      </c>
      <c r="KK23" s="18">
        <f t="shared" si="228"/>
        <v>0</v>
      </c>
      <c r="KL23" s="18">
        <f t="shared" si="228"/>
        <v>0</v>
      </c>
      <c r="KM23" s="18">
        <f t="shared" si="228"/>
        <v>0</v>
      </c>
      <c r="KN23" s="18">
        <f t="shared" si="228"/>
        <v>0</v>
      </c>
      <c r="KO23" s="18">
        <f t="shared" si="228"/>
        <v>0</v>
      </c>
      <c r="KP23" s="18">
        <f t="shared" si="228"/>
        <v>0</v>
      </c>
      <c r="KQ23" s="18">
        <f t="shared" si="228"/>
        <v>0</v>
      </c>
      <c r="KR23" s="18">
        <f t="shared" si="228"/>
        <v>0</v>
      </c>
      <c r="KS23" s="18">
        <f t="shared" si="228"/>
        <v>0</v>
      </c>
      <c r="KT23" s="18">
        <f t="shared" si="228"/>
        <v>0</v>
      </c>
      <c r="KU23" s="18">
        <f t="shared" si="228"/>
        <v>0</v>
      </c>
      <c r="KV23" s="18">
        <f t="shared" si="228"/>
        <v>0</v>
      </c>
      <c r="KW23" s="18">
        <f t="shared" si="228"/>
        <v>0</v>
      </c>
      <c r="KX23" s="18">
        <f t="shared" si="228"/>
        <v>0</v>
      </c>
      <c r="KY23" s="18">
        <f t="shared" si="228"/>
        <v>0</v>
      </c>
      <c r="KZ23" s="18">
        <f t="shared" si="228"/>
        <v>0</v>
      </c>
      <c r="LA23" s="18">
        <f t="shared" si="228"/>
        <v>0</v>
      </c>
      <c r="LB23" s="18">
        <f t="shared" si="228"/>
        <v>0</v>
      </c>
      <c r="LC23" s="18">
        <f t="shared" si="228"/>
        <v>0</v>
      </c>
      <c r="LD23" s="18">
        <f t="shared" si="228"/>
        <v>0</v>
      </c>
      <c r="LE23" s="18">
        <f t="shared" si="228"/>
        <v>0</v>
      </c>
      <c r="LF23" s="18">
        <f t="shared" si="228"/>
        <v>0</v>
      </c>
      <c r="LG23" s="18">
        <f t="shared" si="228"/>
        <v>0</v>
      </c>
      <c r="LH23" s="18">
        <f t="shared" si="228"/>
        <v>0</v>
      </c>
      <c r="LI23" s="18">
        <f t="shared" si="228"/>
        <v>0</v>
      </c>
      <c r="LJ23" s="18">
        <f t="shared" ref="LJ23:NU23" si="229">IF(LJ49&gt;=0.05,LJ49,0)</f>
        <v>0</v>
      </c>
      <c r="LK23" s="18">
        <f t="shared" si="229"/>
        <v>0</v>
      </c>
      <c r="LL23" s="18">
        <f t="shared" si="229"/>
        <v>0</v>
      </c>
      <c r="LM23" s="18">
        <f t="shared" si="229"/>
        <v>0</v>
      </c>
      <c r="LN23" s="18">
        <f t="shared" si="229"/>
        <v>0</v>
      </c>
      <c r="LO23" s="18">
        <f t="shared" si="229"/>
        <v>0</v>
      </c>
      <c r="LP23" s="18">
        <f t="shared" si="229"/>
        <v>0</v>
      </c>
      <c r="LQ23" s="18">
        <f t="shared" si="229"/>
        <v>0</v>
      </c>
      <c r="LR23" s="18">
        <f t="shared" si="229"/>
        <v>0</v>
      </c>
      <c r="LS23" s="18">
        <f t="shared" si="229"/>
        <v>0</v>
      </c>
      <c r="LT23" s="18">
        <f t="shared" si="229"/>
        <v>0</v>
      </c>
      <c r="LU23" s="18">
        <f t="shared" si="229"/>
        <v>0</v>
      </c>
      <c r="LV23" s="18">
        <f t="shared" si="229"/>
        <v>0</v>
      </c>
      <c r="LW23" s="18">
        <f t="shared" si="229"/>
        <v>0</v>
      </c>
      <c r="LX23" s="18">
        <f t="shared" si="229"/>
        <v>0</v>
      </c>
      <c r="LY23" s="18">
        <f t="shared" si="229"/>
        <v>0</v>
      </c>
      <c r="LZ23" s="18">
        <f t="shared" si="229"/>
        <v>0</v>
      </c>
      <c r="MA23" s="18">
        <f t="shared" si="229"/>
        <v>0</v>
      </c>
      <c r="MB23" s="18">
        <f t="shared" si="229"/>
        <v>0</v>
      </c>
      <c r="MC23" s="18">
        <f t="shared" si="229"/>
        <v>0</v>
      </c>
      <c r="MD23" s="18">
        <f t="shared" si="229"/>
        <v>0</v>
      </c>
      <c r="ME23" s="18">
        <f t="shared" si="229"/>
        <v>0</v>
      </c>
      <c r="MF23" s="18">
        <f t="shared" si="229"/>
        <v>0</v>
      </c>
      <c r="MG23" s="18">
        <f t="shared" si="229"/>
        <v>0</v>
      </c>
      <c r="MH23" s="18">
        <f t="shared" si="229"/>
        <v>0</v>
      </c>
      <c r="MI23" s="18">
        <f t="shared" si="229"/>
        <v>0</v>
      </c>
      <c r="MJ23" s="18">
        <f t="shared" si="229"/>
        <v>0</v>
      </c>
      <c r="MK23" s="18">
        <f t="shared" si="229"/>
        <v>0</v>
      </c>
      <c r="ML23" s="18">
        <f t="shared" si="229"/>
        <v>0</v>
      </c>
      <c r="MM23" s="18">
        <f t="shared" si="229"/>
        <v>0</v>
      </c>
      <c r="MN23" s="18">
        <f t="shared" si="229"/>
        <v>0</v>
      </c>
      <c r="MO23" s="18">
        <f t="shared" si="229"/>
        <v>0</v>
      </c>
      <c r="MP23" s="18">
        <f t="shared" si="229"/>
        <v>0</v>
      </c>
      <c r="MQ23" s="18">
        <f t="shared" si="229"/>
        <v>0</v>
      </c>
      <c r="MR23" s="18">
        <f t="shared" si="229"/>
        <v>0</v>
      </c>
      <c r="MS23" s="18">
        <f t="shared" si="229"/>
        <v>0</v>
      </c>
      <c r="MT23" s="18">
        <f t="shared" si="229"/>
        <v>6.4326518264876648E-2</v>
      </c>
      <c r="MU23" s="18">
        <f t="shared" si="229"/>
        <v>0</v>
      </c>
      <c r="MV23" s="18">
        <f t="shared" si="229"/>
        <v>0</v>
      </c>
      <c r="MW23" s="18">
        <f t="shared" si="229"/>
        <v>0</v>
      </c>
      <c r="MX23" s="18">
        <f t="shared" si="229"/>
        <v>0</v>
      </c>
      <c r="MY23" s="18">
        <f t="shared" si="229"/>
        <v>0</v>
      </c>
      <c r="MZ23" s="18">
        <f t="shared" si="229"/>
        <v>0</v>
      </c>
      <c r="NA23" s="18">
        <f t="shared" si="229"/>
        <v>0</v>
      </c>
      <c r="NB23" s="18">
        <f t="shared" si="229"/>
        <v>0</v>
      </c>
      <c r="NC23" s="18">
        <f t="shared" si="229"/>
        <v>0</v>
      </c>
      <c r="ND23" s="18">
        <f t="shared" si="229"/>
        <v>0</v>
      </c>
      <c r="NE23" s="18">
        <f t="shared" si="229"/>
        <v>7.745131055759695E-2</v>
      </c>
      <c r="NF23" s="18">
        <f t="shared" si="229"/>
        <v>0</v>
      </c>
      <c r="NG23" s="18">
        <f t="shared" si="229"/>
        <v>8.3804375312595922E-2</v>
      </c>
      <c r="NH23" s="18">
        <f t="shared" si="229"/>
        <v>0</v>
      </c>
      <c r="NI23" s="18">
        <f t="shared" si="229"/>
        <v>0</v>
      </c>
      <c r="NJ23" s="18">
        <f t="shared" si="229"/>
        <v>0</v>
      </c>
      <c r="NK23" s="18">
        <f t="shared" si="229"/>
        <v>0</v>
      </c>
      <c r="NL23" s="18">
        <f t="shared" si="229"/>
        <v>0</v>
      </c>
      <c r="NM23" s="18">
        <f t="shared" si="229"/>
        <v>0</v>
      </c>
      <c r="NN23" s="18">
        <f t="shared" si="229"/>
        <v>0</v>
      </c>
      <c r="NO23" s="18">
        <f t="shared" si="229"/>
        <v>0</v>
      </c>
      <c r="NP23" s="18">
        <f t="shared" si="229"/>
        <v>0</v>
      </c>
      <c r="NQ23" s="18">
        <f t="shared" si="229"/>
        <v>0</v>
      </c>
      <c r="NR23" s="18">
        <f t="shared" si="229"/>
        <v>0</v>
      </c>
      <c r="NS23" s="18">
        <f t="shared" si="229"/>
        <v>0</v>
      </c>
      <c r="NT23" s="18">
        <f t="shared" si="229"/>
        <v>0</v>
      </c>
      <c r="NU23" s="18">
        <f t="shared" si="229"/>
        <v>0</v>
      </c>
      <c r="NV23" s="18">
        <f t="shared" ref="NV23:QG23" si="230">IF(NV49&gt;=0.05,NV49,0)</f>
        <v>0</v>
      </c>
      <c r="NW23" s="18">
        <f t="shared" si="230"/>
        <v>0</v>
      </c>
      <c r="NX23" s="18">
        <f t="shared" si="230"/>
        <v>0</v>
      </c>
      <c r="NY23" s="18">
        <f t="shared" si="230"/>
        <v>0</v>
      </c>
      <c r="NZ23" s="18">
        <f t="shared" si="230"/>
        <v>0</v>
      </c>
      <c r="OA23" s="18">
        <f t="shared" si="230"/>
        <v>0</v>
      </c>
      <c r="OB23" s="18">
        <f t="shared" si="230"/>
        <v>0</v>
      </c>
      <c r="OC23" s="18">
        <f t="shared" si="230"/>
        <v>0.13365791215534048</v>
      </c>
      <c r="OD23" s="18">
        <f t="shared" si="230"/>
        <v>0</v>
      </c>
      <c r="OE23" s="18">
        <f t="shared" si="230"/>
        <v>5.8538708674446896E-2</v>
      </c>
      <c r="OF23" s="18">
        <f t="shared" si="230"/>
        <v>8.6690283709361715E-2</v>
      </c>
      <c r="OG23" s="18">
        <f t="shared" si="230"/>
        <v>0</v>
      </c>
      <c r="OH23" s="18">
        <f t="shared" si="230"/>
        <v>0</v>
      </c>
      <c r="OI23" s="18">
        <f t="shared" si="230"/>
        <v>0</v>
      </c>
      <c r="OJ23" s="18">
        <f t="shared" si="230"/>
        <v>7.9404623173053523E-2</v>
      </c>
      <c r="OK23" s="18">
        <f t="shared" si="230"/>
        <v>0</v>
      </c>
      <c r="OL23" s="18">
        <f t="shared" si="230"/>
        <v>0</v>
      </c>
      <c r="OM23" s="18">
        <f t="shared" si="230"/>
        <v>0</v>
      </c>
      <c r="ON23" s="18">
        <f t="shared" si="230"/>
        <v>0</v>
      </c>
      <c r="OO23" s="18">
        <f t="shared" si="230"/>
        <v>0</v>
      </c>
      <c r="OP23" s="18">
        <f t="shared" si="230"/>
        <v>0</v>
      </c>
      <c r="OQ23" s="18">
        <f t="shared" si="230"/>
        <v>0</v>
      </c>
      <c r="OR23" s="18">
        <f t="shared" si="230"/>
        <v>7.2565844527430604E-2</v>
      </c>
      <c r="OS23" s="18">
        <f t="shared" si="230"/>
        <v>0</v>
      </c>
      <c r="OT23" s="18">
        <f t="shared" si="230"/>
        <v>0</v>
      </c>
      <c r="OU23" s="18">
        <f t="shared" si="230"/>
        <v>0.18376408756755161</v>
      </c>
      <c r="OV23" s="18">
        <f t="shared" si="230"/>
        <v>0</v>
      </c>
      <c r="OW23" s="18">
        <f t="shared" si="230"/>
        <v>0</v>
      </c>
      <c r="OX23" s="18">
        <f t="shared" si="230"/>
        <v>5.1423749850926813E-2</v>
      </c>
      <c r="OY23" s="18">
        <f t="shared" si="230"/>
        <v>0</v>
      </c>
      <c r="OZ23" s="18">
        <f t="shared" si="230"/>
        <v>0</v>
      </c>
      <c r="PA23" s="18">
        <f t="shared" si="230"/>
        <v>0</v>
      </c>
      <c r="PB23" s="18">
        <f t="shared" si="230"/>
        <v>0</v>
      </c>
      <c r="PC23" s="18">
        <f t="shared" si="230"/>
        <v>0</v>
      </c>
      <c r="PD23" s="18">
        <f t="shared" si="230"/>
        <v>0</v>
      </c>
      <c r="PE23" s="18">
        <f t="shared" si="230"/>
        <v>0</v>
      </c>
      <c r="PF23" s="18">
        <f t="shared" si="230"/>
        <v>0.16076752921361304</v>
      </c>
      <c r="PG23" s="18">
        <f t="shared" si="230"/>
        <v>0</v>
      </c>
      <c r="PH23" s="18">
        <f t="shared" si="230"/>
        <v>0</v>
      </c>
      <c r="PI23" s="18">
        <f t="shared" si="230"/>
        <v>0</v>
      </c>
      <c r="PJ23" s="18">
        <f t="shared" si="230"/>
        <v>0</v>
      </c>
      <c r="PK23" s="18">
        <f t="shared" si="230"/>
        <v>0</v>
      </c>
      <c r="PL23" s="18">
        <f t="shared" si="230"/>
        <v>0.15121547632396284</v>
      </c>
      <c r="PM23" s="18">
        <f t="shared" si="230"/>
        <v>0</v>
      </c>
      <c r="PN23" s="18">
        <f t="shared" si="230"/>
        <v>0</v>
      </c>
      <c r="PO23" s="18">
        <f t="shared" si="230"/>
        <v>0</v>
      </c>
      <c r="PP23" s="18">
        <f t="shared" si="230"/>
        <v>0</v>
      </c>
      <c r="PQ23" s="18">
        <f t="shared" si="230"/>
        <v>0</v>
      </c>
      <c r="PR23" s="18">
        <f t="shared" si="230"/>
        <v>0</v>
      </c>
      <c r="PS23" s="18">
        <f t="shared" si="230"/>
        <v>0</v>
      </c>
      <c r="PT23" s="18">
        <f t="shared" si="230"/>
        <v>0</v>
      </c>
      <c r="PU23" s="18">
        <f t="shared" si="230"/>
        <v>0</v>
      </c>
      <c r="PV23" s="18">
        <f t="shared" si="230"/>
        <v>0</v>
      </c>
      <c r="PW23" s="18">
        <f t="shared" si="230"/>
        <v>0</v>
      </c>
      <c r="PX23" s="18">
        <f t="shared" si="230"/>
        <v>0</v>
      </c>
      <c r="PY23" s="18">
        <f t="shared" si="230"/>
        <v>0</v>
      </c>
      <c r="PZ23" s="18">
        <f t="shared" si="230"/>
        <v>0</v>
      </c>
      <c r="QA23" s="18">
        <f t="shared" si="230"/>
        <v>0</v>
      </c>
      <c r="QB23" s="18">
        <f t="shared" si="230"/>
        <v>0</v>
      </c>
      <c r="QC23" s="18">
        <f t="shared" si="230"/>
        <v>0</v>
      </c>
      <c r="QD23" s="18">
        <f t="shared" si="230"/>
        <v>0</v>
      </c>
      <c r="QE23" s="18">
        <f t="shared" si="230"/>
        <v>0</v>
      </c>
      <c r="QF23" s="18">
        <f t="shared" si="230"/>
        <v>0</v>
      </c>
      <c r="QG23" s="18">
        <f t="shared" si="230"/>
        <v>0</v>
      </c>
      <c r="QH23" s="18">
        <f t="shared" ref="QH23:SS23" si="231">IF(QH49&gt;=0.05,QH49,0)</f>
        <v>0</v>
      </c>
      <c r="QI23" s="18">
        <f t="shared" si="231"/>
        <v>0</v>
      </c>
      <c r="QJ23" s="18">
        <f t="shared" si="231"/>
        <v>6.1707020619147977E-2</v>
      </c>
      <c r="QK23" s="18">
        <f t="shared" si="231"/>
        <v>0</v>
      </c>
      <c r="QL23" s="18">
        <f t="shared" si="231"/>
        <v>0</v>
      </c>
      <c r="QM23" s="18">
        <f t="shared" si="231"/>
        <v>0</v>
      </c>
      <c r="QN23" s="18">
        <f t="shared" si="231"/>
        <v>0</v>
      </c>
      <c r="QO23" s="18">
        <f t="shared" si="231"/>
        <v>0</v>
      </c>
      <c r="QP23" s="18">
        <f t="shared" si="231"/>
        <v>9.7476311688359227E-2</v>
      </c>
      <c r="QQ23" s="18">
        <f t="shared" si="231"/>
        <v>0.26847102800118022</v>
      </c>
      <c r="QR23" s="18">
        <f t="shared" si="231"/>
        <v>0</v>
      </c>
      <c r="QS23" s="18">
        <f t="shared" si="231"/>
        <v>0</v>
      </c>
      <c r="QT23" s="18">
        <f t="shared" si="231"/>
        <v>0</v>
      </c>
      <c r="QU23" s="18">
        <f t="shared" si="231"/>
        <v>0</v>
      </c>
      <c r="QV23" s="18">
        <f t="shared" si="231"/>
        <v>0</v>
      </c>
      <c r="QW23" s="18">
        <f t="shared" si="231"/>
        <v>0</v>
      </c>
      <c r="QX23" s="18">
        <f t="shared" si="231"/>
        <v>0</v>
      </c>
      <c r="QY23" s="18">
        <f t="shared" si="231"/>
        <v>0</v>
      </c>
      <c r="QZ23" s="18">
        <f t="shared" si="231"/>
        <v>0</v>
      </c>
      <c r="RA23" s="18">
        <f t="shared" si="231"/>
        <v>0</v>
      </c>
      <c r="RB23" s="18">
        <f t="shared" si="231"/>
        <v>0</v>
      </c>
      <c r="RC23" s="18">
        <f t="shared" si="231"/>
        <v>0</v>
      </c>
      <c r="RD23" s="18">
        <f t="shared" si="231"/>
        <v>0</v>
      </c>
      <c r="RE23" s="18">
        <f t="shared" si="231"/>
        <v>0</v>
      </c>
      <c r="RF23" s="18">
        <f t="shared" si="231"/>
        <v>0</v>
      </c>
      <c r="RG23" s="18">
        <f t="shared" si="231"/>
        <v>0</v>
      </c>
      <c r="RH23" s="18">
        <f t="shared" si="231"/>
        <v>0</v>
      </c>
      <c r="RI23" s="18">
        <f t="shared" si="231"/>
        <v>0</v>
      </c>
      <c r="RJ23" s="18">
        <f t="shared" si="231"/>
        <v>0</v>
      </c>
      <c r="RK23" s="18">
        <f t="shared" si="231"/>
        <v>0</v>
      </c>
      <c r="RL23" s="18">
        <f t="shared" si="231"/>
        <v>0</v>
      </c>
      <c r="RM23" s="18">
        <f t="shared" si="231"/>
        <v>0</v>
      </c>
      <c r="RN23" s="18">
        <f t="shared" si="231"/>
        <v>0</v>
      </c>
      <c r="RO23" s="18">
        <f t="shared" si="231"/>
        <v>0</v>
      </c>
      <c r="RP23" s="18">
        <f t="shared" si="231"/>
        <v>0</v>
      </c>
      <c r="RQ23" s="18">
        <f t="shared" si="231"/>
        <v>0</v>
      </c>
      <c r="RR23" s="18">
        <f t="shared" si="231"/>
        <v>0</v>
      </c>
      <c r="RS23" s="18">
        <f t="shared" si="231"/>
        <v>0</v>
      </c>
      <c r="RT23" s="18">
        <f t="shared" si="231"/>
        <v>0</v>
      </c>
      <c r="RU23" s="18">
        <f t="shared" si="231"/>
        <v>0</v>
      </c>
      <c r="RV23" s="18">
        <f t="shared" si="231"/>
        <v>0</v>
      </c>
      <c r="RW23" s="18">
        <f t="shared" si="231"/>
        <v>0</v>
      </c>
      <c r="RX23" s="18">
        <f t="shared" si="231"/>
        <v>0</v>
      </c>
      <c r="RY23" s="18">
        <f t="shared" si="231"/>
        <v>0</v>
      </c>
      <c r="RZ23" s="18">
        <f t="shared" si="231"/>
        <v>0</v>
      </c>
      <c r="SA23" s="18">
        <f t="shared" si="231"/>
        <v>0</v>
      </c>
      <c r="SB23" s="18">
        <f t="shared" si="231"/>
        <v>0</v>
      </c>
      <c r="SC23" s="18">
        <f t="shared" si="231"/>
        <v>0</v>
      </c>
      <c r="SD23" s="18">
        <f t="shared" si="231"/>
        <v>0</v>
      </c>
      <c r="SE23" s="18">
        <f t="shared" si="231"/>
        <v>0</v>
      </c>
      <c r="SF23" s="18">
        <f t="shared" si="231"/>
        <v>0</v>
      </c>
      <c r="SG23" s="18">
        <f t="shared" si="231"/>
        <v>0</v>
      </c>
      <c r="SH23" s="18">
        <f t="shared" si="231"/>
        <v>0</v>
      </c>
      <c r="SI23" s="18">
        <f t="shared" si="231"/>
        <v>0</v>
      </c>
      <c r="SJ23" s="18">
        <f t="shared" si="231"/>
        <v>0</v>
      </c>
      <c r="SK23" s="18">
        <f t="shared" si="231"/>
        <v>0</v>
      </c>
      <c r="SL23" s="18">
        <f t="shared" si="231"/>
        <v>0</v>
      </c>
      <c r="SM23" s="18">
        <f t="shared" si="231"/>
        <v>0</v>
      </c>
      <c r="SN23" s="18">
        <f t="shared" si="231"/>
        <v>0</v>
      </c>
      <c r="SO23" s="18">
        <f t="shared" si="231"/>
        <v>0</v>
      </c>
      <c r="SP23" s="18">
        <f t="shared" si="231"/>
        <v>0</v>
      </c>
      <c r="SQ23" s="18">
        <f t="shared" si="231"/>
        <v>0</v>
      </c>
      <c r="SR23" s="18">
        <f t="shared" si="231"/>
        <v>0</v>
      </c>
      <c r="SS23" s="18">
        <f t="shared" si="231"/>
        <v>0</v>
      </c>
      <c r="ST23" s="18">
        <f t="shared" ref="ST23:VE23" si="232">IF(ST49&gt;=0.05,ST49,0)</f>
        <v>0</v>
      </c>
      <c r="SU23" s="18">
        <f t="shared" si="232"/>
        <v>0</v>
      </c>
      <c r="SV23" s="18">
        <f t="shared" si="232"/>
        <v>0</v>
      </c>
      <c r="SW23" s="18">
        <f t="shared" si="232"/>
        <v>0</v>
      </c>
      <c r="SX23" s="18">
        <f t="shared" si="232"/>
        <v>0</v>
      </c>
      <c r="SY23" s="18">
        <f t="shared" si="232"/>
        <v>0</v>
      </c>
      <c r="SZ23" s="18">
        <f t="shared" si="232"/>
        <v>0</v>
      </c>
      <c r="TA23" s="18">
        <f t="shared" si="232"/>
        <v>0</v>
      </c>
      <c r="TB23" s="18">
        <f t="shared" si="232"/>
        <v>0</v>
      </c>
      <c r="TC23" s="18">
        <f t="shared" si="232"/>
        <v>0</v>
      </c>
      <c r="TD23" s="18">
        <f t="shared" si="232"/>
        <v>0</v>
      </c>
      <c r="TE23" s="18">
        <f t="shared" si="232"/>
        <v>0.15597193488398428</v>
      </c>
      <c r="TF23" s="18">
        <f t="shared" si="232"/>
        <v>0.52876272313691275</v>
      </c>
      <c r="TG23" s="18">
        <f t="shared" si="232"/>
        <v>0</v>
      </c>
      <c r="TH23" s="18">
        <f t="shared" si="232"/>
        <v>0</v>
      </c>
      <c r="TI23" s="18">
        <f t="shared" si="232"/>
        <v>0</v>
      </c>
      <c r="TJ23" s="18">
        <f t="shared" si="232"/>
        <v>0</v>
      </c>
      <c r="TK23" s="18">
        <f t="shared" si="232"/>
        <v>0</v>
      </c>
      <c r="TL23" s="18">
        <f t="shared" si="232"/>
        <v>0</v>
      </c>
      <c r="TM23" s="18">
        <f t="shared" si="232"/>
        <v>0</v>
      </c>
      <c r="TN23" s="18">
        <f t="shared" si="232"/>
        <v>0</v>
      </c>
      <c r="TO23" s="18">
        <f t="shared" si="232"/>
        <v>0</v>
      </c>
      <c r="TP23" s="18">
        <f t="shared" si="232"/>
        <v>0</v>
      </c>
      <c r="TQ23" s="18">
        <f t="shared" si="232"/>
        <v>0</v>
      </c>
      <c r="TR23" s="18">
        <f t="shared" si="232"/>
        <v>0</v>
      </c>
      <c r="TS23" s="18">
        <f t="shared" si="232"/>
        <v>0</v>
      </c>
      <c r="TT23" s="18">
        <f t="shared" si="232"/>
        <v>0</v>
      </c>
      <c r="TU23" s="18">
        <f t="shared" si="232"/>
        <v>0</v>
      </c>
      <c r="TV23" s="18">
        <f t="shared" si="232"/>
        <v>0</v>
      </c>
      <c r="TW23" s="18">
        <f t="shared" si="232"/>
        <v>0</v>
      </c>
      <c r="TX23" s="18">
        <f t="shared" si="232"/>
        <v>0</v>
      </c>
      <c r="TY23" s="18">
        <f t="shared" si="232"/>
        <v>0</v>
      </c>
      <c r="TZ23" s="18">
        <f t="shared" si="232"/>
        <v>5.610343724012308E-2</v>
      </c>
      <c r="UA23" s="18">
        <f t="shared" si="232"/>
        <v>9.2657911296789991E-2</v>
      </c>
      <c r="UB23" s="18">
        <f t="shared" si="232"/>
        <v>0</v>
      </c>
      <c r="UC23" s="18">
        <f t="shared" si="232"/>
        <v>0</v>
      </c>
      <c r="UD23" s="18">
        <f t="shared" si="232"/>
        <v>0</v>
      </c>
      <c r="UE23" s="18">
        <f t="shared" si="232"/>
        <v>0</v>
      </c>
      <c r="UF23" s="18">
        <f t="shared" si="232"/>
        <v>0</v>
      </c>
      <c r="UG23" s="18">
        <f t="shared" si="232"/>
        <v>0</v>
      </c>
      <c r="UH23" s="18">
        <f t="shared" si="232"/>
        <v>0</v>
      </c>
      <c r="UI23" s="18">
        <f t="shared" si="232"/>
        <v>0</v>
      </c>
      <c r="UJ23" s="18">
        <f t="shared" si="232"/>
        <v>0</v>
      </c>
      <c r="UK23" s="18">
        <f t="shared" si="232"/>
        <v>0</v>
      </c>
      <c r="UL23" s="18">
        <f t="shared" si="232"/>
        <v>0</v>
      </c>
      <c r="UM23" s="18">
        <f t="shared" si="232"/>
        <v>0</v>
      </c>
      <c r="UN23" s="18">
        <f t="shared" si="232"/>
        <v>0</v>
      </c>
      <c r="UO23" s="18">
        <f t="shared" si="232"/>
        <v>0</v>
      </c>
      <c r="UP23" s="18">
        <f t="shared" si="232"/>
        <v>9.7506456404752695E-2</v>
      </c>
      <c r="UQ23" s="18">
        <f t="shared" si="232"/>
        <v>0</v>
      </c>
      <c r="UR23" s="18">
        <f t="shared" si="232"/>
        <v>0</v>
      </c>
      <c r="US23" s="18">
        <f t="shared" si="232"/>
        <v>0</v>
      </c>
      <c r="UT23" s="18">
        <f t="shared" si="232"/>
        <v>0</v>
      </c>
      <c r="UU23" s="18">
        <f t="shared" si="232"/>
        <v>0</v>
      </c>
      <c r="UV23" s="18">
        <f t="shared" si="232"/>
        <v>6.1954153586931585E-2</v>
      </c>
      <c r="UW23" s="18">
        <f t="shared" si="232"/>
        <v>0</v>
      </c>
      <c r="UX23" s="18">
        <f t="shared" si="232"/>
        <v>5.0707719606904879E-2</v>
      </c>
      <c r="UY23" s="18">
        <f t="shared" si="232"/>
        <v>0</v>
      </c>
      <c r="UZ23" s="18">
        <f t="shared" si="232"/>
        <v>0</v>
      </c>
      <c r="VA23" s="18">
        <f t="shared" si="232"/>
        <v>0</v>
      </c>
      <c r="VB23" s="18">
        <f t="shared" si="232"/>
        <v>8.4922633326794839E-2</v>
      </c>
      <c r="VC23" s="18">
        <f t="shared" si="232"/>
        <v>6.5044800238736933E-2</v>
      </c>
      <c r="VD23" s="18">
        <f t="shared" si="232"/>
        <v>0</v>
      </c>
      <c r="VE23" s="18">
        <f t="shared" si="232"/>
        <v>0</v>
      </c>
      <c r="VF23" s="18">
        <f t="shared" ref="VF23:XQ23" si="233">IF(VF49&gt;=0.05,VF49,0)</f>
        <v>0</v>
      </c>
      <c r="VG23" s="18">
        <f t="shared" si="233"/>
        <v>0</v>
      </c>
      <c r="VH23" s="18">
        <f t="shared" si="233"/>
        <v>0</v>
      </c>
      <c r="VI23" s="18">
        <f t="shared" si="233"/>
        <v>5.3919880437122848E-2</v>
      </c>
      <c r="VJ23" s="18">
        <f t="shared" si="233"/>
        <v>0.37649981838905444</v>
      </c>
      <c r="VK23" s="18">
        <f t="shared" si="233"/>
        <v>0.38887597682521835</v>
      </c>
      <c r="VL23" s="18">
        <f t="shared" si="233"/>
        <v>0</v>
      </c>
      <c r="VM23" s="18">
        <f t="shared" si="233"/>
        <v>0</v>
      </c>
      <c r="VN23" s="18">
        <f t="shared" si="233"/>
        <v>0.12343763828536522</v>
      </c>
      <c r="VO23" s="18">
        <f t="shared" si="233"/>
        <v>0.16155542910744897</v>
      </c>
      <c r="VP23" s="18">
        <f t="shared" si="233"/>
        <v>0</v>
      </c>
      <c r="VQ23" s="18">
        <f t="shared" si="233"/>
        <v>0</v>
      </c>
      <c r="VR23" s="18">
        <f t="shared" si="233"/>
        <v>0</v>
      </c>
      <c r="VS23" s="18">
        <f t="shared" si="233"/>
        <v>0</v>
      </c>
      <c r="VT23" s="18">
        <f t="shared" si="233"/>
        <v>8.8162022210766744E-2</v>
      </c>
      <c r="VU23" s="18">
        <f t="shared" si="233"/>
        <v>0.46643775627868844</v>
      </c>
      <c r="VV23" s="18">
        <f t="shared" si="233"/>
        <v>0</v>
      </c>
      <c r="VW23" s="18">
        <f t="shared" si="233"/>
        <v>0</v>
      </c>
      <c r="VX23" s="18">
        <f t="shared" si="233"/>
        <v>8.8834711119012172E-2</v>
      </c>
      <c r="VY23" s="18">
        <f t="shared" si="233"/>
        <v>0.12333587864524921</v>
      </c>
      <c r="VZ23" s="18">
        <f t="shared" si="233"/>
        <v>0.4825715340401035</v>
      </c>
      <c r="WA23" s="18">
        <f t="shared" si="233"/>
        <v>0</v>
      </c>
      <c r="WB23" s="18">
        <f t="shared" si="233"/>
        <v>0</v>
      </c>
      <c r="WC23" s="18">
        <f t="shared" si="233"/>
        <v>0</v>
      </c>
      <c r="WD23" s="18">
        <f t="shared" si="233"/>
        <v>0</v>
      </c>
      <c r="WE23" s="18">
        <f t="shared" si="233"/>
        <v>0</v>
      </c>
      <c r="WF23" s="18">
        <f t="shared" si="233"/>
        <v>0</v>
      </c>
      <c r="WG23" s="18">
        <f t="shared" si="233"/>
        <v>0.18407683626696839</v>
      </c>
      <c r="WH23" s="18">
        <f t="shared" si="233"/>
        <v>0</v>
      </c>
      <c r="WI23" s="18">
        <f t="shared" si="233"/>
        <v>0</v>
      </c>
      <c r="WJ23" s="18">
        <f t="shared" si="233"/>
        <v>0</v>
      </c>
      <c r="WK23" s="18">
        <f t="shared" si="233"/>
        <v>0</v>
      </c>
      <c r="WL23" s="18">
        <f t="shared" si="233"/>
        <v>0</v>
      </c>
      <c r="WM23" s="18">
        <f t="shared" si="233"/>
        <v>0.13784908219638803</v>
      </c>
      <c r="WN23" s="18">
        <f t="shared" si="233"/>
        <v>7.4480320133650746E-2</v>
      </c>
      <c r="WO23" s="18">
        <f t="shared" si="233"/>
        <v>0</v>
      </c>
      <c r="WP23" s="18">
        <f t="shared" si="233"/>
        <v>0</v>
      </c>
      <c r="WQ23" s="18">
        <f t="shared" si="233"/>
        <v>0</v>
      </c>
      <c r="WR23" s="18">
        <f t="shared" si="233"/>
        <v>0</v>
      </c>
      <c r="WS23" s="18">
        <f t="shared" si="233"/>
        <v>0</v>
      </c>
      <c r="WT23" s="18">
        <f t="shared" si="233"/>
        <v>0.11234876509861022</v>
      </c>
      <c r="WU23" s="18">
        <f t="shared" si="233"/>
        <v>0</v>
      </c>
      <c r="WV23" s="18">
        <f t="shared" si="233"/>
        <v>0</v>
      </c>
      <c r="WW23" s="18">
        <f t="shared" si="233"/>
        <v>0</v>
      </c>
      <c r="WX23" s="18">
        <f t="shared" si="233"/>
        <v>0</v>
      </c>
      <c r="WY23" s="18">
        <f t="shared" si="233"/>
        <v>0</v>
      </c>
      <c r="WZ23" s="18">
        <f t="shared" si="233"/>
        <v>0</v>
      </c>
      <c r="XA23" s="18">
        <f t="shared" si="233"/>
        <v>8.370734568723949E-2</v>
      </c>
      <c r="XB23" s="18">
        <f t="shared" si="233"/>
        <v>0</v>
      </c>
      <c r="XC23" s="18">
        <f t="shared" si="233"/>
        <v>0</v>
      </c>
      <c r="XD23" s="18">
        <f t="shared" si="233"/>
        <v>0</v>
      </c>
      <c r="XE23" s="18">
        <f t="shared" si="233"/>
        <v>0</v>
      </c>
      <c r="XF23" s="18">
        <f t="shared" si="233"/>
        <v>0</v>
      </c>
      <c r="XG23" s="18">
        <f t="shared" si="233"/>
        <v>0</v>
      </c>
      <c r="XH23" s="18">
        <f t="shared" si="233"/>
        <v>0</v>
      </c>
      <c r="XI23" s="18">
        <f t="shared" si="233"/>
        <v>5.7277312948945704E-2</v>
      </c>
      <c r="XJ23" s="18">
        <f t="shared" si="233"/>
        <v>0</v>
      </c>
      <c r="XK23" s="18">
        <f t="shared" si="233"/>
        <v>0</v>
      </c>
      <c r="XL23" s="18">
        <f t="shared" si="233"/>
        <v>0</v>
      </c>
      <c r="XM23" s="18">
        <f t="shared" si="233"/>
        <v>0</v>
      </c>
      <c r="XN23" s="18">
        <f t="shared" si="233"/>
        <v>0</v>
      </c>
      <c r="XO23" s="18">
        <f t="shared" si="233"/>
        <v>0</v>
      </c>
      <c r="XP23" s="18">
        <f t="shared" si="233"/>
        <v>0</v>
      </c>
      <c r="XQ23" s="18">
        <f t="shared" si="233"/>
        <v>0</v>
      </c>
      <c r="XR23" s="18">
        <f t="shared" ref="XR23:AAC23" si="234">IF(XR49&gt;=0.05,XR49,0)</f>
        <v>0</v>
      </c>
      <c r="XS23" s="18">
        <f t="shared" si="234"/>
        <v>0</v>
      </c>
      <c r="XT23" s="18">
        <f t="shared" si="234"/>
        <v>0</v>
      </c>
      <c r="XU23" s="18">
        <f t="shared" si="234"/>
        <v>0.12737500486579706</v>
      </c>
      <c r="XV23" s="18">
        <f t="shared" si="234"/>
        <v>0</v>
      </c>
      <c r="XW23" s="18">
        <f t="shared" si="234"/>
        <v>7.5745728035497437E-2</v>
      </c>
      <c r="XX23" s="18">
        <f t="shared" si="234"/>
        <v>0</v>
      </c>
      <c r="XY23" s="18">
        <f t="shared" si="234"/>
        <v>0</v>
      </c>
      <c r="XZ23" s="18">
        <f t="shared" si="234"/>
        <v>7.1310355080943411E-2</v>
      </c>
      <c r="YA23" s="18">
        <f t="shared" si="234"/>
        <v>0.2567310825980777</v>
      </c>
      <c r="YB23" s="18">
        <f t="shared" si="234"/>
        <v>0</v>
      </c>
      <c r="YC23" s="18">
        <f t="shared" si="234"/>
        <v>0</v>
      </c>
      <c r="YD23" s="18">
        <f t="shared" si="234"/>
        <v>0</v>
      </c>
      <c r="YE23" s="18">
        <f t="shared" si="234"/>
        <v>0</v>
      </c>
      <c r="YF23" s="18">
        <f t="shared" si="234"/>
        <v>6.3538228449873169E-2</v>
      </c>
      <c r="YG23" s="18">
        <f t="shared" si="234"/>
        <v>0</v>
      </c>
      <c r="YH23" s="18">
        <f t="shared" si="234"/>
        <v>0.14756160548021088</v>
      </c>
      <c r="YI23" s="18">
        <f t="shared" si="234"/>
        <v>7.7627973366832442E-2</v>
      </c>
      <c r="YJ23" s="18">
        <f t="shared" si="234"/>
        <v>0</v>
      </c>
      <c r="YK23" s="18">
        <f t="shared" si="234"/>
        <v>0</v>
      </c>
      <c r="YL23" s="18">
        <f t="shared" si="234"/>
        <v>0</v>
      </c>
      <c r="YM23" s="18">
        <f t="shared" si="234"/>
        <v>0</v>
      </c>
      <c r="YN23" s="18">
        <f t="shared" si="234"/>
        <v>8.0645917913783602E-2</v>
      </c>
      <c r="YO23" s="18">
        <f t="shared" si="234"/>
        <v>0</v>
      </c>
      <c r="YP23" s="18">
        <f t="shared" si="234"/>
        <v>0</v>
      </c>
      <c r="YQ23" s="18">
        <f t="shared" si="234"/>
        <v>0</v>
      </c>
      <c r="YR23" s="18">
        <f t="shared" si="234"/>
        <v>0</v>
      </c>
      <c r="YS23" s="18">
        <f t="shared" si="234"/>
        <v>0</v>
      </c>
      <c r="YT23" s="18">
        <f t="shared" si="234"/>
        <v>0</v>
      </c>
      <c r="YU23" s="18">
        <f t="shared" si="234"/>
        <v>0</v>
      </c>
      <c r="YV23" s="18">
        <f t="shared" si="234"/>
        <v>0</v>
      </c>
      <c r="YW23" s="18">
        <f t="shared" si="234"/>
        <v>0</v>
      </c>
      <c r="YX23" s="18">
        <f t="shared" si="234"/>
        <v>0</v>
      </c>
      <c r="YY23" s="18">
        <f t="shared" si="234"/>
        <v>0</v>
      </c>
      <c r="YZ23" s="18">
        <f t="shared" si="234"/>
        <v>0</v>
      </c>
      <c r="ZA23" s="18">
        <f t="shared" si="234"/>
        <v>0</v>
      </c>
      <c r="ZB23" s="18">
        <f t="shared" si="234"/>
        <v>0</v>
      </c>
      <c r="ZC23" s="18">
        <f t="shared" si="234"/>
        <v>0</v>
      </c>
      <c r="ZD23" s="18">
        <f t="shared" si="234"/>
        <v>0</v>
      </c>
      <c r="ZE23" s="18">
        <f t="shared" si="234"/>
        <v>0</v>
      </c>
      <c r="ZF23" s="18">
        <f t="shared" si="234"/>
        <v>5.1267153888333458E-2</v>
      </c>
      <c r="ZG23" s="18">
        <f t="shared" si="234"/>
        <v>0</v>
      </c>
      <c r="ZH23" s="18">
        <f t="shared" si="234"/>
        <v>0</v>
      </c>
      <c r="ZI23" s="18">
        <f t="shared" si="234"/>
        <v>0.19430582858265774</v>
      </c>
      <c r="ZJ23" s="18">
        <f t="shared" si="234"/>
        <v>0</v>
      </c>
      <c r="ZK23" s="18">
        <f t="shared" si="234"/>
        <v>0</v>
      </c>
      <c r="ZL23" s="18">
        <f t="shared" si="234"/>
        <v>0</v>
      </c>
      <c r="ZM23" s="18">
        <f t="shared" si="234"/>
        <v>0</v>
      </c>
      <c r="ZN23" s="18">
        <f t="shared" si="234"/>
        <v>0</v>
      </c>
      <c r="ZO23" s="18">
        <f t="shared" si="234"/>
        <v>0</v>
      </c>
      <c r="ZP23" s="18">
        <f t="shared" si="234"/>
        <v>0</v>
      </c>
      <c r="ZQ23" s="18">
        <f t="shared" si="234"/>
        <v>0</v>
      </c>
      <c r="ZR23" s="18">
        <f t="shared" si="234"/>
        <v>0</v>
      </c>
      <c r="ZS23" s="18">
        <f t="shared" si="234"/>
        <v>0</v>
      </c>
      <c r="ZT23" s="18">
        <f t="shared" si="234"/>
        <v>0</v>
      </c>
      <c r="ZU23" s="18">
        <f t="shared" si="234"/>
        <v>0</v>
      </c>
      <c r="ZV23" s="18">
        <f t="shared" si="234"/>
        <v>0</v>
      </c>
      <c r="ZW23" s="18">
        <f t="shared" si="234"/>
        <v>0</v>
      </c>
      <c r="ZX23" s="18">
        <f t="shared" si="234"/>
        <v>0</v>
      </c>
      <c r="ZY23" s="18">
        <f t="shared" si="234"/>
        <v>0</v>
      </c>
      <c r="ZZ23" s="18">
        <f t="shared" si="234"/>
        <v>0</v>
      </c>
      <c r="AAA23" s="18">
        <f t="shared" si="234"/>
        <v>0</v>
      </c>
      <c r="AAB23" s="18">
        <f t="shared" si="234"/>
        <v>0</v>
      </c>
      <c r="AAC23" s="18">
        <f t="shared" si="234"/>
        <v>0</v>
      </c>
      <c r="AAD23" s="18">
        <f t="shared" ref="AAD23:ACO23" si="235">IF(AAD49&gt;=0.05,AAD49,0)</f>
        <v>0</v>
      </c>
      <c r="AAE23" s="18">
        <f t="shared" si="235"/>
        <v>0</v>
      </c>
      <c r="AAF23" s="18">
        <f t="shared" si="235"/>
        <v>0</v>
      </c>
      <c r="AAG23" s="18">
        <f t="shared" si="235"/>
        <v>0</v>
      </c>
      <c r="AAH23" s="18">
        <f t="shared" si="235"/>
        <v>0</v>
      </c>
      <c r="AAI23" s="18">
        <f t="shared" si="235"/>
        <v>0</v>
      </c>
      <c r="AAJ23" s="18">
        <f t="shared" si="235"/>
        <v>0</v>
      </c>
      <c r="AAK23" s="18">
        <f t="shared" si="235"/>
        <v>0</v>
      </c>
      <c r="AAL23" s="18">
        <f t="shared" si="235"/>
        <v>0</v>
      </c>
      <c r="AAM23" s="18">
        <f t="shared" si="235"/>
        <v>0</v>
      </c>
      <c r="AAN23" s="18">
        <f t="shared" si="235"/>
        <v>0</v>
      </c>
      <c r="AAO23" s="18">
        <f t="shared" si="235"/>
        <v>0</v>
      </c>
      <c r="AAP23" s="18">
        <f t="shared" si="235"/>
        <v>0</v>
      </c>
      <c r="AAQ23" s="18">
        <f t="shared" si="235"/>
        <v>0</v>
      </c>
      <c r="AAR23" s="18">
        <f t="shared" si="235"/>
        <v>0</v>
      </c>
      <c r="AAS23" s="18">
        <f t="shared" si="235"/>
        <v>0</v>
      </c>
      <c r="AAT23" s="18">
        <f t="shared" si="235"/>
        <v>0</v>
      </c>
      <c r="AAU23" s="18">
        <f t="shared" si="235"/>
        <v>0</v>
      </c>
      <c r="AAV23" s="18">
        <f t="shared" si="235"/>
        <v>0</v>
      </c>
      <c r="AAW23" s="18">
        <f t="shared" si="235"/>
        <v>0.34724240477647172</v>
      </c>
      <c r="AAX23" s="18">
        <f t="shared" si="235"/>
        <v>0.8309582804980995</v>
      </c>
      <c r="AAY23" s="18">
        <f t="shared" si="235"/>
        <v>0.77955079543931083</v>
      </c>
      <c r="AAZ23" s="18">
        <f t="shared" si="235"/>
        <v>0</v>
      </c>
      <c r="ABA23" s="18">
        <f t="shared" si="235"/>
        <v>0</v>
      </c>
      <c r="ABB23" s="18">
        <f t="shared" si="235"/>
        <v>0</v>
      </c>
      <c r="ABC23" s="18">
        <f t="shared" si="235"/>
        <v>0</v>
      </c>
      <c r="ABD23" s="18">
        <f t="shared" si="235"/>
        <v>0</v>
      </c>
      <c r="ABE23" s="18">
        <f t="shared" si="235"/>
        <v>0</v>
      </c>
      <c r="ABF23" s="18">
        <f t="shared" si="235"/>
        <v>0</v>
      </c>
      <c r="ABG23" s="18">
        <f t="shared" si="235"/>
        <v>0</v>
      </c>
      <c r="ABH23" s="18">
        <f t="shared" si="235"/>
        <v>0</v>
      </c>
      <c r="ABI23" s="18">
        <f t="shared" si="235"/>
        <v>0</v>
      </c>
      <c r="ABJ23" s="18">
        <f t="shared" si="235"/>
        <v>0</v>
      </c>
      <c r="ABK23" s="18">
        <f t="shared" si="235"/>
        <v>0</v>
      </c>
      <c r="ABL23" s="18">
        <f t="shared" si="235"/>
        <v>0</v>
      </c>
      <c r="ABM23" s="18">
        <f t="shared" si="235"/>
        <v>0</v>
      </c>
      <c r="ABN23" s="18">
        <f t="shared" si="235"/>
        <v>0</v>
      </c>
      <c r="ABO23" s="18">
        <f t="shared" si="235"/>
        <v>0</v>
      </c>
      <c r="ABP23" s="18">
        <f t="shared" si="235"/>
        <v>0</v>
      </c>
      <c r="ABQ23" s="18">
        <f t="shared" si="235"/>
        <v>0</v>
      </c>
      <c r="ABR23" s="18">
        <f t="shared" si="235"/>
        <v>0</v>
      </c>
      <c r="ABS23" s="18">
        <f t="shared" si="235"/>
        <v>0</v>
      </c>
      <c r="ABT23" s="18">
        <f t="shared" si="235"/>
        <v>0</v>
      </c>
      <c r="ABU23" s="18">
        <f t="shared" si="235"/>
        <v>0</v>
      </c>
      <c r="ABV23" s="18">
        <f t="shared" si="235"/>
        <v>0</v>
      </c>
      <c r="ABW23" s="18">
        <f t="shared" si="235"/>
        <v>0</v>
      </c>
      <c r="ABX23" s="18">
        <f t="shared" si="235"/>
        <v>0</v>
      </c>
      <c r="ABY23" s="18">
        <f t="shared" si="235"/>
        <v>0</v>
      </c>
      <c r="ABZ23" s="18">
        <f t="shared" si="235"/>
        <v>0</v>
      </c>
      <c r="ACA23" s="18">
        <f t="shared" si="235"/>
        <v>0</v>
      </c>
      <c r="ACB23" s="18">
        <f t="shared" si="235"/>
        <v>0</v>
      </c>
      <c r="ACC23" s="18">
        <f t="shared" si="235"/>
        <v>0</v>
      </c>
      <c r="ACD23" s="18">
        <f t="shared" si="235"/>
        <v>0</v>
      </c>
      <c r="ACE23" s="18">
        <f t="shared" si="235"/>
        <v>0</v>
      </c>
      <c r="ACF23" s="18">
        <f t="shared" si="235"/>
        <v>0</v>
      </c>
      <c r="ACG23" s="18">
        <f t="shared" si="235"/>
        <v>0</v>
      </c>
      <c r="ACH23" s="18">
        <f t="shared" si="235"/>
        <v>0</v>
      </c>
      <c r="ACI23" s="18">
        <f t="shared" si="235"/>
        <v>0</v>
      </c>
      <c r="ACJ23" s="18">
        <f t="shared" si="235"/>
        <v>0</v>
      </c>
      <c r="ACK23" s="18">
        <f t="shared" si="235"/>
        <v>9.9940455150548946E-2</v>
      </c>
      <c r="ACL23" s="18">
        <f t="shared" si="235"/>
        <v>0.68886590765260391</v>
      </c>
      <c r="ACM23" s="18">
        <f t="shared" si="235"/>
        <v>0</v>
      </c>
      <c r="ACN23" s="18">
        <f t="shared" si="235"/>
        <v>5.0140290023236007E-2</v>
      </c>
      <c r="ACO23" s="18">
        <f t="shared" si="235"/>
        <v>0.66012906796107662</v>
      </c>
      <c r="ACP23" s="18">
        <f t="shared" ref="ACP23:AFA23" si="236">IF(ACP49&gt;=0.05,ACP49,0)</f>
        <v>0</v>
      </c>
      <c r="ACQ23" s="18">
        <f t="shared" si="236"/>
        <v>0.80309056198283668</v>
      </c>
      <c r="ACR23" s="18">
        <f t="shared" si="236"/>
        <v>0</v>
      </c>
      <c r="ACS23" s="18">
        <f t="shared" si="236"/>
        <v>0</v>
      </c>
      <c r="ACT23" s="18">
        <f t="shared" si="236"/>
        <v>0.13034134263546962</v>
      </c>
      <c r="ACU23" s="18">
        <f t="shared" si="236"/>
        <v>0.56676902093559423</v>
      </c>
      <c r="ACV23" s="18">
        <f t="shared" si="236"/>
        <v>0.67648350025008008</v>
      </c>
      <c r="ACW23" s="18">
        <f t="shared" si="236"/>
        <v>0</v>
      </c>
      <c r="ACX23" s="18">
        <f t="shared" si="236"/>
        <v>0</v>
      </c>
      <c r="ACY23" s="18">
        <f t="shared" si="236"/>
        <v>0</v>
      </c>
      <c r="ACZ23" s="18">
        <f t="shared" si="236"/>
        <v>0</v>
      </c>
      <c r="ADA23" s="18">
        <f t="shared" si="236"/>
        <v>5.9485159379227021E-2</v>
      </c>
      <c r="ADB23" s="18">
        <f t="shared" si="236"/>
        <v>0</v>
      </c>
      <c r="ADC23" s="18">
        <f t="shared" si="236"/>
        <v>0</v>
      </c>
      <c r="ADD23" s="18">
        <f t="shared" si="236"/>
        <v>0</v>
      </c>
      <c r="ADE23" s="18">
        <f t="shared" si="236"/>
        <v>0</v>
      </c>
      <c r="ADF23" s="18">
        <f t="shared" si="236"/>
        <v>0</v>
      </c>
      <c r="ADG23" s="18">
        <f t="shared" si="236"/>
        <v>0</v>
      </c>
      <c r="ADH23" s="18">
        <f t="shared" si="236"/>
        <v>0</v>
      </c>
      <c r="ADI23" s="18">
        <f t="shared" si="236"/>
        <v>0</v>
      </c>
      <c r="ADJ23" s="18">
        <f t="shared" si="236"/>
        <v>0</v>
      </c>
      <c r="ADK23" s="18">
        <f t="shared" si="236"/>
        <v>0</v>
      </c>
      <c r="ADL23" s="18">
        <f t="shared" si="236"/>
        <v>0</v>
      </c>
      <c r="ADM23" s="18">
        <f t="shared" si="236"/>
        <v>0</v>
      </c>
      <c r="ADN23" s="18">
        <f t="shared" si="236"/>
        <v>0</v>
      </c>
      <c r="ADO23" s="18">
        <f t="shared" si="236"/>
        <v>0</v>
      </c>
      <c r="ADP23" s="18">
        <f t="shared" si="236"/>
        <v>0</v>
      </c>
      <c r="ADQ23" s="18">
        <f t="shared" si="236"/>
        <v>0</v>
      </c>
      <c r="ADR23" s="18">
        <f t="shared" si="236"/>
        <v>0</v>
      </c>
      <c r="ADS23" s="18">
        <f t="shared" si="236"/>
        <v>0.7527867002743307</v>
      </c>
      <c r="ADT23" s="18">
        <f t="shared" si="236"/>
        <v>0</v>
      </c>
      <c r="ADU23" s="18">
        <f t="shared" si="236"/>
        <v>0</v>
      </c>
      <c r="ADV23" s="18">
        <f t="shared" si="236"/>
        <v>0</v>
      </c>
      <c r="ADW23" s="18">
        <f t="shared" si="236"/>
        <v>0</v>
      </c>
      <c r="ADX23" s="18">
        <f t="shared" si="236"/>
        <v>0</v>
      </c>
      <c r="ADY23" s="18">
        <f t="shared" si="236"/>
        <v>0.19844935067636027</v>
      </c>
      <c r="ADZ23" s="18">
        <f t="shared" si="236"/>
        <v>0.18043336878326091</v>
      </c>
      <c r="AEA23" s="18">
        <f t="shared" si="236"/>
        <v>0</v>
      </c>
      <c r="AEB23" s="18">
        <f t="shared" si="236"/>
        <v>0</v>
      </c>
      <c r="AEC23" s="18">
        <f t="shared" si="236"/>
        <v>0</v>
      </c>
      <c r="AED23" s="18">
        <f t="shared" si="236"/>
        <v>0</v>
      </c>
      <c r="AEE23" s="18">
        <f t="shared" si="236"/>
        <v>0</v>
      </c>
      <c r="AEF23" s="18">
        <f t="shared" si="236"/>
        <v>0</v>
      </c>
      <c r="AEG23" s="18">
        <f t="shared" si="236"/>
        <v>0</v>
      </c>
      <c r="AEH23" s="18">
        <f t="shared" si="236"/>
        <v>0</v>
      </c>
      <c r="AEI23" s="18">
        <f t="shared" si="236"/>
        <v>0</v>
      </c>
      <c r="AEJ23" s="18">
        <f t="shared" si="236"/>
        <v>0</v>
      </c>
      <c r="AEK23" s="18">
        <f t="shared" si="236"/>
        <v>0</v>
      </c>
      <c r="AEL23" s="18">
        <f t="shared" si="236"/>
        <v>0</v>
      </c>
      <c r="AEM23" s="18">
        <f t="shared" si="236"/>
        <v>0</v>
      </c>
      <c r="AEN23" s="18">
        <f t="shared" si="236"/>
        <v>0</v>
      </c>
      <c r="AEO23" s="18">
        <f t="shared" si="236"/>
        <v>0</v>
      </c>
      <c r="AEP23" s="18">
        <f t="shared" si="236"/>
        <v>0</v>
      </c>
      <c r="AEQ23" s="18">
        <f t="shared" si="236"/>
        <v>0</v>
      </c>
      <c r="AER23" s="18">
        <f t="shared" si="236"/>
        <v>0</v>
      </c>
      <c r="AES23" s="18">
        <f t="shared" si="236"/>
        <v>0</v>
      </c>
      <c r="AET23" s="18">
        <f t="shared" si="236"/>
        <v>0</v>
      </c>
      <c r="AEU23" s="18">
        <f t="shared" si="236"/>
        <v>0</v>
      </c>
      <c r="AEV23" s="18">
        <f t="shared" si="236"/>
        <v>0</v>
      </c>
      <c r="AEW23" s="18">
        <f t="shared" si="236"/>
        <v>0</v>
      </c>
      <c r="AEX23" s="18">
        <f t="shared" si="236"/>
        <v>0</v>
      </c>
      <c r="AEY23" s="18">
        <f t="shared" si="236"/>
        <v>5.6207167665847657E-2</v>
      </c>
      <c r="AEZ23" s="18">
        <f t="shared" si="236"/>
        <v>0</v>
      </c>
      <c r="AFA23" s="18">
        <f t="shared" si="236"/>
        <v>0</v>
      </c>
      <c r="AFB23" s="18">
        <f t="shared" ref="AFB23:AGE23" si="237">IF(AFB49&gt;=0.05,AFB49,0)</f>
        <v>0</v>
      </c>
      <c r="AFC23" s="18">
        <f t="shared" si="237"/>
        <v>0</v>
      </c>
      <c r="AFD23" s="18">
        <f t="shared" si="237"/>
        <v>0</v>
      </c>
      <c r="AFE23" s="18">
        <f t="shared" si="237"/>
        <v>0</v>
      </c>
      <c r="AFF23" s="18">
        <f t="shared" si="237"/>
        <v>0</v>
      </c>
      <c r="AFG23" s="18">
        <f t="shared" si="237"/>
        <v>0</v>
      </c>
      <c r="AFH23" s="18">
        <f t="shared" si="237"/>
        <v>0</v>
      </c>
      <c r="AFI23" s="18">
        <f t="shared" si="237"/>
        <v>0</v>
      </c>
      <c r="AFJ23" s="18">
        <f t="shared" si="237"/>
        <v>0</v>
      </c>
      <c r="AFK23" s="18">
        <f t="shared" si="237"/>
        <v>0</v>
      </c>
      <c r="AFL23" s="18">
        <f t="shared" si="237"/>
        <v>0</v>
      </c>
      <c r="AFM23" s="18">
        <f t="shared" si="237"/>
        <v>0</v>
      </c>
      <c r="AFN23" s="18">
        <f t="shared" si="237"/>
        <v>0</v>
      </c>
      <c r="AFO23" s="18">
        <f t="shared" si="237"/>
        <v>0</v>
      </c>
      <c r="AFP23" s="18">
        <f t="shared" si="237"/>
        <v>0.54035491917345957</v>
      </c>
      <c r="AFQ23" s="18">
        <f t="shared" si="237"/>
        <v>0</v>
      </c>
      <c r="AFR23" s="18">
        <f t="shared" si="237"/>
        <v>0</v>
      </c>
      <c r="AFS23" s="18">
        <f t="shared" si="237"/>
        <v>0</v>
      </c>
      <c r="AFT23" s="18">
        <f t="shared" si="237"/>
        <v>0</v>
      </c>
      <c r="AFU23" s="18">
        <f t="shared" si="237"/>
        <v>0</v>
      </c>
      <c r="AFV23" s="18">
        <f t="shared" si="237"/>
        <v>0</v>
      </c>
      <c r="AFW23" s="18">
        <f t="shared" si="237"/>
        <v>0</v>
      </c>
      <c r="AFX23" s="18">
        <f t="shared" si="237"/>
        <v>0.62220165264106109</v>
      </c>
      <c r="AFY23" s="18">
        <f t="shared" si="237"/>
        <v>0</v>
      </c>
      <c r="AFZ23" s="18">
        <f t="shared" si="237"/>
        <v>0</v>
      </c>
      <c r="AGA23" s="18">
        <f t="shared" si="237"/>
        <v>0</v>
      </c>
      <c r="AGB23" s="18">
        <f t="shared" si="237"/>
        <v>0</v>
      </c>
      <c r="AGC23" s="18">
        <f t="shared" si="237"/>
        <v>0</v>
      </c>
      <c r="AGD23" s="18">
        <f t="shared" si="237"/>
        <v>0</v>
      </c>
      <c r="AGE23" s="18">
        <f t="shared" si="237"/>
        <v>0</v>
      </c>
    </row>
    <row r="24" spans="1:863" x14ac:dyDescent="0.2">
      <c r="A24" s="6" t="s">
        <v>25</v>
      </c>
      <c r="B24" s="18">
        <f t="shared" ref="B24:BM24" si="238">IF(B50&gt;=0.05,B50,0)</f>
        <v>0</v>
      </c>
      <c r="C24" s="18">
        <f t="shared" si="238"/>
        <v>0.11819395171390008</v>
      </c>
      <c r="D24" s="18">
        <f t="shared" si="238"/>
        <v>0</v>
      </c>
      <c r="E24" s="18">
        <f t="shared" si="238"/>
        <v>0</v>
      </c>
      <c r="F24" s="18">
        <f t="shared" si="238"/>
        <v>0</v>
      </c>
      <c r="G24" s="18">
        <f t="shared" si="238"/>
        <v>0</v>
      </c>
      <c r="H24" s="18">
        <f t="shared" si="238"/>
        <v>0.26186002668000724</v>
      </c>
      <c r="I24" s="18">
        <f t="shared" si="238"/>
        <v>0</v>
      </c>
      <c r="J24" s="18">
        <f t="shared" si="238"/>
        <v>0.88090576031359846</v>
      </c>
      <c r="K24" s="18">
        <f t="shared" si="238"/>
        <v>0</v>
      </c>
      <c r="L24" s="18">
        <f t="shared" si="238"/>
        <v>0</v>
      </c>
      <c r="M24" s="18">
        <f t="shared" si="238"/>
        <v>0</v>
      </c>
      <c r="N24" s="18">
        <f t="shared" si="238"/>
        <v>0.14073592796424</v>
      </c>
      <c r="O24" s="18">
        <f t="shared" si="238"/>
        <v>0</v>
      </c>
      <c r="P24" s="18">
        <f t="shared" si="238"/>
        <v>0</v>
      </c>
      <c r="Q24" s="18">
        <f t="shared" si="238"/>
        <v>0</v>
      </c>
      <c r="R24" s="18">
        <f t="shared" si="238"/>
        <v>0</v>
      </c>
      <c r="S24" s="18">
        <f t="shared" si="238"/>
        <v>0</v>
      </c>
      <c r="T24" s="18">
        <f t="shared" si="238"/>
        <v>0</v>
      </c>
      <c r="U24" s="18">
        <f t="shared" si="238"/>
        <v>0</v>
      </c>
      <c r="V24" s="18">
        <f t="shared" si="238"/>
        <v>9.8788579392346726E-2</v>
      </c>
      <c r="W24" s="18">
        <f t="shared" si="238"/>
        <v>0</v>
      </c>
      <c r="X24" s="18">
        <f t="shared" si="238"/>
        <v>0</v>
      </c>
      <c r="Y24" s="18">
        <f t="shared" si="238"/>
        <v>0</v>
      </c>
      <c r="Z24" s="18">
        <f t="shared" si="238"/>
        <v>0</v>
      </c>
      <c r="AA24" s="18">
        <f t="shared" si="238"/>
        <v>0</v>
      </c>
      <c r="AB24" s="18">
        <f t="shared" si="238"/>
        <v>0</v>
      </c>
      <c r="AC24" s="18">
        <f t="shared" si="238"/>
        <v>0</v>
      </c>
      <c r="AD24" s="18">
        <f t="shared" si="238"/>
        <v>0</v>
      </c>
      <c r="AE24" s="18">
        <f t="shared" si="238"/>
        <v>0</v>
      </c>
      <c r="AF24" s="18">
        <f t="shared" si="238"/>
        <v>0</v>
      </c>
      <c r="AG24" s="18">
        <f t="shared" si="238"/>
        <v>0</v>
      </c>
      <c r="AH24" s="18">
        <f t="shared" si="238"/>
        <v>0</v>
      </c>
      <c r="AI24" s="18">
        <f t="shared" si="238"/>
        <v>0</v>
      </c>
      <c r="AJ24" s="18">
        <f t="shared" si="238"/>
        <v>0</v>
      </c>
      <c r="AK24" s="18">
        <f t="shared" si="238"/>
        <v>0</v>
      </c>
      <c r="AL24" s="18">
        <f t="shared" si="238"/>
        <v>0</v>
      </c>
      <c r="AM24" s="18">
        <f t="shared" si="238"/>
        <v>0</v>
      </c>
      <c r="AN24" s="18">
        <f t="shared" si="238"/>
        <v>0</v>
      </c>
      <c r="AO24" s="18">
        <f t="shared" si="238"/>
        <v>0.56518478650182857</v>
      </c>
      <c r="AP24" s="18">
        <f t="shared" si="238"/>
        <v>8.0519900813341969E-2</v>
      </c>
      <c r="AQ24" s="18">
        <f t="shared" si="238"/>
        <v>0</v>
      </c>
      <c r="AR24" s="18">
        <f t="shared" si="238"/>
        <v>0</v>
      </c>
      <c r="AS24" s="18">
        <f t="shared" si="238"/>
        <v>0</v>
      </c>
      <c r="AT24" s="18">
        <f t="shared" si="238"/>
        <v>0</v>
      </c>
      <c r="AU24" s="18">
        <f t="shared" si="238"/>
        <v>0</v>
      </c>
      <c r="AV24" s="18">
        <f t="shared" si="238"/>
        <v>0</v>
      </c>
      <c r="AW24" s="18">
        <f t="shared" si="238"/>
        <v>0</v>
      </c>
      <c r="AX24" s="18">
        <f t="shared" si="238"/>
        <v>0</v>
      </c>
      <c r="AY24" s="18">
        <f t="shared" si="238"/>
        <v>0</v>
      </c>
      <c r="AZ24" s="18">
        <f t="shared" si="238"/>
        <v>0</v>
      </c>
      <c r="BA24" s="18">
        <f t="shared" si="238"/>
        <v>0</v>
      </c>
      <c r="BB24" s="18">
        <f t="shared" si="238"/>
        <v>0</v>
      </c>
      <c r="BC24" s="18">
        <f t="shared" si="238"/>
        <v>0.49886197503196605</v>
      </c>
      <c r="BD24" s="18">
        <f t="shared" si="238"/>
        <v>0.27267442990386831</v>
      </c>
      <c r="BE24" s="18">
        <f t="shared" si="238"/>
        <v>0</v>
      </c>
      <c r="BF24" s="18">
        <f t="shared" si="238"/>
        <v>0</v>
      </c>
      <c r="BG24" s="18">
        <f t="shared" si="238"/>
        <v>7.8916214072690491E-2</v>
      </c>
      <c r="BH24" s="18">
        <f t="shared" si="238"/>
        <v>0</v>
      </c>
      <c r="BI24" s="18">
        <f t="shared" si="238"/>
        <v>0</v>
      </c>
      <c r="BJ24" s="18">
        <f t="shared" si="238"/>
        <v>5.6914383276446316E-2</v>
      </c>
      <c r="BK24" s="18">
        <f t="shared" si="238"/>
        <v>0.39057670997556676</v>
      </c>
      <c r="BL24" s="18">
        <f t="shared" si="238"/>
        <v>0.46343072211213654</v>
      </c>
      <c r="BM24" s="18">
        <f t="shared" si="238"/>
        <v>0</v>
      </c>
      <c r="BN24" s="18">
        <f t="shared" ref="BN24:DY24" si="239">IF(BN50&gt;=0.05,BN50,0)</f>
        <v>0</v>
      </c>
      <c r="BO24" s="18">
        <f t="shared" si="239"/>
        <v>0</v>
      </c>
      <c r="BP24" s="18">
        <f t="shared" si="239"/>
        <v>0</v>
      </c>
      <c r="BQ24" s="18">
        <f t="shared" si="239"/>
        <v>0</v>
      </c>
      <c r="BR24" s="18">
        <f t="shared" si="239"/>
        <v>0</v>
      </c>
      <c r="BS24" s="18">
        <f t="shared" si="239"/>
        <v>0</v>
      </c>
      <c r="BT24" s="18">
        <f t="shared" si="239"/>
        <v>0</v>
      </c>
      <c r="BU24" s="18">
        <f t="shared" si="239"/>
        <v>0</v>
      </c>
      <c r="BV24" s="18">
        <f t="shared" si="239"/>
        <v>0.12853697792012297</v>
      </c>
      <c r="BW24" s="18">
        <f t="shared" si="239"/>
        <v>0</v>
      </c>
      <c r="BX24" s="18">
        <f t="shared" si="239"/>
        <v>0</v>
      </c>
      <c r="BY24" s="18">
        <f t="shared" si="239"/>
        <v>0.18986315815578472</v>
      </c>
      <c r="BZ24" s="18">
        <f t="shared" si="239"/>
        <v>5.4866413464882906E-2</v>
      </c>
      <c r="CA24" s="18">
        <f t="shared" si="239"/>
        <v>0</v>
      </c>
      <c r="CB24" s="18">
        <f t="shared" si="239"/>
        <v>0</v>
      </c>
      <c r="CC24" s="18">
        <f t="shared" si="239"/>
        <v>7.2454427239972391E-2</v>
      </c>
      <c r="CD24" s="18">
        <f t="shared" si="239"/>
        <v>0</v>
      </c>
      <c r="CE24" s="18">
        <f t="shared" si="239"/>
        <v>0.12182328117584229</v>
      </c>
      <c r="CF24" s="18">
        <f t="shared" si="239"/>
        <v>0</v>
      </c>
      <c r="CG24" s="18">
        <f t="shared" si="239"/>
        <v>0</v>
      </c>
      <c r="CH24" s="18">
        <f t="shared" si="239"/>
        <v>0</v>
      </c>
      <c r="CI24" s="18">
        <f t="shared" si="239"/>
        <v>0.14630578771309566</v>
      </c>
      <c r="CJ24" s="18">
        <f t="shared" si="239"/>
        <v>0.20466308664509514</v>
      </c>
      <c r="CK24" s="18">
        <f t="shared" si="239"/>
        <v>0.33323426749607549</v>
      </c>
      <c r="CL24" s="18">
        <f t="shared" si="239"/>
        <v>5.9846788341821847E-2</v>
      </c>
      <c r="CM24" s="18">
        <f t="shared" si="239"/>
        <v>0</v>
      </c>
      <c r="CN24" s="18">
        <f t="shared" si="239"/>
        <v>0</v>
      </c>
      <c r="CO24" s="18">
        <f t="shared" si="239"/>
        <v>0</v>
      </c>
      <c r="CP24" s="18">
        <f t="shared" si="239"/>
        <v>8.4128828686967055E-2</v>
      </c>
      <c r="CQ24" s="18">
        <f t="shared" si="239"/>
        <v>0</v>
      </c>
      <c r="CR24" s="18">
        <f t="shared" si="239"/>
        <v>0</v>
      </c>
      <c r="CS24" s="18">
        <f t="shared" si="239"/>
        <v>5.4888545312377829E-2</v>
      </c>
      <c r="CT24" s="18">
        <f t="shared" si="239"/>
        <v>7.6141167907503374E-2</v>
      </c>
      <c r="CU24" s="18">
        <f t="shared" si="239"/>
        <v>0</v>
      </c>
      <c r="CV24" s="18">
        <f t="shared" si="239"/>
        <v>0</v>
      </c>
      <c r="CW24" s="18">
        <f t="shared" si="239"/>
        <v>0</v>
      </c>
      <c r="CX24" s="18">
        <f t="shared" si="239"/>
        <v>0</v>
      </c>
      <c r="CY24" s="18">
        <f t="shared" si="239"/>
        <v>0.79844245232679045</v>
      </c>
      <c r="CZ24" s="18">
        <f t="shared" si="239"/>
        <v>0</v>
      </c>
      <c r="DA24" s="18">
        <f t="shared" si="239"/>
        <v>0</v>
      </c>
      <c r="DB24" s="18">
        <f t="shared" si="239"/>
        <v>0</v>
      </c>
      <c r="DC24" s="18">
        <f t="shared" si="239"/>
        <v>0</v>
      </c>
      <c r="DD24" s="18">
        <f t="shared" si="239"/>
        <v>0</v>
      </c>
      <c r="DE24" s="18">
        <f t="shared" si="239"/>
        <v>0</v>
      </c>
      <c r="DF24" s="18">
        <f t="shared" si="239"/>
        <v>0</v>
      </c>
      <c r="DG24" s="18">
        <f t="shared" si="239"/>
        <v>0</v>
      </c>
      <c r="DH24" s="18">
        <f t="shared" si="239"/>
        <v>0</v>
      </c>
      <c r="DI24" s="18">
        <f t="shared" si="239"/>
        <v>7.491384638505541E-2</v>
      </c>
      <c r="DJ24" s="18">
        <f t="shared" si="239"/>
        <v>0</v>
      </c>
      <c r="DK24" s="18">
        <f t="shared" si="239"/>
        <v>0</v>
      </c>
      <c r="DL24" s="18">
        <f t="shared" si="239"/>
        <v>0</v>
      </c>
      <c r="DM24" s="18">
        <f t="shared" si="239"/>
        <v>0</v>
      </c>
      <c r="DN24" s="18">
        <f t="shared" si="239"/>
        <v>0.25648290905016191</v>
      </c>
      <c r="DO24" s="18">
        <f t="shared" si="239"/>
        <v>0</v>
      </c>
      <c r="DP24" s="18">
        <f t="shared" si="239"/>
        <v>0</v>
      </c>
      <c r="DQ24" s="18">
        <f t="shared" si="239"/>
        <v>0</v>
      </c>
      <c r="DR24" s="18">
        <f t="shared" si="239"/>
        <v>0</v>
      </c>
      <c r="DS24" s="18">
        <f t="shared" si="239"/>
        <v>6.9876631445229057E-2</v>
      </c>
      <c r="DT24" s="18">
        <f t="shared" si="239"/>
        <v>0</v>
      </c>
      <c r="DU24" s="18">
        <f t="shared" si="239"/>
        <v>0</v>
      </c>
      <c r="DV24" s="18">
        <f t="shared" si="239"/>
        <v>0.10107013014048906</v>
      </c>
      <c r="DW24" s="18">
        <f t="shared" si="239"/>
        <v>6.6167634517594637E-2</v>
      </c>
      <c r="DX24" s="18">
        <f t="shared" si="239"/>
        <v>0.12769356649712454</v>
      </c>
      <c r="DY24" s="18">
        <f t="shared" si="239"/>
        <v>0</v>
      </c>
      <c r="DZ24" s="18">
        <f t="shared" ref="DZ24:GK24" si="240">IF(DZ50&gt;=0.05,DZ50,0)</f>
        <v>6.0996868213285774E-2</v>
      </c>
      <c r="EA24" s="18">
        <f t="shared" si="240"/>
        <v>0</v>
      </c>
      <c r="EB24" s="18">
        <f t="shared" si="240"/>
        <v>9.1283537402128329E-2</v>
      </c>
      <c r="EC24" s="18">
        <f t="shared" si="240"/>
        <v>0</v>
      </c>
      <c r="ED24" s="18">
        <f t="shared" si="240"/>
        <v>0</v>
      </c>
      <c r="EE24" s="18">
        <f t="shared" si="240"/>
        <v>0</v>
      </c>
      <c r="EF24" s="18">
        <f t="shared" si="240"/>
        <v>0</v>
      </c>
      <c r="EG24" s="18">
        <f t="shared" si="240"/>
        <v>0</v>
      </c>
      <c r="EH24" s="18">
        <f t="shared" si="240"/>
        <v>0</v>
      </c>
      <c r="EI24" s="18">
        <f t="shared" si="240"/>
        <v>0</v>
      </c>
      <c r="EJ24" s="18">
        <f t="shared" si="240"/>
        <v>0.88473866377730381</v>
      </c>
      <c r="EK24" s="18">
        <f t="shared" si="240"/>
        <v>0</v>
      </c>
      <c r="EL24" s="18">
        <f t="shared" si="240"/>
        <v>7.941123658681544E-2</v>
      </c>
      <c r="EM24" s="18">
        <f t="shared" si="240"/>
        <v>0</v>
      </c>
      <c r="EN24" s="18">
        <f t="shared" si="240"/>
        <v>0</v>
      </c>
      <c r="EO24" s="18">
        <f t="shared" si="240"/>
        <v>7.4896067683472012E-2</v>
      </c>
      <c r="EP24" s="18">
        <f t="shared" si="240"/>
        <v>0</v>
      </c>
      <c r="EQ24" s="18">
        <f t="shared" si="240"/>
        <v>0</v>
      </c>
      <c r="ER24" s="18">
        <f t="shared" si="240"/>
        <v>0</v>
      </c>
      <c r="ES24" s="18">
        <f t="shared" si="240"/>
        <v>0</v>
      </c>
      <c r="ET24" s="18">
        <f t="shared" si="240"/>
        <v>0</v>
      </c>
      <c r="EU24" s="18">
        <f t="shared" si="240"/>
        <v>0</v>
      </c>
      <c r="EV24" s="18">
        <f t="shared" si="240"/>
        <v>0</v>
      </c>
      <c r="EW24" s="18">
        <f t="shared" si="240"/>
        <v>0</v>
      </c>
      <c r="EX24" s="18">
        <f t="shared" si="240"/>
        <v>0</v>
      </c>
      <c r="EY24" s="18">
        <f t="shared" si="240"/>
        <v>0</v>
      </c>
      <c r="EZ24" s="18">
        <f t="shared" si="240"/>
        <v>0</v>
      </c>
      <c r="FA24" s="18">
        <f t="shared" si="240"/>
        <v>0</v>
      </c>
      <c r="FB24" s="18">
        <f t="shared" si="240"/>
        <v>0</v>
      </c>
      <c r="FC24" s="18">
        <f t="shared" si="240"/>
        <v>0</v>
      </c>
      <c r="FD24" s="18">
        <f t="shared" si="240"/>
        <v>8.4519186246861597E-2</v>
      </c>
      <c r="FE24" s="18">
        <f t="shared" si="240"/>
        <v>0.28605811077383658</v>
      </c>
      <c r="FF24" s="18">
        <f t="shared" si="240"/>
        <v>0</v>
      </c>
      <c r="FG24" s="18">
        <f t="shared" si="240"/>
        <v>0.14911998172190472</v>
      </c>
      <c r="FH24" s="18">
        <f t="shared" si="240"/>
        <v>0</v>
      </c>
      <c r="FI24" s="18">
        <f t="shared" si="240"/>
        <v>0.30882597370941695</v>
      </c>
      <c r="FJ24" s="18">
        <f t="shared" si="240"/>
        <v>0</v>
      </c>
      <c r="FK24" s="18">
        <f t="shared" si="240"/>
        <v>0</v>
      </c>
      <c r="FL24" s="18">
        <f t="shared" si="240"/>
        <v>0</v>
      </c>
      <c r="FM24" s="18">
        <f t="shared" si="240"/>
        <v>0</v>
      </c>
      <c r="FN24" s="18">
        <f t="shared" si="240"/>
        <v>0.12605012635571616</v>
      </c>
      <c r="FO24" s="18">
        <f t="shared" si="240"/>
        <v>0</v>
      </c>
      <c r="FP24" s="18">
        <f t="shared" si="240"/>
        <v>0</v>
      </c>
      <c r="FQ24" s="18">
        <f t="shared" si="240"/>
        <v>0</v>
      </c>
      <c r="FR24" s="18">
        <f t="shared" si="240"/>
        <v>0</v>
      </c>
      <c r="FS24" s="18">
        <f t="shared" si="240"/>
        <v>0</v>
      </c>
      <c r="FT24" s="18">
        <f t="shared" si="240"/>
        <v>0</v>
      </c>
      <c r="FU24" s="18">
        <f t="shared" si="240"/>
        <v>0</v>
      </c>
      <c r="FV24" s="18">
        <f t="shared" si="240"/>
        <v>0.5110632997873763</v>
      </c>
      <c r="FW24" s="18">
        <f t="shared" si="240"/>
        <v>8.2444685753608568E-2</v>
      </c>
      <c r="FX24" s="18">
        <f t="shared" si="240"/>
        <v>6.5960776802410886E-2</v>
      </c>
      <c r="FY24" s="18">
        <f t="shared" si="240"/>
        <v>0</v>
      </c>
      <c r="FZ24" s="18">
        <f t="shared" si="240"/>
        <v>0</v>
      </c>
      <c r="GA24" s="18">
        <f t="shared" si="240"/>
        <v>0</v>
      </c>
      <c r="GB24" s="18">
        <f t="shared" si="240"/>
        <v>0</v>
      </c>
      <c r="GC24" s="18">
        <f t="shared" si="240"/>
        <v>0.47228758114765029</v>
      </c>
      <c r="GD24" s="18">
        <f t="shared" si="240"/>
        <v>7.779123231499345E-2</v>
      </c>
      <c r="GE24" s="18">
        <f t="shared" si="240"/>
        <v>0</v>
      </c>
      <c r="GF24" s="18">
        <f t="shared" si="240"/>
        <v>0</v>
      </c>
      <c r="GG24" s="18">
        <f t="shared" si="240"/>
        <v>0</v>
      </c>
      <c r="GH24" s="18">
        <f t="shared" si="240"/>
        <v>0</v>
      </c>
      <c r="GI24" s="18">
        <f t="shared" si="240"/>
        <v>0</v>
      </c>
      <c r="GJ24" s="18">
        <f t="shared" si="240"/>
        <v>0</v>
      </c>
      <c r="GK24" s="18">
        <f t="shared" si="240"/>
        <v>0.11591410964747496</v>
      </c>
      <c r="GL24" s="18">
        <f t="shared" ref="GL24:IW24" si="241">IF(GL50&gt;=0.05,GL50,0)</f>
        <v>0.11757862252651317</v>
      </c>
      <c r="GM24" s="18">
        <f t="shared" si="241"/>
        <v>0</v>
      </c>
      <c r="GN24" s="18">
        <f t="shared" si="241"/>
        <v>7.3723071977143728E-2</v>
      </c>
      <c r="GO24" s="18">
        <f t="shared" si="241"/>
        <v>0.18863241820915594</v>
      </c>
      <c r="GP24" s="18">
        <f t="shared" si="241"/>
        <v>0</v>
      </c>
      <c r="GQ24" s="18">
        <f t="shared" si="241"/>
        <v>0</v>
      </c>
      <c r="GR24" s="18">
        <f t="shared" si="241"/>
        <v>0</v>
      </c>
      <c r="GS24" s="18">
        <f t="shared" si="241"/>
        <v>5.0931846762852527E-2</v>
      </c>
      <c r="GT24" s="18">
        <f t="shared" si="241"/>
        <v>0.12561870057929486</v>
      </c>
      <c r="GU24" s="18">
        <f t="shared" si="241"/>
        <v>6.7732469920220195E-2</v>
      </c>
      <c r="GV24" s="18">
        <f t="shared" si="241"/>
        <v>0</v>
      </c>
      <c r="GW24" s="18">
        <f t="shared" si="241"/>
        <v>0.11407370993539469</v>
      </c>
      <c r="GX24" s="18">
        <f t="shared" si="241"/>
        <v>7.9016037440394829E-2</v>
      </c>
      <c r="GY24" s="18">
        <f t="shared" si="241"/>
        <v>0.17218056643651258</v>
      </c>
      <c r="GZ24" s="18">
        <f t="shared" si="241"/>
        <v>0</v>
      </c>
      <c r="HA24" s="18">
        <f t="shared" si="241"/>
        <v>0.35586828056219921</v>
      </c>
      <c r="HB24" s="18">
        <f t="shared" si="241"/>
        <v>0.1238631231498285</v>
      </c>
      <c r="HC24" s="18">
        <f t="shared" si="241"/>
        <v>0.12022502283519854</v>
      </c>
      <c r="HD24" s="18">
        <f t="shared" si="241"/>
        <v>0</v>
      </c>
      <c r="HE24" s="18">
        <f t="shared" si="241"/>
        <v>0</v>
      </c>
      <c r="HF24" s="18">
        <f t="shared" si="241"/>
        <v>0</v>
      </c>
      <c r="HG24" s="18">
        <f t="shared" si="241"/>
        <v>9.8179040489834321E-2</v>
      </c>
      <c r="HH24" s="18">
        <f t="shared" si="241"/>
        <v>0</v>
      </c>
      <c r="HI24" s="18">
        <f t="shared" si="241"/>
        <v>7.6030231290674571E-2</v>
      </c>
      <c r="HJ24" s="18">
        <f t="shared" si="241"/>
        <v>0.15424617143964972</v>
      </c>
      <c r="HK24" s="18">
        <f t="shared" si="241"/>
        <v>0.13722857634755642</v>
      </c>
      <c r="HL24" s="18">
        <f t="shared" si="241"/>
        <v>0</v>
      </c>
      <c r="HM24" s="18">
        <f t="shared" si="241"/>
        <v>0</v>
      </c>
      <c r="HN24" s="18">
        <f t="shared" si="241"/>
        <v>0</v>
      </c>
      <c r="HO24" s="18">
        <f t="shared" si="241"/>
        <v>6.3770247589648971E-2</v>
      </c>
      <c r="HP24" s="18">
        <f t="shared" si="241"/>
        <v>0.34069678929377084</v>
      </c>
      <c r="HQ24" s="18">
        <f t="shared" si="241"/>
        <v>0.12380195150828097</v>
      </c>
      <c r="HR24" s="18">
        <f t="shared" si="241"/>
        <v>0.39979442509114743</v>
      </c>
      <c r="HS24" s="18">
        <f t="shared" si="241"/>
        <v>0.14167445694146924</v>
      </c>
      <c r="HT24" s="18">
        <f t="shared" si="241"/>
        <v>9.3865624940704856E-2</v>
      </c>
      <c r="HU24" s="18">
        <f t="shared" si="241"/>
        <v>0.2352210647178313</v>
      </c>
      <c r="HV24" s="18">
        <f t="shared" si="241"/>
        <v>0.13960995569649781</v>
      </c>
      <c r="HW24" s="18">
        <f t="shared" si="241"/>
        <v>0.11495613948341221</v>
      </c>
      <c r="HX24" s="18">
        <f t="shared" si="241"/>
        <v>0</v>
      </c>
      <c r="HY24" s="18">
        <f t="shared" si="241"/>
        <v>0.1630215121284791</v>
      </c>
      <c r="HZ24" s="18">
        <f t="shared" si="241"/>
        <v>0</v>
      </c>
      <c r="IA24" s="18">
        <f t="shared" si="241"/>
        <v>0</v>
      </c>
      <c r="IB24" s="18">
        <f t="shared" si="241"/>
        <v>0</v>
      </c>
      <c r="IC24" s="18">
        <f t="shared" si="241"/>
        <v>0.11424454901842442</v>
      </c>
      <c r="ID24" s="18">
        <f t="shared" si="241"/>
        <v>7.4862099840548244E-2</v>
      </c>
      <c r="IE24" s="18">
        <f t="shared" si="241"/>
        <v>0</v>
      </c>
      <c r="IF24" s="18">
        <f t="shared" si="241"/>
        <v>0</v>
      </c>
      <c r="IG24" s="18">
        <f t="shared" si="241"/>
        <v>0</v>
      </c>
      <c r="IH24" s="18">
        <f t="shared" si="241"/>
        <v>0</v>
      </c>
      <c r="II24" s="18">
        <f t="shared" si="241"/>
        <v>0</v>
      </c>
      <c r="IJ24" s="18">
        <f t="shared" si="241"/>
        <v>0.1262040729934216</v>
      </c>
      <c r="IK24" s="18">
        <f t="shared" si="241"/>
        <v>0</v>
      </c>
      <c r="IL24" s="18">
        <f t="shared" si="241"/>
        <v>0</v>
      </c>
      <c r="IM24" s="18">
        <f t="shared" si="241"/>
        <v>0</v>
      </c>
      <c r="IN24" s="18">
        <f t="shared" si="241"/>
        <v>0</v>
      </c>
      <c r="IO24" s="18">
        <f t="shared" si="241"/>
        <v>0.18333628542138863</v>
      </c>
      <c r="IP24" s="18">
        <f t="shared" si="241"/>
        <v>0.50852118898029519</v>
      </c>
      <c r="IQ24" s="18">
        <f t="shared" si="241"/>
        <v>0</v>
      </c>
      <c r="IR24" s="18">
        <f t="shared" si="241"/>
        <v>0</v>
      </c>
      <c r="IS24" s="18">
        <f t="shared" si="241"/>
        <v>0</v>
      </c>
      <c r="IT24" s="18">
        <f t="shared" si="241"/>
        <v>0</v>
      </c>
      <c r="IU24" s="18">
        <f t="shared" si="241"/>
        <v>0</v>
      </c>
      <c r="IV24" s="18">
        <f t="shared" si="241"/>
        <v>6.0901616883334196E-2</v>
      </c>
      <c r="IW24" s="18">
        <f t="shared" si="241"/>
        <v>0.15203464934973035</v>
      </c>
      <c r="IX24" s="18">
        <f t="shared" ref="IX24:LI24" si="242">IF(IX50&gt;=0.05,IX50,0)</f>
        <v>0.12695139397418684</v>
      </c>
      <c r="IY24" s="18">
        <f t="shared" si="242"/>
        <v>0.73622751953180698</v>
      </c>
      <c r="IZ24" s="18">
        <f t="shared" si="242"/>
        <v>0.50239863280138197</v>
      </c>
      <c r="JA24" s="18">
        <f t="shared" si="242"/>
        <v>0</v>
      </c>
      <c r="JB24" s="18">
        <f t="shared" si="242"/>
        <v>0.23100847301212343</v>
      </c>
      <c r="JC24" s="18">
        <f t="shared" si="242"/>
        <v>0.45310060266226687</v>
      </c>
      <c r="JD24" s="18">
        <f t="shared" si="242"/>
        <v>0</v>
      </c>
      <c r="JE24" s="18">
        <f t="shared" si="242"/>
        <v>0</v>
      </c>
      <c r="JF24" s="18">
        <f t="shared" si="242"/>
        <v>0</v>
      </c>
      <c r="JG24" s="18">
        <f t="shared" si="242"/>
        <v>0</v>
      </c>
      <c r="JH24" s="18">
        <f t="shared" si="242"/>
        <v>6.7139652892152943E-2</v>
      </c>
      <c r="JI24" s="18">
        <f t="shared" si="242"/>
        <v>0</v>
      </c>
      <c r="JJ24" s="18">
        <f t="shared" si="242"/>
        <v>0.59008740505428525</v>
      </c>
      <c r="JK24" s="18">
        <f t="shared" si="242"/>
        <v>0.53606564490613573</v>
      </c>
      <c r="JL24" s="18">
        <f t="shared" si="242"/>
        <v>0</v>
      </c>
      <c r="JM24" s="18">
        <f t="shared" si="242"/>
        <v>0</v>
      </c>
      <c r="JN24" s="18">
        <f t="shared" si="242"/>
        <v>0</v>
      </c>
      <c r="JO24" s="18">
        <f t="shared" si="242"/>
        <v>0</v>
      </c>
      <c r="JP24" s="18">
        <f t="shared" si="242"/>
        <v>0</v>
      </c>
      <c r="JQ24" s="18">
        <f t="shared" si="242"/>
        <v>5.6275662648265008E-2</v>
      </c>
      <c r="JR24" s="18">
        <f t="shared" si="242"/>
        <v>6.8821965960233725E-2</v>
      </c>
      <c r="JS24" s="18">
        <f t="shared" si="242"/>
        <v>0</v>
      </c>
      <c r="JT24" s="18">
        <f t="shared" si="242"/>
        <v>0</v>
      </c>
      <c r="JU24" s="18">
        <f t="shared" si="242"/>
        <v>0</v>
      </c>
      <c r="JV24" s="18">
        <f t="shared" si="242"/>
        <v>0.14338052668642298</v>
      </c>
      <c r="JW24" s="18">
        <f t="shared" si="242"/>
        <v>0</v>
      </c>
      <c r="JX24" s="18">
        <f t="shared" si="242"/>
        <v>0</v>
      </c>
      <c r="JY24" s="18">
        <f t="shared" si="242"/>
        <v>0</v>
      </c>
      <c r="JZ24" s="18">
        <f t="shared" si="242"/>
        <v>0</v>
      </c>
      <c r="KA24" s="18">
        <f t="shared" si="242"/>
        <v>0</v>
      </c>
      <c r="KB24" s="18">
        <f t="shared" si="242"/>
        <v>0</v>
      </c>
      <c r="KC24" s="18">
        <f t="shared" si="242"/>
        <v>0</v>
      </c>
      <c r="KD24" s="18">
        <f t="shared" si="242"/>
        <v>0.12383446144941608</v>
      </c>
      <c r="KE24" s="18">
        <f t="shared" si="242"/>
        <v>0.39880289291293547</v>
      </c>
      <c r="KF24" s="18">
        <f t="shared" si="242"/>
        <v>0</v>
      </c>
      <c r="KG24" s="18">
        <f t="shared" si="242"/>
        <v>0</v>
      </c>
      <c r="KH24" s="18">
        <f t="shared" si="242"/>
        <v>0</v>
      </c>
      <c r="KI24" s="18">
        <f t="shared" si="242"/>
        <v>0</v>
      </c>
      <c r="KJ24" s="18">
        <f t="shared" si="242"/>
        <v>0</v>
      </c>
      <c r="KK24" s="18">
        <f t="shared" si="242"/>
        <v>0</v>
      </c>
      <c r="KL24" s="18">
        <f t="shared" si="242"/>
        <v>0</v>
      </c>
      <c r="KM24" s="18">
        <f t="shared" si="242"/>
        <v>7.557496194555903E-2</v>
      </c>
      <c r="KN24" s="18">
        <f t="shared" si="242"/>
        <v>0</v>
      </c>
      <c r="KO24" s="18">
        <f t="shared" si="242"/>
        <v>0</v>
      </c>
      <c r="KP24" s="18">
        <f t="shared" si="242"/>
        <v>0</v>
      </c>
      <c r="KQ24" s="18">
        <f t="shared" si="242"/>
        <v>0.28871671804836113</v>
      </c>
      <c r="KR24" s="18">
        <f t="shared" si="242"/>
        <v>0</v>
      </c>
      <c r="KS24" s="18">
        <f t="shared" si="242"/>
        <v>0</v>
      </c>
      <c r="KT24" s="18">
        <f t="shared" si="242"/>
        <v>6.2507235715553167E-2</v>
      </c>
      <c r="KU24" s="18">
        <f t="shared" si="242"/>
        <v>0</v>
      </c>
      <c r="KV24" s="18">
        <f t="shared" si="242"/>
        <v>0.2704786003862279</v>
      </c>
      <c r="KW24" s="18">
        <f t="shared" si="242"/>
        <v>0</v>
      </c>
      <c r="KX24" s="18">
        <f t="shared" si="242"/>
        <v>0</v>
      </c>
      <c r="KY24" s="18">
        <f t="shared" si="242"/>
        <v>0</v>
      </c>
      <c r="KZ24" s="18">
        <f t="shared" si="242"/>
        <v>0</v>
      </c>
      <c r="LA24" s="18">
        <f t="shared" si="242"/>
        <v>0</v>
      </c>
      <c r="LB24" s="18">
        <f t="shared" si="242"/>
        <v>0</v>
      </c>
      <c r="LC24" s="18">
        <f t="shared" si="242"/>
        <v>0</v>
      </c>
      <c r="LD24" s="18">
        <f t="shared" si="242"/>
        <v>0</v>
      </c>
      <c r="LE24" s="18">
        <f t="shared" si="242"/>
        <v>0</v>
      </c>
      <c r="LF24" s="18">
        <f t="shared" si="242"/>
        <v>0</v>
      </c>
      <c r="LG24" s="18">
        <f t="shared" si="242"/>
        <v>0</v>
      </c>
      <c r="LH24" s="18">
        <f t="shared" si="242"/>
        <v>0.17721549622535751</v>
      </c>
      <c r="LI24" s="18">
        <f t="shared" si="242"/>
        <v>0.49858457533167488</v>
      </c>
      <c r="LJ24" s="18">
        <f t="shared" ref="LJ24:NU24" si="243">IF(LJ50&gt;=0.05,LJ50,0)</f>
        <v>0</v>
      </c>
      <c r="LK24" s="18">
        <f t="shared" si="243"/>
        <v>0</v>
      </c>
      <c r="LL24" s="18">
        <f t="shared" si="243"/>
        <v>0</v>
      </c>
      <c r="LM24" s="18">
        <f t="shared" si="243"/>
        <v>0</v>
      </c>
      <c r="LN24" s="18">
        <f t="shared" si="243"/>
        <v>0</v>
      </c>
      <c r="LO24" s="18">
        <f t="shared" si="243"/>
        <v>0</v>
      </c>
      <c r="LP24" s="18">
        <f t="shared" si="243"/>
        <v>0</v>
      </c>
      <c r="LQ24" s="18">
        <f t="shared" si="243"/>
        <v>0</v>
      </c>
      <c r="LR24" s="18">
        <f t="shared" si="243"/>
        <v>0</v>
      </c>
      <c r="LS24" s="18">
        <f t="shared" si="243"/>
        <v>0</v>
      </c>
      <c r="LT24" s="18">
        <f t="shared" si="243"/>
        <v>0</v>
      </c>
      <c r="LU24" s="18">
        <f t="shared" si="243"/>
        <v>0.14147849594662379</v>
      </c>
      <c r="LV24" s="18">
        <f t="shared" si="243"/>
        <v>6.5828204805888926E-2</v>
      </c>
      <c r="LW24" s="18">
        <f t="shared" si="243"/>
        <v>0.3400713998389735</v>
      </c>
      <c r="LX24" s="18">
        <f t="shared" si="243"/>
        <v>0</v>
      </c>
      <c r="LY24" s="18">
        <f t="shared" si="243"/>
        <v>7.6656246565235647E-2</v>
      </c>
      <c r="LZ24" s="18">
        <f t="shared" si="243"/>
        <v>8.8613918965540134E-2</v>
      </c>
      <c r="MA24" s="18">
        <f t="shared" si="243"/>
        <v>0.12419187582257964</v>
      </c>
      <c r="MB24" s="18">
        <f t="shared" si="243"/>
        <v>0</v>
      </c>
      <c r="MC24" s="18">
        <f t="shared" si="243"/>
        <v>0.16875984013689768</v>
      </c>
      <c r="MD24" s="18">
        <f t="shared" si="243"/>
        <v>0.32674813546257842</v>
      </c>
      <c r="ME24" s="18">
        <f t="shared" si="243"/>
        <v>0</v>
      </c>
      <c r="MF24" s="18">
        <f t="shared" si="243"/>
        <v>0</v>
      </c>
      <c r="MG24" s="18">
        <f t="shared" si="243"/>
        <v>0.29446652844199378</v>
      </c>
      <c r="MH24" s="18">
        <f t="shared" si="243"/>
        <v>0</v>
      </c>
      <c r="MI24" s="18">
        <f t="shared" si="243"/>
        <v>0</v>
      </c>
      <c r="MJ24" s="18">
        <f t="shared" si="243"/>
        <v>0</v>
      </c>
      <c r="MK24" s="18">
        <f t="shared" si="243"/>
        <v>0</v>
      </c>
      <c r="ML24" s="18">
        <f t="shared" si="243"/>
        <v>0</v>
      </c>
      <c r="MM24" s="18">
        <f t="shared" si="243"/>
        <v>0</v>
      </c>
      <c r="MN24" s="18">
        <f t="shared" si="243"/>
        <v>0.15145404530635545</v>
      </c>
      <c r="MO24" s="18">
        <f t="shared" si="243"/>
        <v>0</v>
      </c>
      <c r="MP24" s="18">
        <f t="shared" si="243"/>
        <v>0</v>
      </c>
      <c r="MQ24" s="18">
        <f t="shared" si="243"/>
        <v>6.864359317112069E-2</v>
      </c>
      <c r="MR24" s="18">
        <f t="shared" si="243"/>
        <v>0.16541525970119633</v>
      </c>
      <c r="MS24" s="18">
        <f t="shared" si="243"/>
        <v>0</v>
      </c>
      <c r="MT24" s="18">
        <f t="shared" si="243"/>
        <v>0</v>
      </c>
      <c r="MU24" s="18">
        <f t="shared" si="243"/>
        <v>0</v>
      </c>
      <c r="MV24" s="18">
        <f t="shared" si="243"/>
        <v>0</v>
      </c>
      <c r="MW24" s="18">
        <f t="shared" si="243"/>
        <v>0</v>
      </c>
      <c r="MX24" s="18">
        <f t="shared" si="243"/>
        <v>5.7489318062296783E-2</v>
      </c>
      <c r="MY24" s="18">
        <f t="shared" si="243"/>
        <v>0</v>
      </c>
      <c r="MZ24" s="18">
        <f t="shared" si="243"/>
        <v>0.13793025831042829</v>
      </c>
      <c r="NA24" s="18">
        <f t="shared" si="243"/>
        <v>9.6687985014945077E-2</v>
      </c>
      <c r="NB24" s="18">
        <f t="shared" si="243"/>
        <v>9.3033165588504871E-2</v>
      </c>
      <c r="NC24" s="18">
        <f t="shared" si="243"/>
        <v>6.6849012974496094E-2</v>
      </c>
      <c r="ND24" s="18">
        <f t="shared" si="243"/>
        <v>0.31131333741715933</v>
      </c>
      <c r="NE24" s="18">
        <f t="shared" si="243"/>
        <v>9.1225485203638018E-2</v>
      </c>
      <c r="NF24" s="18">
        <f t="shared" si="243"/>
        <v>0</v>
      </c>
      <c r="NG24" s="18">
        <f t="shared" si="243"/>
        <v>0</v>
      </c>
      <c r="NH24" s="18">
        <f t="shared" si="243"/>
        <v>0</v>
      </c>
      <c r="NI24" s="18">
        <f t="shared" si="243"/>
        <v>0</v>
      </c>
      <c r="NJ24" s="18">
        <f t="shared" si="243"/>
        <v>6.7798243303653055E-2</v>
      </c>
      <c r="NK24" s="18">
        <f t="shared" si="243"/>
        <v>0.245509932217713</v>
      </c>
      <c r="NL24" s="18">
        <f t="shared" si="243"/>
        <v>0</v>
      </c>
      <c r="NM24" s="18">
        <f t="shared" si="243"/>
        <v>0.25036391695583871</v>
      </c>
      <c r="NN24" s="18">
        <f t="shared" si="243"/>
        <v>0</v>
      </c>
      <c r="NO24" s="18">
        <f t="shared" si="243"/>
        <v>0</v>
      </c>
      <c r="NP24" s="18">
        <f t="shared" si="243"/>
        <v>0</v>
      </c>
      <c r="NQ24" s="18">
        <f t="shared" si="243"/>
        <v>0</v>
      </c>
      <c r="NR24" s="18">
        <f t="shared" si="243"/>
        <v>0.11417139185294069</v>
      </c>
      <c r="NS24" s="18">
        <f t="shared" si="243"/>
        <v>6.5904750409996188E-2</v>
      </c>
      <c r="NT24" s="18">
        <f t="shared" si="243"/>
        <v>0.12526042914874383</v>
      </c>
      <c r="NU24" s="18">
        <f t="shared" si="243"/>
        <v>0</v>
      </c>
      <c r="NV24" s="18">
        <f t="shared" ref="NV24:QG24" si="244">IF(NV50&gt;=0.05,NV50,0)</f>
        <v>0</v>
      </c>
      <c r="NW24" s="18">
        <f t="shared" si="244"/>
        <v>0</v>
      </c>
      <c r="NX24" s="18">
        <f t="shared" si="244"/>
        <v>9.8309105143459002E-2</v>
      </c>
      <c r="NY24" s="18">
        <f t="shared" si="244"/>
        <v>0.13170489227299603</v>
      </c>
      <c r="NZ24" s="18">
        <f t="shared" si="244"/>
        <v>0</v>
      </c>
      <c r="OA24" s="18">
        <f t="shared" si="244"/>
        <v>8.9298909805264365E-2</v>
      </c>
      <c r="OB24" s="18">
        <f t="shared" si="244"/>
        <v>0.18740087188488211</v>
      </c>
      <c r="OC24" s="18">
        <f t="shared" si="244"/>
        <v>0</v>
      </c>
      <c r="OD24" s="18">
        <f t="shared" si="244"/>
        <v>9.5475496065700383E-2</v>
      </c>
      <c r="OE24" s="18">
        <f t="shared" si="244"/>
        <v>0</v>
      </c>
      <c r="OF24" s="18">
        <f t="shared" si="244"/>
        <v>0</v>
      </c>
      <c r="OG24" s="18">
        <f t="shared" si="244"/>
        <v>9.0408229826033984E-2</v>
      </c>
      <c r="OH24" s="18">
        <f t="shared" si="244"/>
        <v>0.74633894989550231</v>
      </c>
      <c r="OI24" s="18">
        <f t="shared" si="244"/>
        <v>0</v>
      </c>
      <c r="OJ24" s="18">
        <f t="shared" si="244"/>
        <v>0.25142426555229253</v>
      </c>
      <c r="OK24" s="18">
        <f t="shared" si="244"/>
        <v>0.23605039749584752</v>
      </c>
      <c r="OL24" s="18">
        <f t="shared" si="244"/>
        <v>0</v>
      </c>
      <c r="OM24" s="18">
        <f t="shared" si="244"/>
        <v>0</v>
      </c>
      <c r="ON24" s="18">
        <f t="shared" si="244"/>
        <v>0</v>
      </c>
      <c r="OO24" s="18">
        <f t="shared" si="244"/>
        <v>0</v>
      </c>
      <c r="OP24" s="18">
        <f t="shared" si="244"/>
        <v>0</v>
      </c>
      <c r="OQ24" s="18">
        <f t="shared" si="244"/>
        <v>0</v>
      </c>
      <c r="OR24" s="18">
        <f t="shared" si="244"/>
        <v>0.12639916632889861</v>
      </c>
      <c r="OS24" s="18">
        <f t="shared" si="244"/>
        <v>0</v>
      </c>
      <c r="OT24" s="18">
        <f t="shared" si="244"/>
        <v>0</v>
      </c>
      <c r="OU24" s="18">
        <f t="shared" si="244"/>
        <v>0</v>
      </c>
      <c r="OV24" s="18">
        <f t="shared" si="244"/>
        <v>0</v>
      </c>
      <c r="OW24" s="18">
        <f t="shared" si="244"/>
        <v>0.39036922356978787</v>
      </c>
      <c r="OX24" s="18">
        <f t="shared" si="244"/>
        <v>6.6471293663418154E-2</v>
      </c>
      <c r="OY24" s="18">
        <f t="shared" si="244"/>
        <v>0</v>
      </c>
      <c r="OZ24" s="18">
        <f t="shared" si="244"/>
        <v>0</v>
      </c>
      <c r="PA24" s="18">
        <f t="shared" si="244"/>
        <v>0.17021128485693965</v>
      </c>
      <c r="PB24" s="18">
        <f t="shared" si="244"/>
        <v>0</v>
      </c>
      <c r="PC24" s="18">
        <f t="shared" si="244"/>
        <v>0</v>
      </c>
      <c r="PD24" s="18">
        <f t="shared" si="244"/>
        <v>6.8396586461909673E-2</v>
      </c>
      <c r="PE24" s="18">
        <f t="shared" si="244"/>
        <v>0</v>
      </c>
      <c r="PF24" s="18">
        <f t="shared" si="244"/>
        <v>0</v>
      </c>
      <c r="PG24" s="18">
        <f t="shared" si="244"/>
        <v>0.17539455937094903</v>
      </c>
      <c r="PH24" s="18">
        <f t="shared" si="244"/>
        <v>0.2879973519735341</v>
      </c>
      <c r="PI24" s="18">
        <f t="shared" si="244"/>
        <v>0.16992542874183034</v>
      </c>
      <c r="PJ24" s="18">
        <f t="shared" si="244"/>
        <v>0</v>
      </c>
      <c r="PK24" s="18">
        <f t="shared" si="244"/>
        <v>0</v>
      </c>
      <c r="PL24" s="18">
        <f t="shared" si="244"/>
        <v>0</v>
      </c>
      <c r="PM24" s="18">
        <f t="shared" si="244"/>
        <v>0.16824180173998068</v>
      </c>
      <c r="PN24" s="18">
        <f t="shared" si="244"/>
        <v>0</v>
      </c>
      <c r="PO24" s="18">
        <f t="shared" si="244"/>
        <v>0.13765277153744593</v>
      </c>
      <c r="PP24" s="18">
        <f t="shared" si="244"/>
        <v>0</v>
      </c>
      <c r="PQ24" s="18">
        <f t="shared" si="244"/>
        <v>0</v>
      </c>
      <c r="PR24" s="18">
        <f t="shared" si="244"/>
        <v>0</v>
      </c>
      <c r="PS24" s="18">
        <f t="shared" si="244"/>
        <v>0</v>
      </c>
      <c r="PT24" s="18">
        <f t="shared" si="244"/>
        <v>0.11547245398634629</v>
      </c>
      <c r="PU24" s="18">
        <f t="shared" si="244"/>
        <v>0</v>
      </c>
      <c r="PV24" s="18">
        <f t="shared" si="244"/>
        <v>0</v>
      </c>
      <c r="PW24" s="18">
        <f t="shared" si="244"/>
        <v>0</v>
      </c>
      <c r="PX24" s="18">
        <f t="shared" si="244"/>
        <v>0</v>
      </c>
      <c r="PY24" s="18">
        <f t="shared" si="244"/>
        <v>0</v>
      </c>
      <c r="PZ24" s="18">
        <f t="shared" si="244"/>
        <v>0</v>
      </c>
      <c r="QA24" s="18">
        <f t="shared" si="244"/>
        <v>0.22164268784886607</v>
      </c>
      <c r="QB24" s="18">
        <f t="shared" si="244"/>
        <v>0.13111274809283371</v>
      </c>
      <c r="QC24" s="18">
        <f t="shared" si="244"/>
        <v>0.19152575598495292</v>
      </c>
      <c r="QD24" s="18">
        <f t="shared" si="244"/>
        <v>0</v>
      </c>
      <c r="QE24" s="18">
        <f t="shared" si="244"/>
        <v>0</v>
      </c>
      <c r="QF24" s="18">
        <f t="shared" si="244"/>
        <v>0</v>
      </c>
      <c r="QG24" s="18">
        <f t="shared" si="244"/>
        <v>0.90225080183237027</v>
      </c>
      <c r="QH24" s="18">
        <f t="shared" ref="QH24:SS24" si="245">IF(QH50&gt;=0.05,QH50,0)</f>
        <v>0.12761652823472783</v>
      </c>
      <c r="QI24" s="18">
        <f t="shared" si="245"/>
        <v>9.1641301214976933E-2</v>
      </c>
      <c r="QJ24" s="18">
        <f t="shared" si="245"/>
        <v>0</v>
      </c>
      <c r="QK24" s="18">
        <f t="shared" si="245"/>
        <v>0</v>
      </c>
      <c r="QL24" s="18">
        <f t="shared" si="245"/>
        <v>0</v>
      </c>
      <c r="QM24" s="18">
        <f t="shared" si="245"/>
        <v>0.21935749218255046</v>
      </c>
      <c r="QN24" s="18">
        <f t="shared" si="245"/>
        <v>0.106468495968947</v>
      </c>
      <c r="QO24" s="18">
        <f t="shared" si="245"/>
        <v>0</v>
      </c>
      <c r="QP24" s="18">
        <f t="shared" si="245"/>
        <v>0</v>
      </c>
      <c r="QQ24" s="18">
        <f t="shared" si="245"/>
        <v>0</v>
      </c>
      <c r="QR24" s="18">
        <f t="shared" si="245"/>
        <v>0.10726240139938201</v>
      </c>
      <c r="QS24" s="18">
        <f t="shared" si="245"/>
        <v>9.6178656181242356E-2</v>
      </c>
      <c r="QT24" s="18">
        <f t="shared" si="245"/>
        <v>0.21171974644945127</v>
      </c>
      <c r="QU24" s="18">
        <f t="shared" si="245"/>
        <v>0</v>
      </c>
      <c r="QV24" s="18">
        <f t="shared" si="245"/>
        <v>9.0557518091118644E-2</v>
      </c>
      <c r="QW24" s="18">
        <f t="shared" si="245"/>
        <v>0.17176916553975657</v>
      </c>
      <c r="QX24" s="18">
        <f t="shared" si="245"/>
        <v>0</v>
      </c>
      <c r="QY24" s="18">
        <f t="shared" si="245"/>
        <v>0.59198892566111438</v>
      </c>
      <c r="QZ24" s="18">
        <f t="shared" si="245"/>
        <v>0</v>
      </c>
      <c r="RA24" s="18">
        <f t="shared" si="245"/>
        <v>0</v>
      </c>
      <c r="RB24" s="18">
        <f t="shared" si="245"/>
        <v>0</v>
      </c>
      <c r="RC24" s="18">
        <f t="shared" si="245"/>
        <v>0.37828444748598122</v>
      </c>
      <c r="RD24" s="18">
        <f t="shared" si="245"/>
        <v>0</v>
      </c>
      <c r="RE24" s="18">
        <f t="shared" si="245"/>
        <v>5.0525475620155018E-2</v>
      </c>
      <c r="RF24" s="18">
        <f t="shared" si="245"/>
        <v>0.1788054739779962</v>
      </c>
      <c r="RG24" s="18">
        <f t="shared" si="245"/>
        <v>0.13999879460237713</v>
      </c>
      <c r="RH24" s="18">
        <f t="shared" si="245"/>
        <v>0</v>
      </c>
      <c r="RI24" s="18">
        <f t="shared" si="245"/>
        <v>0</v>
      </c>
      <c r="RJ24" s="18">
        <f t="shared" si="245"/>
        <v>0</v>
      </c>
      <c r="RK24" s="18">
        <f t="shared" si="245"/>
        <v>0</v>
      </c>
      <c r="RL24" s="18">
        <f t="shared" si="245"/>
        <v>0</v>
      </c>
      <c r="RM24" s="18">
        <f t="shared" si="245"/>
        <v>0</v>
      </c>
      <c r="RN24" s="18">
        <f t="shared" si="245"/>
        <v>0.17922043933303983</v>
      </c>
      <c r="RO24" s="18">
        <f t="shared" si="245"/>
        <v>0</v>
      </c>
      <c r="RP24" s="18">
        <f t="shared" si="245"/>
        <v>0.10455134306355041</v>
      </c>
      <c r="RQ24" s="18">
        <f t="shared" si="245"/>
        <v>0</v>
      </c>
      <c r="RR24" s="18">
        <f t="shared" si="245"/>
        <v>0.52073214424023195</v>
      </c>
      <c r="RS24" s="18">
        <f t="shared" si="245"/>
        <v>0</v>
      </c>
      <c r="RT24" s="18">
        <f t="shared" si="245"/>
        <v>0</v>
      </c>
      <c r="RU24" s="18">
        <f t="shared" si="245"/>
        <v>0</v>
      </c>
      <c r="RV24" s="18">
        <f t="shared" si="245"/>
        <v>0</v>
      </c>
      <c r="RW24" s="18">
        <f t="shared" si="245"/>
        <v>0</v>
      </c>
      <c r="RX24" s="18">
        <f t="shared" si="245"/>
        <v>5.7631959333905074E-2</v>
      </c>
      <c r="RY24" s="18">
        <f t="shared" si="245"/>
        <v>0</v>
      </c>
      <c r="RZ24" s="18">
        <f t="shared" si="245"/>
        <v>6.2257602712338253E-2</v>
      </c>
      <c r="SA24" s="18">
        <f t="shared" si="245"/>
        <v>0</v>
      </c>
      <c r="SB24" s="18">
        <f t="shared" si="245"/>
        <v>0</v>
      </c>
      <c r="SC24" s="18">
        <f t="shared" si="245"/>
        <v>0.32177257780779639</v>
      </c>
      <c r="SD24" s="18">
        <f t="shared" si="245"/>
        <v>0</v>
      </c>
      <c r="SE24" s="18">
        <f t="shared" si="245"/>
        <v>5.2618400521813796E-2</v>
      </c>
      <c r="SF24" s="18">
        <f t="shared" si="245"/>
        <v>0</v>
      </c>
      <c r="SG24" s="18">
        <f t="shared" si="245"/>
        <v>0</v>
      </c>
      <c r="SH24" s="18">
        <f t="shared" si="245"/>
        <v>0</v>
      </c>
      <c r="SI24" s="18">
        <f t="shared" si="245"/>
        <v>8.7979626394410149E-2</v>
      </c>
      <c r="SJ24" s="18">
        <f t="shared" si="245"/>
        <v>5.3746087032237953E-2</v>
      </c>
      <c r="SK24" s="18">
        <f t="shared" si="245"/>
        <v>0.11415726448183636</v>
      </c>
      <c r="SL24" s="18">
        <f t="shared" si="245"/>
        <v>0</v>
      </c>
      <c r="SM24" s="18">
        <f t="shared" si="245"/>
        <v>0.11117315969268357</v>
      </c>
      <c r="SN24" s="18">
        <f t="shared" si="245"/>
        <v>0</v>
      </c>
      <c r="SO24" s="18">
        <f t="shared" si="245"/>
        <v>0.11479576460594458</v>
      </c>
      <c r="SP24" s="18">
        <f t="shared" si="245"/>
        <v>0.15686957875187074</v>
      </c>
      <c r="SQ24" s="18">
        <f t="shared" si="245"/>
        <v>0</v>
      </c>
      <c r="SR24" s="18">
        <f t="shared" si="245"/>
        <v>0</v>
      </c>
      <c r="SS24" s="18">
        <f t="shared" si="245"/>
        <v>0</v>
      </c>
      <c r="ST24" s="18">
        <f t="shared" ref="ST24:VE24" si="246">IF(ST50&gt;=0.05,ST50,0)</f>
        <v>0.29074187705595639</v>
      </c>
      <c r="SU24" s="18">
        <f t="shared" si="246"/>
        <v>0</v>
      </c>
      <c r="SV24" s="18">
        <f t="shared" si="246"/>
        <v>0</v>
      </c>
      <c r="SW24" s="18">
        <f t="shared" si="246"/>
        <v>0.26253940338488696</v>
      </c>
      <c r="SX24" s="18">
        <f t="shared" si="246"/>
        <v>0.7728466882359788</v>
      </c>
      <c r="SY24" s="18">
        <f t="shared" si="246"/>
        <v>0.42816640674886286</v>
      </c>
      <c r="SZ24" s="18">
        <f t="shared" si="246"/>
        <v>0</v>
      </c>
      <c r="TA24" s="18">
        <f t="shared" si="246"/>
        <v>0</v>
      </c>
      <c r="TB24" s="18">
        <f t="shared" si="246"/>
        <v>0.18921677540991977</v>
      </c>
      <c r="TC24" s="18">
        <f t="shared" si="246"/>
        <v>0.61465906314431007</v>
      </c>
      <c r="TD24" s="18">
        <f t="shared" si="246"/>
        <v>6.6690640362116846E-2</v>
      </c>
      <c r="TE24" s="18">
        <f t="shared" si="246"/>
        <v>5.6325338572382422E-2</v>
      </c>
      <c r="TF24" s="18">
        <f t="shared" si="246"/>
        <v>0</v>
      </c>
      <c r="TG24" s="18">
        <f t="shared" si="246"/>
        <v>0</v>
      </c>
      <c r="TH24" s="18">
        <f t="shared" si="246"/>
        <v>7.6479800932358677E-2</v>
      </c>
      <c r="TI24" s="18">
        <f t="shared" si="246"/>
        <v>0.14230312717969645</v>
      </c>
      <c r="TJ24" s="18">
        <f t="shared" si="246"/>
        <v>0.39746651225248525</v>
      </c>
      <c r="TK24" s="18">
        <f t="shared" si="246"/>
        <v>0.75647132400155581</v>
      </c>
      <c r="TL24" s="18">
        <f t="shared" si="246"/>
        <v>0.5863079400643354</v>
      </c>
      <c r="TM24" s="18">
        <f t="shared" si="246"/>
        <v>0</v>
      </c>
      <c r="TN24" s="18">
        <f t="shared" si="246"/>
        <v>0</v>
      </c>
      <c r="TO24" s="18">
        <f t="shared" si="246"/>
        <v>6.0124593583093688E-2</v>
      </c>
      <c r="TP24" s="18">
        <f t="shared" si="246"/>
        <v>0</v>
      </c>
      <c r="TQ24" s="18">
        <f t="shared" si="246"/>
        <v>0.11674150537307453</v>
      </c>
      <c r="TR24" s="18">
        <f t="shared" si="246"/>
        <v>0.19435862369073637</v>
      </c>
      <c r="TS24" s="18">
        <f t="shared" si="246"/>
        <v>0.5214903498494875</v>
      </c>
      <c r="TT24" s="18">
        <f t="shared" si="246"/>
        <v>0</v>
      </c>
      <c r="TU24" s="18">
        <f t="shared" si="246"/>
        <v>0</v>
      </c>
      <c r="TV24" s="18">
        <f t="shared" si="246"/>
        <v>0</v>
      </c>
      <c r="TW24" s="18">
        <f t="shared" si="246"/>
        <v>0</v>
      </c>
      <c r="TX24" s="18">
        <f t="shared" si="246"/>
        <v>0</v>
      </c>
      <c r="TY24" s="18">
        <f t="shared" si="246"/>
        <v>0</v>
      </c>
      <c r="TZ24" s="18">
        <f t="shared" si="246"/>
        <v>0</v>
      </c>
      <c r="UA24" s="18">
        <f t="shared" si="246"/>
        <v>0</v>
      </c>
      <c r="UB24" s="18">
        <f t="shared" si="246"/>
        <v>0.11460978328458278</v>
      </c>
      <c r="UC24" s="18">
        <f t="shared" si="246"/>
        <v>0</v>
      </c>
      <c r="UD24" s="18">
        <f t="shared" si="246"/>
        <v>5.8745487232714118E-2</v>
      </c>
      <c r="UE24" s="18">
        <f t="shared" si="246"/>
        <v>5.6453286540472457E-2</v>
      </c>
      <c r="UF24" s="18">
        <f t="shared" si="246"/>
        <v>0</v>
      </c>
      <c r="UG24" s="18">
        <f t="shared" si="246"/>
        <v>0</v>
      </c>
      <c r="UH24" s="18">
        <f t="shared" si="246"/>
        <v>0.13773161193558842</v>
      </c>
      <c r="UI24" s="18">
        <f t="shared" si="246"/>
        <v>0.33534180387508017</v>
      </c>
      <c r="UJ24" s="18">
        <f t="shared" si="246"/>
        <v>0</v>
      </c>
      <c r="UK24" s="18">
        <f t="shared" si="246"/>
        <v>0.10065908855125712</v>
      </c>
      <c r="UL24" s="18">
        <f t="shared" si="246"/>
        <v>0</v>
      </c>
      <c r="UM24" s="18">
        <f t="shared" si="246"/>
        <v>0</v>
      </c>
      <c r="UN24" s="18">
        <f t="shared" si="246"/>
        <v>0</v>
      </c>
      <c r="UO24" s="18">
        <f t="shared" si="246"/>
        <v>8.3612574046177987E-2</v>
      </c>
      <c r="UP24" s="18">
        <f t="shared" si="246"/>
        <v>0</v>
      </c>
      <c r="UQ24" s="18">
        <f t="shared" si="246"/>
        <v>0</v>
      </c>
      <c r="UR24" s="18">
        <f t="shared" si="246"/>
        <v>0.11363267448271949</v>
      </c>
      <c r="US24" s="18">
        <f t="shared" si="246"/>
        <v>7.0754343477716489E-2</v>
      </c>
      <c r="UT24" s="18">
        <f t="shared" si="246"/>
        <v>0</v>
      </c>
      <c r="UU24" s="18">
        <f t="shared" si="246"/>
        <v>0.22711994607822786</v>
      </c>
      <c r="UV24" s="18">
        <f t="shared" si="246"/>
        <v>0</v>
      </c>
      <c r="UW24" s="18">
        <f t="shared" si="246"/>
        <v>0</v>
      </c>
      <c r="UX24" s="18">
        <f t="shared" si="246"/>
        <v>0</v>
      </c>
      <c r="UY24" s="18">
        <f t="shared" si="246"/>
        <v>0</v>
      </c>
      <c r="UZ24" s="18">
        <f t="shared" si="246"/>
        <v>7.9078189057038922E-2</v>
      </c>
      <c r="VA24" s="18">
        <f t="shared" si="246"/>
        <v>0</v>
      </c>
      <c r="VB24" s="18">
        <f t="shared" si="246"/>
        <v>0</v>
      </c>
      <c r="VC24" s="18">
        <f t="shared" si="246"/>
        <v>0.21043058870105646</v>
      </c>
      <c r="VD24" s="18">
        <f t="shared" si="246"/>
        <v>0.38081957337970118</v>
      </c>
      <c r="VE24" s="18">
        <f t="shared" si="246"/>
        <v>0</v>
      </c>
      <c r="VF24" s="18">
        <f t="shared" ref="VF24:XQ24" si="247">IF(VF50&gt;=0.05,VF50,0)</f>
        <v>0.21278021389953822</v>
      </c>
      <c r="VG24" s="18">
        <f t="shared" si="247"/>
        <v>0.10056679318090861</v>
      </c>
      <c r="VH24" s="18">
        <f t="shared" si="247"/>
        <v>0</v>
      </c>
      <c r="VI24" s="18">
        <f t="shared" si="247"/>
        <v>5.3446324069891908E-2</v>
      </c>
      <c r="VJ24" s="18">
        <f t="shared" si="247"/>
        <v>0</v>
      </c>
      <c r="VK24" s="18">
        <f t="shared" si="247"/>
        <v>0</v>
      </c>
      <c r="VL24" s="18">
        <f t="shared" si="247"/>
        <v>0.13034023452617968</v>
      </c>
      <c r="VM24" s="18">
        <f t="shared" si="247"/>
        <v>0.28942455422737995</v>
      </c>
      <c r="VN24" s="18">
        <f t="shared" si="247"/>
        <v>0.33718040395979182</v>
      </c>
      <c r="VO24" s="18">
        <f t="shared" si="247"/>
        <v>0</v>
      </c>
      <c r="VP24" s="18">
        <f t="shared" si="247"/>
        <v>0.1368157517414032</v>
      </c>
      <c r="VQ24" s="18">
        <f t="shared" si="247"/>
        <v>0</v>
      </c>
      <c r="VR24" s="18">
        <f t="shared" si="247"/>
        <v>0</v>
      </c>
      <c r="VS24" s="18">
        <f t="shared" si="247"/>
        <v>0.15510513942779447</v>
      </c>
      <c r="VT24" s="18">
        <f t="shared" si="247"/>
        <v>0</v>
      </c>
      <c r="VU24" s="18">
        <f t="shared" si="247"/>
        <v>0</v>
      </c>
      <c r="VV24" s="18">
        <f t="shared" si="247"/>
        <v>0</v>
      </c>
      <c r="VW24" s="18">
        <f t="shared" si="247"/>
        <v>9.9213734600927264E-2</v>
      </c>
      <c r="VX24" s="18">
        <f t="shared" si="247"/>
        <v>0.29178444307538337</v>
      </c>
      <c r="VY24" s="18">
        <f t="shared" si="247"/>
        <v>0</v>
      </c>
      <c r="VZ24" s="18">
        <f t="shared" si="247"/>
        <v>0</v>
      </c>
      <c r="WA24" s="18">
        <f t="shared" si="247"/>
        <v>0</v>
      </c>
      <c r="WB24" s="18">
        <f t="shared" si="247"/>
        <v>0</v>
      </c>
      <c r="WC24" s="18">
        <f t="shared" si="247"/>
        <v>0.19042070791670565</v>
      </c>
      <c r="WD24" s="18">
        <f t="shared" si="247"/>
        <v>0</v>
      </c>
      <c r="WE24" s="18">
        <f t="shared" si="247"/>
        <v>0.14192615947555987</v>
      </c>
      <c r="WF24" s="18">
        <f t="shared" si="247"/>
        <v>0</v>
      </c>
      <c r="WG24" s="18">
        <f t="shared" si="247"/>
        <v>0</v>
      </c>
      <c r="WH24" s="18">
        <f t="shared" si="247"/>
        <v>0</v>
      </c>
      <c r="WI24" s="18">
        <f t="shared" si="247"/>
        <v>0</v>
      </c>
      <c r="WJ24" s="18">
        <f t="shared" si="247"/>
        <v>0</v>
      </c>
      <c r="WK24" s="18">
        <f t="shared" si="247"/>
        <v>0.18621537099228563</v>
      </c>
      <c r="WL24" s="18">
        <f t="shared" si="247"/>
        <v>0</v>
      </c>
      <c r="WM24" s="18">
        <f t="shared" si="247"/>
        <v>0</v>
      </c>
      <c r="WN24" s="18">
        <f t="shared" si="247"/>
        <v>6.815384908239501E-2</v>
      </c>
      <c r="WO24" s="18">
        <f t="shared" si="247"/>
        <v>0</v>
      </c>
      <c r="WP24" s="18">
        <f t="shared" si="247"/>
        <v>0</v>
      </c>
      <c r="WQ24" s="18">
        <f t="shared" si="247"/>
        <v>8.1267203902378987E-2</v>
      </c>
      <c r="WR24" s="18">
        <f t="shared" si="247"/>
        <v>0</v>
      </c>
      <c r="WS24" s="18">
        <f t="shared" si="247"/>
        <v>6.4733879041455569E-2</v>
      </c>
      <c r="WT24" s="18">
        <f t="shared" si="247"/>
        <v>0.12900675643549106</v>
      </c>
      <c r="WU24" s="18">
        <f t="shared" si="247"/>
        <v>0</v>
      </c>
      <c r="WV24" s="18">
        <f t="shared" si="247"/>
        <v>0</v>
      </c>
      <c r="WW24" s="18">
        <f t="shared" si="247"/>
        <v>0</v>
      </c>
      <c r="WX24" s="18">
        <f t="shared" si="247"/>
        <v>6.0408720985602668E-2</v>
      </c>
      <c r="WY24" s="18">
        <f t="shared" si="247"/>
        <v>0</v>
      </c>
      <c r="WZ24" s="18">
        <f t="shared" si="247"/>
        <v>0</v>
      </c>
      <c r="XA24" s="18">
        <f t="shared" si="247"/>
        <v>0.20134526253967783</v>
      </c>
      <c r="XB24" s="18">
        <f t="shared" si="247"/>
        <v>0</v>
      </c>
      <c r="XC24" s="18">
        <f t="shared" si="247"/>
        <v>0</v>
      </c>
      <c r="XD24" s="18">
        <f t="shared" si="247"/>
        <v>0.18763801179572226</v>
      </c>
      <c r="XE24" s="18">
        <f t="shared" si="247"/>
        <v>0</v>
      </c>
      <c r="XF24" s="18">
        <f t="shared" si="247"/>
        <v>0</v>
      </c>
      <c r="XG24" s="18">
        <f t="shared" si="247"/>
        <v>0</v>
      </c>
      <c r="XH24" s="18">
        <f t="shared" si="247"/>
        <v>0</v>
      </c>
      <c r="XI24" s="18">
        <f t="shared" si="247"/>
        <v>7.4691650413750588E-2</v>
      </c>
      <c r="XJ24" s="18">
        <f t="shared" si="247"/>
        <v>0</v>
      </c>
      <c r="XK24" s="18">
        <f t="shared" si="247"/>
        <v>0</v>
      </c>
      <c r="XL24" s="18">
        <f t="shared" si="247"/>
        <v>0</v>
      </c>
      <c r="XM24" s="18">
        <f t="shared" si="247"/>
        <v>0</v>
      </c>
      <c r="XN24" s="18">
        <f t="shared" si="247"/>
        <v>7.5260155342088325E-2</v>
      </c>
      <c r="XO24" s="18">
        <f t="shared" si="247"/>
        <v>0</v>
      </c>
      <c r="XP24" s="18">
        <f t="shared" si="247"/>
        <v>0</v>
      </c>
      <c r="XQ24" s="18">
        <f t="shared" si="247"/>
        <v>0.23490395482821122</v>
      </c>
      <c r="XR24" s="18">
        <f t="shared" ref="XR24:AAC24" si="248">IF(XR50&gt;=0.05,XR50,0)</f>
        <v>0</v>
      </c>
      <c r="XS24" s="18">
        <f t="shared" si="248"/>
        <v>0</v>
      </c>
      <c r="XT24" s="18">
        <f t="shared" si="248"/>
        <v>0</v>
      </c>
      <c r="XU24" s="18">
        <f t="shared" si="248"/>
        <v>9.1105544386853463E-2</v>
      </c>
      <c r="XV24" s="18">
        <f t="shared" si="248"/>
        <v>0</v>
      </c>
      <c r="XW24" s="18">
        <f t="shared" si="248"/>
        <v>0.15150319990442138</v>
      </c>
      <c r="XX24" s="18">
        <f t="shared" si="248"/>
        <v>0</v>
      </c>
      <c r="XY24" s="18">
        <f t="shared" si="248"/>
        <v>0</v>
      </c>
      <c r="XZ24" s="18">
        <f t="shared" si="248"/>
        <v>5.7400802367128197E-2</v>
      </c>
      <c r="YA24" s="18">
        <f t="shared" si="248"/>
        <v>0</v>
      </c>
      <c r="YB24" s="18">
        <f t="shared" si="248"/>
        <v>0.20157509220438369</v>
      </c>
      <c r="YC24" s="18">
        <f t="shared" si="248"/>
        <v>0</v>
      </c>
      <c r="YD24" s="18">
        <f t="shared" si="248"/>
        <v>0</v>
      </c>
      <c r="YE24" s="18">
        <f t="shared" si="248"/>
        <v>0</v>
      </c>
      <c r="YF24" s="18">
        <f t="shared" si="248"/>
        <v>0</v>
      </c>
      <c r="YG24" s="18">
        <f t="shared" si="248"/>
        <v>0.16065798884741228</v>
      </c>
      <c r="YH24" s="18">
        <f t="shared" si="248"/>
        <v>0</v>
      </c>
      <c r="YI24" s="18">
        <f t="shared" si="248"/>
        <v>0</v>
      </c>
      <c r="YJ24" s="18">
        <f t="shared" si="248"/>
        <v>0</v>
      </c>
      <c r="YK24" s="18">
        <f t="shared" si="248"/>
        <v>0</v>
      </c>
      <c r="YL24" s="18">
        <f t="shared" si="248"/>
        <v>7.6162071659988589E-2</v>
      </c>
      <c r="YM24" s="18">
        <f t="shared" si="248"/>
        <v>0</v>
      </c>
      <c r="YN24" s="18">
        <f t="shared" si="248"/>
        <v>0</v>
      </c>
      <c r="YO24" s="18">
        <f t="shared" si="248"/>
        <v>0</v>
      </c>
      <c r="YP24" s="18">
        <f t="shared" si="248"/>
        <v>8.3211101684453156E-2</v>
      </c>
      <c r="YQ24" s="18">
        <f t="shared" si="248"/>
        <v>0.11342059105717077</v>
      </c>
      <c r="YR24" s="18">
        <f t="shared" si="248"/>
        <v>0</v>
      </c>
      <c r="YS24" s="18">
        <f t="shared" si="248"/>
        <v>6.2974880500958244E-2</v>
      </c>
      <c r="YT24" s="18">
        <f t="shared" si="248"/>
        <v>0</v>
      </c>
      <c r="YU24" s="18">
        <f t="shared" si="248"/>
        <v>0</v>
      </c>
      <c r="YV24" s="18">
        <f t="shared" si="248"/>
        <v>0</v>
      </c>
      <c r="YW24" s="18">
        <f t="shared" si="248"/>
        <v>7.2568002569819504E-2</v>
      </c>
      <c r="YX24" s="18">
        <f t="shared" si="248"/>
        <v>0</v>
      </c>
      <c r="YY24" s="18">
        <f t="shared" si="248"/>
        <v>0.11583152183135367</v>
      </c>
      <c r="YZ24" s="18">
        <f t="shared" si="248"/>
        <v>0</v>
      </c>
      <c r="ZA24" s="18">
        <f t="shared" si="248"/>
        <v>5.4525020769079918E-2</v>
      </c>
      <c r="ZB24" s="18">
        <f t="shared" si="248"/>
        <v>0</v>
      </c>
      <c r="ZC24" s="18">
        <f t="shared" si="248"/>
        <v>0</v>
      </c>
      <c r="ZD24" s="18">
        <f t="shared" si="248"/>
        <v>0</v>
      </c>
      <c r="ZE24" s="18">
        <f t="shared" si="248"/>
        <v>0</v>
      </c>
      <c r="ZF24" s="18">
        <f t="shared" si="248"/>
        <v>5.9904604747517055E-2</v>
      </c>
      <c r="ZG24" s="18">
        <f t="shared" si="248"/>
        <v>0</v>
      </c>
      <c r="ZH24" s="18">
        <f t="shared" si="248"/>
        <v>0</v>
      </c>
      <c r="ZI24" s="18">
        <f t="shared" si="248"/>
        <v>0</v>
      </c>
      <c r="ZJ24" s="18">
        <f t="shared" si="248"/>
        <v>0</v>
      </c>
      <c r="ZK24" s="18">
        <f t="shared" si="248"/>
        <v>0</v>
      </c>
      <c r="ZL24" s="18">
        <f t="shared" si="248"/>
        <v>0</v>
      </c>
      <c r="ZM24" s="18">
        <f t="shared" si="248"/>
        <v>0</v>
      </c>
      <c r="ZN24" s="18">
        <f t="shared" si="248"/>
        <v>0</v>
      </c>
      <c r="ZO24" s="18">
        <f t="shared" si="248"/>
        <v>0</v>
      </c>
      <c r="ZP24" s="18">
        <f t="shared" si="248"/>
        <v>0</v>
      </c>
      <c r="ZQ24" s="18">
        <f t="shared" si="248"/>
        <v>0</v>
      </c>
      <c r="ZR24" s="18">
        <f t="shared" si="248"/>
        <v>0</v>
      </c>
      <c r="ZS24" s="18">
        <f t="shared" si="248"/>
        <v>0</v>
      </c>
      <c r="ZT24" s="18">
        <f t="shared" si="248"/>
        <v>0</v>
      </c>
      <c r="ZU24" s="18">
        <f t="shared" si="248"/>
        <v>8.4506716227430612E-2</v>
      </c>
      <c r="ZV24" s="18">
        <f t="shared" si="248"/>
        <v>0.41720054409982377</v>
      </c>
      <c r="ZW24" s="18">
        <f t="shared" si="248"/>
        <v>0</v>
      </c>
      <c r="ZX24" s="18">
        <f t="shared" si="248"/>
        <v>0.14661908884147309</v>
      </c>
      <c r="ZY24" s="18">
        <f t="shared" si="248"/>
        <v>0.10673604005804226</v>
      </c>
      <c r="ZZ24" s="18">
        <f t="shared" si="248"/>
        <v>0.22167349984392359</v>
      </c>
      <c r="AAA24" s="18">
        <f t="shared" si="248"/>
        <v>0</v>
      </c>
      <c r="AAB24" s="18">
        <f t="shared" si="248"/>
        <v>0</v>
      </c>
      <c r="AAC24" s="18">
        <f t="shared" si="248"/>
        <v>0.22202392777127697</v>
      </c>
      <c r="AAD24" s="18">
        <f t="shared" ref="AAD24:ACO24" si="249">IF(AAD50&gt;=0.05,AAD50,0)</f>
        <v>0</v>
      </c>
      <c r="AAE24" s="18">
        <f t="shared" si="249"/>
        <v>0</v>
      </c>
      <c r="AAF24" s="18">
        <f t="shared" si="249"/>
        <v>0</v>
      </c>
      <c r="AAG24" s="18">
        <f t="shared" si="249"/>
        <v>0</v>
      </c>
      <c r="AAH24" s="18">
        <f t="shared" si="249"/>
        <v>0.21994364122070489</v>
      </c>
      <c r="AAI24" s="18">
        <f t="shared" si="249"/>
        <v>0.53580562277998989</v>
      </c>
      <c r="AAJ24" s="18">
        <f t="shared" si="249"/>
        <v>0</v>
      </c>
      <c r="AAK24" s="18">
        <f t="shared" si="249"/>
        <v>0.35507057223738608</v>
      </c>
      <c r="AAL24" s="18">
        <f t="shared" si="249"/>
        <v>0.58795147637290424</v>
      </c>
      <c r="AAM24" s="18">
        <f t="shared" si="249"/>
        <v>0</v>
      </c>
      <c r="AAN24" s="18">
        <f t="shared" si="249"/>
        <v>0</v>
      </c>
      <c r="AAO24" s="18">
        <f t="shared" si="249"/>
        <v>0</v>
      </c>
      <c r="AAP24" s="18">
        <f t="shared" si="249"/>
        <v>0</v>
      </c>
      <c r="AAQ24" s="18">
        <f t="shared" si="249"/>
        <v>0</v>
      </c>
      <c r="AAR24" s="18">
        <f t="shared" si="249"/>
        <v>0</v>
      </c>
      <c r="AAS24" s="18">
        <f t="shared" si="249"/>
        <v>0</v>
      </c>
      <c r="AAT24" s="18">
        <f t="shared" si="249"/>
        <v>0</v>
      </c>
      <c r="AAU24" s="18">
        <f t="shared" si="249"/>
        <v>0.32380635389525358</v>
      </c>
      <c r="AAV24" s="18">
        <f t="shared" si="249"/>
        <v>0.54263608275800124</v>
      </c>
      <c r="AAW24" s="18">
        <f t="shared" si="249"/>
        <v>0</v>
      </c>
      <c r="AAX24" s="18">
        <f t="shared" si="249"/>
        <v>0</v>
      </c>
      <c r="AAY24" s="18">
        <f t="shared" si="249"/>
        <v>0</v>
      </c>
      <c r="AAZ24" s="18">
        <f t="shared" si="249"/>
        <v>0.6937411089093305</v>
      </c>
      <c r="ABA24" s="18">
        <f t="shared" si="249"/>
        <v>9.5491500519652855E-2</v>
      </c>
      <c r="ABB24" s="18">
        <f t="shared" si="249"/>
        <v>0</v>
      </c>
      <c r="ABC24" s="18">
        <f t="shared" si="249"/>
        <v>0</v>
      </c>
      <c r="ABD24" s="18">
        <f t="shared" si="249"/>
        <v>0</v>
      </c>
      <c r="ABE24" s="18">
        <f t="shared" si="249"/>
        <v>0</v>
      </c>
      <c r="ABF24" s="18">
        <f t="shared" si="249"/>
        <v>0</v>
      </c>
      <c r="ABG24" s="18">
        <f t="shared" si="249"/>
        <v>0</v>
      </c>
      <c r="ABH24" s="18">
        <f t="shared" si="249"/>
        <v>0</v>
      </c>
      <c r="ABI24" s="18">
        <f t="shared" si="249"/>
        <v>0</v>
      </c>
      <c r="ABJ24" s="18">
        <f t="shared" si="249"/>
        <v>0</v>
      </c>
      <c r="ABK24" s="18">
        <f t="shared" si="249"/>
        <v>0</v>
      </c>
      <c r="ABL24" s="18">
        <f t="shared" si="249"/>
        <v>0</v>
      </c>
      <c r="ABM24" s="18">
        <f t="shared" si="249"/>
        <v>0</v>
      </c>
      <c r="ABN24" s="18">
        <f t="shared" si="249"/>
        <v>0</v>
      </c>
      <c r="ABO24" s="18">
        <f t="shared" si="249"/>
        <v>0</v>
      </c>
      <c r="ABP24" s="18">
        <f t="shared" si="249"/>
        <v>0</v>
      </c>
      <c r="ABQ24" s="18">
        <f t="shared" si="249"/>
        <v>0</v>
      </c>
      <c r="ABR24" s="18">
        <f t="shared" si="249"/>
        <v>0</v>
      </c>
      <c r="ABS24" s="18">
        <f t="shared" si="249"/>
        <v>0</v>
      </c>
      <c r="ABT24" s="18">
        <f t="shared" si="249"/>
        <v>0</v>
      </c>
      <c r="ABU24" s="18">
        <f t="shared" si="249"/>
        <v>0</v>
      </c>
      <c r="ABV24" s="18">
        <f t="shared" si="249"/>
        <v>0</v>
      </c>
      <c r="ABW24" s="18">
        <f t="shared" si="249"/>
        <v>0</v>
      </c>
      <c r="ABX24" s="18">
        <f t="shared" si="249"/>
        <v>0</v>
      </c>
      <c r="ABY24" s="18">
        <f t="shared" si="249"/>
        <v>0</v>
      </c>
      <c r="ABZ24" s="18">
        <f t="shared" si="249"/>
        <v>0.22043589173785946</v>
      </c>
      <c r="ACA24" s="18">
        <f t="shared" si="249"/>
        <v>0.66266507166413124</v>
      </c>
      <c r="ACB24" s="18">
        <f t="shared" si="249"/>
        <v>0</v>
      </c>
      <c r="ACC24" s="18">
        <f t="shared" si="249"/>
        <v>0</v>
      </c>
      <c r="ACD24" s="18">
        <f t="shared" si="249"/>
        <v>7.1040542967416256E-2</v>
      </c>
      <c r="ACE24" s="18">
        <f t="shared" si="249"/>
        <v>0.6430506815683471</v>
      </c>
      <c r="ACF24" s="18">
        <f t="shared" si="249"/>
        <v>0.64790150886611486</v>
      </c>
      <c r="ACG24" s="18">
        <f t="shared" si="249"/>
        <v>0</v>
      </c>
      <c r="ACH24" s="18">
        <f t="shared" si="249"/>
        <v>9.0100923681638065E-2</v>
      </c>
      <c r="ACI24" s="18">
        <f t="shared" si="249"/>
        <v>0</v>
      </c>
      <c r="ACJ24" s="18">
        <f t="shared" si="249"/>
        <v>0</v>
      </c>
      <c r="ACK24" s="18">
        <f t="shared" si="249"/>
        <v>0</v>
      </c>
      <c r="ACL24" s="18">
        <f t="shared" si="249"/>
        <v>0</v>
      </c>
      <c r="ACM24" s="18">
        <f t="shared" si="249"/>
        <v>0</v>
      </c>
      <c r="ACN24" s="18">
        <f t="shared" si="249"/>
        <v>0</v>
      </c>
      <c r="ACO24" s="18">
        <f t="shared" si="249"/>
        <v>0</v>
      </c>
      <c r="ACP24" s="18">
        <f t="shared" ref="ACP24:AFA24" si="250">IF(ACP50&gt;=0.05,ACP50,0)</f>
        <v>0</v>
      </c>
      <c r="ACQ24" s="18">
        <f t="shared" si="250"/>
        <v>7.3954030086727379E-2</v>
      </c>
      <c r="ACR24" s="18">
        <f t="shared" si="250"/>
        <v>7.0058235946492006E-2</v>
      </c>
      <c r="ACS24" s="18">
        <f t="shared" si="250"/>
        <v>0</v>
      </c>
      <c r="ACT24" s="18">
        <f t="shared" si="250"/>
        <v>0</v>
      </c>
      <c r="ACU24" s="18">
        <f t="shared" si="250"/>
        <v>0</v>
      </c>
      <c r="ACV24" s="18">
        <f t="shared" si="250"/>
        <v>0</v>
      </c>
      <c r="ACW24" s="18">
        <f t="shared" si="250"/>
        <v>6.0367920255744986E-2</v>
      </c>
      <c r="ACX24" s="18">
        <f t="shared" si="250"/>
        <v>6.9829499355204896E-2</v>
      </c>
      <c r="ACY24" s="18">
        <f t="shared" si="250"/>
        <v>0</v>
      </c>
      <c r="ACZ24" s="18">
        <f t="shared" si="250"/>
        <v>5.0867939734656836E-2</v>
      </c>
      <c r="ADA24" s="18">
        <f t="shared" si="250"/>
        <v>0</v>
      </c>
      <c r="ADB24" s="18">
        <f t="shared" si="250"/>
        <v>7.6134339669575279E-2</v>
      </c>
      <c r="ADC24" s="18">
        <f t="shared" si="250"/>
        <v>0</v>
      </c>
      <c r="ADD24" s="18">
        <f t="shared" si="250"/>
        <v>0</v>
      </c>
      <c r="ADE24" s="18">
        <f t="shared" si="250"/>
        <v>5.3591229042484673E-2</v>
      </c>
      <c r="ADF24" s="18">
        <f t="shared" si="250"/>
        <v>7.4765197346171125E-2</v>
      </c>
      <c r="ADG24" s="18">
        <f t="shared" si="250"/>
        <v>0</v>
      </c>
      <c r="ADH24" s="18">
        <f t="shared" si="250"/>
        <v>0</v>
      </c>
      <c r="ADI24" s="18">
        <f t="shared" si="250"/>
        <v>0</v>
      </c>
      <c r="ADJ24" s="18">
        <f t="shared" si="250"/>
        <v>0.17687355405061408</v>
      </c>
      <c r="ADK24" s="18">
        <f t="shared" si="250"/>
        <v>0.68183504087578484</v>
      </c>
      <c r="ADL24" s="18">
        <f t="shared" si="250"/>
        <v>0</v>
      </c>
      <c r="ADM24" s="18">
        <f t="shared" si="250"/>
        <v>0.28771510374122111</v>
      </c>
      <c r="ADN24" s="18">
        <f t="shared" si="250"/>
        <v>0</v>
      </c>
      <c r="ADO24" s="18">
        <f t="shared" si="250"/>
        <v>0</v>
      </c>
      <c r="ADP24" s="18">
        <f t="shared" si="250"/>
        <v>0</v>
      </c>
      <c r="ADQ24" s="18">
        <f t="shared" si="250"/>
        <v>0</v>
      </c>
      <c r="ADR24" s="18">
        <f t="shared" si="250"/>
        <v>0</v>
      </c>
      <c r="ADS24" s="18">
        <f t="shared" si="250"/>
        <v>0</v>
      </c>
      <c r="ADT24" s="18">
        <f t="shared" si="250"/>
        <v>0</v>
      </c>
      <c r="ADU24" s="18">
        <f t="shared" si="250"/>
        <v>0</v>
      </c>
      <c r="ADV24" s="18">
        <f t="shared" si="250"/>
        <v>0</v>
      </c>
      <c r="ADW24" s="18">
        <f t="shared" si="250"/>
        <v>0</v>
      </c>
      <c r="ADX24" s="18">
        <f t="shared" si="250"/>
        <v>0.36396499879722194</v>
      </c>
      <c r="ADY24" s="18">
        <f t="shared" si="250"/>
        <v>0.70062047389964188</v>
      </c>
      <c r="ADZ24" s="18">
        <f t="shared" si="250"/>
        <v>0</v>
      </c>
      <c r="AEA24" s="18">
        <f t="shared" si="250"/>
        <v>0</v>
      </c>
      <c r="AEB24" s="18">
        <f t="shared" si="250"/>
        <v>0</v>
      </c>
      <c r="AEC24" s="18">
        <f t="shared" si="250"/>
        <v>0</v>
      </c>
      <c r="AED24" s="18">
        <f t="shared" si="250"/>
        <v>0</v>
      </c>
      <c r="AEE24" s="18">
        <f t="shared" si="250"/>
        <v>0.68651045517493858</v>
      </c>
      <c r="AEF24" s="18">
        <f t="shared" si="250"/>
        <v>0</v>
      </c>
      <c r="AEG24" s="18">
        <f t="shared" si="250"/>
        <v>0</v>
      </c>
      <c r="AEH24" s="18">
        <f t="shared" si="250"/>
        <v>0</v>
      </c>
      <c r="AEI24" s="18">
        <f t="shared" si="250"/>
        <v>0</v>
      </c>
      <c r="AEJ24" s="18">
        <f t="shared" si="250"/>
        <v>0</v>
      </c>
      <c r="AEK24" s="18">
        <f t="shared" si="250"/>
        <v>0</v>
      </c>
      <c r="AEL24" s="18">
        <f t="shared" si="250"/>
        <v>0</v>
      </c>
      <c r="AEM24" s="18">
        <f t="shared" si="250"/>
        <v>0</v>
      </c>
      <c r="AEN24" s="18">
        <f t="shared" si="250"/>
        <v>0</v>
      </c>
      <c r="AEO24" s="18">
        <f t="shared" si="250"/>
        <v>0</v>
      </c>
      <c r="AEP24" s="18">
        <f t="shared" si="250"/>
        <v>0</v>
      </c>
      <c r="AEQ24" s="18">
        <f t="shared" si="250"/>
        <v>0</v>
      </c>
      <c r="AER24" s="18">
        <f t="shared" si="250"/>
        <v>9.080522568063458E-2</v>
      </c>
      <c r="AES24" s="18">
        <f t="shared" si="250"/>
        <v>0.82694053397451872</v>
      </c>
      <c r="AET24" s="18">
        <f t="shared" si="250"/>
        <v>8.4482411600873636E-2</v>
      </c>
      <c r="AEU24" s="18">
        <f t="shared" si="250"/>
        <v>0.34013560243688706</v>
      </c>
      <c r="AEV24" s="18">
        <f t="shared" si="250"/>
        <v>0.42537315953973259</v>
      </c>
      <c r="AEW24" s="18">
        <f t="shared" si="250"/>
        <v>0.65009602373626341</v>
      </c>
      <c r="AEX24" s="18">
        <f t="shared" si="250"/>
        <v>5.425156825988349E-2</v>
      </c>
      <c r="AEY24" s="18">
        <f t="shared" si="250"/>
        <v>0</v>
      </c>
      <c r="AEZ24" s="18">
        <f t="shared" si="250"/>
        <v>0</v>
      </c>
      <c r="AFA24" s="18">
        <f t="shared" si="250"/>
        <v>0</v>
      </c>
      <c r="AFB24" s="18">
        <f t="shared" ref="AFB24:AGE24" si="251">IF(AFB50&gt;=0.05,AFB50,0)</f>
        <v>0</v>
      </c>
      <c r="AFC24" s="18">
        <f t="shared" si="251"/>
        <v>5.926893878176074E-2</v>
      </c>
      <c r="AFD24" s="18">
        <f t="shared" si="251"/>
        <v>0</v>
      </c>
      <c r="AFE24" s="18">
        <f t="shared" si="251"/>
        <v>0.10264152695612859</v>
      </c>
      <c r="AFF24" s="18">
        <f t="shared" si="251"/>
        <v>0.84510947890209209</v>
      </c>
      <c r="AFG24" s="18">
        <f t="shared" si="251"/>
        <v>0.71168795006546659</v>
      </c>
      <c r="AFH24" s="18">
        <f t="shared" si="251"/>
        <v>0</v>
      </c>
      <c r="AFI24" s="18">
        <f t="shared" si="251"/>
        <v>0</v>
      </c>
      <c r="AFJ24" s="18">
        <f t="shared" si="251"/>
        <v>0.59149288735118977</v>
      </c>
      <c r="AFK24" s="18">
        <f t="shared" si="251"/>
        <v>0</v>
      </c>
      <c r="AFL24" s="18">
        <f t="shared" si="251"/>
        <v>8.1934240941263614E-2</v>
      </c>
      <c r="AFM24" s="18">
        <f t="shared" si="251"/>
        <v>0</v>
      </c>
      <c r="AFN24" s="18">
        <f t="shared" si="251"/>
        <v>0</v>
      </c>
      <c r="AFO24" s="18">
        <f t="shared" si="251"/>
        <v>0</v>
      </c>
      <c r="AFP24" s="18">
        <f t="shared" si="251"/>
        <v>0</v>
      </c>
      <c r="AFQ24" s="18">
        <f t="shared" si="251"/>
        <v>0</v>
      </c>
      <c r="AFR24" s="18">
        <f t="shared" si="251"/>
        <v>0</v>
      </c>
      <c r="AFS24" s="18">
        <f t="shared" si="251"/>
        <v>0</v>
      </c>
      <c r="AFT24" s="18">
        <f t="shared" si="251"/>
        <v>0</v>
      </c>
      <c r="AFU24" s="18">
        <f t="shared" si="251"/>
        <v>0</v>
      </c>
      <c r="AFV24" s="18">
        <f t="shared" si="251"/>
        <v>5.0764580887022105E-2</v>
      </c>
      <c r="AFW24" s="18">
        <f t="shared" si="251"/>
        <v>0</v>
      </c>
      <c r="AFX24" s="18">
        <f t="shared" si="251"/>
        <v>0.12640380884795471</v>
      </c>
      <c r="AFY24" s="18">
        <f t="shared" si="251"/>
        <v>6.1665063728621183E-2</v>
      </c>
      <c r="AFZ24" s="18">
        <f t="shared" si="251"/>
        <v>0</v>
      </c>
      <c r="AGA24" s="18">
        <f t="shared" si="251"/>
        <v>6.8456494078890193E-2</v>
      </c>
      <c r="AGB24" s="18">
        <f t="shared" si="251"/>
        <v>0</v>
      </c>
      <c r="AGC24" s="18">
        <f t="shared" si="251"/>
        <v>0</v>
      </c>
      <c r="AGD24" s="18">
        <f t="shared" si="251"/>
        <v>0</v>
      </c>
      <c r="AGE24" s="18">
        <f t="shared" si="251"/>
        <v>0</v>
      </c>
    </row>
    <row r="25" spans="1:863" x14ac:dyDescent="0.2">
      <c r="A25" s="6" t="s">
        <v>26</v>
      </c>
      <c r="B25" s="18">
        <f t="shared" ref="B25:BM25" si="252">IF(B51&gt;=0.05,B51,0)</f>
        <v>0.17204121242549716</v>
      </c>
      <c r="C25" s="18">
        <f t="shared" si="252"/>
        <v>0</v>
      </c>
      <c r="D25" s="18">
        <f t="shared" si="252"/>
        <v>0</v>
      </c>
      <c r="E25" s="18">
        <f t="shared" si="252"/>
        <v>0</v>
      </c>
      <c r="F25" s="18">
        <f t="shared" si="252"/>
        <v>0</v>
      </c>
      <c r="G25" s="18">
        <f t="shared" si="252"/>
        <v>0</v>
      </c>
      <c r="H25" s="18">
        <f t="shared" si="252"/>
        <v>0</v>
      </c>
      <c r="I25" s="18">
        <f t="shared" si="252"/>
        <v>0</v>
      </c>
      <c r="J25" s="18">
        <f t="shared" si="252"/>
        <v>0</v>
      </c>
      <c r="K25" s="18">
        <f t="shared" si="252"/>
        <v>0</v>
      </c>
      <c r="L25" s="18">
        <f t="shared" si="252"/>
        <v>0</v>
      </c>
      <c r="M25" s="18">
        <f t="shared" si="252"/>
        <v>0</v>
      </c>
      <c r="N25" s="18">
        <f t="shared" si="252"/>
        <v>0</v>
      </c>
      <c r="O25" s="18">
        <f t="shared" si="252"/>
        <v>0</v>
      </c>
      <c r="P25" s="18">
        <f t="shared" si="252"/>
        <v>0</v>
      </c>
      <c r="Q25" s="18">
        <f t="shared" si="252"/>
        <v>0</v>
      </c>
      <c r="R25" s="18">
        <f t="shared" si="252"/>
        <v>0</v>
      </c>
      <c r="S25" s="18">
        <f t="shared" si="252"/>
        <v>0</v>
      </c>
      <c r="T25" s="18">
        <f t="shared" si="252"/>
        <v>0</v>
      </c>
      <c r="U25" s="18">
        <f t="shared" si="252"/>
        <v>0</v>
      </c>
      <c r="V25" s="18">
        <f t="shared" si="252"/>
        <v>0</v>
      </c>
      <c r="W25" s="18">
        <f t="shared" si="252"/>
        <v>0</v>
      </c>
      <c r="X25" s="18">
        <f t="shared" si="252"/>
        <v>0</v>
      </c>
      <c r="Y25" s="18">
        <f t="shared" si="252"/>
        <v>0</v>
      </c>
      <c r="Z25" s="18">
        <f t="shared" si="252"/>
        <v>0</v>
      </c>
      <c r="AA25" s="18">
        <f t="shared" si="252"/>
        <v>0</v>
      </c>
      <c r="AB25" s="18">
        <f t="shared" si="252"/>
        <v>0</v>
      </c>
      <c r="AC25" s="18">
        <f t="shared" si="252"/>
        <v>0</v>
      </c>
      <c r="AD25" s="18">
        <f t="shared" si="252"/>
        <v>0</v>
      </c>
      <c r="AE25" s="18">
        <f t="shared" si="252"/>
        <v>0</v>
      </c>
      <c r="AF25" s="18">
        <f t="shared" si="252"/>
        <v>0</v>
      </c>
      <c r="AG25" s="18">
        <f t="shared" si="252"/>
        <v>0</v>
      </c>
      <c r="AH25" s="18">
        <f t="shared" si="252"/>
        <v>0</v>
      </c>
      <c r="AI25" s="18">
        <f t="shared" si="252"/>
        <v>0</v>
      </c>
      <c r="AJ25" s="18">
        <f t="shared" si="252"/>
        <v>0</v>
      </c>
      <c r="AK25" s="18">
        <f t="shared" si="252"/>
        <v>0</v>
      </c>
      <c r="AL25" s="18">
        <f t="shared" si="252"/>
        <v>0</v>
      </c>
      <c r="AM25" s="18">
        <f t="shared" si="252"/>
        <v>0</v>
      </c>
      <c r="AN25" s="18">
        <f t="shared" si="252"/>
        <v>0</v>
      </c>
      <c r="AO25" s="18">
        <f t="shared" si="252"/>
        <v>0</v>
      </c>
      <c r="AP25" s="18">
        <f t="shared" si="252"/>
        <v>0</v>
      </c>
      <c r="AQ25" s="18">
        <f t="shared" si="252"/>
        <v>0</v>
      </c>
      <c r="AR25" s="18">
        <f t="shared" si="252"/>
        <v>0</v>
      </c>
      <c r="AS25" s="18">
        <f t="shared" si="252"/>
        <v>0</v>
      </c>
      <c r="AT25" s="18">
        <f t="shared" si="252"/>
        <v>0.19782042660841176</v>
      </c>
      <c r="AU25" s="18">
        <f t="shared" si="252"/>
        <v>0.43565955030116588</v>
      </c>
      <c r="AV25" s="18">
        <f t="shared" si="252"/>
        <v>0</v>
      </c>
      <c r="AW25" s="18">
        <f t="shared" si="252"/>
        <v>0</v>
      </c>
      <c r="AX25" s="18">
        <f t="shared" si="252"/>
        <v>0</v>
      </c>
      <c r="AY25" s="18">
        <f t="shared" si="252"/>
        <v>0</v>
      </c>
      <c r="AZ25" s="18">
        <f t="shared" si="252"/>
        <v>0</v>
      </c>
      <c r="BA25" s="18">
        <f t="shared" si="252"/>
        <v>0</v>
      </c>
      <c r="BB25" s="18">
        <f t="shared" si="252"/>
        <v>0</v>
      </c>
      <c r="BC25" s="18">
        <f t="shared" si="252"/>
        <v>0</v>
      </c>
      <c r="BD25" s="18">
        <f t="shared" si="252"/>
        <v>0</v>
      </c>
      <c r="BE25" s="18">
        <f t="shared" si="252"/>
        <v>0</v>
      </c>
      <c r="BF25" s="18">
        <f t="shared" si="252"/>
        <v>0</v>
      </c>
      <c r="BG25" s="18">
        <f t="shared" si="252"/>
        <v>0</v>
      </c>
      <c r="BH25" s="18">
        <f t="shared" si="252"/>
        <v>5.892834692480009E-2</v>
      </c>
      <c r="BI25" s="18">
        <f t="shared" si="252"/>
        <v>0</v>
      </c>
      <c r="BJ25" s="18">
        <f t="shared" si="252"/>
        <v>0</v>
      </c>
      <c r="BK25" s="18">
        <f t="shared" si="252"/>
        <v>0</v>
      </c>
      <c r="BL25" s="18">
        <f t="shared" si="252"/>
        <v>0</v>
      </c>
      <c r="BM25" s="18">
        <f t="shared" si="252"/>
        <v>0</v>
      </c>
      <c r="BN25" s="18">
        <f t="shared" ref="BN25:DY25" si="253">IF(BN51&gt;=0.05,BN51,0)</f>
        <v>0</v>
      </c>
      <c r="BO25" s="18">
        <f t="shared" si="253"/>
        <v>0</v>
      </c>
      <c r="BP25" s="18">
        <f t="shared" si="253"/>
        <v>0</v>
      </c>
      <c r="BQ25" s="18">
        <f t="shared" si="253"/>
        <v>6.2982717251256787E-2</v>
      </c>
      <c r="BR25" s="18">
        <f t="shared" si="253"/>
        <v>0.33911838095310798</v>
      </c>
      <c r="BS25" s="18">
        <f t="shared" si="253"/>
        <v>0</v>
      </c>
      <c r="BT25" s="18">
        <f t="shared" si="253"/>
        <v>0</v>
      </c>
      <c r="BU25" s="18">
        <f t="shared" si="253"/>
        <v>0</v>
      </c>
      <c r="BV25" s="18">
        <f t="shared" si="253"/>
        <v>0</v>
      </c>
      <c r="BW25" s="18">
        <f t="shared" si="253"/>
        <v>0</v>
      </c>
      <c r="BX25" s="18">
        <f t="shared" si="253"/>
        <v>0.39570412021296864</v>
      </c>
      <c r="BY25" s="18">
        <f t="shared" si="253"/>
        <v>0</v>
      </c>
      <c r="BZ25" s="18">
        <f t="shared" si="253"/>
        <v>0</v>
      </c>
      <c r="CA25" s="18">
        <f t="shared" si="253"/>
        <v>5.5437519466145876E-2</v>
      </c>
      <c r="CB25" s="18">
        <f t="shared" si="253"/>
        <v>0.54059540099875902</v>
      </c>
      <c r="CC25" s="18">
        <f t="shared" si="253"/>
        <v>0</v>
      </c>
      <c r="CD25" s="18">
        <f t="shared" si="253"/>
        <v>0</v>
      </c>
      <c r="CE25" s="18">
        <f t="shared" si="253"/>
        <v>0.28198537197442741</v>
      </c>
      <c r="CF25" s="18">
        <f t="shared" si="253"/>
        <v>0</v>
      </c>
      <c r="CG25" s="18">
        <f t="shared" si="253"/>
        <v>0.53485686331357762</v>
      </c>
      <c r="CH25" s="18">
        <f t="shared" si="253"/>
        <v>0.28341362359393185</v>
      </c>
      <c r="CI25" s="18">
        <f t="shared" si="253"/>
        <v>0</v>
      </c>
      <c r="CJ25" s="18">
        <f t="shared" si="253"/>
        <v>0</v>
      </c>
      <c r="CK25" s="18">
        <f t="shared" si="253"/>
        <v>0</v>
      </c>
      <c r="CL25" s="18">
        <f t="shared" si="253"/>
        <v>0</v>
      </c>
      <c r="CM25" s="18">
        <f t="shared" si="253"/>
        <v>0</v>
      </c>
      <c r="CN25" s="18">
        <f t="shared" si="253"/>
        <v>0</v>
      </c>
      <c r="CO25" s="18">
        <f t="shared" si="253"/>
        <v>0</v>
      </c>
      <c r="CP25" s="18">
        <f t="shared" si="253"/>
        <v>0</v>
      </c>
      <c r="CQ25" s="18">
        <f t="shared" si="253"/>
        <v>0</v>
      </c>
      <c r="CR25" s="18">
        <f t="shared" si="253"/>
        <v>0</v>
      </c>
      <c r="CS25" s="18">
        <f t="shared" si="253"/>
        <v>0</v>
      </c>
      <c r="CT25" s="18">
        <f t="shared" si="253"/>
        <v>6.0432044890233294E-2</v>
      </c>
      <c r="CU25" s="18">
        <f t="shared" si="253"/>
        <v>7.7582332418803163E-2</v>
      </c>
      <c r="CV25" s="18">
        <f t="shared" si="253"/>
        <v>0</v>
      </c>
      <c r="CW25" s="18">
        <f t="shared" si="253"/>
        <v>9.3490983372020914E-2</v>
      </c>
      <c r="CX25" s="18">
        <f t="shared" si="253"/>
        <v>0</v>
      </c>
      <c r="CY25" s="18">
        <f t="shared" si="253"/>
        <v>0</v>
      </c>
      <c r="CZ25" s="18">
        <f t="shared" si="253"/>
        <v>6.7990851975013283E-2</v>
      </c>
      <c r="DA25" s="18">
        <f t="shared" si="253"/>
        <v>0</v>
      </c>
      <c r="DB25" s="18">
        <f t="shared" si="253"/>
        <v>7.4249054066446399E-2</v>
      </c>
      <c r="DC25" s="18">
        <f t="shared" si="253"/>
        <v>0.30688713316651312</v>
      </c>
      <c r="DD25" s="18">
        <f t="shared" si="253"/>
        <v>0.1304441110548851</v>
      </c>
      <c r="DE25" s="18">
        <f t="shared" si="253"/>
        <v>0</v>
      </c>
      <c r="DF25" s="18">
        <f t="shared" si="253"/>
        <v>0</v>
      </c>
      <c r="DG25" s="18">
        <f t="shared" si="253"/>
        <v>0</v>
      </c>
      <c r="DH25" s="18">
        <f t="shared" si="253"/>
        <v>0</v>
      </c>
      <c r="DI25" s="18">
        <f t="shared" si="253"/>
        <v>0.10419441366141617</v>
      </c>
      <c r="DJ25" s="18">
        <f t="shared" si="253"/>
        <v>7.0460216594777067E-2</v>
      </c>
      <c r="DK25" s="18">
        <f t="shared" si="253"/>
        <v>0</v>
      </c>
      <c r="DL25" s="18">
        <f t="shared" si="253"/>
        <v>0</v>
      </c>
      <c r="DM25" s="18">
        <f t="shared" si="253"/>
        <v>0</v>
      </c>
      <c r="DN25" s="18">
        <f t="shared" si="253"/>
        <v>0</v>
      </c>
      <c r="DO25" s="18">
        <f t="shared" si="253"/>
        <v>0</v>
      </c>
      <c r="DP25" s="18">
        <f t="shared" si="253"/>
        <v>0</v>
      </c>
      <c r="DQ25" s="18">
        <f t="shared" si="253"/>
        <v>7.8185419500604869E-2</v>
      </c>
      <c r="DR25" s="18">
        <f t="shared" si="253"/>
        <v>0.25384682749223653</v>
      </c>
      <c r="DS25" s="18">
        <f t="shared" si="253"/>
        <v>0</v>
      </c>
      <c r="DT25" s="18">
        <f t="shared" si="253"/>
        <v>0</v>
      </c>
      <c r="DU25" s="18">
        <f t="shared" si="253"/>
        <v>0</v>
      </c>
      <c r="DV25" s="18">
        <f t="shared" si="253"/>
        <v>0</v>
      </c>
      <c r="DW25" s="18">
        <f t="shared" si="253"/>
        <v>0</v>
      </c>
      <c r="DX25" s="18">
        <f t="shared" si="253"/>
        <v>0.45554197127001628</v>
      </c>
      <c r="DY25" s="18">
        <f t="shared" si="253"/>
        <v>0.32004622201110161</v>
      </c>
      <c r="DZ25" s="18">
        <f t="shared" ref="DZ25:GK25" si="254">IF(DZ51&gt;=0.05,DZ51,0)</f>
        <v>0</v>
      </c>
      <c r="EA25" s="18">
        <f t="shared" si="254"/>
        <v>0</v>
      </c>
      <c r="EB25" s="18">
        <f t="shared" si="254"/>
        <v>0</v>
      </c>
      <c r="EC25" s="18">
        <f t="shared" si="254"/>
        <v>0</v>
      </c>
      <c r="ED25" s="18">
        <f t="shared" si="254"/>
        <v>0</v>
      </c>
      <c r="EE25" s="18">
        <f t="shared" si="254"/>
        <v>0</v>
      </c>
      <c r="EF25" s="18">
        <f t="shared" si="254"/>
        <v>0.12765422885544622</v>
      </c>
      <c r="EG25" s="18">
        <f t="shared" si="254"/>
        <v>0</v>
      </c>
      <c r="EH25" s="18">
        <f t="shared" si="254"/>
        <v>0</v>
      </c>
      <c r="EI25" s="18">
        <f t="shared" si="254"/>
        <v>0</v>
      </c>
      <c r="EJ25" s="18">
        <f t="shared" si="254"/>
        <v>0</v>
      </c>
      <c r="EK25" s="18">
        <f t="shared" si="254"/>
        <v>0.89771235375802627</v>
      </c>
      <c r="EL25" s="18">
        <f t="shared" si="254"/>
        <v>0</v>
      </c>
      <c r="EM25" s="18">
        <f t="shared" si="254"/>
        <v>0</v>
      </c>
      <c r="EN25" s="18">
        <f t="shared" si="254"/>
        <v>0</v>
      </c>
      <c r="EO25" s="18">
        <f t="shared" si="254"/>
        <v>0</v>
      </c>
      <c r="EP25" s="18">
        <f t="shared" si="254"/>
        <v>0</v>
      </c>
      <c r="EQ25" s="18">
        <f t="shared" si="254"/>
        <v>0</v>
      </c>
      <c r="ER25" s="18">
        <f t="shared" si="254"/>
        <v>0</v>
      </c>
      <c r="ES25" s="18">
        <f t="shared" si="254"/>
        <v>0</v>
      </c>
      <c r="ET25" s="18">
        <f t="shared" si="254"/>
        <v>0</v>
      </c>
      <c r="EU25" s="18">
        <f t="shared" si="254"/>
        <v>0.15526588220962137</v>
      </c>
      <c r="EV25" s="18">
        <f t="shared" si="254"/>
        <v>0</v>
      </c>
      <c r="EW25" s="18">
        <f t="shared" si="254"/>
        <v>0.63448964843527011</v>
      </c>
      <c r="EX25" s="18">
        <f t="shared" si="254"/>
        <v>0</v>
      </c>
      <c r="EY25" s="18">
        <f t="shared" si="254"/>
        <v>0</v>
      </c>
      <c r="EZ25" s="18">
        <f t="shared" si="254"/>
        <v>0</v>
      </c>
      <c r="FA25" s="18">
        <f t="shared" si="254"/>
        <v>0</v>
      </c>
      <c r="FB25" s="18">
        <f t="shared" si="254"/>
        <v>0.11334459366045546</v>
      </c>
      <c r="FC25" s="18">
        <f t="shared" si="254"/>
        <v>0.23382313302219532</v>
      </c>
      <c r="FD25" s="18">
        <f t="shared" si="254"/>
        <v>0.1378689210613262</v>
      </c>
      <c r="FE25" s="18">
        <f t="shared" si="254"/>
        <v>0</v>
      </c>
      <c r="FF25" s="18">
        <f t="shared" si="254"/>
        <v>0.19739386066898121</v>
      </c>
      <c r="FG25" s="18">
        <f t="shared" si="254"/>
        <v>0</v>
      </c>
      <c r="FH25" s="18">
        <f t="shared" si="254"/>
        <v>0</v>
      </c>
      <c r="FI25" s="18">
        <f t="shared" si="254"/>
        <v>0</v>
      </c>
      <c r="FJ25" s="18">
        <f t="shared" si="254"/>
        <v>0</v>
      </c>
      <c r="FK25" s="18">
        <f t="shared" si="254"/>
        <v>0</v>
      </c>
      <c r="FL25" s="18">
        <f t="shared" si="254"/>
        <v>0</v>
      </c>
      <c r="FM25" s="18">
        <f t="shared" si="254"/>
        <v>0.12533823936586588</v>
      </c>
      <c r="FN25" s="18">
        <f t="shared" si="254"/>
        <v>0</v>
      </c>
      <c r="FO25" s="18">
        <f t="shared" si="254"/>
        <v>0</v>
      </c>
      <c r="FP25" s="18">
        <f t="shared" si="254"/>
        <v>0</v>
      </c>
      <c r="FQ25" s="18">
        <f t="shared" si="254"/>
        <v>0</v>
      </c>
      <c r="FR25" s="18">
        <f t="shared" si="254"/>
        <v>0</v>
      </c>
      <c r="FS25" s="18">
        <f t="shared" si="254"/>
        <v>7.8267520902530696E-2</v>
      </c>
      <c r="FT25" s="18">
        <f t="shared" si="254"/>
        <v>0</v>
      </c>
      <c r="FU25" s="18">
        <f t="shared" si="254"/>
        <v>0</v>
      </c>
      <c r="FV25" s="18">
        <f t="shared" si="254"/>
        <v>9.4615804592836639E-2</v>
      </c>
      <c r="FW25" s="18">
        <f t="shared" si="254"/>
        <v>0</v>
      </c>
      <c r="FX25" s="18">
        <f t="shared" si="254"/>
        <v>0</v>
      </c>
      <c r="FY25" s="18">
        <f t="shared" si="254"/>
        <v>0</v>
      </c>
      <c r="FZ25" s="18">
        <f t="shared" si="254"/>
        <v>8.680511620421022E-2</v>
      </c>
      <c r="GA25" s="18">
        <f t="shared" si="254"/>
        <v>0</v>
      </c>
      <c r="GB25" s="18">
        <f t="shared" si="254"/>
        <v>0</v>
      </c>
      <c r="GC25" s="18">
        <f t="shared" si="254"/>
        <v>0</v>
      </c>
      <c r="GD25" s="18">
        <f t="shared" si="254"/>
        <v>0.44262280121132563</v>
      </c>
      <c r="GE25" s="18">
        <f t="shared" si="254"/>
        <v>0.24704580649873958</v>
      </c>
      <c r="GF25" s="18">
        <f t="shared" si="254"/>
        <v>0</v>
      </c>
      <c r="GG25" s="18">
        <f t="shared" si="254"/>
        <v>0</v>
      </c>
      <c r="GH25" s="18">
        <f t="shared" si="254"/>
        <v>0</v>
      </c>
      <c r="GI25" s="18">
        <f t="shared" si="254"/>
        <v>0.15546943878073313</v>
      </c>
      <c r="GJ25" s="18">
        <f t="shared" si="254"/>
        <v>0</v>
      </c>
      <c r="GK25" s="18">
        <f t="shared" si="254"/>
        <v>9.7131734557438829E-2</v>
      </c>
      <c r="GL25" s="18">
        <f t="shared" ref="GL25:IW25" si="255">IF(GL51&gt;=0.05,GL51,0)</f>
        <v>0</v>
      </c>
      <c r="GM25" s="18">
        <f t="shared" si="255"/>
        <v>0</v>
      </c>
      <c r="GN25" s="18">
        <f t="shared" si="255"/>
        <v>0</v>
      </c>
      <c r="GO25" s="18">
        <f t="shared" si="255"/>
        <v>0</v>
      </c>
      <c r="GP25" s="18">
        <f t="shared" si="255"/>
        <v>0</v>
      </c>
      <c r="GQ25" s="18">
        <f t="shared" si="255"/>
        <v>0</v>
      </c>
      <c r="GR25" s="18">
        <f t="shared" si="255"/>
        <v>0</v>
      </c>
      <c r="GS25" s="18">
        <f t="shared" si="255"/>
        <v>0</v>
      </c>
      <c r="GT25" s="18">
        <f t="shared" si="255"/>
        <v>0.18172640714664828</v>
      </c>
      <c r="GU25" s="18">
        <f t="shared" si="255"/>
        <v>0</v>
      </c>
      <c r="GV25" s="18">
        <f t="shared" si="255"/>
        <v>5.4945409479686833E-2</v>
      </c>
      <c r="GW25" s="18">
        <f t="shared" si="255"/>
        <v>0</v>
      </c>
      <c r="GX25" s="18">
        <f t="shared" si="255"/>
        <v>0.11729789757149635</v>
      </c>
      <c r="GY25" s="18">
        <f t="shared" si="255"/>
        <v>0</v>
      </c>
      <c r="GZ25" s="18">
        <f t="shared" si="255"/>
        <v>0</v>
      </c>
      <c r="HA25" s="18">
        <f t="shared" si="255"/>
        <v>9.2547608496425016E-2</v>
      </c>
      <c r="HB25" s="18">
        <f t="shared" si="255"/>
        <v>0</v>
      </c>
      <c r="HC25" s="18">
        <f t="shared" si="255"/>
        <v>0.35373516507773445</v>
      </c>
      <c r="HD25" s="18">
        <f t="shared" si="255"/>
        <v>0.130340530739364</v>
      </c>
      <c r="HE25" s="18">
        <f t="shared" si="255"/>
        <v>0</v>
      </c>
      <c r="HF25" s="18">
        <f t="shared" si="255"/>
        <v>0.11743733302765223</v>
      </c>
      <c r="HG25" s="18">
        <f t="shared" si="255"/>
        <v>0</v>
      </c>
      <c r="HH25" s="18">
        <f t="shared" si="255"/>
        <v>0</v>
      </c>
      <c r="HI25" s="18">
        <f t="shared" si="255"/>
        <v>0.39213904593945337</v>
      </c>
      <c r="HJ25" s="18">
        <f t="shared" si="255"/>
        <v>9.4133815386012357E-2</v>
      </c>
      <c r="HK25" s="18">
        <f t="shared" si="255"/>
        <v>0.32310563647452056</v>
      </c>
      <c r="HL25" s="18">
        <f t="shared" si="255"/>
        <v>0.12800877521214143</v>
      </c>
      <c r="HM25" s="18">
        <f t="shared" si="255"/>
        <v>6.3046392835562001E-2</v>
      </c>
      <c r="HN25" s="18">
        <f t="shared" si="255"/>
        <v>0</v>
      </c>
      <c r="HO25" s="18">
        <f t="shared" si="255"/>
        <v>0</v>
      </c>
      <c r="HP25" s="18">
        <f t="shared" si="255"/>
        <v>0.10367917718713067</v>
      </c>
      <c r="HQ25" s="18">
        <f t="shared" si="255"/>
        <v>0.4726784991287708</v>
      </c>
      <c r="HR25" s="18">
        <f t="shared" si="255"/>
        <v>0.14825694928672131</v>
      </c>
      <c r="HS25" s="18">
        <f t="shared" si="255"/>
        <v>0</v>
      </c>
      <c r="HT25" s="18">
        <f t="shared" si="255"/>
        <v>0</v>
      </c>
      <c r="HU25" s="18">
        <f t="shared" si="255"/>
        <v>7.3434205076005135E-2</v>
      </c>
      <c r="HV25" s="18">
        <f t="shared" si="255"/>
        <v>0.11815388693113464</v>
      </c>
      <c r="HW25" s="18">
        <f t="shared" si="255"/>
        <v>0</v>
      </c>
      <c r="HX25" s="18">
        <f t="shared" si="255"/>
        <v>0.11897125330160288</v>
      </c>
      <c r="HY25" s="18">
        <f t="shared" si="255"/>
        <v>0</v>
      </c>
      <c r="HZ25" s="18">
        <f t="shared" si="255"/>
        <v>0</v>
      </c>
      <c r="IA25" s="18">
        <f t="shared" si="255"/>
        <v>0</v>
      </c>
      <c r="IB25" s="18">
        <f t="shared" si="255"/>
        <v>0</v>
      </c>
      <c r="IC25" s="18">
        <f t="shared" si="255"/>
        <v>0</v>
      </c>
      <c r="ID25" s="18">
        <f t="shared" si="255"/>
        <v>0</v>
      </c>
      <c r="IE25" s="18">
        <f t="shared" si="255"/>
        <v>0</v>
      </c>
      <c r="IF25" s="18">
        <f t="shared" si="255"/>
        <v>0</v>
      </c>
      <c r="IG25" s="18">
        <f t="shared" si="255"/>
        <v>0.10088093051077188</v>
      </c>
      <c r="IH25" s="18">
        <f t="shared" si="255"/>
        <v>0</v>
      </c>
      <c r="II25" s="18">
        <f t="shared" si="255"/>
        <v>6.3823810342946402E-2</v>
      </c>
      <c r="IJ25" s="18">
        <f t="shared" si="255"/>
        <v>0</v>
      </c>
      <c r="IK25" s="18">
        <f t="shared" si="255"/>
        <v>0</v>
      </c>
      <c r="IL25" s="18">
        <f t="shared" si="255"/>
        <v>0</v>
      </c>
      <c r="IM25" s="18">
        <f t="shared" si="255"/>
        <v>0</v>
      </c>
      <c r="IN25" s="18">
        <f t="shared" si="255"/>
        <v>0</v>
      </c>
      <c r="IO25" s="18">
        <f t="shared" si="255"/>
        <v>0</v>
      </c>
      <c r="IP25" s="18">
        <f t="shared" si="255"/>
        <v>0.21482555375909451</v>
      </c>
      <c r="IQ25" s="18">
        <f t="shared" si="255"/>
        <v>0.39252943072985269</v>
      </c>
      <c r="IR25" s="18">
        <f t="shared" si="255"/>
        <v>0</v>
      </c>
      <c r="IS25" s="18">
        <f t="shared" si="255"/>
        <v>0</v>
      </c>
      <c r="IT25" s="18">
        <f t="shared" si="255"/>
        <v>0.3980865541936951</v>
      </c>
      <c r="IU25" s="18">
        <f t="shared" si="255"/>
        <v>0</v>
      </c>
      <c r="IV25" s="18">
        <f t="shared" si="255"/>
        <v>0</v>
      </c>
      <c r="IW25" s="18">
        <f t="shared" si="255"/>
        <v>0</v>
      </c>
      <c r="IX25" s="18">
        <f t="shared" ref="IX25:LI25" si="256">IF(IX51&gt;=0.05,IX51,0)</f>
        <v>0.3064442901219861</v>
      </c>
      <c r="IY25" s="18">
        <f t="shared" si="256"/>
        <v>0</v>
      </c>
      <c r="IZ25" s="18">
        <f t="shared" si="256"/>
        <v>0</v>
      </c>
      <c r="JA25" s="18">
        <f t="shared" si="256"/>
        <v>0.10613445808255856</v>
      </c>
      <c r="JB25" s="18">
        <f t="shared" si="256"/>
        <v>0</v>
      </c>
      <c r="JC25" s="18">
        <f t="shared" si="256"/>
        <v>0.15603231944260787</v>
      </c>
      <c r="JD25" s="18">
        <f t="shared" si="256"/>
        <v>0.57547885437797397</v>
      </c>
      <c r="JE25" s="18">
        <f t="shared" si="256"/>
        <v>0</v>
      </c>
      <c r="JF25" s="18">
        <f t="shared" si="256"/>
        <v>0</v>
      </c>
      <c r="JG25" s="18">
        <f t="shared" si="256"/>
        <v>6.2714825074385139E-2</v>
      </c>
      <c r="JH25" s="18">
        <f t="shared" si="256"/>
        <v>0</v>
      </c>
      <c r="JI25" s="18">
        <f t="shared" si="256"/>
        <v>0</v>
      </c>
      <c r="JJ25" s="18">
        <f t="shared" si="256"/>
        <v>0</v>
      </c>
      <c r="JK25" s="18">
        <f t="shared" si="256"/>
        <v>0</v>
      </c>
      <c r="JL25" s="18">
        <f t="shared" si="256"/>
        <v>0</v>
      </c>
      <c r="JM25" s="18">
        <f t="shared" si="256"/>
        <v>0</v>
      </c>
      <c r="JN25" s="18">
        <f t="shared" si="256"/>
        <v>0</v>
      </c>
      <c r="JO25" s="18">
        <f t="shared" si="256"/>
        <v>0</v>
      </c>
      <c r="JP25" s="18">
        <f t="shared" si="256"/>
        <v>0</v>
      </c>
      <c r="JQ25" s="18">
        <f t="shared" si="256"/>
        <v>0</v>
      </c>
      <c r="JR25" s="18">
        <f t="shared" si="256"/>
        <v>0</v>
      </c>
      <c r="JS25" s="18">
        <f t="shared" si="256"/>
        <v>0.10252851332877733</v>
      </c>
      <c r="JT25" s="18">
        <f t="shared" si="256"/>
        <v>0</v>
      </c>
      <c r="JU25" s="18">
        <f t="shared" si="256"/>
        <v>0</v>
      </c>
      <c r="JV25" s="18">
        <f t="shared" si="256"/>
        <v>0</v>
      </c>
      <c r="JW25" s="18">
        <f t="shared" si="256"/>
        <v>0</v>
      </c>
      <c r="JX25" s="18">
        <f t="shared" si="256"/>
        <v>0</v>
      </c>
      <c r="JY25" s="18">
        <f t="shared" si="256"/>
        <v>0.15140341569441954</v>
      </c>
      <c r="JZ25" s="18">
        <f t="shared" si="256"/>
        <v>0.17574329985757434</v>
      </c>
      <c r="KA25" s="18">
        <f t="shared" si="256"/>
        <v>8.076709772341531E-2</v>
      </c>
      <c r="KB25" s="18">
        <f t="shared" si="256"/>
        <v>0.44829738763750177</v>
      </c>
      <c r="KC25" s="18">
        <f t="shared" si="256"/>
        <v>0</v>
      </c>
      <c r="KD25" s="18">
        <f t="shared" si="256"/>
        <v>0</v>
      </c>
      <c r="KE25" s="18">
        <f t="shared" si="256"/>
        <v>0.11111048566119809</v>
      </c>
      <c r="KF25" s="18">
        <f t="shared" si="256"/>
        <v>0.354166502788131</v>
      </c>
      <c r="KG25" s="18">
        <f t="shared" si="256"/>
        <v>0</v>
      </c>
      <c r="KH25" s="18">
        <f t="shared" si="256"/>
        <v>5.2877304084819804E-2</v>
      </c>
      <c r="KI25" s="18">
        <f t="shared" si="256"/>
        <v>0</v>
      </c>
      <c r="KJ25" s="18">
        <f t="shared" si="256"/>
        <v>0.12954693184139748</v>
      </c>
      <c r="KK25" s="18">
        <f t="shared" si="256"/>
        <v>0</v>
      </c>
      <c r="KL25" s="18">
        <f t="shared" si="256"/>
        <v>0.31018407899706074</v>
      </c>
      <c r="KM25" s="18">
        <f t="shared" si="256"/>
        <v>0</v>
      </c>
      <c r="KN25" s="18">
        <f t="shared" si="256"/>
        <v>0</v>
      </c>
      <c r="KO25" s="18">
        <f t="shared" si="256"/>
        <v>0</v>
      </c>
      <c r="KP25" s="18">
        <f t="shared" si="256"/>
        <v>0</v>
      </c>
      <c r="KQ25" s="18">
        <f t="shared" si="256"/>
        <v>0</v>
      </c>
      <c r="KR25" s="18">
        <f t="shared" si="256"/>
        <v>0.16724090015182852</v>
      </c>
      <c r="KS25" s="18">
        <f t="shared" si="256"/>
        <v>0</v>
      </c>
      <c r="KT25" s="18">
        <f t="shared" si="256"/>
        <v>0</v>
      </c>
      <c r="KU25" s="18">
        <f t="shared" si="256"/>
        <v>0</v>
      </c>
      <c r="KV25" s="18">
        <f t="shared" si="256"/>
        <v>0</v>
      </c>
      <c r="KW25" s="18">
        <f t="shared" si="256"/>
        <v>0</v>
      </c>
      <c r="KX25" s="18">
        <f t="shared" si="256"/>
        <v>0.12533758377051191</v>
      </c>
      <c r="KY25" s="18">
        <f t="shared" si="256"/>
        <v>0</v>
      </c>
      <c r="KZ25" s="18">
        <f t="shared" si="256"/>
        <v>0.1840627751636319</v>
      </c>
      <c r="LA25" s="18">
        <f t="shared" si="256"/>
        <v>0.36139497171345913</v>
      </c>
      <c r="LB25" s="18">
        <f t="shared" si="256"/>
        <v>0</v>
      </c>
      <c r="LC25" s="18">
        <f t="shared" si="256"/>
        <v>0</v>
      </c>
      <c r="LD25" s="18">
        <f t="shared" si="256"/>
        <v>0</v>
      </c>
      <c r="LE25" s="18">
        <f t="shared" si="256"/>
        <v>6.2811178483518623E-2</v>
      </c>
      <c r="LF25" s="18">
        <f t="shared" si="256"/>
        <v>0.1084672210561176</v>
      </c>
      <c r="LG25" s="18">
        <f t="shared" si="256"/>
        <v>0</v>
      </c>
      <c r="LH25" s="18">
        <f t="shared" si="256"/>
        <v>0</v>
      </c>
      <c r="LI25" s="18">
        <f t="shared" si="256"/>
        <v>6.4494246849863157E-2</v>
      </c>
      <c r="LJ25" s="18">
        <f t="shared" ref="LJ25:NU25" si="257">IF(LJ51&gt;=0.05,LJ51,0)</f>
        <v>0</v>
      </c>
      <c r="LK25" s="18">
        <f t="shared" si="257"/>
        <v>0</v>
      </c>
      <c r="LL25" s="18">
        <f t="shared" si="257"/>
        <v>0</v>
      </c>
      <c r="LM25" s="18">
        <f t="shared" si="257"/>
        <v>0</v>
      </c>
      <c r="LN25" s="18">
        <f t="shared" si="257"/>
        <v>0</v>
      </c>
      <c r="LO25" s="18">
        <f t="shared" si="257"/>
        <v>0</v>
      </c>
      <c r="LP25" s="18">
        <f t="shared" si="257"/>
        <v>0</v>
      </c>
      <c r="LQ25" s="18">
        <f t="shared" si="257"/>
        <v>0</v>
      </c>
      <c r="LR25" s="18">
        <f t="shared" si="257"/>
        <v>0</v>
      </c>
      <c r="LS25" s="18">
        <f t="shared" si="257"/>
        <v>0</v>
      </c>
      <c r="LT25" s="18">
        <f t="shared" si="257"/>
        <v>0</v>
      </c>
      <c r="LU25" s="18">
        <f t="shared" si="257"/>
        <v>9.9324397458546321E-2</v>
      </c>
      <c r="LV25" s="18">
        <f t="shared" si="257"/>
        <v>0.25020939203249182</v>
      </c>
      <c r="LW25" s="18">
        <f t="shared" si="257"/>
        <v>0.2701154927724369</v>
      </c>
      <c r="LX25" s="18">
        <f t="shared" si="257"/>
        <v>0.11685705827363287</v>
      </c>
      <c r="LY25" s="18">
        <f t="shared" si="257"/>
        <v>0</v>
      </c>
      <c r="LZ25" s="18">
        <f t="shared" si="257"/>
        <v>0</v>
      </c>
      <c r="MA25" s="18">
        <f t="shared" si="257"/>
        <v>9.2525510592627078E-2</v>
      </c>
      <c r="MB25" s="18">
        <f t="shared" si="257"/>
        <v>0</v>
      </c>
      <c r="MC25" s="18">
        <f t="shared" si="257"/>
        <v>0</v>
      </c>
      <c r="MD25" s="18">
        <f t="shared" si="257"/>
        <v>0.14856915540653154</v>
      </c>
      <c r="ME25" s="18">
        <f t="shared" si="257"/>
        <v>7.410906140044167E-2</v>
      </c>
      <c r="MF25" s="18">
        <f t="shared" si="257"/>
        <v>0</v>
      </c>
      <c r="MG25" s="18">
        <f t="shared" si="257"/>
        <v>0.24881320288664835</v>
      </c>
      <c r="MH25" s="18">
        <f t="shared" si="257"/>
        <v>0</v>
      </c>
      <c r="MI25" s="18">
        <f t="shared" si="257"/>
        <v>0</v>
      </c>
      <c r="MJ25" s="18">
        <f t="shared" si="257"/>
        <v>0</v>
      </c>
      <c r="MK25" s="18">
        <f t="shared" si="257"/>
        <v>0.21912889288663009</v>
      </c>
      <c r="ML25" s="18">
        <f t="shared" si="257"/>
        <v>7.2416072086852551E-2</v>
      </c>
      <c r="MM25" s="18">
        <f t="shared" si="257"/>
        <v>0.13345595822912251</v>
      </c>
      <c r="MN25" s="18">
        <f t="shared" si="257"/>
        <v>0</v>
      </c>
      <c r="MO25" s="18">
        <f t="shared" si="257"/>
        <v>0</v>
      </c>
      <c r="MP25" s="18">
        <f t="shared" si="257"/>
        <v>0</v>
      </c>
      <c r="MQ25" s="18">
        <f t="shared" si="257"/>
        <v>0</v>
      </c>
      <c r="MR25" s="18">
        <f t="shared" si="257"/>
        <v>5.0993417565352139E-2</v>
      </c>
      <c r="MS25" s="18">
        <f t="shared" si="257"/>
        <v>6.7680020735315774E-2</v>
      </c>
      <c r="MT25" s="18">
        <f t="shared" si="257"/>
        <v>5.9974647155109133E-2</v>
      </c>
      <c r="MU25" s="18">
        <f t="shared" si="257"/>
        <v>0</v>
      </c>
      <c r="MV25" s="18">
        <f t="shared" si="257"/>
        <v>0</v>
      </c>
      <c r="MW25" s="18">
        <f t="shared" si="257"/>
        <v>5.0738428550761487E-2</v>
      </c>
      <c r="MX25" s="18">
        <f t="shared" si="257"/>
        <v>0</v>
      </c>
      <c r="MY25" s="18">
        <f t="shared" si="257"/>
        <v>9.9403289374341092E-2</v>
      </c>
      <c r="MZ25" s="18">
        <f t="shared" si="257"/>
        <v>0</v>
      </c>
      <c r="NA25" s="18">
        <f t="shared" si="257"/>
        <v>0.11398165293866522</v>
      </c>
      <c r="NB25" s="18">
        <f t="shared" si="257"/>
        <v>0</v>
      </c>
      <c r="NC25" s="18">
        <f t="shared" si="257"/>
        <v>0</v>
      </c>
      <c r="ND25" s="18">
        <f t="shared" si="257"/>
        <v>0</v>
      </c>
      <c r="NE25" s="18">
        <f t="shared" si="257"/>
        <v>0</v>
      </c>
      <c r="NF25" s="18">
        <f t="shared" si="257"/>
        <v>9.4306330328050095E-2</v>
      </c>
      <c r="NG25" s="18">
        <f t="shared" si="257"/>
        <v>5.8397977078188903E-2</v>
      </c>
      <c r="NH25" s="18">
        <f t="shared" si="257"/>
        <v>0</v>
      </c>
      <c r="NI25" s="18">
        <f t="shared" si="257"/>
        <v>0</v>
      </c>
      <c r="NJ25" s="18">
        <f t="shared" si="257"/>
        <v>0</v>
      </c>
      <c r="NK25" s="18">
        <f t="shared" si="257"/>
        <v>0.43279127655342575</v>
      </c>
      <c r="NL25" s="18">
        <f t="shared" si="257"/>
        <v>0</v>
      </c>
      <c r="NM25" s="18">
        <f t="shared" si="257"/>
        <v>6.4656356344211394E-2</v>
      </c>
      <c r="NN25" s="18">
        <f t="shared" si="257"/>
        <v>0</v>
      </c>
      <c r="NO25" s="18">
        <f t="shared" si="257"/>
        <v>0.73256002646701057</v>
      </c>
      <c r="NP25" s="18">
        <f t="shared" si="257"/>
        <v>0</v>
      </c>
      <c r="NQ25" s="18">
        <f t="shared" si="257"/>
        <v>0</v>
      </c>
      <c r="NR25" s="18">
        <f t="shared" si="257"/>
        <v>0</v>
      </c>
      <c r="NS25" s="18">
        <f t="shared" si="257"/>
        <v>0.16003623045668006</v>
      </c>
      <c r="NT25" s="18">
        <f t="shared" si="257"/>
        <v>0</v>
      </c>
      <c r="NU25" s="18">
        <f t="shared" si="257"/>
        <v>0</v>
      </c>
      <c r="NV25" s="18">
        <f t="shared" ref="NV25:QG25" si="258">IF(NV51&gt;=0.05,NV51,0)</f>
        <v>0</v>
      </c>
      <c r="NW25" s="18">
        <f t="shared" si="258"/>
        <v>0</v>
      </c>
      <c r="NX25" s="18">
        <f t="shared" si="258"/>
        <v>0</v>
      </c>
      <c r="NY25" s="18">
        <f t="shared" si="258"/>
        <v>0</v>
      </c>
      <c r="NZ25" s="18">
        <f t="shared" si="258"/>
        <v>0</v>
      </c>
      <c r="OA25" s="18">
        <f t="shared" si="258"/>
        <v>0</v>
      </c>
      <c r="OB25" s="18">
        <f t="shared" si="258"/>
        <v>0</v>
      </c>
      <c r="OC25" s="18">
        <f t="shared" si="258"/>
        <v>0</v>
      </c>
      <c r="OD25" s="18">
        <f t="shared" si="258"/>
        <v>0</v>
      </c>
      <c r="OE25" s="18">
        <f t="shared" si="258"/>
        <v>0.12865118387697227</v>
      </c>
      <c r="OF25" s="18">
        <f t="shared" si="258"/>
        <v>0.10007671362019516</v>
      </c>
      <c r="OG25" s="18">
        <f t="shared" si="258"/>
        <v>0</v>
      </c>
      <c r="OH25" s="18">
        <f t="shared" si="258"/>
        <v>0</v>
      </c>
      <c r="OI25" s="18">
        <f t="shared" si="258"/>
        <v>0</v>
      </c>
      <c r="OJ25" s="18">
        <f t="shared" si="258"/>
        <v>0</v>
      </c>
      <c r="OK25" s="18">
        <f t="shared" si="258"/>
        <v>0</v>
      </c>
      <c r="OL25" s="18">
        <f t="shared" si="258"/>
        <v>0</v>
      </c>
      <c r="OM25" s="18">
        <f t="shared" si="258"/>
        <v>0</v>
      </c>
      <c r="ON25" s="18">
        <f t="shared" si="258"/>
        <v>0</v>
      </c>
      <c r="OO25" s="18">
        <f t="shared" si="258"/>
        <v>0</v>
      </c>
      <c r="OP25" s="18">
        <f t="shared" si="258"/>
        <v>0</v>
      </c>
      <c r="OQ25" s="18">
        <f t="shared" si="258"/>
        <v>0</v>
      </c>
      <c r="OR25" s="18">
        <f t="shared" si="258"/>
        <v>0</v>
      </c>
      <c r="OS25" s="18">
        <f t="shared" si="258"/>
        <v>0</v>
      </c>
      <c r="OT25" s="18">
        <f t="shared" si="258"/>
        <v>0</v>
      </c>
      <c r="OU25" s="18">
        <f t="shared" si="258"/>
        <v>0.1761213065963681</v>
      </c>
      <c r="OV25" s="18">
        <f t="shared" si="258"/>
        <v>0</v>
      </c>
      <c r="OW25" s="18">
        <f t="shared" si="258"/>
        <v>0</v>
      </c>
      <c r="OX25" s="18">
        <f t="shared" si="258"/>
        <v>0</v>
      </c>
      <c r="OY25" s="18">
        <f t="shared" si="258"/>
        <v>0</v>
      </c>
      <c r="OZ25" s="18">
        <f t="shared" si="258"/>
        <v>0</v>
      </c>
      <c r="PA25" s="18">
        <f t="shared" si="258"/>
        <v>0</v>
      </c>
      <c r="PB25" s="18">
        <f t="shared" si="258"/>
        <v>0</v>
      </c>
      <c r="PC25" s="18">
        <f t="shared" si="258"/>
        <v>0</v>
      </c>
      <c r="PD25" s="18">
        <f t="shared" si="258"/>
        <v>0.40883486623462917</v>
      </c>
      <c r="PE25" s="18">
        <f t="shared" si="258"/>
        <v>0.19296075471496879</v>
      </c>
      <c r="PF25" s="18">
        <f t="shared" si="258"/>
        <v>8.7392137968333339E-2</v>
      </c>
      <c r="PG25" s="18">
        <f t="shared" si="258"/>
        <v>0.33487759472287543</v>
      </c>
      <c r="PH25" s="18">
        <f t="shared" si="258"/>
        <v>0</v>
      </c>
      <c r="PI25" s="18">
        <f t="shared" si="258"/>
        <v>5.0076556225779396E-2</v>
      </c>
      <c r="PJ25" s="18">
        <f t="shared" si="258"/>
        <v>0.15181429652578579</v>
      </c>
      <c r="PK25" s="18">
        <f t="shared" si="258"/>
        <v>0.1409443471442107</v>
      </c>
      <c r="PL25" s="18">
        <f t="shared" si="258"/>
        <v>0.13507100281475876</v>
      </c>
      <c r="PM25" s="18">
        <f t="shared" si="258"/>
        <v>0</v>
      </c>
      <c r="PN25" s="18">
        <f t="shared" si="258"/>
        <v>0.18121417868076165</v>
      </c>
      <c r="PO25" s="18">
        <f t="shared" si="258"/>
        <v>0.19266116182059681</v>
      </c>
      <c r="PP25" s="18">
        <f t="shared" si="258"/>
        <v>0</v>
      </c>
      <c r="PQ25" s="18">
        <f t="shared" si="258"/>
        <v>0</v>
      </c>
      <c r="PR25" s="18">
        <f t="shared" si="258"/>
        <v>0</v>
      </c>
      <c r="PS25" s="18">
        <f t="shared" si="258"/>
        <v>0</v>
      </c>
      <c r="PT25" s="18">
        <f t="shared" si="258"/>
        <v>0</v>
      </c>
      <c r="PU25" s="18">
        <f t="shared" si="258"/>
        <v>0</v>
      </c>
      <c r="PV25" s="18">
        <f t="shared" si="258"/>
        <v>0.14796402963360236</v>
      </c>
      <c r="PW25" s="18">
        <f t="shared" si="258"/>
        <v>0.73224629089200566</v>
      </c>
      <c r="PX25" s="18">
        <f t="shared" si="258"/>
        <v>0.11015717446849156</v>
      </c>
      <c r="PY25" s="18">
        <f t="shared" si="258"/>
        <v>0</v>
      </c>
      <c r="PZ25" s="18">
        <f t="shared" si="258"/>
        <v>0.93303120343118928</v>
      </c>
      <c r="QA25" s="18">
        <f t="shared" si="258"/>
        <v>0.44472948492018372</v>
      </c>
      <c r="QB25" s="18">
        <f t="shared" si="258"/>
        <v>0.38906812457722134</v>
      </c>
      <c r="QC25" s="18">
        <f t="shared" si="258"/>
        <v>0.16577675525492905</v>
      </c>
      <c r="QD25" s="18">
        <f t="shared" si="258"/>
        <v>0.10198932014707998</v>
      </c>
      <c r="QE25" s="18">
        <f t="shared" si="258"/>
        <v>0</v>
      </c>
      <c r="QF25" s="18">
        <f t="shared" si="258"/>
        <v>0.24541787346864749</v>
      </c>
      <c r="QG25" s="18">
        <f t="shared" si="258"/>
        <v>0</v>
      </c>
      <c r="QH25" s="18">
        <f t="shared" ref="QH25:SS25" si="259">IF(QH51&gt;=0.05,QH51,0)</f>
        <v>0</v>
      </c>
      <c r="QI25" s="18">
        <f t="shared" si="259"/>
        <v>0</v>
      </c>
      <c r="QJ25" s="18">
        <f t="shared" si="259"/>
        <v>0.11685617313245725</v>
      </c>
      <c r="QK25" s="18">
        <f t="shared" si="259"/>
        <v>0.15583240083270128</v>
      </c>
      <c r="QL25" s="18">
        <f t="shared" si="259"/>
        <v>7.5019273894605748E-2</v>
      </c>
      <c r="QM25" s="18">
        <f t="shared" si="259"/>
        <v>5.422006933204309E-2</v>
      </c>
      <c r="QN25" s="18">
        <f t="shared" si="259"/>
        <v>0</v>
      </c>
      <c r="QO25" s="18">
        <f t="shared" si="259"/>
        <v>0</v>
      </c>
      <c r="QP25" s="18">
        <f t="shared" si="259"/>
        <v>0</v>
      </c>
      <c r="QQ25" s="18">
        <f t="shared" si="259"/>
        <v>0</v>
      </c>
      <c r="QR25" s="18">
        <f t="shared" si="259"/>
        <v>0</v>
      </c>
      <c r="QS25" s="18">
        <f t="shared" si="259"/>
        <v>0</v>
      </c>
      <c r="QT25" s="18">
        <f t="shared" si="259"/>
        <v>0</v>
      </c>
      <c r="QU25" s="18">
        <f t="shared" si="259"/>
        <v>0</v>
      </c>
      <c r="QV25" s="18">
        <f t="shared" si="259"/>
        <v>0</v>
      </c>
      <c r="QW25" s="18">
        <f t="shared" si="259"/>
        <v>0</v>
      </c>
      <c r="QX25" s="18">
        <f t="shared" si="259"/>
        <v>9.8874471453554436E-2</v>
      </c>
      <c r="QY25" s="18">
        <f t="shared" si="259"/>
        <v>0</v>
      </c>
      <c r="QZ25" s="18">
        <f t="shared" si="259"/>
        <v>0</v>
      </c>
      <c r="RA25" s="18">
        <f t="shared" si="259"/>
        <v>0</v>
      </c>
      <c r="RB25" s="18">
        <f t="shared" si="259"/>
        <v>0</v>
      </c>
      <c r="RC25" s="18">
        <f t="shared" si="259"/>
        <v>0</v>
      </c>
      <c r="RD25" s="18">
        <f t="shared" si="259"/>
        <v>0</v>
      </c>
      <c r="RE25" s="18">
        <f t="shared" si="259"/>
        <v>0.84013587543205681</v>
      </c>
      <c r="RF25" s="18">
        <f t="shared" si="259"/>
        <v>0</v>
      </c>
      <c r="RG25" s="18">
        <f t="shared" si="259"/>
        <v>9.9251295886067417E-2</v>
      </c>
      <c r="RH25" s="18">
        <f t="shared" si="259"/>
        <v>0.46030195598807977</v>
      </c>
      <c r="RI25" s="18">
        <f t="shared" si="259"/>
        <v>0</v>
      </c>
      <c r="RJ25" s="18">
        <f t="shared" si="259"/>
        <v>0</v>
      </c>
      <c r="RK25" s="18">
        <f t="shared" si="259"/>
        <v>0</v>
      </c>
      <c r="RL25" s="18">
        <f t="shared" si="259"/>
        <v>0</v>
      </c>
      <c r="RM25" s="18">
        <f t="shared" si="259"/>
        <v>0.1551432731887947</v>
      </c>
      <c r="RN25" s="18">
        <f t="shared" si="259"/>
        <v>0</v>
      </c>
      <c r="RO25" s="18">
        <f t="shared" si="259"/>
        <v>0</v>
      </c>
      <c r="RP25" s="18">
        <f t="shared" si="259"/>
        <v>0</v>
      </c>
      <c r="RQ25" s="18">
        <f t="shared" si="259"/>
        <v>0</v>
      </c>
      <c r="RR25" s="18">
        <f t="shared" si="259"/>
        <v>0</v>
      </c>
      <c r="RS25" s="18">
        <f t="shared" si="259"/>
        <v>0</v>
      </c>
      <c r="RT25" s="18">
        <f t="shared" si="259"/>
        <v>0</v>
      </c>
      <c r="RU25" s="18">
        <f t="shared" si="259"/>
        <v>0</v>
      </c>
      <c r="RV25" s="18">
        <f t="shared" si="259"/>
        <v>0</v>
      </c>
      <c r="RW25" s="18">
        <f t="shared" si="259"/>
        <v>6.464822763818201E-2</v>
      </c>
      <c r="RX25" s="18">
        <f t="shared" si="259"/>
        <v>0</v>
      </c>
      <c r="RY25" s="18">
        <f t="shared" si="259"/>
        <v>0.19527183273621004</v>
      </c>
      <c r="RZ25" s="18">
        <f t="shared" si="259"/>
        <v>0</v>
      </c>
      <c r="SA25" s="18">
        <f t="shared" si="259"/>
        <v>0</v>
      </c>
      <c r="SB25" s="18">
        <f t="shared" si="259"/>
        <v>8.2602939710903878E-2</v>
      </c>
      <c r="SC25" s="18">
        <f t="shared" si="259"/>
        <v>9.0296918468749265E-2</v>
      </c>
      <c r="SD25" s="18">
        <f t="shared" si="259"/>
        <v>0</v>
      </c>
      <c r="SE25" s="18">
        <f t="shared" si="259"/>
        <v>0.37560240073041146</v>
      </c>
      <c r="SF25" s="18">
        <f t="shared" si="259"/>
        <v>0</v>
      </c>
      <c r="SG25" s="18">
        <f t="shared" si="259"/>
        <v>0</v>
      </c>
      <c r="SH25" s="18">
        <f t="shared" si="259"/>
        <v>0</v>
      </c>
      <c r="SI25" s="18">
        <f t="shared" si="259"/>
        <v>6.709273401895946E-2</v>
      </c>
      <c r="SJ25" s="18">
        <f t="shared" si="259"/>
        <v>0.3675292597897829</v>
      </c>
      <c r="SK25" s="18">
        <f t="shared" si="259"/>
        <v>0</v>
      </c>
      <c r="SL25" s="18">
        <f t="shared" si="259"/>
        <v>0.15588123186236835</v>
      </c>
      <c r="SM25" s="18">
        <f t="shared" si="259"/>
        <v>0.11961195733790772</v>
      </c>
      <c r="SN25" s="18">
        <f t="shared" si="259"/>
        <v>0.12346967880786792</v>
      </c>
      <c r="SO25" s="18">
        <f t="shared" si="259"/>
        <v>7.021169154849656E-2</v>
      </c>
      <c r="SP25" s="18">
        <f t="shared" si="259"/>
        <v>0</v>
      </c>
      <c r="SQ25" s="18">
        <f t="shared" si="259"/>
        <v>0</v>
      </c>
      <c r="SR25" s="18">
        <f t="shared" si="259"/>
        <v>0</v>
      </c>
      <c r="SS25" s="18">
        <f t="shared" si="259"/>
        <v>0</v>
      </c>
      <c r="ST25" s="18">
        <f t="shared" ref="ST25:VE25" si="260">IF(ST51&gt;=0.05,ST51,0)</f>
        <v>0</v>
      </c>
      <c r="SU25" s="18">
        <f t="shared" si="260"/>
        <v>0</v>
      </c>
      <c r="SV25" s="18">
        <f t="shared" si="260"/>
        <v>0.18460316251643319</v>
      </c>
      <c r="SW25" s="18">
        <f t="shared" si="260"/>
        <v>0</v>
      </c>
      <c r="SX25" s="18">
        <f t="shared" si="260"/>
        <v>0</v>
      </c>
      <c r="SY25" s="18">
        <f t="shared" si="260"/>
        <v>0</v>
      </c>
      <c r="SZ25" s="18">
        <f t="shared" si="260"/>
        <v>0</v>
      </c>
      <c r="TA25" s="18">
        <f t="shared" si="260"/>
        <v>0</v>
      </c>
      <c r="TB25" s="18">
        <f t="shared" si="260"/>
        <v>0</v>
      </c>
      <c r="TC25" s="18">
        <f t="shared" si="260"/>
        <v>0</v>
      </c>
      <c r="TD25" s="18">
        <f t="shared" si="260"/>
        <v>0</v>
      </c>
      <c r="TE25" s="18">
        <f t="shared" si="260"/>
        <v>0</v>
      </c>
      <c r="TF25" s="18">
        <f t="shared" si="260"/>
        <v>0</v>
      </c>
      <c r="TG25" s="18">
        <f t="shared" si="260"/>
        <v>0</v>
      </c>
      <c r="TH25" s="18">
        <f t="shared" si="260"/>
        <v>0</v>
      </c>
      <c r="TI25" s="18">
        <f t="shared" si="260"/>
        <v>0</v>
      </c>
      <c r="TJ25" s="18">
        <f t="shared" si="260"/>
        <v>0</v>
      </c>
      <c r="TK25" s="18">
        <f t="shared" si="260"/>
        <v>0</v>
      </c>
      <c r="TL25" s="18">
        <f t="shared" si="260"/>
        <v>0</v>
      </c>
      <c r="TM25" s="18">
        <f t="shared" si="260"/>
        <v>0</v>
      </c>
      <c r="TN25" s="18">
        <f t="shared" si="260"/>
        <v>0</v>
      </c>
      <c r="TO25" s="18">
        <f t="shared" si="260"/>
        <v>0</v>
      </c>
      <c r="TP25" s="18">
        <f t="shared" si="260"/>
        <v>0</v>
      </c>
      <c r="TQ25" s="18">
        <f t="shared" si="260"/>
        <v>0</v>
      </c>
      <c r="TR25" s="18">
        <f t="shared" si="260"/>
        <v>0</v>
      </c>
      <c r="TS25" s="18">
        <f t="shared" si="260"/>
        <v>0</v>
      </c>
      <c r="TT25" s="18">
        <f t="shared" si="260"/>
        <v>0</v>
      </c>
      <c r="TU25" s="18">
        <f t="shared" si="260"/>
        <v>0</v>
      </c>
      <c r="TV25" s="18">
        <f t="shared" si="260"/>
        <v>0</v>
      </c>
      <c r="TW25" s="18">
        <f t="shared" si="260"/>
        <v>0.55617896310125781</v>
      </c>
      <c r="TX25" s="18">
        <f t="shared" si="260"/>
        <v>0</v>
      </c>
      <c r="TY25" s="18">
        <f t="shared" si="260"/>
        <v>0</v>
      </c>
      <c r="TZ25" s="18">
        <f t="shared" si="260"/>
        <v>0.46337162270950388</v>
      </c>
      <c r="UA25" s="18">
        <f t="shared" si="260"/>
        <v>9.5047677038135547E-2</v>
      </c>
      <c r="UB25" s="18">
        <f t="shared" si="260"/>
        <v>0.16528629139932077</v>
      </c>
      <c r="UC25" s="18">
        <f t="shared" si="260"/>
        <v>0.2839335586760563</v>
      </c>
      <c r="UD25" s="18">
        <f t="shared" si="260"/>
        <v>0</v>
      </c>
      <c r="UE25" s="18">
        <f t="shared" si="260"/>
        <v>0</v>
      </c>
      <c r="UF25" s="18">
        <f t="shared" si="260"/>
        <v>0</v>
      </c>
      <c r="UG25" s="18">
        <f t="shared" si="260"/>
        <v>0</v>
      </c>
      <c r="UH25" s="18">
        <f t="shared" si="260"/>
        <v>0</v>
      </c>
      <c r="UI25" s="18">
        <f t="shared" si="260"/>
        <v>0</v>
      </c>
      <c r="UJ25" s="18">
        <f t="shared" si="260"/>
        <v>0.10399718144582062</v>
      </c>
      <c r="UK25" s="18">
        <f t="shared" si="260"/>
        <v>0.30718966093762023</v>
      </c>
      <c r="UL25" s="18">
        <f t="shared" si="260"/>
        <v>0</v>
      </c>
      <c r="UM25" s="18">
        <f t="shared" si="260"/>
        <v>0.10722449716954743</v>
      </c>
      <c r="UN25" s="18">
        <f t="shared" si="260"/>
        <v>7.6960371261607791E-2</v>
      </c>
      <c r="UO25" s="18">
        <f t="shared" si="260"/>
        <v>0</v>
      </c>
      <c r="UP25" s="18">
        <f t="shared" si="260"/>
        <v>0</v>
      </c>
      <c r="UQ25" s="18">
        <f t="shared" si="260"/>
        <v>0</v>
      </c>
      <c r="UR25" s="18">
        <f t="shared" si="260"/>
        <v>0</v>
      </c>
      <c r="US25" s="18">
        <f t="shared" si="260"/>
        <v>0</v>
      </c>
      <c r="UT25" s="18">
        <f t="shared" si="260"/>
        <v>0</v>
      </c>
      <c r="UU25" s="18">
        <f t="shared" si="260"/>
        <v>5.6523579031071011E-2</v>
      </c>
      <c r="UV25" s="18">
        <f t="shared" si="260"/>
        <v>0.1549803691023541</v>
      </c>
      <c r="UW25" s="18">
        <f t="shared" si="260"/>
        <v>0.34686164022207516</v>
      </c>
      <c r="UX25" s="18">
        <f t="shared" si="260"/>
        <v>0</v>
      </c>
      <c r="UY25" s="18">
        <f t="shared" si="260"/>
        <v>0</v>
      </c>
      <c r="UZ25" s="18">
        <f t="shared" si="260"/>
        <v>0</v>
      </c>
      <c r="VA25" s="18">
        <f t="shared" si="260"/>
        <v>0.17138529722996901</v>
      </c>
      <c r="VB25" s="18">
        <f t="shared" si="260"/>
        <v>0.3781652519210682</v>
      </c>
      <c r="VC25" s="18">
        <f t="shared" si="260"/>
        <v>0</v>
      </c>
      <c r="VD25" s="18">
        <f t="shared" si="260"/>
        <v>0</v>
      </c>
      <c r="VE25" s="18">
        <f t="shared" si="260"/>
        <v>0</v>
      </c>
      <c r="VF25" s="18">
        <f t="shared" ref="VF25:XQ25" si="261">IF(VF51&gt;=0.05,VF51,0)</f>
        <v>0</v>
      </c>
      <c r="VG25" s="18">
        <f t="shared" si="261"/>
        <v>6.3987002080177421E-2</v>
      </c>
      <c r="VH25" s="18">
        <f t="shared" si="261"/>
        <v>0</v>
      </c>
      <c r="VI25" s="18">
        <f t="shared" si="261"/>
        <v>0</v>
      </c>
      <c r="VJ25" s="18">
        <f t="shared" si="261"/>
        <v>0</v>
      </c>
      <c r="VK25" s="18">
        <f t="shared" si="261"/>
        <v>0</v>
      </c>
      <c r="VL25" s="18">
        <f t="shared" si="261"/>
        <v>8.2361166940855934E-2</v>
      </c>
      <c r="VM25" s="18">
        <f t="shared" si="261"/>
        <v>0</v>
      </c>
      <c r="VN25" s="18">
        <f t="shared" si="261"/>
        <v>0</v>
      </c>
      <c r="VO25" s="18">
        <f t="shared" si="261"/>
        <v>0</v>
      </c>
      <c r="VP25" s="18">
        <f t="shared" si="261"/>
        <v>5.5730434911634846E-2</v>
      </c>
      <c r="VQ25" s="18">
        <f t="shared" si="261"/>
        <v>0</v>
      </c>
      <c r="VR25" s="18">
        <f t="shared" si="261"/>
        <v>0</v>
      </c>
      <c r="VS25" s="18">
        <f t="shared" si="261"/>
        <v>0</v>
      </c>
      <c r="VT25" s="18">
        <f t="shared" si="261"/>
        <v>0</v>
      </c>
      <c r="VU25" s="18">
        <f t="shared" si="261"/>
        <v>0</v>
      </c>
      <c r="VV25" s="18">
        <f t="shared" si="261"/>
        <v>0</v>
      </c>
      <c r="VW25" s="18">
        <f t="shared" si="261"/>
        <v>0</v>
      </c>
      <c r="VX25" s="18">
        <f t="shared" si="261"/>
        <v>0.10878058121887066</v>
      </c>
      <c r="VY25" s="18">
        <f t="shared" si="261"/>
        <v>0.20327687971485547</v>
      </c>
      <c r="VZ25" s="18">
        <f t="shared" si="261"/>
        <v>0</v>
      </c>
      <c r="WA25" s="18">
        <f t="shared" si="261"/>
        <v>0</v>
      </c>
      <c r="WB25" s="18">
        <f t="shared" si="261"/>
        <v>0</v>
      </c>
      <c r="WC25" s="18">
        <f t="shared" si="261"/>
        <v>0</v>
      </c>
      <c r="WD25" s="18">
        <f t="shared" si="261"/>
        <v>0</v>
      </c>
      <c r="WE25" s="18">
        <f t="shared" si="261"/>
        <v>0</v>
      </c>
      <c r="WF25" s="18">
        <f t="shared" si="261"/>
        <v>0</v>
      </c>
      <c r="WG25" s="18">
        <f t="shared" si="261"/>
        <v>5.7230728486504345E-2</v>
      </c>
      <c r="WH25" s="18">
        <f t="shared" si="261"/>
        <v>0</v>
      </c>
      <c r="WI25" s="18">
        <f t="shared" si="261"/>
        <v>0.35930007543889381</v>
      </c>
      <c r="WJ25" s="18">
        <f t="shared" si="261"/>
        <v>0</v>
      </c>
      <c r="WK25" s="18">
        <f t="shared" si="261"/>
        <v>0</v>
      </c>
      <c r="WL25" s="18">
        <f t="shared" si="261"/>
        <v>0</v>
      </c>
      <c r="WM25" s="18">
        <f t="shared" si="261"/>
        <v>0</v>
      </c>
      <c r="WN25" s="18">
        <f t="shared" si="261"/>
        <v>0</v>
      </c>
      <c r="WO25" s="18">
        <f t="shared" si="261"/>
        <v>0.84320827859931069</v>
      </c>
      <c r="WP25" s="18">
        <f t="shared" si="261"/>
        <v>0</v>
      </c>
      <c r="WQ25" s="18">
        <f t="shared" si="261"/>
        <v>0.33135678783547245</v>
      </c>
      <c r="WR25" s="18">
        <f t="shared" si="261"/>
        <v>0</v>
      </c>
      <c r="WS25" s="18">
        <f t="shared" si="261"/>
        <v>0.12261673831186375</v>
      </c>
      <c r="WT25" s="18">
        <f t="shared" si="261"/>
        <v>0</v>
      </c>
      <c r="WU25" s="18">
        <f t="shared" si="261"/>
        <v>0</v>
      </c>
      <c r="WV25" s="18">
        <f t="shared" si="261"/>
        <v>0</v>
      </c>
      <c r="WW25" s="18">
        <f t="shared" si="261"/>
        <v>0</v>
      </c>
      <c r="WX25" s="18">
        <f t="shared" si="261"/>
        <v>8.1282307486426869E-2</v>
      </c>
      <c r="WY25" s="18">
        <f t="shared" si="261"/>
        <v>7.8131400987432834E-2</v>
      </c>
      <c r="WZ25" s="18">
        <f t="shared" si="261"/>
        <v>0.40495235093706039</v>
      </c>
      <c r="XA25" s="18">
        <f t="shared" si="261"/>
        <v>0</v>
      </c>
      <c r="XB25" s="18">
        <f t="shared" si="261"/>
        <v>0</v>
      </c>
      <c r="XC25" s="18">
        <f t="shared" si="261"/>
        <v>0</v>
      </c>
      <c r="XD25" s="18">
        <f t="shared" si="261"/>
        <v>7.9810845935089636E-2</v>
      </c>
      <c r="XE25" s="18">
        <f t="shared" si="261"/>
        <v>0</v>
      </c>
      <c r="XF25" s="18">
        <f t="shared" si="261"/>
        <v>0.10586787089096365</v>
      </c>
      <c r="XG25" s="18">
        <f t="shared" si="261"/>
        <v>0.15540498635319322</v>
      </c>
      <c r="XH25" s="18">
        <f t="shared" si="261"/>
        <v>8.1276009420452128E-2</v>
      </c>
      <c r="XI25" s="18">
        <f t="shared" si="261"/>
        <v>0</v>
      </c>
      <c r="XJ25" s="18">
        <f t="shared" si="261"/>
        <v>0</v>
      </c>
      <c r="XK25" s="18">
        <f t="shared" si="261"/>
        <v>0</v>
      </c>
      <c r="XL25" s="18">
        <f t="shared" si="261"/>
        <v>0</v>
      </c>
      <c r="XM25" s="18">
        <f t="shared" si="261"/>
        <v>0</v>
      </c>
      <c r="XN25" s="18">
        <f t="shared" si="261"/>
        <v>0</v>
      </c>
      <c r="XO25" s="18">
        <f t="shared" si="261"/>
        <v>0.17520784392405184</v>
      </c>
      <c r="XP25" s="18">
        <f t="shared" si="261"/>
        <v>0</v>
      </c>
      <c r="XQ25" s="18">
        <f t="shared" si="261"/>
        <v>0</v>
      </c>
      <c r="XR25" s="18">
        <f t="shared" ref="XR25:AAC25" si="262">IF(XR51&gt;=0.05,XR51,0)</f>
        <v>0</v>
      </c>
      <c r="XS25" s="18">
        <f t="shared" si="262"/>
        <v>8.7947190860895641E-2</v>
      </c>
      <c r="XT25" s="18">
        <f t="shared" si="262"/>
        <v>0</v>
      </c>
      <c r="XU25" s="18">
        <f t="shared" si="262"/>
        <v>0</v>
      </c>
      <c r="XV25" s="18">
        <f t="shared" si="262"/>
        <v>9.8001737767973648E-2</v>
      </c>
      <c r="XW25" s="18">
        <f t="shared" si="262"/>
        <v>0</v>
      </c>
      <c r="XX25" s="18">
        <f t="shared" si="262"/>
        <v>5.271239177029724E-2</v>
      </c>
      <c r="XY25" s="18">
        <f t="shared" si="262"/>
        <v>0</v>
      </c>
      <c r="XZ25" s="18">
        <f t="shared" si="262"/>
        <v>0</v>
      </c>
      <c r="YA25" s="18">
        <f t="shared" si="262"/>
        <v>0</v>
      </c>
      <c r="YB25" s="18">
        <f t="shared" si="262"/>
        <v>9.384049022381738E-2</v>
      </c>
      <c r="YC25" s="18">
        <f t="shared" si="262"/>
        <v>0</v>
      </c>
      <c r="YD25" s="18">
        <f t="shared" si="262"/>
        <v>0</v>
      </c>
      <c r="YE25" s="18">
        <f t="shared" si="262"/>
        <v>0.39686823552827494</v>
      </c>
      <c r="YF25" s="18">
        <f t="shared" si="262"/>
        <v>0</v>
      </c>
      <c r="YG25" s="18">
        <f t="shared" si="262"/>
        <v>5.2370230113624287E-2</v>
      </c>
      <c r="YH25" s="18">
        <f t="shared" si="262"/>
        <v>0</v>
      </c>
      <c r="YI25" s="18">
        <f t="shared" si="262"/>
        <v>0.13141649948429451</v>
      </c>
      <c r="YJ25" s="18">
        <f t="shared" si="262"/>
        <v>0</v>
      </c>
      <c r="YK25" s="18">
        <f t="shared" si="262"/>
        <v>0</v>
      </c>
      <c r="YL25" s="18">
        <f t="shared" si="262"/>
        <v>5.3578503935125497E-2</v>
      </c>
      <c r="YM25" s="18">
        <f t="shared" si="262"/>
        <v>0</v>
      </c>
      <c r="YN25" s="18">
        <f t="shared" si="262"/>
        <v>0.16361084551783975</v>
      </c>
      <c r="YO25" s="18">
        <f t="shared" si="262"/>
        <v>0</v>
      </c>
      <c r="YP25" s="18">
        <f t="shared" si="262"/>
        <v>0</v>
      </c>
      <c r="YQ25" s="18">
        <f t="shared" si="262"/>
        <v>0</v>
      </c>
      <c r="YR25" s="18">
        <f t="shared" si="262"/>
        <v>0</v>
      </c>
      <c r="YS25" s="18">
        <f t="shared" si="262"/>
        <v>0</v>
      </c>
      <c r="YT25" s="18">
        <f t="shared" si="262"/>
        <v>0</v>
      </c>
      <c r="YU25" s="18">
        <f t="shared" si="262"/>
        <v>9.7485401838324368E-2</v>
      </c>
      <c r="YV25" s="18">
        <f t="shared" si="262"/>
        <v>0</v>
      </c>
      <c r="YW25" s="18">
        <f t="shared" si="262"/>
        <v>0.18429420065439189</v>
      </c>
      <c r="YX25" s="18">
        <f t="shared" si="262"/>
        <v>0</v>
      </c>
      <c r="YY25" s="18">
        <f t="shared" si="262"/>
        <v>0</v>
      </c>
      <c r="YZ25" s="18">
        <f t="shared" si="262"/>
        <v>0</v>
      </c>
      <c r="ZA25" s="18">
        <f t="shared" si="262"/>
        <v>0</v>
      </c>
      <c r="ZB25" s="18">
        <f t="shared" si="262"/>
        <v>0</v>
      </c>
      <c r="ZC25" s="18">
        <f t="shared" si="262"/>
        <v>0</v>
      </c>
      <c r="ZD25" s="18">
        <f t="shared" si="262"/>
        <v>0</v>
      </c>
      <c r="ZE25" s="18">
        <f t="shared" si="262"/>
        <v>6.9690132654755682E-2</v>
      </c>
      <c r="ZF25" s="18">
        <f t="shared" si="262"/>
        <v>0</v>
      </c>
      <c r="ZG25" s="18">
        <f t="shared" si="262"/>
        <v>0.22209473797678123</v>
      </c>
      <c r="ZH25" s="18">
        <f t="shared" si="262"/>
        <v>0</v>
      </c>
      <c r="ZI25" s="18">
        <f t="shared" si="262"/>
        <v>0</v>
      </c>
      <c r="ZJ25" s="18">
        <f t="shared" si="262"/>
        <v>0</v>
      </c>
      <c r="ZK25" s="18">
        <f t="shared" si="262"/>
        <v>0</v>
      </c>
      <c r="ZL25" s="18">
        <f t="shared" si="262"/>
        <v>9.5347707790497768E-2</v>
      </c>
      <c r="ZM25" s="18">
        <f t="shared" si="262"/>
        <v>0.11666201877282603</v>
      </c>
      <c r="ZN25" s="18">
        <f t="shared" si="262"/>
        <v>6.1240864925530658E-2</v>
      </c>
      <c r="ZO25" s="18">
        <f t="shared" si="262"/>
        <v>0</v>
      </c>
      <c r="ZP25" s="18">
        <f t="shared" si="262"/>
        <v>7.8632439240634039E-2</v>
      </c>
      <c r="ZQ25" s="18">
        <f t="shared" si="262"/>
        <v>0</v>
      </c>
      <c r="ZR25" s="18">
        <f t="shared" si="262"/>
        <v>5.6180193157925946E-2</v>
      </c>
      <c r="ZS25" s="18">
        <f t="shared" si="262"/>
        <v>0</v>
      </c>
      <c r="ZT25" s="18">
        <f t="shared" si="262"/>
        <v>0</v>
      </c>
      <c r="ZU25" s="18">
        <f t="shared" si="262"/>
        <v>0</v>
      </c>
      <c r="ZV25" s="18">
        <f t="shared" si="262"/>
        <v>0</v>
      </c>
      <c r="ZW25" s="18">
        <f t="shared" si="262"/>
        <v>0.14460722667588483</v>
      </c>
      <c r="ZX25" s="18">
        <f t="shared" si="262"/>
        <v>0</v>
      </c>
      <c r="ZY25" s="18">
        <f t="shared" si="262"/>
        <v>0</v>
      </c>
      <c r="ZZ25" s="18">
        <f t="shared" si="262"/>
        <v>0</v>
      </c>
      <c r="AAA25" s="18">
        <f t="shared" si="262"/>
        <v>0</v>
      </c>
      <c r="AAB25" s="18">
        <f t="shared" si="262"/>
        <v>0</v>
      </c>
      <c r="AAC25" s="18">
        <f t="shared" si="262"/>
        <v>0</v>
      </c>
      <c r="AAD25" s="18">
        <f t="shared" ref="AAD25:ACO25" si="263">IF(AAD51&gt;=0.05,AAD51,0)</f>
        <v>0</v>
      </c>
      <c r="AAE25" s="18">
        <f t="shared" si="263"/>
        <v>0.19383000965960012</v>
      </c>
      <c r="AAF25" s="18">
        <f t="shared" si="263"/>
        <v>0.59620841888599529</v>
      </c>
      <c r="AAG25" s="18">
        <f t="shared" si="263"/>
        <v>0</v>
      </c>
      <c r="AAH25" s="18">
        <f t="shared" si="263"/>
        <v>0</v>
      </c>
      <c r="AAI25" s="18">
        <f t="shared" si="263"/>
        <v>0</v>
      </c>
      <c r="AAJ25" s="18">
        <f t="shared" si="263"/>
        <v>0</v>
      </c>
      <c r="AAK25" s="18">
        <f t="shared" si="263"/>
        <v>0</v>
      </c>
      <c r="AAL25" s="18">
        <f t="shared" si="263"/>
        <v>0</v>
      </c>
      <c r="AAM25" s="18">
        <f t="shared" si="263"/>
        <v>0</v>
      </c>
      <c r="AAN25" s="18">
        <f t="shared" si="263"/>
        <v>0</v>
      </c>
      <c r="AAO25" s="18">
        <f t="shared" si="263"/>
        <v>0</v>
      </c>
      <c r="AAP25" s="18">
        <f t="shared" si="263"/>
        <v>0</v>
      </c>
      <c r="AAQ25" s="18">
        <f t="shared" si="263"/>
        <v>0.33654938612877922</v>
      </c>
      <c r="AAR25" s="18">
        <f t="shared" si="263"/>
        <v>0.60338118548091579</v>
      </c>
      <c r="AAS25" s="18">
        <f t="shared" si="263"/>
        <v>0</v>
      </c>
      <c r="AAT25" s="18">
        <f t="shared" si="263"/>
        <v>0</v>
      </c>
      <c r="AAU25" s="18">
        <f t="shared" si="263"/>
        <v>0</v>
      </c>
      <c r="AAV25" s="18">
        <f t="shared" si="263"/>
        <v>0</v>
      </c>
      <c r="AAW25" s="18">
        <f t="shared" si="263"/>
        <v>0</v>
      </c>
      <c r="AAX25" s="18">
        <f t="shared" si="263"/>
        <v>0</v>
      </c>
      <c r="AAY25" s="18">
        <f t="shared" si="263"/>
        <v>0</v>
      </c>
      <c r="AAZ25" s="18">
        <f t="shared" si="263"/>
        <v>0.11818436570116458</v>
      </c>
      <c r="ABA25" s="18">
        <f t="shared" si="263"/>
        <v>0.82624426388521788</v>
      </c>
      <c r="ABB25" s="18">
        <f t="shared" si="263"/>
        <v>0</v>
      </c>
      <c r="ABC25" s="18">
        <f t="shared" si="263"/>
        <v>0</v>
      </c>
      <c r="ABD25" s="18">
        <f t="shared" si="263"/>
        <v>0.68445718484819118</v>
      </c>
      <c r="ABE25" s="18">
        <f t="shared" si="263"/>
        <v>0.58652819184916305</v>
      </c>
      <c r="ABF25" s="18">
        <f t="shared" si="263"/>
        <v>0</v>
      </c>
      <c r="ABG25" s="18">
        <f t="shared" si="263"/>
        <v>0</v>
      </c>
      <c r="ABH25" s="18">
        <f t="shared" si="263"/>
        <v>9.073511302664633E-2</v>
      </c>
      <c r="ABI25" s="18">
        <f t="shared" si="263"/>
        <v>0</v>
      </c>
      <c r="ABJ25" s="18">
        <f t="shared" si="263"/>
        <v>0</v>
      </c>
      <c r="ABK25" s="18">
        <f t="shared" si="263"/>
        <v>0</v>
      </c>
      <c r="ABL25" s="18">
        <f t="shared" si="263"/>
        <v>0</v>
      </c>
      <c r="ABM25" s="18">
        <f t="shared" si="263"/>
        <v>0</v>
      </c>
      <c r="ABN25" s="18">
        <f t="shared" si="263"/>
        <v>0</v>
      </c>
      <c r="ABO25" s="18">
        <f t="shared" si="263"/>
        <v>0</v>
      </c>
      <c r="ABP25" s="18">
        <f t="shared" si="263"/>
        <v>0</v>
      </c>
      <c r="ABQ25" s="18">
        <f t="shared" si="263"/>
        <v>0</v>
      </c>
      <c r="ABR25" s="18">
        <f t="shared" si="263"/>
        <v>0</v>
      </c>
      <c r="ABS25" s="18">
        <f t="shared" si="263"/>
        <v>0</v>
      </c>
      <c r="ABT25" s="18">
        <f t="shared" si="263"/>
        <v>0</v>
      </c>
      <c r="ABU25" s="18">
        <f t="shared" si="263"/>
        <v>0</v>
      </c>
      <c r="ABV25" s="18">
        <f t="shared" si="263"/>
        <v>0</v>
      </c>
      <c r="ABW25" s="18">
        <f t="shared" si="263"/>
        <v>0</v>
      </c>
      <c r="ABX25" s="18">
        <f t="shared" si="263"/>
        <v>0.20489264469355306</v>
      </c>
      <c r="ABY25" s="18">
        <f t="shared" si="263"/>
        <v>0.60669091676788212</v>
      </c>
      <c r="ABZ25" s="18">
        <f t="shared" si="263"/>
        <v>0</v>
      </c>
      <c r="ACA25" s="18">
        <f t="shared" si="263"/>
        <v>0</v>
      </c>
      <c r="ACB25" s="18">
        <f t="shared" si="263"/>
        <v>0</v>
      </c>
      <c r="ACC25" s="18">
        <f t="shared" si="263"/>
        <v>0</v>
      </c>
      <c r="ACD25" s="18">
        <f t="shared" si="263"/>
        <v>0</v>
      </c>
      <c r="ACE25" s="18">
        <f t="shared" si="263"/>
        <v>0</v>
      </c>
      <c r="ACF25" s="18">
        <f t="shared" si="263"/>
        <v>0.23053457311625691</v>
      </c>
      <c r="ACG25" s="18">
        <f t="shared" si="263"/>
        <v>0.65323644331571884</v>
      </c>
      <c r="ACH25" s="18">
        <f t="shared" si="263"/>
        <v>0</v>
      </c>
      <c r="ACI25" s="18">
        <f t="shared" si="263"/>
        <v>0</v>
      </c>
      <c r="ACJ25" s="18">
        <f t="shared" si="263"/>
        <v>0</v>
      </c>
      <c r="ACK25" s="18">
        <f t="shared" si="263"/>
        <v>0</v>
      </c>
      <c r="ACL25" s="18">
        <f t="shared" si="263"/>
        <v>0</v>
      </c>
      <c r="ACM25" s="18">
        <f t="shared" si="263"/>
        <v>0</v>
      </c>
      <c r="ACN25" s="18">
        <f t="shared" si="263"/>
        <v>0</v>
      </c>
      <c r="ACO25" s="18">
        <f t="shared" si="263"/>
        <v>0</v>
      </c>
      <c r="ACP25" s="18">
        <f t="shared" ref="ACP25:AFA25" si="264">IF(ACP51&gt;=0.05,ACP51,0)</f>
        <v>0</v>
      </c>
      <c r="ACQ25" s="18">
        <f t="shared" si="264"/>
        <v>0</v>
      </c>
      <c r="ACR25" s="18">
        <f t="shared" si="264"/>
        <v>0</v>
      </c>
      <c r="ACS25" s="18">
        <f t="shared" si="264"/>
        <v>0</v>
      </c>
      <c r="ACT25" s="18">
        <f t="shared" si="264"/>
        <v>0</v>
      </c>
      <c r="ACU25" s="18">
        <f t="shared" si="264"/>
        <v>0</v>
      </c>
      <c r="ACV25" s="18">
        <f t="shared" si="264"/>
        <v>0</v>
      </c>
      <c r="ACW25" s="18">
        <f t="shared" si="264"/>
        <v>0</v>
      </c>
      <c r="ACX25" s="18">
        <f t="shared" si="264"/>
        <v>0</v>
      </c>
      <c r="ACY25" s="18">
        <f t="shared" si="264"/>
        <v>0</v>
      </c>
      <c r="ACZ25" s="18">
        <f t="shared" si="264"/>
        <v>0.56896783678104423</v>
      </c>
      <c r="ADA25" s="18">
        <f t="shared" si="264"/>
        <v>0.70206008529306407</v>
      </c>
      <c r="ADB25" s="18">
        <f t="shared" si="264"/>
        <v>0</v>
      </c>
      <c r="ADC25" s="18">
        <f t="shared" si="264"/>
        <v>0</v>
      </c>
      <c r="ADD25" s="18">
        <f t="shared" si="264"/>
        <v>0</v>
      </c>
      <c r="ADE25" s="18">
        <f t="shared" si="264"/>
        <v>0</v>
      </c>
      <c r="ADF25" s="18">
        <f t="shared" si="264"/>
        <v>0</v>
      </c>
      <c r="ADG25" s="18">
        <f t="shared" si="264"/>
        <v>0</v>
      </c>
      <c r="ADH25" s="18">
        <f t="shared" si="264"/>
        <v>0</v>
      </c>
      <c r="ADI25" s="18">
        <f t="shared" si="264"/>
        <v>0.16012614269242195</v>
      </c>
      <c r="ADJ25" s="18">
        <f t="shared" si="264"/>
        <v>0.61899017712278281</v>
      </c>
      <c r="ADK25" s="18">
        <f t="shared" si="264"/>
        <v>0</v>
      </c>
      <c r="ADL25" s="18">
        <f t="shared" si="264"/>
        <v>0.41087749984134575</v>
      </c>
      <c r="ADM25" s="18">
        <f t="shared" si="264"/>
        <v>0</v>
      </c>
      <c r="ADN25" s="18">
        <f t="shared" si="264"/>
        <v>0.3675147521812499</v>
      </c>
      <c r="ADO25" s="18">
        <f t="shared" si="264"/>
        <v>0</v>
      </c>
      <c r="ADP25" s="18">
        <f t="shared" si="264"/>
        <v>0</v>
      </c>
      <c r="ADQ25" s="18">
        <f t="shared" si="264"/>
        <v>0</v>
      </c>
      <c r="ADR25" s="18">
        <f t="shared" si="264"/>
        <v>0.24681376596006058</v>
      </c>
      <c r="ADS25" s="18">
        <f t="shared" si="264"/>
        <v>0</v>
      </c>
      <c r="ADT25" s="18">
        <f t="shared" si="264"/>
        <v>0</v>
      </c>
      <c r="ADU25" s="18">
        <f t="shared" si="264"/>
        <v>0</v>
      </c>
      <c r="ADV25" s="18">
        <f t="shared" si="264"/>
        <v>0</v>
      </c>
      <c r="ADW25" s="18">
        <f t="shared" si="264"/>
        <v>0</v>
      </c>
      <c r="ADX25" s="18">
        <f t="shared" si="264"/>
        <v>0</v>
      </c>
      <c r="ADY25" s="18">
        <f t="shared" si="264"/>
        <v>0</v>
      </c>
      <c r="ADZ25" s="18">
        <f t="shared" si="264"/>
        <v>0</v>
      </c>
      <c r="AEA25" s="18">
        <f t="shared" si="264"/>
        <v>0.73261044238277595</v>
      </c>
      <c r="AEB25" s="18">
        <f t="shared" si="264"/>
        <v>0</v>
      </c>
      <c r="AEC25" s="18">
        <f t="shared" si="264"/>
        <v>0</v>
      </c>
      <c r="AED25" s="18">
        <f t="shared" si="264"/>
        <v>0</v>
      </c>
      <c r="AEE25" s="18">
        <f t="shared" si="264"/>
        <v>0</v>
      </c>
      <c r="AEF25" s="18">
        <f t="shared" si="264"/>
        <v>9.0497008254277311E-2</v>
      </c>
      <c r="AEG25" s="18">
        <f t="shared" si="264"/>
        <v>0.80580552391371918</v>
      </c>
      <c r="AEH25" s="18">
        <f t="shared" si="264"/>
        <v>0.12395849886542842</v>
      </c>
      <c r="AEI25" s="18">
        <f t="shared" si="264"/>
        <v>0</v>
      </c>
      <c r="AEJ25" s="18">
        <f t="shared" si="264"/>
        <v>0</v>
      </c>
      <c r="AEK25" s="18">
        <f t="shared" si="264"/>
        <v>0.2964212746167566</v>
      </c>
      <c r="AEL25" s="18">
        <f t="shared" si="264"/>
        <v>0</v>
      </c>
      <c r="AEM25" s="18">
        <f t="shared" si="264"/>
        <v>0</v>
      </c>
      <c r="AEN25" s="18">
        <f t="shared" si="264"/>
        <v>0</v>
      </c>
      <c r="AEO25" s="18">
        <f t="shared" si="264"/>
        <v>0</v>
      </c>
      <c r="AEP25" s="18">
        <f t="shared" si="264"/>
        <v>0</v>
      </c>
      <c r="AEQ25" s="18">
        <f t="shared" si="264"/>
        <v>0.57134322705816298</v>
      </c>
      <c r="AER25" s="18">
        <f t="shared" si="264"/>
        <v>0</v>
      </c>
      <c r="AES25" s="18">
        <f t="shared" si="264"/>
        <v>0</v>
      </c>
      <c r="AET25" s="18">
        <f t="shared" si="264"/>
        <v>0</v>
      </c>
      <c r="AEU25" s="18">
        <f t="shared" si="264"/>
        <v>0.62043118889864168</v>
      </c>
      <c r="AEV25" s="18">
        <f t="shared" si="264"/>
        <v>0</v>
      </c>
      <c r="AEW25" s="18">
        <f t="shared" si="264"/>
        <v>0</v>
      </c>
      <c r="AEX25" s="18">
        <f t="shared" si="264"/>
        <v>0</v>
      </c>
      <c r="AEY25" s="18">
        <f t="shared" si="264"/>
        <v>0</v>
      </c>
      <c r="AEZ25" s="18">
        <f t="shared" si="264"/>
        <v>0</v>
      </c>
      <c r="AFA25" s="18">
        <f t="shared" si="264"/>
        <v>0</v>
      </c>
      <c r="AFB25" s="18">
        <f t="shared" ref="AFB25:AGE25" si="265">IF(AFB51&gt;=0.05,AFB51,0)</f>
        <v>0</v>
      </c>
      <c r="AFC25" s="18">
        <f t="shared" si="265"/>
        <v>0</v>
      </c>
      <c r="AFD25" s="18">
        <f t="shared" si="265"/>
        <v>0</v>
      </c>
      <c r="AFE25" s="18">
        <f t="shared" si="265"/>
        <v>0</v>
      </c>
      <c r="AFF25" s="18">
        <f t="shared" si="265"/>
        <v>0</v>
      </c>
      <c r="AFG25" s="18">
        <f t="shared" si="265"/>
        <v>0.10306423051367986</v>
      </c>
      <c r="AFH25" s="18">
        <f t="shared" si="265"/>
        <v>0.68627082550163043</v>
      </c>
      <c r="AFI25" s="18">
        <f t="shared" si="265"/>
        <v>0.51888662122373319</v>
      </c>
      <c r="AFJ25" s="18">
        <f t="shared" si="265"/>
        <v>0</v>
      </c>
      <c r="AFK25" s="18">
        <f t="shared" si="265"/>
        <v>0</v>
      </c>
      <c r="AFL25" s="18">
        <f t="shared" si="265"/>
        <v>0</v>
      </c>
      <c r="AFM25" s="18">
        <f t="shared" si="265"/>
        <v>0.2945864857844705</v>
      </c>
      <c r="AFN25" s="18">
        <f t="shared" si="265"/>
        <v>0.24653362206486382</v>
      </c>
      <c r="AFO25" s="18">
        <f t="shared" si="265"/>
        <v>0</v>
      </c>
      <c r="AFP25" s="18">
        <f t="shared" si="265"/>
        <v>5.8103067344101464E-2</v>
      </c>
      <c r="AFQ25" s="18">
        <f t="shared" si="265"/>
        <v>0.10955819271475843</v>
      </c>
      <c r="AFR25" s="18">
        <f t="shared" si="265"/>
        <v>0.72172277402755758</v>
      </c>
      <c r="AFS25" s="18">
        <f t="shared" si="265"/>
        <v>0</v>
      </c>
      <c r="AFT25" s="18">
        <f t="shared" si="265"/>
        <v>0</v>
      </c>
      <c r="AFU25" s="18">
        <f t="shared" si="265"/>
        <v>0</v>
      </c>
      <c r="AFV25" s="18">
        <f t="shared" si="265"/>
        <v>0.23356685843105846</v>
      </c>
      <c r="AFW25" s="18">
        <f t="shared" si="265"/>
        <v>0.40336890284105298</v>
      </c>
      <c r="AFX25" s="18">
        <f t="shared" si="265"/>
        <v>0</v>
      </c>
      <c r="AFY25" s="18">
        <f t="shared" si="265"/>
        <v>0</v>
      </c>
      <c r="AFZ25" s="18">
        <f t="shared" si="265"/>
        <v>0</v>
      </c>
      <c r="AGA25" s="18">
        <f t="shared" si="265"/>
        <v>0</v>
      </c>
      <c r="AGB25" s="18">
        <f t="shared" si="265"/>
        <v>0</v>
      </c>
      <c r="AGC25" s="18">
        <f t="shared" si="265"/>
        <v>0</v>
      </c>
      <c r="AGD25" s="18">
        <f t="shared" si="265"/>
        <v>0</v>
      </c>
      <c r="AGE25" s="18">
        <f t="shared" si="265"/>
        <v>0</v>
      </c>
    </row>
    <row r="26" spans="1:863" x14ac:dyDescent="0.2">
      <c r="A26" s="6" t="s">
        <v>27</v>
      </c>
      <c r="B26" s="18">
        <f t="shared" ref="B26:BM26" si="266">IF(B52&gt;=0.05,B52,0)</f>
        <v>0</v>
      </c>
      <c r="C26" s="18">
        <f t="shared" si="266"/>
        <v>0</v>
      </c>
      <c r="D26" s="18">
        <f t="shared" si="266"/>
        <v>0</v>
      </c>
      <c r="E26" s="18">
        <f t="shared" si="266"/>
        <v>0</v>
      </c>
      <c r="F26" s="18">
        <f t="shared" si="266"/>
        <v>0</v>
      </c>
      <c r="G26" s="18">
        <f t="shared" si="266"/>
        <v>0</v>
      </c>
      <c r="H26" s="18">
        <f t="shared" si="266"/>
        <v>0</v>
      </c>
      <c r="I26" s="18">
        <f t="shared" si="266"/>
        <v>0</v>
      </c>
      <c r="J26" s="18">
        <f t="shared" si="266"/>
        <v>0</v>
      </c>
      <c r="K26" s="18">
        <f t="shared" si="266"/>
        <v>0</v>
      </c>
      <c r="L26" s="18">
        <f t="shared" si="266"/>
        <v>0</v>
      </c>
      <c r="M26" s="18">
        <f t="shared" si="266"/>
        <v>0</v>
      </c>
      <c r="N26" s="18">
        <f t="shared" si="266"/>
        <v>0.28093962054044147</v>
      </c>
      <c r="O26" s="18">
        <f t="shared" si="266"/>
        <v>0</v>
      </c>
      <c r="P26" s="18">
        <f t="shared" si="266"/>
        <v>7.7940986274866231E-2</v>
      </c>
      <c r="Q26" s="18">
        <f t="shared" si="266"/>
        <v>0</v>
      </c>
      <c r="R26" s="18">
        <f t="shared" si="266"/>
        <v>0</v>
      </c>
      <c r="S26" s="18">
        <f t="shared" si="266"/>
        <v>0</v>
      </c>
      <c r="T26" s="18">
        <f t="shared" si="266"/>
        <v>0</v>
      </c>
      <c r="U26" s="18">
        <f t="shared" si="266"/>
        <v>0</v>
      </c>
      <c r="V26" s="18">
        <f t="shared" si="266"/>
        <v>0</v>
      </c>
      <c r="W26" s="18">
        <f t="shared" si="266"/>
        <v>0</v>
      </c>
      <c r="X26" s="18">
        <f t="shared" si="266"/>
        <v>0</v>
      </c>
      <c r="Y26" s="18">
        <f t="shared" si="266"/>
        <v>0</v>
      </c>
      <c r="Z26" s="18">
        <f t="shared" si="266"/>
        <v>0.48684019663104822</v>
      </c>
      <c r="AA26" s="18">
        <f t="shared" si="266"/>
        <v>0.25611382227542229</v>
      </c>
      <c r="AB26" s="18">
        <f t="shared" si="266"/>
        <v>0</v>
      </c>
      <c r="AC26" s="18">
        <f t="shared" si="266"/>
        <v>0</v>
      </c>
      <c r="AD26" s="18">
        <f t="shared" si="266"/>
        <v>0</v>
      </c>
      <c r="AE26" s="18">
        <f t="shared" si="266"/>
        <v>0</v>
      </c>
      <c r="AF26" s="18">
        <f t="shared" si="266"/>
        <v>0</v>
      </c>
      <c r="AG26" s="18">
        <f t="shared" si="266"/>
        <v>0</v>
      </c>
      <c r="AH26" s="18">
        <f t="shared" si="266"/>
        <v>0</v>
      </c>
      <c r="AI26" s="18">
        <f t="shared" si="266"/>
        <v>0</v>
      </c>
      <c r="AJ26" s="18">
        <f t="shared" si="266"/>
        <v>0</v>
      </c>
      <c r="AK26" s="18">
        <f t="shared" si="266"/>
        <v>0</v>
      </c>
      <c r="AL26" s="18">
        <f t="shared" si="266"/>
        <v>0</v>
      </c>
      <c r="AM26" s="18">
        <f t="shared" si="266"/>
        <v>0</v>
      </c>
      <c r="AN26" s="18">
        <f t="shared" si="266"/>
        <v>0</v>
      </c>
      <c r="AO26" s="18">
        <f t="shared" si="266"/>
        <v>0</v>
      </c>
      <c r="AP26" s="18">
        <f t="shared" si="266"/>
        <v>0</v>
      </c>
      <c r="AQ26" s="18">
        <f t="shared" si="266"/>
        <v>0</v>
      </c>
      <c r="AR26" s="18">
        <f t="shared" si="266"/>
        <v>0.42445857843639062</v>
      </c>
      <c r="AS26" s="18">
        <f t="shared" si="266"/>
        <v>0.57451626079561235</v>
      </c>
      <c r="AT26" s="18">
        <f t="shared" si="266"/>
        <v>0</v>
      </c>
      <c r="AU26" s="18">
        <f t="shared" si="266"/>
        <v>0</v>
      </c>
      <c r="AV26" s="18">
        <f t="shared" si="266"/>
        <v>0</v>
      </c>
      <c r="AW26" s="18">
        <f t="shared" si="266"/>
        <v>0</v>
      </c>
      <c r="AX26" s="18">
        <f t="shared" si="266"/>
        <v>0</v>
      </c>
      <c r="AY26" s="18">
        <f t="shared" si="266"/>
        <v>0</v>
      </c>
      <c r="AZ26" s="18">
        <f t="shared" si="266"/>
        <v>0</v>
      </c>
      <c r="BA26" s="18">
        <f t="shared" si="266"/>
        <v>0</v>
      </c>
      <c r="BB26" s="18">
        <f t="shared" si="266"/>
        <v>0</v>
      </c>
      <c r="BC26" s="18">
        <f t="shared" si="266"/>
        <v>0</v>
      </c>
      <c r="BD26" s="18">
        <f t="shared" si="266"/>
        <v>0</v>
      </c>
      <c r="BE26" s="18">
        <f t="shared" si="266"/>
        <v>0</v>
      </c>
      <c r="BF26" s="18">
        <f t="shared" si="266"/>
        <v>0.11052183358094338</v>
      </c>
      <c r="BG26" s="18">
        <f t="shared" si="266"/>
        <v>0</v>
      </c>
      <c r="BH26" s="18">
        <f t="shared" si="266"/>
        <v>0</v>
      </c>
      <c r="BI26" s="18">
        <f t="shared" si="266"/>
        <v>0</v>
      </c>
      <c r="BJ26" s="18">
        <f t="shared" si="266"/>
        <v>0</v>
      </c>
      <c r="BK26" s="18">
        <f t="shared" si="266"/>
        <v>0</v>
      </c>
      <c r="BL26" s="18">
        <f t="shared" si="266"/>
        <v>0</v>
      </c>
      <c r="BM26" s="18">
        <f t="shared" si="266"/>
        <v>0</v>
      </c>
      <c r="BN26" s="18">
        <f t="shared" ref="BN26:DY26" si="267">IF(BN52&gt;=0.05,BN52,0)</f>
        <v>0</v>
      </c>
      <c r="BO26" s="18">
        <f t="shared" si="267"/>
        <v>0</v>
      </c>
      <c r="BP26" s="18">
        <f t="shared" si="267"/>
        <v>0</v>
      </c>
      <c r="BQ26" s="18">
        <f t="shared" si="267"/>
        <v>0</v>
      </c>
      <c r="BR26" s="18">
        <f t="shared" si="267"/>
        <v>0</v>
      </c>
      <c r="BS26" s="18">
        <f t="shared" si="267"/>
        <v>0</v>
      </c>
      <c r="BT26" s="18">
        <f t="shared" si="267"/>
        <v>0</v>
      </c>
      <c r="BU26" s="18">
        <f t="shared" si="267"/>
        <v>0</v>
      </c>
      <c r="BV26" s="18">
        <f t="shared" si="267"/>
        <v>0</v>
      </c>
      <c r="BW26" s="18">
        <f t="shared" si="267"/>
        <v>0</v>
      </c>
      <c r="BX26" s="18">
        <f t="shared" si="267"/>
        <v>0</v>
      </c>
      <c r="BY26" s="18">
        <f t="shared" si="267"/>
        <v>0</v>
      </c>
      <c r="BZ26" s="18">
        <f t="shared" si="267"/>
        <v>7.4464179383809753E-2</v>
      </c>
      <c r="CA26" s="18">
        <f t="shared" si="267"/>
        <v>0</v>
      </c>
      <c r="CB26" s="18">
        <f t="shared" si="267"/>
        <v>0</v>
      </c>
      <c r="CC26" s="18">
        <f t="shared" si="267"/>
        <v>0</v>
      </c>
      <c r="CD26" s="18">
        <f t="shared" si="267"/>
        <v>0</v>
      </c>
      <c r="CE26" s="18">
        <f t="shared" si="267"/>
        <v>0</v>
      </c>
      <c r="CF26" s="18">
        <f t="shared" si="267"/>
        <v>0</v>
      </c>
      <c r="CG26" s="18">
        <f t="shared" si="267"/>
        <v>0</v>
      </c>
      <c r="CH26" s="18">
        <f t="shared" si="267"/>
        <v>0</v>
      </c>
      <c r="CI26" s="18">
        <f t="shared" si="267"/>
        <v>0</v>
      </c>
      <c r="CJ26" s="18">
        <f t="shared" si="267"/>
        <v>0</v>
      </c>
      <c r="CK26" s="18">
        <f t="shared" si="267"/>
        <v>0</v>
      </c>
      <c r="CL26" s="18">
        <f t="shared" si="267"/>
        <v>6.1749323087663628E-2</v>
      </c>
      <c r="CM26" s="18">
        <f t="shared" si="267"/>
        <v>0</v>
      </c>
      <c r="CN26" s="18">
        <f t="shared" si="267"/>
        <v>0</v>
      </c>
      <c r="CO26" s="18">
        <f t="shared" si="267"/>
        <v>0</v>
      </c>
      <c r="CP26" s="18">
        <f t="shared" si="267"/>
        <v>0</v>
      </c>
      <c r="CQ26" s="18">
        <f t="shared" si="267"/>
        <v>0</v>
      </c>
      <c r="CR26" s="18">
        <f t="shared" si="267"/>
        <v>0</v>
      </c>
      <c r="CS26" s="18">
        <f t="shared" si="267"/>
        <v>0</v>
      </c>
      <c r="CT26" s="18">
        <f t="shared" si="267"/>
        <v>0</v>
      </c>
      <c r="CU26" s="18">
        <f t="shared" si="267"/>
        <v>0</v>
      </c>
      <c r="CV26" s="18">
        <f t="shared" si="267"/>
        <v>0</v>
      </c>
      <c r="CW26" s="18">
        <f t="shared" si="267"/>
        <v>0</v>
      </c>
      <c r="CX26" s="18">
        <f t="shared" si="267"/>
        <v>0</v>
      </c>
      <c r="CY26" s="18">
        <f t="shared" si="267"/>
        <v>0</v>
      </c>
      <c r="CZ26" s="18">
        <f t="shared" si="267"/>
        <v>0</v>
      </c>
      <c r="DA26" s="18">
        <f t="shared" si="267"/>
        <v>0</v>
      </c>
      <c r="DB26" s="18">
        <f t="shared" si="267"/>
        <v>0</v>
      </c>
      <c r="DC26" s="18">
        <f t="shared" si="267"/>
        <v>0</v>
      </c>
      <c r="DD26" s="18">
        <f t="shared" si="267"/>
        <v>0</v>
      </c>
      <c r="DE26" s="18">
        <f t="shared" si="267"/>
        <v>0</v>
      </c>
      <c r="DF26" s="18">
        <f t="shared" si="267"/>
        <v>0</v>
      </c>
      <c r="DG26" s="18">
        <f t="shared" si="267"/>
        <v>0</v>
      </c>
      <c r="DH26" s="18">
        <f t="shared" si="267"/>
        <v>0</v>
      </c>
      <c r="DI26" s="18">
        <f t="shared" si="267"/>
        <v>0</v>
      </c>
      <c r="DJ26" s="18">
        <f t="shared" si="267"/>
        <v>0</v>
      </c>
      <c r="DK26" s="18">
        <f t="shared" si="267"/>
        <v>0</v>
      </c>
      <c r="DL26" s="18">
        <f t="shared" si="267"/>
        <v>0</v>
      </c>
      <c r="DM26" s="18">
        <f t="shared" si="267"/>
        <v>0</v>
      </c>
      <c r="DN26" s="18">
        <f t="shared" si="267"/>
        <v>0</v>
      </c>
      <c r="DO26" s="18">
        <f t="shared" si="267"/>
        <v>0</v>
      </c>
      <c r="DP26" s="18">
        <f t="shared" si="267"/>
        <v>0</v>
      </c>
      <c r="DQ26" s="18">
        <f t="shared" si="267"/>
        <v>0</v>
      </c>
      <c r="DR26" s="18">
        <f t="shared" si="267"/>
        <v>0</v>
      </c>
      <c r="DS26" s="18">
        <f t="shared" si="267"/>
        <v>0.14621513943064215</v>
      </c>
      <c r="DT26" s="18">
        <f t="shared" si="267"/>
        <v>0</v>
      </c>
      <c r="DU26" s="18">
        <f t="shared" si="267"/>
        <v>0</v>
      </c>
      <c r="DV26" s="18">
        <f t="shared" si="267"/>
        <v>0</v>
      </c>
      <c r="DW26" s="18">
        <f t="shared" si="267"/>
        <v>0</v>
      </c>
      <c r="DX26" s="18">
        <f t="shared" si="267"/>
        <v>0</v>
      </c>
      <c r="DY26" s="18">
        <f t="shared" si="267"/>
        <v>0</v>
      </c>
      <c r="DZ26" s="18">
        <f t="shared" ref="DZ26:GK26" si="268">IF(DZ52&gt;=0.05,DZ52,0)</f>
        <v>0.34905719257415041</v>
      </c>
      <c r="EA26" s="18">
        <f t="shared" si="268"/>
        <v>0</v>
      </c>
      <c r="EB26" s="18">
        <f t="shared" si="268"/>
        <v>0</v>
      </c>
      <c r="EC26" s="18">
        <f t="shared" si="268"/>
        <v>0</v>
      </c>
      <c r="ED26" s="18">
        <f t="shared" si="268"/>
        <v>0</v>
      </c>
      <c r="EE26" s="18">
        <f t="shared" si="268"/>
        <v>0</v>
      </c>
      <c r="EF26" s="18">
        <f t="shared" si="268"/>
        <v>0</v>
      </c>
      <c r="EG26" s="18">
        <f t="shared" si="268"/>
        <v>0</v>
      </c>
      <c r="EH26" s="18">
        <f t="shared" si="268"/>
        <v>0</v>
      </c>
      <c r="EI26" s="18">
        <f t="shared" si="268"/>
        <v>0</v>
      </c>
      <c r="EJ26" s="18">
        <f t="shared" si="268"/>
        <v>0</v>
      </c>
      <c r="EK26" s="18">
        <f t="shared" si="268"/>
        <v>0</v>
      </c>
      <c r="EL26" s="18">
        <f t="shared" si="268"/>
        <v>0</v>
      </c>
      <c r="EM26" s="18">
        <f t="shared" si="268"/>
        <v>0</v>
      </c>
      <c r="EN26" s="18">
        <f t="shared" si="268"/>
        <v>0</v>
      </c>
      <c r="EO26" s="18">
        <f t="shared" si="268"/>
        <v>0</v>
      </c>
      <c r="EP26" s="18">
        <f t="shared" si="268"/>
        <v>0</v>
      </c>
      <c r="EQ26" s="18">
        <f t="shared" si="268"/>
        <v>0</v>
      </c>
      <c r="ER26" s="18">
        <f t="shared" si="268"/>
        <v>0</v>
      </c>
      <c r="ES26" s="18">
        <f t="shared" si="268"/>
        <v>0</v>
      </c>
      <c r="ET26" s="18">
        <f t="shared" si="268"/>
        <v>0</v>
      </c>
      <c r="EU26" s="18">
        <f t="shared" si="268"/>
        <v>0</v>
      </c>
      <c r="EV26" s="18">
        <f t="shared" si="268"/>
        <v>0</v>
      </c>
      <c r="EW26" s="18">
        <f t="shared" si="268"/>
        <v>0</v>
      </c>
      <c r="EX26" s="18">
        <f t="shared" si="268"/>
        <v>0</v>
      </c>
      <c r="EY26" s="18">
        <f t="shared" si="268"/>
        <v>0</v>
      </c>
      <c r="EZ26" s="18">
        <f t="shared" si="268"/>
        <v>0</v>
      </c>
      <c r="FA26" s="18">
        <f t="shared" si="268"/>
        <v>0</v>
      </c>
      <c r="FB26" s="18">
        <f t="shared" si="268"/>
        <v>0</v>
      </c>
      <c r="FC26" s="18">
        <f t="shared" si="268"/>
        <v>0</v>
      </c>
      <c r="FD26" s="18">
        <f t="shared" si="268"/>
        <v>0</v>
      </c>
      <c r="FE26" s="18">
        <f t="shared" si="268"/>
        <v>0</v>
      </c>
      <c r="FF26" s="18">
        <f t="shared" si="268"/>
        <v>0</v>
      </c>
      <c r="FG26" s="18">
        <f t="shared" si="268"/>
        <v>0</v>
      </c>
      <c r="FH26" s="18">
        <f t="shared" si="268"/>
        <v>0</v>
      </c>
      <c r="FI26" s="18">
        <f t="shared" si="268"/>
        <v>0</v>
      </c>
      <c r="FJ26" s="18">
        <f t="shared" si="268"/>
        <v>0</v>
      </c>
      <c r="FK26" s="18">
        <f t="shared" si="268"/>
        <v>0</v>
      </c>
      <c r="FL26" s="18">
        <f t="shared" si="268"/>
        <v>0</v>
      </c>
      <c r="FM26" s="18">
        <f t="shared" si="268"/>
        <v>0</v>
      </c>
      <c r="FN26" s="18">
        <f t="shared" si="268"/>
        <v>0</v>
      </c>
      <c r="FO26" s="18">
        <f t="shared" si="268"/>
        <v>0</v>
      </c>
      <c r="FP26" s="18">
        <f t="shared" si="268"/>
        <v>0</v>
      </c>
      <c r="FQ26" s="18">
        <f t="shared" si="268"/>
        <v>0</v>
      </c>
      <c r="FR26" s="18">
        <f t="shared" si="268"/>
        <v>0</v>
      </c>
      <c r="FS26" s="18">
        <f t="shared" si="268"/>
        <v>0</v>
      </c>
      <c r="FT26" s="18">
        <f t="shared" si="268"/>
        <v>0</v>
      </c>
      <c r="FU26" s="18">
        <f t="shared" si="268"/>
        <v>0</v>
      </c>
      <c r="FV26" s="18">
        <f t="shared" si="268"/>
        <v>0</v>
      </c>
      <c r="FW26" s="18">
        <f t="shared" si="268"/>
        <v>0</v>
      </c>
      <c r="FX26" s="18">
        <f t="shared" si="268"/>
        <v>0</v>
      </c>
      <c r="FY26" s="18">
        <f t="shared" si="268"/>
        <v>0</v>
      </c>
      <c r="FZ26" s="18">
        <f t="shared" si="268"/>
        <v>0</v>
      </c>
      <c r="GA26" s="18">
        <f t="shared" si="268"/>
        <v>0</v>
      </c>
      <c r="GB26" s="18">
        <f t="shared" si="268"/>
        <v>0</v>
      </c>
      <c r="GC26" s="18">
        <f t="shared" si="268"/>
        <v>0</v>
      </c>
      <c r="GD26" s="18">
        <f t="shared" si="268"/>
        <v>0</v>
      </c>
      <c r="GE26" s="18">
        <f t="shared" si="268"/>
        <v>0</v>
      </c>
      <c r="GF26" s="18">
        <f t="shared" si="268"/>
        <v>0</v>
      </c>
      <c r="GG26" s="18">
        <f t="shared" si="268"/>
        <v>0</v>
      </c>
      <c r="GH26" s="18">
        <f t="shared" si="268"/>
        <v>0</v>
      </c>
      <c r="GI26" s="18">
        <f t="shared" si="268"/>
        <v>0</v>
      </c>
      <c r="GJ26" s="18">
        <f t="shared" si="268"/>
        <v>0</v>
      </c>
      <c r="GK26" s="18">
        <f t="shared" si="268"/>
        <v>0</v>
      </c>
      <c r="GL26" s="18">
        <f t="shared" ref="GL26:IW26" si="269">IF(GL52&gt;=0.05,GL52,0)</f>
        <v>0</v>
      </c>
      <c r="GM26" s="18">
        <f t="shared" si="269"/>
        <v>0</v>
      </c>
      <c r="GN26" s="18">
        <f t="shared" si="269"/>
        <v>0</v>
      </c>
      <c r="GO26" s="18">
        <f t="shared" si="269"/>
        <v>6.1354381577697598E-2</v>
      </c>
      <c r="GP26" s="18">
        <f t="shared" si="269"/>
        <v>0</v>
      </c>
      <c r="GQ26" s="18">
        <f t="shared" si="269"/>
        <v>0</v>
      </c>
      <c r="GR26" s="18">
        <f t="shared" si="269"/>
        <v>0</v>
      </c>
      <c r="GS26" s="18">
        <f t="shared" si="269"/>
        <v>8.0888679901350902E-2</v>
      </c>
      <c r="GT26" s="18">
        <f t="shared" si="269"/>
        <v>0</v>
      </c>
      <c r="GU26" s="18">
        <f t="shared" si="269"/>
        <v>0</v>
      </c>
      <c r="GV26" s="18">
        <f t="shared" si="269"/>
        <v>0</v>
      </c>
      <c r="GW26" s="18">
        <f t="shared" si="269"/>
        <v>0</v>
      </c>
      <c r="GX26" s="18">
        <f t="shared" si="269"/>
        <v>0</v>
      </c>
      <c r="GY26" s="18">
        <f t="shared" si="269"/>
        <v>0</v>
      </c>
      <c r="GZ26" s="18">
        <f t="shared" si="269"/>
        <v>0</v>
      </c>
      <c r="HA26" s="18">
        <f t="shared" si="269"/>
        <v>0</v>
      </c>
      <c r="HB26" s="18">
        <f t="shared" si="269"/>
        <v>0.10595806116470444</v>
      </c>
      <c r="HC26" s="18">
        <f t="shared" si="269"/>
        <v>0</v>
      </c>
      <c r="HD26" s="18">
        <f t="shared" si="269"/>
        <v>0</v>
      </c>
      <c r="HE26" s="18">
        <f t="shared" si="269"/>
        <v>0</v>
      </c>
      <c r="HF26" s="18">
        <f t="shared" si="269"/>
        <v>0</v>
      </c>
      <c r="HG26" s="18">
        <f t="shared" si="269"/>
        <v>0</v>
      </c>
      <c r="HH26" s="18">
        <f t="shared" si="269"/>
        <v>0</v>
      </c>
      <c r="HI26" s="18">
        <f t="shared" si="269"/>
        <v>0</v>
      </c>
      <c r="HJ26" s="18">
        <f t="shared" si="269"/>
        <v>0</v>
      </c>
      <c r="HK26" s="18">
        <f t="shared" si="269"/>
        <v>0</v>
      </c>
      <c r="HL26" s="18">
        <f t="shared" si="269"/>
        <v>0</v>
      </c>
      <c r="HM26" s="18">
        <f t="shared" si="269"/>
        <v>0</v>
      </c>
      <c r="HN26" s="18">
        <f t="shared" si="269"/>
        <v>0</v>
      </c>
      <c r="HO26" s="18">
        <f t="shared" si="269"/>
        <v>0.22693095641691674</v>
      </c>
      <c r="HP26" s="18">
        <f t="shared" si="269"/>
        <v>0</v>
      </c>
      <c r="HQ26" s="18">
        <f t="shared" si="269"/>
        <v>0</v>
      </c>
      <c r="HR26" s="18">
        <f t="shared" si="269"/>
        <v>0</v>
      </c>
      <c r="HS26" s="18">
        <f t="shared" si="269"/>
        <v>7.0760062370299873E-2</v>
      </c>
      <c r="HT26" s="18">
        <f t="shared" si="269"/>
        <v>0</v>
      </c>
      <c r="HU26" s="18">
        <f t="shared" si="269"/>
        <v>0</v>
      </c>
      <c r="HV26" s="18">
        <f t="shared" si="269"/>
        <v>0</v>
      </c>
      <c r="HW26" s="18">
        <f t="shared" si="269"/>
        <v>0</v>
      </c>
      <c r="HX26" s="18">
        <f t="shared" si="269"/>
        <v>0</v>
      </c>
      <c r="HY26" s="18">
        <f t="shared" si="269"/>
        <v>7.1883857900711903E-2</v>
      </c>
      <c r="HZ26" s="18">
        <f t="shared" si="269"/>
        <v>0</v>
      </c>
      <c r="IA26" s="18">
        <f t="shared" si="269"/>
        <v>0</v>
      </c>
      <c r="IB26" s="18">
        <f t="shared" si="269"/>
        <v>0</v>
      </c>
      <c r="IC26" s="18">
        <f t="shared" si="269"/>
        <v>0</v>
      </c>
      <c r="ID26" s="18">
        <f t="shared" si="269"/>
        <v>0</v>
      </c>
      <c r="IE26" s="18">
        <f t="shared" si="269"/>
        <v>0</v>
      </c>
      <c r="IF26" s="18">
        <f t="shared" si="269"/>
        <v>9.9259915392449771E-2</v>
      </c>
      <c r="IG26" s="18">
        <f t="shared" si="269"/>
        <v>0</v>
      </c>
      <c r="IH26" s="18">
        <f t="shared" si="269"/>
        <v>0</v>
      </c>
      <c r="II26" s="18">
        <f t="shared" si="269"/>
        <v>0</v>
      </c>
      <c r="IJ26" s="18">
        <f t="shared" si="269"/>
        <v>0.14970310659095135</v>
      </c>
      <c r="IK26" s="18">
        <f t="shared" si="269"/>
        <v>0</v>
      </c>
      <c r="IL26" s="18">
        <f t="shared" si="269"/>
        <v>0</v>
      </c>
      <c r="IM26" s="18">
        <f t="shared" si="269"/>
        <v>0</v>
      </c>
      <c r="IN26" s="18">
        <f t="shared" si="269"/>
        <v>0</v>
      </c>
      <c r="IO26" s="18">
        <f t="shared" si="269"/>
        <v>0</v>
      </c>
      <c r="IP26" s="18">
        <f t="shared" si="269"/>
        <v>0</v>
      </c>
      <c r="IQ26" s="18">
        <f t="shared" si="269"/>
        <v>0</v>
      </c>
      <c r="IR26" s="18">
        <f t="shared" si="269"/>
        <v>0</v>
      </c>
      <c r="IS26" s="18">
        <f t="shared" si="269"/>
        <v>0</v>
      </c>
      <c r="IT26" s="18">
        <f t="shared" si="269"/>
        <v>0.14486850966396</v>
      </c>
      <c r="IU26" s="18">
        <f t="shared" si="269"/>
        <v>0.56202820463344172</v>
      </c>
      <c r="IV26" s="18">
        <f t="shared" si="269"/>
        <v>0</v>
      </c>
      <c r="IW26" s="18">
        <f t="shared" si="269"/>
        <v>0</v>
      </c>
      <c r="IX26" s="18">
        <f t="shared" ref="IX26:LI26" si="270">IF(IX52&gt;=0.05,IX52,0)</f>
        <v>0</v>
      </c>
      <c r="IY26" s="18">
        <f t="shared" si="270"/>
        <v>0</v>
      </c>
      <c r="IZ26" s="18">
        <f t="shared" si="270"/>
        <v>0</v>
      </c>
      <c r="JA26" s="18">
        <f t="shared" si="270"/>
        <v>0</v>
      </c>
      <c r="JB26" s="18">
        <f t="shared" si="270"/>
        <v>0</v>
      </c>
      <c r="JC26" s="18">
        <f t="shared" si="270"/>
        <v>0</v>
      </c>
      <c r="JD26" s="18">
        <f t="shared" si="270"/>
        <v>0</v>
      </c>
      <c r="JE26" s="18">
        <f t="shared" si="270"/>
        <v>0</v>
      </c>
      <c r="JF26" s="18">
        <f t="shared" si="270"/>
        <v>0</v>
      </c>
      <c r="JG26" s="18">
        <f t="shared" si="270"/>
        <v>0.13554053050096776</v>
      </c>
      <c r="JH26" s="18">
        <f t="shared" si="270"/>
        <v>0.43009095842933809</v>
      </c>
      <c r="JI26" s="18">
        <f t="shared" si="270"/>
        <v>0</v>
      </c>
      <c r="JJ26" s="18">
        <f t="shared" si="270"/>
        <v>0</v>
      </c>
      <c r="JK26" s="18">
        <f t="shared" si="270"/>
        <v>0</v>
      </c>
      <c r="JL26" s="18">
        <f t="shared" si="270"/>
        <v>0</v>
      </c>
      <c r="JM26" s="18">
        <f t="shared" si="270"/>
        <v>0</v>
      </c>
      <c r="JN26" s="18">
        <f t="shared" si="270"/>
        <v>0</v>
      </c>
      <c r="JO26" s="18">
        <f t="shared" si="270"/>
        <v>0</v>
      </c>
      <c r="JP26" s="18">
        <f t="shared" si="270"/>
        <v>0</v>
      </c>
      <c r="JQ26" s="18">
        <f t="shared" si="270"/>
        <v>0</v>
      </c>
      <c r="JR26" s="18">
        <f t="shared" si="270"/>
        <v>0</v>
      </c>
      <c r="JS26" s="18">
        <f t="shared" si="270"/>
        <v>0</v>
      </c>
      <c r="JT26" s="18">
        <f t="shared" si="270"/>
        <v>0</v>
      </c>
      <c r="JU26" s="18">
        <f t="shared" si="270"/>
        <v>0</v>
      </c>
      <c r="JV26" s="18">
        <f t="shared" si="270"/>
        <v>0</v>
      </c>
      <c r="JW26" s="18">
        <f t="shared" si="270"/>
        <v>0</v>
      </c>
      <c r="JX26" s="18">
        <f t="shared" si="270"/>
        <v>0</v>
      </c>
      <c r="JY26" s="18">
        <f t="shared" si="270"/>
        <v>0</v>
      </c>
      <c r="JZ26" s="18">
        <f t="shared" si="270"/>
        <v>0</v>
      </c>
      <c r="KA26" s="18">
        <f t="shared" si="270"/>
        <v>0</v>
      </c>
      <c r="KB26" s="18">
        <f t="shared" si="270"/>
        <v>0</v>
      </c>
      <c r="KC26" s="18">
        <f t="shared" si="270"/>
        <v>0</v>
      </c>
      <c r="KD26" s="18">
        <f t="shared" si="270"/>
        <v>0</v>
      </c>
      <c r="KE26" s="18">
        <f t="shared" si="270"/>
        <v>0</v>
      </c>
      <c r="KF26" s="18">
        <f t="shared" si="270"/>
        <v>0</v>
      </c>
      <c r="KG26" s="18">
        <f t="shared" si="270"/>
        <v>0</v>
      </c>
      <c r="KH26" s="18">
        <f t="shared" si="270"/>
        <v>0</v>
      </c>
      <c r="KI26" s="18">
        <f t="shared" si="270"/>
        <v>0</v>
      </c>
      <c r="KJ26" s="18">
        <f t="shared" si="270"/>
        <v>0</v>
      </c>
      <c r="KK26" s="18">
        <f t="shared" si="270"/>
        <v>0</v>
      </c>
      <c r="KL26" s="18">
        <f t="shared" si="270"/>
        <v>0</v>
      </c>
      <c r="KM26" s="18">
        <f t="shared" si="270"/>
        <v>0</v>
      </c>
      <c r="KN26" s="18">
        <f t="shared" si="270"/>
        <v>0</v>
      </c>
      <c r="KO26" s="18">
        <f t="shared" si="270"/>
        <v>0.23602961648749488</v>
      </c>
      <c r="KP26" s="18">
        <f t="shared" si="270"/>
        <v>0</v>
      </c>
      <c r="KQ26" s="18">
        <f t="shared" si="270"/>
        <v>0</v>
      </c>
      <c r="KR26" s="18">
        <f t="shared" si="270"/>
        <v>0</v>
      </c>
      <c r="KS26" s="18">
        <f t="shared" si="270"/>
        <v>0</v>
      </c>
      <c r="KT26" s="18">
        <f t="shared" si="270"/>
        <v>0</v>
      </c>
      <c r="KU26" s="18">
        <f t="shared" si="270"/>
        <v>0</v>
      </c>
      <c r="KV26" s="18">
        <f t="shared" si="270"/>
        <v>0</v>
      </c>
      <c r="KW26" s="18">
        <f t="shared" si="270"/>
        <v>0</v>
      </c>
      <c r="KX26" s="18">
        <f t="shared" si="270"/>
        <v>0</v>
      </c>
      <c r="KY26" s="18">
        <f t="shared" si="270"/>
        <v>0</v>
      </c>
      <c r="KZ26" s="18">
        <f t="shared" si="270"/>
        <v>0</v>
      </c>
      <c r="LA26" s="18">
        <f t="shared" si="270"/>
        <v>0</v>
      </c>
      <c r="LB26" s="18">
        <f t="shared" si="270"/>
        <v>0</v>
      </c>
      <c r="LC26" s="18">
        <f t="shared" si="270"/>
        <v>0</v>
      </c>
      <c r="LD26" s="18">
        <f t="shared" si="270"/>
        <v>0</v>
      </c>
      <c r="LE26" s="18">
        <f t="shared" si="270"/>
        <v>0</v>
      </c>
      <c r="LF26" s="18">
        <f t="shared" si="270"/>
        <v>0</v>
      </c>
      <c r="LG26" s="18">
        <f t="shared" si="270"/>
        <v>7.8488510085026414E-2</v>
      </c>
      <c r="LH26" s="18">
        <f t="shared" si="270"/>
        <v>0</v>
      </c>
      <c r="LI26" s="18">
        <f t="shared" si="270"/>
        <v>0</v>
      </c>
      <c r="LJ26" s="18">
        <f t="shared" ref="LJ26:NU26" si="271">IF(LJ52&gt;=0.05,LJ52,0)</f>
        <v>0</v>
      </c>
      <c r="LK26" s="18">
        <f t="shared" si="271"/>
        <v>0</v>
      </c>
      <c r="LL26" s="18">
        <f t="shared" si="271"/>
        <v>0</v>
      </c>
      <c r="LM26" s="18">
        <f t="shared" si="271"/>
        <v>0</v>
      </c>
      <c r="LN26" s="18">
        <f t="shared" si="271"/>
        <v>0</v>
      </c>
      <c r="LO26" s="18">
        <f t="shared" si="271"/>
        <v>0</v>
      </c>
      <c r="LP26" s="18">
        <f t="shared" si="271"/>
        <v>0</v>
      </c>
      <c r="LQ26" s="18">
        <f t="shared" si="271"/>
        <v>0</v>
      </c>
      <c r="LR26" s="18">
        <f t="shared" si="271"/>
        <v>0</v>
      </c>
      <c r="LS26" s="18">
        <f t="shared" si="271"/>
        <v>0</v>
      </c>
      <c r="LT26" s="18">
        <f t="shared" si="271"/>
        <v>0</v>
      </c>
      <c r="LU26" s="18">
        <f t="shared" si="271"/>
        <v>0</v>
      </c>
      <c r="LV26" s="18">
        <f t="shared" si="271"/>
        <v>0</v>
      </c>
      <c r="LW26" s="18">
        <f t="shared" si="271"/>
        <v>0</v>
      </c>
      <c r="LX26" s="18">
        <f t="shared" si="271"/>
        <v>0</v>
      </c>
      <c r="LY26" s="18">
        <f t="shared" si="271"/>
        <v>5.8748881050900301E-2</v>
      </c>
      <c r="LZ26" s="18">
        <f t="shared" si="271"/>
        <v>0</v>
      </c>
      <c r="MA26" s="18">
        <f t="shared" si="271"/>
        <v>0</v>
      </c>
      <c r="MB26" s="18">
        <f t="shared" si="271"/>
        <v>0</v>
      </c>
      <c r="MC26" s="18">
        <f t="shared" si="271"/>
        <v>0</v>
      </c>
      <c r="MD26" s="18">
        <f t="shared" si="271"/>
        <v>0</v>
      </c>
      <c r="ME26" s="18">
        <f t="shared" si="271"/>
        <v>0</v>
      </c>
      <c r="MF26" s="18">
        <f t="shared" si="271"/>
        <v>0</v>
      </c>
      <c r="MG26" s="18">
        <f t="shared" si="271"/>
        <v>0</v>
      </c>
      <c r="MH26" s="18">
        <f t="shared" si="271"/>
        <v>0</v>
      </c>
      <c r="MI26" s="18">
        <f t="shared" si="271"/>
        <v>0</v>
      </c>
      <c r="MJ26" s="18">
        <f t="shared" si="271"/>
        <v>0</v>
      </c>
      <c r="MK26" s="18">
        <f t="shared" si="271"/>
        <v>0</v>
      </c>
      <c r="ML26" s="18">
        <f t="shared" si="271"/>
        <v>0</v>
      </c>
      <c r="MM26" s="18">
        <f t="shared" si="271"/>
        <v>0</v>
      </c>
      <c r="MN26" s="18">
        <f t="shared" si="271"/>
        <v>0</v>
      </c>
      <c r="MO26" s="18">
        <f t="shared" si="271"/>
        <v>0</v>
      </c>
      <c r="MP26" s="18">
        <f t="shared" si="271"/>
        <v>0</v>
      </c>
      <c r="MQ26" s="18">
        <f t="shared" si="271"/>
        <v>0</v>
      </c>
      <c r="MR26" s="18">
        <f t="shared" si="271"/>
        <v>0</v>
      </c>
      <c r="MS26" s="18">
        <f t="shared" si="271"/>
        <v>0</v>
      </c>
      <c r="MT26" s="18">
        <f t="shared" si="271"/>
        <v>0</v>
      </c>
      <c r="MU26" s="18">
        <f t="shared" si="271"/>
        <v>0</v>
      </c>
      <c r="MV26" s="18">
        <f t="shared" si="271"/>
        <v>0</v>
      </c>
      <c r="MW26" s="18">
        <f t="shared" si="271"/>
        <v>0</v>
      </c>
      <c r="MX26" s="18">
        <f t="shared" si="271"/>
        <v>0</v>
      </c>
      <c r="MY26" s="18">
        <f t="shared" si="271"/>
        <v>0</v>
      </c>
      <c r="MZ26" s="18">
        <f t="shared" si="271"/>
        <v>0</v>
      </c>
      <c r="NA26" s="18">
        <f t="shared" si="271"/>
        <v>0</v>
      </c>
      <c r="NB26" s="18">
        <f t="shared" si="271"/>
        <v>0</v>
      </c>
      <c r="NC26" s="18">
        <f t="shared" si="271"/>
        <v>0</v>
      </c>
      <c r="ND26" s="18">
        <f t="shared" si="271"/>
        <v>0</v>
      </c>
      <c r="NE26" s="18">
        <f t="shared" si="271"/>
        <v>0</v>
      </c>
      <c r="NF26" s="18">
        <f t="shared" si="271"/>
        <v>0</v>
      </c>
      <c r="NG26" s="18">
        <f t="shared" si="271"/>
        <v>0</v>
      </c>
      <c r="NH26" s="18">
        <f t="shared" si="271"/>
        <v>0</v>
      </c>
      <c r="NI26" s="18">
        <f t="shared" si="271"/>
        <v>0.16639603635007855</v>
      </c>
      <c r="NJ26" s="18">
        <f t="shared" si="271"/>
        <v>0</v>
      </c>
      <c r="NK26" s="18">
        <f t="shared" si="271"/>
        <v>0</v>
      </c>
      <c r="NL26" s="18">
        <f t="shared" si="271"/>
        <v>0</v>
      </c>
      <c r="NM26" s="18">
        <f t="shared" si="271"/>
        <v>0</v>
      </c>
      <c r="NN26" s="18">
        <f t="shared" si="271"/>
        <v>0</v>
      </c>
      <c r="NO26" s="18">
        <f t="shared" si="271"/>
        <v>0</v>
      </c>
      <c r="NP26" s="18">
        <f t="shared" si="271"/>
        <v>0</v>
      </c>
      <c r="NQ26" s="18">
        <f t="shared" si="271"/>
        <v>0</v>
      </c>
      <c r="NR26" s="18">
        <f t="shared" si="271"/>
        <v>0</v>
      </c>
      <c r="NS26" s="18">
        <f t="shared" si="271"/>
        <v>0</v>
      </c>
      <c r="NT26" s="18">
        <f t="shared" si="271"/>
        <v>0.14628352857128951</v>
      </c>
      <c r="NU26" s="18">
        <f t="shared" si="271"/>
        <v>8.9252244649256088E-2</v>
      </c>
      <c r="NV26" s="18">
        <f t="shared" ref="NV26:QG26" si="272">IF(NV52&gt;=0.05,NV52,0)</f>
        <v>0.29568849386918772</v>
      </c>
      <c r="NW26" s="18">
        <f t="shared" si="272"/>
        <v>0</v>
      </c>
      <c r="NX26" s="18">
        <f t="shared" si="272"/>
        <v>0</v>
      </c>
      <c r="NY26" s="18">
        <f t="shared" si="272"/>
        <v>0</v>
      </c>
      <c r="NZ26" s="18">
        <f t="shared" si="272"/>
        <v>0</v>
      </c>
      <c r="OA26" s="18">
        <f t="shared" si="272"/>
        <v>0.14388436001493307</v>
      </c>
      <c r="OB26" s="18">
        <f t="shared" si="272"/>
        <v>0</v>
      </c>
      <c r="OC26" s="18">
        <f t="shared" si="272"/>
        <v>0</v>
      </c>
      <c r="OD26" s="18">
        <f t="shared" si="272"/>
        <v>0</v>
      </c>
      <c r="OE26" s="18">
        <f t="shared" si="272"/>
        <v>0</v>
      </c>
      <c r="OF26" s="18">
        <f t="shared" si="272"/>
        <v>0</v>
      </c>
      <c r="OG26" s="18">
        <f t="shared" si="272"/>
        <v>0</v>
      </c>
      <c r="OH26" s="18">
        <f t="shared" si="272"/>
        <v>0</v>
      </c>
      <c r="OI26" s="18">
        <f t="shared" si="272"/>
        <v>0</v>
      </c>
      <c r="OJ26" s="18">
        <f t="shared" si="272"/>
        <v>0</v>
      </c>
      <c r="OK26" s="18">
        <f t="shared" si="272"/>
        <v>0</v>
      </c>
      <c r="OL26" s="18">
        <f t="shared" si="272"/>
        <v>0</v>
      </c>
      <c r="OM26" s="18">
        <f t="shared" si="272"/>
        <v>0</v>
      </c>
      <c r="ON26" s="18">
        <f t="shared" si="272"/>
        <v>0</v>
      </c>
      <c r="OO26" s="18">
        <f t="shared" si="272"/>
        <v>0</v>
      </c>
      <c r="OP26" s="18">
        <f t="shared" si="272"/>
        <v>0</v>
      </c>
      <c r="OQ26" s="18">
        <f t="shared" si="272"/>
        <v>0</v>
      </c>
      <c r="OR26" s="18">
        <f t="shared" si="272"/>
        <v>0</v>
      </c>
      <c r="OS26" s="18">
        <f t="shared" si="272"/>
        <v>0</v>
      </c>
      <c r="OT26" s="18">
        <f t="shared" si="272"/>
        <v>0</v>
      </c>
      <c r="OU26" s="18">
        <f t="shared" si="272"/>
        <v>0</v>
      </c>
      <c r="OV26" s="18">
        <f t="shared" si="272"/>
        <v>5.5920469874106038E-2</v>
      </c>
      <c r="OW26" s="18">
        <f t="shared" si="272"/>
        <v>0</v>
      </c>
      <c r="OX26" s="18">
        <f t="shared" si="272"/>
        <v>0</v>
      </c>
      <c r="OY26" s="18">
        <f t="shared" si="272"/>
        <v>0</v>
      </c>
      <c r="OZ26" s="18">
        <f t="shared" si="272"/>
        <v>0</v>
      </c>
      <c r="PA26" s="18">
        <f t="shared" si="272"/>
        <v>0</v>
      </c>
      <c r="PB26" s="18">
        <f t="shared" si="272"/>
        <v>0</v>
      </c>
      <c r="PC26" s="18">
        <f t="shared" si="272"/>
        <v>0</v>
      </c>
      <c r="PD26" s="18">
        <f t="shared" si="272"/>
        <v>0</v>
      </c>
      <c r="PE26" s="18">
        <f t="shared" si="272"/>
        <v>0</v>
      </c>
      <c r="PF26" s="18">
        <f t="shared" si="272"/>
        <v>0</v>
      </c>
      <c r="PG26" s="18">
        <f t="shared" si="272"/>
        <v>0</v>
      </c>
      <c r="PH26" s="18">
        <f t="shared" si="272"/>
        <v>0</v>
      </c>
      <c r="PI26" s="18">
        <f t="shared" si="272"/>
        <v>0</v>
      </c>
      <c r="PJ26" s="18">
        <f t="shared" si="272"/>
        <v>0</v>
      </c>
      <c r="PK26" s="18">
        <f t="shared" si="272"/>
        <v>0</v>
      </c>
      <c r="PL26" s="18">
        <f t="shared" si="272"/>
        <v>0</v>
      </c>
      <c r="PM26" s="18">
        <f t="shared" si="272"/>
        <v>0</v>
      </c>
      <c r="PN26" s="18">
        <f t="shared" si="272"/>
        <v>0</v>
      </c>
      <c r="PO26" s="18">
        <f t="shared" si="272"/>
        <v>0</v>
      </c>
      <c r="PP26" s="18">
        <f t="shared" si="272"/>
        <v>0</v>
      </c>
      <c r="PQ26" s="18">
        <f t="shared" si="272"/>
        <v>0</v>
      </c>
      <c r="PR26" s="18">
        <f t="shared" si="272"/>
        <v>0</v>
      </c>
      <c r="PS26" s="18">
        <f t="shared" si="272"/>
        <v>0</v>
      </c>
      <c r="PT26" s="18">
        <f t="shared" si="272"/>
        <v>0</v>
      </c>
      <c r="PU26" s="18">
        <f t="shared" si="272"/>
        <v>0</v>
      </c>
      <c r="PV26" s="18">
        <f t="shared" si="272"/>
        <v>0</v>
      </c>
      <c r="PW26" s="18">
        <f t="shared" si="272"/>
        <v>0</v>
      </c>
      <c r="PX26" s="18">
        <f t="shared" si="272"/>
        <v>0</v>
      </c>
      <c r="PY26" s="18">
        <f t="shared" si="272"/>
        <v>0</v>
      </c>
      <c r="PZ26" s="18">
        <f t="shared" si="272"/>
        <v>0</v>
      </c>
      <c r="QA26" s="18">
        <f t="shared" si="272"/>
        <v>0</v>
      </c>
      <c r="QB26" s="18">
        <f t="shared" si="272"/>
        <v>0</v>
      </c>
      <c r="QC26" s="18">
        <f t="shared" si="272"/>
        <v>0</v>
      </c>
      <c r="QD26" s="18">
        <f t="shared" si="272"/>
        <v>0</v>
      </c>
      <c r="QE26" s="18">
        <f t="shared" si="272"/>
        <v>0</v>
      </c>
      <c r="QF26" s="18">
        <f t="shared" si="272"/>
        <v>0</v>
      </c>
      <c r="QG26" s="18">
        <f t="shared" si="272"/>
        <v>0</v>
      </c>
      <c r="QH26" s="18">
        <f t="shared" ref="QH26:SS26" si="273">IF(QH52&gt;=0.05,QH52,0)</f>
        <v>0</v>
      </c>
      <c r="QI26" s="18">
        <f t="shared" si="273"/>
        <v>0.11938425603947063</v>
      </c>
      <c r="QJ26" s="18">
        <f t="shared" si="273"/>
        <v>0</v>
      </c>
      <c r="QK26" s="18">
        <f t="shared" si="273"/>
        <v>0</v>
      </c>
      <c r="QL26" s="18">
        <f t="shared" si="273"/>
        <v>0</v>
      </c>
      <c r="QM26" s="18">
        <f t="shared" si="273"/>
        <v>0</v>
      </c>
      <c r="QN26" s="18">
        <f t="shared" si="273"/>
        <v>0</v>
      </c>
      <c r="QO26" s="18">
        <f t="shared" si="273"/>
        <v>0.1679204359628218</v>
      </c>
      <c r="QP26" s="18">
        <f t="shared" si="273"/>
        <v>0</v>
      </c>
      <c r="QQ26" s="18">
        <f t="shared" si="273"/>
        <v>0</v>
      </c>
      <c r="QR26" s="18">
        <f t="shared" si="273"/>
        <v>0</v>
      </c>
      <c r="QS26" s="18">
        <f t="shared" si="273"/>
        <v>0</v>
      </c>
      <c r="QT26" s="18">
        <f t="shared" si="273"/>
        <v>0</v>
      </c>
      <c r="QU26" s="18">
        <f t="shared" si="273"/>
        <v>0</v>
      </c>
      <c r="QV26" s="18">
        <f t="shared" si="273"/>
        <v>0.34826408715261675</v>
      </c>
      <c r="QW26" s="18">
        <f t="shared" si="273"/>
        <v>0.40782147066424124</v>
      </c>
      <c r="QX26" s="18">
        <f t="shared" si="273"/>
        <v>0</v>
      </c>
      <c r="QY26" s="18">
        <f t="shared" si="273"/>
        <v>0</v>
      </c>
      <c r="QZ26" s="18">
        <f t="shared" si="273"/>
        <v>0</v>
      </c>
      <c r="RA26" s="18">
        <f t="shared" si="273"/>
        <v>0</v>
      </c>
      <c r="RB26" s="18">
        <f t="shared" si="273"/>
        <v>0</v>
      </c>
      <c r="RC26" s="18">
        <f t="shared" si="273"/>
        <v>0</v>
      </c>
      <c r="RD26" s="18">
        <f t="shared" si="273"/>
        <v>0</v>
      </c>
      <c r="RE26" s="18">
        <f t="shared" si="273"/>
        <v>0</v>
      </c>
      <c r="RF26" s="18">
        <f t="shared" si="273"/>
        <v>0</v>
      </c>
      <c r="RG26" s="18">
        <f t="shared" si="273"/>
        <v>0</v>
      </c>
      <c r="RH26" s="18">
        <f t="shared" si="273"/>
        <v>0</v>
      </c>
      <c r="RI26" s="18">
        <f t="shared" si="273"/>
        <v>8.6539701539282934E-2</v>
      </c>
      <c r="RJ26" s="18">
        <f t="shared" si="273"/>
        <v>0</v>
      </c>
      <c r="RK26" s="18">
        <f t="shared" si="273"/>
        <v>0</v>
      </c>
      <c r="RL26" s="18">
        <f t="shared" si="273"/>
        <v>0</v>
      </c>
      <c r="RM26" s="18">
        <f t="shared" si="273"/>
        <v>0</v>
      </c>
      <c r="RN26" s="18">
        <f t="shared" si="273"/>
        <v>0.38675491579222065</v>
      </c>
      <c r="RO26" s="18">
        <f t="shared" si="273"/>
        <v>0</v>
      </c>
      <c r="RP26" s="18">
        <f t="shared" si="273"/>
        <v>0</v>
      </c>
      <c r="RQ26" s="18">
        <f t="shared" si="273"/>
        <v>0</v>
      </c>
      <c r="RR26" s="18">
        <f t="shared" si="273"/>
        <v>0</v>
      </c>
      <c r="RS26" s="18">
        <f t="shared" si="273"/>
        <v>0</v>
      </c>
      <c r="RT26" s="18">
        <f t="shared" si="273"/>
        <v>0</v>
      </c>
      <c r="RU26" s="18">
        <f t="shared" si="273"/>
        <v>0</v>
      </c>
      <c r="RV26" s="18">
        <f t="shared" si="273"/>
        <v>0</v>
      </c>
      <c r="RW26" s="18">
        <f t="shared" si="273"/>
        <v>0</v>
      </c>
      <c r="RX26" s="18">
        <f t="shared" si="273"/>
        <v>0</v>
      </c>
      <c r="RY26" s="18">
        <f t="shared" si="273"/>
        <v>0</v>
      </c>
      <c r="RZ26" s="18">
        <f t="shared" si="273"/>
        <v>0</v>
      </c>
      <c r="SA26" s="18">
        <f t="shared" si="273"/>
        <v>0</v>
      </c>
      <c r="SB26" s="18">
        <f t="shared" si="273"/>
        <v>0</v>
      </c>
      <c r="SC26" s="18">
        <f t="shared" si="273"/>
        <v>0</v>
      </c>
      <c r="SD26" s="18">
        <f t="shared" si="273"/>
        <v>0</v>
      </c>
      <c r="SE26" s="18">
        <f t="shared" si="273"/>
        <v>0</v>
      </c>
      <c r="SF26" s="18">
        <f t="shared" si="273"/>
        <v>0</v>
      </c>
      <c r="SG26" s="18">
        <f t="shared" si="273"/>
        <v>0</v>
      </c>
      <c r="SH26" s="18">
        <f t="shared" si="273"/>
        <v>0</v>
      </c>
      <c r="SI26" s="18">
        <f t="shared" si="273"/>
        <v>0</v>
      </c>
      <c r="SJ26" s="18">
        <f t="shared" si="273"/>
        <v>0</v>
      </c>
      <c r="SK26" s="18">
        <f t="shared" si="273"/>
        <v>0</v>
      </c>
      <c r="SL26" s="18">
        <f t="shared" si="273"/>
        <v>0</v>
      </c>
      <c r="SM26" s="18">
        <f t="shared" si="273"/>
        <v>0</v>
      </c>
      <c r="SN26" s="18">
        <f t="shared" si="273"/>
        <v>0</v>
      </c>
      <c r="SO26" s="18">
        <f t="shared" si="273"/>
        <v>0</v>
      </c>
      <c r="SP26" s="18">
        <f t="shared" si="273"/>
        <v>0</v>
      </c>
      <c r="SQ26" s="18">
        <f t="shared" si="273"/>
        <v>5.1650446990439629E-2</v>
      </c>
      <c r="SR26" s="18">
        <f t="shared" si="273"/>
        <v>0</v>
      </c>
      <c r="SS26" s="18">
        <f t="shared" si="273"/>
        <v>0</v>
      </c>
      <c r="ST26" s="18">
        <f t="shared" ref="ST26:VE26" si="274">IF(ST52&gt;=0.05,ST52,0)</f>
        <v>0</v>
      </c>
      <c r="SU26" s="18">
        <f t="shared" si="274"/>
        <v>0</v>
      </c>
      <c r="SV26" s="18">
        <f t="shared" si="274"/>
        <v>0</v>
      </c>
      <c r="SW26" s="18">
        <f t="shared" si="274"/>
        <v>0</v>
      </c>
      <c r="SX26" s="18">
        <f t="shared" si="274"/>
        <v>0</v>
      </c>
      <c r="SY26" s="18">
        <f t="shared" si="274"/>
        <v>0</v>
      </c>
      <c r="SZ26" s="18">
        <f t="shared" si="274"/>
        <v>0</v>
      </c>
      <c r="TA26" s="18">
        <f t="shared" si="274"/>
        <v>0</v>
      </c>
      <c r="TB26" s="18">
        <f t="shared" si="274"/>
        <v>0</v>
      </c>
      <c r="TC26" s="18">
        <f t="shared" si="274"/>
        <v>0</v>
      </c>
      <c r="TD26" s="18">
        <f t="shared" si="274"/>
        <v>0.14385998482843548</v>
      </c>
      <c r="TE26" s="18">
        <f t="shared" si="274"/>
        <v>0</v>
      </c>
      <c r="TF26" s="18">
        <f t="shared" si="274"/>
        <v>0.15611132790579546</v>
      </c>
      <c r="TG26" s="18">
        <f t="shared" si="274"/>
        <v>0.61199080555388374</v>
      </c>
      <c r="TH26" s="18">
        <f t="shared" si="274"/>
        <v>0</v>
      </c>
      <c r="TI26" s="18">
        <f t="shared" si="274"/>
        <v>0.19549231407085574</v>
      </c>
      <c r="TJ26" s="18">
        <f t="shared" si="274"/>
        <v>0</v>
      </c>
      <c r="TK26" s="18">
        <f t="shared" si="274"/>
        <v>0</v>
      </c>
      <c r="TL26" s="18">
        <f t="shared" si="274"/>
        <v>0</v>
      </c>
      <c r="TM26" s="18">
        <f t="shared" si="274"/>
        <v>0</v>
      </c>
      <c r="TN26" s="18">
        <f t="shared" si="274"/>
        <v>0</v>
      </c>
      <c r="TO26" s="18">
        <f t="shared" si="274"/>
        <v>0</v>
      </c>
      <c r="TP26" s="18">
        <f t="shared" si="274"/>
        <v>0</v>
      </c>
      <c r="TQ26" s="18">
        <f t="shared" si="274"/>
        <v>0</v>
      </c>
      <c r="TR26" s="18">
        <f t="shared" si="274"/>
        <v>0</v>
      </c>
      <c r="TS26" s="18">
        <f t="shared" si="274"/>
        <v>0</v>
      </c>
      <c r="TT26" s="18">
        <f t="shared" si="274"/>
        <v>0</v>
      </c>
      <c r="TU26" s="18">
        <f t="shared" si="274"/>
        <v>0</v>
      </c>
      <c r="TV26" s="18">
        <f t="shared" si="274"/>
        <v>0</v>
      </c>
      <c r="TW26" s="18">
        <f t="shared" si="274"/>
        <v>0</v>
      </c>
      <c r="TX26" s="18">
        <f t="shared" si="274"/>
        <v>0</v>
      </c>
      <c r="TY26" s="18">
        <f t="shared" si="274"/>
        <v>0</v>
      </c>
      <c r="TZ26" s="18">
        <f t="shared" si="274"/>
        <v>0</v>
      </c>
      <c r="UA26" s="18">
        <f t="shared" si="274"/>
        <v>0</v>
      </c>
      <c r="UB26" s="18">
        <f t="shared" si="274"/>
        <v>0</v>
      </c>
      <c r="UC26" s="18">
        <f t="shared" si="274"/>
        <v>0</v>
      </c>
      <c r="UD26" s="18">
        <f t="shared" si="274"/>
        <v>0</v>
      </c>
      <c r="UE26" s="18">
        <f t="shared" si="274"/>
        <v>8.7548409315118272E-2</v>
      </c>
      <c r="UF26" s="18">
        <f t="shared" si="274"/>
        <v>0.10264556933031213</v>
      </c>
      <c r="UG26" s="18">
        <f t="shared" si="274"/>
        <v>0.50750991412698998</v>
      </c>
      <c r="UH26" s="18">
        <f t="shared" si="274"/>
        <v>0</v>
      </c>
      <c r="UI26" s="18">
        <f t="shared" si="274"/>
        <v>0</v>
      </c>
      <c r="UJ26" s="18">
        <f t="shared" si="274"/>
        <v>0</v>
      </c>
      <c r="UK26" s="18">
        <f t="shared" si="274"/>
        <v>0</v>
      </c>
      <c r="UL26" s="18">
        <f t="shared" si="274"/>
        <v>0</v>
      </c>
      <c r="UM26" s="18">
        <f t="shared" si="274"/>
        <v>0</v>
      </c>
      <c r="UN26" s="18">
        <f t="shared" si="274"/>
        <v>0</v>
      </c>
      <c r="UO26" s="18">
        <f t="shared" si="274"/>
        <v>0.15790195932937018</v>
      </c>
      <c r="UP26" s="18">
        <f t="shared" si="274"/>
        <v>0</v>
      </c>
      <c r="UQ26" s="18">
        <f t="shared" si="274"/>
        <v>0</v>
      </c>
      <c r="UR26" s="18">
        <f t="shared" si="274"/>
        <v>0</v>
      </c>
      <c r="US26" s="18">
        <f t="shared" si="274"/>
        <v>0</v>
      </c>
      <c r="UT26" s="18">
        <f t="shared" si="274"/>
        <v>0</v>
      </c>
      <c r="UU26" s="18">
        <f t="shared" si="274"/>
        <v>0</v>
      </c>
      <c r="UV26" s="18">
        <f t="shared" si="274"/>
        <v>0</v>
      </c>
      <c r="UW26" s="18">
        <f t="shared" si="274"/>
        <v>0</v>
      </c>
      <c r="UX26" s="18">
        <f t="shared" si="274"/>
        <v>0</v>
      </c>
      <c r="UY26" s="18">
        <f t="shared" si="274"/>
        <v>0</v>
      </c>
      <c r="UZ26" s="18">
        <f t="shared" si="274"/>
        <v>0</v>
      </c>
      <c r="VA26" s="18">
        <f t="shared" si="274"/>
        <v>0</v>
      </c>
      <c r="VB26" s="18">
        <f t="shared" si="274"/>
        <v>0</v>
      </c>
      <c r="VC26" s="18">
        <f t="shared" si="274"/>
        <v>0</v>
      </c>
      <c r="VD26" s="18">
        <f t="shared" si="274"/>
        <v>0</v>
      </c>
      <c r="VE26" s="18">
        <f t="shared" si="274"/>
        <v>0</v>
      </c>
      <c r="VF26" s="18">
        <f t="shared" ref="VF26:XQ26" si="275">IF(VF52&gt;=0.05,VF52,0)</f>
        <v>0</v>
      </c>
      <c r="VG26" s="18">
        <f t="shared" si="275"/>
        <v>0</v>
      </c>
      <c r="VH26" s="18">
        <f t="shared" si="275"/>
        <v>0</v>
      </c>
      <c r="VI26" s="18">
        <f t="shared" si="275"/>
        <v>0</v>
      </c>
      <c r="VJ26" s="18">
        <f t="shared" si="275"/>
        <v>0</v>
      </c>
      <c r="VK26" s="18">
        <f t="shared" si="275"/>
        <v>0</v>
      </c>
      <c r="VL26" s="18">
        <f t="shared" si="275"/>
        <v>0</v>
      </c>
      <c r="VM26" s="18">
        <f t="shared" si="275"/>
        <v>0</v>
      </c>
      <c r="VN26" s="18">
        <f t="shared" si="275"/>
        <v>0</v>
      </c>
      <c r="VO26" s="18">
        <f t="shared" si="275"/>
        <v>0</v>
      </c>
      <c r="VP26" s="18">
        <f t="shared" si="275"/>
        <v>0</v>
      </c>
      <c r="VQ26" s="18">
        <f t="shared" si="275"/>
        <v>0</v>
      </c>
      <c r="VR26" s="18">
        <f t="shared" si="275"/>
        <v>0</v>
      </c>
      <c r="VS26" s="18">
        <f t="shared" si="275"/>
        <v>0</v>
      </c>
      <c r="VT26" s="18">
        <f t="shared" si="275"/>
        <v>0</v>
      </c>
      <c r="VU26" s="18">
        <f t="shared" si="275"/>
        <v>0</v>
      </c>
      <c r="VV26" s="18">
        <f t="shared" si="275"/>
        <v>0</v>
      </c>
      <c r="VW26" s="18">
        <f t="shared" si="275"/>
        <v>0</v>
      </c>
      <c r="VX26" s="18">
        <f t="shared" si="275"/>
        <v>0</v>
      </c>
      <c r="VY26" s="18">
        <f t="shared" si="275"/>
        <v>0</v>
      </c>
      <c r="VZ26" s="18">
        <f t="shared" si="275"/>
        <v>0</v>
      </c>
      <c r="WA26" s="18">
        <f t="shared" si="275"/>
        <v>0</v>
      </c>
      <c r="WB26" s="18">
        <f t="shared" si="275"/>
        <v>6.6072437893816047E-2</v>
      </c>
      <c r="WC26" s="18">
        <f t="shared" si="275"/>
        <v>0</v>
      </c>
      <c r="WD26" s="18">
        <f t="shared" si="275"/>
        <v>0</v>
      </c>
      <c r="WE26" s="18">
        <f t="shared" si="275"/>
        <v>0</v>
      </c>
      <c r="WF26" s="18">
        <f t="shared" si="275"/>
        <v>0.10154639762487121</v>
      </c>
      <c r="WG26" s="18">
        <f t="shared" si="275"/>
        <v>0.21120830884310846</v>
      </c>
      <c r="WH26" s="18">
        <f t="shared" si="275"/>
        <v>0</v>
      </c>
      <c r="WI26" s="18">
        <f t="shared" si="275"/>
        <v>0</v>
      </c>
      <c r="WJ26" s="18">
        <f t="shared" si="275"/>
        <v>0</v>
      </c>
      <c r="WK26" s="18">
        <f t="shared" si="275"/>
        <v>0</v>
      </c>
      <c r="WL26" s="18">
        <f t="shared" si="275"/>
        <v>0</v>
      </c>
      <c r="WM26" s="18">
        <f t="shared" si="275"/>
        <v>0</v>
      </c>
      <c r="WN26" s="18">
        <f t="shared" si="275"/>
        <v>0</v>
      </c>
      <c r="WO26" s="18">
        <f t="shared" si="275"/>
        <v>0</v>
      </c>
      <c r="WP26" s="18">
        <f t="shared" si="275"/>
        <v>0</v>
      </c>
      <c r="WQ26" s="18">
        <f t="shared" si="275"/>
        <v>0</v>
      </c>
      <c r="WR26" s="18">
        <f t="shared" si="275"/>
        <v>0</v>
      </c>
      <c r="WS26" s="18">
        <f t="shared" si="275"/>
        <v>0</v>
      </c>
      <c r="WT26" s="18">
        <f t="shared" si="275"/>
        <v>0</v>
      </c>
      <c r="WU26" s="18">
        <f t="shared" si="275"/>
        <v>0</v>
      </c>
      <c r="WV26" s="18">
        <f t="shared" si="275"/>
        <v>0</v>
      </c>
      <c r="WW26" s="18">
        <f t="shared" si="275"/>
        <v>0</v>
      </c>
      <c r="WX26" s="18">
        <f t="shared" si="275"/>
        <v>0</v>
      </c>
      <c r="WY26" s="18">
        <f t="shared" si="275"/>
        <v>0</v>
      </c>
      <c r="WZ26" s="18">
        <f t="shared" si="275"/>
        <v>0</v>
      </c>
      <c r="XA26" s="18">
        <f t="shared" si="275"/>
        <v>0</v>
      </c>
      <c r="XB26" s="18">
        <f t="shared" si="275"/>
        <v>0</v>
      </c>
      <c r="XC26" s="18">
        <f t="shared" si="275"/>
        <v>0</v>
      </c>
      <c r="XD26" s="18">
        <f t="shared" si="275"/>
        <v>0</v>
      </c>
      <c r="XE26" s="18">
        <f t="shared" si="275"/>
        <v>0</v>
      </c>
      <c r="XF26" s="18">
        <f t="shared" si="275"/>
        <v>0</v>
      </c>
      <c r="XG26" s="18">
        <f t="shared" si="275"/>
        <v>0</v>
      </c>
      <c r="XH26" s="18">
        <f t="shared" si="275"/>
        <v>0</v>
      </c>
      <c r="XI26" s="18">
        <f t="shared" si="275"/>
        <v>0</v>
      </c>
      <c r="XJ26" s="18">
        <f t="shared" si="275"/>
        <v>0</v>
      </c>
      <c r="XK26" s="18">
        <f t="shared" si="275"/>
        <v>0</v>
      </c>
      <c r="XL26" s="18">
        <f t="shared" si="275"/>
        <v>0</v>
      </c>
      <c r="XM26" s="18">
        <f t="shared" si="275"/>
        <v>0</v>
      </c>
      <c r="XN26" s="18">
        <f t="shared" si="275"/>
        <v>0</v>
      </c>
      <c r="XO26" s="18">
        <f t="shared" si="275"/>
        <v>0</v>
      </c>
      <c r="XP26" s="18">
        <f t="shared" si="275"/>
        <v>0</v>
      </c>
      <c r="XQ26" s="18">
        <f t="shared" si="275"/>
        <v>0</v>
      </c>
      <c r="XR26" s="18">
        <f t="shared" ref="XR26:AAC26" si="276">IF(XR52&gt;=0.05,XR52,0)</f>
        <v>0</v>
      </c>
      <c r="XS26" s="18">
        <f t="shared" si="276"/>
        <v>0</v>
      </c>
      <c r="XT26" s="18">
        <f t="shared" si="276"/>
        <v>0</v>
      </c>
      <c r="XU26" s="18">
        <f t="shared" si="276"/>
        <v>0</v>
      </c>
      <c r="XV26" s="18">
        <f t="shared" si="276"/>
        <v>0</v>
      </c>
      <c r="XW26" s="18">
        <f t="shared" si="276"/>
        <v>0</v>
      </c>
      <c r="XX26" s="18">
        <f t="shared" si="276"/>
        <v>0</v>
      </c>
      <c r="XY26" s="18">
        <f t="shared" si="276"/>
        <v>0</v>
      </c>
      <c r="XZ26" s="18">
        <f t="shared" si="276"/>
        <v>0</v>
      </c>
      <c r="YA26" s="18">
        <f t="shared" si="276"/>
        <v>0</v>
      </c>
      <c r="YB26" s="18">
        <f t="shared" si="276"/>
        <v>0</v>
      </c>
      <c r="YC26" s="18">
        <f t="shared" si="276"/>
        <v>0</v>
      </c>
      <c r="YD26" s="18">
        <f t="shared" si="276"/>
        <v>0</v>
      </c>
      <c r="YE26" s="18">
        <f t="shared" si="276"/>
        <v>0</v>
      </c>
      <c r="YF26" s="18">
        <f t="shared" si="276"/>
        <v>0</v>
      </c>
      <c r="YG26" s="18">
        <f t="shared" si="276"/>
        <v>0</v>
      </c>
      <c r="YH26" s="18">
        <f t="shared" si="276"/>
        <v>0</v>
      </c>
      <c r="YI26" s="18">
        <f t="shared" si="276"/>
        <v>0</v>
      </c>
      <c r="YJ26" s="18">
        <f t="shared" si="276"/>
        <v>0</v>
      </c>
      <c r="YK26" s="18">
        <f t="shared" si="276"/>
        <v>0</v>
      </c>
      <c r="YL26" s="18">
        <f t="shared" si="276"/>
        <v>0</v>
      </c>
      <c r="YM26" s="18">
        <f t="shared" si="276"/>
        <v>0</v>
      </c>
      <c r="YN26" s="18">
        <f t="shared" si="276"/>
        <v>0</v>
      </c>
      <c r="YO26" s="18">
        <f t="shared" si="276"/>
        <v>0</v>
      </c>
      <c r="YP26" s="18">
        <f t="shared" si="276"/>
        <v>0</v>
      </c>
      <c r="YQ26" s="18">
        <f t="shared" si="276"/>
        <v>0.10341450749145779</v>
      </c>
      <c r="YR26" s="18">
        <f t="shared" si="276"/>
        <v>0</v>
      </c>
      <c r="YS26" s="18">
        <f t="shared" si="276"/>
        <v>0</v>
      </c>
      <c r="YT26" s="18">
        <f t="shared" si="276"/>
        <v>0</v>
      </c>
      <c r="YU26" s="18">
        <f t="shared" si="276"/>
        <v>0</v>
      </c>
      <c r="YV26" s="18">
        <f t="shared" si="276"/>
        <v>0</v>
      </c>
      <c r="YW26" s="18">
        <f t="shared" si="276"/>
        <v>0</v>
      </c>
      <c r="YX26" s="18">
        <f t="shared" si="276"/>
        <v>0</v>
      </c>
      <c r="YY26" s="18">
        <f t="shared" si="276"/>
        <v>0.14485582361986712</v>
      </c>
      <c r="YZ26" s="18">
        <f t="shared" si="276"/>
        <v>0</v>
      </c>
      <c r="ZA26" s="18">
        <f t="shared" si="276"/>
        <v>0</v>
      </c>
      <c r="ZB26" s="18">
        <f t="shared" si="276"/>
        <v>0</v>
      </c>
      <c r="ZC26" s="18">
        <f t="shared" si="276"/>
        <v>0</v>
      </c>
      <c r="ZD26" s="18">
        <f t="shared" si="276"/>
        <v>0</v>
      </c>
      <c r="ZE26" s="18">
        <f t="shared" si="276"/>
        <v>0</v>
      </c>
      <c r="ZF26" s="18">
        <f t="shared" si="276"/>
        <v>0</v>
      </c>
      <c r="ZG26" s="18">
        <f t="shared" si="276"/>
        <v>0</v>
      </c>
      <c r="ZH26" s="18">
        <f t="shared" si="276"/>
        <v>0</v>
      </c>
      <c r="ZI26" s="18">
        <f t="shared" si="276"/>
        <v>0</v>
      </c>
      <c r="ZJ26" s="18">
        <f t="shared" si="276"/>
        <v>0</v>
      </c>
      <c r="ZK26" s="18">
        <f t="shared" si="276"/>
        <v>0</v>
      </c>
      <c r="ZL26" s="18">
        <f t="shared" si="276"/>
        <v>0</v>
      </c>
      <c r="ZM26" s="18">
        <f t="shared" si="276"/>
        <v>0</v>
      </c>
      <c r="ZN26" s="18">
        <f t="shared" si="276"/>
        <v>0</v>
      </c>
      <c r="ZO26" s="18">
        <f t="shared" si="276"/>
        <v>0</v>
      </c>
      <c r="ZP26" s="18">
        <f t="shared" si="276"/>
        <v>0</v>
      </c>
      <c r="ZQ26" s="18">
        <f t="shared" si="276"/>
        <v>0</v>
      </c>
      <c r="ZR26" s="18">
        <f t="shared" si="276"/>
        <v>0</v>
      </c>
      <c r="ZS26" s="18">
        <f t="shared" si="276"/>
        <v>0</v>
      </c>
      <c r="ZT26" s="18">
        <f t="shared" si="276"/>
        <v>0</v>
      </c>
      <c r="ZU26" s="18">
        <f t="shared" si="276"/>
        <v>0</v>
      </c>
      <c r="ZV26" s="18">
        <f t="shared" si="276"/>
        <v>0.22351155473928247</v>
      </c>
      <c r="ZW26" s="18">
        <f t="shared" si="276"/>
        <v>0</v>
      </c>
      <c r="ZX26" s="18">
        <f t="shared" si="276"/>
        <v>0</v>
      </c>
      <c r="ZY26" s="18">
        <f t="shared" si="276"/>
        <v>0</v>
      </c>
      <c r="ZZ26" s="18">
        <f t="shared" si="276"/>
        <v>0</v>
      </c>
      <c r="AAA26" s="18">
        <f t="shared" si="276"/>
        <v>0</v>
      </c>
      <c r="AAB26" s="18">
        <f t="shared" si="276"/>
        <v>0</v>
      </c>
      <c r="AAC26" s="18">
        <f t="shared" si="276"/>
        <v>0</v>
      </c>
      <c r="AAD26" s="18">
        <f t="shared" ref="AAD26:ACO26" si="277">IF(AAD52&gt;=0.05,AAD52,0)</f>
        <v>0</v>
      </c>
      <c r="AAE26" s="18">
        <f t="shared" si="277"/>
        <v>0</v>
      </c>
      <c r="AAF26" s="18">
        <f t="shared" si="277"/>
        <v>0</v>
      </c>
      <c r="AAG26" s="18">
        <f t="shared" si="277"/>
        <v>0</v>
      </c>
      <c r="AAH26" s="18">
        <f t="shared" si="277"/>
        <v>0</v>
      </c>
      <c r="AAI26" s="18">
        <f t="shared" si="277"/>
        <v>0</v>
      </c>
      <c r="AAJ26" s="18">
        <f t="shared" si="277"/>
        <v>0</v>
      </c>
      <c r="AAK26" s="18">
        <f t="shared" si="277"/>
        <v>0</v>
      </c>
      <c r="AAL26" s="18">
        <f t="shared" si="277"/>
        <v>0</v>
      </c>
      <c r="AAM26" s="18">
        <f t="shared" si="277"/>
        <v>0</v>
      </c>
      <c r="AAN26" s="18">
        <f t="shared" si="277"/>
        <v>0</v>
      </c>
      <c r="AAO26" s="18">
        <f t="shared" si="277"/>
        <v>0</v>
      </c>
      <c r="AAP26" s="18">
        <f t="shared" si="277"/>
        <v>0</v>
      </c>
      <c r="AAQ26" s="18">
        <f t="shared" si="277"/>
        <v>0</v>
      </c>
      <c r="AAR26" s="18">
        <f t="shared" si="277"/>
        <v>0</v>
      </c>
      <c r="AAS26" s="18">
        <f t="shared" si="277"/>
        <v>0</v>
      </c>
      <c r="AAT26" s="18">
        <f t="shared" si="277"/>
        <v>0</v>
      </c>
      <c r="AAU26" s="18">
        <f t="shared" si="277"/>
        <v>0</v>
      </c>
      <c r="AAV26" s="18">
        <f t="shared" si="277"/>
        <v>0</v>
      </c>
      <c r="AAW26" s="18">
        <f t="shared" si="277"/>
        <v>0</v>
      </c>
      <c r="AAX26" s="18">
        <f t="shared" si="277"/>
        <v>0</v>
      </c>
      <c r="AAY26" s="18">
        <f t="shared" si="277"/>
        <v>0</v>
      </c>
      <c r="AAZ26" s="18">
        <f t="shared" si="277"/>
        <v>0</v>
      </c>
      <c r="ABA26" s="18">
        <f t="shared" si="277"/>
        <v>0</v>
      </c>
      <c r="ABB26" s="18">
        <f t="shared" si="277"/>
        <v>0</v>
      </c>
      <c r="ABC26" s="18">
        <f t="shared" si="277"/>
        <v>0</v>
      </c>
      <c r="ABD26" s="18">
        <f t="shared" si="277"/>
        <v>0</v>
      </c>
      <c r="ABE26" s="18">
        <f t="shared" si="277"/>
        <v>0</v>
      </c>
      <c r="ABF26" s="18">
        <f t="shared" si="277"/>
        <v>0</v>
      </c>
      <c r="ABG26" s="18">
        <f t="shared" si="277"/>
        <v>0</v>
      </c>
      <c r="ABH26" s="18">
        <f t="shared" si="277"/>
        <v>0</v>
      </c>
      <c r="ABI26" s="18">
        <f t="shared" si="277"/>
        <v>0</v>
      </c>
      <c r="ABJ26" s="18">
        <f t="shared" si="277"/>
        <v>0</v>
      </c>
      <c r="ABK26" s="18">
        <f t="shared" si="277"/>
        <v>0</v>
      </c>
      <c r="ABL26" s="18">
        <f t="shared" si="277"/>
        <v>0</v>
      </c>
      <c r="ABM26" s="18">
        <f t="shared" si="277"/>
        <v>0</v>
      </c>
      <c r="ABN26" s="18">
        <f t="shared" si="277"/>
        <v>0</v>
      </c>
      <c r="ABO26" s="18">
        <f t="shared" si="277"/>
        <v>0.30225169884637193</v>
      </c>
      <c r="ABP26" s="18">
        <f t="shared" si="277"/>
        <v>0.47717445998681002</v>
      </c>
      <c r="ABQ26" s="18">
        <f t="shared" si="277"/>
        <v>0</v>
      </c>
      <c r="ABR26" s="18">
        <f t="shared" si="277"/>
        <v>0</v>
      </c>
      <c r="ABS26" s="18">
        <f t="shared" si="277"/>
        <v>0</v>
      </c>
      <c r="ABT26" s="18">
        <f t="shared" si="277"/>
        <v>0</v>
      </c>
      <c r="ABU26" s="18">
        <f t="shared" si="277"/>
        <v>0</v>
      </c>
      <c r="ABV26" s="18">
        <f t="shared" si="277"/>
        <v>0</v>
      </c>
      <c r="ABW26" s="18">
        <f t="shared" si="277"/>
        <v>0</v>
      </c>
      <c r="ABX26" s="18">
        <f t="shared" si="277"/>
        <v>0</v>
      </c>
      <c r="ABY26" s="18">
        <f t="shared" si="277"/>
        <v>0</v>
      </c>
      <c r="ABZ26" s="18">
        <f t="shared" si="277"/>
        <v>0</v>
      </c>
      <c r="ACA26" s="18">
        <f t="shared" si="277"/>
        <v>0</v>
      </c>
      <c r="ACB26" s="18">
        <f t="shared" si="277"/>
        <v>0</v>
      </c>
      <c r="ACC26" s="18">
        <f t="shared" si="277"/>
        <v>0</v>
      </c>
      <c r="ACD26" s="18">
        <f t="shared" si="277"/>
        <v>0</v>
      </c>
      <c r="ACE26" s="18">
        <f t="shared" si="277"/>
        <v>0</v>
      </c>
      <c r="ACF26" s="18">
        <f t="shared" si="277"/>
        <v>0</v>
      </c>
      <c r="ACG26" s="18">
        <f t="shared" si="277"/>
        <v>0</v>
      </c>
      <c r="ACH26" s="18">
        <f t="shared" si="277"/>
        <v>0</v>
      </c>
      <c r="ACI26" s="18">
        <f t="shared" si="277"/>
        <v>0</v>
      </c>
      <c r="ACJ26" s="18">
        <f t="shared" si="277"/>
        <v>0</v>
      </c>
      <c r="ACK26" s="18">
        <f t="shared" si="277"/>
        <v>0</v>
      </c>
      <c r="ACL26" s="18">
        <f t="shared" si="277"/>
        <v>0</v>
      </c>
      <c r="ACM26" s="18">
        <f t="shared" si="277"/>
        <v>0</v>
      </c>
      <c r="ACN26" s="18">
        <f t="shared" si="277"/>
        <v>0</v>
      </c>
      <c r="ACO26" s="18">
        <f t="shared" si="277"/>
        <v>0</v>
      </c>
      <c r="ACP26" s="18">
        <f t="shared" ref="ACP26:AFA26" si="278">IF(ACP52&gt;=0.05,ACP52,0)</f>
        <v>0</v>
      </c>
      <c r="ACQ26" s="18">
        <f t="shared" si="278"/>
        <v>0</v>
      </c>
      <c r="ACR26" s="18">
        <f t="shared" si="278"/>
        <v>0</v>
      </c>
      <c r="ACS26" s="18">
        <f t="shared" si="278"/>
        <v>0</v>
      </c>
      <c r="ACT26" s="18">
        <f t="shared" si="278"/>
        <v>0</v>
      </c>
      <c r="ACU26" s="18">
        <f t="shared" si="278"/>
        <v>0</v>
      </c>
      <c r="ACV26" s="18">
        <f t="shared" si="278"/>
        <v>0</v>
      </c>
      <c r="ACW26" s="18">
        <f t="shared" si="278"/>
        <v>6.9133581628556831E-2</v>
      </c>
      <c r="ACX26" s="18">
        <f t="shared" si="278"/>
        <v>0</v>
      </c>
      <c r="ACY26" s="18">
        <f t="shared" si="278"/>
        <v>0</v>
      </c>
      <c r="ACZ26" s="18">
        <f t="shared" si="278"/>
        <v>0</v>
      </c>
      <c r="ADA26" s="18">
        <f t="shared" si="278"/>
        <v>0</v>
      </c>
      <c r="ADB26" s="18">
        <f t="shared" si="278"/>
        <v>0.13569666071851175</v>
      </c>
      <c r="ADC26" s="18">
        <f t="shared" si="278"/>
        <v>0</v>
      </c>
      <c r="ADD26" s="18">
        <f t="shared" si="278"/>
        <v>0</v>
      </c>
      <c r="ADE26" s="18">
        <f t="shared" si="278"/>
        <v>0</v>
      </c>
      <c r="ADF26" s="18">
        <f t="shared" si="278"/>
        <v>0</v>
      </c>
      <c r="ADG26" s="18">
        <f t="shared" si="278"/>
        <v>0</v>
      </c>
      <c r="ADH26" s="18">
        <f t="shared" si="278"/>
        <v>0</v>
      </c>
      <c r="ADI26" s="18">
        <f t="shared" si="278"/>
        <v>0</v>
      </c>
      <c r="ADJ26" s="18">
        <f t="shared" si="278"/>
        <v>0</v>
      </c>
      <c r="ADK26" s="18">
        <f t="shared" si="278"/>
        <v>0</v>
      </c>
      <c r="ADL26" s="18">
        <f t="shared" si="278"/>
        <v>0</v>
      </c>
      <c r="ADM26" s="18">
        <f t="shared" si="278"/>
        <v>0</v>
      </c>
      <c r="ADN26" s="18">
        <f t="shared" si="278"/>
        <v>0</v>
      </c>
      <c r="ADO26" s="18">
        <f t="shared" si="278"/>
        <v>0</v>
      </c>
      <c r="ADP26" s="18">
        <f t="shared" si="278"/>
        <v>0</v>
      </c>
      <c r="ADQ26" s="18">
        <f t="shared" si="278"/>
        <v>0</v>
      </c>
      <c r="ADR26" s="18">
        <f t="shared" si="278"/>
        <v>0</v>
      </c>
      <c r="ADS26" s="18">
        <f t="shared" si="278"/>
        <v>0</v>
      </c>
      <c r="ADT26" s="18">
        <f t="shared" si="278"/>
        <v>0</v>
      </c>
      <c r="ADU26" s="18">
        <f t="shared" si="278"/>
        <v>0</v>
      </c>
      <c r="ADV26" s="18">
        <f t="shared" si="278"/>
        <v>0</v>
      </c>
      <c r="ADW26" s="18">
        <f t="shared" si="278"/>
        <v>0</v>
      </c>
      <c r="ADX26" s="18">
        <f t="shared" si="278"/>
        <v>0</v>
      </c>
      <c r="ADY26" s="18">
        <f t="shared" si="278"/>
        <v>0</v>
      </c>
      <c r="ADZ26" s="18">
        <f t="shared" si="278"/>
        <v>0</v>
      </c>
      <c r="AEA26" s="18">
        <f t="shared" si="278"/>
        <v>0</v>
      </c>
      <c r="AEB26" s="18">
        <f t="shared" si="278"/>
        <v>0</v>
      </c>
      <c r="AEC26" s="18">
        <f t="shared" si="278"/>
        <v>0</v>
      </c>
      <c r="AED26" s="18">
        <f t="shared" si="278"/>
        <v>0</v>
      </c>
      <c r="AEE26" s="18">
        <f t="shared" si="278"/>
        <v>0</v>
      </c>
      <c r="AEF26" s="18">
        <f t="shared" si="278"/>
        <v>0</v>
      </c>
      <c r="AEG26" s="18">
        <f t="shared" si="278"/>
        <v>0</v>
      </c>
      <c r="AEH26" s="18">
        <f t="shared" si="278"/>
        <v>0</v>
      </c>
      <c r="AEI26" s="18">
        <f t="shared" si="278"/>
        <v>0</v>
      </c>
      <c r="AEJ26" s="18">
        <f t="shared" si="278"/>
        <v>0</v>
      </c>
      <c r="AEK26" s="18">
        <f t="shared" si="278"/>
        <v>0</v>
      </c>
      <c r="AEL26" s="18">
        <f t="shared" si="278"/>
        <v>0</v>
      </c>
      <c r="AEM26" s="18">
        <f t="shared" si="278"/>
        <v>0</v>
      </c>
      <c r="AEN26" s="18">
        <f t="shared" si="278"/>
        <v>7.2104273899174245E-2</v>
      </c>
      <c r="AEO26" s="18">
        <f t="shared" si="278"/>
        <v>0</v>
      </c>
      <c r="AEP26" s="18">
        <f t="shared" si="278"/>
        <v>0</v>
      </c>
      <c r="AEQ26" s="18">
        <f t="shared" si="278"/>
        <v>0</v>
      </c>
      <c r="AER26" s="18">
        <f t="shared" si="278"/>
        <v>0</v>
      </c>
      <c r="AES26" s="18">
        <f t="shared" si="278"/>
        <v>0</v>
      </c>
      <c r="AET26" s="18">
        <f t="shared" si="278"/>
        <v>0</v>
      </c>
      <c r="AEU26" s="18">
        <f t="shared" si="278"/>
        <v>0</v>
      </c>
      <c r="AEV26" s="18">
        <f t="shared" si="278"/>
        <v>0</v>
      </c>
      <c r="AEW26" s="18">
        <f t="shared" si="278"/>
        <v>0</v>
      </c>
      <c r="AEX26" s="18">
        <f t="shared" si="278"/>
        <v>0</v>
      </c>
      <c r="AEY26" s="18">
        <f t="shared" si="278"/>
        <v>8.818909367734426E-2</v>
      </c>
      <c r="AEZ26" s="18">
        <f t="shared" si="278"/>
        <v>0</v>
      </c>
      <c r="AFA26" s="18">
        <f t="shared" si="278"/>
        <v>0</v>
      </c>
      <c r="AFB26" s="18">
        <f t="shared" ref="AFB26:AGE26" si="279">IF(AFB52&gt;=0.05,AFB52,0)</f>
        <v>0</v>
      </c>
      <c r="AFC26" s="18">
        <f t="shared" si="279"/>
        <v>0</v>
      </c>
      <c r="AFD26" s="18">
        <f t="shared" si="279"/>
        <v>0</v>
      </c>
      <c r="AFE26" s="18">
        <f t="shared" si="279"/>
        <v>0</v>
      </c>
      <c r="AFF26" s="18">
        <f t="shared" si="279"/>
        <v>0</v>
      </c>
      <c r="AFG26" s="18">
        <f t="shared" si="279"/>
        <v>0</v>
      </c>
      <c r="AFH26" s="18">
        <f t="shared" si="279"/>
        <v>0</v>
      </c>
      <c r="AFI26" s="18">
        <f t="shared" si="279"/>
        <v>0</v>
      </c>
      <c r="AFJ26" s="18">
        <f t="shared" si="279"/>
        <v>0</v>
      </c>
      <c r="AFK26" s="18">
        <f t="shared" si="279"/>
        <v>0</v>
      </c>
      <c r="AFL26" s="18">
        <f t="shared" si="279"/>
        <v>0</v>
      </c>
      <c r="AFM26" s="18">
        <f t="shared" si="279"/>
        <v>0</v>
      </c>
      <c r="AFN26" s="18">
        <f t="shared" si="279"/>
        <v>0</v>
      </c>
      <c r="AFO26" s="18">
        <f t="shared" si="279"/>
        <v>0</v>
      </c>
      <c r="AFP26" s="18">
        <f t="shared" si="279"/>
        <v>0</v>
      </c>
      <c r="AFQ26" s="18">
        <f t="shared" si="279"/>
        <v>0</v>
      </c>
      <c r="AFR26" s="18">
        <f t="shared" si="279"/>
        <v>0</v>
      </c>
      <c r="AFS26" s="18">
        <f t="shared" si="279"/>
        <v>0</v>
      </c>
      <c r="AFT26" s="18">
        <f t="shared" si="279"/>
        <v>0</v>
      </c>
      <c r="AFU26" s="18">
        <f t="shared" si="279"/>
        <v>0</v>
      </c>
      <c r="AFV26" s="18">
        <f t="shared" si="279"/>
        <v>0</v>
      </c>
      <c r="AFW26" s="18">
        <f t="shared" si="279"/>
        <v>0</v>
      </c>
      <c r="AFX26" s="18">
        <f t="shared" si="279"/>
        <v>0</v>
      </c>
      <c r="AFY26" s="18">
        <f t="shared" si="279"/>
        <v>0.11605501640918764</v>
      </c>
      <c r="AFZ26" s="18">
        <f t="shared" si="279"/>
        <v>0</v>
      </c>
      <c r="AGA26" s="18">
        <f t="shared" si="279"/>
        <v>0</v>
      </c>
      <c r="AGB26" s="18">
        <f t="shared" si="279"/>
        <v>0</v>
      </c>
      <c r="AGC26" s="18">
        <f t="shared" si="279"/>
        <v>0</v>
      </c>
      <c r="AGD26" s="18">
        <f t="shared" si="279"/>
        <v>0</v>
      </c>
      <c r="AGE26" s="18">
        <f t="shared" si="279"/>
        <v>0</v>
      </c>
    </row>
    <row r="27" spans="1:863" x14ac:dyDescent="0.2">
      <c r="A27" s="6" t="s">
        <v>28</v>
      </c>
      <c r="B27" s="18">
        <f t="shared" ref="B27:BM27" si="280">IF(B53&gt;=0.05,B53,0)</f>
        <v>0</v>
      </c>
      <c r="C27" s="18">
        <f t="shared" si="280"/>
        <v>0</v>
      </c>
      <c r="D27" s="18">
        <f t="shared" si="280"/>
        <v>0</v>
      </c>
      <c r="E27" s="18">
        <f t="shared" si="280"/>
        <v>0</v>
      </c>
      <c r="F27" s="18">
        <f t="shared" si="280"/>
        <v>0</v>
      </c>
      <c r="G27" s="18">
        <f t="shared" si="280"/>
        <v>0</v>
      </c>
      <c r="H27" s="18">
        <f t="shared" si="280"/>
        <v>0</v>
      </c>
      <c r="I27" s="18">
        <f t="shared" si="280"/>
        <v>0</v>
      </c>
      <c r="J27" s="18">
        <f t="shared" si="280"/>
        <v>0</v>
      </c>
      <c r="K27" s="18">
        <f t="shared" si="280"/>
        <v>0</v>
      </c>
      <c r="L27" s="18">
        <f t="shared" si="280"/>
        <v>0</v>
      </c>
      <c r="M27" s="18">
        <f t="shared" si="280"/>
        <v>0.10587276572031694</v>
      </c>
      <c r="N27" s="18">
        <f t="shared" si="280"/>
        <v>6.9408356196641846E-2</v>
      </c>
      <c r="O27" s="18">
        <f t="shared" si="280"/>
        <v>0</v>
      </c>
      <c r="P27" s="18">
        <f t="shared" si="280"/>
        <v>0</v>
      </c>
      <c r="Q27" s="18">
        <f t="shared" si="280"/>
        <v>0</v>
      </c>
      <c r="R27" s="18">
        <f t="shared" si="280"/>
        <v>0</v>
      </c>
      <c r="S27" s="18">
        <f t="shared" si="280"/>
        <v>0</v>
      </c>
      <c r="T27" s="18">
        <f t="shared" si="280"/>
        <v>0</v>
      </c>
      <c r="U27" s="18">
        <f t="shared" si="280"/>
        <v>0</v>
      </c>
      <c r="V27" s="18">
        <f t="shared" si="280"/>
        <v>0</v>
      </c>
      <c r="W27" s="18">
        <f t="shared" si="280"/>
        <v>0</v>
      </c>
      <c r="X27" s="18">
        <f t="shared" si="280"/>
        <v>0</v>
      </c>
      <c r="Y27" s="18">
        <f t="shared" si="280"/>
        <v>0</v>
      </c>
      <c r="Z27" s="18">
        <f t="shared" si="280"/>
        <v>0</v>
      </c>
      <c r="AA27" s="18">
        <f t="shared" si="280"/>
        <v>0</v>
      </c>
      <c r="AB27" s="18">
        <f t="shared" si="280"/>
        <v>0</v>
      </c>
      <c r="AC27" s="18">
        <f t="shared" si="280"/>
        <v>0</v>
      </c>
      <c r="AD27" s="18">
        <f t="shared" si="280"/>
        <v>0</v>
      </c>
      <c r="AE27" s="18">
        <f t="shared" si="280"/>
        <v>0</v>
      </c>
      <c r="AF27" s="18">
        <f t="shared" si="280"/>
        <v>0</v>
      </c>
      <c r="AG27" s="18">
        <f t="shared" si="280"/>
        <v>0</v>
      </c>
      <c r="AH27" s="18">
        <f t="shared" si="280"/>
        <v>0</v>
      </c>
      <c r="AI27" s="18">
        <f t="shared" si="280"/>
        <v>0</v>
      </c>
      <c r="AJ27" s="18">
        <f t="shared" si="280"/>
        <v>0</v>
      </c>
      <c r="AK27" s="18">
        <f t="shared" si="280"/>
        <v>0</v>
      </c>
      <c r="AL27" s="18">
        <f t="shared" si="280"/>
        <v>0</v>
      </c>
      <c r="AM27" s="18">
        <f t="shared" si="280"/>
        <v>0</v>
      </c>
      <c r="AN27" s="18">
        <f t="shared" si="280"/>
        <v>0</v>
      </c>
      <c r="AO27" s="18">
        <f t="shared" si="280"/>
        <v>0</v>
      </c>
      <c r="AP27" s="18">
        <f t="shared" si="280"/>
        <v>0</v>
      </c>
      <c r="AQ27" s="18">
        <f t="shared" si="280"/>
        <v>0</v>
      </c>
      <c r="AR27" s="18">
        <f t="shared" si="280"/>
        <v>0</v>
      </c>
      <c r="AS27" s="18">
        <f t="shared" si="280"/>
        <v>0</v>
      </c>
      <c r="AT27" s="18">
        <f t="shared" si="280"/>
        <v>0</v>
      </c>
      <c r="AU27" s="18">
        <f t="shared" si="280"/>
        <v>0</v>
      </c>
      <c r="AV27" s="18">
        <f t="shared" si="280"/>
        <v>0</v>
      </c>
      <c r="AW27" s="18">
        <f t="shared" si="280"/>
        <v>0</v>
      </c>
      <c r="AX27" s="18">
        <f t="shared" si="280"/>
        <v>0</v>
      </c>
      <c r="AY27" s="18">
        <f t="shared" si="280"/>
        <v>0</v>
      </c>
      <c r="AZ27" s="18">
        <f t="shared" si="280"/>
        <v>0</v>
      </c>
      <c r="BA27" s="18">
        <f t="shared" si="280"/>
        <v>0</v>
      </c>
      <c r="BB27" s="18">
        <f t="shared" si="280"/>
        <v>0</v>
      </c>
      <c r="BC27" s="18">
        <f t="shared" si="280"/>
        <v>0</v>
      </c>
      <c r="BD27" s="18">
        <f t="shared" si="280"/>
        <v>0</v>
      </c>
      <c r="BE27" s="18">
        <f t="shared" si="280"/>
        <v>0</v>
      </c>
      <c r="BF27" s="18">
        <f t="shared" si="280"/>
        <v>8.5977351687395925E-2</v>
      </c>
      <c r="BG27" s="18">
        <f t="shared" si="280"/>
        <v>0</v>
      </c>
      <c r="BH27" s="18">
        <f t="shared" si="280"/>
        <v>0</v>
      </c>
      <c r="BI27" s="18">
        <f t="shared" si="280"/>
        <v>0</v>
      </c>
      <c r="BJ27" s="18">
        <f t="shared" si="280"/>
        <v>0</v>
      </c>
      <c r="BK27" s="18">
        <f t="shared" si="280"/>
        <v>0</v>
      </c>
      <c r="BL27" s="18">
        <f t="shared" si="280"/>
        <v>0</v>
      </c>
      <c r="BM27" s="18">
        <f t="shared" si="280"/>
        <v>0</v>
      </c>
      <c r="BN27" s="18">
        <f t="shared" ref="BN27:DY27" si="281">IF(BN53&gt;=0.05,BN53,0)</f>
        <v>0.43519410593989399</v>
      </c>
      <c r="BO27" s="18">
        <f t="shared" si="281"/>
        <v>0.45676449894548488</v>
      </c>
      <c r="BP27" s="18">
        <f t="shared" si="281"/>
        <v>0</v>
      </c>
      <c r="BQ27" s="18">
        <f t="shared" si="281"/>
        <v>0</v>
      </c>
      <c r="BR27" s="18">
        <f t="shared" si="281"/>
        <v>0</v>
      </c>
      <c r="BS27" s="18">
        <f t="shared" si="281"/>
        <v>0.16114654170814652</v>
      </c>
      <c r="BT27" s="18">
        <f t="shared" si="281"/>
        <v>0</v>
      </c>
      <c r="BU27" s="18">
        <f t="shared" si="281"/>
        <v>0</v>
      </c>
      <c r="BV27" s="18">
        <f t="shared" si="281"/>
        <v>0</v>
      </c>
      <c r="BW27" s="18">
        <f t="shared" si="281"/>
        <v>0</v>
      </c>
      <c r="BX27" s="18">
        <f t="shared" si="281"/>
        <v>0</v>
      </c>
      <c r="BY27" s="18">
        <f t="shared" si="281"/>
        <v>0</v>
      </c>
      <c r="BZ27" s="18">
        <f t="shared" si="281"/>
        <v>0</v>
      </c>
      <c r="CA27" s="18">
        <f t="shared" si="281"/>
        <v>0</v>
      </c>
      <c r="CB27" s="18">
        <f t="shared" si="281"/>
        <v>0</v>
      </c>
      <c r="CC27" s="18">
        <f t="shared" si="281"/>
        <v>0</v>
      </c>
      <c r="CD27" s="18">
        <f t="shared" si="281"/>
        <v>0</v>
      </c>
      <c r="CE27" s="18">
        <f t="shared" si="281"/>
        <v>0</v>
      </c>
      <c r="CF27" s="18">
        <f t="shared" si="281"/>
        <v>0</v>
      </c>
      <c r="CG27" s="18">
        <f t="shared" si="281"/>
        <v>0</v>
      </c>
      <c r="CH27" s="18">
        <f t="shared" si="281"/>
        <v>0</v>
      </c>
      <c r="CI27" s="18">
        <f t="shared" si="281"/>
        <v>0</v>
      </c>
      <c r="CJ27" s="18">
        <f t="shared" si="281"/>
        <v>0</v>
      </c>
      <c r="CK27" s="18">
        <f t="shared" si="281"/>
        <v>0</v>
      </c>
      <c r="CL27" s="18">
        <f t="shared" si="281"/>
        <v>0</v>
      </c>
      <c r="CM27" s="18">
        <f t="shared" si="281"/>
        <v>0</v>
      </c>
      <c r="CN27" s="18">
        <f t="shared" si="281"/>
        <v>0</v>
      </c>
      <c r="CO27" s="18">
        <f t="shared" si="281"/>
        <v>0</v>
      </c>
      <c r="CP27" s="18">
        <f t="shared" si="281"/>
        <v>0</v>
      </c>
      <c r="CQ27" s="18">
        <f t="shared" si="281"/>
        <v>0</v>
      </c>
      <c r="CR27" s="18">
        <f t="shared" si="281"/>
        <v>0</v>
      </c>
      <c r="CS27" s="18">
        <f t="shared" si="281"/>
        <v>6.6712746810368956E-2</v>
      </c>
      <c r="CT27" s="18">
        <f t="shared" si="281"/>
        <v>7.4872943261756961E-2</v>
      </c>
      <c r="CU27" s="18">
        <f t="shared" si="281"/>
        <v>0</v>
      </c>
      <c r="CV27" s="18">
        <f t="shared" si="281"/>
        <v>0</v>
      </c>
      <c r="CW27" s="18">
        <f t="shared" si="281"/>
        <v>0</v>
      </c>
      <c r="CX27" s="18">
        <f t="shared" si="281"/>
        <v>0</v>
      </c>
      <c r="CY27" s="18">
        <f t="shared" si="281"/>
        <v>0</v>
      </c>
      <c r="CZ27" s="18">
        <f t="shared" si="281"/>
        <v>0</v>
      </c>
      <c r="DA27" s="18">
        <f t="shared" si="281"/>
        <v>0</v>
      </c>
      <c r="DB27" s="18">
        <f t="shared" si="281"/>
        <v>0</v>
      </c>
      <c r="DC27" s="18">
        <f t="shared" si="281"/>
        <v>0</v>
      </c>
      <c r="DD27" s="18">
        <f t="shared" si="281"/>
        <v>0</v>
      </c>
      <c r="DE27" s="18">
        <f t="shared" si="281"/>
        <v>0</v>
      </c>
      <c r="DF27" s="18">
        <f t="shared" si="281"/>
        <v>0</v>
      </c>
      <c r="DG27" s="18">
        <f t="shared" si="281"/>
        <v>9.067934714206953E-2</v>
      </c>
      <c r="DH27" s="18">
        <f t="shared" si="281"/>
        <v>0</v>
      </c>
      <c r="DI27" s="18">
        <f t="shared" si="281"/>
        <v>0</v>
      </c>
      <c r="DJ27" s="18">
        <f t="shared" si="281"/>
        <v>0</v>
      </c>
      <c r="DK27" s="18">
        <f t="shared" si="281"/>
        <v>0</v>
      </c>
      <c r="DL27" s="18">
        <f t="shared" si="281"/>
        <v>0</v>
      </c>
      <c r="DM27" s="18">
        <f t="shared" si="281"/>
        <v>0.10204715162665277</v>
      </c>
      <c r="DN27" s="18">
        <f t="shared" si="281"/>
        <v>0</v>
      </c>
      <c r="DO27" s="18">
        <f t="shared" si="281"/>
        <v>0</v>
      </c>
      <c r="DP27" s="18">
        <f t="shared" si="281"/>
        <v>0</v>
      </c>
      <c r="DQ27" s="18">
        <f t="shared" si="281"/>
        <v>0</v>
      </c>
      <c r="DR27" s="18">
        <f t="shared" si="281"/>
        <v>0</v>
      </c>
      <c r="DS27" s="18">
        <f t="shared" si="281"/>
        <v>7.7391033157698241E-2</v>
      </c>
      <c r="DT27" s="18">
        <f t="shared" si="281"/>
        <v>0</v>
      </c>
      <c r="DU27" s="18">
        <f t="shared" si="281"/>
        <v>0</v>
      </c>
      <c r="DV27" s="18">
        <f t="shared" si="281"/>
        <v>0</v>
      </c>
      <c r="DW27" s="18">
        <f t="shared" si="281"/>
        <v>0</v>
      </c>
      <c r="DX27" s="18">
        <f t="shared" si="281"/>
        <v>0</v>
      </c>
      <c r="DY27" s="18">
        <f t="shared" si="281"/>
        <v>0</v>
      </c>
      <c r="DZ27" s="18">
        <f t="shared" ref="DZ27:GK27" si="282">IF(DZ53&gt;=0.05,DZ53,0)</f>
        <v>0</v>
      </c>
      <c r="EA27" s="18">
        <f t="shared" si="282"/>
        <v>0</v>
      </c>
      <c r="EB27" s="18">
        <f t="shared" si="282"/>
        <v>0.41644459751712748</v>
      </c>
      <c r="EC27" s="18">
        <f t="shared" si="282"/>
        <v>0</v>
      </c>
      <c r="ED27" s="18">
        <f t="shared" si="282"/>
        <v>0</v>
      </c>
      <c r="EE27" s="18">
        <f t="shared" si="282"/>
        <v>0.23488358763888351</v>
      </c>
      <c r="EF27" s="18">
        <f t="shared" si="282"/>
        <v>0</v>
      </c>
      <c r="EG27" s="18">
        <f t="shared" si="282"/>
        <v>9.3225497796485007E-2</v>
      </c>
      <c r="EH27" s="18">
        <f t="shared" si="282"/>
        <v>0</v>
      </c>
      <c r="EI27" s="18">
        <f t="shared" si="282"/>
        <v>0</v>
      </c>
      <c r="EJ27" s="18">
        <f t="shared" si="282"/>
        <v>0</v>
      </c>
      <c r="EK27" s="18">
        <f t="shared" si="282"/>
        <v>0</v>
      </c>
      <c r="EL27" s="18">
        <f t="shared" si="282"/>
        <v>9.316810332716613E-2</v>
      </c>
      <c r="EM27" s="18">
        <f t="shared" si="282"/>
        <v>0</v>
      </c>
      <c r="EN27" s="18">
        <f t="shared" si="282"/>
        <v>0</v>
      </c>
      <c r="EO27" s="18">
        <f t="shared" si="282"/>
        <v>0</v>
      </c>
      <c r="EP27" s="18">
        <f t="shared" si="282"/>
        <v>0</v>
      </c>
      <c r="EQ27" s="18">
        <f t="shared" si="282"/>
        <v>0</v>
      </c>
      <c r="ER27" s="18">
        <f t="shared" si="282"/>
        <v>0</v>
      </c>
      <c r="ES27" s="18">
        <f t="shared" si="282"/>
        <v>0</v>
      </c>
      <c r="ET27" s="18">
        <f t="shared" si="282"/>
        <v>0</v>
      </c>
      <c r="EU27" s="18">
        <f t="shared" si="282"/>
        <v>0</v>
      </c>
      <c r="EV27" s="18">
        <f t="shared" si="282"/>
        <v>0</v>
      </c>
      <c r="EW27" s="18">
        <f t="shared" si="282"/>
        <v>0</v>
      </c>
      <c r="EX27" s="18">
        <f t="shared" si="282"/>
        <v>0</v>
      </c>
      <c r="EY27" s="18">
        <f t="shared" si="282"/>
        <v>0</v>
      </c>
      <c r="EZ27" s="18">
        <f t="shared" si="282"/>
        <v>0</v>
      </c>
      <c r="FA27" s="18">
        <f t="shared" si="282"/>
        <v>0</v>
      </c>
      <c r="FB27" s="18">
        <f t="shared" si="282"/>
        <v>0</v>
      </c>
      <c r="FC27" s="18">
        <f t="shared" si="282"/>
        <v>0</v>
      </c>
      <c r="FD27" s="18">
        <f t="shared" si="282"/>
        <v>0.10745170421114071</v>
      </c>
      <c r="FE27" s="18">
        <f t="shared" si="282"/>
        <v>8.5659606823374826E-2</v>
      </c>
      <c r="FF27" s="18">
        <f t="shared" si="282"/>
        <v>0.25167353541438348</v>
      </c>
      <c r="FG27" s="18">
        <f t="shared" si="282"/>
        <v>9.6057866668608369E-2</v>
      </c>
      <c r="FH27" s="18">
        <f t="shared" si="282"/>
        <v>0.35755631864544213</v>
      </c>
      <c r="FI27" s="18">
        <f t="shared" si="282"/>
        <v>0</v>
      </c>
      <c r="FJ27" s="18">
        <f t="shared" si="282"/>
        <v>0</v>
      </c>
      <c r="FK27" s="18">
        <f t="shared" si="282"/>
        <v>0</v>
      </c>
      <c r="FL27" s="18">
        <f t="shared" si="282"/>
        <v>0</v>
      </c>
      <c r="FM27" s="18">
        <f t="shared" si="282"/>
        <v>0</v>
      </c>
      <c r="FN27" s="18">
        <f t="shared" si="282"/>
        <v>0</v>
      </c>
      <c r="FO27" s="18">
        <f t="shared" si="282"/>
        <v>0</v>
      </c>
      <c r="FP27" s="18">
        <f t="shared" si="282"/>
        <v>0</v>
      </c>
      <c r="FQ27" s="18">
        <f t="shared" si="282"/>
        <v>0</v>
      </c>
      <c r="FR27" s="18">
        <f t="shared" si="282"/>
        <v>0</v>
      </c>
      <c r="FS27" s="18">
        <f t="shared" si="282"/>
        <v>0</v>
      </c>
      <c r="FT27" s="18">
        <f t="shared" si="282"/>
        <v>0</v>
      </c>
      <c r="FU27" s="18">
        <f t="shared" si="282"/>
        <v>0</v>
      </c>
      <c r="FV27" s="18">
        <f t="shared" si="282"/>
        <v>0</v>
      </c>
      <c r="FW27" s="18">
        <f t="shared" si="282"/>
        <v>0</v>
      </c>
      <c r="FX27" s="18">
        <f t="shared" si="282"/>
        <v>6.973828797951788E-2</v>
      </c>
      <c r="FY27" s="18">
        <f t="shared" si="282"/>
        <v>0</v>
      </c>
      <c r="FZ27" s="18">
        <f t="shared" si="282"/>
        <v>0</v>
      </c>
      <c r="GA27" s="18">
        <f t="shared" si="282"/>
        <v>0</v>
      </c>
      <c r="GB27" s="18">
        <f t="shared" si="282"/>
        <v>0.23858360025460076</v>
      </c>
      <c r="GC27" s="18">
        <f t="shared" si="282"/>
        <v>0</v>
      </c>
      <c r="GD27" s="18">
        <f t="shared" si="282"/>
        <v>0</v>
      </c>
      <c r="GE27" s="18">
        <f t="shared" si="282"/>
        <v>0</v>
      </c>
      <c r="GF27" s="18">
        <f t="shared" si="282"/>
        <v>0</v>
      </c>
      <c r="GG27" s="18">
        <f t="shared" si="282"/>
        <v>0</v>
      </c>
      <c r="GH27" s="18">
        <f t="shared" si="282"/>
        <v>0</v>
      </c>
      <c r="GI27" s="18">
        <f t="shared" si="282"/>
        <v>0</v>
      </c>
      <c r="GJ27" s="18">
        <f t="shared" si="282"/>
        <v>0</v>
      </c>
      <c r="GK27" s="18">
        <f t="shared" si="282"/>
        <v>0.12185834206573078</v>
      </c>
      <c r="GL27" s="18">
        <f t="shared" ref="GL27:IW27" si="283">IF(GL53&gt;=0.05,GL53,0)</f>
        <v>6.5884338682153723E-2</v>
      </c>
      <c r="GM27" s="18">
        <f t="shared" si="283"/>
        <v>0</v>
      </c>
      <c r="GN27" s="18">
        <f t="shared" si="283"/>
        <v>0</v>
      </c>
      <c r="GO27" s="18">
        <f t="shared" si="283"/>
        <v>0</v>
      </c>
      <c r="GP27" s="18">
        <f t="shared" si="283"/>
        <v>0</v>
      </c>
      <c r="GQ27" s="18">
        <f t="shared" si="283"/>
        <v>0</v>
      </c>
      <c r="GR27" s="18">
        <f t="shared" si="283"/>
        <v>0</v>
      </c>
      <c r="GS27" s="18">
        <f t="shared" si="283"/>
        <v>0.13820130588733176</v>
      </c>
      <c r="GT27" s="18">
        <f t="shared" si="283"/>
        <v>0</v>
      </c>
      <c r="GU27" s="18">
        <f t="shared" si="283"/>
        <v>0</v>
      </c>
      <c r="GV27" s="18">
        <f t="shared" si="283"/>
        <v>0</v>
      </c>
      <c r="GW27" s="18">
        <f t="shared" si="283"/>
        <v>0</v>
      </c>
      <c r="GX27" s="18">
        <f t="shared" si="283"/>
        <v>8.0678729884693573E-2</v>
      </c>
      <c r="GY27" s="18">
        <f t="shared" si="283"/>
        <v>6.5756635860213339E-2</v>
      </c>
      <c r="GZ27" s="18">
        <f t="shared" si="283"/>
        <v>0</v>
      </c>
      <c r="HA27" s="18">
        <f t="shared" si="283"/>
        <v>0</v>
      </c>
      <c r="HB27" s="18">
        <f t="shared" si="283"/>
        <v>0.10349746180127872</v>
      </c>
      <c r="HC27" s="18">
        <f t="shared" si="283"/>
        <v>0</v>
      </c>
      <c r="HD27" s="18">
        <f t="shared" si="283"/>
        <v>0</v>
      </c>
      <c r="HE27" s="18">
        <f t="shared" si="283"/>
        <v>0</v>
      </c>
      <c r="HF27" s="18">
        <f t="shared" si="283"/>
        <v>0.43171900934037594</v>
      </c>
      <c r="HG27" s="18">
        <f t="shared" si="283"/>
        <v>0.10078029576576736</v>
      </c>
      <c r="HH27" s="18">
        <f t="shared" si="283"/>
        <v>0</v>
      </c>
      <c r="HI27" s="18">
        <f t="shared" si="283"/>
        <v>0</v>
      </c>
      <c r="HJ27" s="18">
        <f t="shared" si="283"/>
        <v>0</v>
      </c>
      <c r="HK27" s="18">
        <f t="shared" si="283"/>
        <v>0</v>
      </c>
      <c r="HL27" s="18">
        <f t="shared" si="283"/>
        <v>0</v>
      </c>
      <c r="HM27" s="18">
        <f t="shared" si="283"/>
        <v>6.4385099012740921E-2</v>
      </c>
      <c r="HN27" s="18">
        <f t="shared" si="283"/>
        <v>0</v>
      </c>
      <c r="HO27" s="18">
        <f t="shared" si="283"/>
        <v>5.664894453901282E-2</v>
      </c>
      <c r="HP27" s="18">
        <f t="shared" si="283"/>
        <v>0</v>
      </c>
      <c r="HQ27" s="18">
        <f t="shared" si="283"/>
        <v>0</v>
      </c>
      <c r="HR27" s="18">
        <f t="shared" si="283"/>
        <v>0</v>
      </c>
      <c r="HS27" s="18">
        <f t="shared" si="283"/>
        <v>0</v>
      </c>
      <c r="HT27" s="18">
        <f t="shared" si="283"/>
        <v>5.5050816153787631E-2</v>
      </c>
      <c r="HU27" s="18">
        <f t="shared" si="283"/>
        <v>0</v>
      </c>
      <c r="HV27" s="18">
        <f t="shared" si="283"/>
        <v>0</v>
      </c>
      <c r="HW27" s="18">
        <f t="shared" si="283"/>
        <v>0</v>
      </c>
      <c r="HX27" s="18">
        <f t="shared" si="283"/>
        <v>0</v>
      </c>
      <c r="HY27" s="18">
        <f t="shared" si="283"/>
        <v>0.18606908453023119</v>
      </c>
      <c r="HZ27" s="18">
        <f t="shared" si="283"/>
        <v>0</v>
      </c>
      <c r="IA27" s="18">
        <f t="shared" si="283"/>
        <v>0</v>
      </c>
      <c r="IB27" s="18">
        <f t="shared" si="283"/>
        <v>0</v>
      </c>
      <c r="IC27" s="18">
        <f t="shared" si="283"/>
        <v>0</v>
      </c>
      <c r="ID27" s="18">
        <f t="shared" si="283"/>
        <v>8.3269892031458972E-2</v>
      </c>
      <c r="IE27" s="18">
        <f t="shared" si="283"/>
        <v>0</v>
      </c>
      <c r="IF27" s="18">
        <f t="shared" si="283"/>
        <v>0</v>
      </c>
      <c r="IG27" s="18">
        <f t="shared" si="283"/>
        <v>0</v>
      </c>
      <c r="IH27" s="18">
        <f t="shared" si="283"/>
        <v>0</v>
      </c>
      <c r="II27" s="18">
        <f t="shared" si="283"/>
        <v>0</v>
      </c>
      <c r="IJ27" s="18">
        <f t="shared" si="283"/>
        <v>8.6021052613777099E-2</v>
      </c>
      <c r="IK27" s="18">
        <f t="shared" si="283"/>
        <v>0</v>
      </c>
      <c r="IL27" s="18">
        <f t="shared" si="283"/>
        <v>0</v>
      </c>
      <c r="IM27" s="18">
        <f t="shared" si="283"/>
        <v>0</v>
      </c>
      <c r="IN27" s="18">
        <f t="shared" si="283"/>
        <v>0</v>
      </c>
      <c r="IO27" s="18">
        <f t="shared" si="283"/>
        <v>0</v>
      </c>
      <c r="IP27" s="18">
        <f t="shared" si="283"/>
        <v>0</v>
      </c>
      <c r="IQ27" s="18">
        <f t="shared" si="283"/>
        <v>0</v>
      </c>
      <c r="IR27" s="18">
        <f t="shared" si="283"/>
        <v>0.22402304871315737</v>
      </c>
      <c r="IS27" s="18">
        <f t="shared" si="283"/>
        <v>0.41869164713250612</v>
      </c>
      <c r="IT27" s="18">
        <f t="shared" si="283"/>
        <v>0</v>
      </c>
      <c r="IU27" s="18">
        <f t="shared" si="283"/>
        <v>0</v>
      </c>
      <c r="IV27" s="18">
        <f t="shared" si="283"/>
        <v>0</v>
      </c>
      <c r="IW27" s="18">
        <f t="shared" si="283"/>
        <v>0</v>
      </c>
      <c r="IX27" s="18">
        <f t="shared" ref="IX27:LI27" si="284">IF(IX53&gt;=0.05,IX53,0)</f>
        <v>0</v>
      </c>
      <c r="IY27" s="18">
        <f t="shared" si="284"/>
        <v>0</v>
      </c>
      <c r="IZ27" s="18">
        <f t="shared" si="284"/>
        <v>0</v>
      </c>
      <c r="JA27" s="18">
        <f t="shared" si="284"/>
        <v>0</v>
      </c>
      <c r="JB27" s="18">
        <f t="shared" si="284"/>
        <v>0</v>
      </c>
      <c r="JC27" s="18">
        <f t="shared" si="284"/>
        <v>0</v>
      </c>
      <c r="JD27" s="18">
        <f t="shared" si="284"/>
        <v>0</v>
      </c>
      <c r="JE27" s="18">
        <f t="shared" si="284"/>
        <v>0</v>
      </c>
      <c r="JF27" s="18">
        <f t="shared" si="284"/>
        <v>0</v>
      </c>
      <c r="JG27" s="18">
        <f t="shared" si="284"/>
        <v>0</v>
      </c>
      <c r="JH27" s="18">
        <f t="shared" si="284"/>
        <v>0</v>
      </c>
      <c r="JI27" s="18">
        <f t="shared" si="284"/>
        <v>0</v>
      </c>
      <c r="JJ27" s="18">
        <f t="shared" si="284"/>
        <v>0</v>
      </c>
      <c r="JK27" s="18">
        <f t="shared" si="284"/>
        <v>0</v>
      </c>
      <c r="JL27" s="18">
        <f t="shared" si="284"/>
        <v>0</v>
      </c>
      <c r="JM27" s="18">
        <f t="shared" si="284"/>
        <v>0</v>
      </c>
      <c r="JN27" s="18">
        <f t="shared" si="284"/>
        <v>0</v>
      </c>
      <c r="JO27" s="18">
        <f t="shared" si="284"/>
        <v>0</v>
      </c>
      <c r="JP27" s="18">
        <f t="shared" si="284"/>
        <v>0</v>
      </c>
      <c r="JQ27" s="18">
        <f t="shared" si="284"/>
        <v>0</v>
      </c>
      <c r="JR27" s="18">
        <f t="shared" si="284"/>
        <v>0</v>
      </c>
      <c r="JS27" s="18">
        <f t="shared" si="284"/>
        <v>9.9550713809460262E-2</v>
      </c>
      <c r="JT27" s="18">
        <f t="shared" si="284"/>
        <v>0</v>
      </c>
      <c r="JU27" s="18">
        <f t="shared" si="284"/>
        <v>0</v>
      </c>
      <c r="JV27" s="18">
        <f t="shared" si="284"/>
        <v>6.9726240030762776E-2</v>
      </c>
      <c r="JW27" s="18">
        <f t="shared" si="284"/>
        <v>0</v>
      </c>
      <c r="JX27" s="18">
        <f t="shared" si="284"/>
        <v>0</v>
      </c>
      <c r="JY27" s="18">
        <f t="shared" si="284"/>
        <v>0</v>
      </c>
      <c r="JZ27" s="18">
        <f t="shared" si="284"/>
        <v>0</v>
      </c>
      <c r="KA27" s="18">
        <f t="shared" si="284"/>
        <v>0</v>
      </c>
      <c r="KB27" s="18">
        <f t="shared" si="284"/>
        <v>0</v>
      </c>
      <c r="KC27" s="18">
        <f t="shared" si="284"/>
        <v>0</v>
      </c>
      <c r="KD27" s="18">
        <f t="shared" si="284"/>
        <v>0</v>
      </c>
      <c r="KE27" s="18">
        <f t="shared" si="284"/>
        <v>0</v>
      </c>
      <c r="KF27" s="18">
        <f t="shared" si="284"/>
        <v>0</v>
      </c>
      <c r="KG27" s="18">
        <f t="shared" si="284"/>
        <v>0</v>
      </c>
      <c r="KH27" s="18">
        <f t="shared" si="284"/>
        <v>5.265881253607569E-2</v>
      </c>
      <c r="KI27" s="18">
        <f t="shared" si="284"/>
        <v>0</v>
      </c>
      <c r="KJ27" s="18">
        <f t="shared" si="284"/>
        <v>0.17372880384241665</v>
      </c>
      <c r="KK27" s="18">
        <f t="shared" si="284"/>
        <v>0</v>
      </c>
      <c r="KL27" s="18">
        <f t="shared" si="284"/>
        <v>0</v>
      </c>
      <c r="KM27" s="18">
        <f t="shared" si="284"/>
        <v>0</v>
      </c>
      <c r="KN27" s="18">
        <f t="shared" si="284"/>
        <v>0</v>
      </c>
      <c r="KO27" s="18">
        <f t="shared" si="284"/>
        <v>0.13429238165072496</v>
      </c>
      <c r="KP27" s="18">
        <f t="shared" si="284"/>
        <v>7.061148638842174E-2</v>
      </c>
      <c r="KQ27" s="18">
        <f t="shared" si="284"/>
        <v>0</v>
      </c>
      <c r="KR27" s="18">
        <f t="shared" si="284"/>
        <v>0</v>
      </c>
      <c r="KS27" s="18">
        <f t="shared" si="284"/>
        <v>0</v>
      </c>
      <c r="KT27" s="18">
        <f t="shared" si="284"/>
        <v>0</v>
      </c>
      <c r="KU27" s="18">
        <f t="shared" si="284"/>
        <v>0.13726002162351225</v>
      </c>
      <c r="KV27" s="18">
        <f t="shared" si="284"/>
        <v>0.3551965567128117</v>
      </c>
      <c r="KW27" s="18">
        <f t="shared" si="284"/>
        <v>0</v>
      </c>
      <c r="KX27" s="18">
        <f t="shared" si="284"/>
        <v>0</v>
      </c>
      <c r="KY27" s="18">
        <f t="shared" si="284"/>
        <v>0</v>
      </c>
      <c r="KZ27" s="18">
        <f t="shared" si="284"/>
        <v>0.53803119062726812</v>
      </c>
      <c r="LA27" s="18">
        <f t="shared" si="284"/>
        <v>0.11129508526160416</v>
      </c>
      <c r="LB27" s="18">
        <f t="shared" si="284"/>
        <v>0</v>
      </c>
      <c r="LC27" s="18">
        <f t="shared" si="284"/>
        <v>0</v>
      </c>
      <c r="LD27" s="18">
        <f t="shared" si="284"/>
        <v>0</v>
      </c>
      <c r="LE27" s="18">
        <f t="shared" si="284"/>
        <v>0</v>
      </c>
      <c r="LF27" s="18">
        <f t="shared" si="284"/>
        <v>0</v>
      </c>
      <c r="LG27" s="18">
        <f t="shared" si="284"/>
        <v>0</v>
      </c>
      <c r="LH27" s="18">
        <f t="shared" si="284"/>
        <v>0</v>
      </c>
      <c r="LI27" s="18">
        <f t="shared" si="284"/>
        <v>0</v>
      </c>
      <c r="LJ27" s="18">
        <f t="shared" ref="LJ27:NU27" si="285">IF(LJ53&gt;=0.05,LJ53,0)</f>
        <v>0</v>
      </c>
      <c r="LK27" s="18">
        <f t="shared" si="285"/>
        <v>0</v>
      </c>
      <c r="LL27" s="18">
        <f t="shared" si="285"/>
        <v>0.24132411737821441</v>
      </c>
      <c r="LM27" s="18">
        <f t="shared" si="285"/>
        <v>0</v>
      </c>
      <c r="LN27" s="18">
        <f t="shared" si="285"/>
        <v>0</v>
      </c>
      <c r="LO27" s="18">
        <f t="shared" si="285"/>
        <v>0</v>
      </c>
      <c r="LP27" s="18">
        <f t="shared" si="285"/>
        <v>0</v>
      </c>
      <c r="LQ27" s="18">
        <f t="shared" si="285"/>
        <v>0</v>
      </c>
      <c r="LR27" s="18">
        <f t="shared" si="285"/>
        <v>0</v>
      </c>
      <c r="LS27" s="18">
        <f t="shared" si="285"/>
        <v>0.1806172923095202</v>
      </c>
      <c r="LT27" s="18">
        <f t="shared" si="285"/>
        <v>0.4192686993992048</v>
      </c>
      <c r="LU27" s="18">
        <f t="shared" si="285"/>
        <v>0</v>
      </c>
      <c r="LV27" s="18">
        <f t="shared" si="285"/>
        <v>0</v>
      </c>
      <c r="LW27" s="18">
        <f t="shared" si="285"/>
        <v>0</v>
      </c>
      <c r="LX27" s="18">
        <f t="shared" si="285"/>
        <v>0</v>
      </c>
      <c r="LY27" s="18">
        <f t="shared" si="285"/>
        <v>7.1220989329610629E-2</v>
      </c>
      <c r="LZ27" s="18">
        <f t="shared" si="285"/>
        <v>0</v>
      </c>
      <c r="MA27" s="18">
        <f t="shared" si="285"/>
        <v>0</v>
      </c>
      <c r="MB27" s="18">
        <f t="shared" si="285"/>
        <v>0</v>
      </c>
      <c r="MC27" s="18">
        <f t="shared" si="285"/>
        <v>0</v>
      </c>
      <c r="MD27" s="18">
        <f t="shared" si="285"/>
        <v>0</v>
      </c>
      <c r="ME27" s="18">
        <f t="shared" si="285"/>
        <v>0</v>
      </c>
      <c r="MF27" s="18">
        <f t="shared" si="285"/>
        <v>0</v>
      </c>
      <c r="MG27" s="18">
        <f t="shared" si="285"/>
        <v>0</v>
      </c>
      <c r="MH27" s="18">
        <f t="shared" si="285"/>
        <v>0</v>
      </c>
      <c r="MI27" s="18">
        <f t="shared" si="285"/>
        <v>0</v>
      </c>
      <c r="MJ27" s="18">
        <f t="shared" si="285"/>
        <v>0</v>
      </c>
      <c r="MK27" s="18">
        <f t="shared" si="285"/>
        <v>0</v>
      </c>
      <c r="ML27" s="18">
        <f t="shared" si="285"/>
        <v>0</v>
      </c>
      <c r="MM27" s="18">
        <f t="shared" si="285"/>
        <v>0</v>
      </c>
      <c r="MN27" s="18">
        <f t="shared" si="285"/>
        <v>0</v>
      </c>
      <c r="MO27" s="18">
        <f t="shared" si="285"/>
        <v>0</v>
      </c>
      <c r="MP27" s="18">
        <f t="shared" si="285"/>
        <v>0</v>
      </c>
      <c r="MQ27" s="18">
        <f t="shared" si="285"/>
        <v>0</v>
      </c>
      <c r="MR27" s="18">
        <f t="shared" si="285"/>
        <v>0</v>
      </c>
      <c r="MS27" s="18">
        <f t="shared" si="285"/>
        <v>0</v>
      </c>
      <c r="MT27" s="18">
        <f t="shared" si="285"/>
        <v>0</v>
      </c>
      <c r="MU27" s="18">
        <f t="shared" si="285"/>
        <v>0</v>
      </c>
      <c r="MV27" s="18">
        <f t="shared" si="285"/>
        <v>0</v>
      </c>
      <c r="MW27" s="18">
        <f t="shared" si="285"/>
        <v>8.379822007755762E-2</v>
      </c>
      <c r="MX27" s="18">
        <f t="shared" si="285"/>
        <v>0.34095510688200531</v>
      </c>
      <c r="MY27" s="18">
        <f t="shared" si="285"/>
        <v>0</v>
      </c>
      <c r="MZ27" s="18">
        <f t="shared" si="285"/>
        <v>0</v>
      </c>
      <c r="NA27" s="18">
        <f t="shared" si="285"/>
        <v>0</v>
      </c>
      <c r="NB27" s="18">
        <f t="shared" si="285"/>
        <v>0</v>
      </c>
      <c r="NC27" s="18">
        <f t="shared" si="285"/>
        <v>0.10744111278187839</v>
      </c>
      <c r="ND27" s="18">
        <f t="shared" si="285"/>
        <v>0.16418269360615248</v>
      </c>
      <c r="NE27" s="18">
        <f t="shared" si="285"/>
        <v>5.8422597616881476E-2</v>
      </c>
      <c r="NF27" s="18">
        <f t="shared" si="285"/>
        <v>0.32038612596253935</v>
      </c>
      <c r="NG27" s="18">
        <f t="shared" si="285"/>
        <v>0</v>
      </c>
      <c r="NH27" s="18">
        <f t="shared" si="285"/>
        <v>0</v>
      </c>
      <c r="NI27" s="18">
        <f t="shared" si="285"/>
        <v>0</v>
      </c>
      <c r="NJ27" s="18">
        <f t="shared" si="285"/>
        <v>0.19141698634173146</v>
      </c>
      <c r="NK27" s="18">
        <f t="shared" si="285"/>
        <v>0</v>
      </c>
      <c r="NL27" s="18">
        <f t="shared" si="285"/>
        <v>0</v>
      </c>
      <c r="NM27" s="18">
        <f t="shared" si="285"/>
        <v>0</v>
      </c>
      <c r="NN27" s="18">
        <f t="shared" si="285"/>
        <v>0</v>
      </c>
      <c r="NO27" s="18">
        <f t="shared" si="285"/>
        <v>0</v>
      </c>
      <c r="NP27" s="18">
        <f t="shared" si="285"/>
        <v>5.79139835397647E-2</v>
      </c>
      <c r="NQ27" s="18">
        <f t="shared" si="285"/>
        <v>0</v>
      </c>
      <c r="NR27" s="18">
        <f t="shared" si="285"/>
        <v>7.0015350959831205E-2</v>
      </c>
      <c r="NS27" s="18">
        <f t="shared" si="285"/>
        <v>0</v>
      </c>
      <c r="NT27" s="18">
        <f t="shared" si="285"/>
        <v>0.10371657684029621</v>
      </c>
      <c r="NU27" s="18">
        <f t="shared" si="285"/>
        <v>0</v>
      </c>
      <c r="NV27" s="18">
        <f t="shared" ref="NV27:QG27" si="286">IF(NV53&gt;=0.05,NV53,0)</f>
        <v>0</v>
      </c>
      <c r="NW27" s="18">
        <f t="shared" si="286"/>
        <v>0</v>
      </c>
      <c r="NX27" s="18">
        <f t="shared" si="286"/>
        <v>7.1403313050459521E-2</v>
      </c>
      <c r="NY27" s="18">
        <f t="shared" si="286"/>
        <v>5.825794124113403E-2</v>
      </c>
      <c r="NZ27" s="18">
        <f t="shared" si="286"/>
        <v>0</v>
      </c>
      <c r="OA27" s="18">
        <f t="shared" si="286"/>
        <v>9.2248960835956503E-2</v>
      </c>
      <c r="OB27" s="18">
        <f t="shared" si="286"/>
        <v>0</v>
      </c>
      <c r="OC27" s="18">
        <f t="shared" si="286"/>
        <v>0</v>
      </c>
      <c r="OD27" s="18">
        <f t="shared" si="286"/>
        <v>0</v>
      </c>
      <c r="OE27" s="18">
        <f t="shared" si="286"/>
        <v>0</v>
      </c>
      <c r="OF27" s="18">
        <f t="shared" si="286"/>
        <v>0</v>
      </c>
      <c r="OG27" s="18">
        <f t="shared" si="286"/>
        <v>5.8928527693607798E-2</v>
      </c>
      <c r="OH27" s="18">
        <f t="shared" si="286"/>
        <v>0</v>
      </c>
      <c r="OI27" s="18">
        <f t="shared" si="286"/>
        <v>6.4342083668668823E-2</v>
      </c>
      <c r="OJ27" s="18">
        <f t="shared" si="286"/>
        <v>7.5265764131379198E-2</v>
      </c>
      <c r="OK27" s="18">
        <f t="shared" si="286"/>
        <v>0</v>
      </c>
      <c r="OL27" s="18">
        <f t="shared" si="286"/>
        <v>0</v>
      </c>
      <c r="OM27" s="18">
        <f t="shared" si="286"/>
        <v>7.9482613614886052E-2</v>
      </c>
      <c r="ON27" s="18">
        <f t="shared" si="286"/>
        <v>0</v>
      </c>
      <c r="OO27" s="18">
        <f t="shared" si="286"/>
        <v>0</v>
      </c>
      <c r="OP27" s="18">
        <f t="shared" si="286"/>
        <v>0</v>
      </c>
      <c r="OQ27" s="18">
        <f t="shared" si="286"/>
        <v>0</v>
      </c>
      <c r="OR27" s="18">
        <f t="shared" si="286"/>
        <v>0.1017144139676875</v>
      </c>
      <c r="OS27" s="18">
        <f t="shared" si="286"/>
        <v>0</v>
      </c>
      <c r="OT27" s="18">
        <f t="shared" si="286"/>
        <v>0</v>
      </c>
      <c r="OU27" s="18">
        <f t="shared" si="286"/>
        <v>0</v>
      </c>
      <c r="OV27" s="18">
        <f t="shared" si="286"/>
        <v>0</v>
      </c>
      <c r="OW27" s="18">
        <f t="shared" si="286"/>
        <v>0</v>
      </c>
      <c r="OX27" s="18">
        <f t="shared" si="286"/>
        <v>0</v>
      </c>
      <c r="OY27" s="18">
        <f t="shared" si="286"/>
        <v>0</v>
      </c>
      <c r="OZ27" s="18">
        <f t="shared" si="286"/>
        <v>0</v>
      </c>
      <c r="PA27" s="18">
        <f t="shared" si="286"/>
        <v>0</v>
      </c>
      <c r="PB27" s="18">
        <f t="shared" si="286"/>
        <v>6.5971773200766096E-2</v>
      </c>
      <c r="PC27" s="18">
        <f t="shared" si="286"/>
        <v>0</v>
      </c>
      <c r="PD27" s="18">
        <f t="shared" si="286"/>
        <v>0</v>
      </c>
      <c r="PE27" s="18">
        <f t="shared" si="286"/>
        <v>0</v>
      </c>
      <c r="PF27" s="18">
        <f t="shared" si="286"/>
        <v>0</v>
      </c>
      <c r="PG27" s="18">
        <f t="shared" si="286"/>
        <v>0</v>
      </c>
      <c r="PH27" s="18">
        <f t="shared" si="286"/>
        <v>0</v>
      </c>
      <c r="PI27" s="18">
        <f t="shared" si="286"/>
        <v>0</v>
      </c>
      <c r="PJ27" s="18">
        <f t="shared" si="286"/>
        <v>0</v>
      </c>
      <c r="PK27" s="18">
        <f t="shared" si="286"/>
        <v>0</v>
      </c>
      <c r="PL27" s="18">
        <f t="shared" si="286"/>
        <v>0</v>
      </c>
      <c r="PM27" s="18">
        <f t="shared" si="286"/>
        <v>0</v>
      </c>
      <c r="PN27" s="18">
        <f t="shared" si="286"/>
        <v>8.6750717690236387E-2</v>
      </c>
      <c r="PO27" s="18">
        <f t="shared" si="286"/>
        <v>6.3649497714224804E-2</v>
      </c>
      <c r="PP27" s="18">
        <f t="shared" si="286"/>
        <v>0</v>
      </c>
      <c r="PQ27" s="18">
        <f t="shared" si="286"/>
        <v>0</v>
      </c>
      <c r="PR27" s="18">
        <f t="shared" si="286"/>
        <v>0</v>
      </c>
      <c r="PS27" s="18">
        <f t="shared" si="286"/>
        <v>0</v>
      </c>
      <c r="PT27" s="18">
        <f t="shared" si="286"/>
        <v>0</v>
      </c>
      <c r="PU27" s="18">
        <f t="shared" si="286"/>
        <v>0</v>
      </c>
      <c r="PV27" s="18">
        <f t="shared" si="286"/>
        <v>0</v>
      </c>
      <c r="PW27" s="18">
        <f t="shared" si="286"/>
        <v>0</v>
      </c>
      <c r="PX27" s="18">
        <f t="shared" si="286"/>
        <v>0</v>
      </c>
      <c r="PY27" s="18">
        <f t="shared" si="286"/>
        <v>0</v>
      </c>
      <c r="PZ27" s="18">
        <f t="shared" si="286"/>
        <v>0</v>
      </c>
      <c r="QA27" s="18">
        <f t="shared" si="286"/>
        <v>0</v>
      </c>
      <c r="QB27" s="18">
        <f t="shared" si="286"/>
        <v>0</v>
      </c>
      <c r="QC27" s="18">
        <f t="shared" si="286"/>
        <v>0</v>
      </c>
      <c r="QD27" s="18">
        <f t="shared" si="286"/>
        <v>0</v>
      </c>
      <c r="QE27" s="18">
        <f t="shared" si="286"/>
        <v>0</v>
      </c>
      <c r="QF27" s="18">
        <f t="shared" si="286"/>
        <v>0</v>
      </c>
      <c r="QG27" s="18">
        <f t="shared" si="286"/>
        <v>0</v>
      </c>
      <c r="QH27" s="18">
        <f t="shared" ref="QH27:SS27" si="287">IF(QH53&gt;=0.05,QH53,0)</f>
        <v>0</v>
      </c>
      <c r="QI27" s="18">
        <f t="shared" si="287"/>
        <v>0.1108430120588182</v>
      </c>
      <c r="QJ27" s="18">
        <f t="shared" si="287"/>
        <v>0</v>
      </c>
      <c r="QK27" s="18">
        <f t="shared" si="287"/>
        <v>0</v>
      </c>
      <c r="QL27" s="18">
        <f t="shared" si="287"/>
        <v>8.7028493380212721E-2</v>
      </c>
      <c r="QM27" s="18">
        <f t="shared" si="287"/>
        <v>0.35709202101445314</v>
      </c>
      <c r="QN27" s="18">
        <f t="shared" si="287"/>
        <v>0.36265831382628672</v>
      </c>
      <c r="QO27" s="18">
        <f t="shared" si="287"/>
        <v>0</v>
      </c>
      <c r="QP27" s="18">
        <f t="shared" si="287"/>
        <v>0</v>
      </c>
      <c r="QQ27" s="18">
        <f t="shared" si="287"/>
        <v>0</v>
      </c>
      <c r="QR27" s="18">
        <f t="shared" si="287"/>
        <v>0</v>
      </c>
      <c r="QS27" s="18">
        <f t="shared" si="287"/>
        <v>0</v>
      </c>
      <c r="QT27" s="18">
        <f t="shared" si="287"/>
        <v>0</v>
      </c>
      <c r="QU27" s="18">
        <f t="shared" si="287"/>
        <v>0</v>
      </c>
      <c r="QV27" s="18">
        <f t="shared" si="287"/>
        <v>0</v>
      </c>
      <c r="QW27" s="18">
        <f t="shared" si="287"/>
        <v>0</v>
      </c>
      <c r="QX27" s="18">
        <f t="shared" si="287"/>
        <v>0</v>
      </c>
      <c r="QY27" s="18">
        <f t="shared" si="287"/>
        <v>0</v>
      </c>
      <c r="QZ27" s="18">
        <f t="shared" si="287"/>
        <v>0</v>
      </c>
      <c r="RA27" s="18">
        <f t="shared" si="287"/>
        <v>0</v>
      </c>
      <c r="RB27" s="18">
        <f t="shared" si="287"/>
        <v>0</v>
      </c>
      <c r="RC27" s="18">
        <f t="shared" si="287"/>
        <v>0</v>
      </c>
      <c r="RD27" s="18">
        <f t="shared" si="287"/>
        <v>0</v>
      </c>
      <c r="RE27" s="18">
        <f t="shared" si="287"/>
        <v>0</v>
      </c>
      <c r="RF27" s="18">
        <f t="shared" si="287"/>
        <v>5.3671095879205183E-2</v>
      </c>
      <c r="RG27" s="18">
        <f t="shared" si="287"/>
        <v>0</v>
      </c>
      <c r="RH27" s="18">
        <f t="shared" si="287"/>
        <v>0</v>
      </c>
      <c r="RI27" s="18">
        <f t="shared" si="287"/>
        <v>0</v>
      </c>
      <c r="RJ27" s="18">
        <f t="shared" si="287"/>
        <v>0</v>
      </c>
      <c r="RK27" s="18">
        <f t="shared" si="287"/>
        <v>0</v>
      </c>
      <c r="RL27" s="18">
        <f t="shared" si="287"/>
        <v>0</v>
      </c>
      <c r="RM27" s="18">
        <f t="shared" si="287"/>
        <v>0</v>
      </c>
      <c r="RN27" s="18">
        <f t="shared" si="287"/>
        <v>0</v>
      </c>
      <c r="RO27" s="18">
        <f t="shared" si="287"/>
        <v>0.10089069122351117</v>
      </c>
      <c r="RP27" s="18">
        <f t="shared" si="287"/>
        <v>6.9454346783912102E-2</v>
      </c>
      <c r="RQ27" s="18">
        <f t="shared" si="287"/>
        <v>0</v>
      </c>
      <c r="RR27" s="18">
        <f t="shared" si="287"/>
        <v>0</v>
      </c>
      <c r="RS27" s="18">
        <f t="shared" si="287"/>
        <v>0</v>
      </c>
      <c r="RT27" s="18">
        <f t="shared" si="287"/>
        <v>0</v>
      </c>
      <c r="RU27" s="18">
        <f t="shared" si="287"/>
        <v>0</v>
      </c>
      <c r="RV27" s="18">
        <f t="shared" si="287"/>
        <v>0</v>
      </c>
      <c r="RW27" s="18">
        <f t="shared" si="287"/>
        <v>0</v>
      </c>
      <c r="RX27" s="18">
        <f t="shared" si="287"/>
        <v>0</v>
      </c>
      <c r="RY27" s="18">
        <f t="shared" si="287"/>
        <v>0</v>
      </c>
      <c r="RZ27" s="18">
        <f t="shared" si="287"/>
        <v>0</v>
      </c>
      <c r="SA27" s="18">
        <f t="shared" si="287"/>
        <v>0</v>
      </c>
      <c r="SB27" s="18">
        <f t="shared" si="287"/>
        <v>0</v>
      </c>
      <c r="SC27" s="18">
        <f t="shared" si="287"/>
        <v>0</v>
      </c>
      <c r="SD27" s="18">
        <f t="shared" si="287"/>
        <v>0</v>
      </c>
      <c r="SE27" s="18">
        <f t="shared" si="287"/>
        <v>0</v>
      </c>
      <c r="SF27" s="18">
        <f t="shared" si="287"/>
        <v>0</v>
      </c>
      <c r="SG27" s="18">
        <f t="shared" si="287"/>
        <v>0</v>
      </c>
      <c r="SH27" s="18">
        <f t="shared" si="287"/>
        <v>0</v>
      </c>
      <c r="SI27" s="18">
        <f t="shared" si="287"/>
        <v>0</v>
      </c>
      <c r="SJ27" s="18">
        <f t="shared" si="287"/>
        <v>0</v>
      </c>
      <c r="SK27" s="18">
        <f t="shared" si="287"/>
        <v>0</v>
      </c>
      <c r="SL27" s="18">
        <f t="shared" si="287"/>
        <v>0</v>
      </c>
      <c r="SM27" s="18">
        <f t="shared" si="287"/>
        <v>0</v>
      </c>
      <c r="SN27" s="18">
        <f t="shared" si="287"/>
        <v>0</v>
      </c>
      <c r="SO27" s="18">
        <f t="shared" si="287"/>
        <v>0</v>
      </c>
      <c r="SP27" s="18">
        <f t="shared" si="287"/>
        <v>0</v>
      </c>
      <c r="SQ27" s="18">
        <f t="shared" si="287"/>
        <v>0</v>
      </c>
      <c r="SR27" s="18">
        <f t="shared" si="287"/>
        <v>0</v>
      </c>
      <c r="SS27" s="18">
        <f t="shared" si="287"/>
        <v>0</v>
      </c>
      <c r="ST27" s="18">
        <f t="shared" ref="ST27:VE27" si="288">IF(ST53&gt;=0.05,ST53,0)</f>
        <v>0</v>
      </c>
      <c r="SU27" s="18">
        <f t="shared" si="288"/>
        <v>0</v>
      </c>
      <c r="SV27" s="18">
        <f t="shared" si="288"/>
        <v>0</v>
      </c>
      <c r="SW27" s="18">
        <f t="shared" si="288"/>
        <v>0</v>
      </c>
      <c r="SX27" s="18">
        <f t="shared" si="288"/>
        <v>0</v>
      </c>
      <c r="SY27" s="18">
        <f t="shared" si="288"/>
        <v>0</v>
      </c>
      <c r="SZ27" s="18">
        <f t="shared" si="288"/>
        <v>0</v>
      </c>
      <c r="TA27" s="18">
        <f t="shared" si="288"/>
        <v>0</v>
      </c>
      <c r="TB27" s="18">
        <f t="shared" si="288"/>
        <v>0</v>
      </c>
      <c r="TC27" s="18">
        <f t="shared" si="288"/>
        <v>0</v>
      </c>
      <c r="TD27" s="18">
        <f t="shared" si="288"/>
        <v>0</v>
      </c>
      <c r="TE27" s="18">
        <f t="shared" si="288"/>
        <v>0</v>
      </c>
      <c r="TF27" s="18">
        <f t="shared" si="288"/>
        <v>0</v>
      </c>
      <c r="TG27" s="18">
        <f t="shared" si="288"/>
        <v>0</v>
      </c>
      <c r="TH27" s="18">
        <f t="shared" si="288"/>
        <v>0</v>
      </c>
      <c r="TI27" s="18">
        <f t="shared" si="288"/>
        <v>0</v>
      </c>
      <c r="TJ27" s="18">
        <f t="shared" si="288"/>
        <v>0</v>
      </c>
      <c r="TK27" s="18">
        <f t="shared" si="288"/>
        <v>0</v>
      </c>
      <c r="TL27" s="18">
        <f t="shared" si="288"/>
        <v>0</v>
      </c>
      <c r="TM27" s="18">
        <f t="shared" si="288"/>
        <v>0</v>
      </c>
      <c r="TN27" s="18">
        <f t="shared" si="288"/>
        <v>0</v>
      </c>
      <c r="TO27" s="18">
        <f t="shared" si="288"/>
        <v>0.16772657085498777</v>
      </c>
      <c r="TP27" s="18">
        <f t="shared" si="288"/>
        <v>0.50919022839505279</v>
      </c>
      <c r="TQ27" s="18">
        <f t="shared" si="288"/>
        <v>0</v>
      </c>
      <c r="TR27" s="18">
        <f t="shared" si="288"/>
        <v>0</v>
      </c>
      <c r="TS27" s="18">
        <f t="shared" si="288"/>
        <v>0</v>
      </c>
      <c r="TT27" s="18">
        <f t="shared" si="288"/>
        <v>0</v>
      </c>
      <c r="TU27" s="18">
        <f t="shared" si="288"/>
        <v>0</v>
      </c>
      <c r="TV27" s="18">
        <f t="shared" si="288"/>
        <v>0</v>
      </c>
      <c r="TW27" s="18">
        <f t="shared" si="288"/>
        <v>0</v>
      </c>
      <c r="TX27" s="18">
        <f t="shared" si="288"/>
        <v>0</v>
      </c>
      <c r="TY27" s="18">
        <f t="shared" si="288"/>
        <v>0</v>
      </c>
      <c r="TZ27" s="18">
        <f t="shared" si="288"/>
        <v>0</v>
      </c>
      <c r="UA27" s="18">
        <f t="shared" si="288"/>
        <v>0</v>
      </c>
      <c r="UB27" s="18">
        <f t="shared" si="288"/>
        <v>0</v>
      </c>
      <c r="UC27" s="18">
        <f t="shared" si="288"/>
        <v>0</v>
      </c>
      <c r="UD27" s="18">
        <f t="shared" si="288"/>
        <v>8.5660317968411698E-2</v>
      </c>
      <c r="UE27" s="18">
        <f t="shared" si="288"/>
        <v>0</v>
      </c>
      <c r="UF27" s="18">
        <f t="shared" si="288"/>
        <v>0.13389325773183136</v>
      </c>
      <c r="UG27" s="18">
        <f t="shared" si="288"/>
        <v>0.1617813966125948</v>
      </c>
      <c r="UH27" s="18">
        <f t="shared" si="288"/>
        <v>0.43958624302574395</v>
      </c>
      <c r="UI27" s="18">
        <f t="shared" si="288"/>
        <v>0</v>
      </c>
      <c r="UJ27" s="18">
        <f t="shared" si="288"/>
        <v>0</v>
      </c>
      <c r="UK27" s="18">
        <f t="shared" si="288"/>
        <v>0</v>
      </c>
      <c r="UL27" s="18">
        <f t="shared" si="288"/>
        <v>0</v>
      </c>
      <c r="UM27" s="18">
        <f t="shared" si="288"/>
        <v>0</v>
      </c>
      <c r="UN27" s="18">
        <f t="shared" si="288"/>
        <v>0</v>
      </c>
      <c r="UO27" s="18">
        <f t="shared" si="288"/>
        <v>0</v>
      </c>
      <c r="UP27" s="18">
        <f t="shared" si="288"/>
        <v>0</v>
      </c>
      <c r="UQ27" s="18">
        <f t="shared" si="288"/>
        <v>0</v>
      </c>
      <c r="UR27" s="18">
        <f t="shared" si="288"/>
        <v>0.16243883491432368</v>
      </c>
      <c r="US27" s="18">
        <f t="shared" si="288"/>
        <v>0.35745791371613445</v>
      </c>
      <c r="UT27" s="18">
        <f t="shared" si="288"/>
        <v>0</v>
      </c>
      <c r="UU27" s="18">
        <f t="shared" si="288"/>
        <v>0</v>
      </c>
      <c r="UV27" s="18">
        <f t="shared" si="288"/>
        <v>0</v>
      </c>
      <c r="UW27" s="18">
        <f t="shared" si="288"/>
        <v>0</v>
      </c>
      <c r="UX27" s="18">
        <f t="shared" si="288"/>
        <v>0.21824250095976894</v>
      </c>
      <c r="UY27" s="18">
        <f t="shared" si="288"/>
        <v>0.33757881314942345</v>
      </c>
      <c r="UZ27" s="18">
        <f t="shared" si="288"/>
        <v>0</v>
      </c>
      <c r="VA27" s="18">
        <f t="shared" si="288"/>
        <v>0</v>
      </c>
      <c r="VB27" s="18">
        <f t="shared" si="288"/>
        <v>0</v>
      </c>
      <c r="VC27" s="18">
        <f t="shared" si="288"/>
        <v>0</v>
      </c>
      <c r="VD27" s="18">
        <f t="shared" si="288"/>
        <v>0</v>
      </c>
      <c r="VE27" s="18">
        <f t="shared" si="288"/>
        <v>0</v>
      </c>
      <c r="VF27" s="18">
        <f t="shared" ref="VF27:XQ27" si="289">IF(VF53&gt;=0.05,VF53,0)</f>
        <v>0</v>
      </c>
      <c r="VG27" s="18">
        <f t="shared" si="289"/>
        <v>0</v>
      </c>
      <c r="VH27" s="18">
        <f t="shared" si="289"/>
        <v>0</v>
      </c>
      <c r="VI27" s="18">
        <f t="shared" si="289"/>
        <v>0</v>
      </c>
      <c r="VJ27" s="18">
        <f t="shared" si="289"/>
        <v>0</v>
      </c>
      <c r="VK27" s="18">
        <f t="shared" si="289"/>
        <v>0</v>
      </c>
      <c r="VL27" s="18">
        <f t="shared" si="289"/>
        <v>0</v>
      </c>
      <c r="VM27" s="18">
        <f t="shared" si="289"/>
        <v>0</v>
      </c>
      <c r="VN27" s="18">
        <f t="shared" si="289"/>
        <v>0</v>
      </c>
      <c r="VO27" s="18">
        <f t="shared" si="289"/>
        <v>0</v>
      </c>
      <c r="VP27" s="18">
        <f t="shared" si="289"/>
        <v>0</v>
      </c>
      <c r="VQ27" s="18">
        <f t="shared" si="289"/>
        <v>0</v>
      </c>
      <c r="VR27" s="18">
        <f t="shared" si="289"/>
        <v>0</v>
      </c>
      <c r="VS27" s="18">
        <f t="shared" si="289"/>
        <v>0</v>
      </c>
      <c r="VT27" s="18">
        <f t="shared" si="289"/>
        <v>0</v>
      </c>
      <c r="VU27" s="18">
        <f t="shared" si="289"/>
        <v>0</v>
      </c>
      <c r="VV27" s="18">
        <f t="shared" si="289"/>
        <v>0</v>
      </c>
      <c r="VW27" s="18">
        <f t="shared" si="289"/>
        <v>0.13907896776897077</v>
      </c>
      <c r="VX27" s="18">
        <f t="shared" si="289"/>
        <v>0</v>
      </c>
      <c r="VY27" s="18">
        <f t="shared" si="289"/>
        <v>0</v>
      </c>
      <c r="VZ27" s="18">
        <f t="shared" si="289"/>
        <v>0</v>
      </c>
      <c r="WA27" s="18">
        <f t="shared" si="289"/>
        <v>0</v>
      </c>
      <c r="WB27" s="18">
        <f t="shared" si="289"/>
        <v>0</v>
      </c>
      <c r="WC27" s="18">
        <f t="shared" si="289"/>
        <v>0</v>
      </c>
      <c r="WD27" s="18">
        <f t="shared" si="289"/>
        <v>0</v>
      </c>
      <c r="WE27" s="18">
        <f t="shared" si="289"/>
        <v>0</v>
      </c>
      <c r="WF27" s="18">
        <f t="shared" si="289"/>
        <v>7.4432065057385532E-2</v>
      </c>
      <c r="WG27" s="18">
        <f t="shared" si="289"/>
        <v>0.14157718289169871</v>
      </c>
      <c r="WH27" s="18">
        <f t="shared" si="289"/>
        <v>0</v>
      </c>
      <c r="WI27" s="18">
        <f t="shared" si="289"/>
        <v>0</v>
      </c>
      <c r="WJ27" s="18">
        <f t="shared" si="289"/>
        <v>0</v>
      </c>
      <c r="WK27" s="18">
        <f t="shared" si="289"/>
        <v>0</v>
      </c>
      <c r="WL27" s="18">
        <f t="shared" si="289"/>
        <v>0</v>
      </c>
      <c r="WM27" s="18">
        <f t="shared" si="289"/>
        <v>0</v>
      </c>
      <c r="WN27" s="18">
        <f t="shared" si="289"/>
        <v>0</v>
      </c>
      <c r="WO27" s="18">
        <f t="shared" si="289"/>
        <v>0</v>
      </c>
      <c r="WP27" s="18">
        <f t="shared" si="289"/>
        <v>0</v>
      </c>
      <c r="WQ27" s="18">
        <f t="shared" si="289"/>
        <v>0</v>
      </c>
      <c r="WR27" s="18">
        <f t="shared" si="289"/>
        <v>0</v>
      </c>
      <c r="WS27" s="18">
        <f t="shared" si="289"/>
        <v>0.23851806610639165</v>
      </c>
      <c r="WT27" s="18">
        <f t="shared" si="289"/>
        <v>0.17698801693993579</v>
      </c>
      <c r="WU27" s="18">
        <f t="shared" si="289"/>
        <v>0</v>
      </c>
      <c r="WV27" s="18">
        <f t="shared" si="289"/>
        <v>0</v>
      </c>
      <c r="WW27" s="18">
        <f t="shared" si="289"/>
        <v>0</v>
      </c>
      <c r="WX27" s="18">
        <f t="shared" si="289"/>
        <v>0</v>
      </c>
      <c r="WY27" s="18">
        <f t="shared" si="289"/>
        <v>0</v>
      </c>
      <c r="WZ27" s="18">
        <f t="shared" si="289"/>
        <v>0.26112689952862861</v>
      </c>
      <c r="XA27" s="18">
        <f t="shared" si="289"/>
        <v>0</v>
      </c>
      <c r="XB27" s="18">
        <f t="shared" si="289"/>
        <v>0.13976561101071486</v>
      </c>
      <c r="XC27" s="18">
        <f t="shared" si="289"/>
        <v>0.29521897867939756</v>
      </c>
      <c r="XD27" s="18">
        <f t="shared" si="289"/>
        <v>0.16452782605351418</v>
      </c>
      <c r="XE27" s="18">
        <f t="shared" si="289"/>
        <v>0</v>
      </c>
      <c r="XF27" s="18">
        <f t="shared" si="289"/>
        <v>7.3253675582778802E-2</v>
      </c>
      <c r="XG27" s="18">
        <f t="shared" si="289"/>
        <v>0.19748609042918122</v>
      </c>
      <c r="XH27" s="18">
        <f t="shared" si="289"/>
        <v>0</v>
      </c>
      <c r="XI27" s="18">
        <f t="shared" si="289"/>
        <v>0</v>
      </c>
      <c r="XJ27" s="18">
        <f t="shared" si="289"/>
        <v>0</v>
      </c>
      <c r="XK27" s="18">
        <f t="shared" si="289"/>
        <v>0</v>
      </c>
      <c r="XL27" s="18">
        <f t="shared" si="289"/>
        <v>0</v>
      </c>
      <c r="XM27" s="18">
        <f t="shared" si="289"/>
        <v>0</v>
      </c>
      <c r="XN27" s="18">
        <f t="shared" si="289"/>
        <v>0</v>
      </c>
      <c r="XO27" s="18">
        <f t="shared" si="289"/>
        <v>0</v>
      </c>
      <c r="XP27" s="18">
        <f t="shared" si="289"/>
        <v>0</v>
      </c>
      <c r="XQ27" s="18">
        <f t="shared" si="289"/>
        <v>0</v>
      </c>
      <c r="XR27" s="18">
        <f t="shared" ref="XR27:AAC27" si="290">IF(XR53&gt;=0.05,XR53,0)</f>
        <v>0</v>
      </c>
      <c r="XS27" s="18">
        <f t="shared" si="290"/>
        <v>0</v>
      </c>
      <c r="XT27" s="18">
        <f t="shared" si="290"/>
        <v>0</v>
      </c>
      <c r="XU27" s="18">
        <f t="shared" si="290"/>
        <v>0</v>
      </c>
      <c r="XV27" s="18">
        <f t="shared" si="290"/>
        <v>0.17328707263776411</v>
      </c>
      <c r="XW27" s="18">
        <f t="shared" si="290"/>
        <v>0</v>
      </c>
      <c r="XX27" s="18">
        <f t="shared" si="290"/>
        <v>0</v>
      </c>
      <c r="XY27" s="18">
        <f t="shared" si="290"/>
        <v>0</v>
      </c>
      <c r="XZ27" s="18">
        <f t="shared" si="290"/>
        <v>0</v>
      </c>
      <c r="YA27" s="18">
        <f t="shared" si="290"/>
        <v>0</v>
      </c>
      <c r="YB27" s="18">
        <f t="shared" si="290"/>
        <v>0</v>
      </c>
      <c r="YC27" s="18">
        <f t="shared" si="290"/>
        <v>0</v>
      </c>
      <c r="YD27" s="18">
        <f t="shared" si="290"/>
        <v>0</v>
      </c>
      <c r="YE27" s="18">
        <f t="shared" si="290"/>
        <v>0</v>
      </c>
      <c r="YF27" s="18">
        <f t="shared" si="290"/>
        <v>0</v>
      </c>
      <c r="YG27" s="18">
        <f t="shared" si="290"/>
        <v>0</v>
      </c>
      <c r="YH27" s="18">
        <f t="shared" si="290"/>
        <v>0</v>
      </c>
      <c r="YI27" s="18">
        <f t="shared" si="290"/>
        <v>0</v>
      </c>
      <c r="YJ27" s="18">
        <f t="shared" si="290"/>
        <v>0</v>
      </c>
      <c r="YK27" s="18">
        <f t="shared" si="290"/>
        <v>0</v>
      </c>
      <c r="YL27" s="18">
        <f t="shared" si="290"/>
        <v>5.7720749600909976E-2</v>
      </c>
      <c r="YM27" s="18">
        <f t="shared" si="290"/>
        <v>0</v>
      </c>
      <c r="YN27" s="18">
        <f t="shared" si="290"/>
        <v>0</v>
      </c>
      <c r="YO27" s="18">
        <f t="shared" si="290"/>
        <v>0</v>
      </c>
      <c r="YP27" s="18">
        <f t="shared" si="290"/>
        <v>0</v>
      </c>
      <c r="YQ27" s="18">
        <f t="shared" si="290"/>
        <v>0</v>
      </c>
      <c r="YR27" s="18">
        <f t="shared" si="290"/>
        <v>0</v>
      </c>
      <c r="YS27" s="18">
        <f t="shared" si="290"/>
        <v>0</v>
      </c>
      <c r="YT27" s="18">
        <f t="shared" si="290"/>
        <v>0.11977947860380361</v>
      </c>
      <c r="YU27" s="18">
        <f t="shared" si="290"/>
        <v>0</v>
      </c>
      <c r="YV27" s="18">
        <f t="shared" si="290"/>
        <v>0</v>
      </c>
      <c r="YW27" s="18">
        <f t="shared" si="290"/>
        <v>0</v>
      </c>
      <c r="YX27" s="18">
        <f t="shared" si="290"/>
        <v>0</v>
      </c>
      <c r="YY27" s="18">
        <f t="shared" si="290"/>
        <v>0</v>
      </c>
      <c r="YZ27" s="18">
        <f t="shared" si="290"/>
        <v>0</v>
      </c>
      <c r="ZA27" s="18">
        <f t="shared" si="290"/>
        <v>0.12218911217929945</v>
      </c>
      <c r="ZB27" s="18">
        <f t="shared" si="290"/>
        <v>0</v>
      </c>
      <c r="ZC27" s="18">
        <f t="shared" si="290"/>
        <v>0.1750106918032677</v>
      </c>
      <c r="ZD27" s="18">
        <f t="shared" si="290"/>
        <v>0.14854163334230217</v>
      </c>
      <c r="ZE27" s="18">
        <f t="shared" si="290"/>
        <v>0</v>
      </c>
      <c r="ZF27" s="18">
        <f t="shared" si="290"/>
        <v>0</v>
      </c>
      <c r="ZG27" s="18">
        <f t="shared" si="290"/>
        <v>0</v>
      </c>
      <c r="ZH27" s="18">
        <f t="shared" si="290"/>
        <v>0</v>
      </c>
      <c r="ZI27" s="18">
        <f t="shared" si="290"/>
        <v>0</v>
      </c>
      <c r="ZJ27" s="18">
        <f t="shared" si="290"/>
        <v>0</v>
      </c>
      <c r="ZK27" s="18">
        <f t="shared" si="290"/>
        <v>0</v>
      </c>
      <c r="ZL27" s="18">
        <f t="shared" si="290"/>
        <v>0.29928289260003343</v>
      </c>
      <c r="ZM27" s="18">
        <f t="shared" si="290"/>
        <v>0</v>
      </c>
      <c r="ZN27" s="18">
        <f t="shared" si="290"/>
        <v>5.3194415389374819E-2</v>
      </c>
      <c r="ZO27" s="18">
        <f t="shared" si="290"/>
        <v>0</v>
      </c>
      <c r="ZP27" s="18">
        <f t="shared" si="290"/>
        <v>0</v>
      </c>
      <c r="ZQ27" s="18">
        <f t="shared" si="290"/>
        <v>0</v>
      </c>
      <c r="ZR27" s="18">
        <f t="shared" si="290"/>
        <v>0</v>
      </c>
      <c r="ZS27" s="18">
        <f t="shared" si="290"/>
        <v>0</v>
      </c>
      <c r="ZT27" s="18">
        <f t="shared" si="290"/>
        <v>0</v>
      </c>
      <c r="ZU27" s="18">
        <f t="shared" si="290"/>
        <v>0</v>
      </c>
      <c r="ZV27" s="18">
        <f t="shared" si="290"/>
        <v>0</v>
      </c>
      <c r="ZW27" s="18">
        <f t="shared" si="290"/>
        <v>0</v>
      </c>
      <c r="ZX27" s="18">
        <f t="shared" si="290"/>
        <v>0</v>
      </c>
      <c r="ZY27" s="18">
        <f t="shared" si="290"/>
        <v>0</v>
      </c>
      <c r="ZZ27" s="18">
        <f t="shared" si="290"/>
        <v>0</v>
      </c>
      <c r="AAA27" s="18">
        <f t="shared" si="290"/>
        <v>0</v>
      </c>
      <c r="AAB27" s="18">
        <f t="shared" si="290"/>
        <v>0</v>
      </c>
      <c r="AAC27" s="18">
        <f t="shared" si="290"/>
        <v>0</v>
      </c>
      <c r="AAD27" s="18">
        <f t="shared" ref="AAD27:ACO27" si="291">IF(AAD53&gt;=0.05,AAD53,0)</f>
        <v>0</v>
      </c>
      <c r="AAE27" s="18">
        <f t="shared" si="291"/>
        <v>0</v>
      </c>
      <c r="AAF27" s="18">
        <f t="shared" si="291"/>
        <v>0</v>
      </c>
      <c r="AAG27" s="18">
        <f t="shared" si="291"/>
        <v>0.34047825141511617</v>
      </c>
      <c r="AAH27" s="18">
        <f t="shared" si="291"/>
        <v>0.39863649813399366</v>
      </c>
      <c r="AAI27" s="18">
        <f t="shared" si="291"/>
        <v>0</v>
      </c>
      <c r="AAJ27" s="18">
        <f t="shared" si="291"/>
        <v>0</v>
      </c>
      <c r="AAK27" s="18">
        <f t="shared" si="291"/>
        <v>0</v>
      </c>
      <c r="AAL27" s="18">
        <f t="shared" si="291"/>
        <v>0</v>
      </c>
      <c r="AAM27" s="18">
        <f t="shared" si="291"/>
        <v>0</v>
      </c>
      <c r="AAN27" s="18">
        <f t="shared" si="291"/>
        <v>0</v>
      </c>
      <c r="AAO27" s="18">
        <f t="shared" si="291"/>
        <v>0</v>
      </c>
      <c r="AAP27" s="18">
        <f t="shared" si="291"/>
        <v>0</v>
      </c>
      <c r="AAQ27" s="18">
        <f t="shared" si="291"/>
        <v>0</v>
      </c>
      <c r="AAR27" s="18">
        <f t="shared" si="291"/>
        <v>0</v>
      </c>
      <c r="AAS27" s="18">
        <f t="shared" si="291"/>
        <v>0</v>
      </c>
      <c r="AAT27" s="18">
        <f t="shared" si="291"/>
        <v>0</v>
      </c>
      <c r="AAU27" s="18">
        <f t="shared" si="291"/>
        <v>0</v>
      </c>
      <c r="AAV27" s="18">
        <f t="shared" si="291"/>
        <v>0</v>
      </c>
      <c r="AAW27" s="18">
        <f t="shared" si="291"/>
        <v>0</v>
      </c>
      <c r="AAX27" s="18">
        <f t="shared" si="291"/>
        <v>0</v>
      </c>
      <c r="AAY27" s="18">
        <f t="shared" si="291"/>
        <v>0</v>
      </c>
      <c r="AAZ27" s="18">
        <f t="shared" si="291"/>
        <v>0</v>
      </c>
      <c r="ABA27" s="18">
        <f t="shared" si="291"/>
        <v>0</v>
      </c>
      <c r="ABB27" s="18">
        <f t="shared" si="291"/>
        <v>0</v>
      </c>
      <c r="ABC27" s="18">
        <f t="shared" si="291"/>
        <v>0</v>
      </c>
      <c r="ABD27" s="18">
        <f t="shared" si="291"/>
        <v>0</v>
      </c>
      <c r="ABE27" s="18">
        <f t="shared" si="291"/>
        <v>0</v>
      </c>
      <c r="ABF27" s="18">
        <f t="shared" si="291"/>
        <v>0</v>
      </c>
      <c r="ABG27" s="18">
        <f t="shared" si="291"/>
        <v>0</v>
      </c>
      <c r="ABH27" s="18">
        <f t="shared" si="291"/>
        <v>0</v>
      </c>
      <c r="ABI27" s="18">
        <f t="shared" si="291"/>
        <v>0</v>
      </c>
      <c r="ABJ27" s="18">
        <f t="shared" si="291"/>
        <v>0</v>
      </c>
      <c r="ABK27" s="18">
        <f t="shared" si="291"/>
        <v>0</v>
      </c>
      <c r="ABL27" s="18">
        <f t="shared" si="291"/>
        <v>0</v>
      </c>
      <c r="ABM27" s="18">
        <f t="shared" si="291"/>
        <v>0</v>
      </c>
      <c r="ABN27" s="18">
        <f t="shared" si="291"/>
        <v>0</v>
      </c>
      <c r="ABO27" s="18">
        <f t="shared" si="291"/>
        <v>0</v>
      </c>
      <c r="ABP27" s="18">
        <f t="shared" si="291"/>
        <v>0</v>
      </c>
      <c r="ABQ27" s="18">
        <f t="shared" si="291"/>
        <v>0</v>
      </c>
      <c r="ABR27" s="18">
        <f t="shared" si="291"/>
        <v>0</v>
      </c>
      <c r="ABS27" s="18">
        <f t="shared" si="291"/>
        <v>0</v>
      </c>
      <c r="ABT27" s="18">
        <f t="shared" si="291"/>
        <v>0</v>
      </c>
      <c r="ABU27" s="18">
        <f t="shared" si="291"/>
        <v>0</v>
      </c>
      <c r="ABV27" s="18">
        <f t="shared" si="291"/>
        <v>0</v>
      </c>
      <c r="ABW27" s="18">
        <f t="shared" si="291"/>
        <v>0</v>
      </c>
      <c r="ABX27" s="18">
        <f t="shared" si="291"/>
        <v>0</v>
      </c>
      <c r="ABY27" s="18">
        <f t="shared" si="291"/>
        <v>0</v>
      </c>
      <c r="ABZ27" s="18">
        <f t="shared" si="291"/>
        <v>0</v>
      </c>
      <c r="ACA27" s="18">
        <f t="shared" si="291"/>
        <v>0</v>
      </c>
      <c r="ACB27" s="18">
        <f t="shared" si="291"/>
        <v>0</v>
      </c>
      <c r="ACC27" s="18">
        <f t="shared" si="291"/>
        <v>0</v>
      </c>
      <c r="ACD27" s="18">
        <f t="shared" si="291"/>
        <v>0</v>
      </c>
      <c r="ACE27" s="18">
        <f t="shared" si="291"/>
        <v>0</v>
      </c>
      <c r="ACF27" s="18">
        <f t="shared" si="291"/>
        <v>0</v>
      </c>
      <c r="ACG27" s="18">
        <f t="shared" si="291"/>
        <v>0.23222120948451699</v>
      </c>
      <c r="ACH27" s="18">
        <f t="shared" si="291"/>
        <v>0.57921185355163973</v>
      </c>
      <c r="ACI27" s="18">
        <f t="shared" si="291"/>
        <v>0</v>
      </c>
      <c r="ACJ27" s="18">
        <f t="shared" si="291"/>
        <v>0</v>
      </c>
      <c r="ACK27" s="18">
        <f t="shared" si="291"/>
        <v>0</v>
      </c>
      <c r="ACL27" s="18">
        <f t="shared" si="291"/>
        <v>0</v>
      </c>
      <c r="ACM27" s="18">
        <f t="shared" si="291"/>
        <v>0</v>
      </c>
      <c r="ACN27" s="18">
        <f t="shared" si="291"/>
        <v>0</v>
      </c>
      <c r="ACO27" s="18">
        <f t="shared" si="291"/>
        <v>0</v>
      </c>
      <c r="ACP27" s="18">
        <f t="shared" ref="ACP27:AFA27" si="292">IF(ACP53&gt;=0.05,ACP53,0)</f>
        <v>0</v>
      </c>
      <c r="ACQ27" s="18">
        <f t="shared" si="292"/>
        <v>0</v>
      </c>
      <c r="ACR27" s="18">
        <f t="shared" si="292"/>
        <v>0</v>
      </c>
      <c r="ACS27" s="18">
        <f t="shared" si="292"/>
        <v>0</v>
      </c>
      <c r="ACT27" s="18">
        <f t="shared" si="292"/>
        <v>0</v>
      </c>
      <c r="ACU27" s="18">
        <f t="shared" si="292"/>
        <v>0</v>
      </c>
      <c r="ACV27" s="18">
        <f t="shared" si="292"/>
        <v>0</v>
      </c>
      <c r="ACW27" s="18">
        <f t="shared" si="292"/>
        <v>0</v>
      </c>
      <c r="ACX27" s="18">
        <f t="shared" si="292"/>
        <v>0</v>
      </c>
      <c r="ACY27" s="18">
        <f t="shared" si="292"/>
        <v>0</v>
      </c>
      <c r="ACZ27" s="18">
        <f t="shared" si="292"/>
        <v>0</v>
      </c>
      <c r="ADA27" s="18">
        <f t="shared" si="292"/>
        <v>0</v>
      </c>
      <c r="ADB27" s="18">
        <f t="shared" si="292"/>
        <v>0</v>
      </c>
      <c r="ADC27" s="18">
        <f t="shared" si="292"/>
        <v>0</v>
      </c>
      <c r="ADD27" s="18">
        <f t="shared" si="292"/>
        <v>0</v>
      </c>
      <c r="ADE27" s="18">
        <f t="shared" si="292"/>
        <v>0</v>
      </c>
      <c r="ADF27" s="18">
        <f t="shared" si="292"/>
        <v>0</v>
      </c>
      <c r="ADG27" s="18">
        <f t="shared" si="292"/>
        <v>0</v>
      </c>
      <c r="ADH27" s="18">
        <f t="shared" si="292"/>
        <v>0</v>
      </c>
      <c r="ADI27" s="18">
        <f t="shared" si="292"/>
        <v>0</v>
      </c>
      <c r="ADJ27" s="18">
        <f t="shared" si="292"/>
        <v>0</v>
      </c>
      <c r="ADK27" s="18">
        <f t="shared" si="292"/>
        <v>0</v>
      </c>
      <c r="ADL27" s="18">
        <f t="shared" si="292"/>
        <v>0</v>
      </c>
      <c r="ADM27" s="18">
        <f t="shared" si="292"/>
        <v>0</v>
      </c>
      <c r="ADN27" s="18">
        <f t="shared" si="292"/>
        <v>0</v>
      </c>
      <c r="ADO27" s="18">
        <f t="shared" si="292"/>
        <v>0</v>
      </c>
      <c r="ADP27" s="18">
        <f t="shared" si="292"/>
        <v>0</v>
      </c>
      <c r="ADQ27" s="18">
        <f t="shared" si="292"/>
        <v>0</v>
      </c>
      <c r="ADR27" s="18">
        <f t="shared" si="292"/>
        <v>0</v>
      </c>
      <c r="ADS27" s="18">
        <f t="shared" si="292"/>
        <v>0</v>
      </c>
      <c r="ADT27" s="18">
        <f t="shared" si="292"/>
        <v>0</v>
      </c>
      <c r="ADU27" s="18">
        <f t="shared" si="292"/>
        <v>0</v>
      </c>
      <c r="ADV27" s="18">
        <f t="shared" si="292"/>
        <v>0</v>
      </c>
      <c r="ADW27" s="18">
        <f t="shared" si="292"/>
        <v>0</v>
      </c>
      <c r="ADX27" s="18">
        <f t="shared" si="292"/>
        <v>0</v>
      </c>
      <c r="ADY27" s="18">
        <f t="shared" si="292"/>
        <v>0</v>
      </c>
      <c r="ADZ27" s="18">
        <f t="shared" si="292"/>
        <v>0</v>
      </c>
      <c r="AEA27" s="18">
        <f t="shared" si="292"/>
        <v>0</v>
      </c>
      <c r="AEB27" s="18">
        <f t="shared" si="292"/>
        <v>0</v>
      </c>
      <c r="AEC27" s="18">
        <f t="shared" si="292"/>
        <v>0</v>
      </c>
      <c r="AED27" s="18">
        <f t="shared" si="292"/>
        <v>0</v>
      </c>
      <c r="AEE27" s="18">
        <f t="shared" si="292"/>
        <v>0</v>
      </c>
      <c r="AEF27" s="18">
        <f t="shared" si="292"/>
        <v>0</v>
      </c>
      <c r="AEG27" s="18">
        <f t="shared" si="292"/>
        <v>0</v>
      </c>
      <c r="AEH27" s="18">
        <f t="shared" si="292"/>
        <v>0</v>
      </c>
      <c r="AEI27" s="18">
        <f t="shared" si="292"/>
        <v>0</v>
      </c>
      <c r="AEJ27" s="18">
        <f t="shared" si="292"/>
        <v>0</v>
      </c>
      <c r="AEK27" s="18">
        <f t="shared" si="292"/>
        <v>0</v>
      </c>
      <c r="AEL27" s="18">
        <f t="shared" si="292"/>
        <v>0</v>
      </c>
      <c r="AEM27" s="18">
        <f t="shared" si="292"/>
        <v>0</v>
      </c>
      <c r="AEN27" s="18">
        <f t="shared" si="292"/>
        <v>0</v>
      </c>
      <c r="AEO27" s="18">
        <f t="shared" si="292"/>
        <v>0</v>
      </c>
      <c r="AEP27" s="18">
        <f t="shared" si="292"/>
        <v>0</v>
      </c>
      <c r="AEQ27" s="18">
        <f t="shared" si="292"/>
        <v>0</v>
      </c>
      <c r="AER27" s="18">
        <f t="shared" si="292"/>
        <v>0</v>
      </c>
      <c r="AES27" s="18">
        <f t="shared" si="292"/>
        <v>8.7454851730892513E-2</v>
      </c>
      <c r="AET27" s="18">
        <f t="shared" si="292"/>
        <v>0.83182267304874058</v>
      </c>
      <c r="AEU27" s="18">
        <f t="shared" si="292"/>
        <v>0</v>
      </c>
      <c r="AEV27" s="18">
        <f t="shared" si="292"/>
        <v>0</v>
      </c>
      <c r="AEW27" s="18">
        <f t="shared" si="292"/>
        <v>0</v>
      </c>
      <c r="AEX27" s="18">
        <f t="shared" si="292"/>
        <v>0</v>
      </c>
      <c r="AEY27" s="18">
        <f t="shared" si="292"/>
        <v>0</v>
      </c>
      <c r="AEZ27" s="18">
        <f t="shared" si="292"/>
        <v>0</v>
      </c>
      <c r="AFA27" s="18">
        <f t="shared" si="292"/>
        <v>0</v>
      </c>
      <c r="AFB27" s="18">
        <f t="shared" ref="AFB27:AGE27" si="293">IF(AFB53&gt;=0.05,AFB53,0)</f>
        <v>0</v>
      </c>
      <c r="AFC27" s="18">
        <f t="shared" si="293"/>
        <v>8.3144494310561659E-2</v>
      </c>
      <c r="AFD27" s="18">
        <f t="shared" si="293"/>
        <v>0.74711952375124757</v>
      </c>
      <c r="AFE27" s="18">
        <f t="shared" si="293"/>
        <v>0</v>
      </c>
      <c r="AFF27" s="18">
        <f t="shared" si="293"/>
        <v>0</v>
      </c>
      <c r="AFG27" s="18">
        <f t="shared" si="293"/>
        <v>0</v>
      </c>
      <c r="AFH27" s="18">
        <f t="shared" si="293"/>
        <v>0</v>
      </c>
      <c r="AFI27" s="18">
        <f t="shared" si="293"/>
        <v>0</v>
      </c>
      <c r="AFJ27" s="18">
        <f t="shared" si="293"/>
        <v>0</v>
      </c>
      <c r="AFK27" s="18">
        <f t="shared" si="293"/>
        <v>0</v>
      </c>
      <c r="AFL27" s="18">
        <f t="shared" si="293"/>
        <v>0</v>
      </c>
      <c r="AFM27" s="18">
        <f t="shared" si="293"/>
        <v>0</v>
      </c>
      <c r="AFN27" s="18">
        <f t="shared" si="293"/>
        <v>6.2523544608762138E-2</v>
      </c>
      <c r="AFO27" s="18">
        <f t="shared" si="293"/>
        <v>0</v>
      </c>
      <c r="AFP27" s="18">
        <f t="shared" si="293"/>
        <v>9.079640103166621E-2</v>
      </c>
      <c r="AFQ27" s="18">
        <f t="shared" si="293"/>
        <v>7.0721398026057161E-2</v>
      </c>
      <c r="AFR27" s="18">
        <f t="shared" si="293"/>
        <v>0</v>
      </c>
      <c r="AFS27" s="18">
        <f t="shared" si="293"/>
        <v>0.64152369362966533</v>
      </c>
      <c r="AFT27" s="18">
        <f t="shared" si="293"/>
        <v>0</v>
      </c>
      <c r="AFU27" s="18">
        <f t="shared" si="293"/>
        <v>0</v>
      </c>
      <c r="AFV27" s="18">
        <f t="shared" si="293"/>
        <v>0</v>
      </c>
      <c r="AFW27" s="18">
        <f t="shared" si="293"/>
        <v>0</v>
      </c>
      <c r="AFX27" s="18">
        <f t="shared" si="293"/>
        <v>0</v>
      </c>
      <c r="AFY27" s="18">
        <f t="shared" si="293"/>
        <v>0</v>
      </c>
      <c r="AFZ27" s="18">
        <f t="shared" si="293"/>
        <v>0</v>
      </c>
      <c r="AGA27" s="18">
        <f t="shared" si="293"/>
        <v>0</v>
      </c>
      <c r="AGB27" s="18">
        <f t="shared" si="293"/>
        <v>0</v>
      </c>
      <c r="AGC27" s="18">
        <f t="shared" si="293"/>
        <v>0</v>
      </c>
      <c r="AGD27" s="18">
        <f t="shared" si="293"/>
        <v>0</v>
      </c>
      <c r="AGE27" s="18">
        <f t="shared" si="293"/>
        <v>0</v>
      </c>
    </row>
    <row r="28" spans="1:863" x14ac:dyDescent="0.2">
      <c r="A28" s="6" t="s">
        <v>29</v>
      </c>
      <c r="B28" s="18">
        <f t="shared" ref="B28:BM28" si="294">IF(B54&gt;=0.05,B54,0)</f>
        <v>0.14144480199132692</v>
      </c>
      <c r="C28" s="18">
        <f t="shared" si="294"/>
        <v>7.9927334162265801E-2</v>
      </c>
      <c r="D28" s="18">
        <f t="shared" si="294"/>
        <v>0</v>
      </c>
      <c r="E28" s="18">
        <f t="shared" si="294"/>
        <v>0.12081225475903917</v>
      </c>
      <c r="F28" s="18">
        <f t="shared" si="294"/>
        <v>5.025395450618559E-2</v>
      </c>
      <c r="G28" s="18">
        <f t="shared" si="294"/>
        <v>0.46051376105554409</v>
      </c>
      <c r="H28" s="18">
        <f t="shared" si="294"/>
        <v>0</v>
      </c>
      <c r="I28" s="18">
        <f t="shared" si="294"/>
        <v>0</v>
      </c>
      <c r="J28" s="18">
        <f t="shared" si="294"/>
        <v>0</v>
      </c>
      <c r="K28" s="18">
        <f t="shared" si="294"/>
        <v>0</v>
      </c>
      <c r="L28" s="18">
        <f t="shared" si="294"/>
        <v>0</v>
      </c>
      <c r="M28" s="18">
        <f t="shared" si="294"/>
        <v>0</v>
      </c>
      <c r="N28" s="18">
        <f t="shared" si="294"/>
        <v>0.24603524714530758</v>
      </c>
      <c r="O28" s="18">
        <f t="shared" si="294"/>
        <v>0</v>
      </c>
      <c r="P28" s="18">
        <f t="shared" si="294"/>
        <v>0</v>
      </c>
      <c r="Q28" s="18">
        <f t="shared" si="294"/>
        <v>0</v>
      </c>
      <c r="R28" s="18">
        <f t="shared" si="294"/>
        <v>0</v>
      </c>
      <c r="S28" s="18">
        <f t="shared" si="294"/>
        <v>0</v>
      </c>
      <c r="T28" s="18">
        <f t="shared" si="294"/>
        <v>0</v>
      </c>
      <c r="U28" s="18">
        <f t="shared" si="294"/>
        <v>0</v>
      </c>
      <c r="V28" s="18">
        <f t="shared" si="294"/>
        <v>0</v>
      </c>
      <c r="W28" s="18">
        <f t="shared" si="294"/>
        <v>0</v>
      </c>
      <c r="X28" s="18">
        <f t="shared" si="294"/>
        <v>0</v>
      </c>
      <c r="Y28" s="18">
        <f t="shared" si="294"/>
        <v>0</v>
      </c>
      <c r="Z28" s="18">
        <f t="shared" si="294"/>
        <v>0</v>
      </c>
      <c r="AA28" s="18">
        <f t="shared" si="294"/>
        <v>0</v>
      </c>
      <c r="AB28" s="18">
        <f t="shared" si="294"/>
        <v>0</v>
      </c>
      <c r="AC28" s="18">
        <f t="shared" si="294"/>
        <v>0</v>
      </c>
      <c r="AD28" s="18">
        <f t="shared" si="294"/>
        <v>0.27925099635082556</v>
      </c>
      <c r="AE28" s="18">
        <f t="shared" si="294"/>
        <v>0</v>
      </c>
      <c r="AF28" s="18">
        <f t="shared" si="294"/>
        <v>0</v>
      </c>
      <c r="AG28" s="18">
        <f t="shared" si="294"/>
        <v>0</v>
      </c>
      <c r="AH28" s="18">
        <f t="shared" si="294"/>
        <v>0</v>
      </c>
      <c r="AI28" s="18">
        <f t="shared" si="294"/>
        <v>0</v>
      </c>
      <c r="AJ28" s="18">
        <f t="shared" si="294"/>
        <v>0</v>
      </c>
      <c r="AK28" s="18">
        <f t="shared" si="294"/>
        <v>0.21790507912892601</v>
      </c>
      <c r="AL28" s="18">
        <f t="shared" si="294"/>
        <v>0.77059354795995771</v>
      </c>
      <c r="AM28" s="18">
        <f t="shared" si="294"/>
        <v>0.20352601595878561</v>
      </c>
      <c r="AN28" s="18">
        <f t="shared" si="294"/>
        <v>0</v>
      </c>
      <c r="AO28" s="18">
        <f t="shared" si="294"/>
        <v>0</v>
      </c>
      <c r="AP28" s="18">
        <f t="shared" si="294"/>
        <v>0</v>
      </c>
      <c r="AQ28" s="18">
        <f t="shared" si="294"/>
        <v>0</v>
      </c>
      <c r="AR28" s="18">
        <f t="shared" si="294"/>
        <v>0</v>
      </c>
      <c r="AS28" s="18">
        <f t="shared" si="294"/>
        <v>0.21625429050854511</v>
      </c>
      <c r="AT28" s="18">
        <f t="shared" si="294"/>
        <v>0</v>
      </c>
      <c r="AU28" s="18">
        <f t="shared" si="294"/>
        <v>0</v>
      </c>
      <c r="AV28" s="18">
        <f t="shared" si="294"/>
        <v>0</v>
      </c>
      <c r="AW28" s="18">
        <f t="shared" si="294"/>
        <v>0.24831985482677965</v>
      </c>
      <c r="AX28" s="18">
        <f t="shared" si="294"/>
        <v>0</v>
      </c>
      <c r="AY28" s="18">
        <f t="shared" si="294"/>
        <v>0</v>
      </c>
      <c r="AZ28" s="18">
        <f t="shared" si="294"/>
        <v>0</v>
      </c>
      <c r="BA28" s="18">
        <f t="shared" si="294"/>
        <v>0</v>
      </c>
      <c r="BB28" s="18">
        <f t="shared" si="294"/>
        <v>0</v>
      </c>
      <c r="BC28" s="18">
        <f t="shared" si="294"/>
        <v>0</v>
      </c>
      <c r="BD28" s="18">
        <f t="shared" si="294"/>
        <v>0</v>
      </c>
      <c r="BE28" s="18">
        <f t="shared" si="294"/>
        <v>0.66861231747828387</v>
      </c>
      <c r="BF28" s="18">
        <f t="shared" si="294"/>
        <v>0</v>
      </c>
      <c r="BG28" s="18">
        <f t="shared" si="294"/>
        <v>6.6443555915859764E-2</v>
      </c>
      <c r="BH28" s="18">
        <f t="shared" si="294"/>
        <v>0</v>
      </c>
      <c r="BI28" s="18">
        <f t="shared" si="294"/>
        <v>0</v>
      </c>
      <c r="BJ28" s="18">
        <f t="shared" si="294"/>
        <v>0</v>
      </c>
      <c r="BK28" s="18">
        <f t="shared" si="294"/>
        <v>0</v>
      </c>
      <c r="BL28" s="18">
        <f t="shared" si="294"/>
        <v>0</v>
      </c>
      <c r="BM28" s="18">
        <f t="shared" si="294"/>
        <v>0</v>
      </c>
      <c r="BN28" s="18">
        <f t="shared" ref="BN28:DY28" si="295">IF(BN54&gt;=0.05,BN54,0)</f>
        <v>0</v>
      </c>
      <c r="BO28" s="18">
        <f t="shared" si="295"/>
        <v>0</v>
      </c>
      <c r="BP28" s="18">
        <f t="shared" si="295"/>
        <v>0</v>
      </c>
      <c r="BQ28" s="18">
        <f t="shared" si="295"/>
        <v>0</v>
      </c>
      <c r="BR28" s="18">
        <f t="shared" si="295"/>
        <v>0</v>
      </c>
      <c r="BS28" s="18">
        <f t="shared" si="295"/>
        <v>0</v>
      </c>
      <c r="BT28" s="18">
        <f t="shared" si="295"/>
        <v>0</v>
      </c>
      <c r="BU28" s="18">
        <f t="shared" si="295"/>
        <v>0</v>
      </c>
      <c r="BV28" s="18">
        <f t="shared" si="295"/>
        <v>0</v>
      </c>
      <c r="BW28" s="18">
        <f t="shared" si="295"/>
        <v>0</v>
      </c>
      <c r="BX28" s="18">
        <f t="shared" si="295"/>
        <v>0</v>
      </c>
      <c r="BY28" s="18">
        <f t="shared" si="295"/>
        <v>0</v>
      </c>
      <c r="BZ28" s="18">
        <f t="shared" si="295"/>
        <v>0</v>
      </c>
      <c r="CA28" s="18">
        <f t="shared" si="295"/>
        <v>0</v>
      </c>
      <c r="CB28" s="18">
        <f t="shared" si="295"/>
        <v>0</v>
      </c>
      <c r="CC28" s="18">
        <f t="shared" si="295"/>
        <v>0</v>
      </c>
      <c r="CD28" s="18">
        <f t="shared" si="295"/>
        <v>0</v>
      </c>
      <c r="CE28" s="18">
        <f t="shared" si="295"/>
        <v>0</v>
      </c>
      <c r="CF28" s="18">
        <f t="shared" si="295"/>
        <v>0</v>
      </c>
      <c r="CG28" s="18">
        <f t="shared" si="295"/>
        <v>0</v>
      </c>
      <c r="CH28" s="18">
        <f t="shared" si="295"/>
        <v>0</v>
      </c>
      <c r="CI28" s="18">
        <f t="shared" si="295"/>
        <v>0</v>
      </c>
      <c r="CJ28" s="18">
        <f t="shared" si="295"/>
        <v>0</v>
      </c>
      <c r="CK28" s="18">
        <f t="shared" si="295"/>
        <v>0</v>
      </c>
      <c r="CL28" s="18">
        <f t="shared" si="295"/>
        <v>0.15441248804307786</v>
      </c>
      <c r="CM28" s="18">
        <f t="shared" si="295"/>
        <v>0</v>
      </c>
      <c r="CN28" s="18">
        <f t="shared" si="295"/>
        <v>0</v>
      </c>
      <c r="CO28" s="18">
        <f t="shared" si="295"/>
        <v>0</v>
      </c>
      <c r="CP28" s="18">
        <f t="shared" si="295"/>
        <v>0</v>
      </c>
      <c r="CQ28" s="18">
        <f t="shared" si="295"/>
        <v>6.3969045810577191E-2</v>
      </c>
      <c r="CR28" s="18">
        <f t="shared" si="295"/>
        <v>0</v>
      </c>
      <c r="CS28" s="18">
        <f t="shared" si="295"/>
        <v>0.24131154238670227</v>
      </c>
      <c r="CT28" s="18">
        <f t="shared" si="295"/>
        <v>0</v>
      </c>
      <c r="CU28" s="18">
        <f t="shared" si="295"/>
        <v>0.17388589134691398</v>
      </c>
      <c r="CV28" s="18">
        <f t="shared" si="295"/>
        <v>0.1400767965347299</v>
      </c>
      <c r="CW28" s="18">
        <f t="shared" si="295"/>
        <v>0</v>
      </c>
      <c r="CX28" s="18">
        <f t="shared" si="295"/>
        <v>0</v>
      </c>
      <c r="CY28" s="18">
        <f t="shared" si="295"/>
        <v>0</v>
      </c>
      <c r="CZ28" s="18">
        <f t="shared" si="295"/>
        <v>5.4796965142362146E-2</v>
      </c>
      <c r="DA28" s="18">
        <f t="shared" si="295"/>
        <v>0</v>
      </c>
      <c r="DB28" s="18">
        <f t="shared" si="295"/>
        <v>0</v>
      </c>
      <c r="DC28" s="18">
        <f t="shared" si="295"/>
        <v>0</v>
      </c>
      <c r="DD28" s="18">
        <f t="shared" si="295"/>
        <v>7.8911218126575686E-2</v>
      </c>
      <c r="DE28" s="18">
        <f t="shared" si="295"/>
        <v>0</v>
      </c>
      <c r="DF28" s="18">
        <f t="shared" si="295"/>
        <v>0</v>
      </c>
      <c r="DG28" s="18">
        <f t="shared" si="295"/>
        <v>0.14187398957055525</v>
      </c>
      <c r="DH28" s="18">
        <f t="shared" si="295"/>
        <v>0</v>
      </c>
      <c r="DI28" s="18">
        <f t="shared" si="295"/>
        <v>6.0452505490112857E-2</v>
      </c>
      <c r="DJ28" s="18">
        <f t="shared" si="295"/>
        <v>0</v>
      </c>
      <c r="DK28" s="18">
        <f t="shared" si="295"/>
        <v>0.18252401259705631</v>
      </c>
      <c r="DL28" s="18">
        <f t="shared" si="295"/>
        <v>0</v>
      </c>
      <c r="DM28" s="18">
        <f t="shared" si="295"/>
        <v>0.15101345615301359</v>
      </c>
      <c r="DN28" s="18">
        <f t="shared" si="295"/>
        <v>0</v>
      </c>
      <c r="DO28" s="18">
        <f t="shared" si="295"/>
        <v>0</v>
      </c>
      <c r="DP28" s="18">
        <f t="shared" si="295"/>
        <v>0.29515092501019169</v>
      </c>
      <c r="DQ28" s="18">
        <f t="shared" si="295"/>
        <v>0</v>
      </c>
      <c r="DR28" s="18">
        <f t="shared" si="295"/>
        <v>0</v>
      </c>
      <c r="DS28" s="18">
        <f t="shared" si="295"/>
        <v>0</v>
      </c>
      <c r="DT28" s="18">
        <f t="shared" si="295"/>
        <v>0</v>
      </c>
      <c r="DU28" s="18">
        <f t="shared" si="295"/>
        <v>0</v>
      </c>
      <c r="DV28" s="18">
        <f t="shared" si="295"/>
        <v>0.10661811418152725</v>
      </c>
      <c r="DW28" s="18">
        <f t="shared" si="295"/>
        <v>0</v>
      </c>
      <c r="DX28" s="18">
        <f t="shared" si="295"/>
        <v>0</v>
      </c>
      <c r="DY28" s="18">
        <f t="shared" si="295"/>
        <v>0</v>
      </c>
      <c r="DZ28" s="18">
        <f t="shared" ref="DZ28:GK28" si="296">IF(DZ54&gt;=0.05,DZ54,0)</f>
        <v>0</v>
      </c>
      <c r="EA28" s="18">
        <f t="shared" si="296"/>
        <v>0</v>
      </c>
      <c r="EB28" s="18">
        <f t="shared" si="296"/>
        <v>0</v>
      </c>
      <c r="EC28" s="18">
        <f t="shared" si="296"/>
        <v>0.1908452002459527</v>
      </c>
      <c r="ED28" s="18">
        <f t="shared" si="296"/>
        <v>0</v>
      </c>
      <c r="EE28" s="18">
        <f t="shared" si="296"/>
        <v>0</v>
      </c>
      <c r="EF28" s="18">
        <f t="shared" si="296"/>
        <v>0</v>
      </c>
      <c r="EG28" s="18">
        <f t="shared" si="296"/>
        <v>6.4640359984108359E-2</v>
      </c>
      <c r="EH28" s="18">
        <f t="shared" si="296"/>
        <v>0</v>
      </c>
      <c r="EI28" s="18">
        <f t="shared" si="296"/>
        <v>0</v>
      </c>
      <c r="EJ28" s="18">
        <f t="shared" si="296"/>
        <v>0</v>
      </c>
      <c r="EK28" s="18">
        <f t="shared" si="296"/>
        <v>0</v>
      </c>
      <c r="EL28" s="18">
        <f t="shared" si="296"/>
        <v>0</v>
      </c>
      <c r="EM28" s="18">
        <f t="shared" si="296"/>
        <v>0</v>
      </c>
      <c r="EN28" s="18">
        <f t="shared" si="296"/>
        <v>0</v>
      </c>
      <c r="EO28" s="18">
        <f t="shared" si="296"/>
        <v>0</v>
      </c>
      <c r="EP28" s="18">
        <f t="shared" si="296"/>
        <v>0</v>
      </c>
      <c r="EQ28" s="18">
        <f t="shared" si="296"/>
        <v>0</v>
      </c>
      <c r="ER28" s="18">
        <f t="shared" si="296"/>
        <v>0</v>
      </c>
      <c r="ES28" s="18">
        <f t="shared" si="296"/>
        <v>0.32390403489230879</v>
      </c>
      <c r="ET28" s="18">
        <f t="shared" si="296"/>
        <v>0</v>
      </c>
      <c r="EU28" s="18">
        <f t="shared" si="296"/>
        <v>0.67775807958808754</v>
      </c>
      <c r="EV28" s="18">
        <f t="shared" si="296"/>
        <v>0</v>
      </c>
      <c r="EW28" s="18">
        <f t="shared" si="296"/>
        <v>0</v>
      </c>
      <c r="EX28" s="18">
        <f t="shared" si="296"/>
        <v>0</v>
      </c>
      <c r="EY28" s="18">
        <f t="shared" si="296"/>
        <v>0</v>
      </c>
      <c r="EZ28" s="18">
        <f t="shared" si="296"/>
        <v>0.19408927333159129</v>
      </c>
      <c r="FA28" s="18">
        <f t="shared" si="296"/>
        <v>0</v>
      </c>
      <c r="FB28" s="18">
        <f t="shared" si="296"/>
        <v>0</v>
      </c>
      <c r="FC28" s="18">
        <f t="shared" si="296"/>
        <v>0</v>
      </c>
      <c r="FD28" s="18">
        <f t="shared" si="296"/>
        <v>0</v>
      </c>
      <c r="FE28" s="18">
        <f t="shared" si="296"/>
        <v>0</v>
      </c>
      <c r="FF28" s="18">
        <f t="shared" si="296"/>
        <v>0</v>
      </c>
      <c r="FG28" s="18">
        <f t="shared" si="296"/>
        <v>0.14755937841016903</v>
      </c>
      <c r="FH28" s="18">
        <f t="shared" si="296"/>
        <v>0</v>
      </c>
      <c r="FI28" s="18">
        <f t="shared" si="296"/>
        <v>0</v>
      </c>
      <c r="FJ28" s="18">
        <f t="shared" si="296"/>
        <v>0</v>
      </c>
      <c r="FK28" s="18">
        <f t="shared" si="296"/>
        <v>0</v>
      </c>
      <c r="FL28" s="18">
        <f t="shared" si="296"/>
        <v>0</v>
      </c>
      <c r="FM28" s="18">
        <f t="shared" si="296"/>
        <v>0</v>
      </c>
      <c r="FN28" s="18">
        <f t="shared" si="296"/>
        <v>0</v>
      </c>
      <c r="FO28" s="18">
        <f t="shared" si="296"/>
        <v>0</v>
      </c>
      <c r="FP28" s="18">
        <f t="shared" si="296"/>
        <v>0</v>
      </c>
      <c r="FQ28" s="18">
        <f t="shared" si="296"/>
        <v>0</v>
      </c>
      <c r="FR28" s="18">
        <f t="shared" si="296"/>
        <v>0</v>
      </c>
      <c r="FS28" s="18">
        <f t="shared" si="296"/>
        <v>0</v>
      </c>
      <c r="FT28" s="18">
        <f t="shared" si="296"/>
        <v>8.8061618790714086E-2</v>
      </c>
      <c r="FU28" s="18">
        <f t="shared" si="296"/>
        <v>0</v>
      </c>
      <c r="FV28" s="18">
        <f t="shared" si="296"/>
        <v>0</v>
      </c>
      <c r="FW28" s="18">
        <f t="shared" si="296"/>
        <v>0</v>
      </c>
      <c r="FX28" s="18">
        <f t="shared" si="296"/>
        <v>0.1124887110032647</v>
      </c>
      <c r="FY28" s="18">
        <f t="shared" si="296"/>
        <v>0</v>
      </c>
      <c r="FZ28" s="18">
        <f t="shared" si="296"/>
        <v>0</v>
      </c>
      <c r="GA28" s="18">
        <f t="shared" si="296"/>
        <v>0</v>
      </c>
      <c r="GB28" s="18">
        <f t="shared" si="296"/>
        <v>0</v>
      </c>
      <c r="GC28" s="18">
        <f t="shared" si="296"/>
        <v>0</v>
      </c>
      <c r="GD28" s="18">
        <f t="shared" si="296"/>
        <v>0</v>
      </c>
      <c r="GE28" s="18">
        <f t="shared" si="296"/>
        <v>0</v>
      </c>
      <c r="GF28" s="18">
        <f t="shared" si="296"/>
        <v>0</v>
      </c>
      <c r="GG28" s="18">
        <f t="shared" si="296"/>
        <v>0</v>
      </c>
      <c r="GH28" s="18">
        <f t="shared" si="296"/>
        <v>0</v>
      </c>
      <c r="GI28" s="18">
        <f t="shared" si="296"/>
        <v>0</v>
      </c>
      <c r="GJ28" s="18">
        <f t="shared" si="296"/>
        <v>0</v>
      </c>
      <c r="GK28" s="18">
        <f t="shared" si="296"/>
        <v>0</v>
      </c>
      <c r="GL28" s="18">
        <f t="shared" ref="GL28:IW28" si="297">IF(GL54&gt;=0.05,GL54,0)</f>
        <v>0</v>
      </c>
      <c r="GM28" s="18">
        <f t="shared" si="297"/>
        <v>0</v>
      </c>
      <c r="GN28" s="18">
        <f t="shared" si="297"/>
        <v>0</v>
      </c>
      <c r="GO28" s="18">
        <f t="shared" si="297"/>
        <v>8.7270770482094667E-2</v>
      </c>
      <c r="GP28" s="18">
        <f t="shared" si="297"/>
        <v>0.14602252050479714</v>
      </c>
      <c r="GQ28" s="18">
        <f t="shared" si="297"/>
        <v>0.9587659049641919</v>
      </c>
      <c r="GR28" s="18">
        <f t="shared" si="297"/>
        <v>0</v>
      </c>
      <c r="GS28" s="18">
        <f t="shared" si="297"/>
        <v>0</v>
      </c>
      <c r="GT28" s="18">
        <f t="shared" si="297"/>
        <v>0</v>
      </c>
      <c r="GU28" s="18">
        <f t="shared" si="297"/>
        <v>0</v>
      </c>
      <c r="GV28" s="18">
        <f t="shared" si="297"/>
        <v>0</v>
      </c>
      <c r="GW28" s="18">
        <f t="shared" si="297"/>
        <v>0</v>
      </c>
      <c r="GX28" s="18">
        <f t="shared" si="297"/>
        <v>0.26203337549871775</v>
      </c>
      <c r="GY28" s="18">
        <f t="shared" si="297"/>
        <v>0</v>
      </c>
      <c r="GZ28" s="18">
        <f t="shared" si="297"/>
        <v>0</v>
      </c>
      <c r="HA28" s="18">
        <f t="shared" si="297"/>
        <v>7.687145726795451E-2</v>
      </c>
      <c r="HB28" s="18">
        <f t="shared" si="297"/>
        <v>0</v>
      </c>
      <c r="HC28" s="18">
        <f t="shared" si="297"/>
        <v>0</v>
      </c>
      <c r="HD28" s="18">
        <f t="shared" si="297"/>
        <v>0</v>
      </c>
      <c r="HE28" s="18">
        <f t="shared" si="297"/>
        <v>0</v>
      </c>
      <c r="HF28" s="18">
        <f t="shared" si="297"/>
        <v>0</v>
      </c>
      <c r="HG28" s="18">
        <f t="shared" si="297"/>
        <v>0.1474026662002513</v>
      </c>
      <c r="HH28" s="18">
        <f t="shared" si="297"/>
        <v>0</v>
      </c>
      <c r="HI28" s="18">
        <f t="shared" si="297"/>
        <v>0</v>
      </c>
      <c r="HJ28" s="18">
        <f t="shared" si="297"/>
        <v>5.6722499197483504E-2</v>
      </c>
      <c r="HK28" s="18">
        <f t="shared" si="297"/>
        <v>0</v>
      </c>
      <c r="HL28" s="18">
        <f t="shared" si="297"/>
        <v>9.5719609888947899E-2</v>
      </c>
      <c r="HM28" s="18">
        <f t="shared" si="297"/>
        <v>0</v>
      </c>
      <c r="HN28" s="18">
        <f t="shared" si="297"/>
        <v>0</v>
      </c>
      <c r="HO28" s="18">
        <f t="shared" si="297"/>
        <v>0</v>
      </c>
      <c r="HP28" s="18">
        <f t="shared" si="297"/>
        <v>0.12512873969153049</v>
      </c>
      <c r="HQ28" s="18">
        <f t="shared" si="297"/>
        <v>0</v>
      </c>
      <c r="HR28" s="18">
        <f t="shared" si="297"/>
        <v>5.0486021804773344E-2</v>
      </c>
      <c r="HS28" s="18">
        <f t="shared" si="297"/>
        <v>0.23256807128917925</v>
      </c>
      <c r="HT28" s="18">
        <f t="shared" si="297"/>
        <v>0.21919512891712614</v>
      </c>
      <c r="HU28" s="18">
        <f t="shared" si="297"/>
        <v>0.24846197152875829</v>
      </c>
      <c r="HV28" s="18">
        <f t="shared" si="297"/>
        <v>0.13605697880892687</v>
      </c>
      <c r="HW28" s="18">
        <f t="shared" si="297"/>
        <v>5.9777626035064299E-2</v>
      </c>
      <c r="HX28" s="18">
        <f t="shared" si="297"/>
        <v>6.4462818395288987E-2</v>
      </c>
      <c r="HY28" s="18">
        <f t="shared" si="297"/>
        <v>8.9046962422133655E-2</v>
      </c>
      <c r="HZ28" s="18">
        <f t="shared" si="297"/>
        <v>0</v>
      </c>
      <c r="IA28" s="18">
        <f t="shared" si="297"/>
        <v>0</v>
      </c>
      <c r="IB28" s="18">
        <f t="shared" si="297"/>
        <v>0</v>
      </c>
      <c r="IC28" s="18">
        <f t="shared" si="297"/>
        <v>0</v>
      </c>
      <c r="ID28" s="18">
        <f t="shared" si="297"/>
        <v>8.9524403247155729E-2</v>
      </c>
      <c r="IE28" s="18">
        <f t="shared" si="297"/>
        <v>0</v>
      </c>
      <c r="IF28" s="18">
        <f t="shared" si="297"/>
        <v>0.28828754173260013</v>
      </c>
      <c r="IG28" s="18">
        <f t="shared" si="297"/>
        <v>0</v>
      </c>
      <c r="IH28" s="18">
        <f t="shared" si="297"/>
        <v>0.2558261366700223</v>
      </c>
      <c r="II28" s="18">
        <f t="shared" si="297"/>
        <v>0</v>
      </c>
      <c r="IJ28" s="18">
        <f t="shared" si="297"/>
        <v>0</v>
      </c>
      <c r="IK28" s="18">
        <f t="shared" si="297"/>
        <v>0</v>
      </c>
      <c r="IL28" s="18">
        <f t="shared" si="297"/>
        <v>0</v>
      </c>
      <c r="IM28" s="18">
        <f t="shared" si="297"/>
        <v>0</v>
      </c>
      <c r="IN28" s="18">
        <f t="shared" si="297"/>
        <v>0</v>
      </c>
      <c r="IO28" s="18">
        <f t="shared" si="297"/>
        <v>0</v>
      </c>
      <c r="IP28" s="18">
        <f t="shared" si="297"/>
        <v>0</v>
      </c>
      <c r="IQ28" s="18">
        <f t="shared" si="297"/>
        <v>0</v>
      </c>
      <c r="IR28" s="18">
        <f t="shared" si="297"/>
        <v>0</v>
      </c>
      <c r="IS28" s="18">
        <f t="shared" si="297"/>
        <v>0</v>
      </c>
      <c r="IT28" s="18">
        <f t="shared" si="297"/>
        <v>0</v>
      </c>
      <c r="IU28" s="18">
        <f t="shared" si="297"/>
        <v>5.5273986543665728E-2</v>
      </c>
      <c r="IV28" s="18">
        <f t="shared" si="297"/>
        <v>0.22603264613089602</v>
      </c>
      <c r="IW28" s="18">
        <f t="shared" si="297"/>
        <v>0</v>
      </c>
      <c r="IX28" s="18">
        <f t="shared" ref="IX28:LI28" si="298">IF(IX54&gt;=0.05,IX54,0)</f>
        <v>0</v>
      </c>
      <c r="IY28" s="18">
        <f t="shared" si="298"/>
        <v>0</v>
      </c>
      <c r="IZ28" s="18">
        <f t="shared" si="298"/>
        <v>0</v>
      </c>
      <c r="JA28" s="18">
        <f t="shared" si="298"/>
        <v>0</v>
      </c>
      <c r="JB28" s="18">
        <f t="shared" si="298"/>
        <v>0</v>
      </c>
      <c r="JC28" s="18">
        <f t="shared" si="298"/>
        <v>0</v>
      </c>
      <c r="JD28" s="18">
        <f t="shared" si="298"/>
        <v>0</v>
      </c>
      <c r="JE28" s="18">
        <f t="shared" si="298"/>
        <v>0</v>
      </c>
      <c r="JF28" s="18">
        <f t="shared" si="298"/>
        <v>0</v>
      </c>
      <c r="JG28" s="18">
        <f t="shared" si="298"/>
        <v>0</v>
      </c>
      <c r="JH28" s="18">
        <f t="shared" si="298"/>
        <v>0.13533883617181622</v>
      </c>
      <c r="JI28" s="18">
        <f t="shared" si="298"/>
        <v>0</v>
      </c>
      <c r="JJ28" s="18">
        <f t="shared" si="298"/>
        <v>0</v>
      </c>
      <c r="JK28" s="18">
        <f t="shared" si="298"/>
        <v>0</v>
      </c>
      <c r="JL28" s="18">
        <f t="shared" si="298"/>
        <v>0</v>
      </c>
      <c r="JM28" s="18">
        <f t="shared" si="298"/>
        <v>0</v>
      </c>
      <c r="JN28" s="18">
        <f t="shared" si="298"/>
        <v>0</v>
      </c>
      <c r="JO28" s="18">
        <f t="shared" si="298"/>
        <v>0</v>
      </c>
      <c r="JP28" s="18">
        <f t="shared" si="298"/>
        <v>0</v>
      </c>
      <c r="JQ28" s="18">
        <f t="shared" si="298"/>
        <v>0</v>
      </c>
      <c r="JR28" s="18">
        <f t="shared" si="298"/>
        <v>0</v>
      </c>
      <c r="JS28" s="18">
        <f t="shared" si="298"/>
        <v>0</v>
      </c>
      <c r="JT28" s="18">
        <f t="shared" si="298"/>
        <v>0</v>
      </c>
      <c r="JU28" s="18">
        <f t="shared" si="298"/>
        <v>0</v>
      </c>
      <c r="JV28" s="18">
        <f t="shared" si="298"/>
        <v>7.9128939913170146E-2</v>
      </c>
      <c r="JW28" s="18">
        <f t="shared" si="298"/>
        <v>0</v>
      </c>
      <c r="JX28" s="18">
        <f t="shared" si="298"/>
        <v>0</v>
      </c>
      <c r="JY28" s="18">
        <f t="shared" si="298"/>
        <v>0</v>
      </c>
      <c r="JZ28" s="18">
        <f t="shared" si="298"/>
        <v>0</v>
      </c>
      <c r="KA28" s="18">
        <f t="shared" si="298"/>
        <v>0</v>
      </c>
      <c r="KB28" s="18">
        <f t="shared" si="298"/>
        <v>0</v>
      </c>
      <c r="KC28" s="18">
        <f t="shared" si="298"/>
        <v>5.5220403240362981E-2</v>
      </c>
      <c r="KD28" s="18">
        <f t="shared" si="298"/>
        <v>0.11044547785954194</v>
      </c>
      <c r="KE28" s="18">
        <f t="shared" si="298"/>
        <v>0</v>
      </c>
      <c r="KF28" s="18">
        <f t="shared" si="298"/>
        <v>0</v>
      </c>
      <c r="KG28" s="18">
        <f t="shared" si="298"/>
        <v>0</v>
      </c>
      <c r="KH28" s="18">
        <f t="shared" si="298"/>
        <v>0</v>
      </c>
      <c r="KI28" s="18">
        <f t="shared" si="298"/>
        <v>0</v>
      </c>
      <c r="KJ28" s="18">
        <f t="shared" si="298"/>
        <v>0</v>
      </c>
      <c r="KK28" s="18">
        <f t="shared" si="298"/>
        <v>0</v>
      </c>
      <c r="KL28" s="18">
        <f t="shared" si="298"/>
        <v>0</v>
      </c>
      <c r="KM28" s="18">
        <f t="shared" si="298"/>
        <v>5.0054234446857804E-2</v>
      </c>
      <c r="KN28" s="18">
        <f t="shared" si="298"/>
        <v>0</v>
      </c>
      <c r="KO28" s="18">
        <f t="shared" si="298"/>
        <v>0</v>
      </c>
      <c r="KP28" s="18">
        <f t="shared" si="298"/>
        <v>0</v>
      </c>
      <c r="KQ28" s="18">
        <f t="shared" si="298"/>
        <v>0</v>
      </c>
      <c r="KR28" s="18">
        <f t="shared" si="298"/>
        <v>0</v>
      </c>
      <c r="KS28" s="18">
        <f t="shared" si="298"/>
        <v>0</v>
      </c>
      <c r="KT28" s="18">
        <f t="shared" si="298"/>
        <v>0</v>
      </c>
      <c r="KU28" s="18">
        <f t="shared" si="298"/>
        <v>0</v>
      </c>
      <c r="KV28" s="18">
        <f t="shared" si="298"/>
        <v>0</v>
      </c>
      <c r="KW28" s="18">
        <f t="shared" si="298"/>
        <v>0</v>
      </c>
      <c r="KX28" s="18">
        <f t="shared" si="298"/>
        <v>0</v>
      </c>
      <c r="KY28" s="18">
        <f t="shared" si="298"/>
        <v>0</v>
      </c>
      <c r="KZ28" s="18">
        <f t="shared" si="298"/>
        <v>0</v>
      </c>
      <c r="LA28" s="18">
        <f t="shared" si="298"/>
        <v>0</v>
      </c>
      <c r="LB28" s="18">
        <f t="shared" si="298"/>
        <v>0</v>
      </c>
      <c r="LC28" s="18">
        <f t="shared" si="298"/>
        <v>0</v>
      </c>
      <c r="LD28" s="18">
        <f t="shared" si="298"/>
        <v>0</v>
      </c>
      <c r="LE28" s="18">
        <f t="shared" si="298"/>
        <v>0.11532807379461642</v>
      </c>
      <c r="LF28" s="18">
        <f t="shared" si="298"/>
        <v>0</v>
      </c>
      <c r="LG28" s="18">
        <f t="shared" si="298"/>
        <v>0.15480598016202035</v>
      </c>
      <c r="LH28" s="18">
        <f t="shared" si="298"/>
        <v>0</v>
      </c>
      <c r="LI28" s="18">
        <f t="shared" si="298"/>
        <v>0</v>
      </c>
      <c r="LJ28" s="18">
        <f t="shared" ref="LJ28:NU28" si="299">IF(LJ54&gt;=0.05,LJ54,0)</f>
        <v>0</v>
      </c>
      <c r="LK28" s="18">
        <f t="shared" si="299"/>
        <v>0</v>
      </c>
      <c r="LL28" s="18">
        <f t="shared" si="299"/>
        <v>0</v>
      </c>
      <c r="LM28" s="18">
        <f t="shared" si="299"/>
        <v>0</v>
      </c>
      <c r="LN28" s="18">
        <f t="shared" si="299"/>
        <v>0.10434325096005315</v>
      </c>
      <c r="LO28" s="18">
        <f t="shared" si="299"/>
        <v>0</v>
      </c>
      <c r="LP28" s="18">
        <f t="shared" si="299"/>
        <v>0</v>
      </c>
      <c r="LQ28" s="18">
        <f t="shared" si="299"/>
        <v>0.11034370106817389</v>
      </c>
      <c r="LR28" s="18">
        <f t="shared" si="299"/>
        <v>0.33005584508127006</v>
      </c>
      <c r="LS28" s="18">
        <f t="shared" si="299"/>
        <v>8.3222978711312165E-2</v>
      </c>
      <c r="LT28" s="18">
        <f t="shared" si="299"/>
        <v>5.8546812006332438E-2</v>
      </c>
      <c r="LU28" s="18">
        <f t="shared" si="299"/>
        <v>0</v>
      </c>
      <c r="LV28" s="18">
        <f t="shared" si="299"/>
        <v>0</v>
      </c>
      <c r="LW28" s="18">
        <f t="shared" si="299"/>
        <v>0</v>
      </c>
      <c r="LX28" s="18">
        <f t="shared" si="299"/>
        <v>0</v>
      </c>
      <c r="LY28" s="18">
        <f t="shared" si="299"/>
        <v>0</v>
      </c>
      <c r="LZ28" s="18">
        <f t="shared" si="299"/>
        <v>0</v>
      </c>
      <c r="MA28" s="18">
        <f t="shared" si="299"/>
        <v>5.8120712204551291E-2</v>
      </c>
      <c r="MB28" s="18">
        <f t="shared" si="299"/>
        <v>0</v>
      </c>
      <c r="MC28" s="18">
        <f t="shared" si="299"/>
        <v>0</v>
      </c>
      <c r="MD28" s="18">
        <f t="shared" si="299"/>
        <v>8.3521948058999124E-2</v>
      </c>
      <c r="ME28" s="18">
        <f t="shared" si="299"/>
        <v>0</v>
      </c>
      <c r="MF28" s="18">
        <f t="shared" si="299"/>
        <v>0</v>
      </c>
      <c r="MG28" s="18">
        <f t="shared" si="299"/>
        <v>0</v>
      </c>
      <c r="MH28" s="18">
        <f t="shared" si="299"/>
        <v>0</v>
      </c>
      <c r="MI28" s="18">
        <f t="shared" si="299"/>
        <v>0</v>
      </c>
      <c r="MJ28" s="18">
        <f t="shared" si="299"/>
        <v>0.12901933286513451</v>
      </c>
      <c r="MK28" s="18">
        <f t="shared" si="299"/>
        <v>0</v>
      </c>
      <c r="ML28" s="18">
        <f t="shared" si="299"/>
        <v>0.42768760455010185</v>
      </c>
      <c r="MM28" s="18">
        <f t="shared" si="299"/>
        <v>0.84703341051614722</v>
      </c>
      <c r="MN28" s="18">
        <f t="shared" si="299"/>
        <v>0</v>
      </c>
      <c r="MO28" s="18">
        <f t="shared" si="299"/>
        <v>0</v>
      </c>
      <c r="MP28" s="18">
        <f t="shared" si="299"/>
        <v>0</v>
      </c>
      <c r="MQ28" s="18">
        <f t="shared" si="299"/>
        <v>0.23305763730030313</v>
      </c>
      <c r="MR28" s="18">
        <f t="shared" si="299"/>
        <v>0</v>
      </c>
      <c r="MS28" s="18">
        <f t="shared" si="299"/>
        <v>7.9337671969314072E-2</v>
      </c>
      <c r="MT28" s="18">
        <f t="shared" si="299"/>
        <v>0</v>
      </c>
      <c r="MU28" s="18">
        <f t="shared" si="299"/>
        <v>0</v>
      </c>
      <c r="MV28" s="18">
        <f t="shared" si="299"/>
        <v>0</v>
      </c>
      <c r="MW28" s="18">
        <f t="shared" si="299"/>
        <v>0</v>
      </c>
      <c r="MX28" s="18">
        <f t="shared" si="299"/>
        <v>0</v>
      </c>
      <c r="MY28" s="18">
        <f t="shared" si="299"/>
        <v>0</v>
      </c>
      <c r="MZ28" s="18">
        <f t="shared" si="299"/>
        <v>0</v>
      </c>
      <c r="NA28" s="18">
        <f t="shared" si="299"/>
        <v>8.3793034909280154E-2</v>
      </c>
      <c r="NB28" s="18">
        <f t="shared" si="299"/>
        <v>0</v>
      </c>
      <c r="NC28" s="18">
        <f t="shared" si="299"/>
        <v>0.16932910016234035</v>
      </c>
      <c r="ND28" s="18">
        <f t="shared" si="299"/>
        <v>0</v>
      </c>
      <c r="NE28" s="18">
        <f t="shared" si="299"/>
        <v>0</v>
      </c>
      <c r="NF28" s="18">
        <f t="shared" si="299"/>
        <v>0</v>
      </c>
      <c r="NG28" s="18">
        <f t="shared" si="299"/>
        <v>0</v>
      </c>
      <c r="NH28" s="18">
        <f t="shared" si="299"/>
        <v>0.2577031345553828</v>
      </c>
      <c r="NI28" s="18">
        <f t="shared" si="299"/>
        <v>0.38747288482229436</v>
      </c>
      <c r="NJ28" s="18">
        <f t="shared" si="299"/>
        <v>7.631424249312016E-2</v>
      </c>
      <c r="NK28" s="18">
        <f t="shared" si="299"/>
        <v>0</v>
      </c>
      <c r="NL28" s="18">
        <f t="shared" si="299"/>
        <v>0</v>
      </c>
      <c r="NM28" s="18">
        <f t="shared" si="299"/>
        <v>0</v>
      </c>
      <c r="NN28" s="18">
        <f t="shared" si="299"/>
        <v>0</v>
      </c>
      <c r="NO28" s="18">
        <f t="shared" si="299"/>
        <v>0</v>
      </c>
      <c r="NP28" s="18">
        <f t="shared" si="299"/>
        <v>0</v>
      </c>
      <c r="NQ28" s="18">
        <f t="shared" si="299"/>
        <v>0</v>
      </c>
      <c r="NR28" s="18">
        <f t="shared" si="299"/>
        <v>0.23731025188311872</v>
      </c>
      <c r="NS28" s="18">
        <f t="shared" si="299"/>
        <v>0</v>
      </c>
      <c r="NT28" s="18">
        <f t="shared" si="299"/>
        <v>0</v>
      </c>
      <c r="NU28" s="18">
        <f t="shared" si="299"/>
        <v>0.39452750050199614</v>
      </c>
      <c r="NV28" s="18">
        <f t="shared" ref="NV28:QG28" si="300">IF(NV54&gt;=0.05,NV54,0)</f>
        <v>0.21813696954806944</v>
      </c>
      <c r="NW28" s="18">
        <f t="shared" si="300"/>
        <v>5.9718576281164407E-2</v>
      </c>
      <c r="NX28" s="18">
        <f t="shared" si="300"/>
        <v>0.14644037031670287</v>
      </c>
      <c r="NY28" s="18">
        <f t="shared" si="300"/>
        <v>0.15974488368271186</v>
      </c>
      <c r="NZ28" s="18">
        <f t="shared" si="300"/>
        <v>0</v>
      </c>
      <c r="OA28" s="18">
        <f t="shared" si="300"/>
        <v>0</v>
      </c>
      <c r="OB28" s="18">
        <f t="shared" si="300"/>
        <v>0</v>
      </c>
      <c r="OC28" s="18">
        <f t="shared" si="300"/>
        <v>0</v>
      </c>
      <c r="OD28" s="18">
        <f t="shared" si="300"/>
        <v>0</v>
      </c>
      <c r="OE28" s="18">
        <f t="shared" si="300"/>
        <v>0</v>
      </c>
      <c r="OF28" s="18">
        <f t="shared" si="300"/>
        <v>0.15377537559313542</v>
      </c>
      <c r="OG28" s="18">
        <f t="shared" si="300"/>
        <v>0.28120535210325676</v>
      </c>
      <c r="OH28" s="18">
        <f t="shared" si="300"/>
        <v>0</v>
      </c>
      <c r="OI28" s="18">
        <f t="shared" si="300"/>
        <v>0</v>
      </c>
      <c r="OJ28" s="18">
        <f t="shared" si="300"/>
        <v>0</v>
      </c>
      <c r="OK28" s="18">
        <f t="shared" si="300"/>
        <v>0</v>
      </c>
      <c r="OL28" s="18">
        <f t="shared" si="300"/>
        <v>0</v>
      </c>
      <c r="OM28" s="18">
        <f t="shared" si="300"/>
        <v>0</v>
      </c>
      <c r="ON28" s="18">
        <f t="shared" si="300"/>
        <v>0</v>
      </c>
      <c r="OO28" s="18">
        <f t="shared" si="300"/>
        <v>0</v>
      </c>
      <c r="OP28" s="18">
        <f t="shared" si="300"/>
        <v>0</v>
      </c>
      <c r="OQ28" s="18">
        <f t="shared" si="300"/>
        <v>0</v>
      </c>
      <c r="OR28" s="18">
        <f t="shared" si="300"/>
        <v>0</v>
      </c>
      <c r="OS28" s="18">
        <f t="shared" si="300"/>
        <v>0</v>
      </c>
      <c r="OT28" s="18">
        <f t="shared" si="300"/>
        <v>0</v>
      </c>
      <c r="OU28" s="18">
        <f t="shared" si="300"/>
        <v>5.6737664293818241E-2</v>
      </c>
      <c r="OV28" s="18">
        <f t="shared" si="300"/>
        <v>0</v>
      </c>
      <c r="OW28" s="18">
        <f t="shared" si="300"/>
        <v>0.15836051493994832</v>
      </c>
      <c r="OX28" s="18">
        <f t="shared" si="300"/>
        <v>0</v>
      </c>
      <c r="OY28" s="18">
        <f t="shared" si="300"/>
        <v>8.1697230081495376E-2</v>
      </c>
      <c r="OZ28" s="18">
        <f t="shared" si="300"/>
        <v>0.41487227798371351</v>
      </c>
      <c r="PA28" s="18">
        <f t="shared" si="300"/>
        <v>0</v>
      </c>
      <c r="PB28" s="18">
        <f t="shared" si="300"/>
        <v>0</v>
      </c>
      <c r="PC28" s="18">
        <f t="shared" si="300"/>
        <v>0</v>
      </c>
      <c r="PD28" s="18">
        <f t="shared" si="300"/>
        <v>0.18181047220141927</v>
      </c>
      <c r="PE28" s="18">
        <f t="shared" si="300"/>
        <v>0.14957501925538608</v>
      </c>
      <c r="PF28" s="18">
        <f t="shared" si="300"/>
        <v>0</v>
      </c>
      <c r="PG28" s="18">
        <f t="shared" si="300"/>
        <v>0</v>
      </c>
      <c r="PH28" s="18">
        <f t="shared" si="300"/>
        <v>0</v>
      </c>
      <c r="PI28" s="18">
        <f t="shared" si="300"/>
        <v>0</v>
      </c>
      <c r="PJ28" s="18">
        <f t="shared" si="300"/>
        <v>8.7413106394685053E-2</v>
      </c>
      <c r="PK28" s="18">
        <f t="shared" si="300"/>
        <v>0</v>
      </c>
      <c r="PL28" s="18">
        <f t="shared" si="300"/>
        <v>0</v>
      </c>
      <c r="PM28" s="18">
        <f t="shared" si="300"/>
        <v>8.9438338246860496E-2</v>
      </c>
      <c r="PN28" s="18">
        <f t="shared" si="300"/>
        <v>0.11118132279092373</v>
      </c>
      <c r="PO28" s="18">
        <f t="shared" si="300"/>
        <v>0</v>
      </c>
      <c r="PP28" s="18">
        <f t="shared" si="300"/>
        <v>0</v>
      </c>
      <c r="PQ28" s="18">
        <f t="shared" si="300"/>
        <v>0</v>
      </c>
      <c r="PR28" s="18">
        <f t="shared" si="300"/>
        <v>0</v>
      </c>
      <c r="PS28" s="18">
        <f t="shared" si="300"/>
        <v>0</v>
      </c>
      <c r="PT28" s="18">
        <f t="shared" si="300"/>
        <v>0</v>
      </c>
      <c r="PU28" s="18">
        <f t="shared" si="300"/>
        <v>0.23347237969224274</v>
      </c>
      <c r="PV28" s="18">
        <f t="shared" si="300"/>
        <v>0</v>
      </c>
      <c r="PW28" s="18">
        <f t="shared" si="300"/>
        <v>0.24896724654980862</v>
      </c>
      <c r="PX28" s="18">
        <f t="shared" si="300"/>
        <v>0.11382637066137065</v>
      </c>
      <c r="PY28" s="18">
        <f t="shared" si="300"/>
        <v>9.7280033116143361E-2</v>
      </c>
      <c r="PZ28" s="18">
        <f t="shared" si="300"/>
        <v>0</v>
      </c>
      <c r="QA28" s="18">
        <f t="shared" si="300"/>
        <v>0</v>
      </c>
      <c r="QB28" s="18">
        <f t="shared" si="300"/>
        <v>0</v>
      </c>
      <c r="QC28" s="18">
        <f t="shared" si="300"/>
        <v>0</v>
      </c>
      <c r="QD28" s="18">
        <f t="shared" si="300"/>
        <v>0</v>
      </c>
      <c r="QE28" s="18">
        <f t="shared" si="300"/>
        <v>0.29115146782219614</v>
      </c>
      <c r="QF28" s="18">
        <f t="shared" si="300"/>
        <v>0</v>
      </c>
      <c r="QG28" s="18">
        <f t="shared" si="300"/>
        <v>0</v>
      </c>
      <c r="QH28" s="18">
        <f t="shared" ref="QH28:SS28" si="301">IF(QH54&gt;=0.05,QH54,0)</f>
        <v>0</v>
      </c>
      <c r="QI28" s="18">
        <f t="shared" si="301"/>
        <v>0</v>
      </c>
      <c r="QJ28" s="18">
        <f t="shared" si="301"/>
        <v>0</v>
      </c>
      <c r="QK28" s="18">
        <f t="shared" si="301"/>
        <v>0</v>
      </c>
      <c r="QL28" s="18">
        <f t="shared" si="301"/>
        <v>0</v>
      </c>
      <c r="QM28" s="18">
        <f t="shared" si="301"/>
        <v>5.3537971556450598E-2</v>
      </c>
      <c r="QN28" s="18">
        <f t="shared" si="301"/>
        <v>0</v>
      </c>
      <c r="QO28" s="18">
        <f t="shared" si="301"/>
        <v>0.30113933972100609</v>
      </c>
      <c r="QP28" s="18">
        <f t="shared" si="301"/>
        <v>5.2938188051196169E-2</v>
      </c>
      <c r="QQ28" s="18">
        <f t="shared" si="301"/>
        <v>7.0194939660486011E-2</v>
      </c>
      <c r="QR28" s="18">
        <f t="shared" si="301"/>
        <v>0.16831429200482925</v>
      </c>
      <c r="QS28" s="18">
        <f t="shared" si="301"/>
        <v>0</v>
      </c>
      <c r="QT28" s="18">
        <f t="shared" si="301"/>
        <v>0</v>
      </c>
      <c r="QU28" s="18">
        <f t="shared" si="301"/>
        <v>6.5886025880595028E-2</v>
      </c>
      <c r="QV28" s="18">
        <f t="shared" si="301"/>
        <v>0.1399684145684324</v>
      </c>
      <c r="QW28" s="18">
        <f t="shared" si="301"/>
        <v>9.5312499776357668E-2</v>
      </c>
      <c r="QX28" s="18">
        <f t="shared" si="301"/>
        <v>0</v>
      </c>
      <c r="QY28" s="18">
        <f t="shared" si="301"/>
        <v>0</v>
      </c>
      <c r="QZ28" s="18">
        <f t="shared" si="301"/>
        <v>0</v>
      </c>
      <c r="RA28" s="18">
        <f t="shared" si="301"/>
        <v>0</v>
      </c>
      <c r="RB28" s="18">
        <f t="shared" si="301"/>
        <v>0.14194672383567608</v>
      </c>
      <c r="RC28" s="18">
        <f t="shared" si="301"/>
        <v>0.1782188063939282</v>
      </c>
      <c r="RD28" s="18">
        <f t="shared" si="301"/>
        <v>0.1031248494088905</v>
      </c>
      <c r="RE28" s="18">
        <f t="shared" si="301"/>
        <v>0</v>
      </c>
      <c r="RF28" s="18">
        <f t="shared" si="301"/>
        <v>0.18948273234237989</v>
      </c>
      <c r="RG28" s="18">
        <f t="shared" si="301"/>
        <v>0</v>
      </c>
      <c r="RH28" s="18">
        <f t="shared" si="301"/>
        <v>0</v>
      </c>
      <c r="RI28" s="18">
        <f t="shared" si="301"/>
        <v>0.25629717198379198</v>
      </c>
      <c r="RJ28" s="18">
        <f t="shared" si="301"/>
        <v>0.2152429659617954</v>
      </c>
      <c r="RK28" s="18">
        <f t="shared" si="301"/>
        <v>0.11935441276658287</v>
      </c>
      <c r="RL28" s="18">
        <f t="shared" si="301"/>
        <v>0</v>
      </c>
      <c r="RM28" s="18">
        <f t="shared" si="301"/>
        <v>0.10121476779109082</v>
      </c>
      <c r="RN28" s="18">
        <f t="shared" si="301"/>
        <v>0</v>
      </c>
      <c r="RO28" s="18">
        <f t="shared" si="301"/>
        <v>0.11822798245062868</v>
      </c>
      <c r="RP28" s="18">
        <f t="shared" si="301"/>
        <v>0</v>
      </c>
      <c r="RQ28" s="18">
        <f t="shared" si="301"/>
        <v>0</v>
      </c>
      <c r="RR28" s="18">
        <f t="shared" si="301"/>
        <v>0</v>
      </c>
      <c r="RS28" s="18">
        <f t="shared" si="301"/>
        <v>0</v>
      </c>
      <c r="RT28" s="18">
        <f t="shared" si="301"/>
        <v>7.5378002258939397E-2</v>
      </c>
      <c r="RU28" s="18">
        <f t="shared" si="301"/>
        <v>0.29383034657147356</v>
      </c>
      <c r="RV28" s="18">
        <f t="shared" si="301"/>
        <v>0</v>
      </c>
      <c r="RW28" s="18">
        <f t="shared" si="301"/>
        <v>0</v>
      </c>
      <c r="RX28" s="18">
        <f t="shared" si="301"/>
        <v>0</v>
      </c>
      <c r="RY28" s="18">
        <f t="shared" si="301"/>
        <v>0</v>
      </c>
      <c r="RZ28" s="18">
        <f t="shared" si="301"/>
        <v>0</v>
      </c>
      <c r="SA28" s="18">
        <f t="shared" si="301"/>
        <v>0</v>
      </c>
      <c r="SB28" s="18">
        <f t="shared" si="301"/>
        <v>0</v>
      </c>
      <c r="SC28" s="18">
        <f t="shared" si="301"/>
        <v>0</v>
      </c>
      <c r="SD28" s="18">
        <f t="shared" si="301"/>
        <v>0.13979488599926707</v>
      </c>
      <c r="SE28" s="18">
        <f t="shared" si="301"/>
        <v>0</v>
      </c>
      <c r="SF28" s="18">
        <f t="shared" si="301"/>
        <v>0</v>
      </c>
      <c r="SG28" s="18">
        <f t="shared" si="301"/>
        <v>0.29835166136334568</v>
      </c>
      <c r="SH28" s="18">
        <f t="shared" si="301"/>
        <v>0</v>
      </c>
      <c r="SI28" s="18">
        <f t="shared" si="301"/>
        <v>9.7882380498172342E-2</v>
      </c>
      <c r="SJ28" s="18">
        <f t="shared" si="301"/>
        <v>0</v>
      </c>
      <c r="SK28" s="18">
        <f t="shared" si="301"/>
        <v>0</v>
      </c>
      <c r="SL28" s="18">
        <f t="shared" si="301"/>
        <v>0</v>
      </c>
      <c r="SM28" s="18">
        <f t="shared" si="301"/>
        <v>6.8933879214690269E-2</v>
      </c>
      <c r="SN28" s="18">
        <f t="shared" si="301"/>
        <v>0</v>
      </c>
      <c r="SO28" s="18">
        <f t="shared" si="301"/>
        <v>0</v>
      </c>
      <c r="SP28" s="18">
        <f t="shared" si="301"/>
        <v>0</v>
      </c>
      <c r="SQ28" s="18">
        <f t="shared" si="301"/>
        <v>0</v>
      </c>
      <c r="SR28" s="18">
        <f t="shared" si="301"/>
        <v>0</v>
      </c>
      <c r="SS28" s="18">
        <f t="shared" si="301"/>
        <v>0</v>
      </c>
      <c r="ST28" s="18">
        <f t="shared" ref="ST28:VE28" si="302">IF(ST54&gt;=0.05,ST54,0)</f>
        <v>0</v>
      </c>
      <c r="SU28" s="18">
        <f t="shared" si="302"/>
        <v>0</v>
      </c>
      <c r="SV28" s="18">
        <f t="shared" si="302"/>
        <v>0</v>
      </c>
      <c r="SW28" s="18">
        <f t="shared" si="302"/>
        <v>0</v>
      </c>
      <c r="SX28" s="18">
        <f t="shared" si="302"/>
        <v>0</v>
      </c>
      <c r="SY28" s="18">
        <f t="shared" si="302"/>
        <v>0</v>
      </c>
      <c r="SZ28" s="18">
        <f t="shared" si="302"/>
        <v>9.966640657799164E-2</v>
      </c>
      <c r="TA28" s="18">
        <f t="shared" si="302"/>
        <v>0</v>
      </c>
      <c r="TB28" s="18">
        <f t="shared" si="302"/>
        <v>0</v>
      </c>
      <c r="TC28" s="18">
        <f t="shared" si="302"/>
        <v>0</v>
      </c>
      <c r="TD28" s="18">
        <f t="shared" si="302"/>
        <v>0.37315544265333078</v>
      </c>
      <c r="TE28" s="18">
        <f t="shared" si="302"/>
        <v>0.55134804406382532</v>
      </c>
      <c r="TF28" s="18">
        <f t="shared" si="302"/>
        <v>0</v>
      </c>
      <c r="TG28" s="18">
        <f t="shared" si="302"/>
        <v>0.20743832079645128</v>
      </c>
      <c r="TH28" s="18">
        <f t="shared" si="302"/>
        <v>0.52454910083095396</v>
      </c>
      <c r="TI28" s="18">
        <f t="shared" si="302"/>
        <v>0.22524349548909009</v>
      </c>
      <c r="TJ28" s="18">
        <f t="shared" si="302"/>
        <v>0.19212878749901599</v>
      </c>
      <c r="TK28" s="18">
        <f t="shared" si="302"/>
        <v>0</v>
      </c>
      <c r="TL28" s="18">
        <f t="shared" si="302"/>
        <v>5.9033496798062336E-2</v>
      </c>
      <c r="TM28" s="18">
        <f t="shared" si="302"/>
        <v>0.14165823202728847</v>
      </c>
      <c r="TN28" s="18">
        <f t="shared" si="302"/>
        <v>0</v>
      </c>
      <c r="TO28" s="18">
        <f t="shared" si="302"/>
        <v>0</v>
      </c>
      <c r="TP28" s="18">
        <f t="shared" si="302"/>
        <v>0</v>
      </c>
      <c r="TQ28" s="18">
        <f t="shared" si="302"/>
        <v>0.25449130122828673</v>
      </c>
      <c r="TR28" s="18">
        <f t="shared" si="302"/>
        <v>0</v>
      </c>
      <c r="TS28" s="18">
        <f t="shared" si="302"/>
        <v>0.17033172460575616</v>
      </c>
      <c r="TT28" s="18">
        <f t="shared" si="302"/>
        <v>0</v>
      </c>
      <c r="TU28" s="18">
        <f t="shared" si="302"/>
        <v>0</v>
      </c>
      <c r="TV28" s="18">
        <f t="shared" si="302"/>
        <v>0</v>
      </c>
      <c r="TW28" s="18">
        <f t="shared" si="302"/>
        <v>0</v>
      </c>
      <c r="TX28" s="18">
        <f t="shared" si="302"/>
        <v>0</v>
      </c>
      <c r="TY28" s="18">
        <f t="shared" si="302"/>
        <v>0</v>
      </c>
      <c r="TZ28" s="18">
        <f t="shared" si="302"/>
        <v>0</v>
      </c>
      <c r="UA28" s="18">
        <f t="shared" si="302"/>
        <v>0</v>
      </c>
      <c r="UB28" s="18">
        <f t="shared" si="302"/>
        <v>0</v>
      </c>
      <c r="UC28" s="18">
        <f t="shared" si="302"/>
        <v>0</v>
      </c>
      <c r="UD28" s="18">
        <f t="shared" si="302"/>
        <v>9.4480823972491246E-2</v>
      </c>
      <c r="UE28" s="18">
        <f t="shared" si="302"/>
        <v>0.21258710976606668</v>
      </c>
      <c r="UF28" s="18">
        <f t="shared" si="302"/>
        <v>0.32157157082518029</v>
      </c>
      <c r="UG28" s="18">
        <f t="shared" si="302"/>
        <v>0.17087397065763774</v>
      </c>
      <c r="UH28" s="18">
        <f t="shared" si="302"/>
        <v>5.7703040007692281E-2</v>
      </c>
      <c r="UI28" s="18">
        <f t="shared" si="302"/>
        <v>0</v>
      </c>
      <c r="UJ28" s="18">
        <f t="shared" si="302"/>
        <v>0</v>
      </c>
      <c r="UK28" s="18">
        <f t="shared" si="302"/>
        <v>0</v>
      </c>
      <c r="UL28" s="18">
        <f t="shared" si="302"/>
        <v>0</v>
      </c>
      <c r="UM28" s="18">
        <f t="shared" si="302"/>
        <v>0</v>
      </c>
      <c r="UN28" s="18">
        <f t="shared" si="302"/>
        <v>0</v>
      </c>
      <c r="UO28" s="18">
        <f t="shared" si="302"/>
        <v>0.1161486837929601</v>
      </c>
      <c r="UP28" s="18">
        <f t="shared" si="302"/>
        <v>0.11702244067374515</v>
      </c>
      <c r="UQ28" s="18">
        <f t="shared" si="302"/>
        <v>0</v>
      </c>
      <c r="UR28" s="18">
        <f t="shared" si="302"/>
        <v>0</v>
      </c>
      <c r="US28" s="18">
        <f t="shared" si="302"/>
        <v>8.5693536510812199E-2</v>
      </c>
      <c r="UT28" s="18">
        <f t="shared" si="302"/>
        <v>0</v>
      </c>
      <c r="UU28" s="18">
        <f t="shared" si="302"/>
        <v>5.9274541894599415E-2</v>
      </c>
      <c r="UV28" s="18">
        <f t="shared" si="302"/>
        <v>0</v>
      </c>
      <c r="UW28" s="18">
        <f t="shared" si="302"/>
        <v>0</v>
      </c>
      <c r="UX28" s="18">
        <f t="shared" si="302"/>
        <v>0</v>
      </c>
      <c r="UY28" s="18">
        <f t="shared" si="302"/>
        <v>0.21504983875064579</v>
      </c>
      <c r="UZ28" s="18">
        <f t="shared" si="302"/>
        <v>0.35328141199833724</v>
      </c>
      <c r="VA28" s="18">
        <f t="shared" si="302"/>
        <v>0</v>
      </c>
      <c r="VB28" s="18">
        <f t="shared" si="302"/>
        <v>0</v>
      </c>
      <c r="VC28" s="18">
        <f t="shared" si="302"/>
        <v>0</v>
      </c>
      <c r="VD28" s="18">
        <f t="shared" si="302"/>
        <v>0</v>
      </c>
      <c r="VE28" s="18">
        <f t="shared" si="302"/>
        <v>0</v>
      </c>
      <c r="VF28" s="18">
        <f t="shared" ref="VF28:XQ28" si="303">IF(VF54&gt;=0.05,VF54,0)</f>
        <v>0.11552979618929052</v>
      </c>
      <c r="VG28" s="18">
        <f t="shared" si="303"/>
        <v>0</v>
      </c>
      <c r="VH28" s="18">
        <f t="shared" si="303"/>
        <v>0</v>
      </c>
      <c r="VI28" s="18">
        <f t="shared" si="303"/>
        <v>0</v>
      </c>
      <c r="VJ28" s="18">
        <f t="shared" si="303"/>
        <v>0</v>
      </c>
      <c r="VK28" s="18">
        <f t="shared" si="303"/>
        <v>0</v>
      </c>
      <c r="VL28" s="18">
        <f t="shared" si="303"/>
        <v>0.1043411243748196</v>
      </c>
      <c r="VM28" s="18">
        <f t="shared" si="303"/>
        <v>0</v>
      </c>
      <c r="VN28" s="18">
        <f t="shared" si="303"/>
        <v>0</v>
      </c>
      <c r="VO28" s="18">
        <f t="shared" si="303"/>
        <v>0</v>
      </c>
      <c r="VP28" s="18">
        <f t="shared" si="303"/>
        <v>0</v>
      </c>
      <c r="VQ28" s="18">
        <f t="shared" si="303"/>
        <v>0</v>
      </c>
      <c r="VR28" s="18">
        <f t="shared" si="303"/>
        <v>0</v>
      </c>
      <c r="VS28" s="18">
        <f t="shared" si="303"/>
        <v>0</v>
      </c>
      <c r="VT28" s="18">
        <f t="shared" si="303"/>
        <v>0</v>
      </c>
      <c r="VU28" s="18">
        <f t="shared" si="303"/>
        <v>0</v>
      </c>
      <c r="VV28" s="18">
        <f t="shared" si="303"/>
        <v>0</v>
      </c>
      <c r="VW28" s="18">
        <f t="shared" si="303"/>
        <v>5.6216291894333185E-2</v>
      </c>
      <c r="VX28" s="18">
        <f t="shared" si="303"/>
        <v>0</v>
      </c>
      <c r="VY28" s="18">
        <f t="shared" si="303"/>
        <v>0</v>
      </c>
      <c r="VZ28" s="18">
        <f t="shared" si="303"/>
        <v>7.1518589685429096E-2</v>
      </c>
      <c r="WA28" s="18">
        <f t="shared" si="303"/>
        <v>0</v>
      </c>
      <c r="WB28" s="18">
        <f t="shared" si="303"/>
        <v>0.11308489210334273</v>
      </c>
      <c r="WC28" s="18">
        <f t="shared" si="303"/>
        <v>7.4281541112674071E-2</v>
      </c>
      <c r="WD28" s="18">
        <f t="shared" si="303"/>
        <v>0</v>
      </c>
      <c r="WE28" s="18">
        <f t="shared" si="303"/>
        <v>0.17188060345148279</v>
      </c>
      <c r="WF28" s="18">
        <f t="shared" si="303"/>
        <v>0</v>
      </c>
      <c r="WG28" s="18">
        <f t="shared" si="303"/>
        <v>0</v>
      </c>
      <c r="WH28" s="18">
        <f t="shared" si="303"/>
        <v>0</v>
      </c>
      <c r="WI28" s="18">
        <f t="shared" si="303"/>
        <v>0</v>
      </c>
      <c r="WJ28" s="18">
        <f t="shared" si="303"/>
        <v>0</v>
      </c>
      <c r="WK28" s="18">
        <f t="shared" si="303"/>
        <v>0</v>
      </c>
      <c r="WL28" s="18">
        <f t="shared" si="303"/>
        <v>0</v>
      </c>
      <c r="WM28" s="18">
        <f t="shared" si="303"/>
        <v>0</v>
      </c>
      <c r="WN28" s="18">
        <f t="shared" si="303"/>
        <v>0</v>
      </c>
      <c r="WO28" s="18">
        <f t="shared" si="303"/>
        <v>0</v>
      </c>
      <c r="WP28" s="18">
        <f t="shared" si="303"/>
        <v>0</v>
      </c>
      <c r="WQ28" s="18">
        <f t="shared" si="303"/>
        <v>0</v>
      </c>
      <c r="WR28" s="18">
        <f t="shared" si="303"/>
        <v>0</v>
      </c>
      <c r="WS28" s="18">
        <f t="shared" si="303"/>
        <v>0</v>
      </c>
      <c r="WT28" s="18">
        <f t="shared" si="303"/>
        <v>0</v>
      </c>
      <c r="WU28" s="18">
        <f t="shared" si="303"/>
        <v>0</v>
      </c>
      <c r="WV28" s="18">
        <f t="shared" si="303"/>
        <v>0</v>
      </c>
      <c r="WW28" s="18">
        <f t="shared" si="303"/>
        <v>0</v>
      </c>
      <c r="WX28" s="18">
        <f t="shared" si="303"/>
        <v>0</v>
      </c>
      <c r="WY28" s="18">
        <f t="shared" si="303"/>
        <v>0</v>
      </c>
      <c r="WZ28" s="18">
        <f t="shared" si="303"/>
        <v>0</v>
      </c>
      <c r="XA28" s="18">
        <f t="shared" si="303"/>
        <v>0</v>
      </c>
      <c r="XB28" s="18">
        <f t="shared" si="303"/>
        <v>6.4454818832081595E-2</v>
      </c>
      <c r="XC28" s="18">
        <f t="shared" si="303"/>
        <v>0</v>
      </c>
      <c r="XD28" s="18">
        <f t="shared" si="303"/>
        <v>0</v>
      </c>
      <c r="XE28" s="18">
        <f t="shared" si="303"/>
        <v>0</v>
      </c>
      <c r="XF28" s="18">
        <f t="shared" si="303"/>
        <v>0</v>
      </c>
      <c r="XG28" s="18">
        <f t="shared" si="303"/>
        <v>0</v>
      </c>
      <c r="XH28" s="18">
        <f t="shared" si="303"/>
        <v>0</v>
      </c>
      <c r="XI28" s="18">
        <f t="shared" si="303"/>
        <v>0</v>
      </c>
      <c r="XJ28" s="18">
        <f t="shared" si="303"/>
        <v>0</v>
      </c>
      <c r="XK28" s="18">
        <f t="shared" si="303"/>
        <v>6.1998862522369164E-2</v>
      </c>
      <c r="XL28" s="18">
        <f t="shared" si="303"/>
        <v>8.4018896677006003E-2</v>
      </c>
      <c r="XM28" s="18">
        <f t="shared" si="303"/>
        <v>0.11881005180840629</v>
      </c>
      <c r="XN28" s="18">
        <f t="shared" si="303"/>
        <v>7.6615677435562912E-2</v>
      </c>
      <c r="XO28" s="18">
        <f t="shared" si="303"/>
        <v>0</v>
      </c>
      <c r="XP28" s="18">
        <f t="shared" si="303"/>
        <v>7.0357164197904498E-2</v>
      </c>
      <c r="XQ28" s="18">
        <f t="shared" si="303"/>
        <v>0</v>
      </c>
      <c r="XR28" s="18">
        <f t="shared" ref="XR28:AAC28" si="304">IF(XR54&gt;=0.05,XR54,0)</f>
        <v>0</v>
      </c>
      <c r="XS28" s="18">
        <f t="shared" si="304"/>
        <v>0</v>
      </c>
      <c r="XT28" s="18">
        <f t="shared" si="304"/>
        <v>0</v>
      </c>
      <c r="XU28" s="18">
        <f t="shared" si="304"/>
        <v>0</v>
      </c>
      <c r="XV28" s="18">
        <f t="shared" si="304"/>
        <v>0</v>
      </c>
      <c r="XW28" s="18">
        <f t="shared" si="304"/>
        <v>0</v>
      </c>
      <c r="XX28" s="18">
        <f t="shared" si="304"/>
        <v>9.1989340197011688E-2</v>
      </c>
      <c r="XY28" s="18">
        <f t="shared" si="304"/>
        <v>0</v>
      </c>
      <c r="XZ28" s="18">
        <f t="shared" si="304"/>
        <v>0</v>
      </c>
      <c r="YA28" s="18">
        <f t="shared" si="304"/>
        <v>0</v>
      </c>
      <c r="YB28" s="18">
        <f t="shared" si="304"/>
        <v>6.455741193886981E-2</v>
      </c>
      <c r="YC28" s="18">
        <f t="shared" si="304"/>
        <v>0</v>
      </c>
      <c r="YD28" s="18">
        <f t="shared" si="304"/>
        <v>0</v>
      </c>
      <c r="YE28" s="18">
        <f t="shared" si="304"/>
        <v>0</v>
      </c>
      <c r="YF28" s="18">
        <f t="shared" si="304"/>
        <v>0</v>
      </c>
      <c r="YG28" s="18">
        <f t="shared" si="304"/>
        <v>6.791861744861763E-2</v>
      </c>
      <c r="YH28" s="18">
        <f t="shared" si="304"/>
        <v>0</v>
      </c>
      <c r="YI28" s="18">
        <f t="shared" si="304"/>
        <v>0</v>
      </c>
      <c r="YJ28" s="18">
        <f t="shared" si="304"/>
        <v>0</v>
      </c>
      <c r="YK28" s="18">
        <f t="shared" si="304"/>
        <v>0</v>
      </c>
      <c r="YL28" s="18">
        <f t="shared" si="304"/>
        <v>0</v>
      </c>
      <c r="YM28" s="18">
        <f t="shared" si="304"/>
        <v>6.3132836367904885E-2</v>
      </c>
      <c r="YN28" s="18">
        <f t="shared" si="304"/>
        <v>0</v>
      </c>
      <c r="YO28" s="18">
        <f t="shared" si="304"/>
        <v>0.11169584454737724</v>
      </c>
      <c r="YP28" s="18">
        <f t="shared" si="304"/>
        <v>0.25895442363923332</v>
      </c>
      <c r="YQ28" s="18">
        <f t="shared" si="304"/>
        <v>0.20567237306046379</v>
      </c>
      <c r="YR28" s="18">
        <f t="shared" si="304"/>
        <v>0.10633760090574823</v>
      </c>
      <c r="YS28" s="18">
        <f t="shared" si="304"/>
        <v>0.25619235827747783</v>
      </c>
      <c r="YT28" s="18">
        <f t="shared" si="304"/>
        <v>8.4024517624643982E-2</v>
      </c>
      <c r="YU28" s="18">
        <f t="shared" si="304"/>
        <v>0</v>
      </c>
      <c r="YV28" s="18">
        <f t="shared" si="304"/>
        <v>0</v>
      </c>
      <c r="YW28" s="18">
        <f t="shared" si="304"/>
        <v>7.0996134517454942E-2</v>
      </c>
      <c r="YX28" s="18">
        <f t="shared" si="304"/>
        <v>0</v>
      </c>
      <c r="YY28" s="18">
        <f t="shared" si="304"/>
        <v>0.18758302542569399</v>
      </c>
      <c r="YZ28" s="18">
        <f t="shared" si="304"/>
        <v>0.15685667065734993</v>
      </c>
      <c r="ZA28" s="18">
        <f t="shared" si="304"/>
        <v>0</v>
      </c>
      <c r="ZB28" s="18">
        <f t="shared" si="304"/>
        <v>0</v>
      </c>
      <c r="ZC28" s="18">
        <f t="shared" si="304"/>
        <v>0.30062773975704549</v>
      </c>
      <c r="ZD28" s="18">
        <f t="shared" si="304"/>
        <v>5.593053700643609E-2</v>
      </c>
      <c r="ZE28" s="18">
        <f t="shared" si="304"/>
        <v>6.9655325385440794E-2</v>
      </c>
      <c r="ZF28" s="18">
        <f t="shared" si="304"/>
        <v>0</v>
      </c>
      <c r="ZG28" s="18">
        <f t="shared" si="304"/>
        <v>0</v>
      </c>
      <c r="ZH28" s="18">
        <f t="shared" si="304"/>
        <v>0</v>
      </c>
      <c r="ZI28" s="18">
        <f t="shared" si="304"/>
        <v>7.8051776271399975E-2</v>
      </c>
      <c r="ZJ28" s="18">
        <f t="shared" si="304"/>
        <v>0.17899977492410293</v>
      </c>
      <c r="ZK28" s="18">
        <f t="shared" si="304"/>
        <v>0.20982596108715132</v>
      </c>
      <c r="ZL28" s="18">
        <f t="shared" si="304"/>
        <v>5.9480758323585493E-2</v>
      </c>
      <c r="ZM28" s="18">
        <f t="shared" si="304"/>
        <v>0</v>
      </c>
      <c r="ZN28" s="18">
        <f t="shared" si="304"/>
        <v>0.13674991249040969</v>
      </c>
      <c r="ZO28" s="18">
        <f t="shared" si="304"/>
        <v>0.80673117415468987</v>
      </c>
      <c r="ZP28" s="18">
        <f t="shared" si="304"/>
        <v>7.4047312091438638E-2</v>
      </c>
      <c r="ZQ28" s="18">
        <f t="shared" si="304"/>
        <v>0</v>
      </c>
      <c r="ZR28" s="18">
        <f t="shared" si="304"/>
        <v>0.36865957026509333</v>
      </c>
      <c r="ZS28" s="18">
        <f t="shared" si="304"/>
        <v>0</v>
      </c>
      <c r="ZT28" s="18">
        <f t="shared" si="304"/>
        <v>0.26717068542273037</v>
      </c>
      <c r="ZU28" s="18">
        <f t="shared" si="304"/>
        <v>0.17215120248766105</v>
      </c>
      <c r="ZV28" s="18">
        <f t="shared" si="304"/>
        <v>8.1568685515420861E-2</v>
      </c>
      <c r="ZW28" s="18">
        <f t="shared" si="304"/>
        <v>0.17726953874597498</v>
      </c>
      <c r="ZX28" s="18">
        <f t="shared" si="304"/>
        <v>0.23290464752376547</v>
      </c>
      <c r="ZY28" s="18">
        <f t="shared" si="304"/>
        <v>0.20931454038062497</v>
      </c>
      <c r="ZZ28" s="18">
        <f t="shared" si="304"/>
        <v>0</v>
      </c>
      <c r="AAA28" s="18">
        <f t="shared" si="304"/>
        <v>0.12289300901671438</v>
      </c>
      <c r="AAB28" s="18">
        <f t="shared" si="304"/>
        <v>0</v>
      </c>
      <c r="AAC28" s="18">
        <f t="shared" si="304"/>
        <v>0.17478409390509528</v>
      </c>
      <c r="AAD28" s="18">
        <f t="shared" ref="AAD28:ACO28" si="305">IF(AAD54&gt;=0.05,AAD54,0)</f>
        <v>0</v>
      </c>
      <c r="AAE28" s="18">
        <f t="shared" si="305"/>
        <v>0</v>
      </c>
      <c r="AAF28" s="18">
        <f t="shared" si="305"/>
        <v>0</v>
      </c>
      <c r="AAG28" s="18">
        <f t="shared" si="305"/>
        <v>0</v>
      </c>
      <c r="AAH28" s="18">
        <f t="shared" si="305"/>
        <v>0</v>
      </c>
      <c r="AAI28" s="18">
        <f t="shared" si="305"/>
        <v>0</v>
      </c>
      <c r="AAJ28" s="18">
        <f t="shared" si="305"/>
        <v>0</v>
      </c>
      <c r="AAK28" s="18">
        <f t="shared" si="305"/>
        <v>0</v>
      </c>
      <c r="AAL28" s="18">
        <f t="shared" si="305"/>
        <v>0</v>
      </c>
      <c r="AAM28" s="18">
        <f t="shared" si="305"/>
        <v>0</v>
      </c>
      <c r="AAN28" s="18">
        <f t="shared" si="305"/>
        <v>0</v>
      </c>
      <c r="AAO28" s="18">
        <f t="shared" si="305"/>
        <v>6.8756876769539468E-2</v>
      </c>
      <c r="AAP28" s="18">
        <f t="shared" si="305"/>
        <v>0</v>
      </c>
      <c r="AAQ28" s="18">
        <f t="shared" si="305"/>
        <v>0</v>
      </c>
      <c r="AAR28" s="18">
        <f t="shared" si="305"/>
        <v>0</v>
      </c>
      <c r="AAS28" s="18">
        <f t="shared" si="305"/>
        <v>0.12932550416423089</v>
      </c>
      <c r="AAT28" s="18">
        <f t="shared" si="305"/>
        <v>0.32579990266926184</v>
      </c>
      <c r="AAU28" s="18">
        <f t="shared" si="305"/>
        <v>0.56767594640967856</v>
      </c>
      <c r="AAV28" s="18">
        <f t="shared" si="305"/>
        <v>0</v>
      </c>
      <c r="AAW28" s="18">
        <f t="shared" si="305"/>
        <v>0</v>
      </c>
      <c r="AAX28" s="18">
        <f t="shared" si="305"/>
        <v>0</v>
      </c>
      <c r="AAY28" s="18">
        <f t="shared" si="305"/>
        <v>0</v>
      </c>
      <c r="AAZ28" s="18">
        <f t="shared" si="305"/>
        <v>0</v>
      </c>
      <c r="ABA28" s="18">
        <f t="shared" si="305"/>
        <v>0</v>
      </c>
      <c r="ABB28" s="18">
        <f t="shared" si="305"/>
        <v>0</v>
      </c>
      <c r="ABC28" s="18">
        <f t="shared" si="305"/>
        <v>0</v>
      </c>
      <c r="ABD28" s="18">
        <f t="shared" si="305"/>
        <v>0</v>
      </c>
      <c r="ABE28" s="18">
        <f t="shared" si="305"/>
        <v>0</v>
      </c>
      <c r="ABF28" s="18">
        <f t="shared" si="305"/>
        <v>0</v>
      </c>
      <c r="ABG28" s="18">
        <f t="shared" si="305"/>
        <v>0</v>
      </c>
      <c r="ABH28" s="18">
        <f t="shared" si="305"/>
        <v>0</v>
      </c>
      <c r="ABI28" s="18">
        <f t="shared" si="305"/>
        <v>0</v>
      </c>
      <c r="ABJ28" s="18">
        <f t="shared" si="305"/>
        <v>0</v>
      </c>
      <c r="ABK28" s="18">
        <f t="shared" si="305"/>
        <v>0</v>
      </c>
      <c r="ABL28" s="18">
        <f t="shared" si="305"/>
        <v>0</v>
      </c>
      <c r="ABM28" s="18">
        <f t="shared" si="305"/>
        <v>0</v>
      </c>
      <c r="ABN28" s="18">
        <f t="shared" si="305"/>
        <v>0</v>
      </c>
      <c r="ABO28" s="18">
        <f t="shared" si="305"/>
        <v>0</v>
      </c>
      <c r="ABP28" s="18">
        <f t="shared" si="305"/>
        <v>0</v>
      </c>
      <c r="ABQ28" s="18">
        <f t="shared" si="305"/>
        <v>0</v>
      </c>
      <c r="ABR28" s="18">
        <f t="shared" si="305"/>
        <v>0</v>
      </c>
      <c r="ABS28" s="18">
        <f t="shared" si="305"/>
        <v>0</v>
      </c>
      <c r="ABT28" s="18">
        <f t="shared" si="305"/>
        <v>0</v>
      </c>
      <c r="ABU28" s="18">
        <f t="shared" si="305"/>
        <v>0</v>
      </c>
      <c r="ABV28" s="18">
        <f t="shared" si="305"/>
        <v>0</v>
      </c>
      <c r="ABW28" s="18">
        <f t="shared" si="305"/>
        <v>0</v>
      </c>
      <c r="ABX28" s="18">
        <f t="shared" si="305"/>
        <v>0</v>
      </c>
      <c r="ABY28" s="18">
        <f t="shared" si="305"/>
        <v>0</v>
      </c>
      <c r="ABZ28" s="18">
        <f t="shared" si="305"/>
        <v>6.5374570771495347E-2</v>
      </c>
      <c r="ACA28" s="18">
        <f t="shared" si="305"/>
        <v>0</v>
      </c>
      <c r="ACB28" s="18">
        <f t="shared" si="305"/>
        <v>0</v>
      </c>
      <c r="ACC28" s="18">
        <f t="shared" si="305"/>
        <v>0</v>
      </c>
      <c r="ACD28" s="18">
        <f t="shared" si="305"/>
        <v>0</v>
      </c>
      <c r="ACE28" s="18">
        <f t="shared" si="305"/>
        <v>0.13695652767042804</v>
      </c>
      <c r="ACF28" s="18">
        <f t="shared" si="305"/>
        <v>0</v>
      </c>
      <c r="ACG28" s="18">
        <f t="shared" si="305"/>
        <v>0</v>
      </c>
      <c r="ACH28" s="18">
        <f t="shared" si="305"/>
        <v>0</v>
      </c>
      <c r="ACI28" s="18">
        <f t="shared" si="305"/>
        <v>0</v>
      </c>
      <c r="ACJ28" s="18">
        <f t="shared" si="305"/>
        <v>0</v>
      </c>
      <c r="ACK28" s="18">
        <f t="shared" si="305"/>
        <v>0</v>
      </c>
      <c r="ACL28" s="18">
        <f t="shared" si="305"/>
        <v>0</v>
      </c>
      <c r="ACM28" s="18">
        <f t="shared" si="305"/>
        <v>0</v>
      </c>
      <c r="ACN28" s="18">
        <f t="shared" si="305"/>
        <v>0</v>
      </c>
      <c r="ACO28" s="18">
        <f t="shared" si="305"/>
        <v>0.19465629548034866</v>
      </c>
      <c r="ACP28" s="18">
        <f t="shared" ref="ACP28:AFA28" si="306">IF(ACP54&gt;=0.05,ACP54,0)</f>
        <v>0.18856959001537815</v>
      </c>
      <c r="ACQ28" s="18">
        <f t="shared" si="306"/>
        <v>0</v>
      </c>
      <c r="ACR28" s="18">
        <f t="shared" si="306"/>
        <v>6.5022177054062991E-2</v>
      </c>
      <c r="ACS28" s="18">
        <f t="shared" si="306"/>
        <v>0</v>
      </c>
      <c r="ACT28" s="18">
        <f t="shared" si="306"/>
        <v>0</v>
      </c>
      <c r="ACU28" s="18">
        <f t="shared" si="306"/>
        <v>0</v>
      </c>
      <c r="ACV28" s="18">
        <f t="shared" si="306"/>
        <v>0</v>
      </c>
      <c r="ACW28" s="18">
        <f t="shared" si="306"/>
        <v>0.13406320329242702</v>
      </c>
      <c r="ACX28" s="18">
        <f t="shared" si="306"/>
        <v>0</v>
      </c>
      <c r="ACY28" s="18">
        <f t="shared" si="306"/>
        <v>0</v>
      </c>
      <c r="ACZ28" s="18">
        <f t="shared" si="306"/>
        <v>0.15212279433554893</v>
      </c>
      <c r="ADA28" s="18">
        <f t="shared" si="306"/>
        <v>0</v>
      </c>
      <c r="ADB28" s="18">
        <f t="shared" si="306"/>
        <v>0.1647032987187701</v>
      </c>
      <c r="ADC28" s="18">
        <f t="shared" si="306"/>
        <v>0</v>
      </c>
      <c r="ADD28" s="18">
        <f t="shared" si="306"/>
        <v>0</v>
      </c>
      <c r="ADE28" s="18">
        <f t="shared" si="306"/>
        <v>0</v>
      </c>
      <c r="ADF28" s="18">
        <f t="shared" si="306"/>
        <v>0</v>
      </c>
      <c r="ADG28" s="18">
        <f t="shared" si="306"/>
        <v>0</v>
      </c>
      <c r="ADH28" s="18">
        <f t="shared" si="306"/>
        <v>0</v>
      </c>
      <c r="ADI28" s="18">
        <f t="shared" si="306"/>
        <v>0</v>
      </c>
      <c r="ADJ28" s="18">
        <f t="shared" si="306"/>
        <v>0</v>
      </c>
      <c r="ADK28" s="18">
        <f t="shared" si="306"/>
        <v>0</v>
      </c>
      <c r="ADL28" s="18">
        <f t="shared" si="306"/>
        <v>0.10236780894718056</v>
      </c>
      <c r="ADM28" s="18">
        <f t="shared" si="306"/>
        <v>0</v>
      </c>
      <c r="ADN28" s="18">
        <f t="shared" si="306"/>
        <v>0</v>
      </c>
      <c r="ADO28" s="18">
        <f t="shared" si="306"/>
        <v>0.5912193595544617</v>
      </c>
      <c r="ADP28" s="18">
        <f t="shared" si="306"/>
        <v>0.51232360722339276</v>
      </c>
      <c r="ADQ28" s="18">
        <f t="shared" si="306"/>
        <v>0</v>
      </c>
      <c r="ADR28" s="18">
        <f t="shared" si="306"/>
        <v>0.67629144417820564</v>
      </c>
      <c r="ADS28" s="18">
        <f t="shared" si="306"/>
        <v>0</v>
      </c>
      <c r="ADT28" s="18">
        <f t="shared" si="306"/>
        <v>0</v>
      </c>
      <c r="ADU28" s="18">
        <f t="shared" si="306"/>
        <v>0</v>
      </c>
      <c r="ADV28" s="18">
        <f t="shared" si="306"/>
        <v>0.12765910164706865</v>
      </c>
      <c r="ADW28" s="18">
        <f t="shared" si="306"/>
        <v>0.67239851506712267</v>
      </c>
      <c r="ADX28" s="18">
        <f t="shared" si="306"/>
        <v>0</v>
      </c>
      <c r="ADY28" s="18">
        <f t="shared" si="306"/>
        <v>0</v>
      </c>
      <c r="ADZ28" s="18">
        <f t="shared" si="306"/>
        <v>0</v>
      </c>
      <c r="AEA28" s="18">
        <f t="shared" si="306"/>
        <v>0.13477510700609052</v>
      </c>
      <c r="AEB28" s="18">
        <f t="shared" si="306"/>
        <v>0.63073586846751239</v>
      </c>
      <c r="AEC28" s="18">
        <f t="shared" si="306"/>
        <v>0</v>
      </c>
      <c r="AED28" s="18">
        <f t="shared" si="306"/>
        <v>0</v>
      </c>
      <c r="AEE28" s="18">
        <f t="shared" si="306"/>
        <v>0</v>
      </c>
      <c r="AEF28" s="18">
        <f t="shared" si="306"/>
        <v>0</v>
      </c>
      <c r="AEG28" s="18">
        <f t="shared" si="306"/>
        <v>0</v>
      </c>
      <c r="AEH28" s="18">
        <f t="shared" si="306"/>
        <v>0</v>
      </c>
      <c r="AEI28" s="18">
        <f t="shared" si="306"/>
        <v>0</v>
      </c>
      <c r="AEJ28" s="18">
        <f t="shared" si="306"/>
        <v>0</v>
      </c>
      <c r="AEK28" s="18">
        <f t="shared" si="306"/>
        <v>0</v>
      </c>
      <c r="AEL28" s="18">
        <f t="shared" si="306"/>
        <v>0</v>
      </c>
      <c r="AEM28" s="18">
        <f t="shared" si="306"/>
        <v>0</v>
      </c>
      <c r="AEN28" s="18">
        <f t="shared" si="306"/>
        <v>0.1134184501435495</v>
      </c>
      <c r="AEO28" s="18">
        <f t="shared" si="306"/>
        <v>0</v>
      </c>
      <c r="AEP28" s="18">
        <f t="shared" si="306"/>
        <v>0</v>
      </c>
      <c r="AEQ28" s="18">
        <f t="shared" si="306"/>
        <v>0</v>
      </c>
      <c r="AER28" s="18">
        <f t="shared" si="306"/>
        <v>0</v>
      </c>
      <c r="AES28" s="18">
        <f t="shared" si="306"/>
        <v>0</v>
      </c>
      <c r="AET28" s="18">
        <f t="shared" si="306"/>
        <v>0</v>
      </c>
      <c r="AEU28" s="18">
        <f t="shared" si="306"/>
        <v>0</v>
      </c>
      <c r="AEV28" s="18">
        <f t="shared" si="306"/>
        <v>0</v>
      </c>
      <c r="AEW28" s="18">
        <f t="shared" si="306"/>
        <v>0</v>
      </c>
      <c r="AEX28" s="18">
        <f t="shared" si="306"/>
        <v>0</v>
      </c>
      <c r="AEY28" s="18">
        <f t="shared" si="306"/>
        <v>0.1065855318645753</v>
      </c>
      <c r="AEZ28" s="18">
        <f t="shared" si="306"/>
        <v>0</v>
      </c>
      <c r="AFA28" s="18">
        <f t="shared" si="306"/>
        <v>0</v>
      </c>
      <c r="AFB28" s="18">
        <f t="shared" ref="AFB28:AGE28" si="307">IF(AFB54&gt;=0.05,AFB54,0)</f>
        <v>0</v>
      </c>
      <c r="AFC28" s="18">
        <f t="shared" si="307"/>
        <v>0</v>
      </c>
      <c r="AFD28" s="18">
        <f t="shared" si="307"/>
        <v>0</v>
      </c>
      <c r="AFE28" s="18">
        <f t="shared" si="307"/>
        <v>0</v>
      </c>
      <c r="AFF28" s="18">
        <f t="shared" si="307"/>
        <v>0</v>
      </c>
      <c r="AFG28" s="18">
        <f t="shared" si="307"/>
        <v>0</v>
      </c>
      <c r="AFH28" s="18">
        <f t="shared" si="307"/>
        <v>0</v>
      </c>
      <c r="AFI28" s="18">
        <f t="shared" si="307"/>
        <v>0</v>
      </c>
      <c r="AFJ28" s="18">
        <f t="shared" si="307"/>
        <v>0</v>
      </c>
      <c r="AFK28" s="18">
        <f t="shared" si="307"/>
        <v>0</v>
      </c>
      <c r="AFL28" s="18">
        <f t="shared" si="307"/>
        <v>0</v>
      </c>
      <c r="AFM28" s="18">
        <f t="shared" si="307"/>
        <v>0.55077593927309798</v>
      </c>
      <c r="AFN28" s="18">
        <f t="shared" si="307"/>
        <v>0.66882403411476243</v>
      </c>
      <c r="AFO28" s="18">
        <f t="shared" si="307"/>
        <v>0</v>
      </c>
      <c r="AFP28" s="18">
        <f t="shared" si="307"/>
        <v>0</v>
      </c>
      <c r="AFQ28" s="18">
        <f t="shared" si="307"/>
        <v>0</v>
      </c>
      <c r="AFR28" s="18">
        <f t="shared" si="307"/>
        <v>0</v>
      </c>
      <c r="AFS28" s="18">
        <f t="shared" si="307"/>
        <v>0</v>
      </c>
      <c r="AFT28" s="18">
        <f t="shared" si="307"/>
        <v>0</v>
      </c>
      <c r="AFU28" s="18">
        <f t="shared" si="307"/>
        <v>0</v>
      </c>
      <c r="AFV28" s="18">
        <f t="shared" si="307"/>
        <v>0</v>
      </c>
      <c r="AFW28" s="18">
        <f t="shared" si="307"/>
        <v>0</v>
      </c>
      <c r="AFX28" s="18">
        <f t="shared" si="307"/>
        <v>5.2147192247465043E-2</v>
      </c>
      <c r="AFY28" s="18">
        <f t="shared" si="307"/>
        <v>0</v>
      </c>
      <c r="AFZ28" s="18">
        <f t="shared" si="307"/>
        <v>0</v>
      </c>
      <c r="AGA28" s="18">
        <f t="shared" si="307"/>
        <v>0</v>
      </c>
      <c r="AGB28" s="18">
        <f t="shared" si="307"/>
        <v>0.2472243387162677</v>
      </c>
      <c r="AGC28" s="18">
        <f t="shared" si="307"/>
        <v>0</v>
      </c>
      <c r="AGD28" s="18">
        <f t="shared" si="307"/>
        <v>0</v>
      </c>
      <c r="AGE28" s="18">
        <f t="shared" si="307"/>
        <v>0</v>
      </c>
    </row>
    <row r="29" spans="1:863" x14ac:dyDescent="0.2">
      <c r="A29" s="6" t="s">
        <v>31</v>
      </c>
      <c r="B29" s="18">
        <f t="shared" ref="B29:BM29" si="308">IF(B55&gt;=0.05,B55,0)</f>
        <v>0</v>
      </c>
      <c r="C29" s="18">
        <f t="shared" si="308"/>
        <v>0</v>
      </c>
      <c r="D29" s="18">
        <f t="shared" si="308"/>
        <v>0</v>
      </c>
      <c r="E29" s="18">
        <f t="shared" si="308"/>
        <v>0</v>
      </c>
      <c r="F29" s="18">
        <f t="shared" si="308"/>
        <v>0</v>
      </c>
      <c r="G29" s="18">
        <f t="shared" si="308"/>
        <v>0</v>
      </c>
      <c r="H29" s="18">
        <f t="shared" si="308"/>
        <v>0</v>
      </c>
      <c r="I29" s="18">
        <f t="shared" si="308"/>
        <v>0</v>
      </c>
      <c r="J29" s="18">
        <f t="shared" si="308"/>
        <v>0</v>
      </c>
      <c r="K29" s="18">
        <f t="shared" si="308"/>
        <v>0</v>
      </c>
      <c r="L29" s="18">
        <f t="shared" si="308"/>
        <v>0</v>
      </c>
      <c r="M29" s="18">
        <f t="shared" si="308"/>
        <v>0</v>
      </c>
      <c r="N29" s="18">
        <f t="shared" si="308"/>
        <v>0</v>
      </c>
      <c r="O29" s="18">
        <f t="shared" si="308"/>
        <v>0</v>
      </c>
      <c r="P29" s="18">
        <f t="shared" si="308"/>
        <v>0</v>
      </c>
      <c r="Q29" s="18">
        <f t="shared" si="308"/>
        <v>0</v>
      </c>
      <c r="R29" s="18">
        <f t="shared" si="308"/>
        <v>0</v>
      </c>
      <c r="S29" s="18">
        <f t="shared" si="308"/>
        <v>0</v>
      </c>
      <c r="T29" s="18">
        <f t="shared" si="308"/>
        <v>0</v>
      </c>
      <c r="U29" s="18">
        <f t="shared" si="308"/>
        <v>0.39486287374090362</v>
      </c>
      <c r="V29" s="18">
        <f t="shared" si="308"/>
        <v>0</v>
      </c>
      <c r="W29" s="18">
        <f t="shared" si="308"/>
        <v>0</v>
      </c>
      <c r="X29" s="18">
        <f t="shared" si="308"/>
        <v>0</v>
      </c>
      <c r="Y29" s="18">
        <f t="shared" si="308"/>
        <v>0</v>
      </c>
      <c r="Z29" s="18">
        <f t="shared" si="308"/>
        <v>0</v>
      </c>
      <c r="AA29" s="18">
        <f t="shared" si="308"/>
        <v>0</v>
      </c>
      <c r="AB29" s="18">
        <f t="shared" si="308"/>
        <v>0</v>
      </c>
      <c r="AC29" s="18">
        <f t="shared" si="308"/>
        <v>0</v>
      </c>
      <c r="AD29" s="18">
        <f t="shared" si="308"/>
        <v>0</v>
      </c>
      <c r="AE29" s="18">
        <f t="shared" si="308"/>
        <v>0</v>
      </c>
      <c r="AF29" s="18">
        <f t="shared" si="308"/>
        <v>0</v>
      </c>
      <c r="AG29" s="18">
        <f t="shared" si="308"/>
        <v>0</v>
      </c>
      <c r="AH29" s="18">
        <f t="shared" si="308"/>
        <v>0</v>
      </c>
      <c r="AI29" s="18">
        <f t="shared" si="308"/>
        <v>5.2983493541978122E-2</v>
      </c>
      <c r="AJ29" s="18">
        <f t="shared" si="308"/>
        <v>5.1815450037368344E-2</v>
      </c>
      <c r="AK29" s="18">
        <f t="shared" si="308"/>
        <v>0</v>
      </c>
      <c r="AL29" s="18">
        <f t="shared" si="308"/>
        <v>5.6367404834773718E-2</v>
      </c>
      <c r="AM29" s="18">
        <f t="shared" si="308"/>
        <v>0</v>
      </c>
      <c r="AN29" s="18">
        <f t="shared" si="308"/>
        <v>0</v>
      </c>
      <c r="AO29" s="18">
        <f t="shared" si="308"/>
        <v>0</v>
      </c>
      <c r="AP29" s="18">
        <f t="shared" si="308"/>
        <v>0</v>
      </c>
      <c r="AQ29" s="18">
        <f t="shared" si="308"/>
        <v>0</v>
      </c>
      <c r="AR29" s="18">
        <f t="shared" si="308"/>
        <v>0</v>
      </c>
      <c r="AS29" s="18">
        <f t="shared" si="308"/>
        <v>0</v>
      </c>
      <c r="AT29" s="18">
        <f t="shared" si="308"/>
        <v>0</v>
      </c>
      <c r="AU29" s="18">
        <f t="shared" si="308"/>
        <v>0</v>
      </c>
      <c r="AV29" s="18">
        <f t="shared" si="308"/>
        <v>0</v>
      </c>
      <c r="AW29" s="18">
        <f t="shared" si="308"/>
        <v>0</v>
      </c>
      <c r="AX29" s="18">
        <f t="shared" si="308"/>
        <v>0</v>
      </c>
      <c r="AY29" s="18">
        <f t="shared" si="308"/>
        <v>0</v>
      </c>
      <c r="AZ29" s="18">
        <f t="shared" si="308"/>
        <v>0</v>
      </c>
      <c r="BA29" s="18">
        <f t="shared" si="308"/>
        <v>0</v>
      </c>
      <c r="BB29" s="18">
        <f t="shared" si="308"/>
        <v>0</v>
      </c>
      <c r="BC29" s="18">
        <f t="shared" si="308"/>
        <v>0</v>
      </c>
      <c r="BD29" s="18">
        <f t="shared" si="308"/>
        <v>0</v>
      </c>
      <c r="BE29" s="18">
        <f t="shared" si="308"/>
        <v>0</v>
      </c>
      <c r="BF29" s="18">
        <f t="shared" si="308"/>
        <v>0</v>
      </c>
      <c r="BG29" s="18">
        <f t="shared" si="308"/>
        <v>0</v>
      </c>
      <c r="BH29" s="18">
        <f t="shared" si="308"/>
        <v>0</v>
      </c>
      <c r="BI29" s="18">
        <f t="shared" si="308"/>
        <v>0</v>
      </c>
      <c r="BJ29" s="18">
        <f t="shared" si="308"/>
        <v>0</v>
      </c>
      <c r="BK29" s="18">
        <f t="shared" si="308"/>
        <v>0</v>
      </c>
      <c r="BL29" s="18">
        <f t="shared" si="308"/>
        <v>0</v>
      </c>
      <c r="BM29" s="18">
        <f t="shared" si="308"/>
        <v>0</v>
      </c>
      <c r="BN29" s="18">
        <f t="shared" ref="BN29:DY29" si="309">IF(BN55&gt;=0.05,BN55,0)</f>
        <v>0</v>
      </c>
      <c r="BO29" s="18">
        <f t="shared" si="309"/>
        <v>0</v>
      </c>
      <c r="BP29" s="18">
        <f t="shared" si="309"/>
        <v>0</v>
      </c>
      <c r="BQ29" s="18">
        <f t="shared" si="309"/>
        <v>0</v>
      </c>
      <c r="BR29" s="18">
        <f t="shared" si="309"/>
        <v>0</v>
      </c>
      <c r="BS29" s="18">
        <f t="shared" si="309"/>
        <v>0</v>
      </c>
      <c r="BT29" s="18">
        <f t="shared" si="309"/>
        <v>0</v>
      </c>
      <c r="BU29" s="18">
        <f t="shared" si="309"/>
        <v>0</v>
      </c>
      <c r="BV29" s="18">
        <f t="shared" si="309"/>
        <v>0</v>
      </c>
      <c r="BW29" s="18">
        <f t="shared" si="309"/>
        <v>0</v>
      </c>
      <c r="BX29" s="18">
        <f t="shared" si="309"/>
        <v>0</v>
      </c>
      <c r="BY29" s="18">
        <f t="shared" si="309"/>
        <v>0</v>
      </c>
      <c r="BZ29" s="18">
        <f t="shared" si="309"/>
        <v>0</v>
      </c>
      <c r="CA29" s="18">
        <f t="shared" si="309"/>
        <v>0</v>
      </c>
      <c r="CB29" s="18">
        <f t="shared" si="309"/>
        <v>0</v>
      </c>
      <c r="CC29" s="18">
        <f t="shared" si="309"/>
        <v>0</v>
      </c>
      <c r="CD29" s="18">
        <f t="shared" si="309"/>
        <v>0</v>
      </c>
      <c r="CE29" s="18">
        <f t="shared" si="309"/>
        <v>0</v>
      </c>
      <c r="CF29" s="18">
        <f t="shared" si="309"/>
        <v>0</v>
      </c>
      <c r="CG29" s="18">
        <f t="shared" si="309"/>
        <v>0</v>
      </c>
      <c r="CH29" s="18">
        <f t="shared" si="309"/>
        <v>0</v>
      </c>
      <c r="CI29" s="18">
        <f t="shared" si="309"/>
        <v>0</v>
      </c>
      <c r="CJ29" s="18">
        <f t="shared" si="309"/>
        <v>0</v>
      </c>
      <c r="CK29" s="18">
        <f t="shared" si="309"/>
        <v>0</v>
      </c>
      <c r="CL29" s="18">
        <f t="shared" si="309"/>
        <v>0</v>
      </c>
      <c r="CM29" s="18">
        <f t="shared" si="309"/>
        <v>0</v>
      </c>
      <c r="CN29" s="18">
        <f t="shared" si="309"/>
        <v>0</v>
      </c>
      <c r="CO29" s="18">
        <f t="shared" si="309"/>
        <v>0</v>
      </c>
      <c r="CP29" s="18">
        <f t="shared" si="309"/>
        <v>0</v>
      </c>
      <c r="CQ29" s="18">
        <f t="shared" si="309"/>
        <v>0</v>
      </c>
      <c r="CR29" s="18">
        <f t="shared" si="309"/>
        <v>0</v>
      </c>
      <c r="CS29" s="18">
        <f t="shared" si="309"/>
        <v>0</v>
      </c>
      <c r="CT29" s="18">
        <f t="shared" si="309"/>
        <v>0</v>
      </c>
      <c r="CU29" s="18">
        <f t="shared" si="309"/>
        <v>0</v>
      </c>
      <c r="CV29" s="18">
        <f t="shared" si="309"/>
        <v>0</v>
      </c>
      <c r="CW29" s="18">
        <f t="shared" si="309"/>
        <v>0</v>
      </c>
      <c r="CX29" s="18">
        <f t="shared" si="309"/>
        <v>0</v>
      </c>
      <c r="CY29" s="18">
        <f t="shared" si="309"/>
        <v>0</v>
      </c>
      <c r="CZ29" s="18">
        <f t="shared" si="309"/>
        <v>0</v>
      </c>
      <c r="DA29" s="18">
        <f t="shared" si="309"/>
        <v>0</v>
      </c>
      <c r="DB29" s="18">
        <f t="shared" si="309"/>
        <v>0</v>
      </c>
      <c r="DC29" s="18">
        <f t="shared" si="309"/>
        <v>0</v>
      </c>
      <c r="DD29" s="18">
        <f t="shared" si="309"/>
        <v>0</v>
      </c>
      <c r="DE29" s="18">
        <f t="shared" si="309"/>
        <v>0</v>
      </c>
      <c r="DF29" s="18">
        <f t="shared" si="309"/>
        <v>0</v>
      </c>
      <c r="DG29" s="18">
        <f t="shared" si="309"/>
        <v>0</v>
      </c>
      <c r="DH29" s="18">
        <f t="shared" si="309"/>
        <v>0</v>
      </c>
      <c r="DI29" s="18">
        <f t="shared" si="309"/>
        <v>0</v>
      </c>
      <c r="DJ29" s="18">
        <f t="shared" si="309"/>
        <v>0</v>
      </c>
      <c r="DK29" s="18">
        <f t="shared" si="309"/>
        <v>0</v>
      </c>
      <c r="DL29" s="18">
        <f t="shared" si="309"/>
        <v>0</v>
      </c>
      <c r="DM29" s="18">
        <f t="shared" si="309"/>
        <v>0</v>
      </c>
      <c r="DN29" s="18">
        <f t="shared" si="309"/>
        <v>0</v>
      </c>
      <c r="DO29" s="18">
        <f t="shared" si="309"/>
        <v>0</v>
      </c>
      <c r="DP29" s="18">
        <f t="shared" si="309"/>
        <v>0</v>
      </c>
      <c r="DQ29" s="18">
        <f t="shared" si="309"/>
        <v>9.9509850111242443E-2</v>
      </c>
      <c r="DR29" s="18">
        <f t="shared" si="309"/>
        <v>0.10737400152780896</v>
      </c>
      <c r="DS29" s="18">
        <f t="shared" si="309"/>
        <v>0.11657665373096733</v>
      </c>
      <c r="DT29" s="18">
        <f t="shared" si="309"/>
        <v>0.11794528923302851</v>
      </c>
      <c r="DU29" s="18">
        <f t="shared" si="309"/>
        <v>0</v>
      </c>
      <c r="DV29" s="18">
        <f t="shared" si="309"/>
        <v>0</v>
      </c>
      <c r="DW29" s="18">
        <f t="shared" si="309"/>
        <v>0</v>
      </c>
      <c r="DX29" s="18">
        <f t="shared" si="309"/>
        <v>0</v>
      </c>
      <c r="DY29" s="18">
        <f t="shared" si="309"/>
        <v>0</v>
      </c>
      <c r="DZ29" s="18">
        <f t="shared" ref="DZ29:GK29" si="310">IF(DZ55&gt;=0.05,DZ55,0)</f>
        <v>0</v>
      </c>
      <c r="EA29" s="18">
        <f t="shared" si="310"/>
        <v>0</v>
      </c>
      <c r="EB29" s="18">
        <f t="shared" si="310"/>
        <v>0</v>
      </c>
      <c r="EC29" s="18">
        <f t="shared" si="310"/>
        <v>0</v>
      </c>
      <c r="ED29" s="18">
        <f t="shared" si="310"/>
        <v>0</v>
      </c>
      <c r="EE29" s="18">
        <f t="shared" si="310"/>
        <v>0</v>
      </c>
      <c r="EF29" s="18">
        <f t="shared" si="310"/>
        <v>0</v>
      </c>
      <c r="EG29" s="18">
        <f t="shared" si="310"/>
        <v>0</v>
      </c>
      <c r="EH29" s="18">
        <f t="shared" si="310"/>
        <v>0</v>
      </c>
      <c r="EI29" s="18">
        <f t="shared" si="310"/>
        <v>0</v>
      </c>
      <c r="EJ29" s="18">
        <f t="shared" si="310"/>
        <v>0</v>
      </c>
      <c r="EK29" s="18">
        <f t="shared" si="310"/>
        <v>0</v>
      </c>
      <c r="EL29" s="18">
        <f t="shared" si="310"/>
        <v>0</v>
      </c>
      <c r="EM29" s="18">
        <f t="shared" si="310"/>
        <v>0</v>
      </c>
      <c r="EN29" s="18">
        <f t="shared" si="310"/>
        <v>0</v>
      </c>
      <c r="EO29" s="18">
        <f t="shared" si="310"/>
        <v>0</v>
      </c>
      <c r="EP29" s="18">
        <f t="shared" si="310"/>
        <v>0</v>
      </c>
      <c r="EQ29" s="18">
        <f t="shared" si="310"/>
        <v>0</v>
      </c>
      <c r="ER29" s="18">
        <f t="shared" si="310"/>
        <v>0</v>
      </c>
      <c r="ES29" s="18">
        <f t="shared" si="310"/>
        <v>0</v>
      </c>
      <c r="ET29" s="18">
        <f t="shared" si="310"/>
        <v>0</v>
      </c>
      <c r="EU29" s="18">
        <f t="shared" si="310"/>
        <v>0</v>
      </c>
      <c r="EV29" s="18">
        <f t="shared" si="310"/>
        <v>0</v>
      </c>
      <c r="EW29" s="18">
        <f t="shared" si="310"/>
        <v>0</v>
      </c>
      <c r="EX29" s="18">
        <f t="shared" si="310"/>
        <v>0</v>
      </c>
      <c r="EY29" s="18">
        <f t="shared" si="310"/>
        <v>0</v>
      </c>
      <c r="EZ29" s="18">
        <f t="shared" si="310"/>
        <v>0</v>
      </c>
      <c r="FA29" s="18">
        <f t="shared" si="310"/>
        <v>0</v>
      </c>
      <c r="FB29" s="18">
        <f t="shared" si="310"/>
        <v>0</v>
      </c>
      <c r="FC29" s="18">
        <f t="shared" si="310"/>
        <v>0</v>
      </c>
      <c r="FD29" s="18">
        <f t="shared" si="310"/>
        <v>0</v>
      </c>
      <c r="FE29" s="18">
        <f t="shared" si="310"/>
        <v>0</v>
      </c>
      <c r="FF29" s="18">
        <f t="shared" si="310"/>
        <v>0</v>
      </c>
      <c r="FG29" s="18">
        <f t="shared" si="310"/>
        <v>0</v>
      </c>
      <c r="FH29" s="18">
        <f t="shared" si="310"/>
        <v>0.40807395809113584</v>
      </c>
      <c r="FI29" s="18">
        <f t="shared" si="310"/>
        <v>0.66049943075354423</v>
      </c>
      <c r="FJ29" s="18">
        <f t="shared" si="310"/>
        <v>0.64839728062668078</v>
      </c>
      <c r="FK29" s="18">
        <f t="shared" si="310"/>
        <v>0.46638040369581235</v>
      </c>
      <c r="FL29" s="18">
        <f t="shared" si="310"/>
        <v>0.58503742541538917</v>
      </c>
      <c r="FM29" s="18">
        <f t="shared" si="310"/>
        <v>0</v>
      </c>
      <c r="FN29" s="18">
        <f t="shared" si="310"/>
        <v>0.22187033382678378</v>
      </c>
      <c r="FO29" s="18">
        <f t="shared" si="310"/>
        <v>0</v>
      </c>
      <c r="FP29" s="18">
        <f t="shared" si="310"/>
        <v>0</v>
      </c>
      <c r="FQ29" s="18">
        <f t="shared" si="310"/>
        <v>0</v>
      </c>
      <c r="FR29" s="18">
        <f t="shared" si="310"/>
        <v>0</v>
      </c>
      <c r="FS29" s="18">
        <f t="shared" si="310"/>
        <v>0</v>
      </c>
      <c r="FT29" s="18">
        <f t="shared" si="310"/>
        <v>0</v>
      </c>
      <c r="FU29" s="18">
        <f t="shared" si="310"/>
        <v>0</v>
      </c>
      <c r="FV29" s="18">
        <f t="shared" si="310"/>
        <v>0</v>
      </c>
      <c r="FW29" s="18">
        <f t="shared" si="310"/>
        <v>0</v>
      </c>
      <c r="FX29" s="18">
        <f t="shared" si="310"/>
        <v>0</v>
      </c>
      <c r="FY29" s="18">
        <f t="shared" si="310"/>
        <v>0</v>
      </c>
      <c r="FZ29" s="18">
        <f t="shared" si="310"/>
        <v>0</v>
      </c>
      <c r="GA29" s="18">
        <f t="shared" si="310"/>
        <v>0</v>
      </c>
      <c r="GB29" s="18">
        <f t="shared" si="310"/>
        <v>0</v>
      </c>
      <c r="GC29" s="18">
        <f t="shared" si="310"/>
        <v>0</v>
      </c>
      <c r="GD29" s="18">
        <f t="shared" si="310"/>
        <v>0</v>
      </c>
      <c r="GE29" s="18">
        <f t="shared" si="310"/>
        <v>0</v>
      </c>
      <c r="GF29" s="18">
        <f t="shared" si="310"/>
        <v>0</v>
      </c>
      <c r="GG29" s="18">
        <f t="shared" si="310"/>
        <v>0</v>
      </c>
      <c r="GH29" s="18">
        <f t="shared" si="310"/>
        <v>0</v>
      </c>
      <c r="GI29" s="18">
        <f t="shared" si="310"/>
        <v>0</v>
      </c>
      <c r="GJ29" s="18">
        <f t="shared" si="310"/>
        <v>0</v>
      </c>
      <c r="GK29" s="18">
        <f t="shared" si="310"/>
        <v>0</v>
      </c>
      <c r="GL29" s="18">
        <f t="shared" ref="GL29:IW29" si="311">IF(GL55&gt;=0.05,GL55,0)</f>
        <v>0</v>
      </c>
      <c r="GM29" s="18">
        <f t="shared" si="311"/>
        <v>0</v>
      </c>
      <c r="GN29" s="18">
        <f t="shared" si="311"/>
        <v>0</v>
      </c>
      <c r="GO29" s="18">
        <f t="shared" si="311"/>
        <v>0</v>
      </c>
      <c r="GP29" s="18">
        <f t="shared" si="311"/>
        <v>0</v>
      </c>
      <c r="GQ29" s="18">
        <f t="shared" si="311"/>
        <v>0</v>
      </c>
      <c r="GR29" s="18">
        <f t="shared" si="311"/>
        <v>0</v>
      </c>
      <c r="GS29" s="18">
        <f t="shared" si="311"/>
        <v>0</v>
      </c>
      <c r="GT29" s="18">
        <f t="shared" si="311"/>
        <v>0</v>
      </c>
      <c r="GU29" s="18">
        <f t="shared" si="311"/>
        <v>0</v>
      </c>
      <c r="GV29" s="18">
        <f t="shared" si="311"/>
        <v>0</v>
      </c>
      <c r="GW29" s="18">
        <f t="shared" si="311"/>
        <v>0</v>
      </c>
      <c r="GX29" s="18">
        <f t="shared" si="311"/>
        <v>0</v>
      </c>
      <c r="GY29" s="18">
        <f t="shared" si="311"/>
        <v>0</v>
      </c>
      <c r="GZ29" s="18">
        <f t="shared" si="311"/>
        <v>0</v>
      </c>
      <c r="HA29" s="18">
        <f t="shared" si="311"/>
        <v>0</v>
      </c>
      <c r="HB29" s="18">
        <f t="shared" si="311"/>
        <v>0</v>
      </c>
      <c r="HC29" s="18">
        <f t="shared" si="311"/>
        <v>0</v>
      </c>
      <c r="HD29" s="18">
        <f t="shared" si="311"/>
        <v>0</v>
      </c>
      <c r="HE29" s="18">
        <f t="shared" si="311"/>
        <v>0</v>
      </c>
      <c r="HF29" s="18">
        <f t="shared" si="311"/>
        <v>0</v>
      </c>
      <c r="HG29" s="18">
        <f t="shared" si="311"/>
        <v>0</v>
      </c>
      <c r="HH29" s="18">
        <f t="shared" si="311"/>
        <v>0</v>
      </c>
      <c r="HI29" s="18">
        <f t="shared" si="311"/>
        <v>0</v>
      </c>
      <c r="HJ29" s="18">
        <f t="shared" si="311"/>
        <v>0</v>
      </c>
      <c r="HK29" s="18">
        <f t="shared" si="311"/>
        <v>0</v>
      </c>
      <c r="HL29" s="18">
        <f t="shared" si="311"/>
        <v>0</v>
      </c>
      <c r="HM29" s="18">
        <f t="shared" si="311"/>
        <v>0</v>
      </c>
      <c r="HN29" s="18">
        <f t="shared" si="311"/>
        <v>0</v>
      </c>
      <c r="HO29" s="18">
        <f t="shared" si="311"/>
        <v>0</v>
      </c>
      <c r="HP29" s="18">
        <f t="shared" si="311"/>
        <v>0</v>
      </c>
      <c r="HQ29" s="18">
        <f t="shared" si="311"/>
        <v>0</v>
      </c>
      <c r="HR29" s="18">
        <f t="shared" si="311"/>
        <v>0</v>
      </c>
      <c r="HS29" s="18">
        <f t="shared" si="311"/>
        <v>0</v>
      </c>
      <c r="HT29" s="18">
        <f t="shared" si="311"/>
        <v>0</v>
      </c>
      <c r="HU29" s="18">
        <f t="shared" si="311"/>
        <v>0</v>
      </c>
      <c r="HV29" s="18">
        <f t="shared" si="311"/>
        <v>0</v>
      </c>
      <c r="HW29" s="18">
        <f t="shared" si="311"/>
        <v>0</v>
      </c>
      <c r="HX29" s="18">
        <f t="shared" si="311"/>
        <v>0</v>
      </c>
      <c r="HY29" s="18">
        <f t="shared" si="311"/>
        <v>0</v>
      </c>
      <c r="HZ29" s="18">
        <f t="shared" si="311"/>
        <v>0</v>
      </c>
      <c r="IA29" s="18">
        <f t="shared" si="311"/>
        <v>0</v>
      </c>
      <c r="IB29" s="18">
        <f t="shared" si="311"/>
        <v>0</v>
      </c>
      <c r="IC29" s="18">
        <f t="shared" si="311"/>
        <v>0</v>
      </c>
      <c r="ID29" s="18">
        <f t="shared" si="311"/>
        <v>0</v>
      </c>
      <c r="IE29" s="18">
        <f t="shared" si="311"/>
        <v>0</v>
      </c>
      <c r="IF29" s="18">
        <f t="shared" si="311"/>
        <v>0</v>
      </c>
      <c r="IG29" s="18">
        <f t="shared" si="311"/>
        <v>0</v>
      </c>
      <c r="IH29" s="18">
        <f t="shared" si="311"/>
        <v>0</v>
      </c>
      <c r="II29" s="18">
        <f t="shared" si="311"/>
        <v>0</v>
      </c>
      <c r="IJ29" s="18">
        <f t="shared" si="311"/>
        <v>0</v>
      </c>
      <c r="IK29" s="18">
        <f t="shared" si="311"/>
        <v>0.14662878573943575</v>
      </c>
      <c r="IL29" s="18">
        <f t="shared" si="311"/>
        <v>0</v>
      </c>
      <c r="IM29" s="18">
        <f t="shared" si="311"/>
        <v>0</v>
      </c>
      <c r="IN29" s="18">
        <f t="shared" si="311"/>
        <v>0</v>
      </c>
      <c r="IO29" s="18">
        <f t="shared" si="311"/>
        <v>0</v>
      </c>
      <c r="IP29" s="18">
        <f t="shared" si="311"/>
        <v>0</v>
      </c>
      <c r="IQ29" s="18">
        <f t="shared" si="311"/>
        <v>0</v>
      </c>
      <c r="IR29" s="18">
        <f t="shared" si="311"/>
        <v>0</v>
      </c>
      <c r="IS29" s="18">
        <f t="shared" si="311"/>
        <v>0</v>
      </c>
      <c r="IT29" s="18">
        <f t="shared" si="311"/>
        <v>0</v>
      </c>
      <c r="IU29" s="18">
        <f t="shared" si="311"/>
        <v>0</v>
      </c>
      <c r="IV29" s="18">
        <f t="shared" si="311"/>
        <v>0</v>
      </c>
      <c r="IW29" s="18">
        <f t="shared" si="311"/>
        <v>0</v>
      </c>
      <c r="IX29" s="18">
        <f t="shared" ref="IX29:LI29" si="312">IF(IX55&gt;=0.05,IX55,0)</f>
        <v>0</v>
      </c>
      <c r="IY29" s="18">
        <f t="shared" si="312"/>
        <v>0</v>
      </c>
      <c r="IZ29" s="18">
        <f t="shared" si="312"/>
        <v>0</v>
      </c>
      <c r="JA29" s="18">
        <f t="shared" si="312"/>
        <v>0</v>
      </c>
      <c r="JB29" s="18">
        <f t="shared" si="312"/>
        <v>0</v>
      </c>
      <c r="JC29" s="18">
        <f t="shared" si="312"/>
        <v>0</v>
      </c>
      <c r="JD29" s="18">
        <f t="shared" si="312"/>
        <v>0</v>
      </c>
      <c r="JE29" s="18">
        <f t="shared" si="312"/>
        <v>0</v>
      </c>
      <c r="JF29" s="18">
        <f t="shared" si="312"/>
        <v>0</v>
      </c>
      <c r="JG29" s="18">
        <f t="shared" si="312"/>
        <v>0</v>
      </c>
      <c r="JH29" s="18">
        <f t="shared" si="312"/>
        <v>0</v>
      </c>
      <c r="JI29" s="18">
        <f t="shared" si="312"/>
        <v>0</v>
      </c>
      <c r="JJ29" s="18">
        <f t="shared" si="312"/>
        <v>0</v>
      </c>
      <c r="JK29" s="18">
        <f t="shared" si="312"/>
        <v>0</v>
      </c>
      <c r="JL29" s="18">
        <f t="shared" si="312"/>
        <v>0</v>
      </c>
      <c r="JM29" s="18">
        <f t="shared" si="312"/>
        <v>0</v>
      </c>
      <c r="JN29" s="18">
        <f t="shared" si="312"/>
        <v>0</v>
      </c>
      <c r="JO29" s="18">
        <f t="shared" si="312"/>
        <v>0</v>
      </c>
      <c r="JP29" s="18">
        <f t="shared" si="312"/>
        <v>0</v>
      </c>
      <c r="JQ29" s="18">
        <f t="shared" si="312"/>
        <v>0</v>
      </c>
      <c r="JR29" s="18">
        <f t="shared" si="312"/>
        <v>0</v>
      </c>
      <c r="JS29" s="18">
        <f t="shared" si="312"/>
        <v>0</v>
      </c>
      <c r="JT29" s="18">
        <f t="shared" si="312"/>
        <v>0</v>
      </c>
      <c r="JU29" s="18">
        <f t="shared" si="312"/>
        <v>0</v>
      </c>
      <c r="JV29" s="18">
        <f t="shared" si="312"/>
        <v>0</v>
      </c>
      <c r="JW29" s="18">
        <f t="shared" si="312"/>
        <v>0</v>
      </c>
      <c r="JX29" s="18">
        <f t="shared" si="312"/>
        <v>0</v>
      </c>
      <c r="JY29" s="18">
        <f t="shared" si="312"/>
        <v>0</v>
      </c>
      <c r="JZ29" s="18">
        <f t="shared" si="312"/>
        <v>0</v>
      </c>
      <c r="KA29" s="18">
        <f t="shared" si="312"/>
        <v>0</v>
      </c>
      <c r="KB29" s="18">
        <f t="shared" si="312"/>
        <v>0</v>
      </c>
      <c r="KC29" s="18">
        <f t="shared" si="312"/>
        <v>0</v>
      </c>
      <c r="KD29" s="18">
        <f t="shared" si="312"/>
        <v>0</v>
      </c>
      <c r="KE29" s="18">
        <f t="shared" si="312"/>
        <v>0</v>
      </c>
      <c r="KF29" s="18">
        <f t="shared" si="312"/>
        <v>0</v>
      </c>
      <c r="KG29" s="18">
        <f t="shared" si="312"/>
        <v>0</v>
      </c>
      <c r="KH29" s="18">
        <f t="shared" si="312"/>
        <v>0</v>
      </c>
      <c r="KI29" s="18">
        <f t="shared" si="312"/>
        <v>0</v>
      </c>
      <c r="KJ29" s="18">
        <f t="shared" si="312"/>
        <v>0</v>
      </c>
      <c r="KK29" s="18">
        <f t="shared" si="312"/>
        <v>0</v>
      </c>
      <c r="KL29" s="18">
        <f t="shared" si="312"/>
        <v>0</v>
      </c>
      <c r="KM29" s="18">
        <f t="shared" si="312"/>
        <v>0</v>
      </c>
      <c r="KN29" s="18">
        <f t="shared" si="312"/>
        <v>0</v>
      </c>
      <c r="KO29" s="18">
        <f t="shared" si="312"/>
        <v>0</v>
      </c>
      <c r="KP29" s="18">
        <f t="shared" si="312"/>
        <v>0</v>
      </c>
      <c r="KQ29" s="18">
        <f t="shared" si="312"/>
        <v>0</v>
      </c>
      <c r="KR29" s="18">
        <f t="shared" si="312"/>
        <v>9.3282197782989795E-2</v>
      </c>
      <c r="KS29" s="18">
        <f t="shared" si="312"/>
        <v>0</v>
      </c>
      <c r="KT29" s="18">
        <f t="shared" si="312"/>
        <v>0</v>
      </c>
      <c r="KU29" s="18">
        <f t="shared" si="312"/>
        <v>0</v>
      </c>
      <c r="KV29" s="18">
        <f t="shared" si="312"/>
        <v>0</v>
      </c>
      <c r="KW29" s="18">
        <f t="shared" si="312"/>
        <v>0</v>
      </c>
      <c r="KX29" s="18">
        <f t="shared" si="312"/>
        <v>0</v>
      </c>
      <c r="KY29" s="18">
        <f t="shared" si="312"/>
        <v>0</v>
      </c>
      <c r="KZ29" s="18">
        <f t="shared" si="312"/>
        <v>0</v>
      </c>
      <c r="LA29" s="18">
        <f t="shared" si="312"/>
        <v>0</v>
      </c>
      <c r="LB29" s="18">
        <f t="shared" si="312"/>
        <v>0</v>
      </c>
      <c r="LC29" s="18">
        <f t="shared" si="312"/>
        <v>0</v>
      </c>
      <c r="LD29" s="18">
        <f t="shared" si="312"/>
        <v>0</v>
      </c>
      <c r="LE29" s="18">
        <f t="shared" si="312"/>
        <v>0</v>
      </c>
      <c r="LF29" s="18">
        <f t="shared" si="312"/>
        <v>0</v>
      </c>
      <c r="LG29" s="18">
        <f t="shared" si="312"/>
        <v>0</v>
      </c>
      <c r="LH29" s="18">
        <f t="shared" si="312"/>
        <v>0</v>
      </c>
      <c r="LI29" s="18">
        <f t="shared" si="312"/>
        <v>0</v>
      </c>
      <c r="LJ29" s="18">
        <f t="shared" ref="LJ29:NU29" si="313">IF(LJ55&gt;=0.05,LJ55,0)</f>
        <v>0</v>
      </c>
      <c r="LK29" s="18">
        <f t="shared" si="313"/>
        <v>0</v>
      </c>
      <c r="LL29" s="18">
        <f t="shared" si="313"/>
        <v>0</v>
      </c>
      <c r="LM29" s="18">
        <f t="shared" si="313"/>
        <v>0</v>
      </c>
      <c r="LN29" s="18">
        <f t="shared" si="313"/>
        <v>0</v>
      </c>
      <c r="LO29" s="18">
        <f t="shared" si="313"/>
        <v>0</v>
      </c>
      <c r="LP29" s="18">
        <f t="shared" si="313"/>
        <v>0</v>
      </c>
      <c r="LQ29" s="18">
        <f t="shared" si="313"/>
        <v>0</v>
      </c>
      <c r="LR29" s="18">
        <f t="shared" si="313"/>
        <v>0</v>
      </c>
      <c r="LS29" s="18">
        <f t="shared" si="313"/>
        <v>0</v>
      </c>
      <c r="LT29" s="18">
        <f t="shared" si="313"/>
        <v>0</v>
      </c>
      <c r="LU29" s="18">
        <f t="shared" si="313"/>
        <v>0</v>
      </c>
      <c r="LV29" s="18">
        <f t="shared" si="313"/>
        <v>0</v>
      </c>
      <c r="LW29" s="18">
        <f t="shared" si="313"/>
        <v>0</v>
      </c>
      <c r="LX29" s="18">
        <f t="shared" si="313"/>
        <v>0</v>
      </c>
      <c r="LY29" s="18">
        <f t="shared" si="313"/>
        <v>0</v>
      </c>
      <c r="LZ29" s="18">
        <f t="shared" si="313"/>
        <v>0</v>
      </c>
      <c r="MA29" s="18">
        <f t="shared" si="313"/>
        <v>0</v>
      </c>
      <c r="MB29" s="18">
        <f t="shared" si="313"/>
        <v>0</v>
      </c>
      <c r="MC29" s="18">
        <f t="shared" si="313"/>
        <v>0</v>
      </c>
      <c r="MD29" s="18">
        <f t="shared" si="313"/>
        <v>0</v>
      </c>
      <c r="ME29" s="18">
        <f t="shared" si="313"/>
        <v>0</v>
      </c>
      <c r="MF29" s="18">
        <f t="shared" si="313"/>
        <v>0</v>
      </c>
      <c r="MG29" s="18">
        <f t="shared" si="313"/>
        <v>0</v>
      </c>
      <c r="MH29" s="18">
        <f t="shared" si="313"/>
        <v>0</v>
      </c>
      <c r="MI29" s="18">
        <f t="shared" si="313"/>
        <v>0</v>
      </c>
      <c r="MJ29" s="18">
        <f t="shared" si="313"/>
        <v>0</v>
      </c>
      <c r="MK29" s="18">
        <f t="shared" si="313"/>
        <v>0</v>
      </c>
      <c r="ML29" s="18">
        <f t="shared" si="313"/>
        <v>0</v>
      </c>
      <c r="MM29" s="18">
        <f t="shared" si="313"/>
        <v>0</v>
      </c>
      <c r="MN29" s="18">
        <f t="shared" si="313"/>
        <v>0</v>
      </c>
      <c r="MO29" s="18">
        <f t="shared" si="313"/>
        <v>0</v>
      </c>
      <c r="MP29" s="18">
        <f t="shared" si="313"/>
        <v>0</v>
      </c>
      <c r="MQ29" s="18">
        <f t="shared" si="313"/>
        <v>0</v>
      </c>
      <c r="MR29" s="18">
        <f t="shared" si="313"/>
        <v>0</v>
      </c>
      <c r="MS29" s="18">
        <f t="shared" si="313"/>
        <v>0</v>
      </c>
      <c r="MT29" s="18">
        <f t="shared" si="313"/>
        <v>0</v>
      </c>
      <c r="MU29" s="18">
        <f t="shared" si="313"/>
        <v>0</v>
      </c>
      <c r="MV29" s="18">
        <f t="shared" si="313"/>
        <v>0</v>
      </c>
      <c r="MW29" s="18">
        <f t="shared" si="313"/>
        <v>0</v>
      </c>
      <c r="MX29" s="18">
        <f t="shared" si="313"/>
        <v>0</v>
      </c>
      <c r="MY29" s="18">
        <f t="shared" si="313"/>
        <v>0</v>
      </c>
      <c r="MZ29" s="18">
        <f t="shared" si="313"/>
        <v>0</v>
      </c>
      <c r="NA29" s="18">
        <f t="shared" si="313"/>
        <v>0</v>
      </c>
      <c r="NB29" s="18">
        <f t="shared" si="313"/>
        <v>0</v>
      </c>
      <c r="NC29" s="18">
        <f t="shared" si="313"/>
        <v>0</v>
      </c>
      <c r="ND29" s="18">
        <f t="shared" si="313"/>
        <v>0</v>
      </c>
      <c r="NE29" s="18">
        <f t="shared" si="313"/>
        <v>0</v>
      </c>
      <c r="NF29" s="18">
        <f t="shared" si="313"/>
        <v>0</v>
      </c>
      <c r="NG29" s="18">
        <f t="shared" si="313"/>
        <v>0</v>
      </c>
      <c r="NH29" s="18">
        <f t="shared" si="313"/>
        <v>0</v>
      </c>
      <c r="NI29" s="18">
        <f t="shared" si="313"/>
        <v>0</v>
      </c>
      <c r="NJ29" s="18">
        <f t="shared" si="313"/>
        <v>0</v>
      </c>
      <c r="NK29" s="18">
        <f t="shared" si="313"/>
        <v>0</v>
      </c>
      <c r="NL29" s="18">
        <f t="shared" si="313"/>
        <v>0</v>
      </c>
      <c r="NM29" s="18">
        <f t="shared" si="313"/>
        <v>0</v>
      </c>
      <c r="NN29" s="18">
        <f t="shared" si="313"/>
        <v>0</v>
      </c>
      <c r="NO29" s="18">
        <f t="shared" si="313"/>
        <v>0</v>
      </c>
      <c r="NP29" s="18">
        <f t="shared" si="313"/>
        <v>0</v>
      </c>
      <c r="NQ29" s="18">
        <f t="shared" si="313"/>
        <v>0</v>
      </c>
      <c r="NR29" s="18">
        <f t="shared" si="313"/>
        <v>0</v>
      </c>
      <c r="NS29" s="18">
        <f t="shared" si="313"/>
        <v>0</v>
      </c>
      <c r="NT29" s="18">
        <f t="shared" si="313"/>
        <v>0</v>
      </c>
      <c r="NU29" s="18">
        <f t="shared" si="313"/>
        <v>0</v>
      </c>
      <c r="NV29" s="18">
        <f t="shared" ref="NV29:QG29" si="314">IF(NV55&gt;=0.05,NV55,0)</f>
        <v>0</v>
      </c>
      <c r="NW29" s="18">
        <f t="shared" si="314"/>
        <v>0</v>
      </c>
      <c r="NX29" s="18">
        <f t="shared" si="314"/>
        <v>0</v>
      </c>
      <c r="NY29" s="18">
        <f t="shared" si="314"/>
        <v>0</v>
      </c>
      <c r="NZ29" s="18">
        <f t="shared" si="314"/>
        <v>0</v>
      </c>
      <c r="OA29" s="18">
        <f t="shared" si="314"/>
        <v>0</v>
      </c>
      <c r="OB29" s="18">
        <f t="shared" si="314"/>
        <v>0</v>
      </c>
      <c r="OC29" s="18">
        <f t="shared" si="314"/>
        <v>0</v>
      </c>
      <c r="OD29" s="18">
        <f t="shared" si="314"/>
        <v>0</v>
      </c>
      <c r="OE29" s="18">
        <f t="shared" si="314"/>
        <v>0</v>
      </c>
      <c r="OF29" s="18">
        <f t="shared" si="314"/>
        <v>0</v>
      </c>
      <c r="OG29" s="18">
        <f t="shared" si="314"/>
        <v>0</v>
      </c>
      <c r="OH29" s="18">
        <f t="shared" si="314"/>
        <v>0</v>
      </c>
      <c r="OI29" s="18">
        <f t="shared" si="314"/>
        <v>0</v>
      </c>
      <c r="OJ29" s="18">
        <f t="shared" si="314"/>
        <v>0</v>
      </c>
      <c r="OK29" s="18">
        <f t="shared" si="314"/>
        <v>0</v>
      </c>
      <c r="OL29" s="18">
        <f t="shared" si="314"/>
        <v>0</v>
      </c>
      <c r="OM29" s="18">
        <f t="shared" si="314"/>
        <v>0</v>
      </c>
      <c r="ON29" s="18">
        <f t="shared" si="314"/>
        <v>0</v>
      </c>
      <c r="OO29" s="18">
        <f t="shared" si="314"/>
        <v>0</v>
      </c>
      <c r="OP29" s="18">
        <f t="shared" si="314"/>
        <v>0</v>
      </c>
      <c r="OQ29" s="18">
        <f t="shared" si="314"/>
        <v>0</v>
      </c>
      <c r="OR29" s="18">
        <f t="shared" si="314"/>
        <v>0</v>
      </c>
      <c r="OS29" s="18">
        <f t="shared" si="314"/>
        <v>0</v>
      </c>
      <c r="OT29" s="18">
        <f t="shared" si="314"/>
        <v>0</v>
      </c>
      <c r="OU29" s="18">
        <f t="shared" si="314"/>
        <v>0</v>
      </c>
      <c r="OV29" s="18">
        <f t="shared" si="314"/>
        <v>0</v>
      </c>
      <c r="OW29" s="18">
        <f t="shared" si="314"/>
        <v>0</v>
      </c>
      <c r="OX29" s="18">
        <f t="shared" si="314"/>
        <v>0</v>
      </c>
      <c r="OY29" s="18">
        <f t="shared" si="314"/>
        <v>0</v>
      </c>
      <c r="OZ29" s="18">
        <f t="shared" si="314"/>
        <v>0</v>
      </c>
      <c r="PA29" s="18">
        <f t="shared" si="314"/>
        <v>0</v>
      </c>
      <c r="PB29" s="18">
        <f t="shared" si="314"/>
        <v>0</v>
      </c>
      <c r="PC29" s="18">
        <f t="shared" si="314"/>
        <v>0</v>
      </c>
      <c r="PD29" s="18">
        <f t="shared" si="314"/>
        <v>0</v>
      </c>
      <c r="PE29" s="18">
        <f t="shared" si="314"/>
        <v>0</v>
      </c>
      <c r="PF29" s="18">
        <f t="shared" si="314"/>
        <v>0</v>
      </c>
      <c r="PG29" s="18">
        <f t="shared" si="314"/>
        <v>0</v>
      </c>
      <c r="PH29" s="18">
        <f t="shared" si="314"/>
        <v>0</v>
      </c>
      <c r="PI29" s="18">
        <f t="shared" si="314"/>
        <v>0</v>
      </c>
      <c r="PJ29" s="18">
        <f t="shared" si="314"/>
        <v>0</v>
      </c>
      <c r="PK29" s="18">
        <f t="shared" si="314"/>
        <v>0</v>
      </c>
      <c r="PL29" s="18">
        <f t="shared" si="314"/>
        <v>0</v>
      </c>
      <c r="PM29" s="18">
        <f t="shared" si="314"/>
        <v>0</v>
      </c>
      <c r="PN29" s="18">
        <f t="shared" si="314"/>
        <v>0</v>
      </c>
      <c r="PO29" s="18">
        <f t="shared" si="314"/>
        <v>0</v>
      </c>
      <c r="PP29" s="18">
        <f t="shared" si="314"/>
        <v>0</v>
      </c>
      <c r="PQ29" s="18">
        <f t="shared" si="314"/>
        <v>0</v>
      </c>
      <c r="PR29" s="18">
        <f t="shared" si="314"/>
        <v>0</v>
      </c>
      <c r="PS29" s="18">
        <f t="shared" si="314"/>
        <v>0</v>
      </c>
      <c r="PT29" s="18">
        <f t="shared" si="314"/>
        <v>0</v>
      </c>
      <c r="PU29" s="18">
        <f t="shared" si="314"/>
        <v>0</v>
      </c>
      <c r="PV29" s="18">
        <f t="shared" si="314"/>
        <v>0</v>
      </c>
      <c r="PW29" s="18">
        <f t="shared" si="314"/>
        <v>0</v>
      </c>
      <c r="PX29" s="18">
        <f t="shared" si="314"/>
        <v>0</v>
      </c>
      <c r="PY29" s="18">
        <f t="shared" si="314"/>
        <v>0</v>
      </c>
      <c r="PZ29" s="18">
        <f t="shared" si="314"/>
        <v>0</v>
      </c>
      <c r="QA29" s="18">
        <f t="shared" si="314"/>
        <v>0</v>
      </c>
      <c r="QB29" s="18">
        <f t="shared" si="314"/>
        <v>0</v>
      </c>
      <c r="QC29" s="18">
        <f t="shared" si="314"/>
        <v>0</v>
      </c>
      <c r="QD29" s="18">
        <f t="shared" si="314"/>
        <v>0</v>
      </c>
      <c r="QE29" s="18">
        <f t="shared" si="314"/>
        <v>0</v>
      </c>
      <c r="QF29" s="18">
        <f t="shared" si="314"/>
        <v>0</v>
      </c>
      <c r="QG29" s="18">
        <f t="shared" si="314"/>
        <v>0</v>
      </c>
      <c r="QH29" s="18">
        <f t="shared" ref="QH29:SS29" si="315">IF(QH55&gt;=0.05,QH55,0)</f>
        <v>0</v>
      </c>
      <c r="QI29" s="18">
        <f t="shared" si="315"/>
        <v>0</v>
      </c>
      <c r="QJ29" s="18">
        <f t="shared" si="315"/>
        <v>0</v>
      </c>
      <c r="QK29" s="18">
        <f t="shared" si="315"/>
        <v>0</v>
      </c>
      <c r="QL29" s="18">
        <f t="shared" si="315"/>
        <v>0</v>
      </c>
      <c r="QM29" s="18">
        <f t="shared" si="315"/>
        <v>0</v>
      </c>
      <c r="QN29" s="18">
        <f t="shared" si="315"/>
        <v>0</v>
      </c>
      <c r="QO29" s="18">
        <f t="shared" si="315"/>
        <v>0</v>
      </c>
      <c r="QP29" s="18">
        <f t="shared" si="315"/>
        <v>0</v>
      </c>
      <c r="QQ29" s="18">
        <f t="shared" si="315"/>
        <v>0</v>
      </c>
      <c r="QR29" s="18">
        <f t="shared" si="315"/>
        <v>0</v>
      </c>
      <c r="QS29" s="18">
        <f t="shared" si="315"/>
        <v>0</v>
      </c>
      <c r="QT29" s="18">
        <f t="shared" si="315"/>
        <v>0</v>
      </c>
      <c r="QU29" s="18">
        <f t="shared" si="315"/>
        <v>0</v>
      </c>
      <c r="QV29" s="18">
        <f t="shared" si="315"/>
        <v>0</v>
      </c>
      <c r="QW29" s="18">
        <f t="shared" si="315"/>
        <v>0</v>
      </c>
      <c r="QX29" s="18">
        <f t="shared" si="315"/>
        <v>0</v>
      </c>
      <c r="QY29" s="18">
        <f t="shared" si="315"/>
        <v>0</v>
      </c>
      <c r="QZ29" s="18">
        <f t="shared" si="315"/>
        <v>0</v>
      </c>
      <c r="RA29" s="18">
        <f t="shared" si="315"/>
        <v>0</v>
      </c>
      <c r="RB29" s="18">
        <f t="shared" si="315"/>
        <v>0</v>
      </c>
      <c r="RC29" s="18">
        <f t="shared" si="315"/>
        <v>0</v>
      </c>
      <c r="RD29" s="18">
        <f t="shared" si="315"/>
        <v>0</v>
      </c>
      <c r="RE29" s="18">
        <f t="shared" si="315"/>
        <v>0</v>
      </c>
      <c r="RF29" s="18">
        <f t="shared" si="315"/>
        <v>0</v>
      </c>
      <c r="RG29" s="18">
        <f t="shared" si="315"/>
        <v>0</v>
      </c>
      <c r="RH29" s="18">
        <f t="shared" si="315"/>
        <v>0</v>
      </c>
      <c r="RI29" s="18">
        <f t="shared" si="315"/>
        <v>0.13237216646890207</v>
      </c>
      <c r="RJ29" s="18">
        <f t="shared" si="315"/>
        <v>0</v>
      </c>
      <c r="RK29" s="18">
        <f t="shared" si="315"/>
        <v>0</v>
      </c>
      <c r="RL29" s="18">
        <f t="shared" si="315"/>
        <v>0</v>
      </c>
      <c r="RM29" s="18">
        <f t="shared" si="315"/>
        <v>0</v>
      </c>
      <c r="RN29" s="18">
        <f t="shared" si="315"/>
        <v>0</v>
      </c>
      <c r="RO29" s="18">
        <f t="shared" si="315"/>
        <v>0</v>
      </c>
      <c r="RP29" s="18">
        <f t="shared" si="315"/>
        <v>0</v>
      </c>
      <c r="RQ29" s="18">
        <f t="shared" si="315"/>
        <v>0</v>
      </c>
      <c r="RR29" s="18">
        <f t="shared" si="315"/>
        <v>0</v>
      </c>
      <c r="RS29" s="18">
        <f t="shared" si="315"/>
        <v>0</v>
      </c>
      <c r="RT29" s="18">
        <f t="shared" si="315"/>
        <v>0</v>
      </c>
      <c r="RU29" s="18">
        <f t="shared" si="315"/>
        <v>0</v>
      </c>
      <c r="RV29" s="18">
        <f t="shared" si="315"/>
        <v>0</v>
      </c>
      <c r="RW29" s="18">
        <f t="shared" si="315"/>
        <v>0</v>
      </c>
      <c r="RX29" s="18">
        <f t="shared" si="315"/>
        <v>0</v>
      </c>
      <c r="RY29" s="18">
        <f t="shared" si="315"/>
        <v>0</v>
      </c>
      <c r="RZ29" s="18">
        <f t="shared" si="315"/>
        <v>0</v>
      </c>
      <c r="SA29" s="18">
        <f t="shared" si="315"/>
        <v>0</v>
      </c>
      <c r="SB29" s="18">
        <f t="shared" si="315"/>
        <v>0</v>
      </c>
      <c r="SC29" s="18">
        <f t="shared" si="315"/>
        <v>0</v>
      </c>
      <c r="SD29" s="18">
        <f t="shared" si="315"/>
        <v>0</v>
      </c>
      <c r="SE29" s="18">
        <f t="shared" si="315"/>
        <v>0</v>
      </c>
      <c r="SF29" s="18">
        <f t="shared" si="315"/>
        <v>0</v>
      </c>
      <c r="SG29" s="18">
        <f t="shared" si="315"/>
        <v>0</v>
      </c>
      <c r="SH29" s="18">
        <f t="shared" si="315"/>
        <v>0</v>
      </c>
      <c r="SI29" s="18">
        <f t="shared" si="315"/>
        <v>0</v>
      </c>
      <c r="SJ29" s="18">
        <f t="shared" si="315"/>
        <v>0</v>
      </c>
      <c r="SK29" s="18">
        <f t="shared" si="315"/>
        <v>0</v>
      </c>
      <c r="SL29" s="18">
        <f t="shared" si="315"/>
        <v>0</v>
      </c>
      <c r="SM29" s="18">
        <f t="shared" si="315"/>
        <v>0</v>
      </c>
      <c r="SN29" s="18">
        <f t="shared" si="315"/>
        <v>0</v>
      </c>
      <c r="SO29" s="18">
        <f t="shared" si="315"/>
        <v>0</v>
      </c>
      <c r="SP29" s="18">
        <f t="shared" si="315"/>
        <v>0</v>
      </c>
      <c r="SQ29" s="18">
        <f t="shared" si="315"/>
        <v>0</v>
      </c>
      <c r="SR29" s="18">
        <f t="shared" si="315"/>
        <v>0</v>
      </c>
      <c r="SS29" s="18">
        <f t="shared" si="315"/>
        <v>0</v>
      </c>
      <c r="ST29" s="18">
        <f t="shared" ref="ST29:VE29" si="316">IF(ST55&gt;=0.05,ST55,0)</f>
        <v>0</v>
      </c>
      <c r="SU29" s="18">
        <f t="shared" si="316"/>
        <v>0.26640549585121187</v>
      </c>
      <c r="SV29" s="18">
        <f t="shared" si="316"/>
        <v>0</v>
      </c>
      <c r="SW29" s="18">
        <f t="shared" si="316"/>
        <v>0</v>
      </c>
      <c r="SX29" s="18">
        <f t="shared" si="316"/>
        <v>0</v>
      </c>
      <c r="SY29" s="18">
        <f t="shared" si="316"/>
        <v>0</v>
      </c>
      <c r="SZ29" s="18">
        <f t="shared" si="316"/>
        <v>0</v>
      </c>
      <c r="TA29" s="18">
        <f t="shared" si="316"/>
        <v>0</v>
      </c>
      <c r="TB29" s="18">
        <f t="shared" si="316"/>
        <v>0</v>
      </c>
      <c r="TC29" s="18">
        <f t="shared" si="316"/>
        <v>0</v>
      </c>
      <c r="TD29" s="18">
        <f t="shared" si="316"/>
        <v>0</v>
      </c>
      <c r="TE29" s="18">
        <f t="shared" si="316"/>
        <v>0</v>
      </c>
      <c r="TF29" s="18">
        <f t="shared" si="316"/>
        <v>8.0555366985542387E-2</v>
      </c>
      <c r="TG29" s="18">
        <f t="shared" si="316"/>
        <v>9.0226634584396656E-2</v>
      </c>
      <c r="TH29" s="18">
        <f t="shared" si="316"/>
        <v>0</v>
      </c>
      <c r="TI29" s="18">
        <f t="shared" si="316"/>
        <v>0</v>
      </c>
      <c r="TJ29" s="18">
        <f t="shared" si="316"/>
        <v>0</v>
      </c>
      <c r="TK29" s="18">
        <f t="shared" si="316"/>
        <v>0</v>
      </c>
      <c r="TL29" s="18">
        <f t="shared" si="316"/>
        <v>0</v>
      </c>
      <c r="TM29" s="18">
        <f t="shared" si="316"/>
        <v>0</v>
      </c>
      <c r="TN29" s="18">
        <f t="shared" si="316"/>
        <v>0</v>
      </c>
      <c r="TO29" s="18">
        <f t="shared" si="316"/>
        <v>0</v>
      </c>
      <c r="TP29" s="18">
        <f t="shared" si="316"/>
        <v>0</v>
      </c>
      <c r="TQ29" s="18">
        <f t="shared" si="316"/>
        <v>0</v>
      </c>
      <c r="TR29" s="18">
        <f t="shared" si="316"/>
        <v>0</v>
      </c>
      <c r="TS29" s="18">
        <f t="shared" si="316"/>
        <v>5.958564593382621E-2</v>
      </c>
      <c r="TT29" s="18">
        <f t="shared" si="316"/>
        <v>0</v>
      </c>
      <c r="TU29" s="18">
        <f t="shared" si="316"/>
        <v>0</v>
      </c>
      <c r="TV29" s="18">
        <f t="shared" si="316"/>
        <v>0</v>
      </c>
      <c r="TW29" s="18">
        <f t="shared" si="316"/>
        <v>0</v>
      </c>
      <c r="TX29" s="18">
        <f t="shared" si="316"/>
        <v>0</v>
      </c>
      <c r="TY29" s="18">
        <f t="shared" si="316"/>
        <v>0</v>
      </c>
      <c r="TZ29" s="18">
        <f t="shared" si="316"/>
        <v>0</v>
      </c>
      <c r="UA29" s="18">
        <f t="shared" si="316"/>
        <v>0</v>
      </c>
      <c r="UB29" s="18">
        <f t="shared" si="316"/>
        <v>0</v>
      </c>
      <c r="UC29" s="18">
        <f t="shared" si="316"/>
        <v>0</v>
      </c>
      <c r="UD29" s="18">
        <f t="shared" si="316"/>
        <v>0</v>
      </c>
      <c r="UE29" s="18">
        <f t="shared" si="316"/>
        <v>0</v>
      </c>
      <c r="UF29" s="18">
        <f t="shared" si="316"/>
        <v>0</v>
      </c>
      <c r="UG29" s="18">
        <f t="shared" si="316"/>
        <v>0</v>
      </c>
      <c r="UH29" s="18">
        <f t="shared" si="316"/>
        <v>0</v>
      </c>
      <c r="UI29" s="18">
        <f t="shared" si="316"/>
        <v>0</v>
      </c>
      <c r="UJ29" s="18">
        <f t="shared" si="316"/>
        <v>0</v>
      </c>
      <c r="UK29" s="18">
        <f t="shared" si="316"/>
        <v>0</v>
      </c>
      <c r="UL29" s="18">
        <f t="shared" si="316"/>
        <v>0</v>
      </c>
      <c r="UM29" s="18">
        <f t="shared" si="316"/>
        <v>0</v>
      </c>
      <c r="UN29" s="18">
        <f t="shared" si="316"/>
        <v>0</v>
      </c>
      <c r="UO29" s="18">
        <f t="shared" si="316"/>
        <v>0</v>
      </c>
      <c r="UP29" s="18">
        <f t="shared" si="316"/>
        <v>0</v>
      </c>
      <c r="UQ29" s="18">
        <f t="shared" si="316"/>
        <v>0</v>
      </c>
      <c r="UR29" s="18">
        <f t="shared" si="316"/>
        <v>0</v>
      </c>
      <c r="US29" s="18">
        <f t="shared" si="316"/>
        <v>0</v>
      </c>
      <c r="UT29" s="18">
        <f t="shared" si="316"/>
        <v>0</v>
      </c>
      <c r="UU29" s="18">
        <f t="shared" si="316"/>
        <v>0</v>
      </c>
      <c r="UV29" s="18">
        <f t="shared" si="316"/>
        <v>0</v>
      </c>
      <c r="UW29" s="18">
        <f t="shared" si="316"/>
        <v>0</v>
      </c>
      <c r="UX29" s="18">
        <f t="shared" si="316"/>
        <v>0</v>
      </c>
      <c r="UY29" s="18">
        <f t="shared" si="316"/>
        <v>0</v>
      </c>
      <c r="UZ29" s="18">
        <f t="shared" si="316"/>
        <v>0</v>
      </c>
      <c r="VA29" s="18">
        <f t="shared" si="316"/>
        <v>0</v>
      </c>
      <c r="VB29" s="18">
        <f t="shared" si="316"/>
        <v>0</v>
      </c>
      <c r="VC29" s="18">
        <f t="shared" si="316"/>
        <v>0</v>
      </c>
      <c r="VD29" s="18">
        <f t="shared" si="316"/>
        <v>0</v>
      </c>
      <c r="VE29" s="18">
        <f t="shared" si="316"/>
        <v>0</v>
      </c>
      <c r="VF29" s="18">
        <f t="shared" ref="VF29:XQ29" si="317">IF(VF55&gt;=0.05,VF55,0)</f>
        <v>0</v>
      </c>
      <c r="VG29" s="18">
        <f t="shared" si="317"/>
        <v>0</v>
      </c>
      <c r="VH29" s="18">
        <f t="shared" si="317"/>
        <v>0</v>
      </c>
      <c r="VI29" s="18">
        <f t="shared" si="317"/>
        <v>0</v>
      </c>
      <c r="VJ29" s="18">
        <f t="shared" si="317"/>
        <v>0</v>
      </c>
      <c r="VK29" s="18">
        <f t="shared" si="317"/>
        <v>0</v>
      </c>
      <c r="VL29" s="18">
        <f t="shared" si="317"/>
        <v>0</v>
      </c>
      <c r="VM29" s="18">
        <f t="shared" si="317"/>
        <v>0</v>
      </c>
      <c r="VN29" s="18">
        <f t="shared" si="317"/>
        <v>0</v>
      </c>
      <c r="VO29" s="18">
        <f t="shared" si="317"/>
        <v>0</v>
      </c>
      <c r="VP29" s="18">
        <f t="shared" si="317"/>
        <v>0</v>
      </c>
      <c r="VQ29" s="18">
        <f t="shared" si="317"/>
        <v>0</v>
      </c>
      <c r="VR29" s="18">
        <f t="shared" si="317"/>
        <v>0</v>
      </c>
      <c r="VS29" s="18">
        <f t="shared" si="317"/>
        <v>0</v>
      </c>
      <c r="VT29" s="18">
        <f t="shared" si="317"/>
        <v>0</v>
      </c>
      <c r="VU29" s="18">
        <f t="shared" si="317"/>
        <v>0</v>
      </c>
      <c r="VV29" s="18">
        <f t="shared" si="317"/>
        <v>0</v>
      </c>
      <c r="VW29" s="18">
        <f t="shared" si="317"/>
        <v>0</v>
      </c>
      <c r="VX29" s="18">
        <f t="shared" si="317"/>
        <v>0</v>
      </c>
      <c r="VY29" s="18">
        <f t="shared" si="317"/>
        <v>0</v>
      </c>
      <c r="VZ29" s="18">
        <f t="shared" si="317"/>
        <v>0</v>
      </c>
      <c r="WA29" s="18">
        <f t="shared" si="317"/>
        <v>0</v>
      </c>
      <c r="WB29" s="18">
        <f t="shared" si="317"/>
        <v>0</v>
      </c>
      <c r="WC29" s="18">
        <f t="shared" si="317"/>
        <v>0</v>
      </c>
      <c r="WD29" s="18">
        <f t="shared" si="317"/>
        <v>7.3690356677127755E-2</v>
      </c>
      <c r="WE29" s="18">
        <f t="shared" si="317"/>
        <v>0</v>
      </c>
      <c r="WF29" s="18">
        <f t="shared" si="317"/>
        <v>0</v>
      </c>
      <c r="WG29" s="18">
        <f t="shared" si="317"/>
        <v>0</v>
      </c>
      <c r="WH29" s="18">
        <f t="shared" si="317"/>
        <v>0</v>
      </c>
      <c r="WI29" s="18">
        <f t="shared" si="317"/>
        <v>0</v>
      </c>
      <c r="WJ29" s="18">
        <f t="shared" si="317"/>
        <v>0</v>
      </c>
      <c r="WK29" s="18">
        <f t="shared" si="317"/>
        <v>0</v>
      </c>
      <c r="WL29" s="18">
        <f t="shared" si="317"/>
        <v>0</v>
      </c>
      <c r="WM29" s="18">
        <f t="shared" si="317"/>
        <v>0</v>
      </c>
      <c r="WN29" s="18">
        <f t="shared" si="317"/>
        <v>0</v>
      </c>
      <c r="WO29" s="18">
        <f t="shared" si="317"/>
        <v>0</v>
      </c>
      <c r="WP29" s="18">
        <f t="shared" si="317"/>
        <v>0</v>
      </c>
      <c r="WQ29" s="18">
        <f t="shared" si="317"/>
        <v>0</v>
      </c>
      <c r="WR29" s="18">
        <f t="shared" si="317"/>
        <v>0</v>
      </c>
      <c r="WS29" s="18">
        <f t="shared" si="317"/>
        <v>0</v>
      </c>
      <c r="WT29" s="18">
        <f t="shared" si="317"/>
        <v>0</v>
      </c>
      <c r="WU29" s="18">
        <f t="shared" si="317"/>
        <v>0</v>
      </c>
      <c r="WV29" s="18">
        <f t="shared" si="317"/>
        <v>0</v>
      </c>
      <c r="WW29" s="18">
        <f t="shared" si="317"/>
        <v>0</v>
      </c>
      <c r="WX29" s="18">
        <f t="shared" si="317"/>
        <v>0</v>
      </c>
      <c r="WY29" s="18">
        <f t="shared" si="317"/>
        <v>0</v>
      </c>
      <c r="WZ29" s="18">
        <f t="shared" si="317"/>
        <v>0</v>
      </c>
      <c r="XA29" s="18">
        <f t="shared" si="317"/>
        <v>0</v>
      </c>
      <c r="XB29" s="18">
        <f t="shared" si="317"/>
        <v>0</v>
      </c>
      <c r="XC29" s="18">
        <f t="shared" si="317"/>
        <v>0</v>
      </c>
      <c r="XD29" s="18">
        <f t="shared" si="317"/>
        <v>0</v>
      </c>
      <c r="XE29" s="18">
        <f t="shared" si="317"/>
        <v>0</v>
      </c>
      <c r="XF29" s="18">
        <f t="shared" si="317"/>
        <v>0</v>
      </c>
      <c r="XG29" s="18">
        <f t="shared" si="317"/>
        <v>0</v>
      </c>
      <c r="XH29" s="18">
        <f t="shared" si="317"/>
        <v>0</v>
      </c>
      <c r="XI29" s="18">
        <f t="shared" si="317"/>
        <v>0</v>
      </c>
      <c r="XJ29" s="18">
        <f t="shared" si="317"/>
        <v>0</v>
      </c>
      <c r="XK29" s="18">
        <f t="shared" si="317"/>
        <v>0</v>
      </c>
      <c r="XL29" s="18">
        <f t="shared" si="317"/>
        <v>0</v>
      </c>
      <c r="XM29" s="18">
        <f t="shared" si="317"/>
        <v>0</v>
      </c>
      <c r="XN29" s="18">
        <f t="shared" si="317"/>
        <v>0</v>
      </c>
      <c r="XO29" s="18">
        <f t="shared" si="317"/>
        <v>0</v>
      </c>
      <c r="XP29" s="18">
        <f t="shared" si="317"/>
        <v>0</v>
      </c>
      <c r="XQ29" s="18">
        <f t="shared" si="317"/>
        <v>0</v>
      </c>
      <c r="XR29" s="18">
        <f t="shared" ref="XR29:AAC29" si="318">IF(XR55&gt;=0.05,XR55,0)</f>
        <v>0</v>
      </c>
      <c r="XS29" s="18">
        <f t="shared" si="318"/>
        <v>0</v>
      </c>
      <c r="XT29" s="18">
        <f t="shared" si="318"/>
        <v>0</v>
      </c>
      <c r="XU29" s="18">
        <f t="shared" si="318"/>
        <v>0</v>
      </c>
      <c r="XV29" s="18">
        <f t="shared" si="318"/>
        <v>0</v>
      </c>
      <c r="XW29" s="18">
        <f t="shared" si="318"/>
        <v>0</v>
      </c>
      <c r="XX29" s="18">
        <f t="shared" si="318"/>
        <v>0</v>
      </c>
      <c r="XY29" s="18">
        <f t="shared" si="318"/>
        <v>0</v>
      </c>
      <c r="XZ29" s="18">
        <f t="shared" si="318"/>
        <v>0</v>
      </c>
      <c r="YA29" s="18">
        <f t="shared" si="318"/>
        <v>0</v>
      </c>
      <c r="YB29" s="18">
        <f t="shared" si="318"/>
        <v>0</v>
      </c>
      <c r="YC29" s="18">
        <f t="shared" si="318"/>
        <v>0</v>
      </c>
      <c r="YD29" s="18">
        <f t="shared" si="318"/>
        <v>0</v>
      </c>
      <c r="YE29" s="18">
        <f t="shared" si="318"/>
        <v>0</v>
      </c>
      <c r="YF29" s="18">
        <f t="shared" si="318"/>
        <v>0</v>
      </c>
      <c r="YG29" s="18">
        <f t="shared" si="318"/>
        <v>0</v>
      </c>
      <c r="YH29" s="18">
        <f t="shared" si="318"/>
        <v>0</v>
      </c>
      <c r="YI29" s="18">
        <f t="shared" si="318"/>
        <v>0</v>
      </c>
      <c r="YJ29" s="18">
        <f t="shared" si="318"/>
        <v>0</v>
      </c>
      <c r="YK29" s="18">
        <f t="shared" si="318"/>
        <v>0</v>
      </c>
      <c r="YL29" s="18">
        <f t="shared" si="318"/>
        <v>0</v>
      </c>
      <c r="YM29" s="18">
        <f t="shared" si="318"/>
        <v>0</v>
      </c>
      <c r="YN29" s="18">
        <f t="shared" si="318"/>
        <v>0</v>
      </c>
      <c r="YO29" s="18">
        <f t="shared" si="318"/>
        <v>0</v>
      </c>
      <c r="YP29" s="18">
        <f t="shared" si="318"/>
        <v>0</v>
      </c>
      <c r="YQ29" s="18">
        <f t="shared" si="318"/>
        <v>0</v>
      </c>
      <c r="YR29" s="18">
        <f t="shared" si="318"/>
        <v>0</v>
      </c>
      <c r="YS29" s="18">
        <f t="shared" si="318"/>
        <v>0</v>
      </c>
      <c r="YT29" s="18">
        <f t="shared" si="318"/>
        <v>0</v>
      </c>
      <c r="YU29" s="18">
        <f t="shared" si="318"/>
        <v>0</v>
      </c>
      <c r="YV29" s="18">
        <f t="shared" si="318"/>
        <v>0</v>
      </c>
      <c r="YW29" s="18">
        <f t="shared" si="318"/>
        <v>0</v>
      </c>
      <c r="YX29" s="18">
        <f t="shared" si="318"/>
        <v>0</v>
      </c>
      <c r="YY29" s="18">
        <f t="shared" si="318"/>
        <v>0</v>
      </c>
      <c r="YZ29" s="18">
        <f t="shared" si="318"/>
        <v>0</v>
      </c>
      <c r="ZA29" s="18">
        <f t="shared" si="318"/>
        <v>0</v>
      </c>
      <c r="ZB29" s="18">
        <f t="shared" si="318"/>
        <v>0</v>
      </c>
      <c r="ZC29" s="18">
        <f t="shared" si="318"/>
        <v>0</v>
      </c>
      <c r="ZD29" s="18">
        <f t="shared" si="318"/>
        <v>0</v>
      </c>
      <c r="ZE29" s="18">
        <f t="shared" si="318"/>
        <v>0</v>
      </c>
      <c r="ZF29" s="18">
        <f t="shared" si="318"/>
        <v>0</v>
      </c>
      <c r="ZG29" s="18">
        <f t="shared" si="318"/>
        <v>0</v>
      </c>
      <c r="ZH29" s="18">
        <f t="shared" si="318"/>
        <v>0</v>
      </c>
      <c r="ZI29" s="18">
        <f t="shared" si="318"/>
        <v>0</v>
      </c>
      <c r="ZJ29" s="18">
        <f t="shared" si="318"/>
        <v>0</v>
      </c>
      <c r="ZK29" s="18">
        <f t="shared" si="318"/>
        <v>0</v>
      </c>
      <c r="ZL29" s="18">
        <f t="shared" si="318"/>
        <v>0</v>
      </c>
      <c r="ZM29" s="18">
        <f t="shared" si="318"/>
        <v>0</v>
      </c>
      <c r="ZN29" s="18">
        <f t="shared" si="318"/>
        <v>0</v>
      </c>
      <c r="ZO29" s="18">
        <f t="shared" si="318"/>
        <v>0</v>
      </c>
      <c r="ZP29" s="18">
        <f t="shared" si="318"/>
        <v>0</v>
      </c>
      <c r="ZQ29" s="18">
        <f t="shared" si="318"/>
        <v>0</v>
      </c>
      <c r="ZR29" s="18">
        <f t="shared" si="318"/>
        <v>0</v>
      </c>
      <c r="ZS29" s="18">
        <f t="shared" si="318"/>
        <v>0</v>
      </c>
      <c r="ZT29" s="18">
        <f t="shared" si="318"/>
        <v>0</v>
      </c>
      <c r="ZU29" s="18">
        <f t="shared" si="318"/>
        <v>0</v>
      </c>
      <c r="ZV29" s="18">
        <f t="shared" si="318"/>
        <v>0</v>
      </c>
      <c r="ZW29" s="18">
        <f t="shared" si="318"/>
        <v>0</v>
      </c>
      <c r="ZX29" s="18">
        <f t="shared" si="318"/>
        <v>0</v>
      </c>
      <c r="ZY29" s="18">
        <f t="shared" si="318"/>
        <v>0</v>
      </c>
      <c r="ZZ29" s="18">
        <f t="shared" si="318"/>
        <v>0</v>
      </c>
      <c r="AAA29" s="18">
        <f t="shared" si="318"/>
        <v>0</v>
      </c>
      <c r="AAB29" s="18">
        <f t="shared" si="318"/>
        <v>0.32830508813506393</v>
      </c>
      <c r="AAC29" s="18">
        <f t="shared" si="318"/>
        <v>0</v>
      </c>
      <c r="AAD29" s="18">
        <f t="shared" ref="AAD29:ACO29" si="319">IF(AAD55&gt;=0.05,AAD55,0)</f>
        <v>0</v>
      </c>
      <c r="AAE29" s="18">
        <f t="shared" si="319"/>
        <v>0</v>
      </c>
      <c r="AAF29" s="18">
        <f t="shared" si="319"/>
        <v>0</v>
      </c>
      <c r="AAG29" s="18">
        <f t="shared" si="319"/>
        <v>0</v>
      </c>
      <c r="AAH29" s="18">
        <f t="shared" si="319"/>
        <v>0</v>
      </c>
      <c r="AAI29" s="18">
        <f t="shared" si="319"/>
        <v>0</v>
      </c>
      <c r="AAJ29" s="18">
        <f t="shared" si="319"/>
        <v>0</v>
      </c>
      <c r="AAK29" s="18">
        <f t="shared" si="319"/>
        <v>0</v>
      </c>
      <c r="AAL29" s="18">
        <f t="shared" si="319"/>
        <v>0</v>
      </c>
      <c r="AAM29" s="18">
        <f t="shared" si="319"/>
        <v>0</v>
      </c>
      <c r="AAN29" s="18">
        <f t="shared" si="319"/>
        <v>0</v>
      </c>
      <c r="AAO29" s="18">
        <f t="shared" si="319"/>
        <v>0</v>
      </c>
      <c r="AAP29" s="18">
        <f t="shared" si="319"/>
        <v>0</v>
      </c>
      <c r="AAQ29" s="18">
        <f t="shared" si="319"/>
        <v>0</v>
      </c>
      <c r="AAR29" s="18">
        <f t="shared" si="319"/>
        <v>0</v>
      </c>
      <c r="AAS29" s="18">
        <f t="shared" si="319"/>
        <v>0</v>
      </c>
      <c r="AAT29" s="18">
        <f t="shared" si="319"/>
        <v>0</v>
      </c>
      <c r="AAU29" s="18">
        <f t="shared" si="319"/>
        <v>0</v>
      </c>
      <c r="AAV29" s="18">
        <f t="shared" si="319"/>
        <v>0</v>
      </c>
      <c r="AAW29" s="18">
        <f t="shared" si="319"/>
        <v>0</v>
      </c>
      <c r="AAX29" s="18">
        <f t="shared" si="319"/>
        <v>0</v>
      </c>
      <c r="AAY29" s="18">
        <f t="shared" si="319"/>
        <v>0</v>
      </c>
      <c r="AAZ29" s="18">
        <f t="shared" si="319"/>
        <v>0</v>
      </c>
      <c r="ABA29" s="18">
        <f t="shared" si="319"/>
        <v>0</v>
      </c>
      <c r="ABB29" s="18">
        <f t="shared" si="319"/>
        <v>0</v>
      </c>
      <c r="ABC29" s="18">
        <f t="shared" si="319"/>
        <v>0</v>
      </c>
      <c r="ABD29" s="18">
        <f t="shared" si="319"/>
        <v>0</v>
      </c>
      <c r="ABE29" s="18">
        <f t="shared" si="319"/>
        <v>0</v>
      </c>
      <c r="ABF29" s="18">
        <f t="shared" si="319"/>
        <v>0</v>
      </c>
      <c r="ABG29" s="18">
        <f t="shared" si="319"/>
        <v>0</v>
      </c>
      <c r="ABH29" s="18">
        <f t="shared" si="319"/>
        <v>0</v>
      </c>
      <c r="ABI29" s="18">
        <f t="shared" si="319"/>
        <v>0</v>
      </c>
      <c r="ABJ29" s="18">
        <f t="shared" si="319"/>
        <v>0</v>
      </c>
      <c r="ABK29" s="18">
        <f t="shared" si="319"/>
        <v>0</v>
      </c>
      <c r="ABL29" s="18">
        <f t="shared" si="319"/>
        <v>0</v>
      </c>
      <c r="ABM29" s="18">
        <f t="shared" si="319"/>
        <v>0</v>
      </c>
      <c r="ABN29" s="18">
        <f t="shared" si="319"/>
        <v>0</v>
      </c>
      <c r="ABO29" s="18">
        <f t="shared" si="319"/>
        <v>0</v>
      </c>
      <c r="ABP29" s="18">
        <f t="shared" si="319"/>
        <v>0</v>
      </c>
      <c r="ABQ29" s="18">
        <f t="shared" si="319"/>
        <v>0</v>
      </c>
      <c r="ABR29" s="18">
        <f t="shared" si="319"/>
        <v>0</v>
      </c>
      <c r="ABS29" s="18">
        <f t="shared" si="319"/>
        <v>0</v>
      </c>
      <c r="ABT29" s="18">
        <f t="shared" si="319"/>
        <v>9.8583279655832703E-2</v>
      </c>
      <c r="ABU29" s="18">
        <f t="shared" si="319"/>
        <v>0</v>
      </c>
      <c r="ABV29" s="18">
        <f t="shared" si="319"/>
        <v>0</v>
      </c>
      <c r="ABW29" s="18">
        <f t="shared" si="319"/>
        <v>0</v>
      </c>
      <c r="ABX29" s="18">
        <f t="shared" si="319"/>
        <v>0</v>
      </c>
      <c r="ABY29" s="18">
        <f t="shared" si="319"/>
        <v>0</v>
      </c>
      <c r="ABZ29" s="18">
        <f t="shared" si="319"/>
        <v>0</v>
      </c>
      <c r="ACA29" s="18">
        <f t="shared" si="319"/>
        <v>0</v>
      </c>
      <c r="ACB29" s="18">
        <f t="shared" si="319"/>
        <v>0</v>
      </c>
      <c r="ACC29" s="18">
        <f t="shared" si="319"/>
        <v>0</v>
      </c>
      <c r="ACD29" s="18">
        <f t="shared" si="319"/>
        <v>0</v>
      </c>
      <c r="ACE29" s="18">
        <f t="shared" si="319"/>
        <v>0</v>
      </c>
      <c r="ACF29" s="18">
        <f t="shared" si="319"/>
        <v>0</v>
      </c>
      <c r="ACG29" s="18">
        <f t="shared" si="319"/>
        <v>0</v>
      </c>
      <c r="ACH29" s="18">
        <f t="shared" si="319"/>
        <v>0</v>
      </c>
      <c r="ACI29" s="18">
        <f t="shared" si="319"/>
        <v>0</v>
      </c>
      <c r="ACJ29" s="18">
        <f t="shared" si="319"/>
        <v>0</v>
      </c>
      <c r="ACK29" s="18">
        <f t="shared" si="319"/>
        <v>0</v>
      </c>
      <c r="ACL29" s="18">
        <f t="shared" si="319"/>
        <v>0</v>
      </c>
      <c r="ACM29" s="18">
        <f t="shared" si="319"/>
        <v>0</v>
      </c>
      <c r="ACN29" s="18">
        <f t="shared" si="319"/>
        <v>0</v>
      </c>
      <c r="ACO29" s="18">
        <f t="shared" si="319"/>
        <v>0</v>
      </c>
      <c r="ACP29" s="18">
        <f t="shared" ref="ACP29:AFA29" si="320">IF(ACP55&gt;=0.05,ACP55,0)</f>
        <v>0</v>
      </c>
      <c r="ACQ29" s="18">
        <f t="shared" si="320"/>
        <v>0</v>
      </c>
      <c r="ACR29" s="18">
        <f t="shared" si="320"/>
        <v>0</v>
      </c>
      <c r="ACS29" s="18">
        <f t="shared" si="320"/>
        <v>0</v>
      </c>
      <c r="ACT29" s="18">
        <f t="shared" si="320"/>
        <v>0</v>
      </c>
      <c r="ACU29" s="18">
        <f t="shared" si="320"/>
        <v>0</v>
      </c>
      <c r="ACV29" s="18">
        <f t="shared" si="320"/>
        <v>0</v>
      </c>
      <c r="ACW29" s="18">
        <f t="shared" si="320"/>
        <v>0</v>
      </c>
      <c r="ACX29" s="18">
        <f t="shared" si="320"/>
        <v>0</v>
      </c>
      <c r="ACY29" s="18">
        <f t="shared" si="320"/>
        <v>0</v>
      </c>
      <c r="ACZ29" s="18">
        <f t="shared" si="320"/>
        <v>0</v>
      </c>
      <c r="ADA29" s="18">
        <f t="shared" si="320"/>
        <v>0</v>
      </c>
      <c r="ADB29" s="18">
        <f t="shared" si="320"/>
        <v>0</v>
      </c>
      <c r="ADC29" s="18">
        <f t="shared" si="320"/>
        <v>0</v>
      </c>
      <c r="ADD29" s="18">
        <f t="shared" si="320"/>
        <v>0</v>
      </c>
      <c r="ADE29" s="18">
        <f t="shared" si="320"/>
        <v>0</v>
      </c>
      <c r="ADF29" s="18">
        <f t="shared" si="320"/>
        <v>0</v>
      </c>
      <c r="ADG29" s="18">
        <f t="shared" si="320"/>
        <v>0</v>
      </c>
      <c r="ADH29" s="18">
        <f t="shared" si="320"/>
        <v>0</v>
      </c>
      <c r="ADI29" s="18">
        <f t="shared" si="320"/>
        <v>0</v>
      </c>
      <c r="ADJ29" s="18">
        <f t="shared" si="320"/>
        <v>0</v>
      </c>
      <c r="ADK29" s="18">
        <f t="shared" si="320"/>
        <v>0</v>
      </c>
      <c r="ADL29" s="18">
        <f t="shared" si="320"/>
        <v>0</v>
      </c>
      <c r="ADM29" s="18">
        <f t="shared" si="320"/>
        <v>0</v>
      </c>
      <c r="ADN29" s="18">
        <f t="shared" si="320"/>
        <v>0</v>
      </c>
      <c r="ADO29" s="18">
        <f t="shared" si="320"/>
        <v>0</v>
      </c>
      <c r="ADP29" s="18">
        <f t="shared" si="320"/>
        <v>0</v>
      </c>
      <c r="ADQ29" s="18">
        <f t="shared" si="320"/>
        <v>0</v>
      </c>
      <c r="ADR29" s="18">
        <f t="shared" si="320"/>
        <v>0</v>
      </c>
      <c r="ADS29" s="18">
        <f t="shared" si="320"/>
        <v>0</v>
      </c>
      <c r="ADT29" s="18">
        <f t="shared" si="320"/>
        <v>0</v>
      </c>
      <c r="ADU29" s="18">
        <f t="shared" si="320"/>
        <v>0</v>
      </c>
      <c r="ADV29" s="18">
        <f t="shared" si="320"/>
        <v>0</v>
      </c>
      <c r="ADW29" s="18">
        <f t="shared" si="320"/>
        <v>0</v>
      </c>
      <c r="ADX29" s="18">
        <f t="shared" si="320"/>
        <v>0</v>
      </c>
      <c r="ADY29" s="18">
        <f t="shared" si="320"/>
        <v>0</v>
      </c>
      <c r="ADZ29" s="18">
        <f t="shared" si="320"/>
        <v>0</v>
      </c>
      <c r="AEA29" s="18">
        <f t="shared" si="320"/>
        <v>0</v>
      </c>
      <c r="AEB29" s="18">
        <f t="shared" si="320"/>
        <v>0</v>
      </c>
      <c r="AEC29" s="18">
        <f t="shared" si="320"/>
        <v>0</v>
      </c>
      <c r="AED29" s="18">
        <f t="shared" si="320"/>
        <v>0</v>
      </c>
      <c r="AEE29" s="18">
        <f t="shared" si="320"/>
        <v>0</v>
      </c>
      <c r="AEF29" s="18">
        <f t="shared" si="320"/>
        <v>0</v>
      </c>
      <c r="AEG29" s="18">
        <f t="shared" si="320"/>
        <v>0</v>
      </c>
      <c r="AEH29" s="18">
        <f t="shared" si="320"/>
        <v>0</v>
      </c>
      <c r="AEI29" s="18">
        <f t="shared" si="320"/>
        <v>0</v>
      </c>
      <c r="AEJ29" s="18">
        <f t="shared" si="320"/>
        <v>0</v>
      </c>
      <c r="AEK29" s="18">
        <f t="shared" si="320"/>
        <v>0</v>
      </c>
      <c r="AEL29" s="18">
        <f t="shared" si="320"/>
        <v>0</v>
      </c>
      <c r="AEM29" s="18">
        <f t="shared" si="320"/>
        <v>0</v>
      </c>
      <c r="AEN29" s="18">
        <f t="shared" si="320"/>
        <v>0</v>
      </c>
      <c r="AEO29" s="18">
        <f t="shared" si="320"/>
        <v>0</v>
      </c>
      <c r="AEP29" s="18">
        <f t="shared" si="320"/>
        <v>0</v>
      </c>
      <c r="AEQ29" s="18">
        <f t="shared" si="320"/>
        <v>0</v>
      </c>
      <c r="AER29" s="18">
        <f t="shared" si="320"/>
        <v>0</v>
      </c>
      <c r="AES29" s="18">
        <f t="shared" si="320"/>
        <v>0</v>
      </c>
      <c r="AET29" s="18">
        <f t="shared" si="320"/>
        <v>0</v>
      </c>
      <c r="AEU29" s="18">
        <f t="shared" si="320"/>
        <v>0</v>
      </c>
      <c r="AEV29" s="18">
        <f t="shared" si="320"/>
        <v>0</v>
      </c>
      <c r="AEW29" s="18">
        <f t="shared" si="320"/>
        <v>0</v>
      </c>
      <c r="AEX29" s="18">
        <f t="shared" si="320"/>
        <v>0</v>
      </c>
      <c r="AEY29" s="18">
        <f t="shared" si="320"/>
        <v>0.11536691619236832</v>
      </c>
      <c r="AEZ29" s="18">
        <f t="shared" si="320"/>
        <v>0</v>
      </c>
      <c r="AFA29" s="18">
        <f t="shared" si="320"/>
        <v>0</v>
      </c>
      <c r="AFB29" s="18">
        <f t="shared" ref="AFB29:AGE29" si="321">IF(AFB55&gt;=0.05,AFB55,0)</f>
        <v>0</v>
      </c>
      <c r="AFC29" s="18">
        <f t="shared" si="321"/>
        <v>0</v>
      </c>
      <c r="AFD29" s="18">
        <f t="shared" si="321"/>
        <v>0</v>
      </c>
      <c r="AFE29" s="18">
        <f t="shared" si="321"/>
        <v>0</v>
      </c>
      <c r="AFF29" s="18">
        <f t="shared" si="321"/>
        <v>0</v>
      </c>
      <c r="AFG29" s="18">
        <f t="shared" si="321"/>
        <v>0</v>
      </c>
      <c r="AFH29" s="18">
        <f t="shared" si="321"/>
        <v>0</v>
      </c>
      <c r="AFI29" s="18">
        <f t="shared" si="321"/>
        <v>0</v>
      </c>
      <c r="AFJ29" s="18">
        <f t="shared" si="321"/>
        <v>0</v>
      </c>
      <c r="AFK29" s="18">
        <f t="shared" si="321"/>
        <v>0</v>
      </c>
      <c r="AFL29" s="18">
        <f t="shared" si="321"/>
        <v>0</v>
      </c>
      <c r="AFM29" s="18">
        <f t="shared" si="321"/>
        <v>0</v>
      </c>
      <c r="AFN29" s="18">
        <f t="shared" si="321"/>
        <v>0</v>
      </c>
      <c r="AFO29" s="18">
        <f t="shared" si="321"/>
        <v>0</v>
      </c>
      <c r="AFP29" s="18">
        <f t="shared" si="321"/>
        <v>0</v>
      </c>
      <c r="AFQ29" s="18">
        <f t="shared" si="321"/>
        <v>0</v>
      </c>
      <c r="AFR29" s="18">
        <f t="shared" si="321"/>
        <v>0</v>
      </c>
      <c r="AFS29" s="18">
        <f t="shared" si="321"/>
        <v>0</v>
      </c>
      <c r="AFT29" s="18">
        <f t="shared" si="321"/>
        <v>0.178800730537158</v>
      </c>
      <c r="AFU29" s="18">
        <f t="shared" si="321"/>
        <v>0</v>
      </c>
      <c r="AFV29" s="18">
        <f t="shared" si="321"/>
        <v>0</v>
      </c>
      <c r="AFW29" s="18">
        <f t="shared" si="321"/>
        <v>0</v>
      </c>
      <c r="AFX29" s="18">
        <f t="shared" si="321"/>
        <v>0</v>
      </c>
      <c r="AFY29" s="18">
        <f t="shared" si="321"/>
        <v>0.21699879651130291</v>
      </c>
      <c r="AFZ29" s="18">
        <f t="shared" si="321"/>
        <v>0</v>
      </c>
      <c r="AGA29" s="18">
        <f t="shared" si="321"/>
        <v>0</v>
      </c>
      <c r="AGB29" s="18">
        <f t="shared" si="321"/>
        <v>0</v>
      </c>
      <c r="AGC29" s="18">
        <f t="shared" si="321"/>
        <v>0</v>
      </c>
      <c r="AGD29" s="18">
        <f t="shared" si="321"/>
        <v>0</v>
      </c>
      <c r="AGE29" s="18">
        <f t="shared" si="321"/>
        <v>0</v>
      </c>
    </row>
    <row r="30" spans="1:863" x14ac:dyDescent="0.2">
      <c r="A30" s="6" t="s">
        <v>33</v>
      </c>
      <c r="B30" s="18">
        <f t="shared" ref="B30:BM30" si="322">SUM(B34:B55)-SUM(B8:B29)</f>
        <v>0</v>
      </c>
      <c r="C30" s="18">
        <f t="shared" si="322"/>
        <v>5.0620069672985823E-2</v>
      </c>
      <c r="D30" s="18">
        <f t="shared" si="322"/>
        <v>5.52327037504039E-2</v>
      </c>
      <c r="E30" s="18">
        <f t="shared" si="322"/>
        <v>7.6286001618370847E-2</v>
      </c>
      <c r="F30" s="18">
        <f t="shared" si="322"/>
        <v>0.10358310192344189</v>
      </c>
      <c r="G30" s="18">
        <f t="shared" si="322"/>
        <v>0.11672907735317462</v>
      </c>
      <c r="H30" s="18">
        <f t="shared" si="322"/>
        <v>8.200443129020607E-2</v>
      </c>
      <c r="I30" s="18">
        <f t="shared" si="322"/>
        <v>8.203373589344054E-2</v>
      </c>
      <c r="J30" s="18">
        <f t="shared" si="322"/>
        <v>5.6942304918615405E-2</v>
      </c>
      <c r="K30" s="18">
        <f t="shared" si="322"/>
        <v>7.1633093383052682E-2</v>
      </c>
      <c r="L30" s="18">
        <f t="shared" si="322"/>
        <v>9.1669891170994666E-2</v>
      </c>
      <c r="M30" s="18">
        <f t="shared" si="322"/>
        <v>0.13500078219825762</v>
      </c>
      <c r="N30" s="18">
        <f t="shared" si="322"/>
        <v>9.5686080647111704E-2</v>
      </c>
      <c r="O30" s="18">
        <f t="shared" si="322"/>
        <v>4.159273304693234E-2</v>
      </c>
      <c r="P30" s="18">
        <f t="shared" si="322"/>
        <v>3.2011398521714751E-2</v>
      </c>
      <c r="Q30" s="18">
        <f t="shared" si="322"/>
        <v>0</v>
      </c>
      <c r="R30" s="18">
        <f t="shared" si="322"/>
        <v>0</v>
      </c>
      <c r="S30" s="18">
        <f t="shared" si="322"/>
        <v>0</v>
      </c>
      <c r="T30" s="18">
        <f t="shared" si="322"/>
        <v>0</v>
      </c>
      <c r="U30" s="18">
        <f t="shared" si="322"/>
        <v>5.4940799712003496E-2</v>
      </c>
      <c r="V30" s="18">
        <f t="shared" si="322"/>
        <v>0.12476201332657233</v>
      </c>
      <c r="W30" s="18">
        <f t="shared" si="322"/>
        <v>7.6505043176914755E-2</v>
      </c>
      <c r="X30" s="18">
        <f t="shared" si="322"/>
        <v>0.15503544425493732</v>
      </c>
      <c r="Y30" s="18">
        <f t="shared" si="322"/>
        <v>7.9677879629853732E-2</v>
      </c>
      <c r="Z30" s="18">
        <f t="shared" si="322"/>
        <v>3.4188741064416606E-2</v>
      </c>
      <c r="AA30" s="18">
        <f t="shared" si="322"/>
        <v>0.13665119082041532</v>
      </c>
      <c r="AB30" s="18">
        <f t="shared" si="322"/>
        <v>4.3409972099466954E-2</v>
      </c>
      <c r="AC30" s="18">
        <f t="shared" si="322"/>
        <v>8.6282429253582649E-2</v>
      </c>
      <c r="AD30" s="18">
        <f t="shared" si="322"/>
        <v>3.9421908536843242E-2</v>
      </c>
      <c r="AE30" s="18">
        <f t="shared" si="322"/>
        <v>0.20223023762673753</v>
      </c>
      <c r="AF30" s="18">
        <f t="shared" si="322"/>
        <v>8.446733412577645E-2</v>
      </c>
      <c r="AG30" s="18">
        <f t="shared" si="322"/>
        <v>7.5843430352499186E-2</v>
      </c>
      <c r="AH30" s="18">
        <f t="shared" si="322"/>
        <v>0.13921368944630963</v>
      </c>
      <c r="AI30" s="18">
        <f t="shared" si="322"/>
        <v>0.15713614398950448</v>
      </c>
      <c r="AJ30" s="18">
        <f t="shared" si="322"/>
        <v>0.11381101352274925</v>
      </c>
      <c r="AK30" s="18">
        <f t="shared" si="322"/>
        <v>8.0959388017512235E-2</v>
      </c>
      <c r="AL30" s="18">
        <f t="shared" si="322"/>
        <v>9.3612249483540522E-2</v>
      </c>
      <c r="AM30" s="18">
        <f t="shared" si="322"/>
        <v>5.2661405341926537E-2</v>
      </c>
      <c r="AN30" s="18">
        <f t="shared" si="322"/>
        <v>4.8665783277552555E-2</v>
      </c>
      <c r="AO30" s="18">
        <f t="shared" si="322"/>
        <v>0.18658523304031516</v>
      </c>
      <c r="AP30" s="18">
        <f t="shared" si="322"/>
        <v>8.1262045572763064E-2</v>
      </c>
      <c r="AQ30" s="18">
        <f t="shared" si="322"/>
        <v>0.155110009680827</v>
      </c>
      <c r="AR30" s="18">
        <f t="shared" si="322"/>
        <v>0.13647089070669871</v>
      </c>
      <c r="AS30" s="18">
        <f t="shared" si="322"/>
        <v>6.1707371427220714E-2</v>
      </c>
      <c r="AT30" s="18">
        <f t="shared" si="322"/>
        <v>1.5344393113392307E-2</v>
      </c>
      <c r="AU30" s="18">
        <f t="shared" si="322"/>
        <v>8.7091661098766426E-2</v>
      </c>
      <c r="AV30" s="18">
        <f t="shared" si="322"/>
        <v>0.12560412734059034</v>
      </c>
      <c r="AW30" s="18">
        <f t="shared" si="322"/>
        <v>8.9330688497568311E-2</v>
      </c>
      <c r="AX30" s="18">
        <f t="shared" si="322"/>
        <v>7.0049149198051497E-2</v>
      </c>
      <c r="AY30" s="18">
        <f t="shared" si="322"/>
        <v>0.10639871786497912</v>
      </c>
      <c r="AZ30" s="18">
        <f t="shared" si="322"/>
        <v>0.14559658442760459</v>
      </c>
      <c r="BA30" s="18">
        <f t="shared" si="322"/>
        <v>0.15303285883886353</v>
      </c>
      <c r="BB30" s="18">
        <f t="shared" si="322"/>
        <v>9.7196076773329643E-2</v>
      </c>
      <c r="BC30" s="18">
        <f t="shared" si="322"/>
        <v>9.0731272045562306E-2</v>
      </c>
      <c r="BD30" s="18">
        <f t="shared" si="322"/>
        <v>0.12811468724848707</v>
      </c>
      <c r="BE30" s="18">
        <f t="shared" si="322"/>
        <v>7.8227019447696167E-2</v>
      </c>
      <c r="BF30" s="18">
        <f t="shared" si="322"/>
        <v>9.0890668293836185E-2</v>
      </c>
      <c r="BG30" s="18">
        <f t="shared" si="322"/>
        <v>8.0885479712857977E-2</v>
      </c>
      <c r="BH30" s="18">
        <f t="shared" si="322"/>
        <v>2.3879845887102125E-2</v>
      </c>
      <c r="BI30" s="18">
        <f t="shared" si="322"/>
        <v>0.13322478743075117</v>
      </c>
      <c r="BJ30" s="18">
        <f t="shared" si="322"/>
        <v>2.2547603247063286E-2</v>
      </c>
      <c r="BK30" s="18">
        <f t="shared" si="322"/>
        <v>0.19359229949993839</v>
      </c>
      <c r="BL30" s="18">
        <f t="shared" si="322"/>
        <v>6.908187552349887E-2</v>
      </c>
      <c r="BM30" s="18">
        <f t="shared" si="322"/>
        <v>0.16867799461940769</v>
      </c>
      <c r="BN30" s="18">
        <f t="shared" ref="BN30:DY30" si="323">SUM(BN34:BN55)-SUM(BN8:BN29)</f>
        <v>0.15229591807835263</v>
      </c>
      <c r="BO30" s="18">
        <f t="shared" si="323"/>
        <v>9.4227030824858726E-2</v>
      </c>
      <c r="BP30" s="18">
        <f t="shared" si="323"/>
        <v>5.5622264852169367E-2</v>
      </c>
      <c r="BQ30" s="18">
        <f t="shared" si="323"/>
        <v>3.2606498120849037E-2</v>
      </c>
      <c r="BR30" s="18">
        <f t="shared" si="323"/>
        <v>0.14407736079894451</v>
      </c>
      <c r="BS30" s="18">
        <f t="shared" si="323"/>
        <v>0.14700093270938841</v>
      </c>
      <c r="BT30" s="18">
        <f t="shared" si="323"/>
        <v>0.10036134569418742</v>
      </c>
      <c r="BU30" s="18">
        <f t="shared" si="323"/>
        <v>2.1260629639557105E-2</v>
      </c>
      <c r="BV30" s="18">
        <f t="shared" si="323"/>
        <v>0.12841081832382539</v>
      </c>
      <c r="BW30" s="18">
        <f t="shared" si="323"/>
        <v>0.15898183443854208</v>
      </c>
      <c r="BX30" s="18">
        <f t="shared" si="323"/>
        <v>0.18223198535106555</v>
      </c>
      <c r="BY30" s="18">
        <f t="shared" si="323"/>
        <v>0.14575866149807792</v>
      </c>
      <c r="BZ30" s="18">
        <f t="shared" si="323"/>
        <v>0.11930747583547352</v>
      </c>
      <c r="CA30" s="18">
        <f t="shared" si="323"/>
        <v>4.5544133728184444E-2</v>
      </c>
      <c r="CB30" s="18">
        <f t="shared" si="323"/>
        <v>7.6363936235951169E-2</v>
      </c>
      <c r="CC30" s="18">
        <f t="shared" si="323"/>
        <v>0.10284747950609174</v>
      </c>
      <c r="CD30" s="18">
        <f t="shared" si="323"/>
        <v>4.3154769823779859E-2</v>
      </c>
      <c r="CE30" s="18">
        <f t="shared" si="323"/>
        <v>9.8161704043219999E-2</v>
      </c>
      <c r="CF30" s="18">
        <f t="shared" si="323"/>
        <v>0.13784765929891851</v>
      </c>
      <c r="CG30" s="18">
        <f t="shared" si="323"/>
        <v>0.12953802722292695</v>
      </c>
      <c r="CH30" s="18">
        <f t="shared" si="323"/>
        <v>5.9617728821203864E-2</v>
      </c>
      <c r="CI30" s="18">
        <f t="shared" si="323"/>
        <v>0.12920435474045033</v>
      </c>
      <c r="CJ30" s="18">
        <f t="shared" si="323"/>
        <v>7.8402006888387388E-2</v>
      </c>
      <c r="CK30" s="18">
        <f t="shared" si="323"/>
        <v>7.6566928137527857E-2</v>
      </c>
      <c r="CL30" s="18">
        <f t="shared" si="323"/>
        <v>4.5883531910756559E-2</v>
      </c>
      <c r="CM30" s="18">
        <f t="shared" si="323"/>
        <v>6.425578418388167E-2</v>
      </c>
      <c r="CN30" s="18">
        <f t="shared" si="323"/>
        <v>0.13177162790477093</v>
      </c>
      <c r="CO30" s="18">
        <f t="shared" si="323"/>
        <v>5.6109072050503417E-2</v>
      </c>
      <c r="CP30" s="18">
        <f t="shared" si="323"/>
        <v>4.7376448828795104E-2</v>
      </c>
      <c r="CQ30" s="18">
        <f t="shared" si="323"/>
        <v>2.6451972941499369E-2</v>
      </c>
      <c r="CR30" s="18">
        <f t="shared" si="323"/>
        <v>0.10233506500036804</v>
      </c>
      <c r="CS30" s="18">
        <f t="shared" si="323"/>
        <v>2.1129914131196026E-3</v>
      </c>
      <c r="CT30" s="18">
        <f t="shared" si="323"/>
        <v>3.8952097028297938E-2</v>
      </c>
      <c r="CU30" s="18">
        <f t="shared" si="323"/>
        <v>1.3641551948378683E-2</v>
      </c>
      <c r="CV30" s="18">
        <f t="shared" si="323"/>
        <v>2.3374195009907783E-2</v>
      </c>
      <c r="CW30" s="18">
        <f t="shared" si="323"/>
        <v>7.7043747369183957E-2</v>
      </c>
      <c r="CX30" s="18">
        <f t="shared" si="323"/>
        <v>0.16237605828091406</v>
      </c>
      <c r="CY30" s="18">
        <f t="shared" si="323"/>
        <v>0.11528921120208868</v>
      </c>
      <c r="CZ30" s="18">
        <f t="shared" si="323"/>
        <v>0.10020506261019613</v>
      </c>
      <c r="DA30" s="18">
        <f t="shared" si="323"/>
        <v>7.2928357528546206E-2</v>
      </c>
      <c r="DB30" s="18">
        <f t="shared" si="323"/>
        <v>0.1146804791645909</v>
      </c>
      <c r="DC30" s="18">
        <f t="shared" si="323"/>
        <v>6.5913014813131054E-2</v>
      </c>
      <c r="DD30" s="18">
        <f t="shared" si="323"/>
        <v>5.6568941452342925E-3</v>
      </c>
      <c r="DE30" s="18">
        <f t="shared" si="323"/>
        <v>0.10312329561781164</v>
      </c>
      <c r="DF30" s="18">
        <f t="shared" si="323"/>
        <v>0.14458771487514255</v>
      </c>
      <c r="DG30" s="18">
        <f t="shared" si="323"/>
        <v>2.614823713876957E-2</v>
      </c>
      <c r="DH30" s="18">
        <f t="shared" si="323"/>
        <v>2.2040050344996565E-2</v>
      </c>
      <c r="DI30" s="18">
        <f t="shared" si="323"/>
        <v>9.549291909998503E-2</v>
      </c>
      <c r="DJ30" s="18">
        <f t="shared" si="323"/>
        <v>5.7087769591368853E-2</v>
      </c>
      <c r="DK30" s="18">
        <f t="shared" si="323"/>
        <v>5.2046030481584404E-2</v>
      </c>
      <c r="DL30" s="18">
        <f t="shared" si="323"/>
        <v>1.7040262120040173E-2</v>
      </c>
      <c r="DM30" s="18">
        <f t="shared" si="323"/>
        <v>5.9226541464201476E-2</v>
      </c>
      <c r="DN30" s="18">
        <f t="shared" si="323"/>
        <v>6.4223861702670471E-2</v>
      </c>
      <c r="DO30" s="18">
        <f t="shared" si="323"/>
        <v>9.9375785518846071E-2</v>
      </c>
      <c r="DP30" s="18">
        <f t="shared" si="323"/>
        <v>7.4111299517461315E-2</v>
      </c>
      <c r="DQ30" s="18">
        <f t="shared" si="323"/>
        <v>5.5567004334180825E-2</v>
      </c>
      <c r="DR30" s="18">
        <f t="shared" si="323"/>
        <v>8.9102237528387085E-2</v>
      </c>
      <c r="DS30" s="18">
        <f t="shared" si="323"/>
        <v>6.4055330070129868E-2</v>
      </c>
      <c r="DT30" s="18">
        <f t="shared" si="323"/>
        <v>0.12971344277195118</v>
      </c>
      <c r="DU30" s="18">
        <f t="shared" si="323"/>
        <v>4.3407028826585425E-2</v>
      </c>
      <c r="DV30" s="18">
        <f t="shared" si="323"/>
        <v>0</v>
      </c>
      <c r="DW30" s="18">
        <f t="shared" si="323"/>
        <v>1.9013074763330362E-2</v>
      </c>
      <c r="DX30" s="18">
        <f t="shared" si="323"/>
        <v>9.1096647510551243E-2</v>
      </c>
      <c r="DY30" s="18">
        <f t="shared" si="323"/>
        <v>3.2322530385804349E-3</v>
      </c>
      <c r="DZ30" s="18">
        <f t="shared" ref="DZ30:GK30" si="324">SUM(DZ34:DZ55)-SUM(DZ8:DZ29)</f>
        <v>0.11567751822216388</v>
      </c>
      <c r="EA30" s="18">
        <f t="shared" si="324"/>
        <v>3.4260425397280359E-2</v>
      </c>
      <c r="EB30" s="18">
        <f t="shared" si="324"/>
        <v>9.8113983641015645E-2</v>
      </c>
      <c r="EC30" s="18">
        <f t="shared" si="324"/>
        <v>8.3391536173332614E-2</v>
      </c>
      <c r="ED30" s="18">
        <f t="shared" si="324"/>
        <v>8.8323384540437089E-2</v>
      </c>
      <c r="EE30" s="18">
        <f t="shared" si="324"/>
        <v>9.6975918715980991E-2</v>
      </c>
      <c r="EF30" s="18">
        <f t="shared" si="324"/>
        <v>3.488930898522058E-2</v>
      </c>
      <c r="EG30" s="18">
        <f t="shared" si="324"/>
        <v>0.10261798426922697</v>
      </c>
      <c r="EH30" s="18">
        <f t="shared" si="324"/>
        <v>5.8303877696304074E-3</v>
      </c>
      <c r="EI30" s="18">
        <f t="shared" si="324"/>
        <v>0</v>
      </c>
      <c r="EJ30" s="18">
        <f t="shared" si="324"/>
        <v>0.11526133622269619</v>
      </c>
      <c r="EK30" s="18">
        <f t="shared" si="324"/>
        <v>5.2150347642530348E-2</v>
      </c>
      <c r="EL30" s="18">
        <f t="shared" si="324"/>
        <v>8.2560859827268906E-2</v>
      </c>
      <c r="EM30" s="18">
        <f t="shared" si="324"/>
        <v>0.18286384065422812</v>
      </c>
      <c r="EN30" s="18">
        <f t="shared" si="324"/>
        <v>0.10111390064552495</v>
      </c>
      <c r="EO30" s="18">
        <f t="shared" si="324"/>
        <v>9.9062176624551745E-2</v>
      </c>
      <c r="EP30" s="18">
        <f t="shared" si="324"/>
        <v>7.2672453692187777E-2</v>
      </c>
      <c r="EQ30" s="18">
        <f t="shared" si="324"/>
        <v>9.2184584241552403E-2</v>
      </c>
      <c r="ER30" s="18">
        <f t="shared" si="324"/>
        <v>8.793754866104464E-2</v>
      </c>
      <c r="ES30" s="18">
        <f t="shared" si="324"/>
        <v>8.3696033042193863E-2</v>
      </c>
      <c r="ET30" s="18">
        <f t="shared" si="324"/>
        <v>0.13407555718806663</v>
      </c>
      <c r="EU30" s="18">
        <f t="shared" si="324"/>
        <v>8.5337163864629195E-2</v>
      </c>
      <c r="EV30" s="18">
        <f t="shared" si="324"/>
        <v>0</v>
      </c>
      <c r="EW30" s="18">
        <f t="shared" si="324"/>
        <v>9.9632739657328884E-2</v>
      </c>
      <c r="EX30" s="18">
        <f t="shared" si="324"/>
        <v>0.1216156746060979</v>
      </c>
      <c r="EY30" s="18">
        <f t="shared" si="324"/>
        <v>2.3183988071485695E-2</v>
      </c>
      <c r="EZ30" s="18">
        <f t="shared" si="324"/>
        <v>5.422246730895286E-2</v>
      </c>
      <c r="FA30" s="18">
        <f t="shared" si="324"/>
        <v>0.15626516070348773</v>
      </c>
      <c r="FB30" s="18">
        <f t="shared" si="324"/>
        <v>7.4252837553886009E-2</v>
      </c>
      <c r="FC30" s="18">
        <f t="shared" si="324"/>
        <v>2.4229149030347674E-2</v>
      </c>
      <c r="FD30" s="18">
        <f t="shared" si="324"/>
        <v>8.5661387674339617E-2</v>
      </c>
      <c r="FE30" s="18">
        <f t="shared" si="324"/>
        <v>5.8977573290896146E-2</v>
      </c>
      <c r="FF30" s="18">
        <f t="shared" si="324"/>
        <v>2.43852126272317E-2</v>
      </c>
      <c r="FG30" s="18">
        <f t="shared" si="324"/>
        <v>5.4387584482969542E-2</v>
      </c>
      <c r="FH30" s="18">
        <f t="shared" si="324"/>
        <v>2.0721639256948698E-2</v>
      </c>
      <c r="FI30" s="18">
        <f t="shared" si="324"/>
        <v>3.0674595537038885E-2</v>
      </c>
      <c r="FJ30" s="18">
        <f t="shared" si="324"/>
        <v>9.4170070685611895E-2</v>
      </c>
      <c r="FK30" s="18">
        <f t="shared" si="324"/>
        <v>9.4134507220677843E-2</v>
      </c>
      <c r="FL30" s="18">
        <f t="shared" si="324"/>
        <v>0.13534545452132396</v>
      </c>
      <c r="FM30" s="18">
        <f t="shared" si="324"/>
        <v>6.8246516581104144E-3</v>
      </c>
      <c r="FN30" s="18">
        <f t="shared" si="324"/>
        <v>8.1986456327462265E-2</v>
      </c>
      <c r="FO30" s="18">
        <f t="shared" si="324"/>
        <v>7.2929199890834351E-3</v>
      </c>
      <c r="FP30" s="18">
        <f t="shared" si="324"/>
        <v>0.10121439865212967</v>
      </c>
      <c r="FQ30" s="18">
        <f t="shared" si="324"/>
        <v>7.929278238932691E-2</v>
      </c>
      <c r="FR30" s="18">
        <f t="shared" si="324"/>
        <v>4.1464408483165904E-2</v>
      </c>
      <c r="FS30" s="18">
        <f t="shared" si="324"/>
        <v>9.7334815440434985E-2</v>
      </c>
      <c r="FT30" s="18">
        <f t="shared" si="324"/>
        <v>7.2652812099550768E-2</v>
      </c>
      <c r="FU30" s="18">
        <f t="shared" si="324"/>
        <v>0.15256047386570637</v>
      </c>
      <c r="FV30" s="18">
        <f t="shared" si="324"/>
        <v>9.980449752032039E-2</v>
      </c>
      <c r="FW30" s="18">
        <f t="shared" si="324"/>
        <v>9.7452520138477605E-2</v>
      </c>
      <c r="FX30" s="18">
        <f t="shared" si="324"/>
        <v>3.3913835799324277E-2</v>
      </c>
      <c r="FY30" s="18">
        <f t="shared" si="324"/>
        <v>8.1431120945377522E-2</v>
      </c>
      <c r="FZ30" s="18">
        <f t="shared" si="324"/>
        <v>7.3099757830605183E-2</v>
      </c>
      <c r="GA30" s="18">
        <f t="shared" si="324"/>
        <v>7.2169945497536192E-2</v>
      </c>
      <c r="GB30" s="18">
        <f t="shared" si="324"/>
        <v>6.878744279335347E-2</v>
      </c>
      <c r="GC30" s="18">
        <f t="shared" si="324"/>
        <v>8.8756902567220575E-2</v>
      </c>
      <c r="GD30" s="18">
        <f t="shared" si="324"/>
        <v>8.1490099803312233E-2</v>
      </c>
      <c r="GE30" s="18">
        <f t="shared" si="324"/>
        <v>0.12597296389113621</v>
      </c>
      <c r="GF30" s="18">
        <f t="shared" si="324"/>
        <v>6.577055364879747E-2</v>
      </c>
      <c r="GG30" s="18">
        <f t="shared" si="324"/>
        <v>0.14024829640218639</v>
      </c>
      <c r="GH30" s="18">
        <f t="shared" si="324"/>
        <v>0.10377231898817763</v>
      </c>
      <c r="GI30" s="18">
        <f t="shared" si="324"/>
        <v>1.4182729255374227E-2</v>
      </c>
      <c r="GJ30" s="18">
        <f t="shared" si="324"/>
        <v>3.768761972068424E-2</v>
      </c>
      <c r="GK30" s="18">
        <f t="shared" si="324"/>
        <v>1.7971793584116713E-2</v>
      </c>
      <c r="GL30" s="18">
        <f t="shared" ref="GL30:IW30" si="325">SUM(GL34:GL55)-SUM(GL8:GL29)</f>
        <v>8.4905606390272781E-2</v>
      </c>
      <c r="GM30" s="18">
        <f t="shared" si="325"/>
        <v>0.1528900290027092</v>
      </c>
      <c r="GN30" s="18">
        <f t="shared" si="325"/>
        <v>0.12892489482530034</v>
      </c>
      <c r="GO30" s="18">
        <f t="shared" si="325"/>
        <v>5.1717783907568537E-2</v>
      </c>
      <c r="GP30" s="18">
        <f t="shared" si="325"/>
        <v>0.13983650218347166</v>
      </c>
      <c r="GQ30" s="18">
        <f t="shared" si="325"/>
        <v>4.1234095035808105E-2</v>
      </c>
      <c r="GR30" s="18">
        <f t="shared" si="325"/>
        <v>0.10661587714447918</v>
      </c>
      <c r="GS30" s="18">
        <f t="shared" si="325"/>
        <v>3.6555542561781618E-2</v>
      </c>
      <c r="GT30" s="18">
        <f t="shared" si="325"/>
        <v>1.8630114872581927E-2</v>
      </c>
      <c r="GU30" s="18">
        <f t="shared" si="325"/>
        <v>0</v>
      </c>
      <c r="GV30" s="18">
        <f t="shared" si="325"/>
        <v>3.5786554846246932E-2</v>
      </c>
      <c r="GW30" s="18">
        <f t="shared" si="325"/>
        <v>1.4800312201765697E-2</v>
      </c>
      <c r="GX30" s="18">
        <f t="shared" si="325"/>
        <v>5.4929342157770122E-2</v>
      </c>
      <c r="GY30" s="18">
        <f t="shared" si="325"/>
        <v>8.1191465588766221E-2</v>
      </c>
      <c r="GZ30" s="18">
        <f t="shared" si="325"/>
        <v>1.0517225147056442E-2</v>
      </c>
      <c r="HA30" s="18">
        <f t="shared" si="325"/>
        <v>8.7049098731467378E-2</v>
      </c>
      <c r="HB30" s="18">
        <f t="shared" si="325"/>
        <v>4.4390195131017274E-2</v>
      </c>
      <c r="HC30" s="18">
        <f t="shared" si="325"/>
        <v>8.3359267193712672E-2</v>
      </c>
      <c r="HD30" s="18">
        <f t="shared" si="325"/>
        <v>7.2393737443770645E-2</v>
      </c>
      <c r="HE30" s="18">
        <f t="shared" si="325"/>
        <v>6.8501819935483765E-2</v>
      </c>
      <c r="HF30" s="18">
        <f t="shared" si="325"/>
        <v>3.0835876697216991E-2</v>
      </c>
      <c r="HG30" s="18">
        <f t="shared" si="325"/>
        <v>3.7022288834466566E-2</v>
      </c>
      <c r="HH30" s="18">
        <f t="shared" si="325"/>
        <v>9.7453930831284397E-2</v>
      </c>
      <c r="HI30" s="18">
        <f t="shared" si="325"/>
        <v>7.3561864870919313E-2</v>
      </c>
      <c r="HJ30" s="18">
        <f t="shared" si="325"/>
        <v>5.0708944384092902E-2</v>
      </c>
      <c r="HK30" s="18">
        <f t="shared" si="325"/>
        <v>8.291730617779014E-2</v>
      </c>
      <c r="HL30" s="18">
        <f t="shared" si="325"/>
        <v>8.1493673076735273E-2</v>
      </c>
      <c r="HM30" s="18">
        <f t="shared" si="325"/>
        <v>5.0861957410701764E-2</v>
      </c>
      <c r="HN30" s="18">
        <f t="shared" si="325"/>
        <v>6.4499236022454998E-2</v>
      </c>
      <c r="HO30" s="18">
        <f t="shared" si="325"/>
        <v>2.540431758814865E-2</v>
      </c>
      <c r="HP30" s="18">
        <f t="shared" si="325"/>
        <v>9.6931563578780189E-2</v>
      </c>
      <c r="HQ30" s="18">
        <f t="shared" si="325"/>
        <v>0.11425918497914278</v>
      </c>
      <c r="HR30" s="18">
        <f t="shared" si="325"/>
        <v>7.4054146509664354E-2</v>
      </c>
      <c r="HS30" s="18">
        <f t="shared" si="325"/>
        <v>0.10043368830393162</v>
      </c>
      <c r="HT30" s="18">
        <f t="shared" si="325"/>
        <v>2.6943636770707324E-2</v>
      </c>
      <c r="HU30" s="18">
        <f t="shared" si="325"/>
        <v>6.8711372080463851E-2</v>
      </c>
      <c r="HV30" s="18">
        <f t="shared" si="325"/>
        <v>3.0976454040692269E-2</v>
      </c>
      <c r="HW30" s="18">
        <f t="shared" si="325"/>
        <v>0.10051534538877949</v>
      </c>
      <c r="HX30" s="18">
        <f t="shared" si="325"/>
        <v>0.10175296767217423</v>
      </c>
      <c r="HY30" s="18">
        <f t="shared" si="325"/>
        <v>1.2690785038168118E-2</v>
      </c>
      <c r="HZ30" s="18">
        <f t="shared" si="325"/>
        <v>0.23919343514309488</v>
      </c>
      <c r="IA30" s="18">
        <f t="shared" si="325"/>
        <v>4.7690478632045341E-3</v>
      </c>
      <c r="IB30" s="18">
        <f t="shared" si="325"/>
        <v>0.15677535872798853</v>
      </c>
      <c r="IC30" s="18">
        <f t="shared" si="325"/>
        <v>4.3397959613997839E-2</v>
      </c>
      <c r="ID30" s="18">
        <f t="shared" si="325"/>
        <v>3.1188816726059887E-2</v>
      </c>
      <c r="IE30" s="18">
        <f t="shared" si="325"/>
        <v>0.14242461395779138</v>
      </c>
      <c r="IF30" s="18">
        <f t="shared" si="325"/>
        <v>0.10613602109146258</v>
      </c>
      <c r="IG30" s="18">
        <f t="shared" si="325"/>
        <v>0.10646493866822337</v>
      </c>
      <c r="IH30" s="18">
        <f t="shared" si="325"/>
        <v>9.8438899666132063E-2</v>
      </c>
      <c r="II30" s="18">
        <f t="shared" si="325"/>
        <v>6.9659734341061763E-2</v>
      </c>
      <c r="IJ30" s="18">
        <f t="shared" si="325"/>
        <v>3.2956124345047022E-2</v>
      </c>
      <c r="IK30" s="18">
        <f t="shared" si="325"/>
        <v>0.11612576202635183</v>
      </c>
      <c r="IL30" s="18">
        <f t="shared" si="325"/>
        <v>0.11310490286892816</v>
      </c>
      <c r="IM30" s="18">
        <f t="shared" si="325"/>
        <v>8.7246314857634233E-2</v>
      </c>
      <c r="IN30" s="18">
        <f t="shared" si="325"/>
        <v>5.020988466271703E-2</v>
      </c>
      <c r="IO30" s="18">
        <f t="shared" si="325"/>
        <v>0.14665991423425773</v>
      </c>
      <c r="IP30" s="18">
        <f t="shared" si="325"/>
        <v>0.14534307070151964</v>
      </c>
      <c r="IQ30" s="18">
        <f t="shared" si="325"/>
        <v>0.19271838181708745</v>
      </c>
      <c r="IR30" s="18">
        <f t="shared" si="325"/>
        <v>0.21716829310882724</v>
      </c>
      <c r="IS30" s="18">
        <f t="shared" si="325"/>
        <v>0.13574360323709456</v>
      </c>
      <c r="IT30" s="18">
        <f t="shared" si="325"/>
        <v>9.7668117835450818E-2</v>
      </c>
      <c r="IU30" s="18">
        <f t="shared" si="325"/>
        <v>0.11315098404334911</v>
      </c>
      <c r="IV30" s="18">
        <f t="shared" si="325"/>
        <v>0.11579532394148651</v>
      </c>
      <c r="IW30" s="18">
        <f t="shared" si="325"/>
        <v>0.12204130471867314</v>
      </c>
      <c r="IX30" s="18">
        <f t="shared" ref="IX30:LI30" si="326">SUM(IX34:IX55)-SUM(IX8:IX29)</f>
        <v>6.7138108023814924E-2</v>
      </c>
      <c r="IY30" s="18">
        <f t="shared" si="326"/>
        <v>0.13747657057321749</v>
      </c>
      <c r="IZ30" s="18">
        <f t="shared" si="326"/>
        <v>0.13757616745629564</v>
      </c>
      <c r="JA30" s="18">
        <f t="shared" si="326"/>
        <v>7.4508115308298262E-2</v>
      </c>
      <c r="JB30" s="18">
        <f t="shared" si="326"/>
        <v>9.5154324475506091E-2</v>
      </c>
      <c r="JC30" s="18">
        <f t="shared" si="326"/>
        <v>0.15902551757136174</v>
      </c>
      <c r="JD30" s="18">
        <f t="shared" si="326"/>
        <v>0.15531931821951483</v>
      </c>
      <c r="JE30" s="18">
        <f t="shared" si="326"/>
        <v>6.011615453196506E-2</v>
      </c>
      <c r="JF30" s="18">
        <f t="shared" si="326"/>
        <v>0.14346317657455832</v>
      </c>
      <c r="JG30" s="18">
        <f t="shared" si="326"/>
        <v>0.10452501705159833</v>
      </c>
      <c r="JH30" s="18">
        <f t="shared" si="326"/>
        <v>5.9308961381368208E-2</v>
      </c>
      <c r="JI30" s="18">
        <f t="shared" si="326"/>
        <v>6.7491254257806554E-2</v>
      </c>
      <c r="JJ30" s="18">
        <f t="shared" si="326"/>
        <v>0.10986340002155381</v>
      </c>
      <c r="JK30" s="18">
        <f t="shared" si="326"/>
        <v>0.11148199304856876</v>
      </c>
      <c r="JL30" s="18">
        <f t="shared" si="326"/>
        <v>9.2860354379358245E-2</v>
      </c>
      <c r="JM30" s="18">
        <f t="shared" si="326"/>
        <v>0.12338542567762234</v>
      </c>
      <c r="JN30" s="18">
        <f t="shared" si="326"/>
        <v>0.15662190981058188</v>
      </c>
      <c r="JO30" s="18">
        <f t="shared" si="326"/>
        <v>4.8455034010446485E-2</v>
      </c>
      <c r="JP30" s="18">
        <f t="shared" si="326"/>
        <v>8.8799972248277959E-2</v>
      </c>
      <c r="JQ30" s="18">
        <f t="shared" si="326"/>
        <v>0.13557413798963402</v>
      </c>
      <c r="JR30" s="18">
        <f t="shared" si="326"/>
        <v>7.1201010963730216E-2</v>
      </c>
      <c r="JS30" s="18">
        <f t="shared" si="326"/>
        <v>4.0623568175416125E-2</v>
      </c>
      <c r="JT30" s="18">
        <f t="shared" si="326"/>
        <v>8.2490995754978425E-2</v>
      </c>
      <c r="JU30" s="18">
        <f t="shared" si="326"/>
        <v>3.1917134887717524E-2</v>
      </c>
      <c r="JV30" s="18">
        <f t="shared" si="326"/>
        <v>2.95344297704625E-3</v>
      </c>
      <c r="JW30" s="18">
        <f t="shared" si="326"/>
        <v>0.10642157462981261</v>
      </c>
      <c r="JX30" s="18">
        <f t="shared" si="326"/>
        <v>5.915275573211376E-2</v>
      </c>
      <c r="JY30" s="18">
        <f t="shared" si="326"/>
        <v>0.17019373316727804</v>
      </c>
      <c r="JZ30" s="18">
        <f t="shared" si="326"/>
        <v>0.10566065341525699</v>
      </c>
      <c r="KA30" s="18">
        <f t="shared" si="326"/>
        <v>5.6154929005542198E-2</v>
      </c>
      <c r="KB30" s="18">
        <f t="shared" si="326"/>
        <v>6.2604640809937551E-2</v>
      </c>
      <c r="KC30" s="18">
        <f t="shared" si="326"/>
        <v>0.12259824809943431</v>
      </c>
      <c r="KD30" s="18">
        <f t="shared" si="326"/>
        <v>0.14780910804080416</v>
      </c>
      <c r="KE30" s="18">
        <f t="shared" si="326"/>
        <v>0.10419828047911261</v>
      </c>
      <c r="KF30" s="18">
        <f t="shared" si="326"/>
        <v>0.15448587301619776</v>
      </c>
      <c r="KG30" s="18">
        <f t="shared" si="326"/>
        <v>8.7087609436861335E-2</v>
      </c>
      <c r="KH30" s="18">
        <f t="shared" si="326"/>
        <v>0.11068466079957373</v>
      </c>
      <c r="KI30" s="18">
        <f t="shared" si="326"/>
        <v>6.4862409711328284E-2</v>
      </c>
      <c r="KJ30" s="18">
        <f t="shared" si="326"/>
        <v>7.3495150553249178E-2</v>
      </c>
      <c r="KK30" s="18">
        <f t="shared" si="326"/>
        <v>0.11930510055884536</v>
      </c>
      <c r="KL30" s="18">
        <f t="shared" si="326"/>
        <v>0</v>
      </c>
      <c r="KM30" s="18">
        <f t="shared" si="326"/>
        <v>0.17290056047714986</v>
      </c>
      <c r="KN30" s="18">
        <f t="shared" si="326"/>
        <v>0.10595326740063937</v>
      </c>
      <c r="KO30" s="18">
        <f t="shared" si="326"/>
        <v>4.9027273872369603E-2</v>
      </c>
      <c r="KP30" s="18">
        <f t="shared" si="326"/>
        <v>6.2489738957470342E-2</v>
      </c>
      <c r="KQ30" s="18">
        <f t="shared" si="326"/>
        <v>3.8763260727358029E-2</v>
      </c>
      <c r="KR30" s="18">
        <f t="shared" si="326"/>
        <v>3.7055560081310501E-2</v>
      </c>
      <c r="KS30" s="18">
        <f t="shared" si="326"/>
        <v>6.4063228871630851E-2</v>
      </c>
      <c r="KT30" s="18">
        <f t="shared" si="326"/>
        <v>0.10267156394648036</v>
      </c>
      <c r="KU30" s="18">
        <f t="shared" si="326"/>
        <v>0.10759998871369114</v>
      </c>
      <c r="KV30" s="18">
        <f t="shared" si="326"/>
        <v>7.4130606568801993E-2</v>
      </c>
      <c r="KW30" s="18">
        <f t="shared" si="326"/>
        <v>0.17230867741020717</v>
      </c>
      <c r="KX30" s="18">
        <f t="shared" si="326"/>
        <v>7.3637530324162315E-2</v>
      </c>
      <c r="KY30" s="18">
        <f t="shared" si="326"/>
        <v>7.5708037299883069E-2</v>
      </c>
      <c r="KZ30" s="18">
        <f t="shared" si="326"/>
        <v>0.11822216518538742</v>
      </c>
      <c r="LA30" s="18">
        <f t="shared" si="326"/>
        <v>0.11217280209957592</v>
      </c>
      <c r="LB30" s="18">
        <f t="shared" si="326"/>
        <v>3.2388436835639745E-2</v>
      </c>
      <c r="LC30" s="18">
        <f t="shared" si="326"/>
        <v>0</v>
      </c>
      <c r="LD30" s="18">
        <f t="shared" si="326"/>
        <v>0</v>
      </c>
      <c r="LE30" s="18">
        <f t="shared" si="326"/>
        <v>2.4419608586646269E-2</v>
      </c>
      <c r="LF30" s="18">
        <f t="shared" si="326"/>
        <v>6.1909951160030063E-2</v>
      </c>
      <c r="LG30" s="18">
        <f t="shared" si="326"/>
        <v>2.5657255982000304E-2</v>
      </c>
      <c r="LH30" s="18">
        <f t="shared" si="326"/>
        <v>0.10943018816013972</v>
      </c>
      <c r="LI30" s="18">
        <f t="shared" si="326"/>
        <v>5.9033995639629189E-2</v>
      </c>
      <c r="LJ30" s="18">
        <f t="shared" ref="LJ30:NU30" si="327">SUM(LJ34:LJ55)-SUM(LJ8:LJ29)</f>
        <v>5.1101132345986455E-3</v>
      </c>
      <c r="LK30" s="18">
        <f t="shared" si="327"/>
        <v>0.1233117735355016</v>
      </c>
      <c r="LL30" s="18">
        <f t="shared" si="327"/>
        <v>7.9011119387249806E-2</v>
      </c>
      <c r="LM30" s="18">
        <f t="shared" si="327"/>
        <v>7.087217064733542E-2</v>
      </c>
      <c r="LN30" s="18">
        <f t="shared" si="327"/>
        <v>1.5038183419831985E-2</v>
      </c>
      <c r="LO30" s="18">
        <f t="shared" si="327"/>
        <v>0.11273725701121873</v>
      </c>
      <c r="LP30" s="18">
        <f t="shared" si="327"/>
        <v>0.13133289072699472</v>
      </c>
      <c r="LQ30" s="18">
        <f t="shared" si="327"/>
        <v>8.6377393377378819E-2</v>
      </c>
      <c r="LR30" s="18">
        <f t="shared" si="327"/>
        <v>7.1903256582422692E-2</v>
      </c>
      <c r="LS30" s="18">
        <f t="shared" si="327"/>
        <v>5.2202381415082488E-2</v>
      </c>
      <c r="LT30" s="18">
        <f t="shared" si="327"/>
        <v>9.7936813434146397E-2</v>
      </c>
      <c r="LU30" s="18">
        <f t="shared" si="327"/>
        <v>5.0747803210458908E-2</v>
      </c>
      <c r="LV30" s="18">
        <f t="shared" si="327"/>
        <v>9.801686325368375E-2</v>
      </c>
      <c r="LW30" s="18">
        <f t="shared" si="327"/>
        <v>7.1782718758489072E-2</v>
      </c>
      <c r="LX30" s="18">
        <f t="shared" si="327"/>
        <v>0.12711354139425268</v>
      </c>
      <c r="LY30" s="18">
        <f t="shared" si="327"/>
        <v>3.9009656069206033E-2</v>
      </c>
      <c r="LZ30" s="18">
        <f t="shared" si="327"/>
        <v>0.11789634749442579</v>
      </c>
      <c r="MA30" s="18">
        <f t="shared" si="327"/>
        <v>0.10419548054520134</v>
      </c>
      <c r="MB30" s="18">
        <f t="shared" si="327"/>
        <v>5.8749119181014775E-2</v>
      </c>
      <c r="MC30" s="18">
        <f t="shared" si="327"/>
        <v>4.0347210579369741E-2</v>
      </c>
      <c r="MD30" s="18">
        <f t="shared" si="327"/>
        <v>4.8359641013507537E-2</v>
      </c>
      <c r="ME30" s="18">
        <f t="shared" si="327"/>
        <v>0.13897606170199961</v>
      </c>
      <c r="MF30" s="18">
        <f t="shared" si="327"/>
        <v>3.4598657259235055E-2</v>
      </c>
      <c r="MG30" s="18">
        <f t="shared" si="327"/>
        <v>4.2728943594144697E-3</v>
      </c>
      <c r="MH30" s="18">
        <f t="shared" si="327"/>
        <v>0.15225476563063611</v>
      </c>
      <c r="MI30" s="18">
        <f t="shared" si="327"/>
        <v>9.2039207120839794E-3</v>
      </c>
      <c r="MJ30" s="18">
        <f t="shared" si="327"/>
        <v>5.607174412251037E-2</v>
      </c>
      <c r="MK30" s="18">
        <f t="shared" si="327"/>
        <v>0.11084837755791299</v>
      </c>
      <c r="ML30" s="18">
        <f t="shared" si="327"/>
        <v>0.14608482894923758</v>
      </c>
      <c r="MM30" s="18">
        <f t="shared" si="327"/>
        <v>1.9510631254730182E-2</v>
      </c>
      <c r="MN30" s="18">
        <f t="shared" si="327"/>
        <v>3.9003716427729596E-2</v>
      </c>
      <c r="MO30" s="18">
        <f t="shared" si="327"/>
        <v>0.19641712641472675</v>
      </c>
      <c r="MP30" s="18">
        <f t="shared" si="327"/>
        <v>9.4737810464310845E-2</v>
      </c>
      <c r="MQ30" s="18">
        <f t="shared" si="327"/>
        <v>2.540901914842264E-2</v>
      </c>
      <c r="MR30" s="18">
        <f t="shared" si="327"/>
        <v>1.8282414497219679E-2</v>
      </c>
      <c r="MS30" s="18">
        <f t="shared" si="327"/>
        <v>1.9725979687777229E-2</v>
      </c>
      <c r="MT30" s="18">
        <f t="shared" si="327"/>
        <v>0.12924662648097973</v>
      </c>
      <c r="MU30" s="18">
        <f t="shared" si="327"/>
        <v>0.13774434198323815</v>
      </c>
      <c r="MV30" s="18">
        <f t="shared" si="327"/>
        <v>0</v>
      </c>
      <c r="MW30" s="18">
        <f t="shared" si="327"/>
        <v>8.6308778071510606E-2</v>
      </c>
      <c r="MX30" s="18">
        <f t="shared" si="327"/>
        <v>6.5760043730599627E-2</v>
      </c>
      <c r="MY30" s="18">
        <f t="shared" si="327"/>
        <v>2.536757958508784E-2</v>
      </c>
      <c r="MZ30" s="18">
        <f t="shared" si="327"/>
        <v>5.1715231807211604E-2</v>
      </c>
      <c r="NA30" s="18">
        <f t="shared" si="327"/>
        <v>1.6266525797574705E-2</v>
      </c>
      <c r="NB30" s="18">
        <f t="shared" si="327"/>
        <v>1.4355593314765214E-2</v>
      </c>
      <c r="NC30" s="18">
        <f t="shared" si="327"/>
        <v>1.6899176686539064E-2</v>
      </c>
      <c r="ND30" s="18">
        <f t="shared" si="327"/>
        <v>1.7823134906272076E-2</v>
      </c>
      <c r="NE30" s="18">
        <f t="shared" si="327"/>
        <v>3.421527670621749E-2</v>
      </c>
      <c r="NF30" s="18">
        <f t="shared" si="327"/>
        <v>6.9861381581623139E-2</v>
      </c>
      <c r="NG30" s="18">
        <f t="shared" si="327"/>
        <v>9.5456461777952972E-3</v>
      </c>
      <c r="NH30" s="18">
        <f t="shared" si="327"/>
        <v>4.3157230321406281E-2</v>
      </c>
      <c r="NI30" s="18">
        <f t="shared" si="327"/>
        <v>5.7401985520108889E-2</v>
      </c>
      <c r="NJ30" s="18">
        <f t="shared" si="327"/>
        <v>3.2324303389370646E-2</v>
      </c>
      <c r="NK30" s="18">
        <f t="shared" si="327"/>
        <v>3.9272855936818063E-2</v>
      </c>
      <c r="NL30" s="18">
        <f t="shared" si="327"/>
        <v>4.2866537801106275E-2</v>
      </c>
      <c r="NM30" s="18">
        <f t="shared" si="327"/>
        <v>8.5347600580695016E-2</v>
      </c>
      <c r="NN30" s="18">
        <f t="shared" si="327"/>
        <v>3.3117350336241635E-2</v>
      </c>
      <c r="NO30" s="18">
        <f t="shared" si="327"/>
        <v>0.11361983991664459</v>
      </c>
      <c r="NP30" s="18">
        <f t="shared" si="327"/>
        <v>5.1857074631686984E-2</v>
      </c>
      <c r="NQ30" s="18">
        <f t="shared" si="327"/>
        <v>6.0942222980108984E-2</v>
      </c>
      <c r="NR30" s="18">
        <f t="shared" si="327"/>
        <v>4.808172620074036E-2</v>
      </c>
      <c r="NS30" s="18">
        <f t="shared" si="327"/>
        <v>4.5345439008423027E-2</v>
      </c>
      <c r="NT30" s="18">
        <f t="shared" si="327"/>
        <v>8.420997752724424E-3</v>
      </c>
      <c r="NU30" s="18">
        <f t="shared" si="327"/>
        <v>0</v>
      </c>
      <c r="NV30" s="18">
        <f t="shared" ref="NV30:QG30" si="328">SUM(NV34:NV55)-SUM(NV8:NV29)</f>
        <v>5.3817368079889016E-2</v>
      </c>
      <c r="NW30" s="18">
        <f t="shared" si="328"/>
        <v>7.6558455248628698E-2</v>
      </c>
      <c r="NX30" s="18">
        <f t="shared" si="328"/>
        <v>3.4178109436356907E-2</v>
      </c>
      <c r="NY30" s="18">
        <f t="shared" si="328"/>
        <v>2.7782706816677383E-2</v>
      </c>
      <c r="NZ30" s="18">
        <f t="shared" si="328"/>
        <v>0.16705681619561596</v>
      </c>
      <c r="OA30" s="18">
        <f t="shared" si="328"/>
        <v>1.7495608109088234E-2</v>
      </c>
      <c r="OB30" s="18">
        <f t="shared" si="328"/>
        <v>7.4014891455095322E-3</v>
      </c>
      <c r="OC30" s="18">
        <f t="shared" si="328"/>
        <v>0.10682383339010282</v>
      </c>
      <c r="OD30" s="18">
        <f t="shared" si="328"/>
        <v>9.3713931467439116E-2</v>
      </c>
      <c r="OE30" s="18">
        <f t="shared" si="328"/>
        <v>0.10514796785197711</v>
      </c>
      <c r="OF30" s="18">
        <f t="shared" si="328"/>
        <v>3.9661846309175131E-2</v>
      </c>
      <c r="OG30" s="18">
        <f t="shared" si="328"/>
        <v>6.4633091738169224E-2</v>
      </c>
      <c r="OH30" s="18">
        <f t="shared" si="328"/>
        <v>1.370149029328771E-2</v>
      </c>
      <c r="OI30" s="18">
        <f t="shared" si="328"/>
        <v>2.5795737476984493E-2</v>
      </c>
      <c r="OJ30" s="18">
        <f t="shared" si="328"/>
        <v>8.6802990898707355E-2</v>
      </c>
      <c r="OK30" s="18">
        <f t="shared" si="328"/>
        <v>3.8905962840934616E-2</v>
      </c>
      <c r="OL30" s="18">
        <f t="shared" si="328"/>
        <v>5.4250493901183527E-2</v>
      </c>
      <c r="OM30" s="18">
        <f t="shared" si="328"/>
        <v>0.12221510845872163</v>
      </c>
      <c r="ON30" s="18">
        <f t="shared" si="328"/>
        <v>0</v>
      </c>
      <c r="OO30" s="18">
        <f t="shared" si="328"/>
        <v>0</v>
      </c>
      <c r="OP30" s="18">
        <f t="shared" si="328"/>
        <v>0</v>
      </c>
      <c r="OQ30" s="18">
        <f t="shared" si="328"/>
        <v>0</v>
      </c>
      <c r="OR30" s="18">
        <f t="shared" si="328"/>
        <v>0</v>
      </c>
      <c r="OS30" s="18">
        <f t="shared" si="328"/>
        <v>0.17745600047123788</v>
      </c>
      <c r="OT30" s="18">
        <f t="shared" si="328"/>
        <v>0.1724474429227052</v>
      </c>
      <c r="OU30" s="18">
        <f t="shared" si="328"/>
        <v>4.4940720642512089E-2</v>
      </c>
      <c r="OV30" s="18">
        <f t="shared" si="328"/>
        <v>2.5203531377321897E-2</v>
      </c>
      <c r="OW30" s="18">
        <f t="shared" si="328"/>
        <v>0.1287727561037133</v>
      </c>
      <c r="OX30" s="18">
        <f t="shared" si="328"/>
        <v>4.7402934952083142E-2</v>
      </c>
      <c r="OY30" s="18">
        <f t="shared" si="328"/>
        <v>5.8960780918619116E-2</v>
      </c>
      <c r="OZ30" s="18">
        <f t="shared" si="328"/>
        <v>4.5256008309288775E-2</v>
      </c>
      <c r="PA30" s="18">
        <f t="shared" si="328"/>
        <v>2.1229967473152977E-2</v>
      </c>
      <c r="PB30" s="18">
        <f t="shared" si="328"/>
        <v>0.13366157479404295</v>
      </c>
      <c r="PC30" s="18">
        <f t="shared" si="328"/>
        <v>1.155336215419156E-2</v>
      </c>
      <c r="PD30" s="18">
        <f t="shared" si="328"/>
        <v>5.9377714453769048E-2</v>
      </c>
      <c r="PE30" s="18">
        <f t="shared" si="328"/>
        <v>4.4976434508739005E-2</v>
      </c>
      <c r="PF30" s="18">
        <f t="shared" si="328"/>
        <v>8.841739939555282E-2</v>
      </c>
      <c r="PG30" s="18">
        <f t="shared" si="328"/>
        <v>9.936420865122364E-2</v>
      </c>
      <c r="PH30" s="18">
        <f t="shared" si="328"/>
        <v>0.15453441393993317</v>
      </c>
      <c r="PI30" s="18">
        <f t="shared" si="328"/>
        <v>8.3409101873931246E-2</v>
      </c>
      <c r="PJ30" s="18">
        <f t="shared" si="328"/>
        <v>5.0508699228864917E-2</v>
      </c>
      <c r="PK30" s="18">
        <f t="shared" si="328"/>
        <v>0</v>
      </c>
      <c r="PL30" s="18">
        <f t="shared" si="328"/>
        <v>9.0317809278495753E-2</v>
      </c>
      <c r="PM30" s="18">
        <f t="shared" si="328"/>
        <v>5.2418615506108046E-2</v>
      </c>
      <c r="PN30" s="18">
        <f t="shared" si="328"/>
        <v>3.251808296123182E-2</v>
      </c>
      <c r="PO30" s="18">
        <f t="shared" si="328"/>
        <v>8.193297929015908E-3</v>
      </c>
      <c r="PP30" s="18">
        <f t="shared" si="328"/>
        <v>0.14571235195506549</v>
      </c>
      <c r="PQ30" s="18">
        <f t="shared" si="328"/>
        <v>8.4696076688526523E-2</v>
      </c>
      <c r="PR30" s="18">
        <f t="shared" si="328"/>
        <v>9.5870300523848262E-2</v>
      </c>
      <c r="PS30" s="18">
        <f t="shared" si="328"/>
        <v>5.5584583992890346E-3</v>
      </c>
      <c r="PT30" s="18">
        <f t="shared" si="328"/>
        <v>2.3739861705430743E-2</v>
      </c>
      <c r="PU30" s="18">
        <f t="shared" si="328"/>
        <v>0.10995311741300473</v>
      </c>
      <c r="PV30" s="18">
        <f t="shared" si="328"/>
        <v>6.4998583316264402E-2</v>
      </c>
      <c r="PW30" s="18">
        <f t="shared" si="328"/>
        <v>1.8786462558185613E-2</v>
      </c>
      <c r="PX30" s="18">
        <f t="shared" si="328"/>
        <v>5.7307212930686413E-2</v>
      </c>
      <c r="PY30" s="18">
        <f t="shared" si="328"/>
        <v>4.2193153052883181E-2</v>
      </c>
      <c r="PZ30" s="18">
        <f t="shared" si="328"/>
        <v>6.6968796568810718E-2</v>
      </c>
      <c r="QA30" s="18">
        <f t="shared" si="328"/>
        <v>9.3517290849868928E-2</v>
      </c>
      <c r="QB30" s="18">
        <f t="shared" si="328"/>
        <v>5.1743344588270457E-2</v>
      </c>
      <c r="QC30" s="18">
        <f t="shared" si="328"/>
        <v>9.3112663333516088E-2</v>
      </c>
      <c r="QD30" s="18">
        <f t="shared" si="328"/>
        <v>1.7427932224266196E-2</v>
      </c>
      <c r="QE30" s="18">
        <f t="shared" si="328"/>
        <v>7.409465040107488E-2</v>
      </c>
      <c r="QF30" s="18">
        <f t="shared" si="328"/>
        <v>7.6298628956125381E-2</v>
      </c>
      <c r="QG30" s="18">
        <f t="shared" si="328"/>
        <v>4.4953466767675976E-2</v>
      </c>
      <c r="QH30" s="18">
        <f t="shared" ref="QH30:SS30" si="329">SUM(QH34:QH55)-SUM(QH8:QH29)</f>
        <v>5.1394466719070109E-2</v>
      </c>
      <c r="QI30" s="18">
        <f t="shared" si="329"/>
        <v>5.2461113252927016E-2</v>
      </c>
      <c r="QJ30" s="18">
        <f t="shared" si="329"/>
        <v>3.8613494230599565E-2</v>
      </c>
      <c r="QK30" s="18">
        <f t="shared" si="329"/>
        <v>9.5232397850491646E-2</v>
      </c>
      <c r="QL30" s="18">
        <f t="shared" si="329"/>
        <v>0.15700464429558969</v>
      </c>
      <c r="QM30" s="18">
        <f t="shared" si="329"/>
        <v>4.9277078495769011E-2</v>
      </c>
      <c r="QN30" s="18">
        <f t="shared" si="329"/>
        <v>7.0864078464620395E-2</v>
      </c>
      <c r="QO30" s="18">
        <f t="shared" si="329"/>
        <v>2.4259139701755972E-2</v>
      </c>
      <c r="QP30" s="18">
        <f t="shared" si="329"/>
        <v>2.1228483517837904E-2</v>
      </c>
      <c r="QQ30" s="18">
        <f t="shared" si="329"/>
        <v>1.3263557331311127E-2</v>
      </c>
      <c r="QR30" s="18">
        <f t="shared" si="329"/>
        <v>6.6887030861819352E-2</v>
      </c>
      <c r="QS30" s="18">
        <f t="shared" si="329"/>
        <v>0.10906610829276586</v>
      </c>
      <c r="QT30" s="18">
        <f t="shared" si="329"/>
        <v>3.1714207239227021E-2</v>
      </c>
      <c r="QU30" s="18">
        <f t="shared" si="329"/>
        <v>0.12596857613806667</v>
      </c>
      <c r="QV30" s="18">
        <f t="shared" si="329"/>
        <v>6.4756105075326031E-2</v>
      </c>
      <c r="QW30" s="18">
        <f t="shared" si="329"/>
        <v>3.329303429828423E-2</v>
      </c>
      <c r="QX30" s="18">
        <f t="shared" si="329"/>
        <v>8.4802598127065809E-2</v>
      </c>
      <c r="QY30" s="18">
        <f t="shared" si="329"/>
        <v>0.14020924711621163</v>
      </c>
      <c r="QZ30" s="18">
        <f t="shared" si="329"/>
        <v>0.11869013827100972</v>
      </c>
      <c r="RA30" s="18">
        <f t="shared" si="329"/>
        <v>5.7987844484891027E-2</v>
      </c>
      <c r="RB30" s="18">
        <f t="shared" si="329"/>
        <v>3.4504929575989718E-2</v>
      </c>
      <c r="RC30" s="18">
        <f t="shared" si="329"/>
        <v>0.1685606058953667</v>
      </c>
      <c r="RD30" s="18">
        <f t="shared" si="329"/>
        <v>9.1969382605496364E-2</v>
      </c>
      <c r="RE30" s="18">
        <f t="shared" si="329"/>
        <v>0.10933864894778822</v>
      </c>
      <c r="RF30" s="18">
        <f t="shared" si="329"/>
        <v>0</v>
      </c>
      <c r="RG30" s="18">
        <f t="shared" si="329"/>
        <v>6.4054924912648525E-2</v>
      </c>
      <c r="RH30" s="18">
        <f t="shared" si="329"/>
        <v>0.14808700227025773</v>
      </c>
      <c r="RI30" s="18">
        <f t="shared" si="329"/>
        <v>8.5752523469178943E-2</v>
      </c>
      <c r="RJ30" s="18">
        <f t="shared" si="329"/>
        <v>2.328143048533915E-2</v>
      </c>
      <c r="RK30" s="18">
        <f t="shared" si="329"/>
        <v>7.1253127702180064E-2</v>
      </c>
      <c r="RL30" s="18">
        <f t="shared" si="329"/>
        <v>4.462586907520949E-2</v>
      </c>
      <c r="RM30" s="18">
        <f t="shared" si="329"/>
        <v>8.798309955654493E-2</v>
      </c>
      <c r="RN30" s="18">
        <f t="shared" si="329"/>
        <v>6.4547644987502872E-2</v>
      </c>
      <c r="RO30" s="18">
        <f t="shared" si="329"/>
        <v>7.2300647590436196E-2</v>
      </c>
      <c r="RP30" s="18">
        <f t="shared" si="329"/>
        <v>0.17466026743774865</v>
      </c>
      <c r="RQ30" s="18">
        <f t="shared" si="329"/>
        <v>5.5164827488035639E-2</v>
      </c>
      <c r="RR30" s="18">
        <f t="shared" si="329"/>
        <v>8.5518843667883204E-2</v>
      </c>
      <c r="RS30" s="18">
        <f t="shared" si="329"/>
        <v>0.15694402741885671</v>
      </c>
      <c r="RT30" s="18">
        <f t="shared" si="329"/>
        <v>0.10383006723399868</v>
      </c>
      <c r="RU30" s="18">
        <f t="shared" si="329"/>
        <v>8.6200676143494692E-2</v>
      </c>
      <c r="RV30" s="18">
        <f t="shared" si="329"/>
        <v>0.19399478772953127</v>
      </c>
      <c r="RW30" s="18">
        <f t="shared" si="329"/>
        <v>0.11911743531458696</v>
      </c>
      <c r="RX30" s="18">
        <f t="shared" si="329"/>
        <v>9.8391049494543248E-2</v>
      </c>
      <c r="RY30" s="18">
        <f t="shared" si="329"/>
        <v>2.1346803753407251E-2</v>
      </c>
      <c r="RZ30" s="18">
        <f t="shared" si="329"/>
        <v>0.10522181831280619</v>
      </c>
      <c r="SA30" s="18">
        <f t="shared" si="329"/>
        <v>7.1742173168790724E-2</v>
      </c>
      <c r="SB30" s="18">
        <f t="shared" si="329"/>
        <v>5.208365507129864E-2</v>
      </c>
      <c r="SC30" s="18">
        <f t="shared" si="329"/>
        <v>0.14943681535130737</v>
      </c>
      <c r="SD30" s="18">
        <f t="shared" si="329"/>
        <v>3.936916754715436E-2</v>
      </c>
      <c r="SE30" s="18">
        <f t="shared" si="329"/>
        <v>0.12693447089168419</v>
      </c>
      <c r="SF30" s="18">
        <f t="shared" si="329"/>
        <v>0.12582247920045697</v>
      </c>
      <c r="SG30" s="18">
        <f t="shared" si="329"/>
        <v>3.3129172071996282E-2</v>
      </c>
      <c r="SH30" s="18">
        <f t="shared" si="329"/>
        <v>3.1454398809322992E-2</v>
      </c>
      <c r="SI30" s="18">
        <f t="shared" si="329"/>
        <v>8.0722490270966341E-2</v>
      </c>
      <c r="SJ30" s="18">
        <f t="shared" si="329"/>
        <v>4.2100914620008312E-2</v>
      </c>
      <c r="SK30" s="18">
        <f t="shared" si="329"/>
        <v>8.4109088263457199E-2</v>
      </c>
      <c r="SL30" s="18">
        <f t="shared" si="329"/>
        <v>5.0335173966243985E-2</v>
      </c>
      <c r="SM30" s="18">
        <f t="shared" si="329"/>
        <v>7.3721566299337793E-2</v>
      </c>
      <c r="SN30" s="18">
        <f t="shared" si="329"/>
        <v>6.7883075066036414E-3</v>
      </c>
      <c r="SO30" s="18">
        <f t="shared" si="329"/>
        <v>0.10414917518338374</v>
      </c>
      <c r="SP30" s="18">
        <f t="shared" si="329"/>
        <v>8.7954669299255439E-2</v>
      </c>
      <c r="SQ30" s="18">
        <f t="shared" si="329"/>
        <v>0.1422917705836132</v>
      </c>
      <c r="SR30" s="18">
        <f t="shared" si="329"/>
        <v>4.1516906653403685E-2</v>
      </c>
      <c r="SS30" s="18">
        <f t="shared" si="329"/>
        <v>0.10684096662326226</v>
      </c>
      <c r="ST30" s="18">
        <f t="shared" ref="ST30:VE30" si="330">SUM(ST34:ST55)-SUM(ST8:ST29)</f>
        <v>5.6734143488398558E-2</v>
      </c>
      <c r="SU30" s="18">
        <f t="shared" si="330"/>
        <v>7.5584544688822253E-2</v>
      </c>
      <c r="SV30" s="18">
        <f t="shared" si="330"/>
        <v>7.0056618464198528E-2</v>
      </c>
      <c r="SW30" s="18">
        <f t="shared" si="330"/>
        <v>0.14021336469322521</v>
      </c>
      <c r="SX30" s="18">
        <f t="shared" si="330"/>
        <v>9.3487483332018284E-2</v>
      </c>
      <c r="SY30" s="18">
        <f t="shared" si="330"/>
        <v>0.12825052012286742</v>
      </c>
      <c r="SZ30" s="18">
        <f t="shared" si="330"/>
        <v>4.1426969209074183E-2</v>
      </c>
      <c r="TA30" s="18">
        <f t="shared" si="330"/>
        <v>4.4997853744756844E-2</v>
      </c>
      <c r="TB30" s="18">
        <f t="shared" si="330"/>
        <v>9.4708915972431362E-2</v>
      </c>
      <c r="TC30" s="18">
        <f t="shared" si="330"/>
        <v>7.3474898794840815E-2</v>
      </c>
      <c r="TD30" s="18">
        <f t="shared" si="330"/>
        <v>5.6987104966549351E-2</v>
      </c>
      <c r="TE30" s="18">
        <f t="shared" si="330"/>
        <v>6.5023681490200769E-2</v>
      </c>
      <c r="TF30" s="18">
        <f t="shared" si="330"/>
        <v>8.2421297890317824E-2</v>
      </c>
      <c r="TG30" s="18">
        <f t="shared" si="330"/>
        <v>9.0344239065268339E-2</v>
      </c>
      <c r="TH30" s="18">
        <f t="shared" si="330"/>
        <v>6.0507771824086176E-2</v>
      </c>
      <c r="TI30" s="18">
        <f t="shared" si="330"/>
        <v>5.4377872246484271E-2</v>
      </c>
      <c r="TJ30" s="18">
        <f t="shared" si="330"/>
        <v>2.426155686134146E-2</v>
      </c>
      <c r="TK30" s="18">
        <f t="shared" si="330"/>
        <v>0.11837896551794114</v>
      </c>
      <c r="TL30" s="18">
        <f t="shared" si="330"/>
        <v>9.9372820247094262E-2</v>
      </c>
      <c r="TM30" s="18">
        <f t="shared" si="330"/>
        <v>7.698202854327485E-2</v>
      </c>
      <c r="TN30" s="18">
        <f t="shared" si="330"/>
        <v>0.14411183787803716</v>
      </c>
      <c r="TO30" s="18">
        <f t="shared" si="330"/>
        <v>0.10542024229179792</v>
      </c>
      <c r="TP30" s="18">
        <f t="shared" si="330"/>
        <v>0.13142548269889731</v>
      </c>
      <c r="TQ30" s="18">
        <f t="shared" si="330"/>
        <v>1.6660366543695071E-2</v>
      </c>
      <c r="TR30" s="18">
        <f t="shared" si="330"/>
        <v>0.15664173197882381</v>
      </c>
      <c r="TS30" s="18">
        <f t="shared" si="330"/>
        <v>2.4293301735514472E-2</v>
      </c>
      <c r="TT30" s="18">
        <f t="shared" si="330"/>
        <v>0.10862109467608227</v>
      </c>
      <c r="TU30" s="18">
        <f t="shared" si="330"/>
        <v>9.6267383957314046E-2</v>
      </c>
      <c r="TV30" s="18">
        <f t="shared" si="330"/>
        <v>0.1304344204472806</v>
      </c>
      <c r="TW30" s="18">
        <f t="shared" si="330"/>
        <v>7.5480032157325905E-2</v>
      </c>
      <c r="TX30" s="18">
        <f t="shared" si="330"/>
        <v>0.12234447392629644</v>
      </c>
      <c r="TY30" s="18">
        <f t="shared" si="330"/>
        <v>0.12628327219790958</v>
      </c>
      <c r="TZ30" s="18">
        <f t="shared" si="330"/>
        <v>0.12328168268339401</v>
      </c>
      <c r="UA30" s="18">
        <f t="shared" si="330"/>
        <v>8.3240223909522348E-2</v>
      </c>
      <c r="UB30" s="18">
        <f t="shared" si="330"/>
        <v>0.1610998229345153</v>
      </c>
      <c r="UC30" s="18">
        <f t="shared" si="330"/>
        <v>0.13036415528168199</v>
      </c>
      <c r="UD30" s="18">
        <f t="shared" si="330"/>
        <v>9.4515048131490476E-3</v>
      </c>
      <c r="UE30" s="18">
        <f t="shared" si="330"/>
        <v>7.9579209457336764E-2</v>
      </c>
      <c r="UF30" s="18">
        <f t="shared" si="330"/>
        <v>0.16452177717252914</v>
      </c>
      <c r="UG30" s="18">
        <f t="shared" si="330"/>
        <v>8.8220250464559613E-2</v>
      </c>
      <c r="UH30" s="18">
        <f t="shared" si="330"/>
        <v>5.4133324128161187E-2</v>
      </c>
      <c r="UI30" s="18">
        <f t="shared" si="330"/>
        <v>0.11699565172127635</v>
      </c>
      <c r="UJ30" s="18">
        <f t="shared" si="330"/>
        <v>0.15156981674037373</v>
      </c>
      <c r="UK30" s="18">
        <f t="shared" si="330"/>
        <v>9.3910587726422801E-2</v>
      </c>
      <c r="UL30" s="18">
        <f t="shared" si="330"/>
        <v>0.11494968530404936</v>
      </c>
      <c r="UM30" s="18">
        <f t="shared" si="330"/>
        <v>0.14695368474082982</v>
      </c>
      <c r="UN30" s="18">
        <f t="shared" si="330"/>
        <v>0.10428313198808481</v>
      </c>
      <c r="UO30" s="18">
        <f t="shared" si="330"/>
        <v>9.0227594417949697E-2</v>
      </c>
      <c r="UP30" s="18">
        <f t="shared" si="330"/>
        <v>8.4222612809863318E-2</v>
      </c>
      <c r="UQ30" s="18">
        <f t="shared" si="330"/>
        <v>0.10106551330723001</v>
      </c>
      <c r="UR30" s="18">
        <f t="shared" si="330"/>
        <v>0.13325767958330603</v>
      </c>
      <c r="US30" s="18">
        <f t="shared" si="330"/>
        <v>7.8126015373159219E-2</v>
      </c>
      <c r="UT30" s="18">
        <f t="shared" si="330"/>
        <v>9.6452199929011329E-2</v>
      </c>
      <c r="UU30" s="18">
        <f t="shared" si="330"/>
        <v>5.2623470540178352E-2</v>
      </c>
      <c r="UV30" s="18">
        <f t="shared" si="330"/>
        <v>0.19628604358326096</v>
      </c>
      <c r="UW30" s="18">
        <f t="shared" si="330"/>
        <v>0.12802366291769762</v>
      </c>
      <c r="UX30" s="18">
        <f t="shared" si="330"/>
        <v>0.11776779375423996</v>
      </c>
      <c r="UY30" s="18">
        <f t="shared" si="330"/>
        <v>9.1039683669118521E-2</v>
      </c>
      <c r="UZ30" s="18">
        <f t="shared" si="330"/>
        <v>9.2857930282573831E-2</v>
      </c>
      <c r="VA30" s="18">
        <f t="shared" si="330"/>
        <v>0.14810733006293275</v>
      </c>
      <c r="VB30" s="18">
        <f t="shared" si="330"/>
        <v>8.1627468160721972E-2</v>
      </c>
      <c r="VC30" s="18">
        <f t="shared" si="330"/>
        <v>5.0494264703763836E-2</v>
      </c>
      <c r="VD30" s="18">
        <f t="shared" si="330"/>
        <v>4.3823357062324431E-2</v>
      </c>
      <c r="VE30" s="18">
        <f t="shared" si="330"/>
        <v>5.6983970806792184E-2</v>
      </c>
      <c r="VF30" s="18">
        <f t="shared" ref="VF30:XQ30" si="331">SUM(VF34:VF55)-SUM(VF8:VF29)</f>
        <v>2.6715995129059866E-2</v>
      </c>
      <c r="VG30" s="18">
        <f t="shared" si="331"/>
        <v>0.13810595426077099</v>
      </c>
      <c r="VH30" s="18">
        <f t="shared" si="331"/>
        <v>0.23311816399844076</v>
      </c>
      <c r="VI30" s="18">
        <f t="shared" si="331"/>
        <v>8.0920958238601348E-2</v>
      </c>
      <c r="VJ30" s="18">
        <f t="shared" si="331"/>
        <v>0.10898635007626511</v>
      </c>
      <c r="VK30" s="18">
        <f t="shared" si="331"/>
        <v>5.4209350025928194E-2</v>
      </c>
      <c r="VL30" s="18">
        <f t="shared" si="331"/>
        <v>6.2820790117183778E-2</v>
      </c>
      <c r="VM30" s="18">
        <f t="shared" si="331"/>
        <v>0.15755355553892558</v>
      </c>
      <c r="VN30" s="18">
        <f t="shared" si="331"/>
        <v>0.12034530644865504</v>
      </c>
      <c r="VO30" s="18">
        <f t="shared" si="331"/>
        <v>7.6956382515774635E-2</v>
      </c>
      <c r="VP30" s="18">
        <f t="shared" si="331"/>
        <v>0.12338246443653855</v>
      </c>
      <c r="VQ30" s="18">
        <f t="shared" si="331"/>
        <v>5.9845797129777445E-2</v>
      </c>
      <c r="VR30" s="18">
        <f t="shared" si="331"/>
        <v>5.9062279826554098E-2</v>
      </c>
      <c r="VS30" s="18">
        <f t="shared" si="331"/>
        <v>8.8964169737733245E-2</v>
      </c>
      <c r="VT30" s="18">
        <f t="shared" si="331"/>
        <v>0.17964655581041056</v>
      </c>
      <c r="VU30" s="18">
        <f t="shared" si="331"/>
        <v>0.11685410525918116</v>
      </c>
      <c r="VV30" s="18">
        <f t="shared" si="331"/>
        <v>0.12754501346373937</v>
      </c>
      <c r="VW30" s="18">
        <f t="shared" si="331"/>
        <v>0.11527225736704994</v>
      </c>
      <c r="VX30" s="18">
        <f t="shared" si="331"/>
        <v>7.0088460186048529E-2</v>
      </c>
      <c r="VY30" s="18">
        <f t="shared" si="331"/>
        <v>0.12428348481645668</v>
      </c>
      <c r="VZ30" s="18">
        <f t="shared" si="331"/>
        <v>6.1959830253096704E-2</v>
      </c>
      <c r="WA30" s="18">
        <f t="shared" si="331"/>
        <v>9.9186720703537845E-2</v>
      </c>
      <c r="WB30" s="18">
        <f t="shared" si="331"/>
        <v>4.3066779785528642E-2</v>
      </c>
      <c r="WC30" s="18">
        <f t="shared" si="331"/>
        <v>0.1251170581306581</v>
      </c>
      <c r="WD30" s="18">
        <f t="shared" si="331"/>
        <v>3.4349525674100878E-2</v>
      </c>
      <c r="WE30" s="18">
        <f t="shared" si="331"/>
        <v>9.2275554401196613E-2</v>
      </c>
      <c r="WF30" s="18">
        <f t="shared" si="331"/>
        <v>2.5370449296816755E-2</v>
      </c>
      <c r="WG30" s="18">
        <f t="shared" si="331"/>
        <v>4.2345911236740141E-2</v>
      </c>
      <c r="WH30" s="18">
        <f t="shared" si="331"/>
        <v>0.10812917582874859</v>
      </c>
      <c r="WI30" s="18">
        <f t="shared" si="331"/>
        <v>1.0505798054225135E-2</v>
      </c>
      <c r="WJ30" s="18">
        <f t="shared" si="331"/>
        <v>0.14538610587779599</v>
      </c>
      <c r="WK30" s="18">
        <f t="shared" si="331"/>
        <v>7.8693856427580755E-2</v>
      </c>
      <c r="WL30" s="18">
        <f t="shared" si="331"/>
        <v>0.15049502695695538</v>
      </c>
      <c r="WM30" s="18">
        <f t="shared" si="331"/>
        <v>6.726004887592385E-2</v>
      </c>
      <c r="WN30" s="18">
        <f t="shared" si="331"/>
        <v>2.1935747303731379E-2</v>
      </c>
      <c r="WO30" s="18">
        <f t="shared" si="331"/>
        <v>7.743164248263712E-2</v>
      </c>
      <c r="WP30" s="18">
        <f t="shared" si="331"/>
        <v>6.7307569521854127E-2</v>
      </c>
      <c r="WQ30" s="18">
        <f t="shared" si="331"/>
        <v>2.3481123156543493E-3</v>
      </c>
      <c r="WR30" s="18">
        <f t="shared" si="331"/>
        <v>4.4005051759080316E-2</v>
      </c>
      <c r="WS30" s="18">
        <f t="shared" si="331"/>
        <v>7.8857411027433155E-3</v>
      </c>
      <c r="WT30" s="18">
        <f t="shared" si="331"/>
        <v>7.1611074267151076E-2</v>
      </c>
      <c r="WU30" s="18">
        <f t="shared" si="331"/>
        <v>0.11102906463038476</v>
      </c>
      <c r="WV30" s="18">
        <f t="shared" si="331"/>
        <v>2.8082385765653584E-2</v>
      </c>
      <c r="WW30" s="18">
        <f t="shared" si="331"/>
        <v>0.10838805998471268</v>
      </c>
      <c r="WX30" s="18">
        <f t="shared" si="331"/>
        <v>8.2515287176282426E-3</v>
      </c>
      <c r="WY30" s="18">
        <f t="shared" si="331"/>
        <v>4.2489238042210387E-2</v>
      </c>
      <c r="WZ30" s="18">
        <f t="shared" si="331"/>
        <v>8.4826337280467179E-2</v>
      </c>
      <c r="XA30" s="18">
        <f t="shared" si="331"/>
        <v>7.7303847806760473E-2</v>
      </c>
      <c r="XB30" s="18">
        <f t="shared" si="331"/>
        <v>9.555678433449899E-2</v>
      </c>
      <c r="XC30" s="18">
        <f t="shared" si="331"/>
        <v>0.13527288558821804</v>
      </c>
      <c r="XD30" s="18">
        <f t="shared" si="331"/>
        <v>3.5426200998165402E-2</v>
      </c>
      <c r="XE30" s="18">
        <f t="shared" si="331"/>
        <v>6.8819921739285972E-3</v>
      </c>
      <c r="XF30" s="18">
        <f t="shared" si="331"/>
        <v>3.3757589867296933E-2</v>
      </c>
      <c r="XG30" s="18">
        <f t="shared" si="331"/>
        <v>2.517785000889794E-2</v>
      </c>
      <c r="XH30" s="18">
        <f t="shared" si="331"/>
        <v>0.11645723959548326</v>
      </c>
      <c r="XI30" s="18">
        <f t="shared" si="331"/>
        <v>3.5383926046612002E-2</v>
      </c>
      <c r="XJ30" s="18">
        <f t="shared" si="331"/>
        <v>0.11535633264220291</v>
      </c>
      <c r="XK30" s="18">
        <f t="shared" si="331"/>
        <v>5.269579193780316E-2</v>
      </c>
      <c r="XL30" s="18">
        <f t="shared" si="331"/>
        <v>9.3031971008352032E-2</v>
      </c>
      <c r="XM30" s="18">
        <f t="shared" si="331"/>
        <v>5.2733715891984945E-3</v>
      </c>
      <c r="XN30" s="18">
        <f t="shared" si="331"/>
        <v>2.5243399608463779E-2</v>
      </c>
      <c r="XO30" s="18">
        <f t="shared" si="331"/>
        <v>3.245876365270628E-2</v>
      </c>
      <c r="XP30" s="18">
        <f t="shared" si="331"/>
        <v>5.6251025112384778E-2</v>
      </c>
      <c r="XQ30" s="18">
        <f t="shared" si="331"/>
        <v>0.13377424780960301</v>
      </c>
      <c r="XR30" s="18">
        <f t="shared" ref="XR30:AAC30" si="332">SUM(XR34:XR55)-SUM(XR8:XR29)</f>
        <v>0.1150967840331828</v>
      </c>
      <c r="XS30" s="18">
        <f t="shared" si="332"/>
        <v>0.12339297762287849</v>
      </c>
      <c r="XT30" s="18">
        <f t="shared" si="332"/>
        <v>0.14500653494957716</v>
      </c>
      <c r="XU30" s="18">
        <f t="shared" si="332"/>
        <v>7.1084614153363312E-2</v>
      </c>
      <c r="XV30" s="18">
        <f t="shared" si="332"/>
        <v>0.11045229477322105</v>
      </c>
      <c r="XW30" s="18">
        <f t="shared" si="332"/>
        <v>0.13016180936842414</v>
      </c>
      <c r="XX30" s="18">
        <f t="shared" si="332"/>
        <v>6.0602142542058535E-2</v>
      </c>
      <c r="XY30" s="18">
        <f t="shared" si="332"/>
        <v>0.20722873855172153</v>
      </c>
      <c r="XZ30" s="18">
        <f t="shared" si="332"/>
        <v>5.1445036762264085E-2</v>
      </c>
      <c r="YA30" s="18">
        <f t="shared" si="332"/>
        <v>0.10969646940171363</v>
      </c>
      <c r="YB30" s="18">
        <f t="shared" si="332"/>
        <v>5.8055685749567543E-2</v>
      </c>
      <c r="YC30" s="18">
        <f t="shared" si="332"/>
        <v>6.225875171826456E-2</v>
      </c>
      <c r="YD30" s="18">
        <f t="shared" si="332"/>
        <v>6.3635950953750964E-2</v>
      </c>
      <c r="YE30" s="18">
        <f t="shared" si="332"/>
        <v>0.12844703082357567</v>
      </c>
      <c r="YF30" s="18">
        <f t="shared" si="332"/>
        <v>4.443981161653765E-2</v>
      </c>
      <c r="YG30" s="18">
        <f t="shared" si="332"/>
        <v>0.102992753866747</v>
      </c>
      <c r="YH30" s="18">
        <f t="shared" si="332"/>
        <v>8.7230032142648684E-2</v>
      </c>
      <c r="YI30" s="18">
        <f t="shared" si="332"/>
        <v>5.5287200919458268E-2</v>
      </c>
      <c r="YJ30" s="18">
        <f t="shared" si="332"/>
        <v>0.10316379323764735</v>
      </c>
      <c r="YK30" s="18">
        <f t="shared" si="332"/>
        <v>9.6977611180396051E-2</v>
      </c>
      <c r="YL30" s="18">
        <f t="shared" si="332"/>
        <v>0.10406733252310008</v>
      </c>
      <c r="YM30" s="18">
        <f t="shared" si="332"/>
        <v>0.18311981469334648</v>
      </c>
      <c r="YN30" s="18">
        <f t="shared" si="332"/>
        <v>0.10079972124447978</v>
      </c>
      <c r="YO30" s="18">
        <f t="shared" si="332"/>
        <v>9.5716653013822262E-2</v>
      </c>
      <c r="YP30" s="18">
        <f t="shared" si="332"/>
        <v>8.3311126356923948E-2</v>
      </c>
      <c r="YQ30" s="18">
        <f t="shared" si="332"/>
        <v>2.3680895223237575E-2</v>
      </c>
      <c r="YR30" s="18">
        <f t="shared" si="332"/>
        <v>0.10377832955691502</v>
      </c>
      <c r="YS30" s="18">
        <f t="shared" si="332"/>
        <v>4.7492686026465281E-2</v>
      </c>
      <c r="YT30" s="18">
        <f t="shared" si="332"/>
        <v>0.13831575703389587</v>
      </c>
      <c r="YU30" s="18">
        <f t="shared" si="332"/>
        <v>3.2832197960116827E-2</v>
      </c>
      <c r="YV30" s="18">
        <f t="shared" si="332"/>
        <v>2.6926099025775918E-2</v>
      </c>
      <c r="YW30" s="18">
        <f t="shared" si="332"/>
        <v>6.1105729790884245E-2</v>
      </c>
      <c r="YX30" s="18">
        <f t="shared" si="332"/>
        <v>7.2929589650490234E-2</v>
      </c>
      <c r="YY30" s="18">
        <f t="shared" si="332"/>
        <v>3.6900773581522328E-2</v>
      </c>
      <c r="YZ30" s="18">
        <f t="shared" si="332"/>
        <v>2.4631980619909788E-2</v>
      </c>
      <c r="ZA30" s="18">
        <f t="shared" si="332"/>
        <v>0.13049552646343643</v>
      </c>
      <c r="ZB30" s="18">
        <f t="shared" si="332"/>
        <v>8.1500253356849184E-2</v>
      </c>
      <c r="ZC30" s="18">
        <f t="shared" si="332"/>
        <v>8.826249460788349E-2</v>
      </c>
      <c r="ZD30" s="18">
        <f t="shared" si="332"/>
        <v>4.6767898680846298E-2</v>
      </c>
      <c r="ZE30" s="18">
        <f t="shared" si="332"/>
        <v>8.4264912818095228E-2</v>
      </c>
      <c r="ZF30" s="18">
        <f t="shared" si="332"/>
        <v>6.325464582504492E-2</v>
      </c>
      <c r="ZG30" s="18">
        <f t="shared" si="332"/>
        <v>6.2105247480861658E-2</v>
      </c>
      <c r="ZH30" s="18">
        <f t="shared" si="332"/>
        <v>6.0425450902520716E-2</v>
      </c>
      <c r="ZI30" s="18">
        <f t="shared" si="332"/>
        <v>8.04798877571411E-2</v>
      </c>
      <c r="ZJ30" s="18">
        <f t="shared" si="332"/>
        <v>1.754362702790313E-2</v>
      </c>
      <c r="ZK30" s="18">
        <f t="shared" si="332"/>
        <v>0.1316865392882105</v>
      </c>
      <c r="ZL30" s="18">
        <f t="shared" si="332"/>
        <v>4.9796511324998072E-2</v>
      </c>
      <c r="ZM30" s="18">
        <f t="shared" si="332"/>
        <v>2.1839304739785126E-2</v>
      </c>
      <c r="ZN30" s="18">
        <f t="shared" si="332"/>
        <v>8.1226116861203845E-2</v>
      </c>
      <c r="ZO30" s="18">
        <f t="shared" si="332"/>
        <v>6.2027475074076133E-2</v>
      </c>
      <c r="ZP30" s="18">
        <f t="shared" si="332"/>
        <v>0.15924759032215186</v>
      </c>
      <c r="ZQ30" s="18">
        <f t="shared" si="332"/>
        <v>0.17169500975464624</v>
      </c>
      <c r="ZR30" s="18">
        <f t="shared" si="332"/>
        <v>9.8505294033298552E-2</v>
      </c>
      <c r="ZS30" s="18">
        <f t="shared" si="332"/>
        <v>0.18981125052978565</v>
      </c>
      <c r="ZT30" s="18">
        <f t="shared" si="332"/>
        <v>5.5513127904056492E-2</v>
      </c>
      <c r="ZU30" s="18">
        <f t="shared" si="332"/>
        <v>8.6060563061006956E-2</v>
      </c>
      <c r="ZV30" s="18">
        <f t="shared" si="332"/>
        <v>8.0861789983724952E-2</v>
      </c>
      <c r="ZW30" s="18">
        <f t="shared" si="332"/>
        <v>7.7250619457549741E-2</v>
      </c>
      <c r="ZX30" s="18">
        <f t="shared" si="332"/>
        <v>2.5753286749192639E-2</v>
      </c>
      <c r="ZY30" s="18">
        <f t="shared" si="332"/>
        <v>6.8814263061849346E-3</v>
      </c>
      <c r="ZZ30" s="18">
        <f t="shared" si="332"/>
        <v>9.4000354584048984E-2</v>
      </c>
      <c r="AAA30" s="18">
        <f t="shared" si="332"/>
        <v>0.11301992067745237</v>
      </c>
      <c r="AAB30" s="18">
        <f t="shared" si="332"/>
        <v>4.2769120445218523E-2</v>
      </c>
      <c r="AAC30" s="18">
        <f t="shared" si="332"/>
        <v>5.1662356430903889E-2</v>
      </c>
      <c r="AAD30" s="18">
        <f t="shared" ref="AAD30:ACO30" si="333">SUM(AAD34:AAD55)-SUM(AAD8:AAD29)</f>
        <v>4.457573790697178E-2</v>
      </c>
      <c r="AAE30" s="18">
        <f t="shared" si="333"/>
        <v>3.934153699120535E-2</v>
      </c>
      <c r="AAF30" s="18">
        <f t="shared" si="333"/>
        <v>5.6584969563846288E-2</v>
      </c>
      <c r="AAG30" s="18">
        <f t="shared" si="333"/>
        <v>3.8503231685008688E-2</v>
      </c>
      <c r="AAH30" s="18">
        <f t="shared" si="333"/>
        <v>3.9086515440344471E-2</v>
      </c>
      <c r="AAI30" s="18">
        <f t="shared" si="333"/>
        <v>2.6636879484806864E-2</v>
      </c>
      <c r="AAJ30" s="18">
        <f t="shared" si="333"/>
        <v>0.12969233539136038</v>
      </c>
      <c r="AAK30" s="18">
        <f t="shared" si="333"/>
        <v>5.611741208952159E-2</v>
      </c>
      <c r="AAL30" s="18">
        <f t="shared" si="333"/>
        <v>9.4931175205782203E-2</v>
      </c>
      <c r="AAM30" s="18">
        <f t="shared" si="333"/>
        <v>0.1120389428947679</v>
      </c>
      <c r="AAN30" s="18">
        <f t="shared" si="333"/>
        <v>0.11359579426165045</v>
      </c>
      <c r="AAO30" s="18">
        <f t="shared" si="333"/>
        <v>2.8903358745135499E-2</v>
      </c>
      <c r="AAP30" s="18">
        <f t="shared" si="333"/>
        <v>0.11267245064109521</v>
      </c>
      <c r="AAQ30" s="18">
        <f t="shared" si="333"/>
        <v>9.1964464012308067E-2</v>
      </c>
      <c r="AAR30" s="18">
        <f t="shared" si="333"/>
        <v>7.0606139133679857E-2</v>
      </c>
      <c r="AAS30" s="18">
        <f t="shared" si="333"/>
        <v>8.1816645814148936E-2</v>
      </c>
      <c r="AAT30" s="18">
        <f t="shared" si="333"/>
        <v>7.1675107501296798E-2</v>
      </c>
      <c r="AAU30" s="18">
        <f t="shared" si="333"/>
        <v>4.7753912186624614E-2</v>
      </c>
      <c r="AAV30" s="18">
        <f t="shared" si="333"/>
        <v>0.13343316870781541</v>
      </c>
      <c r="AAW30" s="18">
        <f t="shared" si="333"/>
        <v>6.8941871780392572E-2</v>
      </c>
      <c r="AAX30" s="18">
        <f t="shared" si="333"/>
        <v>9.7017393654597273E-2</v>
      </c>
      <c r="AAY30" s="18">
        <f t="shared" si="333"/>
        <v>0.10216436838582965</v>
      </c>
      <c r="AAZ30" s="18">
        <f t="shared" si="333"/>
        <v>2.5329853827429583E-2</v>
      </c>
      <c r="ABA30" s="18">
        <f t="shared" si="333"/>
        <v>2.270005356646343E-2</v>
      </c>
      <c r="ABB30" s="18">
        <f t="shared" si="333"/>
        <v>0.10357058642910866</v>
      </c>
      <c r="ABC30" s="18">
        <f t="shared" si="333"/>
        <v>0.1324130982285523</v>
      </c>
      <c r="ABD30" s="18">
        <f t="shared" si="333"/>
        <v>3.7628819972163829E-2</v>
      </c>
      <c r="ABE30" s="18">
        <f t="shared" si="333"/>
        <v>5.5482776672192369E-2</v>
      </c>
      <c r="ABF30" s="18">
        <f t="shared" si="333"/>
        <v>0.17897197046242463</v>
      </c>
      <c r="ABG30" s="18">
        <f t="shared" si="333"/>
        <v>9.007820418859902E-2</v>
      </c>
      <c r="ABH30" s="18">
        <f t="shared" si="333"/>
        <v>5.0686137548501597E-2</v>
      </c>
      <c r="ABI30" s="18">
        <f t="shared" si="333"/>
        <v>0.1348368137390058</v>
      </c>
      <c r="ABJ30" s="18">
        <f t="shared" si="333"/>
        <v>2.636473896034508E-2</v>
      </c>
      <c r="ABK30" s="18">
        <f t="shared" si="333"/>
        <v>7.8537320399563182E-2</v>
      </c>
      <c r="ABL30" s="18">
        <f t="shared" si="333"/>
        <v>0.12226927539853583</v>
      </c>
      <c r="ABM30" s="18">
        <f t="shared" si="333"/>
        <v>1.4963524440510412E-2</v>
      </c>
      <c r="ABN30" s="18">
        <f t="shared" si="333"/>
        <v>9.6461732347522311E-2</v>
      </c>
      <c r="ABO30" s="18">
        <f t="shared" si="333"/>
        <v>0.10261110575166932</v>
      </c>
      <c r="ABP30" s="18">
        <f t="shared" si="333"/>
        <v>0.13725147649406066</v>
      </c>
      <c r="ABQ30" s="18">
        <f t="shared" si="333"/>
        <v>0.15579723782610821</v>
      </c>
      <c r="ABR30" s="18">
        <f t="shared" si="333"/>
        <v>0.15067784001762607</v>
      </c>
      <c r="ABS30" s="18">
        <f t="shared" si="333"/>
        <v>0.12375782735337559</v>
      </c>
      <c r="ABT30" s="18">
        <f t="shared" si="333"/>
        <v>0.18198286632849803</v>
      </c>
      <c r="ABU30" s="18">
        <f t="shared" si="333"/>
        <v>6.325667005015656E-2</v>
      </c>
      <c r="ABV30" s="18">
        <f t="shared" si="333"/>
        <v>0.11607767078320796</v>
      </c>
      <c r="ABW30" s="18">
        <f t="shared" si="333"/>
        <v>0.20541552800482688</v>
      </c>
      <c r="ABX30" s="18">
        <f t="shared" si="333"/>
        <v>0.17475903946767546</v>
      </c>
      <c r="ABY30" s="18">
        <f t="shared" si="333"/>
        <v>0.13604971108164043</v>
      </c>
      <c r="ABZ30" s="18">
        <f t="shared" si="333"/>
        <v>2.2294239236163693E-2</v>
      </c>
      <c r="ACA30" s="18">
        <f t="shared" si="333"/>
        <v>0.1152180522986499</v>
      </c>
      <c r="ACB30" s="18">
        <f t="shared" si="333"/>
        <v>0.1690022879788996</v>
      </c>
      <c r="ACC30" s="18">
        <f t="shared" si="333"/>
        <v>9.8169346909177557E-2</v>
      </c>
      <c r="ACD30" s="18">
        <f t="shared" si="333"/>
        <v>0.10927532432699139</v>
      </c>
      <c r="ACE30" s="18">
        <f t="shared" si="333"/>
        <v>7.6224236135019385E-2</v>
      </c>
      <c r="ACF30" s="18">
        <f t="shared" si="333"/>
        <v>0.12156391801762823</v>
      </c>
      <c r="ACG30" s="18">
        <f t="shared" si="333"/>
        <v>0.11454234719976419</v>
      </c>
      <c r="ACH30" s="18">
        <f t="shared" si="333"/>
        <v>4.0058646020336264E-2</v>
      </c>
      <c r="ACI30" s="18">
        <f t="shared" si="333"/>
        <v>0.10916205277322155</v>
      </c>
      <c r="ACJ30" s="18">
        <f t="shared" si="333"/>
        <v>0.11728041898042141</v>
      </c>
      <c r="ACK30" s="18">
        <f t="shared" si="333"/>
        <v>0.10608107242370102</v>
      </c>
      <c r="ACL30" s="18">
        <f t="shared" si="333"/>
        <v>0.11911917251607518</v>
      </c>
      <c r="ACM30" s="18">
        <f t="shared" si="333"/>
        <v>0.10534929014059746</v>
      </c>
      <c r="ACN30" s="18">
        <f t="shared" si="333"/>
        <v>4.3706765843062989E-2</v>
      </c>
      <c r="ACO30" s="18">
        <f t="shared" si="333"/>
        <v>0.14521463655857469</v>
      </c>
      <c r="ACP30" s="18">
        <f t="shared" ref="ACP30:AFA30" si="334">SUM(ACP34:ACP55)-SUM(ACP8:ACP29)</f>
        <v>4.41547062463854E-2</v>
      </c>
      <c r="ACQ30" s="18">
        <f t="shared" si="334"/>
        <v>6.1735108891321722E-2</v>
      </c>
      <c r="ACR30" s="18">
        <f t="shared" si="334"/>
        <v>3.3081453420779949E-2</v>
      </c>
      <c r="ACS30" s="18">
        <f t="shared" si="334"/>
        <v>8.2598451350429758E-2</v>
      </c>
      <c r="ACT30" s="18">
        <f t="shared" si="334"/>
        <v>8.2545045573528042E-2</v>
      </c>
      <c r="ACU30" s="18">
        <f t="shared" si="334"/>
        <v>0.1538683339504352</v>
      </c>
      <c r="ACV30" s="18">
        <f t="shared" si="334"/>
        <v>0.12229941309239301</v>
      </c>
      <c r="ACW30" s="18">
        <f t="shared" si="334"/>
        <v>5.5573727656734406E-2</v>
      </c>
      <c r="ACX30" s="18">
        <f t="shared" si="334"/>
        <v>7.7465655858796278E-2</v>
      </c>
      <c r="ACY30" s="18">
        <f t="shared" si="334"/>
        <v>0.15689086252354278</v>
      </c>
      <c r="ACZ30" s="18">
        <f t="shared" si="334"/>
        <v>6.2335463410621683E-2</v>
      </c>
      <c r="ADA30" s="18">
        <f t="shared" si="334"/>
        <v>0.1351371897612923</v>
      </c>
      <c r="ADB30" s="18">
        <f t="shared" si="334"/>
        <v>3.6216693830948388E-2</v>
      </c>
      <c r="ADC30" s="18">
        <f t="shared" si="334"/>
        <v>0.13579187170132956</v>
      </c>
      <c r="ADD30" s="18">
        <f t="shared" si="334"/>
        <v>5.3015429945364012E-2</v>
      </c>
      <c r="ADE30" s="18">
        <f t="shared" si="334"/>
        <v>0.12074153447835478</v>
      </c>
      <c r="ADF30" s="18">
        <f t="shared" si="334"/>
        <v>0.12841992684669024</v>
      </c>
      <c r="ADG30" s="18">
        <f t="shared" si="334"/>
        <v>0.14998345230565902</v>
      </c>
      <c r="ADH30" s="18">
        <f t="shared" si="334"/>
        <v>8.9564083256252758E-2</v>
      </c>
      <c r="ADI30" s="18">
        <f t="shared" si="334"/>
        <v>0.17671470246179966</v>
      </c>
      <c r="ADJ30" s="18">
        <f t="shared" si="334"/>
        <v>0.12790188841793804</v>
      </c>
      <c r="ADK30" s="18">
        <f t="shared" si="334"/>
        <v>0.12750132088644828</v>
      </c>
      <c r="ADL30" s="18">
        <f t="shared" si="334"/>
        <v>7.8260647894950464E-2</v>
      </c>
      <c r="ADM30" s="18">
        <f t="shared" si="334"/>
        <v>2.1274577246410686E-2</v>
      </c>
      <c r="ADN30" s="18">
        <f t="shared" si="334"/>
        <v>8.9530948613212091E-2</v>
      </c>
      <c r="ADO30" s="18">
        <f t="shared" si="334"/>
        <v>6.1424387890255838E-2</v>
      </c>
      <c r="ADP30" s="18">
        <f t="shared" si="334"/>
        <v>7.6684656301081455E-2</v>
      </c>
      <c r="ADQ30" s="18">
        <f t="shared" si="334"/>
        <v>6.7842724306338753E-2</v>
      </c>
      <c r="ADR30" s="18">
        <f t="shared" si="334"/>
        <v>7.6894789861733814E-2</v>
      </c>
      <c r="ADS30" s="18">
        <f t="shared" si="334"/>
        <v>0.11742629422542239</v>
      </c>
      <c r="ADT30" s="18">
        <f t="shared" si="334"/>
        <v>8.3635659155928188E-2</v>
      </c>
      <c r="ADU30" s="18">
        <f t="shared" si="334"/>
        <v>8.800899873367507E-2</v>
      </c>
      <c r="ADV30" s="18">
        <f t="shared" si="334"/>
        <v>0.10188401563215499</v>
      </c>
      <c r="ADW30" s="18">
        <f t="shared" si="334"/>
        <v>0.20567991257913942</v>
      </c>
      <c r="ADX30" s="18">
        <f t="shared" si="334"/>
        <v>9.4564770700915179E-2</v>
      </c>
      <c r="ADY30" s="18">
        <f t="shared" si="334"/>
        <v>0.10093017542399774</v>
      </c>
      <c r="ADZ30" s="18">
        <f t="shared" si="334"/>
        <v>4.8658791082857755E-2</v>
      </c>
      <c r="AEA30" s="18">
        <f t="shared" si="334"/>
        <v>0.13261445061113375</v>
      </c>
      <c r="AEB30" s="18">
        <f t="shared" si="334"/>
        <v>0.1062474341937647</v>
      </c>
      <c r="AEC30" s="18">
        <f t="shared" si="334"/>
        <v>9.9631471292982443E-2</v>
      </c>
      <c r="AED30" s="18">
        <f t="shared" si="334"/>
        <v>4.7045978199856009E-2</v>
      </c>
      <c r="AEE30" s="18">
        <f t="shared" si="334"/>
        <v>8.9786859550303522E-2</v>
      </c>
      <c r="AEF30" s="18">
        <f t="shared" si="334"/>
        <v>0.13492857716330908</v>
      </c>
      <c r="AEG30" s="18">
        <f t="shared" si="334"/>
        <v>9.6100410740382447E-2</v>
      </c>
      <c r="AEH30" s="18">
        <f t="shared" si="334"/>
        <v>7.2391434725575854E-2</v>
      </c>
      <c r="AEI30" s="18">
        <f t="shared" si="334"/>
        <v>0.16630887028992725</v>
      </c>
      <c r="AEJ30" s="18">
        <f t="shared" si="334"/>
        <v>8.1896521514162157E-2</v>
      </c>
      <c r="AEK30" s="18">
        <f t="shared" si="334"/>
        <v>0.11143377216136374</v>
      </c>
      <c r="AEL30" s="18">
        <f t="shared" si="334"/>
        <v>6.0054913017783096E-2</v>
      </c>
      <c r="AEM30" s="18">
        <f t="shared" si="334"/>
        <v>0.10267185134439238</v>
      </c>
      <c r="AEN30" s="18">
        <f t="shared" si="334"/>
        <v>0.12809041221577944</v>
      </c>
      <c r="AEO30" s="18">
        <f t="shared" si="334"/>
        <v>8.2048785114672507E-2</v>
      </c>
      <c r="AEP30" s="18">
        <f t="shared" si="334"/>
        <v>0.10374245290798734</v>
      </c>
      <c r="AEQ30" s="18">
        <f t="shared" si="334"/>
        <v>9.8393706362987388E-2</v>
      </c>
      <c r="AER30" s="18">
        <f t="shared" si="334"/>
        <v>0.1038011722097345</v>
      </c>
      <c r="AES30" s="18">
        <f t="shared" si="334"/>
        <v>8.5604614294588766E-2</v>
      </c>
      <c r="AET30" s="18">
        <f t="shared" si="334"/>
        <v>8.3694915350385646E-2</v>
      </c>
      <c r="AEU30" s="18">
        <f t="shared" si="334"/>
        <v>3.9433208664471309E-2</v>
      </c>
      <c r="AEV30" s="18">
        <f t="shared" si="334"/>
        <v>0.13212543945323918</v>
      </c>
      <c r="AEW30" s="18">
        <f t="shared" si="334"/>
        <v>0.11055962774588024</v>
      </c>
      <c r="AEX30" s="18">
        <f t="shared" si="334"/>
        <v>0.13198035301441324</v>
      </c>
      <c r="AEY30" s="18">
        <f t="shared" si="334"/>
        <v>3.479409776541198E-2</v>
      </c>
      <c r="AEZ30" s="18">
        <f t="shared" si="334"/>
        <v>0.13218952143676299</v>
      </c>
      <c r="AFA30" s="18">
        <f t="shared" si="334"/>
        <v>0.16921137452940416</v>
      </c>
      <c r="AFB30" s="18">
        <f t="shared" ref="AFB30:AGE30" si="335">SUM(AFB34:AFB55)-SUM(AFB8:AFB29)</f>
        <v>0.13079358562594412</v>
      </c>
      <c r="AFC30" s="18">
        <f t="shared" si="335"/>
        <v>0.1576852834720861</v>
      </c>
      <c r="AFD30" s="18">
        <f t="shared" si="335"/>
        <v>0.14393248504016531</v>
      </c>
      <c r="AFE30" s="18">
        <f t="shared" si="335"/>
        <v>7.7785768024474344E-2</v>
      </c>
      <c r="AFF30" s="18">
        <f t="shared" si="335"/>
        <v>0.15489052109790791</v>
      </c>
      <c r="AFG30" s="18">
        <f t="shared" si="335"/>
        <v>0.18524781942085355</v>
      </c>
      <c r="AFH30" s="18">
        <f t="shared" si="335"/>
        <v>8.0227904460797417E-2</v>
      </c>
      <c r="AFI30" s="18">
        <f t="shared" si="335"/>
        <v>4.4910692808835195E-2</v>
      </c>
      <c r="AFJ30" s="18">
        <f t="shared" si="335"/>
        <v>0.12276749498187178</v>
      </c>
      <c r="AFK30" s="18">
        <f t="shared" si="335"/>
        <v>4.4710312755085857E-2</v>
      </c>
      <c r="AFL30" s="18">
        <f t="shared" si="335"/>
        <v>0.11575350255340244</v>
      </c>
      <c r="AFM30" s="18">
        <f t="shared" si="335"/>
        <v>6.1439319546581217E-2</v>
      </c>
      <c r="AFN30" s="18">
        <f t="shared" si="335"/>
        <v>2.2118799211611639E-2</v>
      </c>
      <c r="AFO30" s="18">
        <f t="shared" si="335"/>
        <v>3.3921099090954865E-2</v>
      </c>
      <c r="AFP30" s="18">
        <f t="shared" si="335"/>
        <v>0.12968698968298764</v>
      </c>
      <c r="AFQ30" s="18">
        <f t="shared" si="335"/>
        <v>0.18133844460928994</v>
      </c>
      <c r="AFR30" s="18">
        <f t="shared" si="335"/>
        <v>9.9578927565486697E-2</v>
      </c>
      <c r="AFS30" s="18">
        <f t="shared" si="335"/>
        <v>0.16102489425521505</v>
      </c>
      <c r="AFT30" s="18">
        <f t="shared" si="335"/>
        <v>0.17574551093909596</v>
      </c>
      <c r="AFU30" s="18">
        <f t="shared" si="335"/>
        <v>0.11068695536098194</v>
      </c>
      <c r="AFV30" s="18">
        <f t="shared" si="335"/>
        <v>3.642787763807509E-2</v>
      </c>
      <c r="AFW30" s="18">
        <f t="shared" si="335"/>
        <v>7.5807243166025273E-2</v>
      </c>
      <c r="AFX30" s="18">
        <f t="shared" si="335"/>
        <v>0.11796046642026581</v>
      </c>
      <c r="AFY30" s="18">
        <f t="shared" si="335"/>
        <v>0.16136871978603295</v>
      </c>
      <c r="AFZ30" s="18">
        <f t="shared" si="335"/>
        <v>0.12026198050913639</v>
      </c>
      <c r="AGA30" s="18">
        <f t="shared" si="335"/>
        <v>6.7034710374098139E-2</v>
      </c>
      <c r="AGB30" s="18">
        <f t="shared" si="335"/>
        <v>0.13002409159662609</v>
      </c>
      <c r="AGC30" s="18">
        <f t="shared" si="335"/>
        <v>4.3564850580384729E-2</v>
      </c>
      <c r="AGD30" s="18">
        <f t="shared" si="335"/>
        <v>1.7677979304576374E-2</v>
      </c>
      <c r="AGE30" s="18">
        <f t="shared" si="335"/>
        <v>0</v>
      </c>
    </row>
    <row r="33" spans="1:863" x14ac:dyDescent="0.2">
      <c r="A33" s="6" t="s">
        <v>82</v>
      </c>
      <c r="B33" t="str">
        <f t="shared" ref="B33:BM33" si="336">B58</f>
        <v>M1</v>
      </c>
      <c r="C33" t="str">
        <f t="shared" si="336"/>
        <v>R2</v>
      </c>
      <c r="D33" t="str">
        <f t="shared" si="336"/>
        <v>V3</v>
      </c>
      <c r="E33" t="str">
        <f t="shared" si="336"/>
        <v>K4</v>
      </c>
      <c r="F33" t="str">
        <f t="shared" si="336"/>
        <v>G4a</v>
      </c>
      <c r="G33" t="str">
        <f t="shared" si="336"/>
        <v>I4b</v>
      </c>
      <c r="H33" t="str">
        <f t="shared" si="336"/>
        <v>R4c</v>
      </c>
      <c r="I33" t="str">
        <f t="shared" si="336"/>
        <v>K5</v>
      </c>
      <c r="J33" t="str">
        <f t="shared" si="336"/>
        <v>N6</v>
      </c>
      <c r="K33" t="str">
        <f t="shared" si="336"/>
        <v>Y7</v>
      </c>
      <c r="L33" t="str">
        <f t="shared" si="336"/>
        <v>Q8</v>
      </c>
      <c r="M33" t="str">
        <f t="shared" si="336"/>
        <v>H9</v>
      </c>
      <c r="N33" t="str">
        <f t="shared" si="336"/>
        <v>L10</v>
      </c>
      <c r="O33" t="str">
        <f t="shared" si="336"/>
        <v>W11</v>
      </c>
      <c r="P33" t="str">
        <f t="shared" si="336"/>
        <v>K12</v>
      </c>
      <c r="Q33" t="str">
        <f t="shared" si="336"/>
        <v>-13</v>
      </c>
      <c r="R33" t="str">
        <f t="shared" si="336"/>
        <v>-14</v>
      </c>
      <c r="S33" t="str">
        <f t="shared" si="336"/>
        <v>-15</v>
      </c>
      <c r="T33" t="str">
        <f t="shared" si="336"/>
        <v>-16</v>
      </c>
      <c r="U33" t="str">
        <f t="shared" si="336"/>
        <v>G17</v>
      </c>
      <c r="V33" t="str">
        <f t="shared" si="336"/>
        <v>G18</v>
      </c>
      <c r="W33" t="str">
        <f t="shared" si="336"/>
        <v>I19</v>
      </c>
      <c r="X33" t="str">
        <f t="shared" si="336"/>
        <v>L20</v>
      </c>
      <c r="Y33" t="str">
        <f t="shared" si="336"/>
        <v>L21</v>
      </c>
      <c r="Z33" t="str">
        <f t="shared" si="336"/>
        <v>L22</v>
      </c>
      <c r="AA33" t="str">
        <f t="shared" si="336"/>
        <v>G23</v>
      </c>
      <c r="AB33" t="str">
        <f t="shared" si="336"/>
        <v>T24</v>
      </c>
      <c r="AC33" t="str">
        <f t="shared" si="336"/>
        <v>L25</v>
      </c>
      <c r="AD33" t="str">
        <f t="shared" si="336"/>
        <v>M26</v>
      </c>
      <c r="AE33" t="str">
        <f t="shared" si="336"/>
        <v>I27</v>
      </c>
      <c r="AF33" t="str">
        <f t="shared" si="336"/>
        <v>C28</v>
      </c>
      <c r="AG33" t="str">
        <f t="shared" si="336"/>
        <v>S29</v>
      </c>
      <c r="AH33" t="str">
        <f t="shared" si="336"/>
        <v>A30</v>
      </c>
      <c r="AI33" t="str">
        <f t="shared" si="336"/>
        <v>V31</v>
      </c>
      <c r="AJ33" t="str">
        <f t="shared" si="336"/>
        <v>E32</v>
      </c>
      <c r="AK33" t="str">
        <f t="shared" si="336"/>
        <v>K33</v>
      </c>
      <c r="AL33" t="str">
        <f t="shared" si="336"/>
        <v>L34</v>
      </c>
      <c r="AM33" t="str">
        <f t="shared" si="336"/>
        <v>W35</v>
      </c>
      <c r="AN33" t="str">
        <f t="shared" si="336"/>
        <v>V36</v>
      </c>
      <c r="AO33" t="str">
        <f t="shared" si="336"/>
        <v>T37</v>
      </c>
      <c r="AP33" t="str">
        <f t="shared" si="336"/>
        <v>V38</v>
      </c>
      <c r="AQ33" t="str">
        <f t="shared" si="336"/>
        <v>Y39</v>
      </c>
      <c r="AR33" t="str">
        <f t="shared" si="336"/>
        <v>Y40</v>
      </c>
      <c r="AS33" t="str">
        <f t="shared" si="336"/>
        <v>G41</v>
      </c>
      <c r="AT33" t="str">
        <f t="shared" si="336"/>
        <v>V42</v>
      </c>
      <c r="AU33" t="str">
        <f t="shared" si="336"/>
        <v>P43</v>
      </c>
      <c r="AV33" t="str">
        <f t="shared" si="336"/>
        <v>V44</v>
      </c>
      <c r="AW33" t="str">
        <f t="shared" si="336"/>
        <v>W45</v>
      </c>
      <c r="AX33" t="str">
        <f t="shared" si="336"/>
        <v>K46</v>
      </c>
      <c r="AY33" t="str">
        <f t="shared" si="336"/>
        <v>E47</v>
      </c>
      <c r="AZ33" t="str">
        <f t="shared" si="336"/>
        <v>T48</v>
      </c>
      <c r="BA33" t="str">
        <f t="shared" si="336"/>
        <v>T49</v>
      </c>
      <c r="BB33" t="str">
        <f t="shared" si="336"/>
        <v>T50</v>
      </c>
      <c r="BC33" t="str">
        <f t="shared" si="336"/>
        <v>T51</v>
      </c>
      <c r="BD33" t="str">
        <f t="shared" si="336"/>
        <v>L52</v>
      </c>
      <c r="BE33" t="str">
        <f t="shared" si="336"/>
        <v>F53</v>
      </c>
      <c r="BF33" t="str">
        <f t="shared" si="336"/>
        <v>C54</v>
      </c>
      <c r="BG33" t="str">
        <f t="shared" si="336"/>
        <v>A55</v>
      </c>
      <c r="BH33" t="str">
        <f t="shared" si="336"/>
        <v>S56</v>
      </c>
      <c r="BI33" t="str">
        <f t="shared" si="336"/>
        <v>D57</v>
      </c>
      <c r="BJ33" t="str">
        <f t="shared" si="336"/>
        <v>A58</v>
      </c>
      <c r="BK33" t="str">
        <f t="shared" si="336"/>
        <v>K59</v>
      </c>
      <c r="BL33" t="str">
        <f t="shared" si="336"/>
        <v>A60</v>
      </c>
      <c r="BM33" t="str">
        <f t="shared" si="336"/>
        <v>Y61</v>
      </c>
      <c r="BN33" t="str">
        <f t="shared" ref="BN33:DY33" si="337">BN58</f>
        <v>D62</v>
      </c>
      <c r="BO33" t="str">
        <f t="shared" si="337"/>
        <v>T63</v>
      </c>
      <c r="BP33" t="str">
        <f t="shared" si="337"/>
        <v>E64</v>
      </c>
      <c r="BQ33" t="str">
        <f t="shared" si="337"/>
        <v>V65</v>
      </c>
      <c r="BR33" t="str">
        <f t="shared" si="337"/>
        <v>H66</v>
      </c>
      <c r="BS33" t="str">
        <f t="shared" si="337"/>
        <v>N67</v>
      </c>
      <c r="BT33" t="str">
        <f t="shared" si="337"/>
        <v>V68</v>
      </c>
      <c r="BU33" t="str">
        <f t="shared" si="337"/>
        <v>W69</v>
      </c>
      <c r="BV33" t="str">
        <f t="shared" si="337"/>
        <v>A70</v>
      </c>
      <c r="BW33" t="str">
        <f t="shared" si="337"/>
        <v>T71</v>
      </c>
      <c r="BX33" t="str">
        <f t="shared" si="337"/>
        <v>H72</v>
      </c>
      <c r="BY33" t="str">
        <f t="shared" si="337"/>
        <v>A73</v>
      </c>
      <c r="BZ33" t="str">
        <f t="shared" si="337"/>
        <v>C74</v>
      </c>
      <c r="CA33" t="str">
        <f t="shared" si="337"/>
        <v>V75</v>
      </c>
      <c r="CB33" t="str">
        <f t="shared" si="337"/>
        <v>P76</v>
      </c>
      <c r="CC33" t="str">
        <f t="shared" si="337"/>
        <v>T77</v>
      </c>
      <c r="CD33" t="str">
        <f t="shared" si="337"/>
        <v>D78</v>
      </c>
      <c r="CE33" t="str">
        <f t="shared" si="337"/>
        <v>P79</v>
      </c>
      <c r="CF33" t="str">
        <f t="shared" si="337"/>
        <v>N80</v>
      </c>
      <c r="CG33" t="str">
        <f t="shared" si="337"/>
        <v>P81</v>
      </c>
      <c r="CH33" t="str">
        <f t="shared" si="337"/>
        <v>Q82</v>
      </c>
      <c r="CI33" t="str">
        <f t="shared" si="337"/>
        <v>E83</v>
      </c>
      <c r="CJ33" t="str">
        <f t="shared" si="337"/>
        <v>V84</v>
      </c>
      <c r="CK33" t="str">
        <f t="shared" si="337"/>
        <v>V85</v>
      </c>
      <c r="CL33" t="str">
        <f t="shared" si="337"/>
        <v>L86</v>
      </c>
      <c r="CM33" t="str">
        <f t="shared" si="337"/>
        <v>E87</v>
      </c>
      <c r="CN33" t="str">
        <f t="shared" si="337"/>
        <v>N88</v>
      </c>
      <c r="CO33" t="str">
        <f t="shared" si="337"/>
        <v>V89</v>
      </c>
      <c r="CP33" t="str">
        <f t="shared" si="337"/>
        <v>T90</v>
      </c>
      <c r="CQ33" t="str">
        <f t="shared" si="337"/>
        <v>E91</v>
      </c>
      <c r="CR33" t="str">
        <f t="shared" si="337"/>
        <v>D92</v>
      </c>
      <c r="CS33" t="str">
        <f t="shared" si="337"/>
        <v>F93</v>
      </c>
      <c r="CT33" t="str">
        <f t="shared" si="337"/>
        <v>N94</v>
      </c>
      <c r="CU33" t="str">
        <f t="shared" si="337"/>
        <v>M95</v>
      </c>
      <c r="CV33" t="str">
        <f t="shared" si="337"/>
        <v>W96</v>
      </c>
      <c r="CW33" t="str">
        <f t="shared" si="337"/>
        <v>K97</v>
      </c>
      <c r="CX33" t="str">
        <f t="shared" si="337"/>
        <v>N98</v>
      </c>
      <c r="CY33" t="str">
        <f t="shared" si="337"/>
        <v>N99</v>
      </c>
      <c r="CZ33" t="str">
        <f t="shared" si="337"/>
        <v>M100</v>
      </c>
      <c r="DA33" t="str">
        <f t="shared" si="337"/>
        <v>V101</v>
      </c>
      <c r="DB33" t="str">
        <f t="shared" si="337"/>
        <v>E102</v>
      </c>
      <c r="DC33" t="str">
        <f t="shared" si="337"/>
        <v>Q103</v>
      </c>
      <c r="DD33" t="str">
        <f t="shared" si="337"/>
        <v>M104</v>
      </c>
      <c r="DE33" t="str">
        <f t="shared" si="337"/>
        <v>Q105</v>
      </c>
      <c r="DF33" t="str">
        <f t="shared" si="337"/>
        <v>E106</v>
      </c>
      <c r="DG33" t="str">
        <f t="shared" si="337"/>
        <v>D107</v>
      </c>
      <c r="DH33" t="str">
        <f t="shared" si="337"/>
        <v>V108</v>
      </c>
      <c r="DI33" t="str">
        <f t="shared" si="337"/>
        <v>I109</v>
      </c>
      <c r="DJ33" t="str">
        <f t="shared" si="337"/>
        <v>N110</v>
      </c>
      <c r="DK33" t="str">
        <f t="shared" si="337"/>
        <v>L111</v>
      </c>
      <c r="DL33" t="str">
        <f t="shared" si="337"/>
        <v>W112</v>
      </c>
      <c r="DM33" t="str">
        <f t="shared" si="337"/>
        <v>D113</v>
      </c>
      <c r="DN33" t="str">
        <f t="shared" si="337"/>
        <v>Q114</v>
      </c>
      <c r="DO33" t="str">
        <f t="shared" si="337"/>
        <v>S115</v>
      </c>
      <c r="DP33" t="str">
        <f t="shared" si="337"/>
        <v>L116</v>
      </c>
      <c r="DQ33" t="str">
        <f t="shared" si="337"/>
        <v>K117</v>
      </c>
      <c r="DR33" t="str">
        <f t="shared" si="337"/>
        <v>P118</v>
      </c>
      <c r="DS33" t="str">
        <f t="shared" si="337"/>
        <v>C119</v>
      </c>
      <c r="DT33" t="str">
        <f t="shared" si="337"/>
        <v>V120</v>
      </c>
      <c r="DU33" t="str">
        <f t="shared" si="337"/>
        <v>K121</v>
      </c>
      <c r="DV33" t="str">
        <f t="shared" si="337"/>
        <v>L122</v>
      </c>
      <c r="DW33" t="str">
        <f t="shared" si="337"/>
        <v>T123</v>
      </c>
      <c r="DX33" t="str">
        <f t="shared" si="337"/>
        <v>P124</v>
      </c>
      <c r="DY33" t="str">
        <f t="shared" si="337"/>
        <v>L125</v>
      </c>
      <c r="DZ33" t="str">
        <f t="shared" ref="DZ33:GK33" si="338">DZ58</f>
        <v>C126</v>
      </c>
      <c r="EA33" t="str">
        <f t="shared" si="338"/>
        <v>V127</v>
      </c>
      <c r="EB33" t="str">
        <f t="shared" si="338"/>
        <v>T128</v>
      </c>
      <c r="EC33" t="str">
        <f t="shared" si="338"/>
        <v>L129</v>
      </c>
      <c r="ED33" t="str">
        <f t="shared" si="338"/>
        <v>N130</v>
      </c>
      <c r="EE33" t="str">
        <f t="shared" si="338"/>
        <v>C131</v>
      </c>
      <c r="EF33" t="str">
        <f t="shared" si="338"/>
        <v>K132</v>
      </c>
      <c r="EG33" t="str">
        <f t="shared" si="338"/>
        <v>D133</v>
      </c>
      <c r="EH33" t="str">
        <f t="shared" si="338"/>
        <v>V134</v>
      </c>
      <c r="EI33" t="str">
        <f t="shared" si="338"/>
        <v>-135</v>
      </c>
      <c r="EJ33" t="str">
        <f t="shared" si="338"/>
        <v>N136</v>
      </c>
      <c r="EK33" t="str">
        <f t="shared" si="338"/>
        <v>A137</v>
      </c>
      <c r="EL33" t="str">
        <f t="shared" si="338"/>
        <v>T138</v>
      </c>
      <c r="EM33" t="str">
        <f t="shared" si="338"/>
        <v>N139</v>
      </c>
      <c r="EN33" t="str">
        <f t="shared" si="338"/>
        <v>T140</v>
      </c>
      <c r="EO33" t="str">
        <f t="shared" si="338"/>
        <v>T141</v>
      </c>
      <c r="EP33" t="str">
        <f t="shared" si="338"/>
        <v>S142</v>
      </c>
      <c r="EQ33" t="str">
        <f t="shared" si="338"/>
        <v>S143</v>
      </c>
      <c r="ER33" t="str">
        <f t="shared" si="338"/>
        <v>S144</v>
      </c>
      <c r="ES33" t="str">
        <f t="shared" si="338"/>
        <v>E145</v>
      </c>
      <c r="ET33" t="str">
        <f t="shared" si="338"/>
        <v>G146</v>
      </c>
      <c r="EU33" t="str">
        <f t="shared" si="338"/>
        <v>M147</v>
      </c>
      <c r="EV33" t="str">
        <f t="shared" si="338"/>
        <v>-148</v>
      </c>
      <c r="EW33" t="str">
        <f t="shared" si="338"/>
        <v>M149</v>
      </c>
      <c r="EX33" t="str">
        <f t="shared" si="338"/>
        <v>E150</v>
      </c>
      <c r="EY33" t="str">
        <f t="shared" si="338"/>
        <v>R151</v>
      </c>
      <c r="EZ33" t="str">
        <f t="shared" si="338"/>
        <v>G152</v>
      </c>
      <c r="FA33" t="str">
        <f t="shared" si="338"/>
        <v>E153</v>
      </c>
      <c r="FB33" t="str">
        <f t="shared" si="338"/>
        <v>I154</v>
      </c>
      <c r="FC33" t="str">
        <f t="shared" si="338"/>
        <v>K155</v>
      </c>
      <c r="FD33" t="str">
        <f t="shared" si="338"/>
        <v>N156</v>
      </c>
      <c r="FE33" t="str">
        <f t="shared" si="338"/>
        <v>C157</v>
      </c>
      <c r="FF33" t="str">
        <f t="shared" si="338"/>
        <v>S158</v>
      </c>
      <c r="FG33" t="str">
        <f t="shared" si="338"/>
        <v>F159</v>
      </c>
      <c r="FH33" t="str">
        <f t="shared" si="338"/>
        <v>N160</v>
      </c>
      <c r="FI33" t="str">
        <f t="shared" si="338"/>
        <v>I161</v>
      </c>
      <c r="FJ33" t="str">
        <f t="shared" si="338"/>
        <v>T162</v>
      </c>
      <c r="FK33" t="str">
        <f t="shared" si="338"/>
        <v>K163</v>
      </c>
      <c r="FL33" t="str">
        <f t="shared" si="338"/>
        <v>S164</v>
      </c>
      <c r="FM33" t="str">
        <f t="shared" si="338"/>
        <v>I165</v>
      </c>
      <c r="FN33" t="str">
        <f t="shared" si="338"/>
        <v>R166</v>
      </c>
      <c r="FO33" t="str">
        <f t="shared" si="338"/>
        <v>D167</v>
      </c>
      <c r="FP33" t="str">
        <f t="shared" si="338"/>
        <v>K168</v>
      </c>
      <c r="FQ33" t="str">
        <f t="shared" si="338"/>
        <v>V169</v>
      </c>
      <c r="FR33" t="str">
        <f t="shared" si="338"/>
        <v>Q170</v>
      </c>
      <c r="FS33" t="str">
        <f t="shared" si="338"/>
        <v>K171</v>
      </c>
      <c r="FT33" t="str">
        <f t="shared" si="338"/>
        <v>E172</v>
      </c>
      <c r="FU33" t="str">
        <f t="shared" si="338"/>
        <v>Y173</v>
      </c>
      <c r="FV33" t="str">
        <f t="shared" si="338"/>
        <v>A174</v>
      </c>
      <c r="FW33" t="str">
        <f t="shared" si="338"/>
        <v>L175</v>
      </c>
      <c r="FX33" t="str">
        <f t="shared" si="338"/>
        <v>F176</v>
      </c>
      <c r="FY33" t="str">
        <f t="shared" si="338"/>
        <v>Y177</v>
      </c>
      <c r="FZ33" t="str">
        <f t="shared" si="338"/>
        <v>K178</v>
      </c>
      <c r="GA33" t="str">
        <f t="shared" si="338"/>
        <v>L179</v>
      </c>
      <c r="GB33" t="str">
        <f t="shared" si="338"/>
        <v>D180</v>
      </c>
      <c r="GC33" t="str">
        <f t="shared" si="338"/>
        <v>V181</v>
      </c>
      <c r="GD33" t="str">
        <f t="shared" si="338"/>
        <v>V182</v>
      </c>
      <c r="GE33" t="str">
        <f t="shared" si="338"/>
        <v>P183</v>
      </c>
      <c r="GF33" t="str">
        <f t="shared" si="338"/>
        <v>I184</v>
      </c>
      <c r="GG33" t="str">
        <f t="shared" si="338"/>
        <v>D185</v>
      </c>
      <c r="GH33" t="str">
        <f t="shared" si="338"/>
        <v>N186</v>
      </c>
      <c r="GI33" t="str">
        <f t="shared" si="338"/>
        <v>K187</v>
      </c>
      <c r="GJ33" t="str">
        <f t="shared" si="338"/>
        <v>N187a</v>
      </c>
      <c r="GK33" t="str">
        <f t="shared" si="338"/>
        <v>N188</v>
      </c>
      <c r="GL33" t="str">
        <f t="shared" ref="GL33:IW33" si="339">GL58</f>
        <v>T189</v>
      </c>
      <c r="GM33" t="str">
        <f t="shared" si="339"/>
        <v>K190</v>
      </c>
      <c r="GN33" t="str">
        <f t="shared" si="339"/>
        <v>Y191</v>
      </c>
      <c r="GO33" t="str">
        <f t="shared" si="339"/>
        <v>R192</v>
      </c>
      <c r="GP33" t="str">
        <f t="shared" si="339"/>
        <v>L193</v>
      </c>
      <c r="GQ33" t="str">
        <f t="shared" si="339"/>
        <v>I194</v>
      </c>
      <c r="GR33" t="str">
        <f t="shared" si="339"/>
        <v>S195</v>
      </c>
      <c r="GS33" t="str">
        <f t="shared" si="339"/>
        <v>C196</v>
      </c>
      <c r="GT33" t="str">
        <f t="shared" si="339"/>
        <v>N197</v>
      </c>
      <c r="GU33" t="str">
        <f t="shared" si="339"/>
        <v>T198</v>
      </c>
      <c r="GV33" t="str">
        <f t="shared" si="339"/>
        <v>S199</v>
      </c>
      <c r="GW33" t="str">
        <f t="shared" si="339"/>
        <v>V200</v>
      </c>
      <c r="GX33" t="str">
        <f t="shared" si="339"/>
        <v>I201</v>
      </c>
      <c r="GY33" t="str">
        <f t="shared" si="339"/>
        <v>T202</v>
      </c>
      <c r="GZ33" t="str">
        <f t="shared" si="339"/>
        <v>Q203</v>
      </c>
      <c r="HA33" t="str">
        <f t="shared" si="339"/>
        <v>A204</v>
      </c>
      <c r="HB33" t="str">
        <f t="shared" si="339"/>
        <v>C205</v>
      </c>
      <c r="HC33" t="str">
        <f t="shared" si="339"/>
        <v>P206</v>
      </c>
      <c r="HD33" t="str">
        <f t="shared" si="339"/>
        <v>K207</v>
      </c>
      <c r="HE33" t="str">
        <f t="shared" si="339"/>
        <v>V208</v>
      </c>
      <c r="HF33" t="str">
        <f t="shared" si="339"/>
        <v>S209</v>
      </c>
      <c r="HG33" t="str">
        <f t="shared" si="339"/>
        <v>F210</v>
      </c>
      <c r="HH33" t="str">
        <f t="shared" si="339"/>
        <v>E211</v>
      </c>
      <c r="HI33" t="str">
        <f t="shared" si="339"/>
        <v>P212</v>
      </c>
      <c r="HJ33" t="str">
        <f t="shared" si="339"/>
        <v>I213</v>
      </c>
      <c r="HK33" t="str">
        <f t="shared" si="339"/>
        <v>P214</v>
      </c>
      <c r="HL33" t="str">
        <f t="shared" si="339"/>
        <v>I215</v>
      </c>
      <c r="HM33" t="str">
        <f t="shared" si="339"/>
        <v>H216</v>
      </c>
      <c r="HN33" t="str">
        <f t="shared" si="339"/>
        <v>Y217</v>
      </c>
      <c r="HO33" t="str">
        <f t="shared" si="339"/>
        <v>C218</v>
      </c>
      <c r="HP33" t="str">
        <f t="shared" si="339"/>
        <v>A219</v>
      </c>
      <c r="HQ33" t="str">
        <f t="shared" si="339"/>
        <v>P220</v>
      </c>
      <c r="HR33" t="str">
        <f t="shared" si="339"/>
        <v>A221</v>
      </c>
      <c r="HS33" t="str">
        <f t="shared" si="339"/>
        <v>G222</v>
      </c>
      <c r="HT33" t="str">
        <f t="shared" si="339"/>
        <v>F223</v>
      </c>
      <c r="HU33" t="str">
        <f t="shared" si="339"/>
        <v>A224</v>
      </c>
      <c r="HV33" t="str">
        <f t="shared" si="339"/>
        <v>I225</v>
      </c>
      <c r="HW33" t="str">
        <f t="shared" si="339"/>
        <v>L226</v>
      </c>
      <c r="HX33" t="str">
        <f t="shared" si="339"/>
        <v>K227</v>
      </c>
      <c r="HY33" t="str">
        <f t="shared" si="339"/>
        <v>C228</v>
      </c>
      <c r="HZ33" t="str">
        <f t="shared" si="339"/>
        <v>N229</v>
      </c>
      <c r="IA33" t="str">
        <f t="shared" si="339"/>
        <v>N230</v>
      </c>
      <c r="IB33" t="str">
        <f t="shared" si="339"/>
        <v>K231</v>
      </c>
      <c r="IC33" t="str">
        <f t="shared" si="339"/>
        <v>T232</v>
      </c>
      <c r="ID33" t="str">
        <f t="shared" si="339"/>
        <v>F233</v>
      </c>
      <c r="IE33" t="str">
        <f t="shared" si="339"/>
        <v>N234</v>
      </c>
      <c r="IF33" t="str">
        <f t="shared" si="339"/>
        <v>G235</v>
      </c>
      <c r="IG33" t="str">
        <f t="shared" si="339"/>
        <v>K236</v>
      </c>
      <c r="IH33" t="str">
        <f t="shared" si="339"/>
        <v>G237</v>
      </c>
      <c r="II33" t="str">
        <f t="shared" si="339"/>
        <v>Q238</v>
      </c>
      <c r="IJ33" t="str">
        <f t="shared" si="339"/>
        <v>C239</v>
      </c>
      <c r="IK33" t="str">
        <f t="shared" si="339"/>
        <v>K240</v>
      </c>
      <c r="IL33" t="str">
        <f t="shared" si="339"/>
        <v>N241</v>
      </c>
      <c r="IM33" t="str">
        <f t="shared" si="339"/>
        <v>V242</v>
      </c>
      <c r="IN33" t="str">
        <f t="shared" si="339"/>
        <v>S243</v>
      </c>
      <c r="IO33" t="str">
        <f t="shared" si="339"/>
        <v>T244</v>
      </c>
      <c r="IP33" t="str">
        <f t="shared" si="339"/>
        <v>V245</v>
      </c>
      <c r="IQ33" t="str">
        <f t="shared" si="339"/>
        <v>Q246</v>
      </c>
      <c r="IR33" t="str">
        <f t="shared" si="339"/>
        <v>C247</v>
      </c>
      <c r="IS33" t="str">
        <f t="shared" si="339"/>
        <v>T248</v>
      </c>
      <c r="IT33" t="str">
        <f t="shared" si="339"/>
        <v>H249</v>
      </c>
      <c r="IU33" t="str">
        <f t="shared" si="339"/>
        <v>G250</v>
      </c>
      <c r="IV33" t="str">
        <f t="shared" si="339"/>
        <v>I251</v>
      </c>
      <c r="IW33" t="str">
        <f t="shared" si="339"/>
        <v>R252</v>
      </c>
      <c r="IX33" t="str">
        <f t="shared" ref="IX33:LI33" si="340">IX58</f>
        <v>P253</v>
      </c>
      <c r="IY33" t="str">
        <f t="shared" si="340"/>
        <v>V254</v>
      </c>
      <c r="IZ33" t="str">
        <f t="shared" si="340"/>
        <v>V255</v>
      </c>
      <c r="JA33" t="str">
        <f t="shared" si="340"/>
        <v>S256</v>
      </c>
      <c r="JB33" t="str">
        <f t="shared" si="340"/>
        <v>T257</v>
      </c>
      <c r="JC33" t="str">
        <f t="shared" si="340"/>
        <v>Q258</v>
      </c>
      <c r="JD33" t="str">
        <f t="shared" si="340"/>
        <v>L259</v>
      </c>
      <c r="JE33" t="str">
        <f t="shared" si="340"/>
        <v>L260</v>
      </c>
      <c r="JF33" t="str">
        <f t="shared" si="340"/>
        <v>L261</v>
      </c>
      <c r="JG33" t="str">
        <f t="shared" si="340"/>
        <v>N262</v>
      </c>
      <c r="JH33" t="str">
        <f t="shared" si="340"/>
        <v>G263</v>
      </c>
      <c r="JI33" t="str">
        <f t="shared" si="340"/>
        <v>S264</v>
      </c>
      <c r="JJ33" t="str">
        <f t="shared" si="340"/>
        <v>L265</v>
      </c>
      <c r="JK33" t="str">
        <f t="shared" si="340"/>
        <v>A266</v>
      </c>
      <c r="JL33" t="str">
        <f t="shared" si="340"/>
        <v>E267</v>
      </c>
      <c r="JM33" t="str">
        <f t="shared" si="340"/>
        <v>E268</v>
      </c>
      <c r="JN33" t="str">
        <f t="shared" si="340"/>
        <v>K269</v>
      </c>
      <c r="JO33" t="str">
        <f t="shared" si="340"/>
        <v>V270</v>
      </c>
      <c r="JP33" t="str">
        <f t="shared" si="340"/>
        <v>V271</v>
      </c>
      <c r="JQ33" t="str">
        <f t="shared" si="340"/>
        <v>I272</v>
      </c>
      <c r="JR33" t="str">
        <f t="shared" si="340"/>
        <v>R273</v>
      </c>
      <c r="JS33" t="str">
        <f t="shared" si="340"/>
        <v>S274</v>
      </c>
      <c r="JT33" t="str">
        <f t="shared" si="340"/>
        <v>E275</v>
      </c>
      <c r="JU33" t="str">
        <f t="shared" si="340"/>
        <v>N276</v>
      </c>
      <c r="JV33" t="str">
        <f t="shared" si="340"/>
        <v>F277</v>
      </c>
      <c r="JW33" t="str">
        <f t="shared" si="340"/>
        <v>T278</v>
      </c>
      <c r="JX33" t="str">
        <f t="shared" si="340"/>
        <v>D279</v>
      </c>
      <c r="JY33" t="str">
        <f t="shared" si="340"/>
        <v>N280</v>
      </c>
      <c r="JZ33" t="str">
        <f t="shared" si="340"/>
        <v>A281</v>
      </c>
      <c r="KA33" t="str">
        <f t="shared" si="340"/>
        <v>K282</v>
      </c>
      <c r="KB33" t="str">
        <f t="shared" si="340"/>
        <v>I283</v>
      </c>
      <c r="KC33" t="str">
        <f t="shared" si="340"/>
        <v>I284</v>
      </c>
      <c r="KD33" t="str">
        <f t="shared" si="340"/>
        <v>I285</v>
      </c>
      <c r="KE33" t="str">
        <f t="shared" si="340"/>
        <v>V286</v>
      </c>
      <c r="KF33" t="str">
        <f t="shared" si="340"/>
        <v>Q287</v>
      </c>
      <c r="KG33" t="str">
        <f t="shared" si="340"/>
        <v>L288</v>
      </c>
      <c r="KH33" t="str">
        <f t="shared" si="340"/>
        <v>N289</v>
      </c>
      <c r="KI33" t="str">
        <f t="shared" si="340"/>
        <v>E290</v>
      </c>
      <c r="KJ33" t="str">
        <f t="shared" si="340"/>
        <v>S291</v>
      </c>
      <c r="KK33" t="str">
        <f t="shared" si="340"/>
        <v>V292</v>
      </c>
      <c r="KL33" t="str">
        <f t="shared" si="340"/>
        <v>K293</v>
      </c>
      <c r="KM33" t="str">
        <f t="shared" si="340"/>
        <v>I294</v>
      </c>
      <c r="KN33" t="str">
        <f t="shared" si="340"/>
        <v>N295</v>
      </c>
      <c r="KO33" t="str">
        <f t="shared" si="340"/>
        <v>C296</v>
      </c>
      <c r="KP33" t="str">
        <f t="shared" si="340"/>
        <v>T297</v>
      </c>
      <c r="KQ33" t="str">
        <f t="shared" si="340"/>
        <v>R298</v>
      </c>
      <c r="KR33" t="str">
        <f t="shared" si="340"/>
        <v>P299</v>
      </c>
      <c r="KS33" t="str">
        <f t="shared" si="340"/>
        <v>S300</v>
      </c>
      <c r="KT33" t="str">
        <f t="shared" si="340"/>
        <v>N301</v>
      </c>
      <c r="KU33" t="str">
        <f t="shared" si="340"/>
        <v>N302</v>
      </c>
      <c r="KV33" t="str">
        <f t="shared" si="340"/>
        <v>T303</v>
      </c>
      <c r="KW33" t="str">
        <f t="shared" si="340"/>
        <v>R304</v>
      </c>
      <c r="KX33" t="str">
        <f t="shared" si="340"/>
        <v>K305</v>
      </c>
      <c r="KY33" t="str">
        <f t="shared" si="340"/>
        <v>S306</v>
      </c>
      <c r="KZ33" t="str">
        <f t="shared" si="340"/>
        <v>I307</v>
      </c>
      <c r="LA33" t="str">
        <f t="shared" si="340"/>
        <v>H308</v>
      </c>
      <c r="LB33" t="str">
        <f t="shared" si="340"/>
        <v>I309</v>
      </c>
      <c r="LC33" t="str">
        <f t="shared" si="340"/>
        <v>-310</v>
      </c>
      <c r="LD33" t="str">
        <f t="shared" si="340"/>
        <v>-311</v>
      </c>
      <c r="LE33" t="str">
        <f t="shared" si="340"/>
        <v>G312</v>
      </c>
      <c r="LF33" t="str">
        <f t="shared" si="340"/>
        <v>P313</v>
      </c>
      <c r="LG33" t="str">
        <f t="shared" si="340"/>
        <v>G314</v>
      </c>
      <c r="LH33" t="str">
        <f t="shared" si="340"/>
        <v>R315</v>
      </c>
      <c r="LI33" t="str">
        <f t="shared" si="340"/>
        <v>A316</v>
      </c>
      <c r="LJ33" t="str">
        <f t="shared" ref="LJ33:NU33" si="341">LJ58</f>
        <v>F317</v>
      </c>
      <c r="LK33" t="str">
        <f t="shared" si="341"/>
        <v>Y318</v>
      </c>
      <c r="LL33" t="str">
        <f t="shared" si="341"/>
        <v>T319</v>
      </c>
      <c r="LM33" t="str">
        <f t="shared" si="341"/>
        <v>T320</v>
      </c>
      <c r="LN33" t="str">
        <f t="shared" si="341"/>
        <v>G321</v>
      </c>
      <c r="LO33" t="str">
        <f t="shared" si="341"/>
        <v>E322</v>
      </c>
      <c r="LP33" t="str">
        <f t="shared" si="341"/>
        <v>I322a</v>
      </c>
      <c r="LQ33" t="str">
        <f t="shared" si="341"/>
        <v>I323</v>
      </c>
      <c r="LR33" t="str">
        <f t="shared" si="341"/>
        <v>G324</v>
      </c>
      <c r="LS33" t="str">
        <f t="shared" si="341"/>
        <v>D325</v>
      </c>
      <c r="LT33" t="str">
        <f t="shared" si="341"/>
        <v>I326</v>
      </c>
      <c r="LU33" t="str">
        <f t="shared" si="341"/>
        <v>R327</v>
      </c>
      <c r="LV33" t="str">
        <f t="shared" si="341"/>
        <v>Q328</v>
      </c>
      <c r="LW33" t="str">
        <f t="shared" si="341"/>
        <v>A329</v>
      </c>
      <c r="LX33" t="str">
        <f t="shared" si="341"/>
        <v>H330</v>
      </c>
      <c r="LY33" t="str">
        <f t="shared" si="341"/>
        <v>C331</v>
      </c>
      <c r="LZ33" t="str">
        <f t="shared" si="341"/>
        <v>N332</v>
      </c>
      <c r="MA33" t="str">
        <f t="shared" si="341"/>
        <v>I333</v>
      </c>
      <c r="MB33" t="str">
        <f t="shared" si="341"/>
        <v>S334</v>
      </c>
      <c r="MC33" t="str">
        <f t="shared" si="341"/>
        <v>R335</v>
      </c>
      <c r="MD33" t="str">
        <f t="shared" si="341"/>
        <v>A336</v>
      </c>
      <c r="ME33" t="str">
        <f t="shared" si="341"/>
        <v>Q337</v>
      </c>
      <c r="MF33" t="str">
        <f t="shared" si="341"/>
        <v>W338</v>
      </c>
      <c r="MG33" t="str">
        <f t="shared" si="341"/>
        <v>N339</v>
      </c>
      <c r="MH33" t="str">
        <f t="shared" si="341"/>
        <v>N340</v>
      </c>
      <c r="MI33" t="str">
        <f t="shared" si="341"/>
        <v>T341</v>
      </c>
      <c r="MJ33" t="str">
        <f t="shared" si="341"/>
        <v>L342</v>
      </c>
      <c r="MK33" t="str">
        <f t="shared" si="341"/>
        <v>K343</v>
      </c>
      <c r="ML33" t="str">
        <f t="shared" si="341"/>
        <v>Q344</v>
      </c>
      <c r="MM33" t="str">
        <f t="shared" si="341"/>
        <v>I345</v>
      </c>
      <c r="MN33" t="str">
        <f t="shared" si="341"/>
        <v>V346</v>
      </c>
      <c r="MO33" t="str">
        <f t="shared" si="341"/>
        <v>E347</v>
      </c>
      <c r="MP33" t="str">
        <f t="shared" si="341"/>
        <v>K348</v>
      </c>
      <c r="MQ33" t="str">
        <f t="shared" si="341"/>
        <v>L349</v>
      </c>
      <c r="MR33" t="str">
        <f t="shared" si="341"/>
        <v>R350</v>
      </c>
      <c r="MS33" t="str">
        <f t="shared" si="341"/>
        <v>E351</v>
      </c>
      <c r="MT33" t="str">
        <f t="shared" si="341"/>
        <v>Q352</v>
      </c>
      <c r="MU33" t="str">
        <f t="shared" si="341"/>
        <v>F353</v>
      </c>
      <c r="MV33" t="str">
        <f t="shared" si="341"/>
        <v>-354</v>
      </c>
      <c r="MW33" t="str">
        <f t="shared" si="341"/>
        <v>N355</v>
      </c>
      <c r="MX33" t="str">
        <f t="shared" si="341"/>
        <v>N356</v>
      </c>
      <c r="MY33" t="str">
        <f t="shared" si="341"/>
        <v>K357</v>
      </c>
      <c r="MZ33" t="str">
        <f t="shared" si="341"/>
        <v>T358</v>
      </c>
      <c r="NA33" t="str">
        <f t="shared" si="341"/>
        <v>I359</v>
      </c>
      <c r="NB33" t="str">
        <f t="shared" si="341"/>
        <v>V360</v>
      </c>
      <c r="NC33" t="str">
        <f t="shared" si="341"/>
        <v>F361</v>
      </c>
      <c r="ND33" t="str">
        <f t="shared" si="341"/>
        <v>T362</v>
      </c>
      <c r="NE33" t="str">
        <f t="shared" si="341"/>
        <v>H363</v>
      </c>
      <c r="NF33" t="str">
        <f t="shared" si="341"/>
        <v>S364</v>
      </c>
      <c r="NG33" t="str">
        <f t="shared" si="341"/>
        <v>S365</v>
      </c>
      <c r="NH33" t="str">
        <f t="shared" si="341"/>
        <v>G366</v>
      </c>
      <c r="NI33" t="str">
        <f t="shared" si="341"/>
        <v>G367</v>
      </c>
      <c r="NJ33" t="str">
        <f t="shared" si="341"/>
        <v>D368</v>
      </c>
      <c r="NK33" t="str">
        <f t="shared" si="341"/>
        <v>P369</v>
      </c>
      <c r="NL33" t="str">
        <f t="shared" si="341"/>
        <v>E370</v>
      </c>
      <c r="NM33" t="str">
        <f t="shared" si="341"/>
        <v>I371</v>
      </c>
      <c r="NN33" t="str">
        <f t="shared" si="341"/>
        <v>V372</v>
      </c>
      <c r="NO33" t="str">
        <f t="shared" si="341"/>
        <v>M373</v>
      </c>
      <c r="NP33" t="str">
        <f t="shared" si="341"/>
        <v>H374</v>
      </c>
      <c r="NQ33" t="str">
        <f t="shared" si="341"/>
        <v>S375</v>
      </c>
      <c r="NR33" t="str">
        <f t="shared" si="341"/>
        <v>F376</v>
      </c>
      <c r="NS33" t="str">
        <f t="shared" si="341"/>
        <v>N377</v>
      </c>
      <c r="NT33" t="str">
        <f t="shared" si="341"/>
        <v>C378</v>
      </c>
      <c r="NU33" t="str">
        <f t="shared" si="341"/>
        <v>G379</v>
      </c>
      <c r="NV33" t="str">
        <f t="shared" ref="NV33:QG33" si="342">NV58</f>
        <v>G380</v>
      </c>
      <c r="NW33" t="str">
        <f t="shared" si="342"/>
        <v>E381</v>
      </c>
      <c r="NX33" t="str">
        <f t="shared" si="342"/>
        <v>F382</v>
      </c>
      <c r="NY33" t="str">
        <f t="shared" si="342"/>
        <v>F383</v>
      </c>
      <c r="NZ33" t="str">
        <f t="shared" si="342"/>
        <v>Y384</v>
      </c>
      <c r="OA33" t="str">
        <f t="shared" si="342"/>
        <v>C385</v>
      </c>
      <c r="OB33" t="str">
        <f t="shared" si="342"/>
        <v>N386</v>
      </c>
      <c r="OC33" t="str">
        <f t="shared" si="342"/>
        <v>S387</v>
      </c>
      <c r="OD33" t="str">
        <f t="shared" si="342"/>
        <v>T388</v>
      </c>
      <c r="OE33" t="str">
        <f t="shared" si="342"/>
        <v>Q389</v>
      </c>
      <c r="OF33" t="str">
        <f t="shared" si="342"/>
        <v>L390</v>
      </c>
      <c r="OG33" t="str">
        <f t="shared" si="342"/>
        <v>F391</v>
      </c>
      <c r="OH33" t="str">
        <f t="shared" si="342"/>
        <v>N392</v>
      </c>
      <c r="OI33" t="str">
        <f t="shared" si="342"/>
        <v>S393</v>
      </c>
      <c r="OJ33" t="str">
        <f t="shared" si="342"/>
        <v>T394</v>
      </c>
      <c r="OK33" t="str">
        <f t="shared" si="342"/>
        <v>W395</v>
      </c>
      <c r="OL33" t="str">
        <f t="shared" si="342"/>
        <v>N396</v>
      </c>
      <c r="OM33" t="str">
        <f t="shared" si="342"/>
        <v>D397</v>
      </c>
      <c r="ON33" t="str">
        <f t="shared" si="342"/>
        <v>-398</v>
      </c>
      <c r="OO33" t="str">
        <f t="shared" si="342"/>
        <v>-399</v>
      </c>
      <c r="OP33" t="str">
        <f t="shared" si="342"/>
        <v>-400</v>
      </c>
      <c r="OQ33" t="str">
        <f t="shared" si="342"/>
        <v>-401</v>
      </c>
      <c r="OR33" t="str">
        <f t="shared" si="342"/>
        <v>T402</v>
      </c>
      <c r="OS33" t="str">
        <f t="shared" si="342"/>
        <v>E403</v>
      </c>
      <c r="OT33" t="str">
        <f t="shared" si="342"/>
        <v>K404</v>
      </c>
      <c r="OU33" t="str">
        <f t="shared" si="342"/>
        <v>S405</v>
      </c>
      <c r="OV33" t="str">
        <f t="shared" si="342"/>
        <v>S406</v>
      </c>
      <c r="OW33" t="str">
        <f t="shared" si="342"/>
        <v>G407</v>
      </c>
      <c r="OX33" t="str">
        <f t="shared" si="342"/>
        <v>T408</v>
      </c>
      <c r="OY33" t="str">
        <f t="shared" si="342"/>
        <v>E409</v>
      </c>
      <c r="OZ33" t="str">
        <f t="shared" si="342"/>
        <v>G410</v>
      </c>
      <c r="PA33" t="str">
        <f t="shared" si="342"/>
        <v>N411</v>
      </c>
      <c r="PB33" t="str">
        <f t="shared" si="342"/>
        <v>D412</v>
      </c>
      <c r="PC33" t="str">
        <f t="shared" si="342"/>
        <v>T413</v>
      </c>
      <c r="PD33" t="str">
        <f t="shared" si="342"/>
        <v>I414</v>
      </c>
      <c r="PE33" t="str">
        <f t="shared" si="342"/>
        <v>I415</v>
      </c>
      <c r="PF33" t="str">
        <f t="shared" si="342"/>
        <v>L416</v>
      </c>
      <c r="PG33" t="str">
        <f t="shared" si="342"/>
        <v>P417</v>
      </c>
      <c r="PH33" t="str">
        <f t="shared" si="342"/>
        <v>C418</v>
      </c>
      <c r="PI33" t="str">
        <f t="shared" si="342"/>
        <v>R419</v>
      </c>
      <c r="PJ33" t="str">
        <f t="shared" si="342"/>
        <v>I420</v>
      </c>
      <c r="PK33" t="str">
        <f t="shared" si="342"/>
        <v>K421</v>
      </c>
      <c r="PL33" t="str">
        <f t="shared" si="342"/>
        <v>Q422</v>
      </c>
      <c r="PM33" t="str">
        <f t="shared" si="342"/>
        <v>I423</v>
      </c>
      <c r="PN33" t="str">
        <f t="shared" si="342"/>
        <v>I424</v>
      </c>
      <c r="PO33" t="str">
        <f t="shared" si="342"/>
        <v>N425</v>
      </c>
      <c r="PP33" t="str">
        <f t="shared" si="342"/>
        <v>M426</v>
      </c>
      <c r="PQ33" t="str">
        <f t="shared" si="342"/>
        <v>W427</v>
      </c>
      <c r="PR33" t="str">
        <f t="shared" si="342"/>
        <v>Q428</v>
      </c>
      <c r="PS33" t="str">
        <f t="shared" si="342"/>
        <v>E429</v>
      </c>
      <c r="PT33" t="str">
        <f t="shared" si="342"/>
        <v>V430</v>
      </c>
      <c r="PU33" t="str">
        <f t="shared" si="342"/>
        <v>G431</v>
      </c>
      <c r="PV33" t="str">
        <f t="shared" si="342"/>
        <v>K432</v>
      </c>
      <c r="PW33" t="str">
        <f t="shared" si="342"/>
        <v>A433</v>
      </c>
      <c r="PX33" t="str">
        <f t="shared" si="342"/>
        <v>M434</v>
      </c>
      <c r="PY33" t="str">
        <f t="shared" si="342"/>
        <v>Y435</v>
      </c>
      <c r="PZ33" t="str">
        <f t="shared" si="342"/>
        <v>A436</v>
      </c>
      <c r="QA33" t="str">
        <f t="shared" si="342"/>
        <v>P437</v>
      </c>
      <c r="QB33" t="str">
        <f t="shared" si="342"/>
        <v>P438</v>
      </c>
      <c r="QC33" t="str">
        <f t="shared" si="342"/>
        <v>I439</v>
      </c>
      <c r="QD33" t="str">
        <f t="shared" si="342"/>
        <v>K440</v>
      </c>
      <c r="QE33" t="str">
        <f t="shared" si="342"/>
        <v>G441</v>
      </c>
      <c r="QF33" t="str">
        <f t="shared" si="342"/>
        <v>Q442</v>
      </c>
      <c r="QG33" t="str">
        <f t="shared" si="342"/>
        <v>I443</v>
      </c>
      <c r="QH33" t="str">
        <f t="shared" ref="QH33:SS33" si="343">QH58</f>
        <v>R444</v>
      </c>
      <c r="QI33" t="str">
        <f t="shared" si="343"/>
        <v>C445</v>
      </c>
      <c r="QJ33" t="str">
        <f t="shared" si="343"/>
        <v>S446</v>
      </c>
      <c r="QK33" t="str">
        <f t="shared" si="343"/>
        <v>S447</v>
      </c>
      <c r="QL33" t="str">
        <f t="shared" si="343"/>
        <v>N448</v>
      </c>
      <c r="QM33" t="str">
        <f t="shared" si="343"/>
        <v>I449</v>
      </c>
      <c r="QN33" t="str">
        <f t="shared" si="343"/>
        <v>T450</v>
      </c>
      <c r="QO33" t="str">
        <f t="shared" si="343"/>
        <v>G451</v>
      </c>
      <c r="QP33" t="str">
        <f t="shared" si="343"/>
        <v>L452</v>
      </c>
      <c r="QQ33" t="str">
        <f t="shared" si="343"/>
        <v>L453</v>
      </c>
      <c r="QR33" t="str">
        <f t="shared" si="343"/>
        <v>L454</v>
      </c>
      <c r="QS33" t="str">
        <f t="shared" si="343"/>
        <v>T455</v>
      </c>
      <c r="QT33" t="str">
        <f t="shared" si="343"/>
        <v>R456</v>
      </c>
      <c r="QU33" t="str">
        <f t="shared" si="343"/>
        <v>D457</v>
      </c>
      <c r="QV33" t="str">
        <f t="shared" si="343"/>
        <v>G458</v>
      </c>
      <c r="QW33" t="str">
        <f t="shared" si="343"/>
        <v>G459</v>
      </c>
      <c r="QX33" t="str">
        <f t="shared" si="343"/>
        <v>K460</v>
      </c>
      <c r="QY33" t="str">
        <f t="shared" si="343"/>
        <v>N461</v>
      </c>
      <c r="QZ33" t="str">
        <f t="shared" si="343"/>
        <v>E462</v>
      </c>
      <c r="RA33" t="str">
        <f t="shared" si="343"/>
        <v>S463</v>
      </c>
      <c r="RB33" t="str">
        <f t="shared" si="343"/>
        <v>E464</v>
      </c>
      <c r="RC33" t="str">
        <f t="shared" si="343"/>
        <v>I465</v>
      </c>
      <c r="RD33" t="str">
        <f t="shared" si="343"/>
        <v>E466</v>
      </c>
      <c r="RE33" t="str">
        <f t="shared" si="343"/>
        <v>I467</v>
      </c>
      <c r="RF33" t="str">
        <f t="shared" si="343"/>
        <v>F468</v>
      </c>
      <c r="RG33" t="str">
        <f t="shared" si="343"/>
        <v>R469</v>
      </c>
      <c r="RH33" t="str">
        <f t="shared" si="343"/>
        <v>P470</v>
      </c>
      <c r="RI33" t="str">
        <f t="shared" si="343"/>
        <v>G471</v>
      </c>
      <c r="RJ33" t="str">
        <f t="shared" si="343"/>
        <v>G472</v>
      </c>
      <c r="RK33" t="str">
        <f t="shared" si="343"/>
        <v>G473</v>
      </c>
      <c r="RL33" t="str">
        <f t="shared" si="343"/>
        <v>D474</v>
      </c>
      <c r="RM33" t="str">
        <f t="shared" si="343"/>
        <v>M475</v>
      </c>
      <c r="RN33" t="str">
        <f t="shared" si="343"/>
        <v>R476</v>
      </c>
      <c r="RO33" t="str">
        <f t="shared" si="343"/>
        <v>D477</v>
      </c>
      <c r="RP33" t="str">
        <f t="shared" si="343"/>
        <v>N478</v>
      </c>
      <c r="RQ33" t="str">
        <f t="shared" si="343"/>
        <v>W479</v>
      </c>
      <c r="RR33" t="str">
        <f t="shared" si="343"/>
        <v>R480</v>
      </c>
      <c r="RS33" t="str">
        <f t="shared" si="343"/>
        <v>S481</v>
      </c>
      <c r="RT33" t="str">
        <f t="shared" si="343"/>
        <v>E482</v>
      </c>
      <c r="RU33" t="str">
        <f t="shared" si="343"/>
        <v>L483</v>
      </c>
      <c r="RV33" t="str">
        <f t="shared" si="343"/>
        <v>Y484</v>
      </c>
      <c r="RW33" t="str">
        <f t="shared" si="343"/>
        <v>K485</v>
      </c>
      <c r="RX33" t="str">
        <f t="shared" si="343"/>
        <v>Y486</v>
      </c>
      <c r="RY33" t="str">
        <f t="shared" si="343"/>
        <v>K487</v>
      </c>
      <c r="RZ33" t="str">
        <f t="shared" si="343"/>
        <v>V488</v>
      </c>
      <c r="SA33" t="str">
        <f t="shared" si="343"/>
        <v>V489</v>
      </c>
      <c r="SB33" t="str">
        <f t="shared" si="343"/>
        <v>K490</v>
      </c>
      <c r="SC33" t="str">
        <f t="shared" si="343"/>
        <v>I491</v>
      </c>
      <c r="SD33" t="str">
        <f t="shared" si="343"/>
        <v>E492</v>
      </c>
      <c r="SE33" t="str">
        <f t="shared" si="343"/>
        <v>P493</v>
      </c>
      <c r="SF33" t="str">
        <f t="shared" si="343"/>
        <v>L494</v>
      </c>
      <c r="SG33" t="str">
        <f t="shared" si="343"/>
        <v>G495</v>
      </c>
      <c r="SH33" t="str">
        <f t="shared" si="343"/>
        <v>V496</v>
      </c>
      <c r="SI33" t="str">
        <f t="shared" si="343"/>
        <v>A497</v>
      </c>
      <c r="SJ33" t="str">
        <f t="shared" si="343"/>
        <v>P498</v>
      </c>
      <c r="SK33" t="str">
        <f t="shared" si="343"/>
        <v>T499</v>
      </c>
      <c r="SL33" t="str">
        <f t="shared" si="343"/>
        <v>K500</v>
      </c>
      <c r="SM33" t="str">
        <f t="shared" si="343"/>
        <v>A501</v>
      </c>
      <c r="SN33" t="str">
        <f t="shared" si="343"/>
        <v>K502</v>
      </c>
      <c r="SO33" t="str">
        <f t="shared" si="343"/>
        <v>R503</v>
      </c>
      <c r="SP33" t="str">
        <f t="shared" si="343"/>
        <v>R504</v>
      </c>
      <c r="SQ33" t="str">
        <f t="shared" si="343"/>
        <v>V505</v>
      </c>
      <c r="SR33" t="str">
        <f t="shared" si="343"/>
        <v>V506</v>
      </c>
      <c r="SS33" t="str">
        <f t="shared" si="343"/>
        <v>Q507</v>
      </c>
      <c r="ST33" t="str">
        <f t="shared" ref="ST33:VE33" si="344">ST58</f>
        <v>R508</v>
      </c>
      <c r="SU33" t="str">
        <f t="shared" si="344"/>
        <v>E509</v>
      </c>
      <c r="SV33" t="str">
        <f t="shared" si="344"/>
        <v>K510</v>
      </c>
      <c r="SW33" t="str">
        <f t="shared" si="344"/>
        <v>R511</v>
      </c>
      <c r="SX33" t="str">
        <f t="shared" si="344"/>
        <v>A512</v>
      </c>
      <c r="SY33" t="str">
        <f t="shared" si="344"/>
        <v>V513</v>
      </c>
      <c r="SZ33" t="str">
        <f t="shared" si="344"/>
        <v>G514</v>
      </c>
      <c r="TA33" t="str">
        <f t="shared" si="344"/>
        <v>I515</v>
      </c>
      <c r="TB33" t="str">
        <f t="shared" si="344"/>
        <v>G516</v>
      </c>
      <c r="TC33" t="str">
        <f t="shared" si="344"/>
        <v>A517</v>
      </c>
      <c r="TD33" t="str">
        <f t="shared" si="344"/>
        <v>L518</v>
      </c>
      <c r="TE33" t="str">
        <f t="shared" si="344"/>
        <v>F519</v>
      </c>
      <c r="TF33" t="str">
        <f t="shared" si="344"/>
        <v>L520</v>
      </c>
      <c r="TG33" t="str">
        <f t="shared" si="344"/>
        <v>G521</v>
      </c>
      <c r="TH33" t="str">
        <f t="shared" si="344"/>
        <v>F522</v>
      </c>
      <c r="TI33" t="str">
        <f t="shared" si="344"/>
        <v>L523</v>
      </c>
      <c r="TJ33" t="str">
        <f t="shared" si="344"/>
        <v>G524</v>
      </c>
      <c r="TK33" t="str">
        <f t="shared" si="344"/>
        <v>A525</v>
      </c>
      <c r="TL33" t="str">
        <f t="shared" si="344"/>
        <v>A526</v>
      </c>
      <c r="TM33" t="str">
        <f t="shared" si="344"/>
        <v>G527</v>
      </c>
      <c r="TN33" t="str">
        <f t="shared" si="344"/>
        <v>S528</v>
      </c>
      <c r="TO33" t="str">
        <f t="shared" si="344"/>
        <v>T529</v>
      </c>
      <c r="TP33" t="str">
        <f t="shared" si="344"/>
        <v>M530</v>
      </c>
      <c r="TQ33" t="str">
        <f t="shared" si="344"/>
        <v>G531</v>
      </c>
      <c r="TR33" t="str">
        <f t="shared" si="344"/>
        <v>A532</v>
      </c>
      <c r="TS33" t="str">
        <f t="shared" si="344"/>
        <v>A533</v>
      </c>
      <c r="TT33" t="str">
        <f t="shared" si="344"/>
        <v>S534</v>
      </c>
      <c r="TU33" t="str">
        <f t="shared" si="344"/>
        <v>M535</v>
      </c>
      <c r="TV33" t="str">
        <f t="shared" si="344"/>
        <v>T536</v>
      </c>
      <c r="TW33" t="str">
        <f t="shared" si="344"/>
        <v>L537</v>
      </c>
      <c r="TX33" t="str">
        <f t="shared" si="344"/>
        <v>T538</v>
      </c>
      <c r="TY33" t="str">
        <f t="shared" si="344"/>
        <v>V539</v>
      </c>
      <c r="TZ33" t="str">
        <f t="shared" si="344"/>
        <v>Q540</v>
      </c>
      <c r="UA33" t="str">
        <f t="shared" si="344"/>
        <v>A541</v>
      </c>
      <c r="UB33" t="str">
        <f t="shared" si="344"/>
        <v>R542</v>
      </c>
      <c r="UC33" t="str">
        <f t="shared" si="344"/>
        <v>Q543</v>
      </c>
      <c r="UD33" t="str">
        <f t="shared" si="344"/>
        <v>L544</v>
      </c>
      <c r="UE33" t="str">
        <f t="shared" si="344"/>
        <v>L545</v>
      </c>
      <c r="UF33" t="str">
        <f t="shared" si="344"/>
        <v>S546</v>
      </c>
      <c r="UG33" t="str">
        <f t="shared" si="344"/>
        <v>G547</v>
      </c>
      <c r="UH33" t="str">
        <f t="shared" si="344"/>
        <v>I548</v>
      </c>
      <c r="UI33" t="str">
        <f t="shared" si="344"/>
        <v>V549</v>
      </c>
      <c r="UJ33" t="str">
        <f t="shared" si="344"/>
        <v>Q550</v>
      </c>
      <c r="UK33" t="str">
        <f t="shared" si="344"/>
        <v>Q551</v>
      </c>
      <c r="UL33" t="str">
        <f t="shared" si="344"/>
        <v>Q552</v>
      </c>
      <c r="UM33" t="str">
        <f t="shared" si="344"/>
        <v>N553</v>
      </c>
      <c r="UN33" t="str">
        <f t="shared" si="344"/>
        <v>N554</v>
      </c>
      <c r="UO33" t="str">
        <f t="shared" si="344"/>
        <v>L555</v>
      </c>
      <c r="UP33" t="str">
        <f t="shared" si="344"/>
        <v>L556</v>
      </c>
      <c r="UQ33" t="str">
        <f t="shared" si="344"/>
        <v>R557</v>
      </c>
      <c r="UR33" t="str">
        <f t="shared" si="344"/>
        <v>A558</v>
      </c>
      <c r="US33" t="str">
        <f t="shared" si="344"/>
        <v>I559</v>
      </c>
      <c r="UT33" t="str">
        <f t="shared" si="344"/>
        <v>E560</v>
      </c>
      <c r="UU33" t="str">
        <f t="shared" si="344"/>
        <v>A561</v>
      </c>
      <c r="UV33" t="str">
        <f t="shared" si="344"/>
        <v>Q562</v>
      </c>
      <c r="UW33" t="str">
        <f t="shared" si="344"/>
        <v>Q563</v>
      </c>
      <c r="UX33" t="str">
        <f t="shared" si="344"/>
        <v>H564</v>
      </c>
      <c r="UY33" t="str">
        <f t="shared" si="344"/>
        <v>M565</v>
      </c>
      <c r="UZ33" t="str">
        <f t="shared" si="344"/>
        <v>L566</v>
      </c>
      <c r="VA33" t="str">
        <f t="shared" si="344"/>
        <v>Q567</v>
      </c>
      <c r="VB33" t="str">
        <f t="shared" si="344"/>
        <v>L568</v>
      </c>
      <c r="VC33" t="str">
        <f t="shared" si="344"/>
        <v>T569</v>
      </c>
      <c r="VD33" t="str">
        <f t="shared" si="344"/>
        <v>V570</v>
      </c>
      <c r="VE33" t="str">
        <f t="shared" si="344"/>
        <v>W571</v>
      </c>
      <c r="VF33" t="str">
        <f t="shared" ref="VF33:XQ33" si="345">VF58</f>
        <v>G572</v>
      </c>
      <c r="VG33" t="str">
        <f t="shared" si="345"/>
        <v>I573</v>
      </c>
      <c r="VH33" t="str">
        <f t="shared" si="345"/>
        <v>K574</v>
      </c>
      <c r="VI33" t="str">
        <f t="shared" si="345"/>
        <v>Q575</v>
      </c>
      <c r="VJ33" t="str">
        <f t="shared" si="345"/>
        <v>L576</v>
      </c>
      <c r="VK33" t="str">
        <f t="shared" si="345"/>
        <v>Q577</v>
      </c>
      <c r="VL33" t="str">
        <f t="shared" si="345"/>
        <v>A578</v>
      </c>
      <c r="VM33" t="str">
        <f t="shared" si="345"/>
        <v>R579</v>
      </c>
      <c r="VN33" t="str">
        <f t="shared" si="345"/>
        <v>V580</v>
      </c>
      <c r="VO33" t="str">
        <f t="shared" si="345"/>
        <v>L581</v>
      </c>
      <c r="VP33" t="str">
        <f t="shared" si="345"/>
        <v>A582</v>
      </c>
      <c r="VQ33" t="str">
        <f t="shared" si="345"/>
        <v>V583</v>
      </c>
      <c r="VR33" t="str">
        <f t="shared" si="345"/>
        <v>E584</v>
      </c>
      <c r="VS33" t="str">
        <f t="shared" si="345"/>
        <v>R585</v>
      </c>
      <c r="VT33" t="str">
        <f t="shared" si="345"/>
        <v>Y586</v>
      </c>
      <c r="VU33" t="str">
        <f t="shared" si="345"/>
        <v>L587</v>
      </c>
      <c r="VV33" t="str">
        <f t="shared" si="345"/>
        <v>K588</v>
      </c>
      <c r="VW33" t="str">
        <f t="shared" si="345"/>
        <v>D589</v>
      </c>
      <c r="VX33" t="str">
        <f t="shared" si="345"/>
        <v>Q590</v>
      </c>
      <c r="VY33" t="str">
        <f t="shared" si="345"/>
        <v>Q591</v>
      </c>
      <c r="VZ33" t="str">
        <f t="shared" si="345"/>
        <v>L592</v>
      </c>
      <c r="WA33" t="str">
        <f t="shared" si="345"/>
        <v>M593</v>
      </c>
      <c r="WB33" t="str">
        <f t="shared" si="345"/>
        <v>G594</v>
      </c>
      <c r="WC33" t="str">
        <f t="shared" si="345"/>
        <v>I595</v>
      </c>
      <c r="WD33" t="str">
        <f t="shared" si="345"/>
        <v>W596</v>
      </c>
      <c r="WE33" t="str">
        <f t="shared" si="345"/>
        <v>G597</v>
      </c>
      <c r="WF33" t="str">
        <f t="shared" si="345"/>
        <v>C598</v>
      </c>
      <c r="WG33" t="str">
        <f t="shared" si="345"/>
        <v>S599</v>
      </c>
      <c r="WH33" t="str">
        <f t="shared" si="345"/>
        <v>G600</v>
      </c>
      <c r="WI33" t="str">
        <f t="shared" si="345"/>
        <v>K601</v>
      </c>
      <c r="WJ33" t="str">
        <f t="shared" si="345"/>
        <v>L602</v>
      </c>
      <c r="WK33" t="str">
        <f t="shared" si="345"/>
        <v>I603</v>
      </c>
      <c r="WL33" t="str">
        <f t="shared" si="345"/>
        <v>C604</v>
      </c>
      <c r="WM33" t="str">
        <f t="shared" si="345"/>
        <v>T605</v>
      </c>
      <c r="WN33" t="str">
        <f t="shared" si="345"/>
        <v>T606</v>
      </c>
      <c r="WO33" t="str">
        <f t="shared" si="345"/>
        <v>A607</v>
      </c>
      <c r="WP33" t="str">
        <f t="shared" si="345"/>
        <v>V608</v>
      </c>
      <c r="WQ33" t="str">
        <f t="shared" si="345"/>
        <v>P609</v>
      </c>
      <c r="WR33" t="str">
        <f t="shared" si="345"/>
        <v>W610</v>
      </c>
      <c r="WS33" t="str">
        <f t="shared" si="345"/>
        <v>N611</v>
      </c>
      <c r="WT33" t="str">
        <f t="shared" si="345"/>
        <v>T612</v>
      </c>
      <c r="WU33" t="str">
        <f t="shared" si="345"/>
        <v>S613</v>
      </c>
      <c r="WV33" t="str">
        <f t="shared" si="345"/>
        <v>W614</v>
      </c>
      <c r="WW33" t="str">
        <f t="shared" si="345"/>
        <v>S615</v>
      </c>
      <c r="WX33" t="str">
        <f t="shared" si="345"/>
        <v>N616</v>
      </c>
      <c r="WY33" t="str">
        <f t="shared" si="345"/>
        <v>K617</v>
      </c>
      <c r="WZ33" t="str">
        <f t="shared" si="345"/>
        <v>S618</v>
      </c>
      <c r="XA33" t="str">
        <f t="shared" si="345"/>
        <v>L619</v>
      </c>
      <c r="XB33" t="str">
        <f t="shared" si="345"/>
        <v>D620</v>
      </c>
      <c r="XC33" t="str">
        <f t="shared" si="345"/>
        <v>S621</v>
      </c>
      <c r="XD33" t="str">
        <f t="shared" si="345"/>
        <v>I622</v>
      </c>
      <c r="XE33" t="str">
        <f t="shared" si="345"/>
        <v>W623</v>
      </c>
      <c r="XF33" t="str">
        <f t="shared" si="345"/>
        <v>N624</v>
      </c>
      <c r="XG33" t="str">
        <f t="shared" si="345"/>
        <v>N625</v>
      </c>
      <c r="XH33" t="str">
        <f t="shared" si="345"/>
        <v>M626</v>
      </c>
      <c r="XI33" t="str">
        <f t="shared" si="345"/>
        <v>T627</v>
      </c>
      <c r="XJ33" t="str">
        <f t="shared" si="345"/>
        <v>W628</v>
      </c>
      <c r="XK33" t="str">
        <f t="shared" si="345"/>
        <v>M629</v>
      </c>
      <c r="XL33" t="str">
        <f t="shared" si="345"/>
        <v>E630</v>
      </c>
      <c r="XM33" t="str">
        <f t="shared" si="345"/>
        <v>W631</v>
      </c>
      <c r="XN33" t="str">
        <f t="shared" si="345"/>
        <v>E632</v>
      </c>
      <c r="XO33" t="str">
        <f t="shared" si="345"/>
        <v>K633</v>
      </c>
      <c r="XP33" t="str">
        <f t="shared" si="345"/>
        <v>E634</v>
      </c>
      <c r="XQ33" t="str">
        <f t="shared" si="345"/>
        <v>I635</v>
      </c>
      <c r="XR33" t="str">
        <f t="shared" ref="XR33:AAC33" si="346">XR58</f>
        <v>E636</v>
      </c>
      <c r="XS33" t="str">
        <f t="shared" si="346"/>
        <v>N637</v>
      </c>
      <c r="XT33" t="str">
        <f t="shared" si="346"/>
        <v>Y638</v>
      </c>
      <c r="XU33" t="str">
        <f t="shared" si="346"/>
        <v>T639</v>
      </c>
      <c r="XV33" t="str">
        <f t="shared" si="346"/>
        <v>N640</v>
      </c>
      <c r="XW33" t="str">
        <f t="shared" si="346"/>
        <v>T641</v>
      </c>
      <c r="XX33" t="str">
        <f t="shared" si="346"/>
        <v>I642</v>
      </c>
      <c r="XY33" t="str">
        <f t="shared" si="346"/>
        <v>Y643</v>
      </c>
      <c r="XZ33" t="str">
        <f t="shared" si="346"/>
        <v>T644</v>
      </c>
      <c r="YA33" t="str">
        <f t="shared" si="346"/>
        <v>L645</v>
      </c>
      <c r="YB33" t="str">
        <f t="shared" si="346"/>
        <v>I646</v>
      </c>
      <c r="YC33" t="str">
        <f t="shared" si="346"/>
        <v>E647</v>
      </c>
      <c r="YD33" t="str">
        <f t="shared" si="346"/>
        <v>E648</v>
      </c>
      <c r="YE33" t="str">
        <f t="shared" si="346"/>
        <v>S649</v>
      </c>
      <c r="YF33" t="str">
        <f t="shared" si="346"/>
        <v>Q650</v>
      </c>
      <c r="YG33" t="str">
        <f t="shared" si="346"/>
        <v>I651</v>
      </c>
      <c r="YH33" t="str">
        <f t="shared" si="346"/>
        <v>Q652</v>
      </c>
      <c r="YI33" t="str">
        <f t="shared" si="346"/>
        <v>Q653</v>
      </c>
      <c r="YJ33" t="str">
        <f t="shared" si="346"/>
        <v>E654</v>
      </c>
      <c r="YK33" t="str">
        <f t="shared" si="346"/>
        <v>K655</v>
      </c>
      <c r="YL33" t="str">
        <f t="shared" si="346"/>
        <v>N656</v>
      </c>
      <c r="YM33" t="str">
        <f t="shared" si="346"/>
        <v>E657</v>
      </c>
      <c r="YN33" t="str">
        <f t="shared" si="346"/>
        <v>Q658</v>
      </c>
      <c r="YO33" t="str">
        <f t="shared" si="346"/>
        <v>E659</v>
      </c>
      <c r="YP33" t="str">
        <f t="shared" si="346"/>
        <v>L660</v>
      </c>
      <c r="YQ33" t="str">
        <f t="shared" si="346"/>
        <v>L661</v>
      </c>
      <c r="YR33" t="str">
        <f t="shared" si="346"/>
        <v>E662</v>
      </c>
      <c r="YS33" t="str">
        <f t="shared" si="346"/>
        <v>L663</v>
      </c>
      <c r="YT33" t="str">
        <f t="shared" si="346"/>
        <v>D664</v>
      </c>
      <c r="YU33" t="str">
        <f t="shared" si="346"/>
        <v>K665</v>
      </c>
      <c r="YV33" t="str">
        <f t="shared" si="346"/>
        <v>W666</v>
      </c>
      <c r="YW33" t="str">
        <f t="shared" si="346"/>
        <v>A667</v>
      </c>
      <c r="YX33" t="str">
        <f t="shared" si="346"/>
        <v>S668</v>
      </c>
      <c r="YY33" t="str">
        <f t="shared" si="346"/>
        <v>L669</v>
      </c>
      <c r="YZ33" t="str">
        <f t="shared" si="346"/>
        <v>W670</v>
      </c>
      <c r="ZA33" t="str">
        <f t="shared" si="346"/>
        <v>N671</v>
      </c>
      <c r="ZB33" t="str">
        <f t="shared" si="346"/>
        <v>W672</v>
      </c>
      <c r="ZC33" t="str">
        <f t="shared" si="346"/>
        <v>F673</v>
      </c>
      <c r="ZD33" t="str">
        <f t="shared" si="346"/>
        <v>D674</v>
      </c>
      <c r="ZE33" t="str">
        <f t="shared" si="346"/>
        <v>I675</v>
      </c>
      <c r="ZF33" t="str">
        <f t="shared" si="346"/>
        <v>T676</v>
      </c>
      <c r="ZG33" t="str">
        <f t="shared" si="346"/>
        <v>K677</v>
      </c>
      <c r="ZH33" t="str">
        <f t="shared" si="346"/>
        <v>W678</v>
      </c>
      <c r="ZI33" t="str">
        <f t="shared" si="346"/>
        <v>L679</v>
      </c>
      <c r="ZJ33" t="str">
        <f t="shared" si="346"/>
        <v>W680</v>
      </c>
      <c r="ZK33" t="str">
        <f t="shared" si="346"/>
        <v>Y681</v>
      </c>
      <c r="ZL33" t="str">
        <f t="shared" si="346"/>
        <v>I682</v>
      </c>
      <c r="ZM33" t="str">
        <f t="shared" si="346"/>
        <v>K683</v>
      </c>
      <c r="ZN33" t="str">
        <f t="shared" si="346"/>
        <v>I684</v>
      </c>
      <c r="ZO33" t="str">
        <f t="shared" si="346"/>
        <v>F685</v>
      </c>
      <c r="ZP33" t="str">
        <f t="shared" si="346"/>
        <v>I686</v>
      </c>
      <c r="ZQ33" t="str">
        <f t="shared" si="346"/>
        <v>M687</v>
      </c>
      <c r="ZR33" t="str">
        <f t="shared" si="346"/>
        <v>I688</v>
      </c>
      <c r="ZS33" t="str">
        <f t="shared" si="346"/>
        <v>V689</v>
      </c>
      <c r="ZT33" t="str">
        <f t="shared" si="346"/>
        <v>G690</v>
      </c>
      <c r="ZU33" t="str">
        <f t="shared" si="346"/>
        <v>G691</v>
      </c>
      <c r="ZV33" t="str">
        <f t="shared" si="346"/>
        <v>L692</v>
      </c>
      <c r="ZW33" t="str">
        <f t="shared" si="346"/>
        <v>I693</v>
      </c>
      <c r="ZX33" t="str">
        <f t="shared" si="346"/>
        <v>G694</v>
      </c>
      <c r="ZY33" t="str">
        <f t="shared" si="346"/>
        <v>L695</v>
      </c>
      <c r="ZZ33" t="str">
        <f t="shared" si="346"/>
        <v>R696</v>
      </c>
      <c r="AAA33" t="str">
        <f t="shared" si="346"/>
        <v>I697</v>
      </c>
      <c r="AAB33" t="str">
        <f t="shared" si="346"/>
        <v>V698</v>
      </c>
      <c r="AAC33" t="str">
        <f t="shared" si="346"/>
        <v>F699</v>
      </c>
      <c r="AAD33" t="str">
        <f t="shared" ref="AAD33:ACO33" si="347">AAD58</f>
        <v>S700</v>
      </c>
      <c r="AAE33" t="str">
        <f t="shared" si="347"/>
        <v>V701</v>
      </c>
      <c r="AAF33" t="str">
        <f t="shared" si="347"/>
        <v>L702</v>
      </c>
      <c r="AAG33" t="str">
        <f t="shared" si="347"/>
        <v>S703</v>
      </c>
      <c r="AAH33" t="str">
        <f t="shared" si="347"/>
        <v>I704</v>
      </c>
      <c r="AAI33" t="str">
        <f t="shared" si="347"/>
        <v>V705</v>
      </c>
      <c r="AAJ33" t="str">
        <f t="shared" si="347"/>
        <v>N706</v>
      </c>
      <c r="AAK33" t="str">
        <f t="shared" si="347"/>
        <v>R707</v>
      </c>
      <c r="AAL33" t="str">
        <f t="shared" si="347"/>
        <v>V708</v>
      </c>
      <c r="AAM33" t="str">
        <f t="shared" si="347"/>
        <v>R709</v>
      </c>
      <c r="AAN33" t="str">
        <f t="shared" si="347"/>
        <v>Q710</v>
      </c>
      <c r="AAO33" t="str">
        <f t="shared" si="347"/>
        <v>G711</v>
      </c>
      <c r="AAP33" t="str">
        <f t="shared" si="347"/>
        <v>Y712</v>
      </c>
      <c r="AAQ33" t="str">
        <f t="shared" si="347"/>
        <v>S713</v>
      </c>
      <c r="AAR33" t="str">
        <f t="shared" si="347"/>
        <v>P714</v>
      </c>
      <c r="AAS33" t="str">
        <f t="shared" si="347"/>
        <v>L715</v>
      </c>
      <c r="AAT33" t="str">
        <f t="shared" si="347"/>
        <v>S716</v>
      </c>
      <c r="AAU33" t="str">
        <f t="shared" si="347"/>
        <v>F717</v>
      </c>
      <c r="AAV33" t="str">
        <f t="shared" si="347"/>
        <v>Q718</v>
      </c>
      <c r="AAW33" t="str">
        <f t="shared" si="347"/>
        <v>T719</v>
      </c>
      <c r="AAX33" t="str">
        <f t="shared" si="347"/>
        <v>L720</v>
      </c>
      <c r="AAY33" t="str">
        <f t="shared" si="347"/>
        <v>L721</v>
      </c>
      <c r="AAZ33" t="str">
        <f t="shared" si="347"/>
        <v>P722</v>
      </c>
      <c r="ABA33" t="str">
        <f t="shared" si="347"/>
        <v>A723</v>
      </c>
      <c r="ABB33" t="str">
        <f t="shared" si="347"/>
        <v>T724</v>
      </c>
      <c r="ABC33" t="str">
        <f t="shared" si="347"/>
        <v>R725</v>
      </c>
      <c r="ABD33" t="str">
        <f t="shared" si="347"/>
        <v>G726</v>
      </c>
      <c r="ABE33" t="str">
        <f t="shared" si="347"/>
        <v>P727</v>
      </c>
      <c r="ABF33" t="str">
        <f t="shared" si="347"/>
        <v>D728</v>
      </c>
      <c r="ABG33" t="str">
        <f t="shared" si="347"/>
        <v>R729</v>
      </c>
      <c r="ABH33" t="str">
        <f t="shared" si="347"/>
        <v>P730</v>
      </c>
      <c r="ABI33" t="str">
        <f t="shared" si="347"/>
        <v>E731</v>
      </c>
      <c r="ABJ33" t="str">
        <f t="shared" si="347"/>
        <v>G732</v>
      </c>
      <c r="ABK33" t="str">
        <f t="shared" si="347"/>
        <v>I733</v>
      </c>
      <c r="ABL33" t="str">
        <f t="shared" si="347"/>
        <v>E734</v>
      </c>
      <c r="ABM33" t="str">
        <f t="shared" si="347"/>
        <v>E735</v>
      </c>
      <c r="ABN33" t="str">
        <f t="shared" si="347"/>
        <v>E736</v>
      </c>
      <c r="ABO33" t="str">
        <f t="shared" si="347"/>
        <v>G737</v>
      </c>
      <c r="ABP33" t="str">
        <f t="shared" si="347"/>
        <v>G738</v>
      </c>
      <c r="ABQ33" t="str">
        <f t="shared" si="347"/>
        <v>E739</v>
      </c>
      <c r="ABR33" t="str">
        <f t="shared" si="347"/>
        <v>R740</v>
      </c>
      <c r="ABS33" t="str">
        <f t="shared" si="347"/>
        <v>D741</v>
      </c>
      <c r="ABT33" t="str">
        <f t="shared" si="347"/>
        <v>R742</v>
      </c>
      <c r="ABU33" t="str">
        <f t="shared" si="347"/>
        <v>D743</v>
      </c>
      <c r="ABV33" t="str">
        <f t="shared" si="347"/>
        <v>R744</v>
      </c>
      <c r="ABW33" t="str">
        <f t="shared" si="347"/>
        <v>S745</v>
      </c>
      <c r="ABX33" t="str">
        <f t="shared" si="347"/>
        <v>G746</v>
      </c>
      <c r="ABY33" t="str">
        <f t="shared" si="347"/>
        <v>Q747</v>
      </c>
      <c r="ABZ33" t="str">
        <f t="shared" si="347"/>
        <v>L748</v>
      </c>
      <c r="ACA33" t="str">
        <f t="shared" si="347"/>
        <v>V749</v>
      </c>
      <c r="ACB33" t="str">
        <f t="shared" si="347"/>
        <v>N750</v>
      </c>
      <c r="ACC33" t="str">
        <f t="shared" si="347"/>
        <v>G751</v>
      </c>
      <c r="ACD33" t="str">
        <f t="shared" si="347"/>
        <v>F752</v>
      </c>
      <c r="ACE33" t="str">
        <f t="shared" si="347"/>
        <v>L753</v>
      </c>
      <c r="ACF33" t="str">
        <f t="shared" si="347"/>
        <v>A754</v>
      </c>
      <c r="ACG33" t="str">
        <f t="shared" si="347"/>
        <v>L755</v>
      </c>
      <c r="ACH33" t="str">
        <f t="shared" si="347"/>
        <v>I756</v>
      </c>
      <c r="ACI33" t="str">
        <f t="shared" si="347"/>
        <v>W757</v>
      </c>
      <c r="ACJ33" t="str">
        <f t="shared" si="347"/>
        <v>V758</v>
      </c>
      <c r="ACK33" t="str">
        <f t="shared" si="347"/>
        <v>D759</v>
      </c>
      <c r="ACL33" t="str">
        <f t="shared" si="347"/>
        <v>L760</v>
      </c>
      <c r="ACM33" t="str">
        <f t="shared" si="347"/>
        <v>R761</v>
      </c>
      <c r="ACN33" t="str">
        <f t="shared" si="347"/>
        <v>S762</v>
      </c>
      <c r="ACO33" t="str">
        <f t="shared" si="347"/>
        <v>L763</v>
      </c>
      <c r="ACP33" t="str">
        <f t="shared" ref="ACP33:AFA33" si="348">ACP58</f>
        <v>F764</v>
      </c>
      <c r="ACQ33" t="str">
        <f t="shared" si="348"/>
        <v>L765</v>
      </c>
      <c r="ACR33" t="str">
        <f t="shared" si="348"/>
        <v>F766</v>
      </c>
      <c r="ACS33" t="str">
        <f t="shared" si="348"/>
        <v>S767</v>
      </c>
      <c r="ACT33" t="str">
        <f t="shared" si="348"/>
        <v>Y768</v>
      </c>
      <c r="ACU33" t="str">
        <f t="shared" si="348"/>
        <v>H769</v>
      </c>
      <c r="ACV33" t="str">
        <f t="shared" si="348"/>
        <v>R770</v>
      </c>
      <c r="ACW33" t="str">
        <f t="shared" si="348"/>
        <v>L771</v>
      </c>
      <c r="ACX33" t="str">
        <f t="shared" si="348"/>
        <v>R772</v>
      </c>
      <c r="ACY33" t="str">
        <f t="shared" si="348"/>
        <v>D773</v>
      </c>
      <c r="ACZ33" t="str">
        <f t="shared" si="348"/>
        <v>L774</v>
      </c>
      <c r="ADA33" t="str">
        <f t="shared" si="348"/>
        <v>L775</v>
      </c>
      <c r="ADB33" t="str">
        <f t="shared" si="348"/>
        <v>L776</v>
      </c>
      <c r="ADC33" t="str">
        <f t="shared" si="348"/>
        <v>T777</v>
      </c>
      <c r="ADD33" t="str">
        <f t="shared" si="348"/>
        <v>V778</v>
      </c>
      <c r="ADE33" t="str">
        <f t="shared" si="348"/>
        <v>T779</v>
      </c>
      <c r="ADF33" t="str">
        <f t="shared" si="348"/>
        <v>R780</v>
      </c>
      <c r="ADG33" t="str">
        <f t="shared" si="348"/>
        <v>I781</v>
      </c>
      <c r="ADH33" t="str">
        <f t="shared" si="348"/>
        <v>V782</v>
      </c>
      <c r="ADI33" t="str">
        <f t="shared" si="348"/>
        <v>E783</v>
      </c>
      <c r="ADJ33" t="str">
        <f t="shared" si="348"/>
        <v>L784</v>
      </c>
      <c r="ADK33" t="str">
        <f t="shared" si="348"/>
        <v>L785</v>
      </c>
      <c r="ADL33" t="str">
        <f t="shared" si="348"/>
        <v>G786</v>
      </c>
      <c r="ADM33" t="str">
        <f t="shared" si="348"/>
        <v>R787</v>
      </c>
      <c r="ADN33" t="str">
        <f t="shared" si="348"/>
        <v>R788</v>
      </c>
      <c r="ADO33" t="str">
        <f t="shared" si="348"/>
        <v>G789</v>
      </c>
      <c r="ADP33" t="str">
        <f t="shared" si="348"/>
        <v>W790</v>
      </c>
      <c r="ADQ33" t="str">
        <f t="shared" si="348"/>
        <v>E791</v>
      </c>
      <c r="ADR33" t="str">
        <f t="shared" si="348"/>
        <v>I792</v>
      </c>
      <c r="ADS33" t="str">
        <f t="shared" si="348"/>
        <v>L793</v>
      </c>
      <c r="ADT33" t="str">
        <f t="shared" si="348"/>
        <v>K794</v>
      </c>
      <c r="ADU33" t="str">
        <f t="shared" si="348"/>
        <v>Y795</v>
      </c>
      <c r="ADV33" t="str">
        <f t="shared" si="348"/>
        <v>W796</v>
      </c>
      <c r="ADW33" t="str">
        <f t="shared" si="348"/>
        <v>W797</v>
      </c>
      <c r="ADX33" t="str">
        <f t="shared" si="348"/>
        <v>N798</v>
      </c>
      <c r="ADY33" t="str">
        <f t="shared" si="348"/>
        <v>L799</v>
      </c>
      <c r="ADZ33" t="str">
        <f t="shared" si="348"/>
        <v>L800</v>
      </c>
      <c r="AEA33" t="str">
        <f t="shared" si="348"/>
        <v>Q801</v>
      </c>
      <c r="AEB33" t="str">
        <f t="shared" si="348"/>
        <v>Y802</v>
      </c>
      <c r="AEC33" t="str">
        <f t="shared" si="348"/>
        <v>W803</v>
      </c>
      <c r="AED33" t="str">
        <f t="shared" si="348"/>
        <v>S804</v>
      </c>
      <c r="AEE33" t="str">
        <f t="shared" si="348"/>
        <v>Q805</v>
      </c>
      <c r="AEF33" t="str">
        <f t="shared" si="348"/>
        <v>E806</v>
      </c>
      <c r="AEG33" t="str">
        <f t="shared" si="348"/>
        <v>L807</v>
      </c>
      <c r="AEH33" t="str">
        <f t="shared" si="348"/>
        <v>K808</v>
      </c>
      <c r="AEI33" t="str">
        <f t="shared" si="348"/>
        <v>N809</v>
      </c>
      <c r="AEJ33" t="str">
        <f t="shared" si="348"/>
        <v>S810</v>
      </c>
      <c r="AEK33" t="str">
        <f t="shared" si="348"/>
        <v>A811</v>
      </c>
      <c r="AEL33" t="str">
        <f t="shared" si="348"/>
        <v>V812</v>
      </c>
      <c r="AEM33" t="str">
        <f t="shared" si="348"/>
        <v>S813</v>
      </c>
      <c r="AEN33" t="str">
        <f t="shared" si="348"/>
        <v>L814</v>
      </c>
      <c r="AEO33" t="str">
        <f t="shared" si="348"/>
        <v>L815</v>
      </c>
      <c r="AEP33" t="str">
        <f t="shared" si="348"/>
        <v>N816</v>
      </c>
      <c r="AEQ33" t="str">
        <f t="shared" si="348"/>
        <v>A817</v>
      </c>
      <c r="AER33" t="str">
        <f t="shared" si="348"/>
        <v>T818</v>
      </c>
      <c r="AES33" t="str">
        <f t="shared" si="348"/>
        <v>A819</v>
      </c>
      <c r="AET33" t="str">
        <f t="shared" si="348"/>
        <v>I820</v>
      </c>
      <c r="AEU33" t="str">
        <f t="shared" si="348"/>
        <v>A821</v>
      </c>
      <c r="AEV33" t="str">
        <f t="shared" si="348"/>
        <v>V822</v>
      </c>
      <c r="AEW33" t="str">
        <f t="shared" si="348"/>
        <v>A823</v>
      </c>
      <c r="AEX33" t="str">
        <f t="shared" si="348"/>
        <v>E824</v>
      </c>
      <c r="AEY33" t="str">
        <f t="shared" si="348"/>
        <v>G825</v>
      </c>
      <c r="AEZ33" t="str">
        <f t="shared" si="348"/>
        <v>T826</v>
      </c>
      <c r="AFA33" t="str">
        <f t="shared" si="348"/>
        <v>D827</v>
      </c>
      <c r="AFB33" t="str">
        <f t="shared" ref="AFB33:AGE33" si="349">AFB58</f>
        <v>R828</v>
      </c>
      <c r="AFC33" t="str">
        <f t="shared" si="349"/>
        <v>I829</v>
      </c>
      <c r="AFD33" t="str">
        <f t="shared" si="349"/>
        <v>I830</v>
      </c>
      <c r="AFE33" t="str">
        <f t="shared" si="349"/>
        <v>E831</v>
      </c>
      <c r="AFF33" t="str">
        <f t="shared" si="349"/>
        <v>V832</v>
      </c>
      <c r="AFG33" t="str">
        <f t="shared" si="349"/>
        <v>V833</v>
      </c>
      <c r="AFH33" t="str">
        <f t="shared" si="349"/>
        <v>Q834</v>
      </c>
      <c r="AFI33" t="str">
        <f t="shared" si="349"/>
        <v>R835</v>
      </c>
      <c r="AFJ33" t="str">
        <f t="shared" si="349"/>
        <v>V836</v>
      </c>
      <c r="AFK33" t="str">
        <f t="shared" si="349"/>
        <v>Y837</v>
      </c>
      <c r="AFL33" t="str">
        <f t="shared" si="349"/>
        <v>R838</v>
      </c>
      <c r="AFM33" t="str">
        <f t="shared" si="349"/>
        <v>A839</v>
      </c>
      <c r="AFN33" t="str">
        <f t="shared" si="349"/>
        <v>I840</v>
      </c>
      <c r="AFO33" t="str">
        <f t="shared" si="349"/>
        <v>L841</v>
      </c>
      <c r="AFP33" t="str">
        <f t="shared" si="349"/>
        <v>H842</v>
      </c>
      <c r="AFQ33" t="str">
        <f t="shared" si="349"/>
        <v>I843</v>
      </c>
      <c r="AFR33" t="str">
        <f t="shared" si="349"/>
        <v>P844</v>
      </c>
      <c r="AFS33" t="str">
        <f t="shared" si="349"/>
        <v>T845</v>
      </c>
      <c r="AFT33" t="str">
        <f t="shared" si="349"/>
        <v>R846</v>
      </c>
      <c r="AFU33" t="str">
        <f t="shared" si="349"/>
        <v>I847</v>
      </c>
      <c r="AFV33" t="str">
        <f t="shared" si="349"/>
        <v>R848</v>
      </c>
      <c r="AFW33" t="str">
        <f t="shared" si="349"/>
        <v>Q849</v>
      </c>
      <c r="AFX33" t="str">
        <f t="shared" si="349"/>
        <v>G850</v>
      </c>
      <c r="AFY33" t="str">
        <f t="shared" si="349"/>
        <v>L851</v>
      </c>
      <c r="AFZ33" t="str">
        <f t="shared" si="349"/>
        <v>E852</v>
      </c>
      <c r="AGA33" t="str">
        <f t="shared" si="349"/>
        <v>R853</v>
      </c>
      <c r="AGB33" t="str">
        <f t="shared" si="349"/>
        <v>A854</v>
      </c>
      <c r="AGC33" t="str">
        <f t="shared" si="349"/>
        <v>L855</v>
      </c>
      <c r="AGD33" t="str">
        <f t="shared" si="349"/>
        <v>L856</v>
      </c>
      <c r="AGE33" t="str">
        <f t="shared" si="349"/>
        <v/>
      </c>
    </row>
    <row r="34" spans="1:863" x14ac:dyDescent="0.2">
      <c r="A34" s="2" t="s">
        <v>9</v>
      </c>
      <c r="B34">
        <f>IF(SUM(B$59:B$80)=0,0,B59/SUM(B$59:B$80))</f>
        <v>0</v>
      </c>
      <c r="C34">
        <f t="shared" ref="C34:BN35" si="350">IF(SUM(C$59:C$80)=0,0,C59/SUM(C$59:C$80))</f>
        <v>5.2494582791515747E-2</v>
      </c>
      <c r="D34">
        <f t="shared" si="350"/>
        <v>0</v>
      </c>
      <c r="E34">
        <f t="shared" si="350"/>
        <v>3.6097477106484976E-2</v>
      </c>
      <c r="F34">
        <f t="shared" si="350"/>
        <v>0</v>
      </c>
      <c r="G34">
        <f t="shared" si="350"/>
        <v>0</v>
      </c>
      <c r="H34">
        <f t="shared" si="350"/>
        <v>0</v>
      </c>
      <c r="I34">
        <f t="shared" si="350"/>
        <v>1.6364543791085553E-2</v>
      </c>
      <c r="J34">
        <f t="shared" si="350"/>
        <v>0</v>
      </c>
      <c r="K34">
        <f t="shared" si="350"/>
        <v>0.25512556555909249</v>
      </c>
      <c r="L34">
        <f t="shared" si="350"/>
        <v>1.0210477850163715E-2</v>
      </c>
      <c r="M34">
        <f t="shared" si="350"/>
        <v>0</v>
      </c>
      <c r="N34">
        <f t="shared" si="350"/>
        <v>4.227433353085177E-2</v>
      </c>
      <c r="O34">
        <f t="shared" si="350"/>
        <v>0.28899564486671542</v>
      </c>
      <c r="P34">
        <f t="shared" si="350"/>
        <v>8.4370887497056013E-2</v>
      </c>
      <c r="Q34">
        <f t="shared" si="350"/>
        <v>0</v>
      </c>
      <c r="R34">
        <f t="shared" si="350"/>
        <v>0</v>
      </c>
      <c r="S34">
        <f t="shared" si="350"/>
        <v>0</v>
      </c>
      <c r="T34">
        <f t="shared" si="350"/>
        <v>0</v>
      </c>
      <c r="U34">
        <f t="shared" si="350"/>
        <v>0</v>
      </c>
      <c r="V34">
        <f t="shared" si="350"/>
        <v>0</v>
      </c>
      <c r="W34">
        <f t="shared" si="350"/>
        <v>0</v>
      </c>
      <c r="X34">
        <f t="shared" si="350"/>
        <v>1.0732151170861026E-2</v>
      </c>
      <c r="Y34">
        <f t="shared" si="350"/>
        <v>0</v>
      </c>
      <c r="Z34">
        <f t="shared" si="350"/>
        <v>0</v>
      </c>
      <c r="AA34">
        <f t="shared" si="350"/>
        <v>1.6070052216244036E-3</v>
      </c>
      <c r="AB34">
        <f t="shared" si="350"/>
        <v>0</v>
      </c>
      <c r="AC34">
        <f t="shared" si="350"/>
        <v>3.6987244482451949E-2</v>
      </c>
      <c r="AD34">
        <f t="shared" si="350"/>
        <v>0</v>
      </c>
      <c r="AE34">
        <f t="shared" si="350"/>
        <v>0</v>
      </c>
      <c r="AF34">
        <f t="shared" si="350"/>
        <v>0.53216748617574849</v>
      </c>
      <c r="AG34">
        <f t="shared" si="350"/>
        <v>0.23396466655858139</v>
      </c>
      <c r="AH34">
        <f t="shared" si="350"/>
        <v>0</v>
      </c>
      <c r="AI34">
        <f t="shared" si="350"/>
        <v>0</v>
      </c>
      <c r="AJ34">
        <f t="shared" si="350"/>
        <v>3.3077403578769808E-2</v>
      </c>
      <c r="AK34">
        <f t="shared" si="350"/>
        <v>2.2489664428799955E-3</v>
      </c>
      <c r="AL34">
        <f t="shared" si="350"/>
        <v>8.0857169760798122E-3</v>
      </c>
      <c r="AM34">
        <f t="shared" si="350"/>
        <v>5.2147400711396175E-2</v>
      </c>
      <c r="AN34">
        <f t="shared" si="350"/>
        <v>0</v>
      </c>
      <c r="AO34">
        <f t="shared" si="350"/>
        <v>2.175068771843456E-3</v>
      </c>
      <c r="AP34">
        <f t="shared" si="350"/>
        <v>0</v>
      </c>
      <c r="AQ34">
        <f t="shared" si="350"/>
        <v>0.11655929593380399</v>
      </c>
      <c r="AR34">
        <f t="shared" si="350"/>
        <v>4.5455177146813595E-2</v>
      </c>
      <c r="AS34">
        <f t="shared" si="350"/>
        <v>0</v>
      </c>
      <c r="AT34">
        <f t="shared" si="350"/>
        <v>0</v>
      </c>
      <c r="AU34">
        <f t="shared" si="350"/>
        <v>0</v>
      </c>
      <c r="AV34">
        <f t="shared" si="350"/>
        <v>0</v>
      </c>
      <c r="AW34">
        <f t="shared" si="350"/>
        <v>0.10599303089726554</v>
      </c>
      <c r="AX34">
        <f t="shared" si="350"/>
        <v>8.1541685347680352E-3</v>
      </c>
      <c r="AY34">
        <f t="shared" si="350"/>
        <v>3.8258680952086566E-2</v>
      </c>
      <c r="AZ34">
        <f t="shared" si="350"/>
        <v>0</v>
      </c>
      <c r="BA34">
        <f t="shared" si="350"/>
        <v>0</v>
      </c>
      <c r="BB34">
        <f t="shared" si="350"/>
        <v>0</v>
      </c>
      <c r="BC34">
        <f t="shared" si="350"/>
        <v>0</v>
      </c>
      <c r="BD34">
        <f t="shared" si="350"/>
        <v>0</v>
      </c>
      <c r="BE34">
        <f t="shared" si="350"/>
        <v>1.15302303490437E-3</v>
      </c>
      <c r="BF34">
        <f t="shared" si="350"/>
        <v>6.509547204482273E-2</v>
      </c>
      <c r="BG34">
        <f t="shared" si="350"/>
        <v>0</v>
      </c>
      <c r="BH34">
        <f t="shared" si="350"/>
        <v>5.8086112376432179E-2</v>
      </c>
      <c r="BI34">
        <f t="shared" si="350"/>
        <v>0</v>
      </c>
      <c r="BJ34">
        <f t="shared" si="350"/>
        <v>0.39875502877425756</v>
      </c>
      <c r="BK34">
        <f t="shared" si="350"/>
        <v>0.4158309905244949</v>
      </c>
      <c r="BL34">
        <f t="shared" si="350"/>
        <v>0</v>
      </c>
      <c r="BM34">
        <f t="shared" si="350"/>
        <v>0.44052833676324621</v>
      </c>
      <c r="BN34">
        <f t="shared" si="350"/>
        <v>0.4125099759817536</v>
      </c>
      <c r="BO34">
        <f t="shared" ref="BO34:DZ37" si="351">IF(SUM(BO$59:BO$80)=0,0,BO59/SUM(BO$59:BO$80))</f>
        <v>0</v>
      </c>
      <c r="BP34">
        <f t="shared" si="351"/>
        <v>0.13206097431286659</v>
      </c>
      <c r="BQ34">
        <f t="shared" si="351"/>
        <v>0</v>
      </c>
      <c r="BR34">
        <f t="shared" si="351"/>
        <v>0.21928770285045618</v>
      </c>
      <c r="BS34">
        <f t="shared" si="351"/>
        <v>0.36615445953047276</v>
      </c>
      <c r="BT34">
        <f t="shared" si="351"/>
        <v>0</v>
      </c>
      <c r="BU34">
        <f t="shared" si="351"/>
        <v>0.12656853929672249</v>
      </c>
      <c r="BV34">
        <f t="shared" si="351"/>
        <v>0</v>
      </c>
      <c r="BW34">
        <f t="shared" si="351"/>
        <v>0</v>
      </c>
      <c r="BX34">
        <f t="shared" si="351"/>
        <v>0</v>
      </c>
      <c r="BY34">
        <f t="shared" si="351"/>
        <v>0</v>
      </c>
      <c r="BZ34">
        <f t="shared" si="351"/>
        <v>0.10405290005521346</v>
      </c>
      <c r="CA34">
        <f t="shared" si="351"/>
        <v>1.0089308845986893E-3</v>
      </c>
      <c r="CB34">
        <f t="shared" si="351"/>
        <v>0</v>
      </c>
      <c r="CC34">
        <f t="shared" si="351"/>
        <v>0</v>
      </c>
      <c r="CD34">
        <f t="shared" si="351"/>
        <v>6.0968694588875026E-4</v>
      </c>
      <c r="CE34">
        <f t="shared" si="351"/>
        <v>0</v>
      </c>
      <c r="CF34">
        <f t="shared" si="351"/>
        <v>0</v>
      </c>
      <c r="CG34">
        <f t="shared" si="351"/>
        <v>0</v>
      </c>
      <c r="CH34">
        <f t="shared" si="351"/>
        <v>2.3615940546491462E-2</v>
      </c>
      <c r="CI34">
        <f t="shared" si="351"/>
        <v>4.6374115959810801E-2</v>
      </c>
      <c r="CJ34">
        <f t="shared" si="351"/>
        <v>3.0587445418098101E-3</v>
      </c>
      <c r="CK34">
        <f t="shared" si="351"/>
        <v>9.983995552200628E-3</v>
      </c>
      <c r="CL34">
        <f t="shared" si="351"/>
        <v>3.881025215281473E-2</v>
      </c>
      <c r="CM34">
        <f t="shared" si="351"/>
        <v>0.10577895225040979</v>
      </c>
      <c r="CN34">
        <f t="shared" si="351"/>
        <v>0</v>
      </c>
      <c r="CO34">
        <f t="shared" si="351"/>
        <v>1.0217447645714382E-2</v>
      </c>
      <c r="CP34">
        <f t="shared" si="351"/>
        <v>1.1322931778297459E-2</v>
      </c>
      <c r="CQ34">
        <f t="shared" si="351"/>
        <v>6.1457635961840347E-2</v>
      </c>
      <c r="CR34">
        <f t="shared" si="351"/>
        <v>0</v>
      </c>
      <c r="CS34">
        <f t="shared" si="351"/>
        <v>9.590869307775779E-2</v>
      </c>
      <c r="CT34">
        <f t="shared" si="351"/>
        <v>0.37270075866277003</v>
      </c>
      <c r="CU34">
        <f t="shared" si="351"/>
        <v>0</v>
      </c>
      <c r="CV34">
        <f t="shared" si="351"/>
        <v>0.324302930631577</v>
      </c>
      <c r="CW34">
        <f t="shared" si="351"/>
        <v>7.7004687526947058E-2</v>
      </c>
      <c r="CX34">
        <f t="shared" si="351"/>
        <v>9.8428832026485544E-2</v>
      </c>
      <c r="CY34">
        <f t="shared" si="351"/>
        <v>8.6268336471120838E-2</v>
      </c>
      <c r="CZ34">
        <f t="shared" si="351"/>
        <v>0</v>
      </c>
      <c r="DA34">
        <f t="shared" si="351"/>
        <v>5.7423166151564032E-3</v>
      </c>
      <c r="DB34">
        <f t="shared" si="351"/>
        <v>0.10033045008546389</v>
      </c>
      <c r="DC34">
        <f t="shared" si="351"/>
        <v>0.12940678991273946</v>
      </c>
      <c r="DD34">
        <f t="shared" si="351"/>
        <v>0</v>
      </c>
      <c r="DE34">
        <f t="shared" si="351"/>
        <v>7.6209707855162581E-2</v>
      </c>
      <c r="DF34">
        <f t="shared" si="351"/>
        <v>0.12844823013728479</v>
      </c>
      <c r="DG34">
        <f t="shared" si="351"/>
        <v>0</v>
      </c>
      <c r="DH34">
        <f t="shared" si="351"/>
        <v>7.3981094658645101E-3</v>
      </c>
      <c r="DI34">
        <f t="shared" si="351"/>
        <v>1.665328284780607E-2</v>
      </c>
      <c r="DJ34">
        <f t="shared" si="351"/>
        <v>0</v>
      </c>
      <c r="DK34">
        <f t="shared" si="351"/>
        <v>0.18940769291431006</v>
      </c>
      <c r="DL34">
        <f t="shared" si="351"/>
        <v>0.24933537531017666</v>
      </c>
      <c r="DM34">
        <f t="shared" si="351"/>
        <v>2.6392148843388703E-3</v>
      </c>
      <c r="DN34">
        <f t="shared" si="351"/>
        <v>6.0880176558841814E-2</v>
      </c>
      <c r="DO34">
        <f t="shared" si="351"/>
        <v>0</v>
      </c>
      <c r="DP34">
        <f t="shared" si="351"/>
        <v>0.38720230389624632</v>
      </c>
      <c r="DQ34">
        <f t="shared" si="351"/>
        <v>6.0084293623343388E-2</v>
      </c>
      <c r="DR34">
        <f t="shared" si="351"/>
        <v>0</v>
      </c>
      <c r="DS34">
        <f t="shared" si="351"/>
        <v>8.7099859585658648E-2</v>
      </c>
      <c r="DT34">
        <f t="shared" si="351"/>
        <v>1.1467527003973306E-2</v>
      </c>
      <c r="DU34">
        <f t="shared" si="351"/>
        <v>3.9825913705170491E-3</v>
      </c>
      <c r="DV34">
        <f t="shared" si="351"/>
        <v>0.13845152594374799</v>
      </c>
      <c r="DW34">
        <f t="shared" si="351"/>
        <v>8.2707512693058136E-3</v>
      </c>
      <c r="DX34">
        <f t="shared" si="351"/>
        <v>0</v>
      </c>
      <c r="DY34">
        <f t="shared" si="351"/>
        <v>0</v>
      </c>
      <c r="DZ34">
        <f t="shared" si="351"/>
        <v>0.11739781200159341</v>
      </c>
      <c r="EA34">
        <f t="shared" ref="EA34:GL40" si="352">IF(SUM(EA$59:EA$80)=0,0,EA59/SUM(EA$59:EA$80))</f>
        <v>0</v>
      </c>
      <c r="EB34">
        <f t="shared" si="352"/>
        <v>0</v>
      </c>
      <c r="EC34">
        <f t="shared" si="352"/>
        <v>0.34926454611324897</v>
      </c>
      <c r="ED34">
        <f t="shared" si="352"/>
        <v>0</v>
      </c>
      <c r="EE34">
        <f t="shared" si="352"/>
        <v>0.16800114697632332</v>
      </c>
      <c r="EF34">
        <f t="shared" si="352"/>
        <v>6.4915252316879765E-2</v>
      </c>
      <c r="EG34">
        <f t="shared" si="352"/>
        <v>0</v>
      </c>
      <c r="EH34">
        <f t="shared" si="352"/>
        <v>5.8303877696304707E-3</v>
      </c>
      <c r="EI34">
        <f t="shared" si="352"/>
        <v>0</v>
      </c>
      <c r="EJ34">
        <f t="shared" si="352"/>
        <v>1.2116799710406769E-3</v>
      </c>
      <c r="EK34">
        <f t="shared" si="352"/>
        <v>0</v>
      </c>
      <c r="EL34">
        <f t="shared" si="352"/>
        <v>2.0556286199842004E-2</v>
      </c>
      <c r="EM34">
        <f t="shared" si="352"/>
        <v>4.750559774222031E-2</v>
      </c>
      <c r="EN34">
        <f t="shared" si="352"/>
        <v>0</v>
      </c>
      <c r="EO34">
        <f t="shared" si="352"/>
        <v>1.7377159559069988E-2</v>
      </c>
      <c r="EP34">
        <f t="shared" si="352"/>
        <v>9.2688428467031611E-2</v>
      </c>
      <c r="EQ34">
        <f t="shared" si="352"/>
        <v>8.7750362212859409E-2</v>
      </c>
      <c r="ER34">
        <f t="shared" si="352"/>
        <v>9.7025398738753536E-3</v>
      </c>
      <c r="ES34">
        <f t="shared" si="352"/>
        <v>0.23136811412781794</v>
      </c>
      <c r="ET34">
        <f t="shared" si="352"/>
        <v>4.1829181196397142E-2</v>
      </c>
      <c r="EU34">
        <f t="shared" si="352"/>
        <v>3.4108564227265281E-3</v>
      </c>
      <c r="EV34">
        <f t="shared" si="352"/>
        <v>0</v>
      </c>
      <c r="EW34">
        <f t="shared" si="352"/>
        <v>0</v>
      </c>
      <c r="EX34">
        <f t="shared" si="352"/>
        <v>0.14962736062216783</v>
      </c>
      <c r="EY34">
        <f t="shared" si="352"/>
        <v>5.0581087015203075E-3</v>
      </c>
      <c r="EZ34">
        <f t="shared" si="352"/>
        <v>0.3078659264193403</v>
      </c>
      <c r="FA34">
        <f t="shared" si="352"/>
        <v>0.13297132456181857</v>
      </c>
      <c r="FB34">
        <f t="shared" si="352"/>
        <v>2.5943323034936183E-2</v>
      </c>
      <c r="FC34">
        <f t="shared" si="352"/>
        <v>9.2674317577315493E-2</v>
      </c>
      <c r="FD34">
        <f t="shared" si="352"/>
        <v>0</v>
      </c>
      <c r="FE34">
        <f t="shared" si="352"/>
        <v>0.20564096118174885</v>
      </c>
      <c r="FF34">
        <f t="shared" si="352"/>
        <v>0</v>
      </c>
      <c r="FG34">
        <f t="shared" si="352"/>
        <v>0</v>
      </c>
      <c r="FH34">
        <f t="shared" si="352"/>
        <v>2.8465518621905383E-4</v>
      </c>
      <c r="FI34">
        <f t="shared" si="352"/>
        <v>0</v>
      </c>
      <c r="FJ34">
        <f t="shared" si="352"/>
        <v>0</v>
      </c>
      <c r="FK34">
        <f t="shared" si="352"/>
        <v>4.6699762314211446E-3</v>
      </c>
      <c r="FL34">
        <f t="shared" si="352"/>
        <v>0</v>
      </c>
      <c r="FM34">
        <f t="shared" si="352"/>
        <v>1.8349101630779369E-4</v>
      </c>
      <c r="FN34">
        <f t="shared" si="352"/>
        <v>3.6582020551480708E-2</v>
      </c>
      <c r="FO34">
        <f t="shared" si="352"/>
        <v>1.5232277423711691E-3</v>
      </c>
      <c r="FP34">
        <f t="shared" si="352"/>
        <v>0.13026630725681382</v>
      </c>
      <c r="FQ34">
        <f t="shared" si="352"/>
        <v>0</v>
      </c>
      <c r="FR34">
        <f t="shared" si="352"/>
        <v>6.1094352688513737E-2</v>
      </c>
      <c r="FS34">
        <f t="shared" si="352"/>
        <v>5.8862610221194572E-2</v>
      </c>
      <c r="FT34">
        <f t="shared" si="352"/>
        <v>5.9427593290434587E-2</v>
      </c>
      <c r="FU34">
        <f t="shared" si="352"/>
        <v>0.12703404706680832</v>
      </c>
      <c r="FV34">
        <f t="shared" si="352"/>
        <v>0</v>
      </c>
      <c r="FW34">
        <f t="shared" si="352"/>
        <v>0</v>
      </c>
      <c r="FX34">
        <f t="shared" si="352"/>
        <v>0</v>
      </c>
      <c r="FY34">
        <f t="shared" si="352"/>
        <v>0.61557780196653189</v>
      </c>
      <c r="FZ34">
        <f t="shared" si="352"/>
        <v>1.5336145089771625E-2</v>
      </c>
      <c r="GA34">
        <f t="shared" si="352"/>
        <v>0</v>
      </c>
      <c r="GB34">
        <f t="shared" si="352"/>
        <v>0</v>
      </c>
      <c r="GC34">
        <f t="shared" si="352"/>
        <v>1.967576610480817E-2</v>
      </c>
      <c r="GD34">
        <f t="shared" si="352"/>
        <v>1.0550438290929642E-2</v>
      </c>
      <c r="GE34">
        <f t="shared" si="352"/>
        <v>0</v>
      </c>
      <c r="GF34">
        <f t="shared" si="352"/>
        <v>3.3661119106232775E-3</v>
      </c>
      <c r="GG34">
        <f t="shared" si="352"/>
        <v>9.9848010470966354E-3</v>
      </c>
      <c r="GH34">
        <f t="shared" si="352"/>
        <v>6.6277536934923109E-2</v>
      </c>
      <c r="GI34">
        <f t="shared" si="352"/>
        <v>3.1722903906355251E-3</v>
      </c>
      <c r="GJ34">
        <f t="shared" si="352"/>
        <v>3.0565900274282924E-3</v>
      </c>
      <c r="GK34">
        <f t="shared" si="352"/>
        <v>9.9538960413328118E-2</v>
      </c>
      <c r="GL34">
        <f t="shared" si="352"/>
        <v>0</v>
      </c>
      <c r="GM34">
        <f t="shared" ref="GM34:IX37" si="353">IF(SUM(GM$59:GM$80)=0,0,GM59/SUM(GM$59:GM$80))</f>
        <v>2.8590702878910898E-2</v>
      </c>
      <c r="GN34">
        <f t="shared" si="353"/>
        <v>0.3577115625967075</v>
      </c>
      <c r="GO34">
        <f t="shared" si="353"/>
        <v>9.4966349163571384E-2</v>
      </c>
      <c r="GP34">
        <f t="shared" si="353"/>
        <v>0.14269771827977989</v>
      </c>
      <c r="GQ34">
        <f t="shared" si="353"/>
        <v>2.2052323508489481E-3</v>
      </c>
      <c r="GR34">
        <f t="shared" si="353"/>
        <v>0</v>
      </c>
      <c r="GS34">
        <f t="shared" si="353"/>
        <v>0.18423370162190272</v>
      </c>
      <c r="GT34">
        <f t="shared" si="353"/>
        <v>6.6673470033413049E-2</v>
      </c>
      <c r="GU34">
        <f t="shared" si="353"/>
        <v>0</v>
      </c>
      <c r="GV34">
        <f t="shared" si="353"/>
        <v>0.2014256433996636</v>
      </c>
      <c r="GW34">
        <f t="shared" si="353"/>
        <v>0</v>
      </c>
      <c r="GX34">
        <f t="shared" si="353"/>
        <v>0</v>
      </c>
      <c r="GY34">
        <f t="shared" si="353"/>
        <v>0</v>
      </c>
      <c r="GZ34">
        <f t="shared" si="353"/>
        <v>6.6590388585986823E-4</v>
      </c>
      <c r="HA34">
        <f t="shared" si="353"/>
        <v>0</v>
      </c>
      <c r="HB34">
        <f t="shared" si="353"/>
        <v>0.18089863668040065</v>
      </c>
      <c r="HC34">
        <f t="shared" si="353"/>
        <v>0</v>
      </c>
      <c r="HD34">
        <f t="shared" si="353"/>
        <v>3.8149397209206203E-2</v>
      </c>
      <c r="HE34">
        <f t="shared" si="353"/>
        <v>0</v>
      </c>
      <c r="HF34">
        <f t="shared" si="353"/>
        <v>0</v>
      </c>
      <c r="HG34">
        <f t="shared" si="353"/>
        <v>7.0385262975470195E-2</v>
      </c>
      <c r="HH34">
        <f t="shared" si="353"/>
        <v>0.13728378568155958</v>
      </c>
      <c r="HI34">
        <f t="shared" si="353"/>
        <v>0</v>
      </c>
      <c r="HJ34">
        <f t="shared" si="353"/>
        <v>0</v>
      </c>
      <c r="HK34">
        <f t="shared" si="353"/>
        <v>0</v>
      </c>
      <c r="HL34">
        <f t="shared" si="353"/>
        <v>0</v>
      </c>
      <c r="HM34">
        <f t="shared" si="353"/>
        <v>0</v>
      </c>
      <c r="HN34">
        <f t="shared" si="353"/>
        <v>0.34101707126412301</v>
      </c>
      <c r="HO34">
        <f t="shared" si="353"/>
        <v>5.5912749500303366E-2</v>
      </c>
      <c r="HP34">
        <f t="shared" si="353"/>
        <v>0</v>
      </c>
      <c r="HQ34">
        <f t="shared" si="353"/>
        <v>0</v>
      </c>
      <c r="HR34">
        <f t="shared" si="353"/>
        <v>0</v>
      </c>
      <c r="HS34">
        <f t="shared" si="353"/>
        <v>0</v>
      </c>
      <c r="HT34">
        <f t="shared" si="353"/>
        <v>0</v>
      </c>
      <c r="HU34">
        <f t="shared" si="353"/>
        <v>0</v>
      </c>
      <c r="HV34">
        <f t="shared" si="353"/>
        <v>0</v>
      </c>
      <c r="HW34">
        <f t="shared" si="353"/>
        <v>2.5698942873920539E-2</v>
      </c>
      <c r="HX34">
        <f t="shared" si="353"/>
        <v>3.1190272910274437E-2</v>
      </c>
      <c r="HY34">
        <f t="shared" si="353"/>
        <v>8.3356147971648212E-2</v>
      </c>
      <c r="HZ34">
        <f t="shared" si="353"/>
        <v>4.9777584971911579E-2</v>
      </c>
      <c r="IA34">
        <f t="shared" si="353"/>
        <v>8.258337597461282E-4</v>
      </c>
      <c r="IB34">
        <f t="shared" si="353"/>
        <v>0.16634702745891478</v>
      </c>
      <c r="IC34">
        <f t="shared" si="353"/>
        <v>0</v>
      </c>
      <c r="ID34">
        <f t="shared" si="353"/>
        <v>5.6573038809462793E-3</v>
      </c>
      <c r="IE34">
        <f t="shared" si="353"/>
        <v>0</v>
      </c>
      <c r="IF34">
        <f t="shared" si="353"/>
        <v>0.13189775311158503</v>
      </c>
      <c r="IG34">
        <f t="shared" si="353"/>
        <v>4.2339397346906643E-2</v>
      </c>
      <c r="IH34">
        <f t="shared" si="353"/>
        <v>0.19956211591783263</v>
      </c>
      <c r="II34">
        <f t="shared" si="353"/>
        <v>6.6613849818911164E-2</v>
      </c>
      <c r="IJ34">
        <f t="shared" si="353"/>
        <v>0.15821425564557506</v>
      </c>
      <c r="IK34">
        <f t="shared" si="353"/>
        <v>3.012798948983764E-2</v>
      </c>
      <c r="IL34">
        <f t="shared" si="353"/>
        <v>0</v>
      </c>
      <c r="IM34">
        <f t="shared" si="353"/>
        <v>0</v>
      </c>
      <c r="IN34">
        <f t="shared" si="353"/>
        <v>0</v>
      </c>
      <c r="IO34">
        <f t="shared" si="353"/>
        <v>0</v>
      </c>
      <c r="IP34">
        <f t="shared" si="353"/>
        <v>0</v>
      </c>
      <c r="IQ34">
        <f t="shared" si="353"/>
        <v>2.8235094944197157E-2</v>
      </c>
      <c r="IR34">
        <f t="shared" si="353"/>
        <v>9.187133302290347E-2</v>
      </c>
      <c r="IS34">
        <f t="shared" si="353"/>
        <v>1.9912910446150578E-3</v>
      </c>
      <c r="IT34">
        <f t="shared" si="353"/>
        <v>0</v>
      </c>
      <c r="IU34">
        <f t="shared" si="353"/>
        <v>6.0223746392414221E-2</v>
      </c>
      <c r="IV34">
        <f t="shared" si="353"/>
        <v>0.1426371523576557</v>
      </c>
      <c r="IW34">
        <f t="shared" si="353"/>
        <v>0.50262800999156121</v>
      </c>
      <c r="IX34">
        <f t="shared" si="353"/>
        <v>0</v>
      </c>
      <c r="IY34">
        <f t="shared" ref="IY34:LJ40" si="354">IF(SUM(IY$59:IY$80)=0,0,IY59/SUM(IY$59:IY$80))</f>
        <v>5.116999430060421E-3</v>
      </c>
      <c r="IZ34">
        <f t="shared" si="354"/>
        <v>4.0163184281664715E-3</v>
      </c>
      <c r="JA34">
        <f t="shared" si="354"/>
        <v>0.11785694131305323</v>
      </c>
      <c r="JB34">
        <f t="shared" si="354"/>
        <v>0</v>
      </c>
      <c r="JC34">
        <f t="shared" si="354"/>
        <v>3.8501560610115858E-2</v>
      </c>
      <c r="JD34">
        <f t="shared" si="354"/>
        <v>0</v>
      </c>
      <c r="JE34">
        <f t="shared" si="354"/>
        <v>0</v>
      </c>
      <c r="JF34">
        <f t="shared" si="354"/>
        <v>4.3137487192001197E-3</v>
      </c>
      <c r="JG34">
        <f t="shared" si="354"/>
        <v>4.6437877613706886E-3</v>
      </c>
      <c r="JH34">
        <f t="shared" si="354"/>
        <v>2.5242673094272856E-3</v>
      </c>
      <c r="JI34">
        <f t="shared" si="354"/>
        <v>0</v>
      </c>
      <c r="JJ34">
        <f t="shared" si="354"/>
        <v>6.0788509231471128E-3</v>
      </c>
      <c r="JK34">
        <f t="shared" si="354"/>
        <v>2.8064852136411881E-3</v>
      </c>
      <c r="JL34">
        <f t="shared" si="354"/>
        <v>5.0491805730572339E-2</v>
      </c>
      <c r="JM34">
        <f t="shared" si="354"/>
        <v>2.3350500045086521E-2</v>
      </c>
      <c r="JN34">
        <f t="shared" si="354"/>
        <v>1.5983128228340429E-2</v>
      </c>
      <c r="JO34">
        <f t="shared" si="354"/>
        <v>0</v>
      </c>
      <c r="JP34">
        <f t="shared" si="354"/>
        <v>4.588844014152358E-3</v>
      </c>
      <c r="JQ34">
        <f t="shared" si="354"/>
        <v>0.16964088078120157</v>
      </c>
      <c r="JR34">
        <f t="shared" si="354"/>
        <v>0.57372579723911199</v>
      </c>
      <c r="JS34">
        <f t="shared" si="354"/>
        <v>0.13581023246288745</v>
      </c>
      <c r="JT34">
        <f t="shared" si="354"/>
        <v>0.30011106163464452</v>
      </c>
      <c r="JU34">
        <f t="shared" si="354"/>
        <v>7.8486366478479054E-5</v>
      </c>
      <c r="JV34">
        <f t="shared" si="354"/>
        <v>2.9534429770463897E-3</v>
      </c>
      <c r="JW34">
        <f t="shared" si="354"/>
        <v>0</v>
      </c>
      <c r="JX34">
        <f t="shared" si="354"/>
        <v>1.7936861270747927E-4</v>
      </c>
      <c r="JY34">
        <f t="shared" si="354"/>
        <v>0</v>
      </c>
      <c r="JZ34">
        <f t="shared" si="354"/>
        <v>0.13491854371200171</v>
      </c>
      <c r="KA34">
        <f t="shared" si="354"/>
        <v>0.52457206456712446</v>
      </c>
      <c r="KB34">
        <f t="shared" si="354"/>
        <v>0</v>
      </c>
      <c r="KC34">
        <f t="shared" si="354"/>
        <v>1.224590064283723E-2</v>
      </c>
      <c r="KD34">
        <f t="shared" si="354"/>
        <v>1.1924073479195543E-2</v>
      </c>
      <c r="KE34">
        <f t="shared" si="354"/>
        <v>0</v>
      </c>
      <c r="KF34">
        <f t="shared" si="354"/>
        <v>3.7029008547622061E-2</v>
      </c>
      <c r="KG34">
        <f t="shared" si="354"/>
        <v>5.7266973429784445E-3</v>
      </c>
      <c r="KH34">
        <f t="shared" si="354"/>
        <v>0.14457000061803776</v>
      </c>
      <c r="KI34">
        <f t="shared" si="354"/>
        <v>0.12636834188819446</v>
      </c>
      <c r="KJ34">
        <f t="shared" si="354"/>
        <v>5.743949994476018E-3</v>
      </c>
      <c r="KK34">
        <f t="shared" si="354"/>
        <v>4.3903624525273794E-3</v>
      </c>
      <c r="KL34">
        <f t="shared" si="354"/>
        <v>6.6541656268891941E-2</v>
      </c>
      <c r="KM34">
        <f t="shared" si="354"/>
        <v>0.13706117864491427</v>
      </c>
      <c r="KN34">
        <f t="shared" si="354"/>
        <v>0.11798581719109047</v>
      </c>
      <c r="KO34">
        <f t="shared" si="354"/>
        <v>5.5644649151590057E-2</v>
      </c>
      <c r="KP34">
        <f t="shared" si="354"/>
        <v>0</v>
      </c>
      <c r="KQ34">
        <f t="shared" si="354"/>
        <v>0</v>
      </c>
      <c r="KR34">
        <f t="shared" si="354"/>
        <v>9.8663863039701368E-3</v>
      </c>
      <c r="KS34">
        <f t="shared" si="354"/>
        <v>0</v>
      </c>
      <c r="KT34">
        <f t="shared" si="354"/>
        <v>0</v>
      </c>
      <c r="KU34">
        <f t="shared" si="354"/>
        <v>0</v>
      </c>
      <c r="KV34">
        <f t="shared" si="354"/>
        <v>0</v>
      </c>
      <c r="KW34">
        <f t="shared" si="354"/>
        <v>4.2284240292713028E-2</v>
      </c>
      <c r="KX34">
        <f t="shared" si="354"/>
        <v>0.24097546286442981</v>
      </c>
      <c r="KY34">
        <f t="shared" si="354"/>
        <v>0</v>
      </c>
      <c r="KZ34">
        <f t="shared" si="354"/>
        <v>5.7017537610582628E-3</v>
      </c>
      <c r="LA34">
        <f t="shared" si="354"/>
        <v>0</v>
      </c>
      <c r="LB34">
        <f t="shared" si="354"/>
        <v>3.5312978400868977E-4</v>
      </c>
      <c r="LC34">
        <f t="shared" si="354"/>
        <v>0</v>
      </c>
      <c r="LD34">
        <f t="shared" si="354"/>
        <v>0</v>
      </c>
      <c r="LE34">
        <f t="shared" si="354"/>
        <v>7.3031592482869778E-2</v>
      </c>
      <c r="LF34">
        <f t="shared" si="354"/>
        <v>0</v>
      </c>
      <c r="LG34">
        <f t="shared" si="354"/>
        <v>0</v>
      </c>
      <c r="LH34">
        <f t="shared" si="354"/>
        <v>6.9377576502374194E-2</v>
      </c>
      <c r="LI34">
        <f t="shared" si="354"/>
        <v>5.0817111641774052E-3</v>
      </c>
      <c r="LJ34">
        <f t="shared" si="354"/>
        <v>1.370050394115011E-4</v>
      </c>
      <c r="LK34">
        <f t="shared" ref="LK34:NV37" si="355">IF(SUM(LK$59:LK$80)=0,0,LK59/SUM(LK$59:LK$80))</f>
        <v>0.34246943624900406</v>
      </c>
      <c r="LL34">
        <f t="shared" si="355"/>
        <v>4.1443155877577157E-3</v>
      </c>
      <c r="LM34">
        <f t="shared" si="355"/>
        <v>0</v>
      </c>
      <c r="LN34">
        <f t="shared" si="355"/>
        <v>8.2431241704533142E-2</v>
      </c>
      <c r="LO34">
        <f t="shared" si="355"/>
        <v>9.8770330969599682E-3</v>
      </c>
      <c r="LP34">
        <f t="shared" si="355"/>
        <v>1.9208788996684788E-3</v>
      </c>
      <c r="LQ34">
        <f t="shared" si="355"/>
        <v>5.4667928068254344E-3</v>
      </c>
      <c r="LR34">
        <f t="shared" si="355"/>
        <v>4.3749844717093832E-2</v>
      </c>
      <c r="LS34">
        <f t="shared" si="355"/>
        <v>0</v>
      </c>
      <c r="LT34">
        <f t="shared" si="355"/>
        <v>6.2716877326381877E-3</v>
      </c>
      <c r="LU34">
        <f t="shared" si="355"/>
        <v>4.0354433504107987E-2</v>
      </c>
      <c r="LV34">
        <f t="shared" si="355"/>
        <v>5.8957318169351569E-2</v>
      </c>
      <c r="LW34">
        <f t="shared" si="355"/>
        <v>0</v>
      </c>
      <c r="LX34">
        <f t="shared" si="355"/>
        <v>0</v>
      </c>
      <c r="LY34">
        <f t="shared" si="355"/>
        <v>0.12889827493817493</v>
      </c>
      <c r="LZ34">
        <f t="shared" si="355"/>
        <v>0.25708500156637121</v>
      </c>
      <c r="MA34">
        <f t="shared" si="355"/>
        <v>6.2270956851556702E-2</v>
      </c>
      <c r="MB34">
        <f t="shared" si="355"/>
        <v>0.27562311861440558</v>
      </c>
      <c r="MC34">
        <f t="shared" si="355"/>
        <v>0.37898300564787912</v>
      </c>
      <c r="MD34">
        <f t="shared" si="355"/>
        <v>9.744775500780168E-3</v>
      </c>
      <c r="ME34">
        <f t="shared" si="355"/>
        <v>4.3498536070270134E-2</v>
      </c>
      <c r="MF34">
        <f t="shared" si="355"/>
        <v>0.26529146145864541</v>
      </c>
      <c r="MG34">
        <f t="shared" si="355"/>
        <v>2.1783493926491848E-4</v>
      </c>
      <c r="MH34">
        <f t="shared" si="355"/>
        <v>0.10796787281371305</v>
      </c>
      <c r="MI34">
        <f t="shared" si="355"/>
        <v>0</v>
      </c>
      <c r="MJ34">
        <f t="shared" si="355"/>
        <v>0.18095454478171685</v>
      </c>
      <c r="MK34">
        <f t="shared" si="355"/>
        <v>4.9355627348822678E-2</v>
      </c>
      <c r="ML34">
        <f t="shared" si="355"/>
        <v>2.1536445720446298E-2</v>
      </c>
      <c r="MM34">
        <f t="shared" si="355"/>
        <v>1.5029825755696186E-4</v>
      </c>
      <c r="MN34">
        <f t="shared" si="355"/>
        <v>8.3139038273394791E-2</v>
      </c>
      <c r="MO34">
        <f t="shared" si="355"/>
        <v>0.21460652334878011</v>
      </c>
      <c r="MP34">
        <f t="shared" si="355"/>
        <v>2.0416682997734147E-2</v>
      </c>
      <c r="MQ34">
        <f t="shared" si="355"/>
        <v>0.15578482312967218</v>
      </c>
      <c r="MR34">
        <f t="shared" si="355"/>
        <v>6.4894258916281963E-2</v>
      </c>
      <c r="MS34">
        <f t="shared" si="355"/>
        <v>0.17525858180540807</v>
      </c>
      <c r="MT34">
        <f t="shared" si="355"/>
        <v>1.5220767754128802E-2</v>
      </c>
      <c r="MU34">
        <f t="shared" si="355"/>
        <v>7.1963450987156544E-3</v>
      </c>
      <c r="MV34">
        <f t="shared" si="355"/>
        <v>0</v>
      </c>
      <c r="MW34">
        <f t="shared" si="355"/>
        <v>0.24647152008496648</v>
      </c>
      <c r="MX34">
        <f t="shared" si="355"/>
        <v>0.14834705291912881</v>
      </c>
      <c r="MY34">
        <f t="shared" si="355"/>
        <v>0.20807844508864862</v>
      </c>
      <c r="MZ34">
        <f t="shared" si="355"/>
        <v>0</v>
      </c>
      <c r="NA34">
        <f t="shared" si="355"/>
        <v>0</v>
      </c>
      <c r="NB34">
        <f t="shared" si="355"/>
        <v>1.0010216986879058E-2</v>
      </c>
      <c r="NC34">
        <f t="shared" si="355"/>
        <v>0</v>
      </c>
      <c r="ND34">
        <f t="shared" si="355"/>
        <v>0</v>
      </c>
      <c r="NE34">
        <f t="shared" si="355"/>
        <v>0</v>
      </c>
      <c r="NF34">
        <f t="shared" si="355"/>
        <v>9.0514952344636964E-3</v>
      </c>
      <c r="NG34">
        <f t="shared" si="355"/>
        <v>0.25010963855751522</v>
      </c>
      <c r="NH34">
        <f t="shared" si="355"/>
        <v>0.13208122171319434</v>
      </c>
      <c r="NI34">
        <f t="shared" si="355"/>
        <v>0</v>
      </c>
      <c r="NJ34">
        <f t="shared" si="355"/>
        <v>0</v>
      </c>
      <c r="NK34">
        <f t="shared" si="355"/>
        <v>0</v>
      </c>
      <c r="NL34">
        <f t="shared" si="355"/>
        <v>6.6325038404646611E-2</v>
      </c>
      <c r="NM34">
        <f t="shared" si="355"/>
        <v>0</v>
      </c>
      <c r="NN34">
        <f t="shared" si="355"/>
        <v>3.3117350336241497E-2</v>
      </c>
      <c r="NO34">
        <f t="shared" si="355"/>
        <v>4.4963990870434227E-3</v>
      </c>
      <c r="NP34">
        <f t="shared" si="355"/>
        <v>0</v>
      </c>
      <c r="NQ34">
        <f t="shared" si="355"/>
        <v>0</v>
      </c>
      <c r="NR34">
        <f t="shared" si="355"/>
        <v>4.8081726200740305E-2</v>
      </c>
      <c r="NS34">
        <f t="shared" si="355"/>
        <v>6.742193479776383E-2</v>
      </c>
      <c r="NT34">
        <f t="shared" si="355"/>
        <v>6.3622091688400079E-2</v>
      </c>
      <c r="NU34">
        <f t="shared" si="355"/>
        <v>0.18532532480692354</v>
      </c>
      <c r="NV34">
        <f t="shared" si="355"/>
        <v>0</v>
      </c>
      <c r="NW34">
        <f t="shared" ref="NW34:QH40" si="356">IF(SUM(NW$59:NW$80)=0,0,NW59/SUM(NW$59:NW$80))</f>
        <v>0.29679502370013938</v>
      </c>
      <c r="NX34">
        <f t="shared" si="356"/>
        <v>1.0568025072580265E-2</v>
      </c>
      <c r="NY34">
        <f t="shared" si="356"/>
        <v>0</v>
      </c>
      <c r="NZ34">
        <f t="shared" si="356"/>
        <v>0.28690878643500412</v>
      </c>
      <c r="OA34">
        <f t="shared" si="356"/>
        <v>0.15371406361908574</v>
      </c>
      <c r="OB34">
        <f t="shared" si="356"/>
        <v>4.9363346355631383E-4</v>
      </c>
      <c r="OC34">
        <f t="shared" si="356"/>
        <v>0.39267741999345718</v>
      </c>
      <c r="OD34">
        <f t="shared" si="356"/>
        <v>0</v>
      </c>
      <c r="OE34">
        <f t="shared" si="356"/>
        <v>4.4798454484962613E-2</v>
      </c>
      <c r="OF34">
        <f t="shared" si="356"/>
        <v>0</v>
      </c>
      <c r="OG34">
        <f t="shared" si="356"/>
        <v>4.8472499623725213E-2</v>
      </c>
      <c r="OH34">
        <f t="shared" si="356"/>
        <v>2.8687080401448121E-3</v>
      </c>
      <c r="OI34">
        <f t="shared" si="356"/>
        <v>0.10114295806153388</v>
      </c>
      <c r="OJ34">
        <f t="shared" si="356"/>
        <v>0</v>
      </c>
      <c r="OK34">
        <f t="shared" si="356"/>
        <v>0.17925950295437071</v>
      </c>
      <c r="OL34">
        <f t="shared" si="356"/>
        <v>1.2212644555769925E-3</v>
      </c>
      <c r="OM34">
        <f t="shared" si="356"/>
        <v>2.8450729569371641E-2</v>
      </c>
      <c r="ON34">
        <f t="shared" si="356"/>
        <v>0</v>
      </c>
      <c r="OO34">
        <f t="shared" si="356"/>
        <v>0</v>
      </c>
      <c r="OP34">
        <f t="shared" si="356"/>
        <v>0</v>
      </c>
      <c r="OQ34">
        <f t="shared" si="356"/>
        <v>0</v>
      </c>
      <c r="OR34">
        <f t="shared" si="356"/>
        <v>7.3525195246854941E-2</v>
      </c>
      <c r="OS34">
        <f t="shared" si="356"/>
        <v>4.9144213345192804E-2</v>
      </c>
      <c r="OT34">
        <f t="shared" si="356"/>
        <v>3.9510167790944566E-2</v>
      </c>
      <c r="OU34">
        <f t="shared" si="356"/>
        <v>0.25126614575833744</v>
      </c>
      <c r="OV34">
        <f t="shared" si="356"/>
        <v>0</v>
      </c>
      <c r="OW34">
        <f t="shared" si="356"/>
        <v>0</v>
      </c>
      <c r="OX34">
        <f t="shared" si="356"/>
        <v>5.32906059892009E-2</v>
      </c>
      <c r="OY34">
        <f t="shared" si="356"/>
        <v>0.14548358106123785</v>
      </c>
      <c r="OZ34">
        <f t="shared" si="356"/>
        <v>0.14679161941961305</v>
      </c>
      <c r="PA34">
        <f t="shared" si="356"/>
        <v>1.9494529558069005E-4</v>
      </c>
      <c r="PB34">
        <f t="shared" si="356"/>
        <v>5.1100181930780163E-2</v>
      </c>
      <c r="PC34">
        <f t="shared" si="356"/>
        <v>0</v>
      </c>
      <c r="PD34">
        <f t="shared" si="356"/>
        <v>0</v>
      </c>
      <c r="PE34">
        <f t="shared" si="356"/>
        <v>0</v>
      </c>
      <c r="PF34">
        <f t="shared" si="356"/>
        <v>0</v>
      </c>
      <c r="PG34">
        <f t="shared" si="356"/>
        <v>0</v>
      </c>
      <c r="PH34">
        <f t="shared" si="356"/>
        <v>0.16921677017384271</v>
      </c>
      <c r="PI34">
        <f t="shared" si="356"/>
        <v>0.20598841038802881</v>
      </c>
      <c r="PJ34">
        <f t="shared" si="356"/>
        <v>1.8829612793869049E-2</v>
      </c>
      <c r="PK34">
        <f t="shared" si="356"/>
        <v>0.22001442939246685</v>
      </c>
      <c r="PL34">
        <f t="shared" si="356"/>
        <v>4.6498817817086376E-2</v>
      </c>
      <c r="PM34">
        <f t="shared" si="356"/>
        <v>0</v>
      </c>
      <c r="PN34">
        <f t="shared" si="356"/>
        <v>3.2518082961231792E-2</v>
      </c>
      <c r="PO34">
        <f t="shared" si="356"/>
        <v>8.1932979290158282E-3</v>
      </c>
      <c r="PP34">
        <f t="shared" si="356"/>
        <v>0</v>
      </c>
      <c r="PQ34">
        <f t="shared" si="356"/>
        <v>0.20062994375269116</v>
      </c>
      <c r="PR34">
        <f t="shared" si="356"/>
        <v>0.29559222972032984</v>
      </c>
      <c r="PS34">
        <f t="shared" si="356"/>
        <v>1.5395739090785336E-3</v>
      </c>
      <c r="PT34">
        <f t="shared" si="356"/>
        <v>0</v>
      </c>
      <c r="PU34">
        <f t="shared" si="356"/>
        <v>0.30104980587353164</v>
      </c>
      <c r="PV34">
        <f t="shared" si="356"/>
        <v>3.9792354058471653E-2</v>
      </c>
      <c r="PW34">
        <f t="shared" si="356"/>
        <v>0</v>
      </c>
      <c r="PX34">
        <f t="shared" si="356"/>
        <v>0</v>
      </c>
      <c r="PY34">
        <f t="shared" si="356"/>
        <v>0.3505596806524181</v>
      </c>
      <c r="PZ34">
        <f t="shared" si="356"/>
        <v>0</v>
      </c>
      <c r="QA34">
        <f t="shared" si="356"/>
        <v>0</v>
      </c>
      <c r="QB34">
        <f t="shared" si="356"/>
        <v>0</v>
      </c>
      <c r="QC34">
        <f t="shared" si="356"/>
        <v>4.0570449707648629E-2</v>
      </c>
      <c r="QD34">
        <f t="shared" si="356"/>
        <v>0.2523422833411344</v>
      </c>
      <c r="QE34">
        <f t="shared" si="356"/>
        <v>0.10620687949202594</v>
      </c>
      <c r="QF34">
        <f t="shared" si="356"/>
        <v>9.0568139334491066E-2</v>
      </c>
      <c r="QG34">
        <f t="shared" si="356"/>
        <v>3.535245345756935E-3</v>
      </c>
      <c r="QH34">
        <f t="shared" si="356"/>
        <v>0.56151702233086564</v>
      </c>
      <c r="QI34">
        <f t="shared" ref="QI34:ST37" si="357">IF(SUM(QI$59:QI$80)=0,0,QI59/SUM(QI$59:QI$80))</f>
        <v>0.17898769627820713</v>
      </c>
      <c r="QJ34">
        <f t="shared" si="357"/>
        <v>0.27749318373552645</v>
      </c>
      <c r="QK34">
        <f t="shared" si="357"/>
        <v>0.2433028139579792</v>
      </c>
      <c r="QL34">
        <f t="shared" si="357"/>
        <v>0</v>
      </c>
      <c r="QM34">
        <f t="shared" si="357"/>
        <v>0</v>
      </c>
      <c r="QN34">
        <f t="shared" si="357"/>
        <v>0</v>
      </c>
      <c r="QO34">
        <f t="shared" si="357"/>
        <v>0</v>
      </c>
      <c r="QP34">
        <f t="shared" si="357"/>
        <v>0</v>
      </c>
      <c r="QQ34">
        <f t="shared" si="357"/>
        <v>0</v>
      </c>
      <c r="QR34">
        <f t="shared" si="357"/>
        <v>9.7971617940763783E-2</v>
      </c>
      <c r="QS34">
        <f t="shared" si="357"/>
        <v>2.2708263245464645E-2</v>
      </c>
      <c r="QT34">
        <f t="shared" si="357"/>
        <v>5.2412506524378719E-2</v>
      </c>
      <c r="QU34">
        <f t="shared" si="357"/>
        <v>0</v>
      </c>
      <c r="QV34">
        <f t="shared" si="357"/>
        <v>0</v>
      </c>
      <c r="QW34">
        <f t="shared" si="357"/>
        <v>6.0046264462892393E-2</v>
      </c>
      <c r="QX34">
        <f t="shared" si="357"/>
        <v>0.49245939654654514</v>
      </c>
      <c r="QY34">
        <f t="shared" si="357"/>
        <v>1.7959885008533068E-2</v>
      </c>
      <c r="QZ34">
        <f t="shared" si="357"/>
        <v>0.16089535696350982</v>
      </c>
      <c r="RA34">
        <f t="shared" si="357"/>
        <v>7.0698312235680828E-3</v>
      </c>
      <c r="RB34">
        <f t="shared" si="357"/>
        <v>0.15467058318453067</v>
      </c>
      <c r="RC34">
        <f t="shared" si="357"/>
        <v>0</v>
      </c>
      <c r="RD34">
        <f t="shared" si="357"/>
        <v>0.16414653751383237</v>
      </c>
      <c r="RE34">
        <f t="shared" si="357"/>
        <v>0</v>
      </c>
      <c r="RF34">
        <f t="shared" si="357"/>
        <v>0</v>
      </c>
      <c r="RG34">
        <f t="shared" si="357"/>
        <v>1.4415683146709282E-2</v>
      </c>
      <c r="RH34">
        <f t="shared" si="357"/>
        <v>0</v>
      </c>
      <c r="RI34">
        <f t="shared" si="357"/>
        <v>4.6893498163822871E-2</v>
      </c>
      <c r="RJ34">
        <f t="shared" si="357"/>
        <v>0.19543426513962212</v>
      </c>
      <c r="RK34">
        <f t="shared" si="357"/>
        <v>0.23328406091082257</v>
      </c>
      <c r="RL34">
        <f t="shared" si="357"/>
        <v>2.4804677532205556E-4</v>
      </c>
      <c r="RM34">
        <f t="shared" si="357"/>
        <v>3.165923088046705E-2</v>
      </c>
      <c r="RN34">
        <f t="shared" si="357"/>
        <v>2.0476678576535446E-2</v>
      </c>
      <c r="RO34">
        <f t="shared" si="357"/>
        <v>0</v>
      </c>
      <c r="RP34">
        <f t="shared" si="357"/>
        <v>0</v>
      </c>
      <c r="RQ34">
        <f t="shared" si="357"/>
        <v>0.11668848359763832</v>
      </c>
      <c r="RR34">
        <f t="shared" si="357"/>
        <v>0.1014279108576546</v>
      </c>
      <c r="RS34">
        <f t="shared" si="357"/>
        <v>2.8216211194483459E-2</v>
      </c>
      <c r="RT34">
        <f t="shared" si="357"/>
        <v>0.23916342240735516</v>
      </c>
      <c r="RU34">
        <f t="shared" si="357"/>
        <v>0.17458743259205553</v>
      </c>
      <c r="RV34">
        <f t="shared" si="357"/>
        <v>0.80600521227046895</v>
      </c>
      <c r="RW34">
        <f t="shared" si="357"/>
        <v>3.0757664356838119E-2</v>
      </c>
      <c r="RX34">
        <f t="shared" si="357"/>
        <v>0.35582596168336672</v>
      </c>
      <c r="RY34">
        <f t="shared" si="357"/>
        <v>9.9420580259441171E-2</v>
      </c>
      <c r="RZ34">
        <f t="shared" si="357"/>
        <v>1.3918477813789399E-2</v>
      </c>
      <c r="SA34">
        <f t="shared" si="357"/>
        <v>1.5330567615518027E-2</v>
      </c>
      <c r="SB34">
        <f t="shared" si="357"/>
        <v>0.12579839953448721</v>
      </c>
      <c r="SC34">
        <f t="shared" si="357"/>
        <v>1.0010109191995544E-2</v>
      </c>
      <c r="SD34">
        <f t="shared" si="357"/>
        <v>0.17760374038939067</v>
      </c>
      <c r="SE34">
        <f t="shared" si="357"/>
        <v>0</v>
      </c>
      <c r="SF34">
        <f t="shared" si="357"/>
        <v>4.5770182911167814E-2</v>
      </c>
      <c r="SG34">
        <f t="shared" si="357"/>
        <v>0.1916831787806571</v>
      </c>
      <c r="SH34">
        <f t="shared" si="357"/>
        <v>3.4146667532029839E-4</v>
      </c>
      <c r="SI34">
        <f t="shared" si="357"/>
        <v>8.55481126966064E-3</v>
      </c>
      <c r="SJ34">
        <f t="shared" si="357"/>
        <v>0</v>
      </c>
      <c r="SK34">
        <f t="shared" si="357"/>
        <v>0</v>
      </c>
      <c r="SL34">
        <f t="shared" si="357"/>
        <v>8.2655921543296623E-2</v>
      </c>
      <c r="SM34">
        <f t="shared" si="357"/>
        <v>0</v>
      </c>
      <c r="SN34">
        <f t="shared" si="357"/>
        <v>0.11575186431665162</v>
      </c>
      <c r="SO34">
        <f t="shared" si="357"/>
        <v>0.25167941582418141</v>
      </c>
      <c r="SP34">
        <f t="shared" si="357"/>
        <v>0.14100218579784476</v>
      </c>
      <c r="SQ34">
        <f t="shared" si="357"/>
        <v>1.0350901121965923E-2</v>
      </c>
      <c r="SR34">
        <f t="shared" si="357"/>
        <v>0</v>
      </c>
      <c r="SS34">
        <f t="shared" si="357"/>
        <v>3.3709200132548474E-2</v>
      </c>
      <c r="ST34">
        <f t="shared" si="357"/>
        <v>8.7308786765605481E-2</v>
      </c>
      <c r="SU34">
        <f t="shared" ref="SU34:VF40" si="358">IF(SUM(SU$59:SU$80)=0,0,SU59/SUM(SU$59:SU$80))</f>
        <v>5.3648330165578038E-2</v>
      </c>
      <c r="SV34">
        <f t="shared" si="358"/>
        <v>3.6246176599921479E-2</v>
      </c>
      <c r="SW34">
        <f t="shared" si="358"/>
        <v>2.2820447953369773E-2</v>
      </c>
      <c r="SX34">
        <f t="shared" si="358"/>
        <v>0</v>
      </c>
      <c r="SY34">
        <f t="shared" si="358"/>
        <v>0</v>
      </c>
      <c r="SZ34">
        <f t="shared" si="358"/>
        <v>0.13774279117835045</v>
      </c>
      <c r="TA34">
        <f t="shared" si="358"/>
        <v>2.4647109577021933E-3</v>
      </c>
      <c r="TB34">
        <f t="shared" si="358"/>
        <v>8.0459761343336739E-2</v>
      </c>
      <c r="TC34">
        <f t="shared" si="358"/>
        <v>3.1668645297051423E-3</v>
      </c>
      <c r="TD34">
        <f t="shared" si="358"/>
        <v>1.5045282754974661E-2</v>
      </c>
      <c r="TE34">
        <f t="shared" si="358"/>
        <v>2.8742409045327951E-3</v>
      </c>
      <c r="TF34">
        <f t="shared" si="358"/>
        <v>1.6106825867362284E-3</v>
      </c>
      <c r="TG34">
        <f t="shared" si="358"/>
        <v>0</v>
      </c>
      <c r="TH34">
        <f t="shared" si="358"/>
        <v>0</v>
      </c>
      <c r="TI34">
        <f t="shared" si="358"/>
        <v>1.561800019036373E-2</v>
      </c>
      <c r="TJ34">
        <f t="shared" si="358"/>
        <v>0.15032156047415554</v>
      </c>
      <c r="TK34">
        <f t="shared" si="358"/>
        <v>0</v>
      </c>
      <c r="TL34">
        <f t="shared" si="358"/>
        <v>0</v>
      </c>
      <c r="TM34">
        <f t="shared" si="358"/>
        <v>1.6998051313731551E-2</v>
      </c>
      <c r="TN34">
        <f t="shared" si="358"/>
        <v>0</v>
      </c>
      <c r="TO34">
        <f t="shared" si="358"/>
        <v>0</v>
      </c>
      <c r="TP34">
        <f t="shared" si="358"/>
        <v>0</v>
      </c>
      <c r="TQ34">
        <f t="shared" si="358"/>
        <v>0</v>
      </c>
      <c r="TR34">
        <f t="shared" si="358"/>
        <v>0</v>
      </c>
      <c r="TS34">
        <f t="shared" si="358"/>
        <v>0</v>
      </c>
      <c r="TT34">
        <f t="shared" si="358"/>
        <v>3.1825377263709903E-2</v>
      </c>
      <c r="TU34">
        <f t="shared" si="358"/>
        <v>9.3320674279446889E-2</v>
      </c>
      <c r="TV34">
        <f t="shared" si="358"/>
        <v>7.3135406720671158E-3</v>
      </c>
      <c r="TW34">
        <f t="shared" si="358"/>
        <v>0.10219345163253024</v>
      </c>
      <c r="TX34">
        <f t="shared" si="358"/>
        <v>4.5158217609187938E-3</v>
      </c>
      <c r="TY34">
        <f t="shared" si="358"/>
        <v>0</v>
      </c>
      <c r="TZ34">
        <f t="shared" si="358"/>
        <v>1.9685053604087292E-2</v>
      </c>
      <c r="UA34">
        <f t="shared" si="358"/>
        <v>0</v>
      </c>
      <c r="UB34">
        <f t="shared" si="358"/>
        <v>3.4281394664779002E-2</v>
      </c>
      <c r="UC34">
        <f t="shared" si="358"/>
        <v>5.0965852217756801E-3</v>
      </c>
      <c r="UD34">
        <f t="shared" si="358"/>
        <v>0.12378511829771445</v>
      </c>
      <c r="UE34">
        <f t="shared" si="358"/>
        <v>7.589631254905361E-3</v>
      </c>
      <c r="UF34">
        <f t="shared" si="358"/>
        <v>7.5323680452837856E-3</v>
      </c>
      <c r="UG34">
        <f t="shared" si="358"/>
        <v>0</v>
      </c>
      <c r="UH34">
        <f t="shared" si="358"/>
        <v>0.10191657931527984</v>
      </c>
      <c r="UI34">
        <f t="shared" si="358"/>
        <v>1.7173768218273779E-3</v>
      </c>
      <c r="UJ34">
        <f t="shared" si="358"/>
        <v>9.6823451128373497E-2</v>
      </c>
      <c r="UK34">
        <f t="shared" si="358"/>
        <v>9.3422975106310646E-3</v>
      </c>
      <c r="UL34">
        <f t="shared" si="358"/>
        <v>2.3749513075930744E-2</v>
      </c>
      <c r="UM34">
        <f t="shared" si="358"/>
        <v>0</v>
      </c>
      <c r="UN34">
        <f t="shared" si="358"/>
        <v>0</v>
      </c>
      <c r="UO34">
        <f t="shared" si="358"/>
        <v>2.8392715330329939E-2</v>
      </c>
      <c r="UP34">
        <f t="shared" si="358"/>
        <v>4.0731884740024538E-2</v>
      </c>
      <c r="UQ34">
        <f t="shared" si="358"/>
        <v>6.1323898472569324E-4</v>
      </c>
      <c r="UR34">
        <f t="shared" si="358"/>
        <v>0</v>
      </c>
      <c r="US34">
        <f t="shared" si="358"/>
        <v>0.18786102801643156</v>
      </c>
      <c r="UT34">
        <f t="shared" si="358"/>
        <v>0.22196179612887967</v>
      </c>
      <c r="UU34">
        <f t="shared" si="358"/>
        <v>0</v>
      </c>
      <c r="UV34">
        <f t="shared" si="358"/>
        <v>5.140927535205727E-2</v>
      </c>
      <c r="UW34">
        <f t="shared" si="358"/>
        <v>2.4220742754274469E-2</v>
      </c>
      <c r="UX34">
        <f t="shared" si="358"/>
        <v>0</v>
      </c>
      <c r="UY34">
        <f t="shared" si="358"/>
        <v>0</v>
      </c>
      <c r="UZ34">
        <f t="shared" si="358"/>
        <v>0.10066221621004515</v>
      </c>
      <c r="VA34">
        <f t="shared" si="358"/>
        <v>2.9007469174304731E-2</v>
      </c>
      <c r="VB34">
        <f t="shared" si="358"/>
        <v>0</v>
      </c>
      <c r="VC34">
        <f t="shared" si="358"/>
        <v>0</v>
      </c>
      <c r="VD34">
        <f t="shared" si="358"/>
        <v>0</v>
      </c>
      <c r="VE34">
        <f t="shared" si="358"/>
        <v>4.2947875145939889E-2</v>
      </c>
      <c r="VF34">
        <f t="shared" si="358"/>
        <v>0</v>
      </c>
      <c r="VG34">
        <f t="shared" ref="VG34:XR37" si="359">IF(SUM(VG$59:VG$80)=0,0,VG59/SUM(VG$59:VG$80))</f>
        <v>0</v>
      </c>
      <c r="VH34">
        <f t="shared" si="359"/>
        <v>3.8753182373989656E-2</v>
      </c>
      <c r="VI34">
        <f t="shared" si="359"/>
        <v>2.4852846173787607E-2</v>
      </c>
      <c r="VJ34">
        <f t="shared" si="359"/>
        <v>0</v>
      </c>
      <c r="VK34">
        <f t="shared" si="359"/>
        <v>7.6331190897275053E-2</v>
      </c>
      <c r="VL34">
        <f t="shared" si="359"/>
        <v>3.1515902041445525E-3</v>
      </c>
      <c r="VM34">
        <f t="shared" si="359"/>
        <v>4.5182332971410548E-2</v>
      </c>
      <c r="VN34">
        <f t="shared" si="359"/>
        <v>0</v>
      </c>
      <c r="VO34">
        <f t="shared" si="359"/>
        <v>0</v>
      </c>
      <c r="VP34">
        <f t="shared" si="359"/>
        <v>0</v>
      </c>
      <c r="VQ34">
        <f t="shared" si="359"/>
        <v>0</v>
      </c>
      <c r="VR34">
        <f t="shared" si="359"/>
        <v>7.5612113960784932E-2</v>
      </c>
      <c r="VS34">
        <f t="shared" si="359"/>
        <v>4.1165052800597478E-2</v>
      </c>
      <c r="VT34">
        <f t="shared" si="359"/>
        <v>0.40744657505496734</v>
      </c>
      <c r="VU34">
        <f t="shared" si="359"/>
        <v>1.4591073862066048E-2</v>
      </c>
      <c r="VV34">
        <f t="shared" si="359"/>
        <v>8.7519781504447492E-3</v>
      </c>
      <c r="VW34">
        <f t="shared" si="359"/>
        <v>0</v>
      </c>
      <c r="VX34">
        <f t="shared" si="359"/>
        <v>8.9838177934011373E-2</v>
      </c>
      <c r="VY34">
        <f t="shared" si="359"/>
        <v>3.820226429220961E-2</v>
      </c>
      <c r="VZ34">
        <f t="shared" si="359"/>
        <v>0</v>
      </c>
      <c r="WA34">
        <f t="shared" si="359"/>
        <v>2.7833818258498445E-4</v>
      </c>
      <c r="WB34">
        <f t="shared" si="359"/>
        <v>0</v>
      </c>
      <c r="WC34">
        <f t="shared" si="359"/>
        <v>0</v>
      </c>
      <c r="WD34">
        <f t="shared" si="359"/>
        <v>6.9657055268184831E-2</v>
      </c>
      <c r="WE34">
        <f t="shared" si="359"/>
        <v>0</v>
      </c>
      <c r="WF34">
        <f t="shared" si="359"/>
        <v>0.17870014383662358</v>
      </c>
      <c r="WG34">
        <f t="shared" si="359"/>
        <v>0</v>
      </c>
      <c r="WH34">
        <f t="shared" si="359"/>
        <v>7.4696227977874272E-2</v>
      </c>
      <c r="WI34">
        <f t="shared" si="359"/>
        <v>7.0000277453554763E-2</v>
      </c>
      <c r="WJ34">
        <f t="shared" si="359"/>
        <v>0</v>
      </c>
      <c r="WK34">
        <f t="shared" si="359"/>
        <v>0</v>
      </c>
      <c r="WL34">
        <f t="shared" si="359"/>
        <v>0.25473163322533776</v>
      </c>
      <c r="WM34">
        <f t="shared" si="359"/>
        <v>0</v>
      </c>
      <c r="WN34">
        <f t="shared" si="359"/>
        <v>0</v>
      </c>
      <c r="WO34">
        <f t="shared" si="359"/>
        <v>0</v>
      </c>
      <c r="WP34">
        <f t="shared" si="359"/>
        <v>0</v>
      </c>
      <c r="WQ34">
        <f t="shared" si="359"/>
        <v>0</v>
      </c>
      <c r="WR34">
        <f t="shared" si="359"/>
        <v>0.11475688655456934</v>
      </c>
      <c r="WS34">
        <f t="shared" si="359"/>
        <v>0</v>
      </c>
      <c r="WT34">
        <f t="shared" si="359"/>
        <v>0.24802937713189768</v>
      </c>
      <c r="WU34">
        <f t="shared" si="359"/>
        <v>0.18032835571409622</v>
      </c>
      <c r="WV34">
        <f t="shared" si="359"/>
        <v>0.11036575251984414</v>
      </c>
      <c r="WW34">
        <f t="shared" si="359"/>
        <v>7.0537958172719767E-2</v>
      </c>
      <c r="WX34">
        <f t="shared" si="359"/>
        <v>0.49391267337672567</v>
      </c>
      <c r="WY34">
        <f t="shared" si="359"/>
        <v>0.19195568678547287</v>
      </c>
      <c r="WZ34">
        <f t="shared" si="359"/>
        <v>0</v>
      </c>
      <c r="XA34">
        <f t="shared" si="359"/>
        <v>0</v>
      </c>
      <c r="XB34">
        <f t="shared" si="359"/>
        <v>0.24650615798283471</v>
      </c>
      <c r="XC34">
        <f t="shared" si="359"/>
        <v>0.19752483749028449</v>
      </c>
      <c r="XD34">
        <f t="shared" si="359"/>
        <v>0</v>
      </c>
      <c r="XE34">
        <f t="shared" si="359"/>
        <v>0.16377612663843505</v>
      </c>
      <c r="XF34">
        <f t="shared" si="359"/>
        <v>7.1327925836316822E-2</v>
      </c>
      <c r="XG34">
        <f t="shared" si="359"/>
        <v>0.16150361149945516</v>
      </c>
      <c r="XH34">
        <f t="shared" si="359"/>
        <v>1.7385525290384351E-2</v>
      </c>
      <c r="XI34">
        <f t="shared" si="359"/>
        <v>0</v>
      </c>
      <c r="XJ34">
        <f t="shared" si="359"/>
        <v>0.71900770549442239</v>
      </c>
      <c r="XK34">
        <f t="shared" si="359"/>
        <v>0</v>
      </c>
      <c r="XL34">
        <f t="shared" si="359"/>
        <v>4.1015295403721501E-2</v>
      </c>
      <c r="XM34">
        <f t="shared" si="359"/>
        <v>0.32555040837957044</v>
      </c>
      <c r="XN34">
        <f t="shared" si="359"/>
        <v>0.1109619976824282</v>
      </c>
      <c r="XO34">
        <f t="shared" si="359"/>
        <v>0.1280605674559078</v>
      </c>
      <c r="XP34">
        <f t="shared" si="359"/>
        <v>4.3889549069246754E-2</v>
      </c>
      <c r="XQ34">
        <f t="shared" si="359"/>
        <v>5.7645082600018112E-2</v>
      </c>
      <c r="XR34">
        <f t="shared" si="359"/>
        <v>0.16763999797918236</v>
      </c>
      <c r="XS34">
        <f t="shared" ref="XS34:AAD40" si="360">IF(SUM(XS$59:XS$80)=0,0,XS59/SUM(XS$59:XS$80))</f>
        <v>0</v>
      </c>
      <c r="XT34">
        <f t="shared" si="360"/>
        <v>0.34887024936725852</v>
      </c>
      <c r="XU34">
        <f t="shared" si="360"/>
        <v>0</v>
      </c>
      <c r="XV34">
        <f t="shared" si="360"/>
        <v>0</v>
      </c>
      <c r="XW34">
        <f t="shared" si="360"/>
        <v>0</v>
      </c>
      <c r="XX34">
        <f t="shared" si="360"/>
        <v>1.5257641011569742E-2</v>
      </c>
      <c r="XY34">
        <f t="shared" si="360"/>
        <v>0.52684825089327536</v>
      </c>
      <c r="XZ34">
        <f t="shared" si="360"/>
        <v>0</v>
      </c>
      <c r="YA34">
        <f t="shared" si="360"/>
        <v>3.0737410132022362E-2</v>
      </c>
      <c r="YB34">
        <f t="shared" si="360"/>
        <v>3.9792809636314652E-2</v>
      </c>
      <c r="YC34">
        <f t="shared" si="360"/>
        <v>8.5778224263783773E-2</v>
      </c>
      <c r="YD34">
        <f t="shared" si="360"/>
        <v>0.10872836340070523</v>
      </c>
      <c r="YE34">
        <f t="shared" si="360"/>
        <v>0.23049741236859789</v>
      </c>
      <c r="YF34">
        <f t="shared" si="360"/>
        <v>5.5837923849907094E-2</v>
      </c>
      <c r="YG34">
        <f t="shared" si="360"/>
        <v>0</v>
      </c>
      <c r="YH34">
        <f t="shared" si="360"/>
        <v>0.12161208447715684</v>
      </c>
      <c r="YI34">
        <f t="shared" si="360"/>
        <v>5.2460145402933943E-2</v>
      </c>
      <c r="YJ34">
        <f t="shared" si="360"/>
        <v>2.2006082546138757E-3</v>
      </c>
      <c r="YK34">
        <f t="shared" si="360"/>
        <v>0.11042706546937436</v>
      </c>
      <c r="YL34">
        <f t="shared" si="360"/>
        <v>2.4528633676640176E-2</v>
      </c>
      <c r="YM34">
        <f t="shared" si="360"/>
        <v>0.32789661084667249</v>
      </c>
      <c r="YN34">
        <f t="shared" si="360"/>
        <v>5.0166932815612908E-2</v>
      </c>
      <c r="YO34">
        <f t="shared" si="360"/>
        <v>8.8772186266815864E-2</v>
      </c>
      <c r="YP34">
        <f t="shared" si="360"/>
        <v>0.27548346187533851</v>
      </c>
      <c r="YQ34">
        <f t="shared" si="360"/>
        <v>5.0149673661304572E-2</v>
      </c>
      <c r="YR34">
        <f t="shared" si="360"/>
        <v>0.10988030231262803</v>
      </c>
      <c r="YS34">
        <f t="shared" si="360"/>
        <v>0.2228861116390739</v>
      </c>
      <c r="YT34">
        <f t="shared" si="360"/>
        <v>4.8827444899685088E-2</v>
      </c>
      <c r="YU34">
        <f t="shared" si="360"/>
        <v>0.29325842612051112</v>
      </c>
      <c r="YV34">
        <f t="shared" si="360"/>
        <v>0.30765566747489059</v>
      </c>
      <c r="YW34">
        <f t="shared" si="360"/>
        <v>6.1735299716992311E-3</v>
      </c>
      <c r="YX34">
        <f t="shared" si="360"/>
        <v>0</v>
      </c>
      <c r="YY34">
        <f t="shared" si="360"/>
        <v>0.10200408860450097</v>
      </c>
      <c r="YZ34">
        <f t="shared" si="360"/>
        <v>0.14533383147420501</v>
      </c>
      <c r="ZA34">
        <f t="shared" si="360"/>
        <v>0</v>
      </c>
      <c r="ZB34">
        <f t="shared" si="360"/>
        <v>0.15576027582796068</v>
      </c>
      <c r="ZC34">
        <f t="shared" si="360"/>
        <v>1.5813263166679796E-2</v>
      </c>
      <c r="ZD34">
        <f t="shared" si="360"/>
        <v>0.15987498258033125</v>
      </c>
      <c r="ZE34">
        <f t="shared" si="360"/>
        <v>4.8553570727423667E-2</v>
      </c>
      <c r="ZF34">
        <f t="shared" si="360"/>
        <v>1.7233225236536739E-2</v>
      </c>
      <c r="ZG34">
        <f t="shared" si="360"/>
        <v>1.9338806572716399E-2</v>
      </c>
      <c r="ZH34">
        <f t="shared" si="360"/>
        <v>0.25203738662470737</v>
      </c>
      <c r="ZI34">
        <f t="shared" si="360"/>
        <v>0</v>
      </c>
      <c r="ZJ34">
        <f t="shared" si="360"/>
        <v>0.30208330969321928</v>
      </c>
      <c r="ZK34">
        <f t="shared" si="360"/>
        <v>0.32434874761635041</v>
      </c>
      <c r="ZL34">
        <f t="shared" si="360"/>
        <v>4.9796511324998086E-2</v>
      </c>
      <c r="ZM34">
        <f t="shared" si="360"/>
        <v>0.15870871002135417</v>
      </c>
      <c r="ZN34">
        <f t="shared" si="360"/>
        <v>0</v>
      </c>
      <c r="ZO34">
        <f t="shared" si="360"/>
        <v>1.4510904439205856E-3</v>
      </c>
      <c r="ZP34">
        <f t="shared" si="360"/>
        <v>3.4696042603985032E-2</v>
      </c>
      <c r="ZQ34">
        <f t="shared" si="360"/>
        <v>9.124886805999273E-3</v>
      </c>
      <c r="ZR34">
        <f t="shared" si="360"/>
        <v>2.630726447090926E-2</v>
      </c>
      <c r="ZS34">
        <f t="shared" si="360"/>
        <v>9.5578391536856894E-3</v>
      </c>
      <c r="ZT34">
        <f t="shared" si="360"/>
        <v>0.22843534568930191</v>
      </c>
      <c r="ZU34">
        <f t="shared" si="360"/>
        <v>0</v>
      </c>
      <c r="ZV34">
        <f t="shared" si="360"/>
        <v>9.5829816028169687E-2</v>
      </c>
      <c r="ZW34">
        <f t="shared" si="360"/>
        <v>2.3006319350049247E-2</v>
      </c>
      <c r="ZX34">
        <f t="shared" si="360"/>
        <v>0</v>
      </c>
      <c r="ZY34">
        <f t="shared" si="360"/>
        <v>0.26600159111992233</v>
      </c>
      <c r="ZZ34">
        <f t="shared" si="360"/>
        <v>7.8309050056285801E-2</v>
      </c>
      <c r="AAA34">
        <f t="shared" si="360"/>
        <v>1.4082689025520425E-2</v>
      </c>
      <c r="AAB34">
        <f t="shared" si="360"/>
        <v>0</v>
      </c>
      <c r="AAC34">
        <f t="shared" si="360"/>
        <v>0</v>
      </c>
      <c r="AAD34">
        <f t="shared" si="360"/>
        <v>0</v>
      </c>
      <c r="AAE34">
        <f t="shared" ref="AAE34:ACP37" si="361">IF(SUM(AAE$59:AAE$80)=0,0,AAE59/SUM(AAE$59:AAE$80))</f>
        <v>2.3725142657546154E-4</v>
      </c>
      <c r="AAF34">
        <f t="shared" si="361"/>
        <v>0</v>
      </c>
      <c r="AAG34">
        <f t="shared" si="361"/>
        <v>0</v>
      </c>
      <c r="AAH34">
        <f t="shared" si="361"/>
        <v>3.2621843974987136E-3</v>
      </c>
      <c r="AAI34">
        <f t="shared" si="361"/>
        <v>3.0985649151935584E-3</v>
      </c>
      <c r="AAJ34">
        <f t="shared" si="361"/>
        <v>0.31150344037936067</v>
      </c>
      <c r="AAK34">
        <f t="shared" si="361"/>
        <v>0.58881201567309238</v>
      </c>
      <c r="AAL34">
        <f t="shared" si="361"/>
        <v>0.31711734842131378</v>
      </c>
      <c r="AAM34">
        <f t="shared" si="361"/>
        <v>0.56757984329192468</v>
      </c>
      <c r="AAN34">
        <f t="shared" si="361"/>
        <v>9.3966362824503356E-3</v>
      </c>
      <c r="AAO34">
        <f t="shared" si="361"/>
        <v>9.8429902604334457E-2</v>
      </c>
      <c r="AAP34">
        <f t="shared" si="361"/>
        <v>3.1376580752768196E-2</v>
      </c>
      <c r="AAQ34">
        <f t="shared" si="361"/>
        <v>2.9497929492719288E-2</v>
      </c>
      <c r="AAR34">
        <f t="shared" si="361"/>
        <v>0</v>
      </c>
      <c r="AAS34">
        <f t="shared" si="361"/>
        <v>4.4696979134377465E-2</v>
      </c>
      <c r="AAT34">
        <f t="shared" si="361"/>
        <v>1.6146917793407028E-2</v>
      </c>
      <c r="AAU34">
        <f t="shared" si="361"/>
        <v>0</v>
      </c>
      <c r="AAV34">
        <f t="shared" si="361"/>
        <v>2.4083500626647457E-2</v>
      </c>
      <c r="AAW34">
        <f t="shared" si="361"/>
        <v>0</v>
      </c>
      <c r="AAX34">
        <f t="shared" si="361"/>
        <v>0</v>
      </c>
      <c r="AAY34">
        <f t="shared" si="361"/>
        <v>0</v>
      </c>
      <c r="AAZ34">
        <f t="shared" si="361"/>
        <v>1.0281970197599257E-3</v>
      </c>
      <c r="ABA34">
        <f t="shared" si="361"/>
        <v>0</v>
      </c>
      <c r="ABB34">
        <f t="shared" si="361"/>
        <v>0</v>
      </c>
      <c r="ABC34">
        <f t="shared" si="361"/>
        <v>0</v>
      </c>
      <c r="ABD34">
        <f t="shared" si="361"/>
        <v>8.5330375281508719E-2</v>
      </c>
      <c r="ABE34">
        <f t="shared" si="361"/>
        <v>7.2983746602516084E-4</v>
      </c>
      <c r="ABF34">
        <f t="shared" si="361"/>
        <v>0</v>
      </c>
      <c r="ABG34">
        <f t="shared" si="361"/>
        <v>0</v>
      </c>
      <c r="ABH34">
        <f t="shared" si="361"/>
        <v>0</v>
      </c>
      <c r="ABI34">
        <f t="shared" si="361"/>
        <v>1.099569278945896E-2</v>
      </c>
      <c r="ABJ34">
        <f t="shared" si="361"/>
        <v>6.5531765764222641E-3</v>
      </c>
      <c r="ABK34">
        <f t="shared" si="361"/>
        <v>0</v>
      </c>
      <c r="ABL34">
        <f t="shared" si="361"/>
        <v>2.0247195465431508E-2</v>
      </c>
      <c r="ABM34">
        <f t="shared" si="361"/>
        <v>2.7064939627670106E-3</v>
      </c>
      <c r="ABN34">
        <f t="shared" si="361"/>
        <v>7.527168997591348E-3</v>
      </c>
      <c r="ABO34">
        <f t="shared" si="361"/>
        <v>0</v>
      </c>
      <c r="ABP34">
        <f t="shared" si="361"/>
        <v>2.3217653016361965E-2</v>
      </c>
      <c r="ABQ34">
        <f t="shared" si="361"/>
        <v>2.7720697457264153E-2</v>
      </c>
      <c r="ABR34">
        <f t="shared" si="361"/>
        <v>9.1243772343036073E-3</v>
      </c>
      <c r="ABS34">
        <f t="shared" si="361"/>
        <v>2.2713175442818769E-4</v>
      </c>
      <c r="ABT34">
        <f t="shared" si="361"/>
        <v>8.0512026248044447E-3</v>
      </c>
      <c r="ABU34">
        <f t="shared" si="361"/>
        <v>0</v>
      </c>
      <c r="ABV34">
        <f t="shared" si="361"/>
        <v>5.0211031155927392E-3</v>
      </c>
      <c r="ABW34">
        <f t="shared" si="361"/>
        <v>0</v>
      </c>
      <c r="ABX34">
        <f t="shared" si="361"/>
        <v>3.1029579749496553E-2</v>
      </c>
      <c r="ABY34">
        <f t="shared" si="361"/>
        <v>9.91084003388382E-3</v>
      </c>
      <c r="ABZ34">
        <f t="shared" si="361"/>
        <v>5.9290658389939611E-2</v>
      </c>
      <c r="ACA34">
        <f t="shared" si="361"/>
        <v>4.9136669014235357E-2</v>
      </c>
      <c r="ACB34">
        <f t="shared" si="361"/>
        <v>1.0962436500355143E-2</v>
      </c>
      <c r="ACC34">
        <f t="shared" si="361"/>
        <v>1.7944062277604315E-2</v>
      </c>
      <c r="ACD34">
        <f t="shared" si="361"/>
        <v>0</v>
      </c>
      <c r="ACE34">
        <f t="shared" si="361"/>
        <v>0.14376855462620544</v>
      </c>
      <c r="ACF34">
        <f t="shared" si="361"/>
        <v>1.1200691084711655E-2</v>
      </c>
      <c r="ACG34">
        <f t="shared" si="361"/>
        <v>0</v>
      </c>
      <c r="ACH34">
        <f t="shared" si="361"/>
        <v>0</v>
      </c>
      <c r="ACI34">
        <f t="shared" si="361"/>
        <v>2.8253639337336885E-2</v>
      </c>
      <c r="ACJ34">
        <f t="shared" si="361"/>
        <v>0</v>
      </c>
      <c r="ACK34">
        <f t="shared" si="361"/>
        <v>8.1396286028897254E-4</v>
      </c>
      <c r="ACL34">
        <f t="shared" si="361"/>
        <v>0</v>
      </c>
      <c r="ACM34">
        <f t="shared" si="361"/>
        <v>0</v>
      </c>
      <c r="ACN34">
        <f t="shared" si="361"/>
        <v>0</v>
      </c>
      <c r="ACO34">
        <f t="shared" si="361"/>
        <v>0</v>
      </c>
      <c r="ACP34">
        <f t="shared" si="361"/>
        <v>4.1836047814713278E-4</v>
      </c>
      <c r="ACQ34">
        <f t="shared" ref="ACQ34:AFB40" si="362">IF(SUM(ACQ$59:ACQ$80)=0,0,ACQ59/SUM(ACQ$59:ACQ$80))</f>
        <v>0</v>
      </c>
      <c r="ACR34">
        <f t="shared" si="362"/>
        <v>0</v>
      </c>
      <c r="ACS34">
        <f t="shared" si="362"/>
        <v>6.6280108203392878E-4</v>
      </c>
      <c r="ACT34">
        <f t="shared" si="362"/>
        <v>7.1115559807591544E-2</v>
      </c>
      <c r="ACU34">
        <f t="shared" si="362"/>
        <v>0</v>
      </c>
      <c r="ACV34">
        <f t="shared" si="362"/>
        <v>0</v>
      </c>
      <c r="ACW34">
        <f t="shared" si="362"/>
        <v>0.12806222459502617</v>
      </c>
      <c r="ACX34">
        <f t="shared" si="362"/>
        <v>4.3177893718361657E-2</v>
      </c>
      <c r="ACY34">
        <f t="shared" si="362"/>
        <v>0</v>
      </c>
      <c r="ACZ34">
        <f t="shared" si="362"/>
        <v>7.9597885813618929E-2</v>
      </c>
      <c r="ADA34">
        <f t="shared" si="362"/>
        <v>0</v>
      </c>
      <c r="ADB34">
        <f t="shared" si="362"/>
        <v>5.3972340630965482E-2</v>
      </c>
      <c r="ADC34">
        <f t="shared" si="362"/>
        <v>1.2367586686812208E-2</v>
      </c>
      <c r="ADD34">
        <f t="shared" si="362"/>
        <v>1.09946620782247E-2</v>
      </c>
      <c r="ADE34">
        <f t="shared" si="362"/>
        <v>1.2982044463305944E-2</v>
      </c>
      <c r="ADF34">
        <f t="shared" si="362"/>
        <v>0</v>
      </c>
      <c r="ADG34">
        <f t="shared" si="362"/>
        <v>7.0796988075110131E-4</v>
      </c>
      <c r="ADH34">
        <f t="shared" si="362"/>
        <v>6.6807609128270468E-4</v>
      </c>
      <c r="ADI34">
        <f t="shared" si="362"/>
        <v>6.2249099909425155E-2</v>
      </c>
      <c r="ADJ34">
        <f t="shared" si="362"/>
        <v>0</v>
      </c>
      <c r="ADK34">
        <f t="shared" si="362"/>
        <v>0</v>
      </c>
      <c r="ADL34">
        <f t="shared" si="362"/>
        <v>0.15077957318205057</v>
      </c>
      <c r="ADM34">
        <f t="shared" si="362"/>
        <v>0</v>
      </c>
      <c r="ADN34">
        <f t="shared" si="362"/>
        <v>0</v>
      </c>
      <c r="ADO34">
        <f t="shared" si="362"/>
        <v>1.774778785374074E-3</v>
      </c>
      <c r="ADP34">
        <f t="shared" si="362"/>
        <v>5.5987969080115031E-2</v>
      </c>
      <c r="ADQ34">
        <f t="shared" si="362"/>
        <v>2.4264066648709776E-3</v>
      </c>
      <c r="ADR34">
        <f t="shared" si="362"/>
        <v>0</v>
      </c>
      <c r="ADS34">
        <f t="shared" si="362"/>
        <v>8.4118735701045663E-3</v>
      </c>
      <c r="ADT34">
        <f t="shared" si="362"/>
        <v>1.6745472581318078E-2</v>
      </c>
      <c r="ADU34">
        <f t="shared" si="362"/>
        <v>5.6149119745726291E-2</v>
      </c>
      <c r="ADV34">
        <f t="shared" si="362"/>
        <v>3.7084369974709479E-2</v>
      </c>
      <c r="ADW34">
        <f t="shared" si="362"/>
        <v>3.8244193194219754E-2</v>
      </c>
      <c r="ADX34">
        <f t="shared" si="362"/>
        <v>0</v>
      </c>
      <c r="ADY34">
        <f t="shared" si="362"/>
        <v>0</v>
      </c>
      <c r="ADZ34">
        <f t="shared" si="362"/>
        <v>0</v>
      </c>
      <c r="AEA34">
        <f t="shared" si="362"/>
        <v>4.2953378192222159E-3</v>
      </c>
      <c r="AEB34">
        <f t="shared" si="362"/>
        <v>5.3488602757779377E-2</v>
      </c>
      <c r="AEC34">
        <f t="shared" si="362"/>
        <v>2.078343790016942E-2</v>
      </c>
      <c r="AED34">
        <f t="shared" si="362"/>
        <v>0</v>
      </c>
      <c r="AEE34">
        <f t="shared" si="362"/>
        <v>1.2538599292853539E-2</v>
      </c>
      <c r="AEF34">
        <f t="shared" si="362"/>
        <v>2.179050059329132E-2</v>
      </c>
      <c r="AEG34">
        <f t="shared" si="362"/>
        <v>7.9819429676176688E-3</v>
      </c>
      <c r="AEH34">
        <f t="shared" si="362"/>
        <v>4.5784400982799817E-2</v>
      </c>
      <c r="AEI34">
        <f t="shared" si="362"/>
        <v>8.7060140488031873E-2</v>
      </c>
      <c r="AEJ34">
        <f t="shared" si="362"/>
        <v>0.74216776681270968</v>
      </c>
      <c r="AEK34">
        <f t="shared" si="362"/>
        <v>1.2436086227701931E-3</v>
      </c>
      <c r="AEL34">
        <f t="shared" si="362"/>
        <v>2.8508710848028695E-2</v>
      </c>
      <c r="AEM34">
        <f t="shared" si="362"/>
        <v>0.79187887780980382</v>
      </c>
      <c r="AEN34">
        <f t="shared" si="362"/>
        <v>5.3746387760290462E-2</v>
      </c>
      <c r="AEO34">
        <f t="shared" si="362"/>
        <v>9.6950105130859887E-2</v>
      </c>
      <c r="AEP34">
        <f t="shared" si="362"/>
        <v>0.80141708474280227</v>
      </c>
      <c r="AEQ34">
        <f t="shared" si="362"/>
        <v>0</v>
      </c>
      <c r="AER34">
        <f t="shared" si="362"/>
        <v>0</v>
      </c>
      <c r="AES34">
        <f t="shared" si="362"/>
        <v>0</v>
      </c>
      <c r="AET34">
        <f t="shared" si="362"/>
        <v>7.6144261527704054E-3</v>
      </c>
      <c r="AEU34">
        <f t="shared" si="362"/>
        <v>3.86822326244973E-3</v>
      </c>
      <c r="AEV34">
        <f t="shared" si="362"/>
        <v>4.3817675124832806E-3</v>
      </c>
      <c r="AEW34">
        <f t="shared" si="362"/>
        <v>7.8534503530371835E-2</v>
      </c>
      <c r="AEX34">
        <f t="shared" si="362"/>
        <v>0.70592829271315904</v>
      </c>
      <c r="AEY34">
        <f t="shared" si="362"/>
        <v>0</v>
      </c>
      <c r="AEZ34">
        <f t="shared" si="362"/>
        <v>0</v>
      </c>
      <c r="AFA34">
        <f t="shared" si="362"/>
        <v>8.4862988821353777E-2</v>
      </c>
      <c r="AFB34">
        <f t="shared" si="362"/>
        <v>0.72641517337417594</v>
      </c>
      <c r="AFC34">
        <f t="shared" ref="AFC34:AGE42" si="363">IF(SUM(AFC$59:AFC$80)=0,0,AFC59/SUM(AFC$59:AFC$80))</f>
        <v>0</v>
      </c>
      <c r="AFD34">
        <f t="shared" si="363"/>
        <v>4.6435476539704652E-2</v>
      </c>
      <c r="AFE34">
        <f t="shared" si="363"/>
        <v>5.0954658768205083E-2</v>
      </c>
      <c r="AFF34">
        <f t="shared" si="363"/>
        <v>4.2270354792389372E-2</v>
      </c>
      <c r="AFG34">
        <f t="shared" si="363"/>
        <v>2.2951028316167951E-2</v>
      </c>
      <c r="AFH34">
        <f t="shared" si="363"/>
        <v>1.3051598196046916E-2</v>
      </c>
      <c r="AFI34">
        <f t="shared" si="363"/>
        <v>8.814709231272916E-4</v>
      </c>
      <c r="AFJ34">
        <f t="shared" si="363"/>
        <v>0</v>
      </c>
      <c r="AFK34">
        <f t="shared" si="363"/>
        <v>8.4303653485780974E-3</v>
      </c>
      <c r="AFL34">
        <f t="shared" si="363"/>
        <v>0.68580914812018601</v>
      </c>
      <c r="AFM34">
        <f t="shared" si="363"/>
        <v>0</v>
      </c>
      <c r="AFN34">
        <f t="shared" si="363"/>
        <v>0</v>
      </c>
      <c r="AFO34">
        <f t="shared" si="363"/>
        <v>0</v>
      </c>
      <c r="AFP34">
        <f t="shared" si="363"/>
        <v>0</v>
      </c>
      <c r="AFQ34">
        <f t="shared" si="363"/>
        <v>0</v>
      </c>
      <c r="AFR34">
        <f t="shared" si="363"/>
        <v>0</v>
      </c>
      <c r="AFS34">
        <f t="shared" si="363"/>
        <v>0</v>
      </c>
      <c r="AFT34">
        <f t="shared" si="363"/>
        <v>1.2852555889786073E-2</v>
      </c>
      <c r="AFU34">
        <f t="shared" si="363"/>
        <v>5.632670185997337E-2</v>
      </c>
      <c r="AFV34">
        <f t="shared" si="363"/>
        <v>7.0674745142972686E-2</v>
      </c>
      <c r="AFW34">
        <f t="shared" si="363"/>
        <v>6.9190870266864074E-2</v>
      </c>
      <c r="AFX34">
        <f t="shared" si="363"/>
        <v>0</v>
      </c>
      <c r="AFY34">
        <f t="shared" si="363"/>
        <v>2.7109165547584094E-2</v>
      </c>
      <c r="AFZ34">
        <f t="shared" si="363"/>
        <v>4.1721083676106073E-2</v>
      </c>
      <c r="AGA34">
        <f t="shared" si="363"/>
        <v>0</v>
      </c>
      <c r="AGB34">
        <f t="shared" si="363"/>
        <v>0</v>
      </c>
      <c r="AGC34">
        <f t="shared" si="363"/>
        <v>8.2275910408890194E-4</v>
      </c>
      <c r="AGD34">
        <f t="shared" si="363"/>
        <v>2.0551620840693916E-4</v>
      </c>
      <c r="AGE34">
        <f t="shared" si="363"/>
        <v>0</v>
      </c>
    </row>
    <row r="35" spans="1:863" x14ac:dyDescent="0.2">
      <c r="A35" s="2" t="s">
        <v>10</v>
      </c>
      <c r="B35">
        <f t="shared" ref="B35:Q55" si="364">IF(SUM(B$59:B$80)=0,0,B60/SUM(B$59:B$80))</f>
        <v>0.10607998539174197</v>
      </c>
      <c r="C35">
        <f t="shared" si="364"/>
        <v>0</v>
      </c>
      <c r="D35">
        <f t="shared" si="364"/>
        <v>0.32117590211106878</v>
      </c>
      <c r="E35">
        <f t="shared" si="364"/>
        <v>0</v>
      </c>
      <c r="F35">
        <f t="shared" si="364"/>
        <v>6.0152646508444688E-3</v>
      </c>
      <c r="G35">
        <f t="shared" si="364"/>
        <v>0</v>
      </c>
      <c r="H35">
        <f t="shared" si="364"/>
        <v>0</v>
      </c>
      <c r="I35">
        <f t="shared" si="364"/>
        <v>0</v>
      </c>
      <c r="J35">
        <f t="shared" si="364"/>
        <v>0</v>
      </c>
      <c r="K35">
        <f t="shared" si="364"/>
        <v>0</v>
      </c>
      <c r="L35">
        <f t="shared" si="364"/>
        <v>0</v>
      </c>
      <c r="M35">
        <f t="shared" si="364"/>
        <v>0</v>
      </c>
      <c r="N35">
        <f t="shared" si="364"/>
        <v>0</v>
      </c>
      <c r="O35">
        <f t="shared" si="364"/>
        <v>0</v>
      </c>
      <c r="P35">
        <f t="shared" si="364"/>
        <v>0</v>
      </c>
      <c r="Q35">
        <f t="shared" si="364"/>
        <v>0</v>
      </c>
      <c r="R35">
        <f t="shared" si="350"/>
        <v>0</v>
      </c>
      <c r="S35">
        <f t="shared" si="350"/>
        <v>0</v>
      </c>
      <c r="T35">
        <f t="shared" si="350"/>
        <v>0</v>
      </c>
      <c r="U35">
        <f t="shared" si="350"/>
        <v>0</v>
      </c>
      <c r="V35">
        <f t="shared" si="350"/>
        <v>0</v>
      </c>
      <c r="W35">
        <f t="shared" si="350"/>
        <v>0</v>
      </c>
      <c r="X35">
        <f t="shared" si="350"/>
        <v>0.84496455574506268</v>
      </c>
      <c r="Y35">
        <f t="shared" si="350"/>
        <v>0.24940727795240314</v>
      </c>
      <c r="Z35">
        <f t="shared" si="350"/>
        <v>0</v>
      </c>
      <c r="AA35">
        <f t="shared" si="350"/>
        <v>2.2740639928650048E-3</v>
      </c>
      <c r="AB35">
        <f t="shared" si="350"/>
        <v>1.173365083783301E-2</v>
      </c>
      <c r="AC35">
        <f t="shared" si="350"/>
        <v>0</v>
      </c>
      <c r="AD35">
        <f t="shared" si="350"/>
        <v>0</v>
      </c>
      <c r="AE35">
        <f t="shared" si="350"/>
        <v>0</v>
      </c>
      <c r="AF35">
        <f t="shared" si="350"/>
        <v>0</v>
      </c>
      <c r="AG35">
        <f t="shared" si="350"/>
        <v>0</v>
      </c>
      <c r="AH35">
        <f t="shared" si="350"/>
        <v>0</v>
      </c>
      <c r="AI35">
        <f t="shared" si="350"/>
        <v>4.1837744628721543E-2</v>
      </c>
      <c r="AJ35">
        <f t="shared" si="350"/>
        <v>1.2969393789788834E-2</v>
      </c>
      <c r="AK35">
        <f t="shared" si="350"/>
        <v>5.4389550416677592E-3</v>
      </c>
      <c r="AL35">
        <f t="shared" si="350"/>
        <v>0</v>
      </c>
      <c r="AM35">
        <f t="shared" si="350"/>
        <v>0</v>
      </c>
      <c r="AN35">
        <f t="shared" si="350"/>
        <v>0.69268346841858597</v>
      </c>
      <c r="AO35">
        <f t="shared" si="350"/>
        <v>4.5197008906703313E-2</v>
      </c>
      <c r="AP35">
        <f t="shared" si="350"/>
        <v>2.482414575169507E-2</v>
      </c>
      <c r="AQ35">
        <f t="shared" si="350"/>
        <v>0</v>
      </c>
      <c r="AR35">
        <f t="shared" si="350"/>
        <v>0</v>
      </c>
      <c r="AS35">
        <f t="shared" si="350"/>
        <v>2.2226858308363191E-2</v>
      </c>
      <c r="AT35">
        <f t="shared" si="350"/>
        <v>2.8114646444783596E-3</v>
      </c>
      <c r="AU35">
        <f t="shared" si="350"/>
        <v>2.4785053069612976E-2</v>
      </c>
      <c r="AV35">
        <f t="shared" si="350"/>
        <v>7.6514058449073191E-2</v>
      </c>
      <c r="AW35">
        <f t="shared" si="350"/>
        <v>0</v>
      </c>
      <c r="AX35">
        <f t="shared" si="350"/>
        <v>0</v>
      </c>
      <c r="AY35">
        <f t="shared" si="350"/>
        <v>6.6740905967731218E-2</v>
      </c>
      <c r="AZ35">
        <f t="shared" si="350"/>
        <v>6.3472365848003073E-2</v>
      </c>
      <c r="BA35">
        <f t="shared" si="350"/>
        <v>4.0668825136523548E-2</v>
      </c>
      <c r="BB35">
        <f t="shared" si="350"/>
        <v>5.2121008763265149E-2</v>
      </c>
      <c r="BC35">
        <f t="shared" si="350"/>
        <v>4.9909504358272287E-2</v>
      </c>
      <c r="BD35">
        <f t="shared" si="350"/>
        <v>0</v>
      </c>
      <c r="BE35">
        <f t="shared" si="350"/>
        <v>0</v>
      </c>
      <c r="BF35">
        <f t="shared" si="350"/>
        <v>0</v>
      </c>
      <c r="BG35">
        <f t="shared" si="350"/>
        <v>0</v>
      </c>
      <c r="BH35">
        <f t="shared" si="350"/>
        <v>5.6825386702095804E-2</v>
      </c>
      <c r="BI35">
        <f t="shared" si="350"/>
        <v>1.8669541823179217E-2</v>
      </c>
      <c r="BJ35">
        <f t="shared" si="350"/>
        <v>0</v>
      </c>
      <c r="BK35">
        <f t="shared" si="350"/>
        <v>1.0112192553629735E-2</v>
      </c>
      <c r="BL35">
        <f t="shared" si="350"/>
        <v>0</v>
      </c>
      <c r="BM35">
        <f t="shared" si="350"/>
        <v>2.1169522088293341E-2</v>
      </c>
      <c r="BN35">
        <f t="shared" si="350"/>
        <v>3.0900744914716231E-2</v>
      </c>
      <c r="BO35">
        <f t="shared" si="351"/>
        <v>3.3383052059152166E-2</v>
      </c>
      <c r="BP35">
        <f t="shared" si="351"/>
        <v>1.9840373521819006E-2</v>
      </c>
      <c r="BQ35">
        <f t="shared" si="351"/>
        <v>7.0761150615066878E-3</v>
      </c>
      <c r="BR35">
        <f t="shared" si="351"/>
        <v>0</v>
      </c>
      <c r="BS35">
        <f t="shared" si="351"/>
        <v>0</v>
      </c>
      <c r="BT35">
        <f t="shared" si="351"/>
        <v>5.9852279010066123E-2</v>
      </c>
      <c r="BU35">
        <f t="shared" si="351"/>
        <v>0</v>
      </c>
      <c r="BV35">
        <f t="shared" si="351"/>
        <v>0</v>
      </c>
      <c r="BW35">
        <f t="shared" si="351"/>
        <v>4.2198111336009335E-2</v>
      </c>
      <c r="BX35">
        <f t="shared" si="351"/>
        <v>0</v>
      </c>
      <c r="BY35">
        <f t="shared" si="351"/>
        <v>0</v>
      </c>
      <c r="BZ35">
        <f t="shared" si="351"/>
        <v>1.7540814229306902E-2</v>
      </c>
      <c r="CA35">
        <f t="shared" si="351"/>
        <v>1.9964168773372648E-2</v>
      </c>
      <c r="CB35">
        <f t="shared" si="351"/>
        <v>1.4544721930981918E-2</v>
      </c>
      <c r="CC35">
        <f t="shared" si="351"/>
        <v>8.7312277178375794E-2</v>
      </c>
      <c r="CD35">
        <f t="shared" si="351"/>
        <v>3.4074619426182839E-3</v>
      </c>
      <c r="CE35">
        <f t="shared" si="351"/>
        <v>1.4414246054679954E-2</v>
      </c>
      <c r="CF35">
        <f t="shared" si="351"/>
        <v>0</v>
      </c>
      <c r="CG35">
        <f t="shared" si="351"/>
        <v>2.5424143389049303E-2</v>
      </c>
      <c r="CH35">
        <f t="shared" si="351"/>
        <v>0</v>
      </c>
      <c r="CI35">
        <f t="shared" si="351"/>
        <v>8.990119972680112E-2</v>
      </c>
      <c r="CJ35">
        <f t="shared" si="351"/>
        <v>6.0583114754625703E-2</v>
      </c>
      <c r="CK35">
        <f t="shared" si="351"/>
        <v>7.7219327860132414E-2</v>
      </c>
      <c r="CL35">
        <f t="shared" si="351"/>
        <v>0</v>
      </c>
      <c r="CM35">
        <f t="shared" si="351"/>
        <v>9.8600087812632742E-2</v>
      </c>
      <c r="CN35">
        <f t="shared" si="351"/>
        <v>0</v>
      </c>
      <c r="CO35">
        <f t="shared" si="351"/>
        <v>9.196795623277236E-2</v>
      </c>
      <c r="CP35">
        <f t="shared" si="351"/>
        <v>5.7375595382255153E-2</v>
      </c>
      <c r="CQ35">
        <f t="shared" si="351"/>
        <v>6.714377620741567E-2</v>
      </c>
      <c r="CR35">
        <f t="shared" si="351"/>
        <v>1.0248963639013583E-2</v>
      </c>
      <c r="CS35">
        <f t="shared" si="351"/>
        <v>0</v>
      </c>
      <c r="CT35">
        <f t="shared" si="351"/>
        <v>0</v>
      </c>
      <c r="CU35">
        <f t="shared" si="351"/>
        <v>0</v>
      </c>
      <c r="CV35">
        <f t="shared" si="351"/>
        <v>0</v>
      </c>
      <c r="CW35">
        <f t="shared" si="351"/>
        <v>0</v>
      </c>
      <c r="CX35">
        <f t="shared" si="351"/>
        <v>0</v>
      </c>
      <c r="CY35">
        <f t="shared" si="351"/>
        <v>0</v>
      </c>
      <c r="CZ35">
        <f t="shared" si="351"/>
        <v>0</v>
      </c>
      <c r="DA35">
        <f t="shared" si="351"/>
        <v>0.18449301259049505</v>
      </c>
      <c r="DB35">
        <f t="shared" si="351"/>
        <v>4.5061827337299118E-2</v>
      </c>
      <c r="DC35">
        <f t="shared" si="351"/>
        <v>0</v>
      </c>
      <c r="DD35">
        <f t="shared" si="351"/>
        <v>6.6262376498755493E-2</v>
      </c>
      <c r="DE35">
        <f t="shared" si="351"/>
        <v>0.34106325885333744</v>
      </c>
      <c r="DF35">
        <f t="shared" si="351"/>
        <v>4.4353302112443774E-2</v>
      </c>
      <c r="DG35">
        <f t="shared" si="351"/>
        <v>0.10885285275673086</v>
      </c>
      <c r="DH35">
        <f t="shared" si="351"/>
        <v>0.10667126800186078</v>
      </c>
      <c r="DI35">
        <f t="shared" si="351"/>
        <v>0</v>
      </c>
      <c r="DJ35">
        <f t="shared" si="351"/>
        <v>0</v>
      </c>
      <c r="DK35">
        <f t="shared" si="351"/>
        <v>0</v>
      </c>
      <c r="DL35">
        <f t="shared" si="351"/>
        <v>0</v>
      </c>
      <c r="DM35">
        <f t="shared" si="351"/>
        <v>2.1918530445964809E-2</v>
      </c>
      <c r="DN35">
        <f t="shared" si="351"/>
        <v>0</v>
      </c>
      <c r="DO35">
        <f t="shared" si="351"/>
        <v>8.3425935508931529E-3</v>
      </c>
      <c r="DP35">
        <f t="shared" si="351"/>
        <v>1.6963725795509667E-2</v>
      </c>
      <c r="DQ35">
        <f t="shared" si="351"/>
        <v>5.3958574954109731E-2</v>
      </c>
      <c r="DR35">
        <f t="shared" si="351"/>
        <v>0.26611577520062346</v>
      </c>
      <c r="DS35">
        <f t="shared" si="351"/>
        <v>0</v>
      </c>
      <c r="DT35">
        <f t="shared" si="351"/>
        <v>4.2324956055442259E-2</v>
      </c>
      <c r="DU35">
        <f t="shared" si="351"/>
        <v>0</v>
      </c>
      <c r="DV35">
        <f t="shared" si="351"/>
        <v>0</v>
      </c>
      <c r="DW35">
        <f t="shared" si="351"/>
        <v>5.6464863162510925E-2</v>
      </c>
      <c r="DX35">
        <f t="shared" si="351"/>
        <v>3.2347730070627842E-2</v>
      </c>
      <c r="DY35">
        <f t="shared" si="351"/>
        <v>0</v>
      </c>
      <c r="DZ35">
        <f t="shared" si="351"/>
        <v>0</v>
      </c>
      <c r="EA35">
        <f t="shared" si="352"/>
        <v>0.20113918056963026</v>
      </c>
      <c r="EB35">
        <f t="shared" si="352"/>
        <v>0.11187806730356775</v>
      </c>
      <c r="EC35">
        <f t="shared" si="352"/>
        <v>0</v>
      </c>
      <c r="ED35">
        <f t="shared" si="352"/>
        <v>3.6279122582566427E-4</v>
      </c>
      <c r="EE35">
        <f t="shared" si="352"/>
        <v>2.9410513698875642E-3</v>
      </c>
      <c r="EF35">
        <f t="shared" si="352"/>
        <v>0</v>
      </c>
      <c r="EG35">
        <f t="shared" si="352"/>
        <v>3.6868459077176591E-2</v>
      </c>
      <c r="EH35">
        <f t="shared" si="352"/>
        <v>0.1709278171991013</v>
      </c>
      <c r="EI35">
        <f t="shared" si="352"/>
        <v>0</v>
      </c>
      <c r="EJ35">
        <f t="shared" si="352"/>
        <v>0</v>
      </c>
      <c r="EK35">
        <f t="shared" si="352"/>
        <v>0</v>
      </c>
      <c r="EL35">
        <f t="shared" si="352"/>
        <v>0.33488071530257446</v>
      </c>
      <c r="EM35">
        <f t="shared" si="352"/>
        <v>0</v>
      </c>
      <c r="EN35">
        <f t="shared" si="352"/>
        <v>0.41326389838823718</v>
      </c>
      <c r="EO35">
        <f t="shared" si="352"/>
        <v>0.13355788690463766</v>
      </c>
      <c r="EP35">
        <f t="shared" si="352"/>
        <v>0</v>
      </c>
      <c r="EQ35">
        <f t="shared" si="352"/>
        <v>0</v>
      </c>
      <c r="ER35">
        <f t="shared" si="352"/>
        <v>0</v>
      </c>
      <c r="ES35">
        <f t="shared" si="352"/>
        <v>2.34805389742326E-2</v>
      </c>
      <c r="ET35">
        <f t="shared" si="352"/>
        <v>2.7590532639004844E-3</v>
      </c>
      <c r="EU35">
        <f t="shared" si="352"/>
        <v>0</v>
      </c>
      <c r="EV35">
        <f t="shared" si="352"/>
        <v>0</v>
      </c>
      <c r="EW35">
        <f t="shared" si="352"/>
        <v>0</v>
      </c>
      <c r="EX35">
        <f t="shared" si="352"/>
        <v>2.8728677919094416E-2</v>
      </c>
      <c r="EY35">
        <f t="shared" si="352"/>
        <v>0</v>
      </c>
      <c r="EZ35">
        <f t="shared" si="352"/>
        <v>4.3627421671755463E-2</v>
      </c>
      <c r="FA35">
        <f t="shared" si="352"/>
        <v>2.5767291457310989E-2</v>
      </c>
      <c r="FB35">
        <f t="shared" si="352"/>
        <v>0</v>
      </c>
      <c r="FC35">
        <f t="shared" si="352"/>
        <v>0</v>
      </c>
      <c r="FD35">
        <f t="shared" si="352"/>
        <v>0</v>
      </c>
      <c r="FE35">
        <f t="shared" si="352"/>
        <v>1.7146952048270485E-2</v>
      </c>
      <c r="FF35">
        <f t="shared" si="352"/>
        <v>6.2099831189207928E-2</v>
      </c>
      <c r="FG35">
        <f t="shared" si="352"/>
        <v>0</v>
      </c>
      <c r="FH35">
        <f t="shared" si="352"/>
        <v>0</v>
      </c>
      <c r="FI35">
        <f t="shared" si="352"/>
        <v>0</v>
      </c>
      <c r="FJ35">
        <f t="shared" si="352"/>
        <v>5.8499242523388428E-3</v>
      </c>
      <c r="FK35">
        <f t="shared" si="352"/>
        <v>0</v>
      </c>
      <c r="FL35">
        <f t="shared" si="352"/>
        <v>4.7067249094630359E-3</v>
      </c>
      <c r="FM35">
        <f t="shared" si="352"/>
        <v>5.9482165149795705E-5</v>
      </c>
      <c r="FN35">
        <f t="shared" si="352"/>
        <v>0</v>
      </c>
      <c r="FO35">
        <f t="shared" si="352"/>
        <v>8.4400253180026875E-5</v>
      </c>
      <c r="FP35">
        <f t="shared" si="352"/>
        <v>0</v>
      </c>
      <c r="FQ35">
        <f t="shared" si="352"/>
        <v>0.43504800291855322</v>
      </c>
      <c r="FR35">
        <f t="shared" si="352"/>
        <v>9.2225515591226617E-2</v>
      </c>
      <c r="FS35">
        <f t="shared" si="352"/>
        <v>0</v>
      </c>
      <c r="FT35">
        <f t="shared" si="352"/>
        <v>0.10185348438829601</v>
      </c>
      <c r="FU35">
        <f t="shared" si="352"/>
        <v>0</v>
      </c>
      <c r="FV35">
        <f t="shared" si="352"/>
        <v>0</v>
      </c>
      <c r="FW35">
        <f t="shared" si="352"/>
        <v>0</v>
      </c>
      <c r="FX35">
        <f t="shared" si="352"/>
        <v>0</v>
      </c>
      <c r="FY35">
        <f t="shared" si="352"/>
        <v>0</v>
      </c>
      <c r="FZ35">
        <f t="shared" si="352"/>
        <v>0</v>
      </c>
      <c r="GA35">
        <f t="shared" si="352"/>
        <v>0</v>
      </c>
      <c r="GB35">
        <f t="shared" si="352"/>
        <v>1.5711034127146462E-2</v>
      </c>
      <c r="GC35">
        <f t="shared" si="352"/>
        <v>0.10213146278595489</v>
      </c>
      <c r="GD35">
        <f t="shared" si="352"/>
        <v>7.108546860054879E-2</v>
      </c>
      <c r="GE35">
        <f t="shared" si="352"/>
        <v>1.3899015327444805E-2</v>
      </c>
      <c r="GF35">
        <f t="shared" si="352"/>
        <v>0</v>
      </c>
      <c r="GG35">
        <f t="shared" si="352"/>
        <v>1.8855927070840044E-2</v>
      </c>
      <c r="GH35">
        <f t="shared" si="352"/>
        <v>0</v>
      </c>
      <c r="GI35">
        <f t="shared" si="352"/>
        <v>4.4187211370552671E-4</v>
      </c>
      <c r="GJ35">
        <f t="shared" si="352"/>
        <v>0</v>
      </c>
      <c r="GK35">
        <f t="shared" si="352"/>
        <v>0</v>
      </c>
      <c r="GL35">
        <f t="shared" si="352"/>
        <v>0.19475308178484241</v>
      </c>
      <c r="GM35">
        <f t="shared" si="353"/>
        <v>0</v>
      </c>
      <c r="GN35">
        <f t="shared" si="353"/>
        <v>0</v>
      </c>
      <c r="GO35">
        <f t="shared" si="353"/>
        <v>0</v>
      </c>
      <c r="GP35">
        <f t="shared" si="353"/>
        <v>0</v>
      </c>
      <c r="GQ35">
        <f t="shared" si="353"/>
        <v>0</v>
      </c>
      <c r="GR35">
        <f t="shared" si="353"/>
        <v>0</v>
      </c>
      <c r="GS35">
        <f t="shared" si="353"/>
        <v>0</v>
      </c>
      <c r="GT35">
        <f t="shared" si="353"/>
        <v>0</v>
      </c>
      <c r="GU35">
        <f t="shared" si="353"/>
        <v>0.13734012429375889</v>
      </c>
      <c r="GV35">
        <f t="shared" si="353"/>
        <v>8.7525064266075203E-2</v>
      </c>
      <c r="GW35">
        <f t="shared" si="353"/>
        <v>0.19932828892378712</v>
      </c>
      <c r="GX35">
        <f t="shared" si="353"/>
        <v>0</v>
      </c>
      <c r="GY35">
        <f t="shared" si="353"/>
        <v>0.15583153452771095</v>
      </c>
      <c r="GZ35">
        <f t="shared" si="353"/>
        <v>0</v>
      </c>
      <c r="HA35">
        <f t="shared" si="353"/>
        <v>0</v>
      </c>
      <c r="HB35">
        <f t="shared" si="353"/>
        <v>0</v>
      </c>
      <c r="HC35">
        <f t="shared" si="353"/>
        <v>3.9311146851405403E-2</v>
      </c>
      <c r="HD35">
        <f t="shared" si="353"/>
        <v>0</v>
      </c>
      <c r="HE35">
        <f t="shared" si="353"/>
        <v>3.6326803183708216E-3</v>
      </c>
      <c r="HF35">
        <f t="shared" si="353"/>
        <v>7.5247827220656038E-2</v>
      </c>
      <c r="HG35">
        <f t="shared" si="353"/>
        <v>0</v>
      </c>
      <c r="HH35">
        <f t="shared" si="353"/>
        <v>7.8566606687507853E-3</v>
      </c>
      <c r="HI35">
        <f t="shared" si="353"/>
        <v>1.4564070831938452E-2</v>
      </c>
      <c r="HJ35">
        <f t="shared" si="353"/>
        <v>6.1283726522629979E-3</v>
      </c>
      <c r="HK35">
        <f t="shared" si="353"/>
        <v>2.5175919158536644E-2</v>
      </c>
      <c r="HL35">
        <f t="shared" si="353"/>
        <v>0</v>
      </c>
      <c r="HM35">
        <f t="shared" si="353"/>
        <v>9.8711896589275937E-3</v>
      </c>
      <c r="HN35">
        <f t="shared" si="353"/>
        <v>0</v>
      </c>
      <c r="HO35">
        <f t="shared" si="353"/>
        <v>0</v>
      </c>
      <c r="HP35">
        <f t="shared" si="353"/>
        <v>0</v>
      </c>
      <c r="HQ35">
        <f t="shared" si="353"/>
        <v>4.9549122747761604E-2</v>
      </c>
      <c r="HR35">
        <f t="shared" si="353"/>
        <v>0</v>
      </c>
      <c r="HS35">
        <f t="shared" si="353"/>
        <v>1.264853752401494E-2</v>
      </c>
      <c r="HT35">
        <f t="shared" si="353"/>
        <v>7.8311288838613033E-3</v>
      </c>
      <c r="HU35">
        <f t="shared" si="353"/>
        <v>0</v>
      </c>
      <c r="HV35">
        <f t="shared" si="353"/>
        <v>0</v>
      </c>
      <c r="HW35">
        <f t="shared" si="353"/>
        <v>0</v>
      </c>
      <c r="HX35">
        <f t="shared" si="353"/>
        <v>0</v>
      </c>
      <c r="HY35">
        <f t="shared" si="353"/>
        <v>0</v>
      </c>
      <c r="HZ35">
        <f t="shared" si="353"/>
        <v>0</v>
      </c>
      <c r="IA35">
        <f t="shared" si="353"/>
        <v>1.2502228485027723E-4</v>
      </c>
      <c r="IB35">
        <f t="shared" si="353"/>
        <v>0</v>
      </c>
      <c r="IC35">
        <f t="shared" si="353"/>
        <v>0.10465339713767173</v>
      </c>
      <c r="ID35">
        <f t="shared" si="353"/>
        <v>0</v>
      </c>
      <c r="IE35">
        <f t="shared" si="353"/>
        <v>0</v>
      </c>
      <c r="IF35">
        <f t="shared" si="353"/>
        <v>4.9281408822631344E-2</v>
      </c>
      <c r="IG35">
        <f t="shared" si="353"/>
        <v>0</v>
      </c>
      <c r="IH35">
        <f t="shared" si="353"/>
        <v>4.1270766335240586E-2</v>
      </c>
      <c r="II35">
        <f t="shared" si="353"/>
        <v>0</v>
      </c>
      <c r="IJ35">
        <f t="shared" si="353"/>
        <v>0</v>
      </c>
      <c r="IK35">
        <f t="shared" si="353"/>
        <v>1.0894250343918453E-3</v>
      </c>
      <c r="IL35">
        <f t="shared" si="353"/>
        <v>0</v>
      </c>
      <c r="IM35">
        <f t="shared" si="353"/>
        <v>9.4945729857762687E-2</v>
      </c>
      <c r="IN35">
        <f t="shared" si="353"/>
        <v>3.0411280048304912E-3</v>
      </c>
      <c r="IO35">
        <f t="shared" si="353"/>
        <v>4.1253000402943954E-2</v>
      </c>
      <c r="IP35">
        <f t="shared" si="353"/>
        <v>4.9919321593788077E-2</v>
      </c>
      <c r="IQ35">
        <f t="shared" si="353"/>
        <v>0</v>
      </c>
      <c r="IR35">
        <f t="shared" si="353"/>
        <v>0</v>
      </c>
      <c r="IS35">
        <f t="shared" si="353"/>
        <v>4.4323285779386129E-2</v>
      </c>
      <c r="IT35">
        <f t="shared" si="353"/>
        <v>0</v>
      </c>
      <c r="IU35">
        <f t="shared" si="353"/>
        <v>2.4696901886604738E-2</v>
      </c>
      <c r="IV35">
        <f t="shared" si="353"/>
        <v>0</v>
      </c>
      <c r="IW35">
        <f t="shared" si="353"/>
        <v>0.16476219570160766</v>
      </c>
      <c r="IX35">
        <f t="shared" si="353"/>
        <v>0.3012146820478217</v>
      </c>
      <c r="IY35">
        <f t="shared" si="354"/>
        <v>4.3570817643965379E-2</v>
      </c>
      <c r="IZ35">
        <f t="shared" si="354"/>
        <v>4.6098074578016672E-2</v>
      </c>
      <c r="JA35">
        <f t="shared" si="354"/>
        <v>8.6816254460765852E-2</v>
      </c>
      <c r="JB35">
        <f t="shared" si="354"/>
        <v>4.4793740572268814E-2</v>
      </c>
      <c r="JC35">
        <f t="shared" si="354"/>
        <v>0</v>
      </c>
      <c r="JD35">
        <f t="shared" si="354"/>
        <v>0.1883426483673529</v>
      </c>
      <c r="JE35">
        <f t="shared" si="354"/>
        <v>0.73024785325632258</v>
      </c>
      <c r="JF35">
        <f t="shared" si="354"/>
        <v>0.42390666219824907</v>
      </c>
      <c r="JG35">
        <f t="shared" si="354"/>
        <v>0</v>
      </c>
      <c r="JH35">
        <f t="shared" si="354"/>
        <v>3.0339519572537374E-2</v>
      </c>
      <c r="JI35">
        <f t="shared" si="354"/>
        <v>2.7814557481987269E-3</v>
      </c>
      <c r="JJ35">
        <f t="shared" si="354"/>
        <v>0</v>
      </c>
      <c r="JK35">
        <f t="shared" si="354"/>
        <v>0</v>
      </c>
      <c r="JL35">
        <f t="shared" si="354"/>
        <v>6.7252697606547507E-2</v>
      </c>
      <c r="JM35">
        <f t="shared" si="354"/>
        <v>1.9227542994953759E-2</v>
      </c>
      <c r="JN35">
        <f t="shared" si="354"/>
        <v>0</v>
      </c>
      <c r="JO35">
        <f t="shared" si="354"/>
        <v>0.12243456817346272</v>
      </c>
      <c r="JP35">
        <f t="shared" si="354"/>
        <v>2.9300200434767738E-2</v>
      </c>
      <c r="JQ35">
        <f t="shared" si="354"/>
        <v>0</v>
      </c>
      <c r="JR35">
        <f t="shared" si="354"/>
        <v>0</v>
      </c>
      <c r="JS35">
        <f t="shared" si="354"/>
        <v>5.8579748848877775E-2</v>
      </c>
      <c r="JT35">
        <f t="shared" si="354"/>
        <v>1.6121208487678833E-2</v>
      </c>
      <c r="JU35">
        <f t="shared" si="354"/>
        <v>2.4525679671939311E-4</v>
      </c>
      <c r="JV35">
        <f t="shared" si="354"/>
        <v>0</v>
      </c>
      <c r="JW35">
        <f t="shared" si="354"/>
        <v>1.2565193525897531E-2</v>
      </c>
      <c r="JX35">
        <f t="shared" si="354"/>
        <v>0.23706519187005265</v>
      </c>
      <c r="JY35">
        <f t="shared" si="354"/>
        <v>0</v>
      </c>
      <c r="JZ35">
        <f t="shared" si="354"/>
        <v>0</v>
      </c>
      <c r="KA35">
        <f t="shared" si="354"/>
        <v>0</v>
      </c>
      <c r="KB35">
        <f t="shared" si="354"/>
        <v>0</v>
      </c>
      <c r="KC35">
        <f t="shared" si="354"/>
        <v>0</v>
      </c>
      <c r="KD35">
        <f t="shared" si="354"/>
        <v>0</v>
      </c>
      <c r="KE35">
        <f t="shared" si="354"/>
        <v>2.9838411558369641E-2</v>
      </c>
      <c r="KF35">
        <f t="shared" si="354"/>
        <v>9.7922661820655302E-2</v>
      </c>
      <c r="KG35">
        <f t="shared" si="354"/>
        <v>0.41605793918085243</v>
      </c>
      <c r="KH35">
        <f t="shared" si="354"/>
        <v>0</v>
      </c>
      <c r="KI35">
        <f t="shared" si="354"/>
        <v>2.9108182015673118E-3</v>
      </c>
      <c r="KJ35">
        <f t="shared" si="354"/>
        <v>5.1814441761334776E-2</v>
      </c>
      <c r="KK35">
        <f t="shared" si="354"/>
        <v>3.0506038690446661E-2</v>
      </c>
      <c r="KL35">
        <f t="shared" si="354"/>
        <v>0</v>
      </c>
      <c r="KM35">
        <f t="shared" si="354"/>
        <v>0</v>
      </c>
      <c r="KN35">
        <f t="shared" si="354"/>
        <v>0</v>
      </c>
      <c r="KO35">
        <f t="shared" si="354"/>
        <v>0</v>
      </c>
      <c r="KP35">
        <f t="shared" si="354"/>
        <v>8.6131648085167167E-3</v>
      </c>
      <c r="KQ35">
        <f t="shared" si="354"/>
        <v>8.4505803620474815E-2</v>
      </c>
      <c r="KR35">
        <f t="shared" si="354"/>
        <v>0.30464971409801955</v>
      </c>
      <c r="KS35">
        <f t="shared" si="354"/>
        <v>3.8524266695269484E-4</v>
      </c>
      <c r="KT35">
        <f t="shared" si="354"/>
        <v>0</v>
      </c>
      <c r="KU35">
        <f t="shared" si="354"/>
        <v>0</v>
      </c>
      <c r="KV35">
        <f t="shared" si="354"/>
        <v>1.9960874036158524E-2</v>
      </c>
      <c r="KW35">
        <f t="shared" si="354"/>
        <v>0</v>
      </c>
      <c r="KX35">
        <f t="shared" si="354"/>
        <v>0</v>
      </c>
      <c r="KY35">
        <f t="shared" si="354"/>
        <v>0</v>
      </c>
      <c r="KZ35">
        <f t="shared" si="354"/>
        <v>0</v>
      </c>
      <c r="LA35">
        <f t="shared" si="354"/>
        <v>0</v>
      </c>
      <c r="LB35">
        <f t="shared" si="354"/>
        <v>0</v>
      </c>
      <c r="LC35">
        <f t="shared" si="354"/>
        <v>0</v>
      </c>
      <c r="LD35">
        <f t="shared" si="354"/>
        <v>0</v>
      </c>
      <c r="LE35">
        <f t="shared" si="354"/>
        <v>1.0712760888542061E-2</v>
      </c>
      <c r="LF35">
        <f t="shared" si="354"/>
        <v>3.9478771062973596E-3</v>
      </c>
      <c r="LG35">
        <f t="shared" si="354"/>
        <v>1.6147375586053666E-2</v>
      </c>
      <c r="LH35">
        <f t="shared" si="354"/>
        <v>2.7942855052055771E-3</v>
      </c>
      <c r="LI35">
        <f t="shared" si="354"/>
        <v>0</v>
      </c>
      <c r="LJ35">
        <f t="shared" si="354"/>
        <v>5.8036044362013139E-5</v>
      </c>
      <c r="LK35">
        <f t="shared" si="355"/>
        <v>4.7577720805254799E-3</v>
      </c>
      <c r="LL35">
        <f t="shared" si="355"/>
        <v>0.42086410545489339</v>
      </c>
      <c r="LM35">
        <f t="shared" si="355"/>
        <v>0.40753325446117156</v>
      </c>
      <c r="LN35">
        <f t="shared" si="355"/>
        <v>1.1182646747329149E-2</v>
      </c>
      <c r="LO35">
        <f t="shared" si="355"/>
        <v>1.5447656241721374E-2</v>
      </c>
      <c r="LP35">
        <f t="shared" si="355"/>
        <v>0</v>
      </c>
      <c r="LQ35">
        <f t="shared" si="355"/>
        <v>0</v>
      </c>
      <c r="LR35">
        <f t="shared" si="355"/>
        <v>1.2982360171191061E-2</v>
      </c>
      <c r="LS35">
        <f t="shared" si="355"/>
        <v>4.4816427884901582E-2</v>
      </c>
      <c r="LT35">
        <f t="shared" si="355"/>
        <v>4.9722652514024995E-3</v>
      </c>
      <c r="LU35">
        <f t="shared" si="355"/>
        <v>4.5907784221451073E-3</v>
      </c>
      <c r="LV35">
        <f t="shared" si="355"/>
        <v>0</v>
      </c>
      <c r="LW35">
        <f t="shared" si="355"/>
        <v>0</v>
      </c>
      <c r="LX35">
        <f t="shared" si="355"/>
        <v>0</v>
      </c>
      <c r="LY35">
        <f t="shared" si="355"/>
        <v>0</v>
      </c>
      <c r="LZ35">
        <f t="shared" si="355"/>
        <v>7.3603942065113533E-3</v>
      </c>
      <c r="MA35">
        <f t="shared" si="355"/>
        <v>0</v>
      </c>
      <c r="MB35">
        <f t="shared" si="355"/>
        <v>3.1265210205322111E-3</v>
      </c>
      <c r="MC35">
        <f t="shared" si="355"/>
        <v>0</v>
      </c>
      <c r="MD35">
        <f t="shared" si="355"/>
        <v>0</v>
      </c>
      <c r="ME35">
        <f t="shared" si="355"/>
        <v>0</v>
      </c>
      <c r="MF35">
        <f t="shared" si="355"/>
        <v>0</v>
      </c>
      <c r="MG35">
        <f t="shared" si="355"/>
        <v>9.6680909897387744E-5</v>
      </c>
      <c r="MH35">
        <f t="shared" si="355"/>
        <v>0</v>
      </c>
      <c r="MI35">
        <f t="shared" si="355"/>
        <v>0.35142501874490784</v>
      </c>
      <c r="MJ35">
        <f t="shared" si="355"/>
        <v>0</v>
      </c>
      <c r="MK35">
        <f t="shared" si="355"/>
        <v>0</v>
      </c>
      <c r="ML35">
        <f t="shared" si="355"/>
        <v>0</v>
      </c>
      <c r="MM35">
        <f t="shared" si="355"/>
        <v>1.726148063389827E-4</v>
      </c>
      <c r="MN35">
        <f t="shared" si="355"/>
        <v>0.10355293724368855</v>
      </c>
      <c r="MO35">
        <f t="shared" si="355"/>
        <v>4.9231639998253682E-2</v>
      </c>
      <c r="MP35">
        <f t="shared" si="355"/>
        <v>0</v>
      </c>
      <c r="MQ35">
        <f t="shared" si="355"/>
        <v>0</v>
      </c>
      <c r="MR35">
        <f t="shared" si="355"/>
        <v>0</v>
      </c>
      <c r="MS35">
        <f t="shared" si="355"/>
        <v>6.158045700439977E-2</v>
      </c>
      <c r="MT35">
        <f t="shared" si="355"/>
        <v>0</v>
      </c>
      <c r="MU35">
        <f t="shared" si="355"/>
        <v>0</v>
      </c>
      <c r="MV35">
        <f t="shared" si="355"/>
        <v>0</v>
      </c>
      <c r="MW35">
        <f t="shared" si="355"/>
        <v>0</v>
      </c>
      <c r="MX35">
        <f t="shared" si="355"/>
        <v>0</v>
      </c>
      <c r="MY35">
        <f t="shared" si="355"/>
        <v>0</v>
      </c>
      <c r="MZ35">
        <f t="shared" si="355"/>
        <v>0.12319495033016656</v>
      </c>
      <c r="NA35">
        <f t="shared" si="355"/>
        <v>0</v>
      </c>
      <c r="NB35">
        <f t="shared" si="355"/>
        <v>8.6802258401443705E-2</v>
      </c>
      <c r="NC35">
        <f t="shared" si="355"/>
        <v>0</v>
      </c>
      <c r="ND35">
        <f t="shared" si="355"/>
        <v>7.2718408074887428E-2</v>
      </c>
      <c r="NE35">
        <f t="shared" si="355"/>
        <v>0</v>
      </c>
      <c r="NF35">
        <f t="shared" si="355"/>
        <v>0.15679642613938347</v>
      </c>
      <c r="NG35">
        <f t="shared" si="355"/>
        <v>0.35290269076278957</v>
      </c>
      <c r="NH35">
        <f t="shared" si="355"/>
        <v>7.008913050564701E-2</v>
      </c>
      <c r="NI35">
        <f t="shared" si="355"/>
        <v>2.4780862870683058E-2</v>
      </c>
      <c r="NJ35">
        <f t="shared" si="355"/>
        <v>6.0303117053118076E-2</v>
      </c>
      <c r="NK35">
        <f t="shared" si="355"/>
        <v>2.9765324480262704E-2</v>
      </c>
      <c r="NL35">
        <f t="shared" si="355"/>
        <v>8.3735056819203332E-2</v>
      </c>
      <c r="NM35">
        <f t="shared" si="355"/>
        <v>0</v>
      </c>
      <c r="NN35">
        <f t="shared" si="355"/>
        <v>0.10483092750944333</v>
      </c>
      <c r="NO35">
        <f t="shared" si="355"/>
        <v>2.1856595908312099E-2</v>
      </c>
      <c r="NP35">
        <f t="shared" si="355"/>
        <v>5.3393606469701191E-2</v>
      </c>
      <c r="NQ35">
        <f t="shared" si="355"/>
        <v>0</v>
      </c>
      <c r="NR35">
        <f t="shared" si="355"/>
        <v>0</v>
      </c>
      <c r="NS35">
        <f t="shared" si="355"/>
        <v>0</v>
      </c>
      <c r="NT35">
        <f t="shared" si="355"/>
        <v>0</v>
      </c>
      <c r="NU35">
        <f t="shared" si="355"/>
        <v>0</v>
      </c>
      <c r="NV35">
        <f t="shared" si="355"/>
        <v>1.184707460866094E-2</v>
      </c>
      <c r="NW35">
        <f t="shared" si="356"/>
        <v>3.7782582974914707E-2</v>
      </c>
      <c r="NX35">
        <f t="shared" si="356"/>
        <v>0</v>
      </c>
      <c r="NY35">
        <f t="shared" si="356"/>
        <v>0</v>
      </c>
      <c r="NZ35">
        <f t="shared" si="356"/>
        <v>0</v>
      </c>
      <c r="OA35">
        <f t="shared" si="356"/>
        <v>0</v>
      </c>
      <c r="OB35">
        <f t="shared" si="356"/>
        <v>3.7789369358381608E-5</v>
      </c>
      <c r="OC35">
        <f t="shared" si="356"/>
        <v>0.23283037337927673</v>
      </c>
      <c r="OD35">
        <f t="shared" si="356"/>
        <v>0.16726589096383129</v>
      </c>
      <c r="OE35">
        <f t="shared" si="356"/>
        <v>0</v>
      </c>
      <c r="OF35">
        <f t="shared" si="356"/>
        <v>0</v>
      </c>
      <c r="OG35">
        <f t="shared" si="356"/>
        <v>0</v>
      </c>
      <c r="OH35">
        <f t="shared" si="356"/>
        <v>0</v>
      </c>
      <c r="OI35">
        <f t="shared" si="356"/>
        <v>0</v>
      </c>
      <c r="OJ35">
        <f t="shared" si="356"/>
        <v>0.11267898641731385</v>
      </c>
      <c r="OK35">
        <f t="shared" si="356"/>
        <v>0</v>
      </c>
      <c r="OL35">
        <f t="shared" si="356"/>
        <v>0</v>
      </c>
      <c r="OM35">
        <f t="shared" si="356"/>
        <v>1.5652025907527591E-2</v>
      </c>
      <c r="ON35">
        <f t="shared" si="356"/>
        <v>0</v>
      </c>
      <c r="OO35">
        <f t="shared" si="356"/>
        <v>0</v>
      </c>
      <c r="OP35">
        <f t="shared" si="356"/>
        <v>0</v>
      </c>
      <c r="OQ35">
        <f t="shared" si="356"/>
        <v>0</v>
      </c>
      <c r="OR35">
        <f t="shared" si="356"/>
        <v>0.16223453862805096</v>
      </c>
      <c r="OS35">
        <f t="shared" si="356"/>
        <v>1.7781216444300748E-2</v>
      </c>
      <c r="OT35">
        <f t="shared" si="356"/>
        <v>0</v>
      </c>
      <c r="OU35">
        <f t="shared" si="356"/>
        <v>0.17139008836164232</v>
      </c>
      <c r="OV35">
        <f t="shared" si="356"/>
        <v>0</v>
      </c>
      <c r="OW35">
        <f t="shared" si="356"/>
        <v>3.8240470911437334E-2</v>
      </c>
      <c r="OX35">
        <f t="shared" si="356"/>
        <v>0.11754261469196677</v>
      </c>
      <c r="OY35">
        <f t="shared" si="356"/>
        <v>0.10067763756799762</v>
      </c>
      <c r="OZ35">
        <f t="shared" si="356"/>
        <v>3.6174188386279386E-2</v>
      </c>
      <c r="PA35">
        <f t="shared" si="356"/>
        <v>1.1844970653661555E-4</v>
      </c>
      <c r="PB35">
        <f t="shared" si="356"/>
        <v>3.3599026764706712E-2</v>
      </c>
      <c r="PC35">
        <f t="shared" si="356"/>
        <v>3.8625271734258471E-4</v>
      </c>
      <c r="PD35">
        <f t="shared" si="356"/>
        <v>0</v>
      </c>
      <c r="PE35">
        <f t="shared" si="356"/>
        <v>0</v>
      </c>
      <c r="PF35">
        <f t="shared" si="356"/>
        <v>0</v>
      </c>
      <c r="PG35">
        <f t="shared" si="356"/>
        <v>1.9051017714256553E-2</v>
      </c>
      <c r="PH35">
        <f t="shared" si="356"/>
        <v>1.006007840606038E-2</v>
      </c>
      <c r="PI35">
        <f t="shared" si="356"/>
        <v>1.8721878355112614E-2</v>
      </c>
      <c r="PJ35">
        <f t="shared" si="356"/>
        <v>0</v>
      </c>
      <c r="PK35">
        <f t="shared" si="356"/>
        <v>0</v>
      </c>
      <c r="PL35">
        <f t="shared" si="356"/>
        <v>0</v>
      </c>
      <c r="PM35">
        <f t="shared" si="356"/>
        <v>0</v>
      </c>
      <c r="PN35">
        <f t="shared" si="356"/>
        <v>0</v>
      </c>
      <c r="PO35">
        <f t="shared" si="356"/>
        <v>0</v>
      </c>
      <c r="PP35">
        <f t="shared" si="356"/>
        <v>0</v>
      </c>
      <c r="PQ35">
        <f t="shared" si="356"/>
        <v>9.867973106451983E-3</v>
      </c>
      <c r="PR35">
        <f t="shared" si="356"/>
        <v>5.9210273896260469E-2</v>
      </c>
      <c r="PS35">
        <f t="shared" si="356"/>
        <v>8.5001155037696516E-4</v>
      </c>
      <c r="PT35">
        <f t="shared" si="356"/>
        <v>0.22778519258891269</v>
      </c>
      <c r="PU35">
        <f t="shared" si="356"/>
        <v>3.3542898647657145E-2</v>
      </c>
      <c r="PV35">
        <f t="shared" si="356"/>
        <v>0</v>
      </c>
      <c r="PW35">
        <f t="shared" si="356"/>
        <v>0</v>
      </c>
      <c r="PX35">
        <f t="shared" si="356"/>
        <v>0</v>
      </c>
      <c r="PY35">
        <f t="shared" si="356"/>
        <v>5.5425652781768975E-3</v>
      </c>
      <c r="PZ35">
        <f t="shared" si="356"/>
        <v>0</v>
      </c>
      <c r="QA35">
        <f t="shared" si="356"/>
        <v>2.3885787926094925E-2</v>
      </c>
      <c r="QB35">
        <f t="shared" si="356"/>
        <v>6.5442449830631605E-2</v>
      </c>
      <c r="QC35">
        <f t="shared" si="356"/>
        <v>0</v>
      </c>
      <c r="QD35">
        <f t="shared" si="356"/>
        <v>0</v>
      </c>
      <c r="QE35">
        <f t="shared" si="356"/>
        <v>4.0308791339953555E-2</v>
      </c>
      <c r="QF35">
        <f t="shared" si="356"/>
        <v>0</v>
      </c>
      <c r="QG35">
        <f t="shared" si="356"/>
        <v>2.8860455165092944E-3</v>
      </c>
      <c r="QH35">
        <f t="shared" si="356"/>
        <v>0</v>
      </c>
      <c r="QI35">
        <f t="shared" si="357"/>
        <v>0</v>
      </c>
      <c r="QJ35">
        <f t="shared" si="357"/>
        <v>0.12923706706196988</v>
      </c>
      <c r="QK35">
        <f t="shared" si="357"/>
        <v>8.1717632563470463E-2</v>
      </c>
      <c r="QL35">
        <f t="shared" si="357"/>
        <v>0</v>
      </c>
      <c r="QM35">
        <f t="shared" si="357"/>
        <v>0</v>
      </c>
      <c r="QN35">
        <f t="shared" si="357"/>
        <v>5.0481234837504822E-2</v>
      </c>
      <c r="QO35">
        <f t="shared" si="357"/>
        <v>5.6418902815728277E-2</v>
      </c>
      <c r="QP35">
        <f t="shared" si="357"/>
        <v>0.40462241933309434</v>
      </c>
      <c r="QQ35">
        <f t="shared" si="357"/>
        <v>0.26936869747706887</v>
      </c>
      <c r="QR35">
        <f t="shared" si="357"/>
        <v>0</v>
      </c>
      <c r="QS35">
        <f t="shared" si="357"/>
        <v>7.5386602332038005E-2</v>
      </c>
      <c r="QT35">
        <f t="shared" si="357"/>
        <v>0</v>
      </c>
      <c r="QU35">
        <f t="shared" si="357"/>
        <v>5.4096394766690772E-2</v>
      </c>
      <c r="QV35">
        <f t="shared" si="357"/>
        <v>1.4882267827539547E-2</v>
      </c>
      <c r="QW35">
        <f t="shared" si="357"/>
        <v>4.9799251858407799E-3</v>
      </c>
      <c r="QX35">
        <f t="shared" si="357"/>
        <v>0</v>
      </c>
      <c r="QY35">
        <f t="shared" si="357"/>
        <v>0</v>
      </c>
      <c r="QZ35">
        <f t="shared" si="357"/>
        <v>5.6805594920853179E-2</v>
      </c>
      <c r="RA35">
        <f t="shared" si="357"/>
        <v>0</v>
      </c>
      <c r="RB35">
        <f t="shared" si="357"/>
        <v>8.0462031945898266E-2</v>
      </c>
      <c r="RC35">
        <f t="shared" si="357"/>
        <v>5.7314027434221034E-3</v>
      </c>
      <c r="RD35">
        <f t="shared" si="357"/>
        <v>3.7016051489915762E-2</v>
      </c>
      <c r="RE35">
        <f t="shared" si="357"/>
        <v>0</v>
      </c>
      <c r="RF35">
        <f t="shared" si="357"/>
        <v>0</v>
      </c>
      <c r="RG35">
        <f t="shared" si="357"/>
        <v>0</v>
      </c>
      <c r="RH35">
        <f t="shared" si="357"/>
        <v>2.1527480449747116E-2</v>
      </c>
      <c r="RI35">
        <f t="shared" si="357"/>
        <v>6.4596040128254054E-2</v>
      </c>
      <c r="RJ35">
        <f t="shared" si="357"/>
        <v>6.8775080331344579E-2</v>
      </c>
      <c r="RK35">
        <f t="shared" si="357"/>
        <v>3.2126577659080516E-2</v>
      </c>
      <c r="RL35">
        <f t="shared" si="357"/>
        <v>2.0489431836059301E-3</v>
      </c>
      <c r="RM35">
        <f t="shared" si="357"/>
        <v>0</v>
      </c>
      <c r="RN35">
        <f t="shared" si="357"/>
        <v>0</v>
      </c>
      <c r="RO35">
        <f t="shared" si="357"/>
        <v>3.5401657412955131E-2</v>
      </c>
      <c r="RP35">
        <f t="shared" si="357"/>
        <v>0</v>
      </c>
      <c r="RQ35">
        <f t="shared" si="357"/>
        <v>0</v>
      </c>
      <c r="RR35">
        <f t="shared" si="357"/>
        <v>0</v>
      </c>
      <c r="RS35">
        <f t="shared" si="357"/>
        <v>0</v>
      </c>
      <c r="RT35">
        <f t="shared" si="357"/>
        <v>5.8678478301759776E-2</v>
      </c>
      <c r="RU35">
        <f t="shared" si="357"/>
        <v>0</v>
      </c>
      <c r="RV35">
        <f t="shared" si="357"/>
        <v>0</v>
      </c>
      <c r="RW35">
        <f t="shared" si="357"/>
        <v>0</v>
      </c>
      <c r="RX35">
        <f t="shared" si="357"/>
        <v>0</v>
      </c>
      <c r="RY35">
        <f t="shared" si="357"/>
        <v>0</v>
      </c>
      <c r="RZ35">
        <f t="shared" si="357"/>
        <v>0.16102758544264872</v>
      </c>
      <c r="SA35">
        <f t="shared" si="357"/>
        <v>7.8722888317544093E-2</v>
      </c>
      <c r="SB35">
        <f t="shared" si="357"/>
        <v>0</v>
      </c>
      <c r="SC35">
        <f t="shared" si="357"/>
        <v>0</v>
      </c>
      <c r="SD35">
        <f t="shared" si="357"/>
        <v>5.4288277050031052E-2</v>
      </c>
      <c r="SE35">
        <f t="shared" si="357"/>
        <v>4.4239294477363203E-2</v>
      </c>
      <c r="SF35">
        <f t="shared" si="357"/>
        <v>0</v>
      </c>
      <c r="SG35">
        <f t="shared" si="357"/>
        <v>1.2878997691580922E-2</v>
      </c>
      <c r="SH35">
        <f t="shared" si="357"/>
        <v>3.0242867810568778E-3</v>
      </c>
      <c r="SI35">
        <f t="shared" si="357"/>
        <v>0</v>
      </c>
      <c r="SJ35">
        <f t="shared" si="357"/>
        <v>5.8704214012484303E-2</v>
      </c>
      <c r="SK35">
        <f t="shared" si="357"/>
        <v>8.2873542748734819E-2</v>
      </c>
      <c r="SL35">
        <f t="shared" si="357"/>
        <v>0</v>
      </c>
      <c r="SM35">
        <f t="shared" si="357"/>
        <v>0</v>
      </c>
      <c r="SN35">
        <f t="shared" si="357"/>
        <v>0</v>
      </c>
      <c r="SO35">
        <f t="shared" si="357"/>
        <v>3.201233912065863E-2</v>
      </c>
      <c r="SP35">
        <f t="shared" si="357"/>
        <v>0</v>
      </c>
      <c r="SQ35">
        <f t="shared" si="357"/>
        <v>9.4378150802636354E-2</v>
      </c>
      <c r="SR35">
        <f t="shared" si="357"/>
        <v>6.7308712922944713E-2</v>
      </c>
      <c r="SS35">
        <f t="shared" si="357"/>
        <v>1.2155317676950158E-2</v>
      </c>
      <c r="ST35">
        <f t="shared" si="357"/>
        <v>0</v>
      </c>
      <c r="SU35">
        <f t="shared" si="358"/>
        <v>2.4062769973446013E-2</v>
      </c>
      <c r="SV35">
        <f t="shared" si="358"/>
        <v>0</v>
      </c>
      <c r="SW35">
        <f t="shared" si="358"/>
        <v>0</v>
      </c>
      <c r="SX35">
        <f t="shared" si="358"/>
        <v>0</v>
      </c>
      <c r="SY35">
        <f t="shared" si="358"/>
        <v>7.7134664823760329E-2</v>
      </c>
      <c r="SZ35">
        <f t="shared" si="358"/>
        <v>1.7022957166356188E-2</v>
      </c>
      <c r="TA35">
        <f t="shared" si="358"/>
        <v>0</v>
      </c>
      <c r="TB35">
        <f t="shared" si="358"/>
        <v>8.8699550829537607E-3</v>
      </c>
      <c r="TC35">
        <f t="shared" si="358"/>
        <v>0</v>
      </c>
      <c r="TD35">
        <f t="shared" si="358"/>
        <v>0</v>
      </c>
      <c r="TE35">
        <f t="shared" si="358"/>
        <v>0</v>
      </c>
      <c r="TF35">
        <f t="shared" si="358"/>
        <v>0</v>
      </c>
      <c r="TG35">
        <f t="shared" si="358"/>
        <v>2.456756772807849E-3</v>
      </c>
      <c r="TH35">
        <f t="shared" si="358"/>
        <v>0</v>
      </c>
      <c r="TI35">
        <f t="shared" si="358"/>
        <v>0</v>
      </c>
      <c r="TJ35">
        <f t="shared" si="358"/>
        <v>1.2335185354528249E-2</v>
      </c>
      <c r="TK35">
        <f t="shared" si="358"/>
        <v>0</v>
      </c>
      <c r="TL35">
        <f t="shared" si="358"/>
        <v>0</v>
      </c>
      <c r="TM35">
        <f t="shared" si="358"/>
        <v>7.6632248685070325E-3</v>
      </c>
      <c r="TN35">
        <f t="shared" si="358"/>
        <v>1.4214152579813781E-2</v>
      </c>
      <c r="TO35">
        <f t="shared" si="358"/>
        <v>3.9935941621507709E-2</v>
      </c>
      <c r="TP35">
        <f t="shared" si="358"/>
        <v>0</v>
      </c>
      <c r="TQ35">
        <f t="shared" si="358"/>
        <v>7.5173046168501179E-2</v>
      </c>
      <c r="TR35">
        <f t="shared" si="358"/>
        <v>0</v>
      </c>
      <c r="TS35">
        <f t="shared" si="358"/>
        <v>0</v>
      </c>
      <c r="TT35">
        <f t="shared" si="358"/>
        <v>0.89137890532391773</v>
      </c>
      <c r="TU35">
        <f t="shared" si="358"/>
        <v>0</v>
      </c>
      <c r="TV35">
        <f t="shared" si="358"/>
        <v>2.3607596054130917E-2</v>
      </c>
      <c r="TW35">
        <f t="shared" si="358"/>
        <v>0</v>
      </c>
      <c r="TX35">
        <f t="shared" si="358"/>
        <v>2.1661787976891014E-2</v>
      </c>
      <c r="TY35">
        <f t="shared" si="358"/>
        <v>0.68336144028438861</v>
      </c>
      <c r="TZ35">
        <f t="shared" si="358"/>
        <v>3.8551657496578387E-3</v>
      </c>
      <c r="UA35">
        <f t="shared" si="358"/>
        <v>0</v>
      </c>
      <c r="UB35">
        <f t="shared" si="358"/>
        <v>1.859796335378211E-3</v>
      </c>
      <c r="UC35">
        <f t="shared" si="358"/>
        <v>0</v>
      </c>
      <c r="UD35">
        <f t="shared" si="358"/>
        <v>0</v>
      </c>
      <c r="UE35">
        <f t="shared" si="358"/>
        <v>0</v>
      </c>
      <c r="UF35">
        <f t="shared" si="358"/>
        <v>0.20374237151075902</v>
      </c>
      <c r="UG35">
        <f t="shared" si="358"/>
        <v>4.3306832791345316E-3</v>
      </c>
      <c r="UH35">
        <f t="shared" si="358"/>
        <v>0</v>
      </c>
      <c r="UI35">
        <f t="shared" si="358"/>
        <v>0.199235920852534</v>
      </c>
      <c r="UJ35">
        <f t="shared" si="358"/>
        <v>0.27024602131227599</v>
      </c>
      <c r="UK35">
        <f t="shared" si="358"/>
        <v>0.11074531018634706</v>
      </c>
      <c r="UL35">
        <f t="shared" si="358"/>
        <v>0.2372447528561604</v>
      </c>
      <c r="UM35">
        <f t="shared" si="358"/>
        <v>0</v>
      </c>
      <c r="UN35">
        <f t="shared" si="358"/>
        <v>0</v>
      </c>
      <c r="UO35">
        <f t="shared" si="358"/>
        <v>0.16994693153980261</v>
      </c>
      <c r="UP35">
        <f t="shared" si="358"/>
        <v>0.33749729235902803</v>
      </c>
      <c r="UQ35">
        <f t="shared" si="358"/>
        <v>0</v>
      </c>
      <c r="UR35">
        <f t="shared" si="358"/>
        <v>0</v>
      </c>
      <c r="US35">
        <f t="shared" si="358"/>
        <v>0</v>
      </c>
      <c r="UT35">
        <f t="shared" si="358"/>
        <v>2.490985676870576E-2</v>
      </c>
      <c r="UU35">
        <f t="shared" si="358"/>
        <v>0</v>
      </c>
      <c r="UV35">
        <f t="shared" si="358"/>
        <v>0.27846303037821357</v>
      </c>
      <c r="UW35">
        <f t="shared" si="358"/>
        <v>0.18995402022025371</v>
      </c>
      <c r="UX35">
        <f t="shared" si="358"/>
        <v>0.30805523626709019</v>
      </c>
      <c r="UY35">
        <f t="shared" si="358"/>
        <v>6.249919846123198E-3</v>
      </c>
      <c r="UZ35">
        <f t="shared" si="358"/>
        <v>0.13863475736366401</v>
      </c>
      <c r="VA35">
        <f t="shared" si="358"/>
        <v>0.40393201305877025</v>
      </c>
      <c r="VB35">
        <f t="shared" si="358"/>
        <v>0</v>
      </c>
      <c r="VC35">
        <f t="shared" si="358"/>
        <v>6.5690296116691832E-2</v>
      </c>
      <c r="VD35">
        <f t="shared" si="358"/>
        <v>0.10176181443803201</v>
      </c>
      <c r="VE35">
        <f t="shared" si="358"/>
        <v>0</v>
      </c>
      <c r="VF35">
        <f t="shared" si="358"/>
        <v>8.4862829064828948E-2</v>
      </c>
      <c r="VG35">
        <f t="shared" si="359"/>
        <v>7.6995821995573003E-3</v>
      </c>
      <c r="VH35">
        <f t="shared" si="359"/>
        <v>0.17752607443008944</v>
      </c>
      <c r="VI35">
        <f t="shared" si="359"/>
        <v>0.63573166113699531</v>
      </c>
      <c r="VJ35">
        <f t="shared" si="359"/>
        <v>0.29979074792619465</v>
      </c>
      <c r="VK35">
        <f t="shared" si="359"/>
        <v>0</v>
      </c>
      <c r="VL35">
        <f t="shared" si="359"/>
        <v>0</v>
      </c>
      <c r="VM35">
        <f t="shared" si="359"/>
        <v>0</v>
      </c>
      <c r="VN35">
        <f t="shared" si="359"/>
        <v>4.5819832215621213E-2</v>
      </c>
      <c r="VO35">
        <f t="shared" si="359"/>
        <v>0</v>
      </c>
      <c r="VP35">
        <f t="shared" si="359"/>
        <v>0</v>
      </c>
      <c r="VQ35">
        <f t="shared" si="359"/>
        <v>3.3063967756951071E-2</v>
      </c>
      <c r="VR35">
        <f t="shared" si="359"/>
        <v>9.9581734231277308E-2</v>
      </c>
      <c r="VS35">
        <f t="shared" si="359"/>
        <v>0</v>
      </c>
      <c r="VT35">
        <f t="shared" si="359"/>
        <v>0</v>
      </c>
      <c r="VU35">
        <f t="shared" si="359"/>
        <v>0</v>
      </c>
      <c r="VV35">
        <f t="shared" si="359"/>
        <v>0</v>
      </c>
      <c r="VW35">
        <f t="shared" si="359"/>
        <v>3.7999403542175271E-2</v>
      </c>
      <c r="VX35">
        <f t="shared" si="359"/>
        <v>0</v>
      </c>
      <c r="VY35">
        <f t="shared" si="359"/>
        <v>0.10918167800642199</v>
      </c>
      <c r="VZ35">
        <f t="shared" si="359"/>
        <v>0.10593424186343028</v>
      </c>
      <c r="WA35">
        <f t="shared" si="359"/>
        <v>0</v>
      </c>
      <c r="WB35">
        <f t="shared" si="359"/>
        <v>3.6355606355029523E-3</v>
      </c>
      <c r="WC35">
        <f t="shared" si="359"/>
        <v>0</v>
      </c>
      <c r="WD35">
        <f t="shared" si="359"/>
        <v>0</v>
      </c>
      <c r="WE35">
        <f t="shared" si="359"/>
        <v>1.0207462588212861E-2</v>
      </c>
      <c r="WF35">
        <f t="shared" si="359"/>
        <v>7.5573735410596945E-3</v>
      </c>
      <c r="WG35">
        <f t="shared" si="359"/>
        <v>0.17695146605912612</v>
      </c>
      <c r="WH35">
        <f t="shared" si="359"/>
        <v>1.0512720619661464E-2</v>
      </c>
      <c r="WI35">
        <f t="shared" si="359"/>
        <v>0</v>
      </c>
      <c r="WJ35">
        <f t="shared" si="359"/>
        <v>0</v>
      </c>
      <c r="WK35">
        <f t="shared" si="359"/>
        <v>0</v>
      </c>
      <c r="WL35">
        <f t="shared" si="359"/>
        <v>1.0918766944027906E-2</v>
      </c>
      <c r="WM35">
        <f t="shared" si="359"/>
        <v>0.41240374693654902</v>
      </c>
      <c r="WN35">
        <f t="shared" si="359"/>
        <v>8.5861055021986946E-2</v>
      </c>
      <c r="WO35">
        <f t="shared" si="359"/>
        <v>0</v>
      </c>
      <c r="WP35">
        <f t="shared" si="359"/>
        <v>0.35393833200079355</v>
      </c>
      <c r="WQ35">
        <f t="shared" si="359"/>
        <v>0.20567001451256511</v>
      </c>
      <c r="WR35">
        <f t="shared" si="359"/>
        <v>0</v>
      </c>
      <c r="WS35">
        <f t="shared" si="359"/>
        <v>0</v>
      </c>
      <c r="WT35">
        <f t="shared" si="359"/>
        <v>6.8492472433183335E-2</v>
      </c>
      <c r="WU35">
        <f t="shared" si="359"/>
        <v>0</v>
      </c>
      <c r="WV35">
        <f t="shared" si="359"/>
        <v>0</v>
      </c>
      <c r="WW35">
        <f t="shared" si="359"/>
        <v>0</v>
      </c>
      <c r="WX35">
        <f t="shared" si="359"/>
        <v>0</v>
      </c>
      <c r="WY35">
        <f t="shared" si="359"/>
        <v>0</v>
      </c>
      <c r="WZ35">
        <f t="shared" si="359"/>
        <v>0.11757680855225101</v>
      </c>
      <c r="XA35">
        <f t="shared" si="359"/>
        <v>0</v>
      </c>
      <c r="XB35">
        <f t="shared" si="359"/>
        <v>9.6948446106019354E-2</v>
      </c>
      <c r="XC35">
        <f t="shared" si="359"/>
        <v>0</v>
      </c>
      <c r="XD35">
        <f t="shared" si="359"/>
        <v>0</v>
      </c>
      <c r="XE35">
        <f t="shared" si="359"/>
        <v>0</v>
      </c>
      <c r="XF35">
        <f t="shared" si="359"/>
        <v>0</v>
      </c>
      <c r="XG35">
        <f t="shared" si="359"/>
        <v>0</v>
      </c>
      <c r="XH35">
        <f t="shared" si="359"/>
        <v>0</v>
      </c>
      <c r="XI35">
        <f t="shared" si="359"/>
        <v>9.7078794376793454E-2</v>
      </c>
      <c r="XJ35">
        <f t="shared" si="359"/>
        <v>0</v>
      </c>
      <c r="XK35">
        <f t="shared" si="359"/>
        <v>0</v>
      </c>
      <c r="XL35">
        <f t="shared" si="359"/>
        <v>0.11569161461219446</v>
      </c>
      <c r="XM35">
        <f t="shared" si="359"/>
        <v>0</v>
      </c>
      <c r="XN35">
        <f t="shared" si="359"/>
        <v>9.5459323922343173E-2</v>
      </c>
      <c r="XO35">
        <f t="shared" si="359"/>
        <v>0</v>
      </c>
      <c r="XP35">
        <f t="shared" si="359"/>
        <v>8.8080859722785898E-2</v>
      </c>
      <c r="XQ35">
        <f t="shared" si="359"/>
        <v>0</v>
      </c>
      <c r="XR35">
        <f t="shared" si="359"/>
        <v>3.2012403726213501E-2</v>
      </c>
      <c r="XS35">
        <f t="shared" si="360"/>
        <v>0</v>
      </c>
      <c r="XT35">
        <f t="shared" si="360"/>
        <v>0</v>
      </c>
      <c r="XU35">
        <f t="shared" si="360"/>
        <v>9.33023880287671E-2</v>
      </c>
      <c r="XV35">
        <f t="shared" si="360"/>
        <v>0</v>
      </c>
      <c r="XW35">
        <f t="shared" si="360"/>
        <v>0.12654838393348727</v>
      </c>
      <c r="XX35">
        <f t="shared" si="360"/>
        <v>0</v>
      </c>
      <c r="XY35">
        <f t="shared" si="360"/>
        <v>0</v>
      </c>
      <c r="XZ35">
        <f t="shared" si="360"/>
        <v>0.24764482982882136</v>
      </c>
      <c r="YA35">
        <f t="shared" si="360"/>
        <v>0</v>
      </c>
      <c r="YB35">
        <f t="shared" si="360"/>
        <v>0</v>
      </c>
      <c r="YC35">
        <f t="shared" si="360"/>
        <v>2.1506474055345139E-2</v>
      </c>
      <c r="YD35">
        <f t="shared" si="360"/>
        <v>1.8495690678580597E-2</v>
      </c>
      <c r="YE35">
        <f t="shared" si="360"/>
        <v>0.11739430985819559</v>
      </c>
      <c r="YF35">
        <f t="shared" si="360"/>
        <v>0.11679611098713652</v>
      </c>
      <c r="YG35">
        <f t="shared" si="360"/>
        <v>0</v>
      </c>
      <c r="YH35">
        <f t="shared" si="360"/>
        <v>0</v>
      </c>
      <c r="YI35">
        <f t="shared" si="360"/>
        <v>0</v>
      </c>
      <c r="YJ35">
        <f t="shared" si="360"/>
        <v>7.2834716238974776E-3</v>
      </c>
      <c r="YK35">
        <f t="shared" si="360"/>
        <v>0</v>
      </c>
      <c r="YL35">
        <f t="shared" si="360"/>
        <v>0</v>
      </c>
      <c r="YM35">
        <f t="shared" si="360"/>
        <v>4.3738436994072948E-2</v>
      </c>
      <c r="YN35">
        <f t="shared" si="360"/>
        <v>0</v>
      </c>
      <c r="YO35">
        <f t="shared" si="360"/>
        <v>0.2106695598925826</v>
      </c>
      <c r="YP35">
        <f t="shared" si="360"/>
        <v>0</v>
      </c>
      <c r="YQ35">
        <f t="shared" si="360"/>
        <v>0</v>
      </c>
      <c r="YR35">
        <f t="shared" si="360"/>
        <v>9.6286903208569613E-2</v>
      </c>
      <c r="YS35">
        <f t="shared" si="360"/>
        <v>0</v>
      </c>
      <c r="YT35">
        <f t="shared" si="360"/>
        <v>6.1068658144951909E-2</v>
      </c>
      <c r="YU35">
        <f t="shared" si="360"/>
        <v>0</v>
      </c>
      <c r="YV35">
        <f t="shared" si="360"/>
        <v>0</v>
      </c>
      <c r="YW35">
        <f t="shared" si="360"/>
        <v>0</v>
      </c>
      <c r="YX35">
        <f t="shared" si="360"/>
        <v>0</v>
      </c>
      <c r="YY35">
        <f t="shared" si="360"/>
        <v>0</v>
      </c>
      <c r="YZ35">
        <f t="shared" si="360"/>
        <v>0</v>
      </c>
      <c r="ZA35">
        <f t="shared" si="360"/>
        <v>0</v>
      </c>
      <c r="ZB35">
        <f t="shared" si="360"/>
        <v>0</v>
      </c>
      <c r="ZC35">
        <f t="shared" si="360"/>
        <v>0</v>
      </c>
      <c r="ZD35">
        <f t="shared" si="360"/>
        <v>5.1019195483599442E-2</v>
      </c>
      <c r="ZE35">
        <f t="shared" si="360"/>
        <v>0</v>
      </c>
      <c r="ZF35">
        <f t="shared" si="360"/>
        <v>0.14932496442003279</v>
      </c>
      <c r="ZG35">
        <f t="shared" si="360"/>
        <v>0</v>
      </c>
      <c r="ZH35">
        <f t="shared" si="360"/>
        <v>2.304566175650543E-2</v>
      </c>
      <c r="ZI35">
        <f t="shared" si="360"/>
        <v>0.19438285504447558</v>
      </c>
      <c r="ZJ35">
        <f t="shared" si="360"/>
        <v>0</v>
      </c>
      <c r="ZK35">
        <f t="shared" si="360"/>
        <v>0</v>
      </c>
      <c r="ZL35">
        <f t="shared" si="360"/>
        <v>0</v>
      </c>
      <c r="ZM35">
        <f t="shared" si="360"/>
        <v>0</v>
      </c>
      <c r="ZN35">
        <f t="shared" si="360"/>
        <v>0</v>
      </c>
      <c r="ZO35">
        <f t="shared" si="360"/>
        <v>0</v>
      </c>
      <c r="ZP35">
        <f t="shared" si="360"/>
        <v>0</v>
      </c>
      <c r="ZQ35">
        <f t="shared" si="360"/>
        <v>0</v>
      </c>
      <c r="ZR35">
        <f t="shared" si="360"/>
        <v>0</v>
      </c>
      <c r="ZS35">
        <f t="shared" si="360"/>
        <v>0.81018874947021458</v>
      </c>
      <c r="ZT35">
        <f t="shared" si="360"/>
        <v>1.699964458087886E-2</v>
      </c>
      <c r="ZU35">
        <f t="shared" si="360"/>
        <v>4.7925184236970092E-2</v>
      </c>
      <c r="ZV35">
        <f t="shared" si="360"/>
        <v>0</v>
      </c>
      <c r="ZW35">
        <f t="shared" si="360"/>
        <v>0</v>
      </c>
      <c r="ZX35">
        <f t="shared" si="360"/>
        <v>0</v>
      </c>
      <c r="ZY35">
        <f t="shared" si="360"/>
        <v>0</v>
      </c>
      <c r="ZZ35">
        <f t="shared" si="360"/>
        <v>0</v>
      </c>
      <c r="AAA35">
        <f t="shared" si="360"/>
        <v>0</v>
      </c>
      <c r="AAB35">
        <f t="shared" si="360"/>
        <v>8.8580223092524692E-3</v>
      </c>
      <c r="AAC35">
        <f t="shared" si="360"/>
        <v>0</v>
      </c>
      <c r="AAD35">
        <f t="shared" si="360"/>
        <v>1.5714215610840531E-2</v>
      </c>
      <c r="AAE35">
        <f t="shared" si="361"/>
        <v>3.235332235149001E-3</v>
      </c>
      <c r="AAF35">
        <f t="shared" si="361"/>
        <v>0</v>
      </c>
      <c r="AAG35">
        <f t="shared" si="361"/>
        <v>1.2514051715087151E-2</v>
      </c>
      <c r="AAH35">
        <f t="shared" si="361"/>
        <v>0</v>
      </c>
      <c r="AAI35">
        <f t="shared" si="361"/>
        <v>6.1670525341282222E-2</v>
      </c>
      <c r="AAJ35">
        <f t="shared" si="361"/>
        <v>1.4083817074323638E-3</v>
      </c>
      <c r="AAK35">
        <f t="shared" si="361"/>
        <v>0</v>
      </c>
      <c r="AAL35">
        <f t="shared" si="361"/>
        <v>2.0218729385078741E-2</v>
      </c>
      <c r="AAM35">
        <f t="shared" si="361"/>
        <v>0.32038121381330742</v>
      </c>
      <c r="AAN35">
        <f t="shared" si="361"/>
        <v>0.56192646681289316</v>
      </c>
      <c r="AAO35">
        <f t="shared" si="361"/>
        <v>1.9189143818960032E-3</v>
      </c>
      <c r="AAP35">
        <f t="shared" si="361"/>
        <v>0</v>
      </c>
      <c r="AAQ35">
        <f t="shared" si="361"/>
        <v>1.6993339415685663E-2</v>
      </c>
      <c r="AAR35">
        <f t="shared" si="361"/>
        <v>6.4389978053101078E-3</v>
      </c>
      <c r="AAS35">
        <f t="shared" si="361"/>
        <v>0</v>
      </c>
      <c r="AAT35">
        <f t="shared" si="361"/>
        <v>5.1098612859875839E-2</v>
      </c>
      <c r="AAU35">
        <f t="shared" si="361"/>
        <v>0</v>
      </c>
      <c r="AAV35">
        <f t="shared" si="361"/>
        <v>0</v>
      </c>
      <c r="AAW35">
        <f t="shared" si="361"/>
        <v>4.5159520107582965E-2</v>
      </c>
      <c r="AAX35">
        <f t="shared" si="361"/>
        <v>0</v>
      </c>
      <c r="AAY35">
        <f t="shared" si="361"/>
        <v>0</v>
      </c>
      <c r="AAZ35">
        <f t="shared" si="361"/>
        <v>5.0634333482860394E-2</v>
      </c>
      <c r="ABA35">
        <f t="shared" si="361"/>
        <v>0</v>
      </c>
      <c r="ABB35">
        <f t="shared" si="361"/>
        <v>3.223308670438E-2</v>
      </c>
      <c r="ABC35">
        <f t="shared" si="361"/>
        <v>0</v>
      </c>
      <c r="ABD35">
        <f t="shared" si="361"/>
        <v>1.225970193772224E-3</v>
      </c>
      <c r="ABE35">
        <f t="shared" si="361"/>
        <v>1.717277356132561E-2</v>
      </c>
      <c r="ABF35">
        <f t="shared" si="361"/>
        <v>3.0781512713378596E-2</v>
      </c>
      <c r="ABG35">
        <f t="shared" si="361"/>
        <v>0.33128287264983763</v>
      </c>
      <c r="ABH35">
        <f t="shared" si="361"/>
        <v>0.4999641288697485</v>
      </c>
      <c r="ABI35">
        <f t="shared" si="361"/>
        <v>2.4754455998470894E-2</v>
      </c>
      <c r="ABJ35">
        <f t="shared" si="361"/>
        <v>7.1023998739534614E-4</v>
      </c>
      <c r="ABK35">
        <f t="shared" si="361"/>
        <v>0</v>
      </c>
      <c r="ABL35">
        <f t="shared" si="361"/>
        <v>3.2335077121332469E-2</v>
      </c>
      <c r="ABM35">
        <f t="shared" si="361"/>
        <v>3.9435952454551382E-3</v>
      </c>
      <c r="ABN35">
        <f t="shared" si="361"/>
        <v>2.6028750299958343E-2</v>
      </c>
      <c r="ABO35">
        <f t="shared" si="361"/>
        <v>1.1023935091953442E-2</v>
      </c>
      <c r="ABP35">
        <f t="shared" si="361"/>
        <v>7.8143063876020616E-3</v>
      </c>
      <c r="ABQ35">
        <f t="shared" si="361"/>
        <v>4.0483045955607394E-2</v>
      </c>
      <c r="ABR35">
        <f t="shared" si="361"/>
        <v>0</v>
      </c>
      <c r="ABS35">
        <f t="shared" si="361"/>
        <v>8.7770344484510904E-2</v>
      </c>
      <c r="ABT35">
        <f t="shared" si="361"/>
        <v>0</v>
      </c>
      <c r="ABU35">
        <f t="shared" si="361"/>
        <v>4.2844750069358341E-3</v>
      </c>
      <c r="ABV35">
        <f t="shared" si="361"/>
        <v>0</v>
      </c>
      <c r="ABW35">
        <f t="shared" si="361"/>
        <v>3.0877303734439719E-2</v>
      </c>
      <c r="ABX35">
        <f t="shared" si="361"/>
        <v>8.4326119541099226E-3</v>
      </c>
      <c r="ABY35">
        <f t="shared" si="361"/>
        <v>1.5295260501007888E-3</v>
      </c>
      <c r="ABZ35">
        <f t="shared" si="361"/>
        <v>0</v>
      </c>
      <c r="ACA35">
        <f t="shared" si="361"/>
        <v>1.0689251678132913E-2</v>
      </c>
      <c r="ACB35">
        <f t="shared" si="361"/>
        <v>0</v>
      </c>
      <c r="ACC35">
        <f t="shared" si="361"/>
        <v>1.5562191064286196E-2</v>
      </c>
      <c r="ACD35">
        <f t="shared" si="361"/>
        <v>0</v>
      </c>
      <c r="ACE35">
        <f t="shared" si="361"/>
        <v>0</v>
      </c>
      <c r="ACF35">
        <f t="shared" si="361"/>
        <v>0</v>
      </c>
      <c r="ACG35">
        <f t="shared" si="361"/>
        <v>0</v>
      </c>
      <c r="ACH35">
        <f t="shared" si="361"/>
        <v>0</v>
      </c>
      <c r="ACI35">
        <f t="shared" si="361"/>
        <v>0</v>
      </c>
      <c r="ACJ35">
        <f t="shared" si="361"/>
        <v>1.4999145161624631E-2</v>
      </c>
      <c r="ACK35">
        <f t="shared" si="361"/>
        <v>3.6136132467322248E-3</v>
      </c>
      <c r="ACL35">
        <f t="shared" si="361"/>
        <v>0.19201491983132093</v>
      </c>
      <c r="ACM35">
        <f t="shared" si="361"/>
        <v>0.64612742343090979</v>
      </c>
      <c r="ACN35">
        <f t="shared" si="361"/>
        <v>1.1973595919658771E-2</v>
      </c>
      <c r="ACO35">
        <f t="shared" si="361"/>
        <v>1.399045551969341E-2</v>
      </c>
      <c r="ACP35">
        <f t="shared" si="361"/>
        <v>2.9126040903615148E-3</v>
      </c>
      <c r="ACQ35">
        <f t="shared" si="362"/>
        <v>0</v>
      </c>
      <c r="ACR35">
        <f t="shared" si="362"/>
        <v>0</v>
      </c>
      <c r="ACS35">
        <f t="shared" si="362"/>
        <v>2.3751253958956508E-2</v>
      </c>
      <c r="ACT35">
        <f t="shared" si="362"/>
        <v>9.6594285534547467E-3</v>
      </c>
      <c r="ACU35">
        <f t="shared" si="362"/>
        <v>0</v>
      </c>
      <c r="ACV35">
        <f t="shared" si="362"/>
        <v>4.6508230840555984E-2</v>
      </c>
      <c r="ACW35">
        <f t="shared" si="362"/>
        <v>3.2280851856924364E-2</v>
      </c>
      <c r="ACX35">
        <f t="shared" si="362"/>
        <v>0</v>
      </c>
      <c r="ACY35">
        <f t="shared" si="362"/>
        <v>2.8419018113945899E-2</v>
      </c>
      <c r="ACZ35">
        <f t="shared" si="362"/>
        <v>0</v>
      </c>
      <c r="ADA35">
        <f t="shared" si="362"/>
        <v>0</v>
      </c>
      <c r="ADB35">
        <f t="shared" si="362"/>
        <v>0</v>
      </c>
      <c r="ADC35">
        <f t="shared" si="362"/>
        <v>3.3734927080972255E-2</v>
      </c>
      <c r="ADD35">
        <f t="shared" si="362"/>
        <v>7.9858884310621773E-3</v>
      </c>
      <c r="ADE35">
        <f t="shared" si="362"/>
        <v>1.3804380107372076E-2</v>
      </c>
      <c r="ADF35">
        <f t="shared" si="362"/>
        <v>6.3669909434642619E-4</v>
      </c>
      <c r="ADG35">
        <f t="shared" si="362"/>
        <v>0</v>
      </c>
      <c r="ADH35">
        <f t="shared" si="362"/>
        <v>3.1687768764680685E-2</v>
      </c>
      <c r="ADI35">
        <f t="shared" si="362"/>
        <v>3.6265462206562078E-2</v>
      </c>
      <c r="ADJ35">
        <f t="shared" si="362"/>
        <v>1.3898617909993888E-2</v>
      </c>
      <c r="ADK35">
        <f t="shared" si="362"/>
        <v>0</v>
      </c>
      <c r="ADL35">
        <f t="shared" si="362"/>
        <v>1.7413038220564225E-2</v>
      </c>
      <c r="ADM35">
        <f t="shared" si="362"/>
        <v>1.3472525088416577E-4</v>
      </c>
      <c r="ADN35">
        <f t="shared" si="362"/>
        <v>4.4194487844956597E-3</v>
      </c>
      <c r="ADO35">
        <f t="shared" si="362"/>
        <v>3.379347572027876E-3</v>
      </c>
      <c r="ADP35">
        <f t="shared" si="362"/>
        <v>5.8608841992171894E-4</v>
      </c>
      <c r="ADQ35">
        <f t="shared" si="362"/>
        <v>2.2214839228635172E-3</v>
      </c>
      <c r="ADR35">
        <f t="shared" si="362"/>
        <v>2.0430954405133335E-4</v>
      </c>
      <c r="ADS35">
        <f t="shared" si="362"/>
        <v>0</v>
      </c>
      <c r="ADT35">
        <f t="shared" si="362"/>
        <v>0</v>
      </c>
      <c r="ADU35">
        <f t="shared" si="362"/>
        <v>0</v>
      </c>
      <c r="ADV35">
        <f t="shared" si="362"/>
        <v>0</v>
      </c>
      <c r="ADW35">
        <f t="shared" si="362"/>
        <v>0</v>
      </c>
      <c r="ADX35">
        <f t="shared" si="362"/>
        <v>0</v>
      </c>
      <c r="ADY35">
        <f t="shared" si="362"/>
        <v>0</v>
      </c>
      <c r="ADZ35">
        <f t="shared" si="362"/>
        <v>0</v>
      </c>
      <c r="AEA35">
        <f t="shared" si="362"/>
        <v>0</v>
      </c>
      <c r="AEB35">
        <f t="shared" si="362"/>
        <v>0</v>
      </c>
      <c r="AEC35">
        <f t="shared" si="362"/>
        <v>0</v>
      </c>
      <c r="AED35">
        <f t="shared" si="362"/>
        <v>0</v>
      </c>
      <c r="AEE35">
        <f t="shared" si="362"/>
        <v>0</v>
      </c>
      <c r="AEF35">
        <f t="shared" si="362"/>
        <v>1.7485306515639884E-2</v>
      </c>
      <c r="AEG35">
        <f t="shared" si="362"/>
        <v>0</v>
      </c>
      <c r="AEH35">
        <f t="shared" si="362"/>
        <v>0</v>
      </c>
      <c r="AEI35">
        <f t="shared" si="362"/>
        <v>0</v>
      </c>
      <c r="AEJ35">
        <f t="shared" si="362"/>
        <v>0</v>
      </c>
      <c r="AEK35">
        <f t="shared" si="362"/>
        <v>0</v>
      </c>
      <c r="AEL35">
        <f t="shared" si="362"/>
        <v>4.7834255562913654E-3</v>
      </c>
      <c r="AEM35">
        <f t="shared" si="362"/>
        <v>6.9284027846168595E-3</v>
      </c>
      <c r="AEN35">
        <f t="shared" si="362"/>
        <v>0.49690846835412295</v>
      </c>
      <c r="AEO35">
        <f t="shared" si="362"/>
        <v>0.8210011097544675</v>
      </c>
      <c r="AEP35">
        <f t="shared" si="362"/>
        <v>0</v>
      </c>
      <c r="AEQ35">
        <f t="shared" si="362"/>
        <v>0</v>
      </c>
      <c r="AER35">
        <f t="shared" si="362"/>
        <v>2.2782463831550661E-2</v>
      </c>
      <c r="AES35">
        <f t="shared" si="362"/>
        <v>0</v>
      </c>
      <c r="AET35">
        <f t="shared" si="362"/>
        <v>0</v>
      </c>
      <c r="AEU35">
        <f t="shared" si="362"/>
        <v>0</v>
      </c>
      <c r="AEV35">
        <f t="shared" si="362"/>
        <v>7.0005419195706305E-3</v>
      </c>
      <c r="AEW35">
        <f t="shared" si="362"/>
        <v>0</v>
      </c>
      <c r="AEX35">
        <f t="shared" si="362"/>
        <v>1.0679308922891127E-2</v>
      </c>
      <c r="AEY35">
        <f t="shared" si="362"/>
        <v>5.1995969306223772E-2</v>
      </c>
      <c r="AEZ35">
        <f t="shared" si="362"/>
        <v>1.5180513171880693E-2</v>
      </c>
      <c r="AFA35">
        <f t="shared" si="362"/>
        <v>1.6822627160813623E-2</v>
      </c>
      <c r="AFB35">
        <f t="shared" si="362"/>
        <v>0</v>
      </c>
      <c r="AFC35">
        <f t="shared" si="363"/>
        <v>2.1495978875676162E-3</v>
      </c>
      <c r="AFD35">
        <f t="shared" si="363"/>
        <v>0</v>
      </c>
      <c r="AFE35">
        <f t="shared" si="363"/>
        <v>1.1648618051596027E-2</v>
      </c>
      <c r="AFF35">
        <f t="shared" si="363"/>
        <v>9.478747941898227E-3</v>
      </c>
      <c r="AFG35">
        <f t="shared" si="363"/>
        <v>3.2809318200197411E-2</v>
      </c>
      <c r="AFH35">
        <f t="shared" si="363"/>
        <v>0</v>
      </c>
      <c r="AFI35">
        <f t="shared" si="363"/>
        <v>0</v>
      </c>
      <c r="AFJ35">
        <f t="shared" si="363"/>
        <v>0.21301564981690596</v>
      </c>
      <c r="AFK35">
        <f t="shared" si="363"/>
        <v>0</v>
      </c>
      <c r="AFL35">
        <f t="shared" si="363"/>
        <v>0</v>
      </c>
      <c r="AFM35">
        <f t="shared" si="363"/>
        <v>0</v>
      </c>
      <c r="AFN35">
        <f t="shared" si="363"/>
        <v>3.9118472408982471E-4</v>
      </c>
      <c r="AFO35">
        <f t="shared" si="363"/>
        <v>0</v>
      </c>
      <c r="AFP35">
        <f t="shared" si="363"/>
        <v>0</v>
      </c>
      <c r="AFQ35">
        <f t="shared" si="363"/>
        <v>0</v>
      </c>
      <c r="AFR35">
        <f t="shared" si="363"/>
        <v>0</v>
      </c>
      <c r="AFS35">
        <f t="shared" si="363"/>
        <v>3.7895271402520643E-2</v>
      </c>
      <c r="AFT35">
        <f t="shared" si="363"/>
        <v>0</v>
      </c>
      <c r="AFU35">
        <f t="shared" si="363"/>
        <v>0</v>
      </c>
      <c r="AFV35">
        <f t="shared" si="363"/>
        <v>0</v>
      </c>
      <c r="AFW35">
        <f t="shared" si="363"/>
        <v>0</v>
      </c>
      <c r="AFX35">
        <f t="shared" si="363"/>
        <v>3.2815329976908524E-2</v>
      </c>
      <c r="AFY35">
        <f t="shared" si="363"/>
        <v>2.4706703100479177E-2</v>
      </c>
      <c r="AFZ35">
        <f t="shared" si="363"/>
        <v>4.1370597494750777E-2</v>
      </c>
      <c r="AGA35">
        <f t="shared" si="363"/>
        <v>0</v>
      </c>
      <c r="AGB35">
        <f t="shared" si="363"/>
        <v>0</v>
      </c>
      <c r="AGC35">
        <f t="shared" si="363"/>
        <v>2.7244709568435048E-2</v>
      </c>
      <c r="AGD35">
        <f t="shared" si="363"/>
        <v>1.1592313443522134E-2</v>
      </c>
      <c r="AGE35">
        <f t="shared" si="363"/>
        <v>0</v>
      </c>
    </row>
    <row r="36" spans="1:863" x14ac:dyDescent="0.2">
      <c r="A36" s="2" t="s">
        <v>11</v>
      </c>
      <c r="B36">
        <f t="shared" si="364"/>
        <v>0.17853759124288274</v>
      </c>
      <c r="C36">
        <f t="shared" ref="C36:BN39" si="365">IF(SUM(C$59:C$80)=0,0,C61/SUM(C$59:C$80))</f>
        <v>0</v>
      </c>
      <c r="D36">
        <f t="shared" si="365"/>
        <v>0.10379769443889889</v>
      </c>
      <c r="E36">
        <f t="shared" si="365"/>
        <v>0.14556644671608129</v>
      </c>
      <c r="F36">
        <f t="shared" si="365"/>
        <v>4.6786017401765981E-2</v>
      </c>
      <c r="G36">
        <f t="shared" si="365"/>
        <v>8.9279125876969047E-3</v>
      </c>
      <c r="H36">
        <f t="shared" si="365"/>
        <v>0</v>
      </c>
      <c r="I36">
        <f t="shared" si="365"/>
        <v>0.91796626410655946</v>
      </c>
      <c r="J36">
        <f t="shared" si="365"/>
        <v>0</v>
      </c>
      <c r="K36">
        <f t="shared" si="365"/>
        <v>8.9091273128264314E-2</v>
      </c>
      <c r="L36">
        <f t="shared" si="365"/>
        <v>0.90833010882900533</v>
      </c>
      <c r="M36">
        <f t="shared" si="365"/>
        <v>9.0281801743475817E-2</v>
      </c>
      <c r="N36">
        <f t="shared" si="365"/>
        <v>0</v>
      </c>
      <c r="O36">
        <f t="shared" si="365"/>
        <v>0.15043219979160175</v>
      </c>
      <c r="P36">
        <f t="shared" si="365"/>
        <v>0.12558168502104863</v>
      </c>
      <c r="Q36">
        <f t="shared" si="365"/>
        <v>0</v>
      </c>
      <c r="R36">
        <f t="shared" si="365"/>
        <v>0</v>
      </c>
      <c r="S36">
        <f t="shared" si="365"/>
        <v>0</v>
      </c>
      <c r="T36">
        <f t="shared" si="365"/>
        <v>0</v>
      </c>
      <c r="U36">
        <f t="shared" si="365"/>
        <v>0.48859046236923737</v>
      </c>
      <c r="V36">
        <f t="shared" si="365"/>
        <v>1.6434059252797357E-2</v>
      </c>
      <c r="W36">
        <f t="shared" si="365"/>
        <v>0</v>
      </c>
      <c r="X36">
        <f t="shared" si="365"/>
        <v>0</v>
      </c>
      <c r="Y36">
        <f t="shared" si="365"/>
        <v>1.8737651610991852E-2</v>
      </c>
      <c r="Z36">
        <f t="shared" si="365"/>
        <v>1.6017128548330831E-2</v>
      </c>
      <c r="AA36">
        <f t="shared" si="365"/>
        <v>1.766556812866571E-2</v>
      </c>
      <c r="AB36">
        <f t="shared" si="365"/>
        <v>1.672772057785932E-3</v>
      </c>
      <c r="AC36">
        <f t="shared" si="365"/>
        <v>0</v>
      </c>
      <c r="AD36">
        <f t="shared" si="365"/>
        <v>4.7679918623534049E-3</v>
      </c>
      <c r="AE36">
        <f t="shared" si="365"/>
        <v>2.4636114074628192E-3</v>
      </c>
      <c r="AF36">
        <f t="shared" si="365"/>
        <v>8.113153732666796E-2</v>
      </c>
      <c r="AG36">
        <f t="shared" si="365"/>
        <v>5.7749037152459895E-2</v>
      </c>
      <c r="AH36">
        <f t="shared" si="365"/>
        <v>3.8288880298234461E-3</v>
      </c>
      <c r="AI36">
        <f t="shared" si="365"/>
        <v>0.56459538284269695</v>
      </c>
      <c r="AJ36">
        <f t="shared" si="365"/>
        <v>0.21273784523582387</v>
      </c>
      <c r="AK36">
        <f t="shared" si="365"/>
        <v>7.3586020803846283E-3</v>
      </c>
      <c r="AL36">
        <f t="shared" si="365"/>
        <v>0</v>
      </c>
      <c r="AM36">
        <f t="shared" si="365"/>
        <v>3.0287424958267577E-2</v>
      </c>
      <c r="AN36">
        <f t="shared" si="365"/>
        <v>0</v>
      </c>
      <c r="AO36">
        <f t="shared" si="365"/>
        <v>7.4454866903544735E-3</v>
      </c>
      <c r="AP36">
        <f t="shared" si="365"/>
        <v>5.2826365219608095E-4</v>
      </c>
      <c r="AQ36">
        <f t="shared" si="365"/>
        <v>3.8721293213014882E-3</v>
      </c>
      <c r="AR36">
        <f t="shared" si="365"/>
        <v>2.5781109193528315E-3</v>
      </c>
      <c r="AS36">
        <f t="shared" si="365"/>
        <v>5.8949380099485277E-2</v>
      </c>
      <c r="AT36">
        <f t="shared" si="365"/>
        <v>1.2058584103547191E-3</v>
      </c>
      <c r="AU36">
        <f t="shared" si="365"/>
        <v>8.8925032188560457E-3</v>
      </c>
      <c r="AV36">
        <f t="shared" si="365"/>
        <v>7.7031593495225205E-3</v>
      </c>
      <c r="AW36">
        <f t="shared" si="365"/>
        <v>3.5552602214796912E-2</v>
      </c>
      <c r="AX36">
        <f t="shared" si="365"/>
        <v>0.80666397295907377</v>
      </c>
      <c r="AY36">
        <f t="shared" si="365"/>
        <v>0.25001524124090452</v>
      </c>
      <c r="AZ36">
        <f t="shared" si="365"/>
        <v>2.4608694263230516E-3</v>
      </c>
      <c r="BA36">
        <f t="shared" si="365"/>
        <v>0</v>
      </c>
      <c r="BB36">
        <f t="shared" si="365"/>
        <v>0</v>
      </c>
      <c r="BC36">
        <f t="shared" si="365"/>
        <v>0</v>
      </c>
      <c r="BD36">
        <f t="shared" si="365"/>
        <v>2.6400368541072437E-2</v>
      </c>
      <c r="BE36">
        <f t="shared" si="365"/>
        <v>0</v>
      </c>
      <c r="BF36">
        <f t="shared" si="365"/>
        <v>4.6296815533932799E-2</v>
      </c>
      <c r="BG36">
        <f t="shared" si="365"/>
        <v>0</v>
      </c>
      <c r="BH36">
        <f t="shared" si="365"/>
        <v>0.34591086517531455</v>
      </c>
      <c r="BI36">
        <f t="shared" si="365"/>
        <v>0.43543653509755531</v>
      </c>
      <c r="BJ36">
        <f t="shared" si="365"/>
        <v>0</v>
      </c>
      <c r="BK36">
        <f t="shared" si="365"/>
        <v>3.9976991508989382E-2</v>
      </c>
      <c r="BL36">
        <f t="shared" si="365"/>
        <v>0</v>
      </c>
      <c r="BM36">
        <f t="shared" si="365"/>
        <v>0</v>
      </c>
      <c r="BN36">
        <f t="shared" si="365"/>
        <v>0</v>
      </c>
      <c r="BO36">
        <f t="shared" si="351"/>
        <v>0.36853715656559366</v>
      </c>
      <c r="BP36">
        <f t="shared" si="351"/>
        <v>0.37859538712245228</v>
      </c>
      <c r="BQ36">
        <f t="shared" si="351"/>
        <v>0</v>
      </c>
      <c r="BR36">
        <f t="shared" si="351"/>
        <v>3.1695965217107235E-2</v>
      </c>
      <c r="BS36">
        <f t="shared" si="351"/>
        <v>0</v>
      </c>
      <c r="BT36">
        <f t="shared" si="351"/>
        <v>0</v>
      </c>
      <c r="BU36">
        <f t="shared" si="351"/>
        <v>5.1892423617493966E-2</v>
      </c>
      <c r="BV36">
        <f t="shared" si="351"/>
        <v>0</v>
      </c>
      <c r="BW36">
        <f t="shared" si="351"/>
        <v>1.1575874859686442E-2</v>
      </c>
      <c r="BX36">
        <f t="shared" si="351"/>
        <v>3.9274281688472593E-2</v>
      </c>
      <c r="BY36">
        <f t="shared" si="351"/>
        <v>1.4758163882285424E-3</v>
      </c>
      <c r="BZ36">
        <f t="shared" si="351"/>
        <v>0.10099917904751475</v>
      </c>
      <c r="CA36">
        <f t="shared" si="351"/>
        <v>0</v>
      </c>
      <c r="CB36">
        <f t="shared" si="351"/>
        <v>1.1567230380358855E-2</v>
      </c>
      <c r="CC36">
        <f t="shared" si="351"/>
        <v>0.24293365909524381</v>
      </c>
      <c r="CD36">
        <f t="shared" si="351"/>
        <v>7.2679056882005461E-2</v>
      </c>
      <c r="CE36">
        <f t="shared" si="351"/>
        <v>3.5037275710744935E-2</v>
      </c>
      <c r="CF36">
        <f t="shared" si="351"/>
        <v>0</v>
      </c>
      <c r="CG36">
        <f t="shared" si="351"/>
        <v>1.37535635749696E-2</v>
      </c>
      <c r="CH36">
        <f t="shared" si="351"/>
        <v>0.2391438124413571</v>
      </c>
      <c r="CI36">
        <f t="shared" si="351"/>
        <v>0.23214047590134879</v>
      </c>
      <c r="CJ36">
        <f t="shared" si="351"/>
        <v>1.0187884425190545E-3</v>
      </c>
      <c r="CK36">
        <f t="shared" si="351"/>
        <v>2.090472981992649E-3</v>
      </c>
      <c r="CL36">
        <f t="shared" si="351"/>
        <v>0</v>
      </c>
      <c r="CM36">
        <f t="shared" si="351"/>
        <v>0</v>
      </c>
      <c r="CN36">
        <f t="shared" si="351"/>
        <v>0</v>
      </c>
      <c r="CO36">
        <f t="shared" si="351"/>
        <v>0</v>
      </c>
      <c r="CP36">
        <f t="shared" si="351"/>
        <v>0.20428083888024032</v>
      </c>
      <c r="CQ36">
        <f t="shared" si="351"/>
        <v>0.50909086208555265</v>
      </c>
      <c r="CR36">
        <f t="shared" si="351"/>
        <v>4.6682942401025461E-2</v>
      </c>
      <c r="CS36">
        <f t="shared" si="351"/>
        <v>0</v>
      </c>
      <c r="CT36">
        <f t="shared" si="351"/>
        <v>0</v>
      </c>
      <c r="CU36">
        <f t="shared" si="351"/>
        <v>7.4177337937236687E-2</v>
      </c>
      <c r="CV36">
        <f t="shared" si="351"/>
        <v>0.22194989411517085</v>
      </c>
      <c r="CW36">
        <f t="shared" si="351"/>
        <v>0.11925232700113175</v>
      </c>
      <c r="CX36">
        <f t="shared" si="351"/>
        <v>0</v>
      </c>
      <c r="CY36">
        <f t="shared" si="351"/>
        <v>2.3388391816905932E-3</v>
      </c>
      <c r="CZ36">
        <f t="shared" si="351"/>
        <v>4.7122963354119175E-2</v>
      </c>
      <c r="DA36">
        <f t="shared" si="351"/>
        <v>7.3438514509354222E-2</v>
      </c>
      <c r="DB36">
        <f t="shared" si="351"/>
        <v>0.34765287776830794</v>
      </c>
      <c r="DC36">
        <f t="shared" si="351"/>
        <v>9.2817173920049623E-2</v>
      </c>
      <c r="DD36">
        <f t="shared" si="351"/>
        <v>9.203851112784471E-2</v>
      </c>
      <c r="DE36">
        <f t="shared" si="351"/>
        <v>8.4725217953955975E-2</v>
      </c>
      <c r="DF36">
        <f t="shared" si="351"/>
        <v>1.8697296322694311E-2</v>
      </c>
      <c r="DG36">
        <f t="shared" si="351"/>
        <v>9.5414511409356098E-3</v>
      </c>
      <c r="DH36">
        <f t="shared" si="351"/>
        <v>0</v>
      </c>
      <c r="DI36">
        <f t="shared" si="351"/>
        <v>3.5953368209293048E-3</v>
      </c>
      <c r="DJ36">
        <f t="shared" si="351"/>
        <v>0</v>
      </c>
      <c r="DK36">
        <f t="shared" si="351"/>
        <v>0</v>
      </c>
      <c r="DL36">
        <f t="shared" si="351"/>
        <v>7.9436761534725842E-2</v>
      </c>
      <c r="DM36">
        <f t="shared" si="351"/>
        <v>0</v>
      </c>
      <c r="DN36">
        <f t="shared" si="351"/>
        <v>0.14800832332579061</v>
      </c>
      <c r="DO36">
        <f t="shared" si="351"/>
        <v>0.27705476871286977</v>
      </c>
      <c r="DP36">
        <f t="shared" si="351"/>
        <v>0</v>
      </c>
      <c r="DQ36">
        <f t="shared" si="351"/>
        <v>0.10484956510243275</v>
      </c>
      <c r="DR36">
        <f t="shared" si="351"/>
        <v>1.0095790534929754E-2</v>
      </c>
      <c r="DS36">
        <f t="shared" si="351"/>
        <v>9.4049450293065356E-2</v>
      </c>
      <c r="DT36">
        <f t="shared" si="351"/>
        <v>0</v>
      </c>
      <c r="DU36">
        <f t="shared" si="351"/>
        <v>0.45031545564950548</v>
      </c>
      <c r="DV36">
        <f t="shared" si="351"/>
        <v>0</v>
      </c>
      <c r="DW36">
        <f t="shared" si="351"/>
        <v>0</v>
      </c>
      <c r="DX36">
        <f t="shared" si="351"/>
        <v>4.6783256597506062E-3</v>
      </c>
      <c r="DY36">
        <f t="shared" si="351"/>
        <v>9.738607542804055E-2</v>
      </c>
      <c r="DZ36">
        <f t="shared" si="351"/>
        <v>4.6753380836867614E-2</v>
      </c>
      <c r="EA36">
        <f t="shared" si="352"/>
        <v>0</v>
      </c>
      <c r="EB36">
        <f t="shared" si="352"/>
        <v>0</v>
      </c>
      <c r="EC36">
        <f t="shared" si="352"/>
        <v>0</v>
      </c>
      <c r="ED36">
        <f t="shared" si="352"/>
        <v>0</v>
      </c>
      <c r="EE36">
        <f t="shared" si="352"/>
        <v>0.12999957854172653</v>
      </c>
      <c r="EF36">
        <f t="shared" si="352"/>
        <v>0.31768123039491297</v>
      </c>
      <c r="EG36">
        <f t="shared" si="352"/>
        <v>0.14058716189601903</v>
      </c>
      <c r="EH36">
        <f t="shared" si="352"/>
        <v>0</v>
      </c>
      <c r="EI36">
        <f t="shared" si="352"/>
        <v>0</v>
      </c>
      <c r="EJ36">
        <f t="shared" si="352"/>
        <v>3.3426122378779431E-3</v>
      </c>
      <c r="EK36">
        <f t="shared" si="352"/>
        <v>0</v>
      </c>
      <c r="EL36">
        <f t="shared" si="352"/>
        <v>0</v>
      </c>
      <c r="EM36">
        <f t="shared" si="352"/>
        <v>0</v>
      </c>
      <c r="EN36">
        <f t="shared" si="352"/>
        <v>1.1272804493767331E-3</v>
      </c>
      <c r="EO36">
        <f t="shared" si="352"/>
        <v>0</v>
      </c>
      <c r="EP36">
        <f t="shared" si="352"/>
        <v>0.60351074545126149</v>
      </c>
      <c r="EQ36">
        <f t="shared" si="352"/>
        <v>0.24127286198285511</v>
      </c>
      <c r="ER36">
        <f t="shared" si="352"/>
        <v>4.9973323015805649E-2</v>
      </c>
      <c r="ES36">
        <f t="shared" si="352"/>
        <v>1.667234863970091E-2</v>
      </c>
      <c r="ET36">
        <f t="shared" si="352"/>
        <v>3.8749404799576004E-2</v>
      </c>
      <c r="EU36">
        <f t="shared" si="352"/>
        <v>2.7235936156423602E-2</v>
      </c>
      <c r="EV36">
        <f t="shared" si="352"/>
        <v>0</v>
      </c>
      <c r="EW36">
        <f t="shared" si="352"/>
        <v>1.4383227033557664E-2</v>
      </c>
      <c r="EX36">
        <f t="shared" si="352"/>
        <v>6.2248874761318233E-3</v>
      </c>
      <c r="EY36">
        <f t="shared" si="352"/>
        <v>0</v>
      </c>
      <c r="EZ36">
        <f t="shared" si="352"/>
        <v>0.26265901223461796</v>
      </c>
      <c r="FA36">
        <f t="shared" si="352"/>
        <v>0.11802203431660648</v>
      </c>
      <c r="FB36">
        <f t="shared" si="352"/>
        <v>0.21365345824822685</v>
      </c>
      <c r="FC36">
        <f t="shared" si="352"/>
        <v>0.18920570890156355</v>
      </c>
      <c r="FD36">
        <f t="shared" si="352"/>
        <v>0</v>
      </c>
      <c r="FE36">
        <f t="shared" si="352"/>
        <v>9.0803106531294531E-2</v>
      </c>
      <c r="FF36">
        <f t="shared" si="352"/>
        <v>0</v>
      </c>
      <c r="FG36">
        <f t="shared" si="352"/>
        <v>0</v>
      </c>
      <c r="FH36">
        <f t="shared" si="352"/>
        <v>0</v>
      </c>
      <c r="FI36">
        <f t="shared" si="352"/>
        <v>0</v>
      </c>
      <c r="FJ36">
        <f t="shared" si="352"/>
        <v>1.0905726311421289E-3</v>
      </c>
      <c r="FK36">
        <f t="shared" si="352"/>
        <v>0.38584591452980582</v>
      </c>
      <c r="FL36">
        <f t="shared" si="352"/>
        <v>0.10353049292344858</v>
      </c>
      <c r="FM36">
        <f t="shared" si="352"/>
        <v>0.86783710897602373</v>
      </c>
      <c r="FN36">
        <f t="shared" si="352"/>
        <v>0</v>
      </c>
      <c r="FO36">
        <f t="shared" si="352"/>
        <v>4.9424822040358869E-4</v>
      </c>
      <c r="FP36">
        <f t="shared" si="352"/>
        <v>0.21228858766194286</v>
      </c>
      <c r="FQ36">
        <f t="shared" si="352"/>
        <v>8.9600382352692173E-3</v>
      </c>
      <c r="FR36">
        <f t="shared" si="352"/>
        <v>0.12108850586763747</v>
      </c>
      <c r="FS36">
        <f t="shared" si="352"/>
        <v>0.48502749326794148</v>
      </c>
      <c r="FT36">
        <f t="shared" si="352"/>
        <v>0.10046005774882993</v>
      </c>
      <c r="FU36">
        <f t="shared" si="352"/>
        <v>0</v>
      </c>
      <c r="FV36">
        <f t="shared" si="352"/>
        <v>0</v>
      </c>
      <c r="FW36">
        <f t="shared" si="352"/>
        <v>1.0248732601999379E-2</v>
      </c>
      <c r="FX36">
        <f t="shared" si="352"/>
        <v>0</v>
      </c>
      <c r="FY36">
        <f t="shared" si="352"/>
        <v>0</v>
      </c>
      <c r="FZ36">
        <f t="shared" si="352"/>
        <v>0.84009512596518465</v>
      </c>
      <c r="GA36">
        <f t="shared" si="352"/>
        <v>8.9974260955473871E-3</v>
      </c>
      <c r="GB36">
        <f t="shared" si="352"/>
        <v>0</v>
      </c>
      <c r="GC36">
        <f t="shared" si="352"/>
        <v>0</v>
      </c>
      <c r="GD36">
        <f t="shared" si="352"/>
        <v>0</v>
      </c>
      <c r="GE36">
        <f t="shared" si="352"/>
        <v>7.0389110394640589E-3</v>
      </c>
      <c r="GF36">
        <f t="shared" si="352"/>
        <v>9.6363445872469339E-2</v>
      </c>
      <c r="GG36">
        <f t="shared" si="352"/>
        <v>1.4413600309271978E-2</v>
      </c>
      <c r="GH36">
        <f t="shared" si="352"/>
        <v>0</v>
      </c>
      <c r="GI36">
        <f t="shared" si="352"/>
        <v>9.6381014345558513E-2</v>
      </c>
      <c r="GJ36">
        <f t="shared" si="352"/>
        <v>0</v>
      </c>
      <c r="GK36">
        <f t="shared" si="352"/>
        <v>0</v>
      </c>
      <c r="GL36">
        <f t="shared" si="352"/>
        <v>6.8923680587896878E-3</v>
      </c>
      <c r="GM36">
        <f t="shared" si="353"/>
        <v>2.2791417169191835E-2</v>
      </c>
      <c r="GN36">
        <f t="shared" si="353"/>
        <v>0</v>
      </c>
      <c r="GO36">
        <f t="shared" si="353"/>
        <v>0</v>
      </c>
      <c r="GP36">
        <f t="shared" si="353"/>
        <v>0</v>
      </c>
      <c r="GQ36">
        <f t="shared" si="353"/>
        <v>3.3303891212323115E-3</v>
      </c>
      <c r="GR36">
        <f t="shared" si="353"/>
        <v>0.2644309105515194</v>
      </c>
      <c r="GS36">
        <f t="shared" si="353"/>
        <v>8.5016509449618513E-2</v>
      </c>
      <c r="GT36">
        <f t="shared" si="353"/>
        <v>0</v>
      </c>
      <c r="GU36">
        <f t="shared" si="353"/>
        <v>0</v>
      </c>
      <c r="GV36">
        <f t="shared" si="353"/>
        <v>0</v>
      </c>
      <c r="GW36">
        <f t="shared" si="353"/>
        <v>0</v>
      </c>
      <c r="GX36">
        <f t="shared" si="353"/>
        <v>0</v>
      </c>
      <c r="GY36">
        <f t="shared" si="353"/>
        <v>3.9789534451130391E-2</v>
      </c>
      <c r="GZ36">
        <f t="shared" si="353"/>
        <v>1.188053772634468E-3</v>
      </c>
      <c r="HA36">
        <f t="shared" si="353"/>
        <v>0</v>
      </c>
      <c r="HB36">
        <f t="shared" si="353"/>
        <v>7.190982755416804E-2</v>
      </c>
      <c r="HC36">
        <f t="shared" si="353"/>
        <v>2.9140387044733804E-2</v>
      </c>
      <c r="HD36">
        <f t="shared" si="353"/>
        <v>0.1236911124284063</v>
      </c>
      <c r="HE36">
        <f t="shared" si="353"/>
        <v>9.4092200550405345E-4</v>
      </c>
      <c r="HF36">
        <f t="shared" si="353"/>
        <v>0</v>
      </c>
      <c r="HG36">
        <f t="shared" si="353"/>
        <v>0</v>
      </c>
      <c r="HH36">
        <f t="shared" si="353"/>
        <v>0</v>
      </c>
      <c r="HI36">
        <f t="shared" si="353"/>
        <v>1.0803956921598896E-2</v>
      </c>
      <c r="HJ36">
        <f t="shared" si="353"/>
        <v>1.4579853702214795E-2</v>
      </c>
      <c r="HK36">
        <f t="shared" si="353"/>
        <v>2.8773715796105159E-2</v>
      </c>
      <c r="HL36">
        <f t="shared" si="353"/>
        <v>0.13049330865055841</v>
      </c>
      <c r="HM36">
        <f t="shared" si="353"/>
        <v>0.11503477413050986</v>
      </c>
      <c r="HN36">
        <f t="shared" si="353"/>
        <v>0</v>
      </c>
      <c r="HO36">
        <f t="shared" si="353"/>
        <v>6.6694618294682331E-2</v>
      </c>
      <c r="HP36">
        <f t="shared" si="353"/>
        <v>0</v>
      </c>
      <c r="HQ36">
        <f t="shared" si="353"/>
        <v>7.7266463731884602E-2</v>
      </c>
      <c r="HR36">
        <f t="shared" si="353"/>
        <v>4.3419773172987293E-3</v>
      </c>
      <c r="HS36">
        <f t="shared" si="353"/>
        <v>4.0958079223709982E-2</v>
      </c>
      <c r="HT36">
        <f t="shared" si="353"/>
        <v>5.0354497085594021E-3</v>
      </c>
      <c r="HU36">
        <f t="shared" si="353"/>
        <v>1.6189353040481202E-2</v>
      </c>
      <c r="HV36">
        <f t="shared" si="353"/>
        <v>7.0124019464646165E-3</v>
      </c>
      <c r="HW36">
        <f t="shared" si="353"/>
        <v>4.9763084743304271E-2</v>
      </c>
      <c r="HX36">
        <f t="shared" si="353"/>
        <v>0.17564634382353034</v>
      </c>
      <c r="HY36">
        <f t="shared" si="353"/>
        <v>0.16533089008867596</v>
      </c>
      <c r="HZ36">
        <f t="shared" si="353"/>
        <v>2.280782766600277E-3</v>
      </c>
      <c r="IA36">
        <f t="shared" si="353"/>
        <v>0</v>
      </c>
      <c r="IB36">
        <f t="shared" si="353"/>
        <v>7.439225387554417E-2</v>
      </c>
      <c r="IC36">
        <f t="shared" si="353"/>
        <v>1.5713430369855064E-2</v>
      </c>
      <c r="ID36">
        <f t="shared" si="353"/>
        <v>0</v>
      </c>
      <c r="IE36">
        <f t="shared" si="353"/>
        <v>0</v>
      </c>
      <c r="IF36">
        <f t="shared" si="353"/>
        <v>0.23225585721393008</v>
      </c>
      <c r="IG36">
        <f t="shared" si="353"/>
        <v>0.39779875777541623</v>
      </c>
      <c r="IH36">
        <f t="shared" si="353"/>
        <v>0.28050064480944792</v>
      </c>
      <c r="II36">
        <f t="shared" si="353"/>
        <v>0.11241903306506959</v>
      </c>
      <c r="IJ36">
        <f t="shared" si="353"/>
        <v>0.10017690641410222</v>
      </c>
      <c r="IK36">
        <f t="shared" si="353"/>
        <v>2.0281291120749879E-2</v>
      </c>
      <c r="IL36">
        <f t="shared" si="353"/>
        <v>0</v>
      </c>
      <c r="IM36">
        <f t="shared" si="353"/>
        <v>0</v>
      </c>
      <c r="IN36">
        <f t="shared" si="353"/>
        <v>0.24469689937402023</v>
      </c>
      <c r="IO36">
        <f t="shared" si="353"/>
        <v>1.1559980731316493E-2</v>
      </c>
      <c r="IP36">
        <f t="shared" si="353"/>
        <v>1.5198500463677134E-3</v>
      </c>
      <c r="IQ36">
        <f t="shared" si="353"/>
        <v>4.5553610492721372E-2</v>
      </c>
      <c r="IR36">
        <f t="shared" si="353"/>
        <v>2.2724698001793581E-2</v>
      </c>
      <c r="IS36">
        <f t="shared" si="353"/>
        <v>1.4072300578889689E-2</v>
      </c>
      <c r="IT36">
        <f t="shared" si="353"/>
        <v>7.3436691155164935E-2</v>
      </c>
      <c r="IU36">
        <f t="shared" si="353"/>
        <v>3.9497694675303063E-2</v>
      </c>
      <c r="IV36">
        <f t="shared" si="353"/>
        <v>4.5633568251450705E-3</v>
      </c>
      <c r="IW36">
        <f t="shared" si="353"/>
        <v>0</v>
      </c>
      <c r="IX36">
        <f t="shared" si="353"/>
        <v>1.0039960235088387E-2</v>
      </c>
      <c r="IY36">
        <f t="shared" si="354"/>
        <v>0</v>
      </c>
      <c r="IZ36">
        <f t="shared" si="354"/>
        <v>0</v>
      </c>
      <c r="JA36">
        <f t="shared" si="354"/>
        <v>0</v>
      </c>
      <c r="JB36">
        <f t="shared" si="354"/>
        <v>0</v>
      </c>
      <c r="JC36">
        <f t="shared" si="354"/>
        <v>3.869855604614178E-2</v>
      </c>
      <c r="JD36">
        <f t="shared" si="354"/>
        <v>3.4134004898607899E-2</v>
      </c>
      <c r="JE36">
        <f t="shared" si="354"/>
        <v>1.448012988750955E-2</v>
      </c>
      <c r="JF36">
        <f t="shared" si="354"/>
        <v>2.5789478246375029E-2</v>
      </c>
      <c r="JG36">
        <f t="shared" si="354"/>
        <v>0</v>
      </c>
      <c r="JH36">
        <f t="shared" si="354"/>
        <v>1.7712072879769294E-2</v>
      </c>
      <c r="JI36">
        <f t="shared" si="354"/>
        <v>0.19117929729647146</v>
      </c>
      <c r="JJ36">
        <f t="shared" si="354"/>
        <v>3.9894234418938856E-2</v>
      </c>
      <c r="JK36">
        <f t="shared" si="354"/>
        <v>0.15420906055480643</v>
      </c>
      <c r="JL36">
        <f t="shared" si="354"/>
        <v>0.67577633074029464</v>
      </c>
      <c r="JM36">
        <f t="shared" si="354"/>
        <v>0.17770748120145782</v>
      </c>
      <c r="JN36">
        <f t="shared" si="354"/>
        <v>8.6851892526474905E-2</v>
      </c>
      <c r="JO36">
        <f t="shared" si="354"/>
        <v>2.8711586607108861E-3</v>
      </c>
      <c r="JP36">
        <f t="shared" si="354"/>
        <v>0</v>
      </c>
      <c r="JQ36">
        <f t="shared" si="354"/>
        <v>0</v>
      </c>
      <c r="JR36">
        <f t="shared" si="354"/>
        <v>0</v>
      </c>
      <c r="JS36">
        <f t="shared" si="354"/>
        <v>0</v>
      </c>
      <c r="JT36">
        <f t="shared" si="354"/>
        <v>1.17300645486459E-2</v>
      </c>
      <c r="JU36">
        <f t="shared" si="354"/>
        <v>1.3908706069526236E-3</v>
      </c>
      <c r="JV36">
        <f t="shared" si="354"/>
        <v>0</v>
      </c>
      <c r="JW36">
        <f t="shared" si="354"/>
        <v>1.8687832469360588E-3</v>
      </c>
      <c r="JX36">
        <f t="shared" si="354"/>
        <v>8.6355603409358635E-5</v>
      </c>
      <c r="JY36">
        <f t="shared" si="354"/>
        <v>0</v>
      </c>
      <c r="JZ36">
        <f t="shared" si="354"/>
        <v>0</v>
      </c>
      <c r="KA36">
        <f t="shared" si="354"/>
        <v>6.1747589573550511E-2</v>
      </c>
      <c r="KB36">
        <f t="shared" si="354"/>
        <v>0</v>
      </c>
      <c r="KC36">
        <f t="shared" si="354"/>
        <v>3.3114051057972937E-2</v>
      </c>
      <c r="KD36">
        <f t="shared" si="354"/>
        <v>4.8654055653922265E-2</v>
      </c>
      <c r="KE36">
        <f t="shared" si="354"/>
        <v>0</v>
      </c>
      <c r="KF36">
        <f t="shared" si="354"/>
        <v>2.5275409776865179E-2</v>
      </c>
      <c r="KG36">
        <f t="shared" si="354"/>
        <v>5.390318804327203E-2</v>
      </c>
      <c r="KH36">
        <f t="shared" si="354"/>
        <v>0</v>
      </c>
      <c r="KI36">
        <f t="shared" si="354"/>
        <v>2.3326568917718614E-3</v>
      </c>
      <c r="KJ36">
        <f t="shared" si="354"/>
        <v>0</v>
      </c>
      <c r="KK36">
        <f t="shared" si="354"/>
        <v>0</v>
      </c>
      <c r="KL36">
        <f t="shared" si="354"/>
        <v>8.466670585941212E-2</v>
      </c>
      <c r="KM36">
        <f t="shared" si="354"/>
        <v>0</v>
      </c>
      <c r="KN36">
        <f t="shared" si="354"/>
        <v>0</v>
      </c>
      <c r="KO36">
        <f t="shared" si="354"/>
        <v>6.0054021035253632E-2</v>
      </c>
      <c r="KP36">
        <f t="shared" si="354"/>
        <v>4.9069538001914775E-4</v>
      </c>
      <c r="KQ36">
        <f t="shared" si="354"/>
        <v>0</v>
      </c>
      <c r="KR36">
        <f t="shared" si="354"/>
        <v>1.3884039527538279E-2</v>
      </c>
      <c r="KS36">
        <f t="shared" si="354"/>
        <v>5.0764018753937545E-2</v>
      </c>
      <c r="KT36">
        <f t="shared" si="354"/>
        <v>3.4446538246980488E-3</v>
      </c>
      <c r="KU36">
        <f t="shared" si="354"/>
        <v>0</v>
      </c>
      <c r="KV36">
        <f t="shared" si="354"/>
        <v>5.7981571030832988E-3</v>
      </c>
      <c r="KW36">
        <f t="shared" si="354"/>
        <v>0</v>
      </c>
      <c r="KX36">
        <f t="shared" si="354"/>
        <v>0.11723410937251487</v>
      </c>
      <c r="KY36">
        <f t="shared" si="354"/>
        <v>1.6667340517788828E-2</v>
      </c>
      <c r="KZ36">
        <f t="shared" si="354"/>
        <v>3.7854987787306456E-2</v>
      </c>
      <c r="LA36">
        <f t="shared" si="354"/>
        <v>4.9279341114571447E-2</v>
      </c>
      <c r="LB36">
        <f t="shared" si="354"/>
        <v>6.342263565363845E-3</v>
      </c>
      <c r="LC36">
        <f t="shared" si="354"/>
        <v>0</v>
      </c>
      <c r="LD36">
        <f t="shared" si="354"/>
        <v>0</v>
      </c>
      <c r="LE36">
        <f t="shared" si="354"/>
        <v>0.34455720779835075</v>
      </c>
      <c r="LF36">
        <f t="shared" si="354"/>
        <v>1.3006880450934332E-2</v>
      </c>
      <c r="LG36">
        <f t="shared" si="354"/>
        <v>0.38551695590049861</v>
      </c>
      <c r="LH36">
        <f t="shared" si="354"/>
        <v>0</v>
      </c>
      <c r="LI36">
        <f t="shared" si="354"/>
        <v>0</v>
      </c>
      <c r="LJ36">
        <f t="shared" si="354"/>
        <v>0</v>
      </c>
      <c r="LK36">
        <f t="shared" si="355"/>
        <v>0</v>
      </c>
      <c r="LL36">
        <f t="shared" si="355"/>
        <v>1.8370055377866022E-3</v>
      </c>
      <c r="LM36">
        <f t="shared" si="355"/>
        <v>8.0693950589925206E-2</v>
      </c>
      <c r="LN36">
        <f t="shared" si="355"/>
        <v>0.61927776134826384</v>
      </c>
      <c r="LO36">
        <f t="shared" si="355"/>
        <v>5.781956415380668E-2</v>
      </c>
      <c r="LP36">
        <f t="shared" si="355"/>
        <v>2.6127730591673882E-2</v>
      </c>
      <c r="LQ36">
        <f t="shared" si="355"/>
        <v>0.18134895265153522</v>
      </c>
      <c r="LR36">
        <f t="shared" si="355"/>
        <v>0.45502172428093107</v>
      </c>
      <c r="LS36">
        <f t="shared" si="355"/>
        <v>0.29877896982897273</v>
      </c>
      <c r="LT36">
        <f t="shared" si="355"/>
        <v>8.6990537658648032E-2</v>
      </c>
      <c r="LU36">
        <f t="shared" si="355"/>
        <v>0</v>
      </c>
      <c r="LV36">
        <f t="shared" si="355"/>
        <v>0.27227546034503003</v>
      </c>
      <c r="LW36">
        <f t="shared" si="355"/>
        <v>0</v>
      </c>
      <c r="LX36">
        <f t="shared" si="355"/>
        <v>2.6562937085104509E-2</v>
      </c>
      <c r="LY36">
        <f t="shared" si="355"/>
        <v>0.16368535505521548</v>
      </c>
      <c r="LZ36">
        <f t="shared" si="355"/>
        <v>4.6677914370620043E-2</v>
      </c>
      <c r="MA36">
        <f t="shared" si="355"/>
        <v>4.7636299989716052E-3</v>
      </c>
      <c r="MB36">
        <f t="shared" si="355"/>
        <v>0.1992186793100075</v>
      </c>
      <c r="MC36">
        <f t="shared" si="355"/>
        <v>0</v>
      </c>
      <c r="MD36">
        <f t="shared" si="355"/>
        <v>0</v>
      </c>
      <c r="ME36">
        <f t="shared" si="355"/>
        <v>0.11501745408360231</v>
      </c>
      <c r="MF36">
        <f t="shared" si="355"/>
        <v>0.15515898886381171</v>
      </c>
      <c r="MG36">
        <f t="shared" si="355"/>
        <v>2.7787646448051404E-4</v>
      </c>
      <c r="MH36">
        <f t="shared" si="355"/>
        <v>0</v>
      </c>
      <c r="MI36">
        <f t="shared" si="355"/>
        <v>3.8794455149370339E-4</v>
      </c>
      <c r="MJ36">
        <f t="shared" si="355"/>
        <v>0</v>
      </c>
      <c r="MK36">
        <f t="shared" si="355"/>
        <v>0.15572368174638168</v>
      </c>
      <c r="ML36">
        <f t="shared" si="355"/>
        <v>0.12177534692518892</v>
      </c>
      <c r="MM36">
        <f t="shared" si="355"/>
        <v>1.8264874596714258E-3</v>
      </c>
      <c r="MN36">
        <f t="shared" si="355"/>
        <v>0</v>
      </c>
      <c r="MO36">
        <f t="shared" si="355"/>
        <v>0</v>
      </c>
      <c r="MP36">
        <f t="shared" si="355"/>
        <v>2.8489576491350643E-2</v>
      </c>
      <c r="MQ36">
        <f t="shared" si="355"/>
        <v>0</v>
      </c>
      <c r="MR36">
        <f t="shared" si="355"/>
        <v>0</v>
      </c>
      <c r="MS36">
        <f t="shared" si="355"/>
        <v>0.14144482059513544</v>
      </c>
      <c r="MT36">
        <f t="shared" si="355"/>
        <v>6.8183028829043521E-2</v>
      </c>
      <c r="MU36">
        <f t="shared" si="355"/>
        <v>0</v>
      </c>
      <c r="MV36">
        <f t="shared" si="355"/>
        <v>0</v>
      </c>
      <c r="MW36">
        <f t="shared" si="355"/>
        <v>0</v>
      </c>
      <c r="MX36">
        <f t="shared" si="355"/>
        <v>0</v>
      </c>
      <c r="MY36">
        <f t="shared" si="355"/>
        <v>7.3861869727549476E-2</v>
      </c>
      <c r="MZ36">
        <f t="shared" si="355"/>
        <v>1.6291056706725739E-2</v>
      </c>
      <c r="NA36">
        <f t="shared" si="355"/>
        <v>0.16517993500980202</v>
      </c>
      <c r="NB36">
        <f t="shared" si="355"/>
        <v>0</v>
      </c>
      <c r="NC36">
        <f t="shared" si="355"/>
        <v>0</v>
      </c>
      <c r="ND36">
        <f t="shared" si="355"/>
        <v>0</v>
      </c>
      <c r="NE36">
        <f t="shared" si="355"/>
        <v>0.21324485446798397</v>
      </c>
      <c r="NF36">
        <f t="shared" si="355"/>
        <v>0</v>
      </c>
      <c r="NG36">
        <f t="shared" si="355"/>
        <v>5.126087881568421E-2</v>
      </c>
      <c r="NH36">
        <f t="shared" si="355"/>
        <v>0.3721346993145655</v>
      </c>
      <c r="NI36">
        <f t="shared" si="355"/>
        <v>0.2179997608242378</v>
      </c>
      <c r="NJ36">
        <f t="shared" si="355"/>
        <v>0</v>
      </c>
      <c r="NK36">
        <f t="shared" si="355"/>
        <v>6.6720145093388708E-2</v>
      </c>
      <c r="NL36">
        <f t="shared" si="355"/>
        <v>7.1699515161376778E-2</v>
      </c>
      <c r="NM36">
        <f t="shared" si="355"/>
        <v>0</v>
      </c>
      <c r="NN36">
        <f t="shared" si="355"/>
        <v>0</v>
      </c>
      <c r="NO36">
        <f t="shared" si="355"/>
        <v>2.0271496005782211E-2</v>
      </c>
      <c r="NP36">
        <f t="shared" si="355"/>
        <v>5.9900223693618346E-2</v>
      </c>
      <c r="NQ36">
        <f t="shared" si="355"/>
        <v>0.5422738222984822</v>
      </c>
      <c r="NR36">
        <f t="shared" si="355"/>
        <v>0</v>
      </c>
      <c r="NS36">
        <f t="shared" si="355"/>
        <v>0</v>
      </c>
      <c r="NT36">
        <f t="shared" si="355"/>
        <v>0.32361983442456282</v>
      </c>
      <c r="NU36">
        <f t="shared" si="355"/>
        <v>0.2349570179018157</v>
      </c>
      <c r="NV36">
        <f t="shared" si="355"/>
        <v>0.33895053581466761</v>
      </c>
      <c r="NW36">
        <f t="shared" si="356"/>
        <v>0</v>
      </c>
      <c r="NX36">
        <f t="shared" si="356"/>
        <v>0</v>
      </c>
      <c r="NY36">
        <f t="shared" si="356"/>
        <v>0</v>
      </c>
      <c r="NZ36">
        <f t="shared" si="356"/>
        <v>0</v>
      </c>
      <c r="OA36">
        <f t="shared" si="356"/>
        <v>0.15694003827589928</v>
      </c>
      <c r="OB36">
        <f t="shared" si="356"/>
        <v>2.5245682683727781E-4</v>
      </c>
      <c r="OC36">
        <f t="shared" si="356"/>
        <v>0</v>
      </c>
      <c r="OD36">
        <f t="shared" si="356"/>
        <v>2.0443879457506205E-2</v>
      </c>
      <c r="OE36">
        <f t="shared" si="356"/>
        <v>4.8027652315438228E-2</v>
      </c>
      <c r="OF36">
        <f t="shared" si="356"/>
        <v>9.3918489196749028E-2</v>
      </c>
      <c r="OG36">
        <f t="shared" si="356"/>
        <v>0</v>
      </c>
      <c r="OH36">
        <f t="shared" si="356"/>
        <v>3.1462836668033118E-4</v>
      </c>
      <c r="OI36">
        <f t="shared" si="356"/>
        <v>0.38750707371770304</v>
      </c>
      <c r="OJ36">
        <f t="shared" si="356"/>
        <v>0</v>
      </c>
      <c r="OK36">
        <f t="shared" si="356"/>
        <v>0.14050034914755735</v>
      </c>
      <c r="OL36">
        <f t="shared" si="356"/>
        <v>0</v>
      </c>
      <c r="OM36">
        <f t="shared" si="356"/>
        <v>0</v>
      </c>
      <c r="ON36">
        <f t="shared" si="356"/>
        <v>0</v>
      </c>
      <c r="OO36">
        <f t="shared" si="356"/>
        <v>0</v>
      </c>
      <c r="OP36">
        <f t="shared" si="356"/>
        <v>0</v>
      </c>
      <c r="OQ36">
        <f t="shared" si="356"/>
        <v>0</v>
      </c>
      <c r="OR36">
        <f t="shared" si="356"/>
        <v>0</v>
      </c>
      <c r="OS36">
        <f t="shared" si="356"/>
        <v>0</v>
      </c>
      <c r="OT36">
        <f t="shared" si="356"/>
        <v>7.4917190772327072E-2</v>
      </c>
      <c r="OU36">
        <f t="shared" si="356"/>
        <v>0</v>
      </c>
      <c r="OV36">
        <f t="shared" si="356"/>
        <v>0.39581202539007043</v>
      </c>
      <c r="OW36">
        <f t="shared" si="356"/>
        <v>6.6214549049959459E-3</v>
      </c>
      <c r="OX36">
        <f t="shared" si="356"/>
        <v>0</v>
      </c>
      <c r="OY36">
        <f t="shared" si="356"/>
        <v>5.0727266837862321E-2</v>
      </c>
      <c r="OZ36">
        <f t="shared" si="356"/>
        <v>0.2280215086808042</v>
      </c>
      <c r="PA36">
        <f t="shared" si="356"/>
        <v>2.5026896743467393E-4</v>
      </c>
      <c r="PB36">
        <f t="shared" si="356"/>
        <v>1.1569248889986313E-2</v>
      </c>
      <c r="PC36">
        <f t="shared" si="356"/>
        <v>1.1323320811893645E-4</v>
      </c>
      <c r="PD36">
        <f t="shared" si="356"/>
        <v>0</v>
      </c>
      <c r="PE36">
        <f t="shared" si="356"/>
        <v>0.12308933183322533</v>
      </c>
      <c r="PF36">
        <f t="shared" si="356"/>
        <v>0.15163351244922957</v>
      </c>
      <c r="PG36">
        <f t="shared" si="356"/>
        <v>0</v>
      </c>
      <c r="PH36">
        <f t="shared" si="356"/>
        <v>0.15974301845091959</v>
      </c>
      <c r="PI36">
        <f t="shared" si="356"/>
        <v>0</v>
      </c>
      <c r="PJ36">
        <f t="shared" si="356"/>
        <v>0.12219896443403823</v>
      </c>
      <c r="PK36">
        <f t="shared" si="356"/>
        <v>0.14457525133268848</v>
      </c>
      <c r="PL36">
        <f t="shared" si="356"/>
        <v>6.007233130008028E-2</v>
      </c>
      <c r="PM36">
        <f t="shared" si="356"/>
        <v>0</v>
      </c>
      <c r="PN36">
        <f t="shared" si="356"/>
        <v>0.12355005921658831</v>
      </c>
      <c r="PO36">
        <f t="shared" si="356"/>
        <v>0</v>
      </c>
      <c r="PP36">
        <f t="shared" si="356"/>
        <v>3.6647460189708089E-2</v>
      </c>
      <c r="PQ36">
        <f t="shared" si="356"/>
        <v>0.29100782273182607</v>
      </c>
      <c r="PR36">
        <f t="shared" si="356"/>
        <v>0.13756842493533247</v>
      </c>
      <c r="PS36">
        <f t="shared" si="356"/>
        <v>1.7787524735130006E-4</v>
      </c>
      <c r="PT36">
        <f t="shared" si="356"/>
        <v>0</v>
      </c>
      <c r="PU36">
        <f t="shared" si="356"/>
        <v>0.28872389264091142</v>
      </c>
      <c r="PV36">
        <f t="shared" si="356"/>
        <v>0.27086808474456875</v>
      </c>
      <c r="PW36">
        <f t="shared" si="356"/>
        <v>0</v>
      </c>
      <c r="PX36">
        <f t="shared" si="356"/>
        <v>0.16803642420370871</v>
      </c>
      <c r="PY36">
        <f t="shared" si="356"/>
        <v>0</v>
      </c>
      <c r="PZ36">
        <f t="shared" si="356"/>
        <v>0</v>
      </c>
      <c r="QA36">
        <f t="shared" si="356"/>
        <v>1.7026605208373437E-2</v>
      </c>
      <c r="QB36">
        <f t="shared" si="356"/>
        <v>3.0646687782850318E-2</v>
      </c>
      <c r="QC36">
        <f t="shared" si="356"/>
        <v>0</v>
      </c>
      <c r="QD36">
        <f t="shared" si="356"/>
        <v>0.24385297286332547</v>
      </c>
      <c r="QE36">
        <f t="shared" si="356"/>
        <v>0.4353654679597721</v>
      </c>
      <c r="QF36">
        <f t="shared" si="356"/>
        <v>0.22063131372583591</v>
      </c>
      <c r="QG36">
        <f t="shared" si="356"/>
        <v>1.4296998688637984E-3</v>
      </c>
      <c r="QH36">
        <f t="shared" si="356"/>
        <v>0</v>
      </c>
      <c r="QI36">
        <f t="shared" si="357"/>
        <v>4.4963884786761527E-2</v>
      </c>
      <c r="QJ36">
        <f t="shared" si="357"/>
        <v>0</v>
      </c>
      <c r="QK36">
        <f t="shared" si="357"/>
        <v>8.5953740034660046E-3</v>
      </c>
      <c r="QL36">
        <f t="shared" si="357"/>
        <v>0</v>
      </c>
      <c r="QM36">
        <f t="shared" si="357"/>
        <v>7.7394907663532065E-3</v>
      </c>
      <c r="QN36">
        <f t="shared" si="357"/>
        <v>6.7374105869572751E-2</v>
      </c>
      <c r="QO36">
        <f t="shared" si="357"/>
        <v>0.34886495109547611</v>
      </c>
      <c r="QP36">
        <f t="shared" si="357"/>
        <v>8.7282637663489024E-2</v>
      </c>
      <c r="QQ36">
        <f t="shared" si="357"/>
        <v>8.1968045351313745E-2</v>
      </c>
      <c r="QR36">
        <f t="shared" si="357"/>
        <v>5.765065602216758E-3</v>
      </c>
      <c r="QS36">
        <f t="shared" si="357"/>
        <v>4.1326972774749934E-2</v>
      </c>
      <c r="QT36">
        <f t="shared" si="357"/>
        <v>0</v>
      </c>
      <c r="QU36">
        <f t="shared" si="357"/>
        <v>0.28670777606736092</v>
      </c>
      <c r="QV36">
        <f t="shared" si="357"/>
        <v>0</v>
      </c>
      <c r="QW36">
        <f t="shared" si="357"/>
        <v>2.8313109112443498E-2</v>
      </c>
      <c r="QX36">
        <f t="shared" si="357"/>
        <v>5.849112496545706E-2</v>
      </c>
      <c r="QY36">
        <f t="shared" si="357"/>
        <v>0</v>
      </c>
      <c r="QZ36">
        <f t="shared" si="357"/>
        <v>1.3490497523190209E-2</v>
      </c>
      <c r="RA36">
        <f t="shared" si="357"/>
        <v>7.376804121897558E-2</v>
      </c>
      <c r="RB36">
        <f t="shared" si="357"/>
        <v>6.5038582779288062E-3</v>
      </c>
      <c r="RC36">
        <f t="shared" si="357"/>
        <v>5.2453727142433453E-2</v>
      </c>
      <c r="RD36">
        <f t="shared" si="357"/>
        <v>8.6112906839073355E-2</v>
      </c>
      <c r="RE36">
        <f t="shared" si="357"/>
        <v>3.7998222603991823E-3</v>
      </c>
      <c r="RF36">
        <f t="shared" si="357"/>
        <v>0</v>
      </c>
      <c r="RG36">
        <f t="shared" si="357"/>
        <v>0</v>
      </c>
      <c r="RH36">
        <f t="shared" si="357"/>
        <v>3.4516069388273125E-2</v>
      </c>
      <c r="RI36">
        <f t="shared" si="357"/>
        <v>0.20351412516404896</v>
      </c>
      <c r="RJ36">
        <f t="shared" si="357"/>
        <v>0.27754734028252143</v>
      </c>
      <c r="RK36">
        <f t="shared" si="357"/>
        <v>0.40605448753331502</v>
      </c>
      <c r="RL36">
        <f t="shared" si="357"/>
        <v>1.7008070927934007E-3</v>
      </c>
      <c r="RM36">
        <f t="shared" si="357"/>
        <v>0.1602794281655909</v>
      </c>
      <c r="RN36">
        <f t="shared" si="357"/>
        <v>0</v>
      </c>
      <c r="RO36">
        <f t="shared" si="357"/>
        <v>0</v>
      </c>
      <c r="RP36">
        <f t="shared" si="357"/>
        <v>0</v>
      </c>
      <c r="RQ36">
        <f t="shared" si="357"/>
        <v>0.21481873300550625</v>
      </c>
      <c r="RR36">
        <f t="shared" si="357"/>
        <v>0</v>
      </c>
      <c r="RS36">
        <f t="shared" si="357"/>
        <v>0.59050876597419788</v>
      </c>
      <c r="RT36">
        <f t="shared" si="357"/>
        <v>0</v>
      </c>
      <c r="RU36">
        <f t="shared" si="357"/>
        <v>6.4557157890714027E-3</v>
      </c>
      <c r="RV36">
        <f t="shared" si="357"/>
        <v>0</v>
      </c>
      <c r="RW36">
        <f t="shared" si="357"/>
        <v>3.5683672341145251E-2</v>
      </c>
      <c r="RX36">
        <f t="shared" si="357"/>
        <v>0</v>
      </c>
      <c r="RY36">
        <f t="shared" si="357"/>
        <v>0.24508591064199062</v>
      </c>
      <c r="RZ36">
        <f t="shared" si="357"/>
        <v>1.3200978305032167E-2</v>
      </c>
      <c r="SA36">
        <f t="shared" si="357"/>
        <v>0</v>
      </c>
      <c r="SB36">
        <f t="shared" si="357"/>
        <v>0.11435896440099914</v>
      </c>
      <c r="SC36">
        <f t="shared" si="357"/>
        <v>1.5884986812882019E-2</v>
      </c>
      <c r="SD36">
        <f t="shared" si="357"/>
        <v>0</v>
      </c>
      <c r="SE36">
        <f t="shared" si="357"/>
        <v>3.3567198644137479E-2</v>
      </c>
      <c r="SF36">
        <f t="shared" si="357"/>
        <v>1.163976694389087E-3</v>
      </c>
      <c r="SG36">
        <f t="shared" si="357"/>
        <v>0.23025581120559255</v>
      </c>
      <c r="SH36">
        <f t="shared" si="357"/>
        <v>7.1056868023939581E-4</v>
      </c>
      <c r="SI36">
        <f t="shared" si="357"/>
        <v>4.8232584137367761E-3</v>
      </c>
      <c r="SJ36">
        <f t="shared" si="357"/>
        <v>2.6658611112275618E-2</v>
      </c>
      <c r="SK36">
        <f t="shared" si="357"/>
        <v>5.8027507990041577E-3</v>
      </c>
      <c r="SL36">
        <f t="shared" si="357"/>
        <v>0.15474548213686004</v>
      </c>
      <c r="SM36">
        <f t="shared" si="357"/>
        <v>1.4842693996795296E-2</v>
      </c>
      <c r="SN36">
        <f t="shared" si="357"/>
        <v>0.2554493774513803</v>
      </c>
      <c r="SO36">
        <f t="shared" si="357"/>
        <v>0</v>
      </c>
      <c r="SP36">
        <f t="shared" si="357"/>
        <v>0</v>
      </c>
      <c r="SQ36">
        <f t="shared" si="357"/>
        <v>4.755603981161447E-3</v>
      </c>
      <c r="SR36">
        <f t="shared" si="357"/>
        <v>0</v>
      </c>
      <c r="SS36">
        <f t="shared" si="357"/>
        <v>6.6253859557034486E-2</v>
      </c>
      <c r="ST36">
        <f t="shared" si="357"/>
        <v>0</v>
      </c>
      <c r="SU36">
        <f t="shared" si="358"/>
        <v>8.9084718764590124E-3</v>
      </c>
      <c r="SV36">
        <f t="shared" si="358"/>
        <v>0.19076850303888615</v>
      </c>
      <c r="SW36">
        <f t="shared" si="358"/>
        <v>0</v>
      </c>
      <c r="SX36">
        <f t="shared" si="358"/>
        <v>3.5453014482890051E-3</v>
      </c>
      <c r="SY36">
        <f t="shared" si="358"/>
        <v>2.8832244130394861E-3</v>
      </c>
      <c r="SZ36">
        <f t="shared" si="358"/>
        <v>0.10707877525653599</v>
      </c>
      <c r="TA36">
        <f t="shared" si="358"/>
        <v>2.582413812442369E-2</v>
      </c>
      <c r="TB36">
        <f t="shared" si="358"/>
        <v>0.6356145472743121</v>
      </c>
      <c r="TC36">
        <f t="shared" si="358"/>
        <v>3.1668645297051423E-3</v>
      </c>
      <c r="TD36">
        <f t="shared" si="358"/>
        <v>6.8333344674293296E-3</v>
      </c>
      <c r="TE36">
        <f t="shared" si="358"/>
        <v>0</v>
      </c>
      <c r="TF36">
        <f t="shared" si="358"/>
        <v>8.5992838919567438E-2</v>
      </c>
      <c r="TG36">
        <f t="shared" si="358"/>
        <v>2.9735664648103923E-2</v>
      </c>
      <c r="TH36">
        <f t="shared" si="358"/>
        <v>9.7774301506632503E-4</v>
      </c>
      <c r="TI36">
        <f t="shared" si="358"/>
        <v>3.7552846956448657E-3</v>
      </c>
      <c r="TJ36">
        <f t="shared" si="358"/>
        <v>0.10000871968409432</v>
      </c>
      <c r="TK36">
        <f t="shared" si="358"/>
        <v>0</v>
      </c>
      <c r="TL36">
        <f t="shared" si="358"/>
        <v>0.16174177612286625</v>
      </c>
      <c r="TM36">
        <f t="shared" si="358"/>
        <v>0.62536469754169011</v>
      </c>
      <c r="TN36">
        <f t="shared" si="358"/>
        <v>0.29403324311173296</v>
      </c>
      <c r="TO36">
        <f t="shared" si="358"/>
        <v>0</v>
      </c>
      <c r="TP36">
        <f t="shared" si="358"/>
        <v>7.8559104401534199E-2</v>
      </c>
      <c r="TQ36">
        <f t="shared" si="358"/>
        <v>0.33948886054280475</v>
      </c>
      <c r="TR36">
        <f t="shared" si="358"/>
        <v>0.55417965261377289</v>
      </c>
      <c r="TS36">
        <f t="shared" si="358"/>
        <v>8.5506437627147144E-2</v>
      </c>
      <c r="TT36">
        <f t="shared" si="358"/>
        <v>4.1018654618517661E-4</v>
      </c>
      <c r="TU36">
        <f t="shared" si="358"/>
        <v>7.2051463986705741E-2</v>
      </c>
      <c r="TV36">
        <f t="shared" si="358"/>
        <v>5.6429361560864141E-3</v>
      </c>
      <c r="TW36">
        <f t="shared" si="358"/>
        <v>6.2572216051485927E-2</v>
      </c>
      <c r="TX36">
        <f t="shared" si="358"/>
        <v>9.5223796895187382E-2</v>
      </c>
      <c r="TY36">
        <f t="shared" si="358"/>
        <v>1.7196417702297474E-3</v>
      </c>
      <c r="TZ36">
        <f t="shared" si="358"/>
        <v>0.12008892626698918</v>
      </c>
      <c r="UA36">
        <f t="shared" si="358"/>
        <v>4.1709947491010502E-3</v>
      </c>
      <c r="UB36">
        <f t="shared" si="358"/>
        <v>0</v>
      </c>
      <c r="UC36">
        <f t="shared" si="358"/>
        <v>4.8886878600942658E-2</v>
      </c>
      <c r="UD36">
        <f t="shared" si="358"/>
        <v>0</v>
      </c>
      <c r="UE36">
        <f t="shared" si="358"/>
        <v>1.2326239131429089E-2</v>
      </c>
      <c r="UF36">
        <f t="shared" si="358"/>
        <v>0</v>
      </c>
      <c r="UG36">
        <f t="shared" si="358"/>
        <v>1.4682961205353551E-2</v>
      </c>
      <c r="UH36">
        <f t="shared" si="358"/>
        <v>6.7646310450001954E-2</v>
      </c>
      <c r="UI36">
        <f t="shared" si="358"/>
        <v>3.6097643321219178E-3</v>
      </c>
      <c r="UJ36">
        <f t="shared" si="358"/>
        <v>4.599885794053838E-2</v>
      </c>
      <c r="UK36">
        <f t="shared" si="358"/>
        <v>4.2652740938570195E-2</v>
      </c>
      <c r="UL36">
        <f t="shared" si="358"/>
        <v>7.0268067021563546E-2</v>
      </c>
      <c r="UM36">
        <f t="shared" si="358"/>
        <v>0</v>
      </c>
      <c r="UN36">
        <f t="shared" si="358"/>
        <v>0</v>
      </c>
      <c r="UO36">
        <f t="shared" si="358"/>
        <v>0</v>
      </c>
      <c r="UP36">
        <f t="shared" si="358"/>
        <v>0.10162652419013041</v>
      </c>
      <c r="UQ36">
        <f t="shared" si="358"/>
        <v>0</v>
      </c>
      <c r="UR36">
        <f t="shared" si="358"/>
        <v>0</v>
      </c>
      <c r="US36">
        <f t="shared" si="358"/>
        <v>0</v>
      </c>
      <c r="UT36">
        <f t="shared" si="358"/>
        <v>1.5774716792095231E-2</v>
      </c>
      <c r="UU36">
        <f t="shared" si="358"/>
        <v>3.7449942736483534E-2</v>
      </c>
      <c r="UV36">
        <f t="shared" si="358"/>
        <v>3.8617693689627398E-2</v>
      </c>
      <c r="UW36">
        <f t="shared" si="358"/>
        <v>5.5423366330749436E-2</v>
      </c>
      <c r="UX36">
        <f t="shared" si="358"/>
        <v>4.5247953601492572E-2</v>
      </c>
      <c r="UY36">
        <f t="shared" si="358"/>
        <v>0.10654867902395099</v>
      </c>
      <c r="UZ36">
        <f t="shared" si="358"/>
        <v>0</v>
      </c>
      <c r="VA36">
        <f t="shared" si="358"/>
        <v>6.6925123648573212E-2</v>
      </c>
      <c r="VB36">
        <f t="shared" si="358"/>
        <v>6.2618886152937536E-2</v>
      </c>
      <c r="VC36">
        <f t="shared" si="358"/>
        <v>6.3329209631505772E-3</v>
      </c>
      <c r="VD36">
        <f t="shared" si="358"/>
        <v>0</v>
      </c>
      <c r="VE36">
        <f t="shared" si="358"/>
        <v>0.10681849712358707</v>
      </c>
      <c r="VF36">
        <f t="shared" si="358"/>
        <v>2.1901741238527887E-2</v>
      </c>
      <c r="VG36">
        <f t="shared" si="359"/>
        <v>0</v>
      </c>
      <c r="VH36">
        <f t="shared" si="359"/>
        <v>4.6763944506131985E-2</v>
      </c>
      <c r="VI36">
        <f t="shared" si="359"/>
        <v>3.3776867201725493E-2</v>
      </c>
      <c r="VJ36">
        <f t="shared" si="359"/>
        <v>6.22887774064243E-2</v>
      </c>
      <c r="VK36">
        <f t="shared" si="359"/>
        <v>0.13380415673856269</v>
      </c>
      <c r="VL36">
        <f t="shared" si="359"/>
        <v>9.1366966207560244E-3</v>
      </c>
      <c r="VM36">
        <f t="shared" si="359"/>
        <v>0</v>
      </c>
      <c r="VN36">
        <f t="shared" si="359"/>
        <v>0</v>
      </c>
      <c r="VO36">
        <f t="shared" si="359"/>
        <v>8.2612767029207994E-3</v>
      </c>
      <c r="VP36">
        <f t="shared" si="359"/>
        <v>0</v>
      </c>
      <c r="VQ36">
        <f t="shared" si="359"/>
        <v>0</v>
      </c>
      <c r="VR36">
        <f t="shared" si="359"/>
        <v>0</v>
      </c>
      <c r="VS36">
        <f t="shared" si="359"/>
        <v>0</v>
      </c>
      <c r="VT36">
        <f t="shared" si="359"/>
        <v>0</v>
      </c>
      <c r="VU36">
        <f t="shared" si="359"/>
        <v>6.5431496666899722E-2</v>
      </c>
      <c r="VV36">
        <f t="shared" si="359"/>
        <v>0.87245498653626052</v>
      </c>
      <c r="VW36">
        <f t="shared" si="359"/>
        <v>1.2015731561842694E-2</v>
      </c>
      <c r="VX36">
        <f t="shared" si="359"/>
        <v>7.0122634570007156E-2</v>
      </c>
      <c r="VY36">
        <f t="shared" si="359"/>
        <v>8.4335458489240983E-2</v>
      </c>
      <c r="VZ36">
        <f t="shared" si="359"/>
        <v>9.039295018869517E-2</v>
      </c>
      <c r="WA36">
        <f t="shared" si="359"/>
        <v>1.5785641281495955E-2</v>
      </c>
      <c r="WB36">
        <f t="shared" si="359"/>
        <v>0.71882787752444066</v>
      </c>
      <c r="WC36">
        <f t="shared" si="359"/>
        <v>1.4361040918216166E-3</v>
      </c>
      <c r="WD36">
        <f t="shared" si="359"/>
        <v>0.11165521566031779</v>
      </c>
      <c r="WE36">
        <f t="shared" si="359"/>
        <v>4.6401489590384537E-2</v>
      </c>
      <c r="WF36">
        <f t="shared" si="359"/>
        <v>8.4678883126314566E-2</v>
      </c>
      <c r="WG36">
        <f t="shared" si="359"/>
        <v>0</v>
      </c>
      <c r="WH36">
        <f t="shared" si="359"/>
        <v>3.297970944967072E-2</v>
      </c>
      <c r="WI36">
        <f t="shared" si="359"/>
        <v>0.10352849966911343</v>
      </c>
      <c r="WJ36">
        <f t="shared" si="359"/>
        <v>2.4898791014209765E-2</v>
      </c>
      <c r="WK36">
        <f t="shared" si="359"/>
        <v>0</v>
      </c>
      <c r="WL36">
        <f t="shared" si="359"/>
        <v>7.0566644009407001E-2</v>
      </c>
      <c r="WM36">
        <f t="shared" si="359"/>
        <v>0</v>
      </c>
      <c r="WN36">
        <f t="shared" si="359"/>
        <v>0</v>
      </c>
      <c r="WO36">
        <f t="shared" si="359"/>
        <v>0</v>
      </c>
      <c r="WP36">
        <f t="shared" si="359"/>
        <v>1.3322264886394966E-2</v>
      </c>
      <c r="WQ36">
        <f t="shared" si="359"/>
        <v>0.11067388636824775</v>
      </c>
      <c r="WR36">
        <f t="shared" si="359"/>
        <v>0.1641013825886897</v>
      </c>
      <c r="WS36">
        <f t="shared" si="359"/>
        <v>0</v>
      </c>
      <c r="WT36">
        <f t="shared" si="359"/>
        <v>0</v>
      </c>
      <c r="WU36">
        <f t="shared" si="359"/>
        <v>0.39168928638808026</v>
      </c>
      <c r="WV36">
        <f t="shared" si="359"/>
        <v>0.1126557526013016</v>
      </c>
      <c r="WW36">
        <f t="shared" si="359"/>
        <v>7.2206753434668716E-2</v>
      </c>
      <c r="WX36">
        <f t="shared" si="359"/>
        <v>0</v>
      </c>
      <c r="WY36">
        <f t="shared" si="359"/>
        <v>0.1850135572577489</v>
      </c>
      <c r="WZ36">
        <f t="shared" si="359"/>
        <v>0</v>
      </c>
      <c r="XA36">
        <f t="shared" si="359"/>
        <v>4.5241991711379409E-2</v>
      </c>
      <c r="XB36">
        <f t="shared" si="359"/>
        <v>0</v>
      </c>
      <c r="XC36">
        <f t="shared" si="359"/>
        <v>0.29122040022625845</v>
      </c>
      <c r="XD36">
        <f t="shared" si="359"/>
        <v>5.4465472738216081E-3</v>
      </c>
      <c r="XE36">
        <f t="shared" si="359"/>
        <v>0.16399829636265434</v>
      </c>
      <c r="XF36">
        <f t="shared" si="359"/>
        <v>3.832272247578991E-3</v>
      </c>
      <c r="XG36">
        <f t="shared" si="359"/>
        <v>0</v>
      </c>
      <c r="XH36">
        <f t="shared" si="359"/>
        <v>4.98549934865773E-2</v>
      </c>
      <c r="XI36">
        <f t="shared" si="359"/>
        <v>4.1107763565102571E-3</v>
      </c>
      <c r="XJ36">
        <f t="shared" si="359"/>
        <v>4.3873371033932254E-2</v>
      </c>
      <c r="XK36">
        <f t="shared" si="359"/>
        <v>7.9129500929926905E-2</v>
      </c>
      <c r="XL36">
        <f t="shared" si="359"/>
        <v>0</v>
      </c>
      <c r="XM36">
        <f t="shared" si="359"/>
        <v>0.12283689591272429</v>
      </c>
      <c r="XN36">
        <f t="shared" si="359"/>
        <v>0</v>
      </c>
      <c r="XO36">
        <f t="shared" si="359"/>
        <v>0.212841393221361</v>
      </c>
      <c r="XP36">
        <f t="shared" si="359"/>
        <v>0.21694674076086123</v>
      </c>
      <c r="XQ36">
        <f t="shared" si="359"/>
        <v>4.3266831976588992E-3</v>
      </c>
      <c r="XR36">
        <f t="shared" si="359"/>
        <v>1.2644821146206995E-2</v>
      </c>
      <c r="XS36">
        <f t="shared" si="360"/>
        <v>0</v>
      </c>
      <c r="XT36">
        <f t="shared" si="360"/>
        <v>0</v>
      </c>
      <c r="XU36">
        <f t="shared" si="360"/>
        <v>1.1126114731709843E-2</v>
      </c>
      <c r="XV36">
        <f t="shared" si="360"/>
        <v>0</v>
      </c>
      <c r="XW36">
        <f t="shared" si="360"/>
        <v>0</v>
      </c>
      <c r="XX36">
        <f t="shared" si="360"/>
        <v>0.10964541516370185</v>
      </c>
      <c r="XY36">
        <f t="shared" si="360"/>
        <v>0</v>
      </c>
      <c r="XZ36">
        <f t="shared" si="360"/>
        <v>0</v>
      </c>
      <c r="YA36">
        <f t="shared" si="360"/>
        <v>5.9428338510991087E-2</v>
      </c>
      <c r="YB36">
        <f t="shared" si="360"/>
        <v>1.4450393462246464E-2</v>
      </c>
      <c r="YC36">
        <f t="shared" si="360"/>
        <v>5.2134596665761182E-3</v>
      </c>
      <c r="YD36">
        <f t="shared" si="360"/>
        <v>5.0725411354335621E-2</v>
      </c>
      <c r="YE36">
        <f t="shared" si="360"/>
        <v>2.2943345546233611E-2</v>
      </c>
      <c r="YF36">
        <f t="shared" si="360"/>
        <v>0.25794073712340043</v>
      </c>
      <c r="YG36">
        <f t="shared" si="360"/>
        <v>1.1417051201472147E-2</v>
      </c>
      <c r="YH36">
        <f t="shared" si="360"/>
        <v>0.10979970996886436</v>
      </c>
      <c r="YI36">
        <f t="shared" si="360"/>
        <v>7.217107675330986E-2</v>
      </c>
      <c r="YJ36">
        <f t="shared" si="360"/>
        <v>1.0283031166133667E-2</v>
      </c>
      <c r="YK36">
        <f t="shared" si="360"/>
        <v>0.22716798375493485</v>
      </c>
      <c r="YL36">
        <f t="shared" si="360"/>
        <v>1.5522326386367151E-2</v>
      </c>
      <c r="YM36">
        <f t="shared" si="360"/>
        <v>6.0010338589670288E-3</v>
      </c>
      <c r="YN36">
        <f t="shared" si="360"/>
        <v>0.11686566653965165</v>
      </c>
      <c r="YO36">
        <f t="shared" si="360"/>
        <v>0.16520321245802297</v>
      </c>
      <c r="YP36">
        <f t="shared" si="360"/>
        <v>0</v>
      </c>
      <c r="YQ36">
        <f t="shared" si="360"/>
        <v>0</v>
      </c>
      <c r="YR36">
        <f t="shared" si="360"/>
        <v>5.85105461800075E-3</v>
      </c>
      <c r="YS36">
        <f t="shared" si="360"/>
        <v>2.2254362547165448E-2</v>
      </c>
      <c r="YT36">
        <f t="shared" si="360"/>
        <v>0.19531399819687068</v>
      </c>
      <c r="YU36">
        <f t="shared" si="360"/>
        <v>0.15041273551404089</v>
      </c>
      <c r="YV36">
        <f t="shared" si="360"/>
        <v>6.82113743682735E-2</v>
      </c>
      <c r="YW36">
        <f t="shared" si="360"/>
        <v>0</v>
      </c>
      <c r="YX36">
        <f t="shared" si="360"/>
        <v>0.23379574319850879</v>
      </c>
      <c r="YY36">
        <f t="shared" si="360"/>
        <v>0</v>
      </c>
      <c r="YZ36">
        <f t="shared" si="360"/>
        <v>0.1831610669231484</v>
      </c>
      <c r="ZA36">
        <f t="shared" si="360"/>
        <v>9.5182260442329362E-3</v>
      </c>
      <c r="ZB36">
        <f t="shared" si="360"/>
        <v>0.2269765021867656</v>
      </c>
      <c r="ZC36">
        <f t="shared" si="360"/>
        <v>0</v>
      </c>
      <c r="ZD36">
        <f t="shared" si="360"/>
        <v>0</v>
      </c>
      <c r="ZE36">
        <f t="shared" si="360"/>
        <v>9.0087988505640634E-2</v>
      </c>
      <c r="ZF36">
        <f t="shared" si="360"/>
        <v>4.6021420588508131E-2</v>
      </c>
      <c r="ZG36">
        <f t="shared" si="360"/>
        <v>0.20346368292286857</v>
      </c>
      <c r="ZH36">
        <f t="shared" si="360"/>
        <v>5.4997370490785139E-2</v>
      </c>
      <c r="ZI36">
        <f t="shared" si="360"/>
        <v>6.9602555018709711E-2</v>
      </c>
      <c r="ZJ36">
        <f t="shared" si="360"/>
        <v>0.1174928108964849</v>
      </c>
      <c r="ZK36">
        <f t="shared" si="360"/>
        <v>0</v>
      </c>
      <c r="ZL36">
        <f t="shared" si="360"/>
        <v>0.13127573267980377</v>
      </c>
      <c r="ZM36">
        <f t="shared" si="360"/>
        <v>0.16740380266311189</v>
      </c>
      <c r="ZN36">
        <f t="shared" si="360"/>
        <v>0.15315660308839452</v>
      </c>
      <c r="ZO36">
        <f t="shared" si="360"/>
        <v>0</v>
      </c>
      <c r="ZP36">
        <f t="shared" si="360"/>
        <v>4.0322921097766161E-2</v>
      </c>
      <c r="ZQ36">
        <f t="shared" si="360"/>
        <v>1.9300006308120569E-2</v>
      </c>
      <c r="ZR36">
        <f t="shared" si="360"/>
        <v>8.4877523980495168E-2</v>
      </c>
      <c r="ZS36">
        <f t="shared" si="360"/>
        <v>4.8289922982976598E-3</v>
      </c>
      <c r="ZT36">
        <f t="shared" si="360"/>
        <v>0.36261954229056237</v>
      </c>
      <c r="ZU36">
        <f t="shared" si="360"/>
        <v>0.35431497690938335</v>
      </c>
      <c r="ZV36">
        <f t="shared" si="360"/>
        <v>0</v>
      </c>
      <c r="ZW36">
        <f t="shared" si="360"/>
        <v>0.10179258804592962</v>
      </c>
      <c r="ZX36">
        <f t="shared" si="360"/>
        <v>0.37480065374693056</v>
      </c>
      <c r="ZY36">
        <f t="shared" si="360"/>
        <v>0</v>
      </c>
      <c r="ZZ36">
        <f t="shared" si="360"/>
        <v>0</v>
      </c>
      <c r="AAA36">
        <f t="shared" si="360"/>
        <v>0.12546125463745761</v>
      </c>
      <c r="AAB36">
        <f t="shared" si="360"/>
        <v>0</v>
      </c>
      <c r="AAC36">
        <f t="shared" si="360"/>
        <v>0</v>
      </c>
      <c r="AAD36">
        <f t="shared" si="360"/>
        <v>0</v>
      </c>
      <c r="AAE36">
        <f t="shared" si="361"/>
        <v>4.6106780496287322E-4</v>
      </c>
      <c r="AAF36">
        <f t="shared" si="361"/>
        <v>1.5887849143790565E-2</v>
      </c>
      <c r="AAG36">
        <f t="shared" si="361"/>
        <v>0</v>
      </c>
      <c r="AAH36">
        <f t="shared" si="361"/>
        <v>9.776603323678754E-3</v>
      </c>
      <c r="AAI36">
        <f t="shared" si="361"/>
        <v>6.8604291914837684E-3</v>
      </c>
      <c r="AAJ36">
        <f t="shared" si="361"/>
        <v>1.286150546211463E-3</v>
      </c>
      <c r="AAK36">
        <f t="shared" si="361"/>
        <v>0</v>
      </c>
      <c r="AAL36">
        <f t="shared" si="361"/>
        <v>0</v>
      </c>
      <c r="AAM36">
        <f t="shared" si="361"/>
        <v>0</v>
      </c>
      <c r="AAN36">
        <f t="shared" si="361"/>
        <v>1.8783823332096338E-2</v>
      </c>
      <c r="AAO36">
        <f t="shared" si="361"/>
        <v>7.0574070398366925E-2</v>
      </c>
      <c r="AAP36">
        <f t="shared" si="361"/>
        <v>0</v>
      </c>
      <c r="AAQ36">
        <f t="shared" si="361"/>
        <v>0</v>
      </c>
      <c r="AAR36">
        <f t="shared" si="361"/>
        <v>1.0523579760970715E-2</v>
      </c>
      <c r="AAS36">
        <f t="shared" si="361"/>
        <v>1.8220245377086697E-3</v>
      </c>
      <c r="AAT36">
        <f t="shared" si="361"/>
        <v>3.2304252109952572E-3</v>
      </c>
      <c r="AAU36">
        <f t="shared" si="361"/>
        <v>1.8588328538612275E-3</v>
      </c>
      <c r="AAV36">
        <f t="shared" si="361"/>
        <v>4.0374667585057367E-2</v>
      </c>
      <c r="AAW36">
        <f t="shared" si="361"/>
        <v>1.9314962613021834E-3</v>
      </c>
      <c r="AAX36">
        <f t="shared" si="361"/>
        <v>7.2024325847303269E-2</v>
      </c>
      <c r="AAY36">
        <f t="shared" si="361"/>
        <v>0.1182848361748597</v>
      </c>
      <c r="AAZ36">
        <f t="shared" si="361"/>
        <v>9.4297644117465208E-3</v>
      </c>
      <c r="ABA36">
        <f t="shared" si="361"/>
        <v>0</v>
      </c>
      <c r="ABB36">
        <f t="shared" si="361"/>
        <v>1.144424736519346E-2</v>
      </c>
      <c r="ABC36">
        <f t="shared" si="361"/>
        <v>0</v>
      </c>
      <c r="ABD36">
        <f t="shared" si="361"/>
        <v>6.7266239734690508E-2</v>
      </c>
      <c r="ABE36">
        <f t="shared" si="361"/>
        <v>0.29483813764025735</v>
      </c>
      <c r="ABF36">
        <f t="shared" si="361"/>
        <v>0.51914157279665174</v>
      </c>
      <c r="ABG36">
        <f t="shared" si="361"/>
        <v>0</v>
      </c>
      <c r="ABH36">
        <f t="shared" si="361"/>
        <v>0.27412491018541979</v>
      </c>
      <c r="ABI36">
        <f t="shared" si="361"/>
        <v>0.86516318626099409</v>
      </c>
      <c r="ABJ36">
        <f t="shared" si="361"/>
        <v>0.85437030730816776</v>
      </c>
      <c r="ABK36">
        <f t="shared" si="361"/>
        <v>0.32279917208054903</v>
      </c>
      <c r="ABL36">
        <f t="shared" si="361"/>
        <v>0.78533092876211064</v>
      </c>
      <c r="ABM36">
        <f t="shared" si="361"/>
        <v>9.4655784555654474E-2</v>
      </c>
      <c r="ABN36">
        <f t="shared" si="361"/>
        <v>0.31269940025516885</v>
      </c>
      <c r="ABO36">
        <f t="shared" si="361"/>
        <v>0.59513719540195875</v>
      </c>
      <c r="ABP36">
        <f t="shared" si="361"/>
        <v>0.30522597450756872</v>
      </c>
      <c r="ABQ36">
        <f t="shared" si="361"/>
        <v>0.76479492730928955</v>
      </c>
      <c r="ABR36">
        <f t="shared" si="361"/>
        <v>0</v>
      </c>
      <c r="ABS36">
        <f t="shared" si="361"/>
        <v>0.17059648472382294</v>
      </c>
      <c r="ABT36">
        <f t="shared" si="361"/>
        <v>0</v>
      </c>
      <c r="ABU36">
        <f t="shared" si="361"/>
        <v>0.25325487862567986</v>
      </c>
      <c r="ABV36">
        <f t="shared" si="361"/>
        <v>0</v>
      </c>
      <c r="ABW36">
        <f t="shared" si="361"/>
        <v>0.18723222067840903</v>
      </c>
      <c r="ABX36">
        <f t="shared" si="361"/>
        <v>0.62034831583877137</v>
      </c>
      <c r="ABY36">
        <f t="shared" si="361"/>
        <v>2.3736605307667972E-2</v>
      </c>
      <c r="ABZ36">
        <f t="shared" si="361"/>
        <v>0</v>
      </c>
      <c r="ACA36">
        <f t="shared" si="361"/>
        <v>6.344521000849646E-4</v>
      </c>
      <c r="ACB36">
        <f t="shared" si="361"/>
        <v>0.20121026374115403</v>
      </c>
      <c r="ACC36">
        <f t="shared" si="361"/>
        <v>0.77376725687046854</v>
      </c>
      <c r="ACD36">
        <f t="shared" si="361"/>
        <v>5.4220559265120104E-4</v>
      </c>
      <c r="ACE36">
        <f t="shared" si="361"/>
        <v>3.0048355122453151E-3</v>
      </c>
      <c r="ACF36">
        <f t="shared" si="361"/>
        <v>7.6069029331309664E-4</v>
      </c>
      <c r="ACG36">
        <f t="shared" si="361"/>
        <v>3.9437418325615377E-2</v>
      </c>
      <c r="ACH36">
        <f t="shared" si="361"/>
        <v>1.0672266983886586E-3</v>
      </c>
      <c r="ACI36">
        <f t="shared" si="361"/>
        <v>3.0116598876443391E-2</v>
      </c>
      <c r="ACJ36">
        <f t="shared" si="361"/>
        <v>0.19178693747023293</v>
      </c>
      <c r="ACK36">
        <f t="shared" si="361"/>
        <v>0.32847330684505543</v>
      </c>
      <c r="ACL36">
        <f t="shared" si="361"/>
        <v>1.4214921767987778E-2</v>
      </c>
      <c r="ACM36">
        <f t="shared" si="361"/>
        <v>0</v>
      </c>
      <c r="ACN36">
        <f t="shared" si="361"/>
        <v>6.9030486145809922E-2</v>
      </c>
      <c r="ACO36">
        <f t="shared" si="361"/>
        <v>3.4167879128604174E-2</v>
      </c>
      <c r="ACP36">
        <f t="shared" si="361"/>
        <v>1.8286406662060452E-4</v>
      </c>
      <c r="ACQ36">
        <f t="shared" si="362"/>
        <v>3.1712457584295542E-2</v>
      </c>
      <c r="ACR36">
        <f t="shared" si="362"/>
        <v>8.5558442937828938E-4</v>
      </c>
      <c r="ACS36">
        <f t="shared" si="362"/>
        <v>4.2994687811265836E-2</v>
      </c>
      <c r="ACT36">
        <f t="shared" si="362"/>
        <v>0</v>
      </c>
      <c r="ACU36">
        <f t="shared" si="362"/>
        <v>0.27936264511397046</v>
      </c>
      <c r="ACV36">
        <f t="shared" si="362"/>
        <v>0</v>
      </c>
      <c r="ACW36">
        <f t="shared" si="362"/>
        <v>2.0076470603591304E-3</v>
      </c>
      <c r="ACX36">
        <f t="shared" si="362"/>
        <v>0</v>
      </c>
      <c r="ACY36">
        <f t="shared" si="362"/>
        <v>0.53392028949527415</v>
      </c>
      <c r="ACZ36">
        <f t="shared" si="362"/>
        <v>5.2867934745788421E-3</v>
      </c>
      <c r="ADA36">
        <f t="shared" si="362"/>
        <v>0.10331756556641662</v>
      </c>
      <c r="ADB36">
        <f t="shared" si="362"/>
        <v>3.1054857233260612E-3</v>
      </c>
      <c r="ADC36">
        <f t="shared" si="362"/>
        <v>0</v>
      </c>
      <c r="ADD36">
        <f t="shared" si="362"/>
        <v>0</v>
      </c>
      <c r="ADE36">
        <f t="shared" si="362"/>
        <v>1.50349316950501E-2</v>
      </c>
      <c r="ADF36">
        <f t="shared" si="362"/>
        <v>0</v>
      </c>
      <c r="ADG36">
        <f t="shared" si="362"/>
        <v>0</v>
      </c>
      <c r="ADH36">
        <f t="shared" si="362"/>
        <v>0</v>
      </c>
      <c r="ADI36">
        <f t="shared" si="362"/>
        <v>6.6420945017183894E-3</v>
      </c>
      <c r="ADJ36">
        <f t="shared" si="362"/>
        <v>7.6234380408664842E-2</v>
      </c>
      <c r="ADK36">
        <f t="shared" si="362"/>
        <v>2.8396921179430022E-2</v>
      </c>
      <c r="ADL36">
        <f t="shared" si="362"/>
        <v>0.14201669689483651</v>
      </c>
      <c r="ADM36">
        <f t="shared" si="362"/>
        <v>0</v>
      </c>
      <c r="ADN36">
        <f t="shared" si="362"/>
        <v>0</v>
      </c>
      <c r="ADO36">
        <f t="shared" si="362"/>
        <v>1.195830532970164E-2</v>
      </c>
      <c r="ADP36">
        <f t="shared" si="362"/>
        <v>9.4817284687496256E-2</v>
      </c>
      <c r="ADQ36">
        <f t="shared" si="362"/>
        <v>8.6120342664260996E-2</v>
      </c>
      <c r="ADR36">
        <f t="shared" si="362"/>
        <v>1.1721725477575578E-4</v>
      </c>
      <c r="ADS36">
        <f t="shared" si="362"/>
        <v>2.9189504048222528E-2</v>
      </c>
      <c r="ADT36">
        <f t="shared" si="362"/>
        <v>1.6377546411076308E-2</v>
      </c>
      <c r="ADU36">
        <f t="shared" si="362"/>
        <v>0</v>
      </c>
      <c r="ADV36">
        <f t="shared" si="362"/>
        <v>2.4310283545469758E-2</v>
      </c>
      <c r="ADW36">
        <f t="shared" si="362"/>
        <v>4.1699304959256125E-2</v>
      </c>
      <c r="ADX36">
        <f t="shared" si="362"/>
        <v>0</v>
      </c>
      <c r="ADY36">
        <f t="shared" si="362"/>
        <v>2.4015948308861845E-2</v>
      </c>
      <c r="ADZ36">
        <f t="shared" si="362"/>
        <v>4.8580853446925608E-3</v>
      </c>
      <c r="AEA36">
        <f t="shared" si="362"/>
        <v>1.3493457992917813E-2</v>
      </c>
      <c r="AEB36">
        <f t="shared" si="362"/>
        <v>0</v>
      </c>
      <c r="AEC36">
        <f t="shared" si="362"/>
        <v>3.9179561601201944E-2</v>
      </c>
      <c r="AED36">
        <f t="shared" si="362"/>
        <v>5.4770694826322033E-2</v>
      </c>
      <c r="AEE36">
        <f t="shared" si="362"/>
        <v>0.14214139596445577</v>
      </c>
      <c r="AEF36">
        <f t="shared" si="362"/>
        <v>1.01315963741067E-2</v>
      </c>
      <c r="AEG36">
        <f t="shared" si="362"/>
        <v>2.7268025398766178E-2</v>
      </c>
      <c r="AEH36">
        <f t="shared" si="362"/>
        <v>7.2129284019223805E-2</v>
      </c>
      <c r="AEI36">
        <f t="shared" si="362"/>
        <v>1.0071584192492926E-2</v>
      </c>
      <c r="AEJ36">
        <f t="shared" si="362"/>
        <v>8.1567801178175081E-2</v>
      </c>
      <c r="AEK36">
        <f t="shared" si="362"/>
        <v>0</v>
      </c>
      <c r="AEL36">
        <f t="shared" si="362"/>
        <v>0</v>
      </c>
      <c r="AEM36">
        <f t="shared" si="362"/>
        <v>4.3693163394703881E-2</v>
      </c>
      <c r="AEN36">
        <f t="shared" si="362"/>
        <v>0</v>
      </c>
      <c r="AEO36">
        <f t="shared" si="362"/>
        <v>1.5948031911832427E-2</v>
      </c>
      <c r="AEP36">
        <f t="shared" si="362"/>
        <v>0</v>
      </c>
      <c r="AEQ36">
        <f t="shared" si="362"/>
        <v>0</v>
      </c>
      <c r="AER36">
        <f t="shared" si="362"/>
        <v>7.9791834300452181E-4</v>
      </c>
      <c r="AES36">
        <f t="shared" si="362"/>
        <v>0</v>
      </c>
      <c r="AET36">
        <f t="shared" si="362"/>
        <v>6.8468824328050465E-3</v>
      </c>
      <c r="AEU36">
        <f t="shared" si="362"/>
        <v>0</v>
      </c>
      <c r="AEV36">
        <f t="shared" si="362"/>
        <v>4.1569978924157584E-2</v>
      </c>
      <c r="AEW36">
        <f t="shared" si="362"/>
        <v>0</v>
      </c>
      <c r="AEX36">
        <f t="shared" si="362"/>
        <v>3.0349608800444197E-2</v>
      </c>
      <c r="AEY36">
        <f t="shared" si="362"/>
        <v>0.13034170034706555</v>
      </c>
      <c r="AEZ36">
        <f t="shared" si="362"/>
        <v>8.7146221087800152E-2</v>
      </c>
      <c r="AFA36">
        <f t="shared" si="362"/>
        <v>0.68263945911951796</v>
      </c>
      <c r="AFB36">
        <f t="shared" si="362"/>
        <v>0</v>
      </c>
      <c r="AFC36">
        <f t="shared" si="363"/>
        <v>3.2510971845601975E-3</v>
      </c>
      <c r="AFD36">
        <f t="shared" si="363"/>
        <v>0.10894799120858699</v>
      </c>
      <c r="AFE36">
        <f t="shared" si="363"/>
        <v>0.71655467598300049</v>
      </c>
      <c r="AFF36">
        <f t="shared" si="363"/>
        <v>0</v>
      </c>
      <c r="AFG36">
        <f t="shared" si="363"/>
        <v>0</v>
      </c>
      <c r="AFH36">
        <f t="shared" si="363"/>
        <v>5.8286180721797594E-2</v>
      </c>
      <c r="AFI36">
        <f t="shared" si="363"/>
        <v>0</v>
      </c>
      <c r="AFJ36">
        <f t="shared" si="363"/>
        <v>9.395064899264925E-4</v>
      </c>
      <c r="AFK36">
        <f t="shared" si="363"/>
        <v>5.4158832801292031E-5</v>
      </c>
      <c r="AFL36">
        <f t="shared" si="363"/>
        <v>0</v>
      </c>
      <c r="AFM36">
        <f t="shared" si="363"/>
        <v>0</v>
      </c>
      <c r="AFN36">
        <f t="shared" si="363"/>
        <v>0</v>
      </c>
      <c r="AFO36">
        <f t="shared" si="363"/>
        <v>6.4124470940067846E-2</v>
      </c>
      <c r="AFP36">
        <f t="shared" si="363"/>
        <v>5.9814007709807035E-2</v>
      </c>
      <c r="AFQ36">
        <f t="shared" si="363"/>
        <v>4.5131867615210701E-2</v>
      </c>
      <c r="AFR36">
        <f t="shared" si="363"/>
        <v>8.4232018196275724E-3</v>
      </c>
      <c r="AFS36">
        <f t="shared" si="363"/>
        <v>0</v>
      </c>
      <c r="AFT36">
        <f t="shared" si="363"/>
        <v>0</v>
      </c>
      <c r="AFU36">
        <f t="shared" si="363"/>
        <v>1.9451948039293787E-2</v>
      </c>
      <c r="AFV36">
        <f t="shared" si="363"/>
        <v>0</v>
      </c>
      <c r="AFW36">
        <f t="shared" si="363"/>
        <v>7.1472604918346297E-2</v>
      </c>
      <c r="AFX36">
        <f t="shared" si="363"/>
        <v>1.9739321776775034E-2</v>
      </c>
      <c r="AFY36">
        <f t="shared" si="363"/>
        <v>0</v>
      </c>
      <c r="AFZ36">
        <f t="shared" si="363"/>
        <v>0</v>
      </c>
      <c r="AGA36">
        <f t="shared" si="363"/>
        <v>0</v>
      </c>
      <c r="AGB36">
        <f t="shared" si="363"/>
        <v>0</v>
      </c>
      <c r="AGC36">
        <f t="shared" si="363"/>
        <v>0</v>
      </c>
      <c r="AGD36">
        <f t="shared" si="363"/>
        <v>4.2318237751547296E-4</v>
      </c>
      <c r="AGE36">
        <f t="shared" si="363"/>
        <v>0</v>
      </c>
    </row>
    <row r="37" spans="1:863" x14ac:dyDescent="0.2">
      <c r="A37" s="2" t="s">
        <v>12</v>
      </c>
      <c r="B37">
        <f t="shared" si="364"/>
        <v>0</v>
      </c>
      <c r="C37">
        <f t="shared" si="365"/>
        <v>0</v>
      </c>
      <c r="D37">
        <f t="shared" si="365"/>
        <v>0</v>
      </c>
      <c r="E37">
        <f t="shared" si="365"/>
        <v>0.27048099472996096</v>
      </c>
      <c r="F37">
        <f t="shared" si="365"/>
        <v>0</v>
      </c>
      <c r="G37">
        <f t="shared" si="365"/>
        <v>0.18297627314118914</v>
      </c>
      <c r="H37">
        <f t="shared" si="365"/>
        <v>0</v>
      </c>
      <c r="I37">
        <f t="shared" si="365"/>
        <v>6.5938203354148055E-3</v>
      </c>
      <c r="J37">
        <f t="shared" si="365"/>
        <v>0</v>
      </c>
      <c r="K37">
        <f t="shared" si="365"/>
        <v>0.10741648157676641</v>
      </c>
      <c r="L37">
        <f t="shared" si="365"/>
        <v>0</v>
      </c>
      <c r="M37">
        <f t="shared" si="365"/>
        <v>0.35804868712668941</v>
      </c>
      <c r="N37">
        <f t="shared" si="365"/>
        <v>0</v>
      </c>
      <c r="O37">
        <f t="shared" si="365"/>
        <v>0</v>
      </c>
      <c r="P37">
        <f t="shared" si="365"/>
        <v>6.5710588284148455E-2</v>
      </c>
      <c r="Q37">
        <f t="shared" si="365"/>
        <v>0</v>
      </c>
      <c r="R37">
        <f t="shared" si="365"/>
        <v>0</v>
      </c>
      <c r="S37">
        <f t="shared" si="365"/>
        <v>0</v>
      </c>
      <c r="T37">
        <f t="shared" si="365"/>
        <v>0</v>
      </c>
      <c r="U37">
        <f t="shared" si="365"/>
        <v>0</v>
      </c>
      <c r="V37">
        <f t="shared" si="365"/>
        <v>0</v>
      </c>
      <c r="W37">
        <f t="shared" si="365"/>
        <v>0</v>
      </c>
      <c r="X37">
        <f t="shared" si="365"/>
        <v>0</v>
      </c>
      <c r="Y37">
        <f t="shared" si="365"/>
        <v>0</v>
      </c>
      <c r="Z37">
        <f t="shared" si="365"/>
        <v>0</v>
      </c>
      <c r="AA37">
        <f t="shared" si="365"/>
        <v>0</v>
      </c>
      <c r="AB37">
        <f t="shared" si="365"/>
        <v>0</v>
      </c>
      <c r="AC37">
        <f t="shared" si="365"/>
        <v>0.5566835181031824</v>
      </c>
      <c r="AD37">
        <f t="shared" si="365"/>
        <v>9.2045421283243653E-2</v>
      </c>
      <c r="AE37">
        <f t="shared" si="365"/>
        <v>2.3613421959193571E-2</v>
      </c>
      <c r="AF37">
        <f t="shared" si="365"/>
        <v>0</v>
      </c>
      <c r="AG37">
        <f t="shared" si="365"/>
        <v>8.0134004413086584E-3</v>
      </c>
      <c r="AH37">
        <f t="shared" si="365"/>
        <v>0</v>
      </c>
      <c r="AI37">
        <f t="shared" si="365"/>
        <v>0</v>
      </c>
      <c r="AJ37">
        <f t="shared" si="365"/>
        <v>0</v>
      </c>
      <c r="AK37">
        <f t="shared" si="365"/>
        <v>1.2174277194185228E-2</v>
      </c>
      <c r="AL37">
        <f t="shared" si="365"/>
        <v>0</v>
      </c>
      <c r="AM37">
        <f t="shared" si="365"/>
        <v>0</v>
      </c>
      <c r="AN37">
        <f t="shared" si="365"/>
        <v>0</v>
      </c>
      <c r="AO37">
        <f t="shared" si="365"/>
        <v>0</v>
      </c>
      <c r="AP37">
        <f t="shared" si="365"/>
        <v>0</v>
      </c>
      <c r="AQ37">
        <f t="shared" si="365"/>
        <v>6.6745054366355193E-3</v>
      </c>
      <c r="AR37">
        <f t="shared" si="365"/>
        <v>0</v>
      </c>
      <c r="AS37">
        <f t="shared" si="365"/>
        <v>0</v>
      </c>
      <c r="AT37">
        <f t="shared" si="365"/>
        <v>0</v>
      </c>
      <c r="AU37">
        <f t="shared" si="365"/>
        <v>0</v>
      </c>
      <c r="AV37">
        <f t="shared" si="365"/>
        <v>0</v>
      </c>
      <c r="AW37">
        <f t="shared" si="365"/>
        <v>0</v>
      </c>
      <c r="AX37">
        <f t="shared" si="365"/>
        <v>1.5767242900017655E-2</v>
      </c>
      <c r="AY37">
        <f t="shared" si="365"/>
        <v>0.46650849023889124</v>
      </c>
      <c r="AZ37">
        <f t="shared" si="365"/>
        <v>0.79093104972439232</v>
      </c>
      <c r="BA37">
        <f t="shared" si="365"/>
        <v>0.34439807345020079</v>
      </c>
      <c r="BB37">
        <f t="shared" si="365"/>
        <v>0.10956751584070698</v>
      </c>
      <c r="BC37">
        <f t="shared" si="365"/>
        <v>7.4934765933784925E-2</v>
      </c>
      <c r="BD37">
        <f t="shared" si="365"/>
        <v>0</v>
      </c>
      <c r="BE37">
        <f t="shared" si="365"/>
        <v>0</v>
      </c>
      <c r="BF37">
        <f t="shared" si="365"/>
        <v>0</v>
      </c>
      <c r="BG37">
        <f t="shared" si="365"/>
        <v>0</v>
      </c>
      <c r="BH37">
        <f t="shared" si="365"/>
        <v>0</v>
      </c>
      <c r="BI37">
        <f t="shared" si="365"/>
        <v>9.2904428829934712E-3</v>
      </c>
      <c r="BJ37">
        <f t="shared" si="365"/>
        <v>0</v>
      </c>
      <c r="BK37">
        <f t="shared" si="365"/>
        <v>4.2944673321280907E-2</v>
      </c>
      <c r="BL37">
        <f t="shared" si="365"/>
        <v>0</v>
      </c>
      <c r="BM37">
        <f t="shared" si="365"/>
        <v>4.1523989413700904E-2</v>
      </c>
      <c r="BN37">
        <f t="shared" si="365"/>
        <v>1.3320641625572361E-2</v>
      </c>
      <c r="BO37">
        <f t="shared" si="351"/>
        <v>0</v>
      </c>
      <c r="BP37">
        <f t="shared" si="351"/>
        <v>0</v>
      </c>
      <c r="BQ37">
        <f t="shared" si="351"/>
        <v>0</v>
      </c>
      <c r="BR37">
        <f t="shared" si="351"/>
        <v>0.29751655539749122</v>
      </c>
      <c r="BS37">
        <f t="shared" si="351"/>
        <v>0</v>
      </c>
      <c r="BT37">
        <f t="shared" si="351"/>
        <v>7.4100445302311552E-3</v>
      </c>
      <c r="BU37">
        <f t="shared" si="351"/>
        <v>0</v>
      </c>
      <c r="BV37">
        <f t="shared" si="351"/>
        <v>9.0159313061598228E-3</v>
      </c>
      <c r="BW37">
        <f t="shared" si="351"/>
        <v>8.9244373241444703E-3</v>
      </c>
      <c r="BX37">
        <f t="shared" si="351"/>
        <v>0.19569835315907075</v>
      </c>
      <c r="BY37">
        <f t="shared" si="351"/>
        <v>0</v>
      </c>
      <c r="BZ37">
        <f t="shared" si="351"/>
        <v>0</v>
      </c>
      <c r="CA37">
        <f t="shared" si="351"/>
        <v>5.6882592432222392E-4</v>
      </c>
      <c r="CB37">
        <f t="shared" si="351"/>
        <v>3.0323052863203523E-3</v>
      </c>
      <c r="CC37">
        <f t="shared" si="351"/>
        <v>0</v>
      </c>
      <c r="CD37">
        <f t="shared" si="351"/>
        <v>0.74391692366545414</v>
      </c>
      <c r="CE37">
        <f t="shared" si="351"/>
        <v>2.116366610957657E-3</v>
      </c>
      <c r="CF37">
        <f t="shared" si="351"/>
        <v>0</v>
      </c>
      <c r="CG37">
        <f t="shared" si="351"/>
        <v>3.1450513202447984E-3</v>
      </c>
      <c r="CH37">
        <f t="shared" si="351"/>
        <v>0</v>
      </c>
      <c r="CI37">
        <f t="shared" si="351"/>
        <v>1.7921887551423921E-3</v>
      </c>
      <c r="CJ37">
        <f t="shared" si="351"/>
        <v>0</v>
      </c>
      <c r="CK37">
        <f t="shared" si="351"/>
        <v>0</v>
      </c>
      <c r="CL37">
        <f t="shared" si="351"/>
        <v>0</v>
      </c>
      <c r="CM37">
        <f t="shared" si="351"/>
        <v>0</v>
      </c>
      <c r="CN37">
        <f t="shared" si="351"/>
        <v>0</v>
      </c>
      <c r="CO37">
        <f t="shared" si="351"/>
        <v>0.21969591656126</v>
      </c>
      <c r="CP37">
        <f t="shared" si="351"/>
        <v>0.3810338943374596</v>
      </c>
      <c r="CQ37">
        <f t="shared" si="351"/>
        <v>0</v>
      </c>
      <c r="CR37">
        <f t="shared" si="351"/>
        <v>0.48160441959761313</v>
      </c>
      <c r="CS37">
        <f t="shared" si="351"/>
        <v>0</v>
      </c>
      <c r="CT37">
        <f t="shared" si="351"/>
        <v>0</v>
      </c>
      <c r="CU37">
        <f t="shared" si="351"/>
        <v>3.6029905079040781E-3</v>
      </c>
      <c r="CV37">
        <f t="shared" si="351"/>
        <v>0</v>
      </c>
      <c r="CW37">
        <f t="shared" si="351"/>
        <v>0.17503808099906418</v>
      </c>
      <c r="CX37">
        <f t="shared" si="351"/>
        <v>0</v>
      </c>
      <c r="CY37">
        <f t="shared" si="351"/>
        <v>0</v>
      </c>
      <c r="CZ37">
        <f t="shared" si="351"/>
        <v>0</v>
      </c>
      <c r="DA37">
        <f t="shared" si="351"/>
        <v>0</v>
      </c>
      <c r="DB37">
        <f t="shared" si="351"/>
        <v>5.7757136461331678E-3</v>
      </c>
      <c r="DC37">
        <f t="shared" si="351"/>
        <v>1.0341265452640271E-2</v>
      </c>
      <c r="DD37">
        <f t="shared" si="351"/>
        <v>0</v>
      </c>
      <c r="DE37">
        <f t="shared" si="351"/>
        <v>0</v>
      </c>
      <c r="DF37">
        <f t="shared" si="351"/>
        <v>0</v>
      </c>
      <c r="DG37">
        <f t="shared" si="351"/>
        <v>9.276403655841356E-2</v>
      </c>
      <c r="DH37">
        <f t="shared" si="351"/>
        <v>7.4618993822373816E-2</v>
      </c>
      <c r="DI37">
        <f t="shared" si="351"/>
        <v>0.52841755950788105</v>
      </c>
      <c r="DJ37">
        <f t="shared" si="351"/>
        <v>0</v>
      </c>
      <c r="DK37">
        <f t="shared" si="351"/>
        <v>0</v>
      </c>
      <c r="DL37">
        <f t="shared" si="351"/>
        <v>0</v>
      </c>
      <c r="DM37">
        <f t="shared" si="351"/>
        <v>5.8995638155915048E-2</v>
      </c>
      <c r="DN37">
        <f t="shared" si="351"/>
        <v>0</v>
      </c>
      <c r="DO37">
        <f t="shared" si="351"/>
        <v>3.4737334779741169E-2</v>
      </c>
      <c r="DP37">
        <f t="shared" si="351"/>
        <v>0</v>
      </c>
      <c r="DQ37">
        <f t="shared" si="351"/>
        <v>0.14818967297949773</v>
      </c>
      <c r="DR37">
        <f t="shared" si="351"/>
        <v>0</v>
      </c>
      <c r="DS37">
        <f t="shared" si="351"/>
        <v>0</v>
      </c>
      <c r="DT37">
        <f t="shared" si="351"/>
        <v>0</v>
      </c>
      <c r="DU37">
        <f t="shared" si="351"/>
        <v>1.4872197590824235E-2</v>
      </c>
      <c r="DV37">
        <f t="shared" si="351"/>
        <v>5.3533016751823481E-2</v>
      </c>
      <c r="DW37">
        <f t="shared" si="351"/>
        <v>0.60975037842643842</v>
      </c>
      <c r="DX37">
        <f t="shared" si="351"/>
        <v>0</v>
      </c>
      <c r="DY37">
        <f t="shared" si="351"/>
        <v>0</v>
      </c>
      <c r="DZ37">
        <f t="shared" ref="DZ37:GK41" si="366">IF(SUM(DZ$59:DZ$80)=0,0,DZ62/SUM(DZ$59:DZ$80))</f>
        <v>0</v>
      </c>
      <c r="EA37">
        <f t="shared" si="366"/>
        <v>0</v>
      </c>
      <c r="EB37">
        <f t="shared" si="366"/>
        <v>0.20999495366271106</v>
      </c>
      <c r="EC37">
        <f t="shared" si="366"/>
        <v>0</v>
      </c>
      <c r="ED37">
        <f t="shared" si="366"/>
        <v>0</v>
      </c>
      <c r="EE37">
        <f t="shared" si="366"/>
        <v>0</v>
      </c>
      <c r="EF37">
        <f t="shared" si="366"/>
        <v>0.18231217230008206</v>
      </c>
      <c r="EG37">
        <f t="shared" si="366"/>
        <v>6.036666133472425E-2</v>
      </c>
      <c r="EH37">
        <f t="shared" si="366"/>
        <v>0</v>
      </c>
      <c r="EI37">
        <f t="shared" si="366"/>
        <v>0</v>
      </c>
      <c r="EJ37">
        <f t="shared" si="366"/>
        <v>0</v>
      </c>
      <c r="EK37">
        <f t="shared" si="366"/>
        <v>1.5561823602384911E-3</v>
      </c>
      <c r="EL37">
        <f t="shared" si="366"/>
        <v>0.25204957987971754</v>
      </c>
      <c r="EM37">
        <f t="shared" si="366"/>
        <v>0</v>
      </c>
      <c r="EN37">
        <f t="shared" si="366"/>
        <v>4.8531342639056001E-2</v>
      </c>
      <c r="EO37">
        <f t="shared" si="366"/>
        <v>0.49859993230563093</v>
      </c>
      <c r="EP37">
        <f t="shared" si="366"/>
        <v>6.6016195030915756E-2</v>
      </c>
      <c r="EQ37">
        <f t="shared" si="366"/>
        <v>6.2898875182622632E-2</v>
      </c>
      <c r="ER37">
        <f t="shared" si="366"/>
        <v>0.91206245133895536</v>
      </c>
      <c r="ES37">
        <f t="shared" si="366"/>
        <v>0</v>
      </c>
      <c r="ET37">
        <f t="shared" si="366"/>
        <v>2.5943952082723792E-3</v>
      </c>
      <c r="EU37">
        <f t="shared" si="366"/>
        <v>1.3747830984569959E-2</v>
      </c>
      <c r="EV37">
        <f t="shared" si="366"/>
        <v>0</v>
      </c>
      <c r="EW37">
        <f t="shared" si="366"/>
        <v>0</v>
      </c>
      <c r="EX37">
        <f t="shared" si="366"/>
        <v>0</v>
      </c>
      <c r="EY37">
        <f t="shared" si="366"/>
        <v>0</v>
      </c>
      <c r="EZ37">
        <f t="shared" si="366"/>
        <v>0</v>
      </c>
      <c r="FA37">
        <f t="shared" si="366"/>
        <v>4.1516897341934915E-2</v>
      </c>
      <c r="FB37">
        <f t="shared" si="366"/>
        <v>0.15528023135797553</v>
      </c>
      <c r="FC37">
        <f t="shared" si="366"/>
        <v>0.19929222081474618</v>
      </c>
      <c r="FD37">
        <f t="shared" si="366"/>
        <v>0</v>
      </c>
      <c r="FE37">
        <f t="shared" si="366"/>
        <v>0</v>
      </c>
      <c r="FF37">
        <f t="shared" si="366"/>
        <v>0</v>
      </c>
      <c r="FG37">
        <f t="shared" si="366"/>
        <v>0</v>
      </c>
      <c r="FH37">
        <f t="shared" si="366"/>
        <v>0</v>
      </c>
      <c r="FI37">
        <f t="shared" si="366"/>
        <v>8.7867783214614255E-3</v>
      </c>
      <c r="FJ37">
        <f t="shared" si="366"/>
        <v>0.25743264868770721</v>
      </c>
      <c r="FK37">
        <f t="shared" si="366"/>
        <v>2.9091826516145728E-2</v>
      </c>
      <c r="FL37">
        <f t="shared" si="366"/>
        <v>7.0313846665468749E-2</v>
      </c>
      <c r="FM37">
        <f t="shared" si="366"/>
        <v>0</v>
      </c>
      <c r="FN37">
        <f t="shared" si="366"/>
        <v>2.7042253192509137E-3</v>
      </c>
      <c r="FO37">
        <f t="shared" si="366"/>
        <v>0.62217656380184916</v>
      </c>
      <c r="FP37">
        <f t="shared" si="366"/>
        <v>8.0660988248583212E-2</v>
      </c>
      <c r="FQ37">
        <f t="shared" si="366"/>
        <v>0</v>
      </c>
      <c r="FR37">
        <f t="shared" si="366"/>
        <v>0</v>
      </c>
      <c r="FS37">
        <f t="shared" si="366"/>
        <v>0.11950222383614181</v>
      </c>
      <c r="FT37">
        <f t="shared" si="366"/>
        <v>1.750768662570882E-2</v>
      </c>
      <c r="FU37">
        <f t="shared" si="366"/>
        <v>0.11260671703729309</v>
      </c>
      <c r="FV37">
        <f t="shared" si="366"/>
        <v>0</v>
      </c>
      <c r="FW37">
        <f t="shared" si="366"/>
        <v>0</v>
      </c>
      <c r="FX37">
        <f t="shared" si="366"/>
        <v>0</v>
      </c>
      <c r="FY37">
        <f t="shared" si="366"/>
        <v>8.908958343270176E-3</v>
      </c>
      <c r="FZ37">
        <f t="shared" si="366"/>
        <v>2.4517096887932247E-2</v>
      </c>
      <c r="GA37">
        <f t="shared" si="366"/>
        <v>2.9231265523528079E-3</v>
      </c>
      <c r="GB37">
        <f t="shared" si="366"/>
        <v>6.5587094837189677E-2</v>
      </c>
      <c r="GC37">
        <f t="shared" si="366"/>
        <v>0</v>
      </c>
      <c r="GD37">
        <f t="shared" si="366"/>
        <v>6.6571117135132852E-3</v>
      </c>
      <c r="GE37">
        <f t="shared" si="366"/>
        <v>0.26716927753010289</v>
      </c>
      <c r="GF37">
        <f t="shared" si="366"/>
        <v>1.3563421623818373E-2</v>
      </c>
      <c r="GG37">
        <f t="shared" si="366"/>
        <v>0.8597517035978135</v>
      </c>
      <c r="GH37">
        <f t="shared" si="366"/>
        <v>0</v>
      </c>
      <c r="GI37">
        <f t="shared" si="366"/>
        <v>7.1744596054946824E-3</v>
      </c>
      <c r="GJ37">
        <f t="shared" si="366"/>
        <v>0</v>
      </c>
      <c r="GK37">
        <f t="shared" si="366"/>
        <v>0</v>
      </c>
      <c r="GL37">
        <f t="shared" si="352"/>
        <v>0.41676445005294072</v>
      </c>
      <c r="GM37">
        <f t="shared" si="353"/>
        <v>6.2552115665223992E-2</v>
      </c>
      <c r="GN37">
        <f t="shared" si="353"/>
        <v>4.236082917083258E-2</v>
      </c>
      <c r="GO37">
        <f t="shared" si="353"/>
        <v>0</v>
      </c>
      <c r="GP37">
        <f t="shared" si="353"/>
        <v>4.9200447180602153E-2</v>
      </c>
      <c r="GQ37">
        <f t="shared" si="353"/>
        <v>5.3987846802416679E-3</v>
      </c>
      <c r="GR37">
        <f t="shared" si="353"/>
        <v>3.9920475267190982E-2</v>
      </c>
      <c r="GS37">
        <f t="shared" si="353"/>
        <v>0</v>
      </c>
      <c r="GT37">
        <f t="shared" si="353"/>
        <v>0</v>
      </c>
      <c r="GU37">
        <f t="shared" si="353"/>
        <v>0.34795619621156898</v>
      </c>
      <c r="GV37">
        <f t="shared" si="353"/>
        <v>0</v>
      </c>
      <c r="GW37">
        <f t="shared" si="353"/>
        <v>0</v>
      </c>
      <c r="GX37">
        <f t="shared" si="353"/>
        <v>0.13934778326566613</v>
      </c>
      <c r="GY37">
        <f t="shared" si="353"/>
        <v>1.6616777406598622E-2</v>
      </c>
      <c r="GZ37">
        <f t="shared" si="353"/>
        <v>8.9818862692987291E-5</v>
      </c>
      <c r="HA37">
        <f t="shared" si="353"/>
        <v>0</v>
      </c>
      <c r="HB37">
        <f t="shared" si="353"/>
        <v>0</v>
      </c>
      <c r="HC37">
        <f t="shared" si="353"/>
        <v>0</v>
      </c>
      <c r="HD37">
        <f t="shared" si="353"/>
        <v>0.42166132049335103</v>
      </c>
      <c r="HE37">
        <f t="shared" si="353"/>
        <v>0</v>
      </c>
      <c r="HF37">
        <f t="shared" si="353"/>
        <v>0</v>
      </c>
      <c r="HG37">
        <f t="shared" si="353"/>
        <v>0</v>
      </c>
      <c r="HH37">
        <f t="shared" si="353"/>
        <v>1.1415093632588523E-2</v>
      </c>
      <c r="HI37">
        <f t="shared" si="353"/>
        <v>4.2338402171462661E-2</v>
      </c>
      <c r="HJ37">
        <f t="shared" si="353"/>
        <v>0.17542311277326608</v>
      </c>
      <c r="HK37">
        <f t="shared" si="353"/>
        <v>0</v>
      </c>
      <c r="HL37">
        <f t="shared" si="353"/>
        <v>2.2814845971611583E-2</v>
      </c>
      <c r="HM37">
        <f t="shared" si="353"/>
        <v>0.27130234764961147</v>
      </c>
      <c r="HN37">
        <f t="shared" si="353"/>
        <v>6.679741615004868E-2</v>
      </c>
      <c r="HO37">
        <f t="shared" si="353"/>
        <v>0</v>
      </c>
      <c r="HP37">
        <f t="shared" si="353"/>
        <v>0</v>
      </c>
      <c r="HQ37">
        <f t="shared" si="353"/>
        <v>0</v>
      </c>
      <c r="HR37">
        <f t="shared" si="353"/>
        <v>0</v>
      </c>
      <c r="HS37">
        <f t="shared" si="353"/>
        <v>0</v>
      </c>
      <c r="HT37">
        <f t="shared" si="353"/>
        <v>0</v>
      </c>
      <c r="HU37">
        <f t="shared" si="353"/>
        <v>0</v>
      </c>
      <c r="HV37">
        <f t="shared" si="353"/>
        <v>0.13004917752318162</v>
      </c>
      <c r="HW37">
        <f t="shared" si="353"/>
        <v>0</v>
      </c>
      <c r="HX37">
        <f t="shared" si="353"/>
        <v>0.31758603055923335</v>
      </c>
      <c r="HY37">
        <f t="shared" si="353"/>
        <v>0</v>
      </c>
      <c r="HZ37">
        <f t="shared" si="353"/>
        <v>0</v>
      </c>
      <c r="IA37">
        <f t="shared" si="353"/>
        <v>0</v>
      </c>
      <c r="IB37">
        <f t="shared" si="353"/>
        <v>0.44426885485039685</v>
      </c>
      <c r="IC37">
        <f t="shared" si="353"/>
        <v>8.8377053455885139E-3</v>
      </c>
      <c r="ID37">
        <f t="shared" si="353"/>
        <v>0</v>
      </c>
      <c r="IE37">
        <f t="shared" si="353"/>
        <v>0</v>
      </c>
      <c r="IF37">
        <f t="shared" si="353"/>
        <v>0</v>
      </c>
      <c r="IG37">
        <f t="shared" si="353"/>
        <v>0.11173354083970004</v>
      </c>
      <c r="IH37">
        <f t="shared" si="353"/>
        <v>0</v>
      </c>
      <c r="II37">
        <f t="shared" si="353"/>
        <v>3.5740483655112118E-3</v>
      </c>
      <c r="IJ37">
        <f t="shared" si="353"/>
        <v>5.8236459314914835E-3</v>
      </c>
      <c r="IK37">
        <f t="shared" si="353"/>
        <v>5.531197448818255E-2</v>
      </c>
      <c r="IL37">
        <f t="shared" si="353"/>
        <v>0</v>
      </c>
      <c r="IM37">
        <f t="shared" si="353"/>
        <v>0</v>
      </c>
      <c r="IN37">
        <f t="shared" si="353"/>
        <v>2.5270818083503215E-2</v>
      </c>
      <c r="IO37">
        <f t="shared" si="353"/>
        <v>0</v>
      </c>
      <c r="IP37">
        <f t="shared" si="353"/>
        <v>0</v>
      </c>
      <c r="IQ37">
        <f t="shared" si="353"/>
        <v>2.951231457022353E-3</v>
      </c>
      <c r="IR37">
        <f t="shared" si="353"/>
        <v>3.5634878998913365E-3</v>
      </c>
      <c r="IS37">
        <f t="shared" si="353"/>
        <v>6.3095058713301868E-3</v>
      </c>
      <c r="IT37">
        <f t="shared" si="353"/>
        <v>0.22451805694418253</v>
      </c>
      <c r="IU37">
        <f t="shared" si="353"/>
        <v>0.20932307838712916</v>
      </c>
      <c r="IV37">
        <f t="shared" si="353"/>
        <v>0.45463326068662757</v>
      </c>
      <c r="IW37">
        <f t="shared" si="353"/>
        <v>0</v>
      </c>
      <c r="IX37">
        <f t="shared" ref="IX37:LI41" si="367">IF(SUM(IX$59:IX$80)=0,0,IX62/SUM(IX$59:IX$80))</f>
        <v>0</v>
      </c>
      <c r="IY37">
        <f t="shared" si="367"/>
        <v>0</v>
      </c>
      <c r="IZ37">
        <f t="shared" si="367"/>
        <v>0</v>
      </c>
      <c r="JA37">
        <f t="shared" si="367"/>
        <v>0.15170817722784266</v>
      </c>
      <c r="JB37">
        <f t="shared" si="367"/>
        <v>0.67383720251237067</v>
      </c>
      <c r="JC37">
        <f t="shared" si="367"/>
        <v>4.4858564381312143E-3</v>
      </c>
      <c r="JD37">
        <f t="shared" si="367"/>
        <v>5.1896519178112471E-3</v>
      </c>
      <c r="JE37">
        <f t="shared" si="367"/>
        <v>0</v>
      </c>
      <c r="JF37">
        <f t="shared" si="367"/>
        <v>0</v>
      </c>
      <c r="JG37">
        <f t="shared" si="367"/>
        <v>0</v>
      </c>
      <c r="JH37">
        <f t="shared" si="367"/>
        <v>0</v>
      </c>
      <c r="JI37">
        <f t="shared" si="367"/>
        <v>2.4852730684588036E-2</v>
      </c>
      <c r="JJ37">
        <f t="shared" si="367"/>
        <v>0</v>
      </c>
      <c r="JK37">
        <f t="shared" si="367"/>
        <v>0</v>
      </c>
      <c r="JL37">
        <f t="shared" si="367"/>
        <v>0</v>
      </c>
      <c r="JM37">
        <f t="shared" si="367"/>
        <v>0</v>
      </c>
      <c r="JN37">
        <f t="shared" si="367"/>
        <v>4.6976081897890633E-2</v>
      </c>
      <c r="JO37">
        <f t="shared" si="367"/>
        <v>0</v>
      </c>
      <c r="JP37">
        <f t="shared" si="367"/>
        <v>6.4458565542745441E-2</v>
      </c>
      <c r="JQ37">
        <f t="shared" si="367"/>
        <v>0.5871464935498395</v>
      </c>
      <c r="JR37">
        <f t="shared" si="367"/>
        <v>0</v>
      </c>
      <c r="JS37">
        <f t="shared" si="367"/>
        <v>0</v>
      </c>
      <c r="JT37">
        <f t="shared" si="367"/>
        <v>0</v>
      </c>
      <c r="JU37">
        <f t="shared" si="367"/>
        <v>0</v>
      </c>
      <c r="JV37">
        <f t="shared" si="367"/>
        <v>0</v>
      </c>
      <c r="JW37">
        <f t="shared" si="367"/>
        <v>2.6721500278876033E-4</v>
      </c>
      <c r="JX37">
        <f t="shared" si="367"/>
        <v>2.9474562187794802E-4</v>
      </c>
      <c r="JY37">
        <f t="shared" si="367"/>
        <v>0</v>
      </c>
      <c r="JZ37">
        <f t="shared" si="367"/>
        <v>0</v>
      </c>
      <c r="KA37">
        <f t="shared" si="367"/>
        <v>0.20778427802396349</v>
      </c>
      <c r="KB37">
        <f t="shared" si="367"/>
        <v>0.48909797155256063</v>
      </c>
      <c r="KC37">
        <f t="shared" si="367"/>
        <v>0.13283379601474463</v>
      </c>
      <c r="KD37">
        <f t="shared" si="367"/>
        <v>0.47641271121897061</v>
      </c>
      <c r="KE37">
        <f t="shared" si="367"/>
        <v>2.0362303893528841E-3</v>
      </c>
      <c r="KF37">
        <f t="shared" si="367"/>
        <v>0</v>
      </c>
      <c r="KG37">
        <f t="shared" si="367"/>
        <v>0</v>
      </c>
      <c r="KH37">
        <f t="shared" si="367"/>
        <v>0</v>
      </c>
      <c r="KI37">
        <f t="shared" si="367"/>
        <v>1.5366767844167762E-3</v>
      </c>
      <c r="KJ37">
        <f t="shared" si="367"/>
        <v>2.175882651391885E-3</v>
      </c>
      <c r="KK37">
        <f t="shared" si="367"/>
        <v>0</v>
      </c>
      <c r="KL37">
        <f t="shared" si="367"/>
        <v>0.34611637774440246</v>
      </c>
      <c r="KM37">
        <f t="shared" si="367"/>
        <v>0.56440906448551909</v>
      </c>
      <c r="KN37">
        <f t="shared" si="367"/>
        <v>0</v>
      </c>
      <c r="KO37">
        <f t="shared" si="367"/>
        <v>0</v>
      </c>
      <c r="KP37">
        <f t="shared" si="367"/>
        <v>3.5642005035310339E-4</v>
      </c>
      <c r="KQ37">
        <f t="shared" si="367"/>
        <v>2.9366043852557954E-3</v>
      </c>
      <c r="KR37">
        <f t="shared" si="367"/>
        <v>0</v>
      </c>
      <c r="KS37">
        <f t="shared" si="367"/>
        <v>0.81384675647124838</v>
      </c>
      <c r="KT37">
        <f t="shared" si="367"/>
        <v>0</v>
      </c>
      <c r="KU37">
        <f t="shared" si="367"/>
        <v>0</v>
      </c>
      <c r="KV37">
        <f t="shared" si="367"/>
        <v>0</v>
      </c>
      <c r="KW37">
        <f t="shared" si="367"/>
        <v>0</v>
      </c>
      <c r="KX37">
        <f t="shared" si="367"/>
        <v>0.22270503425152757</v>
      </c>
      <c r="KY37">
        <f t="shared" si="367"/>
        <v>2.6526568822475864E-3</v>
      </c>
      <c r="KZ37">
        <f t="shared" si="367"/>
        <v>0</v>
      </c>
      <c r="LA37">
        <f t="shared" si="367"/>
        <v>0.10706232384432163</v>
      </c>
      <c r="LB37">
        <f t="shared" si="367"/>
        <v>0</v>
      </c>
      <c r="LC37">
        <f t="shared" si="367"/>
        <v>0</v>
      </c>
      <c r="LD37">
        <f t="shared" si="367"/>
        <v>0</v>
      </c>
      <c r="LE37">
        <f t="shared" si="367"/>
        <v>0</v>
      </c>
      <c r="LF37">
        <f t="shared" si="367"/>
        <v>0</v>
      </c>
      <c r="LG37">
        <f t="shared" si="367"/>
        <v>0</v>
      </c>
      <c r="LH37">
        <f t="shared" si="367"/>
        <v>0</v>
      </c>
      <c r="LI37">
        <f t="shared" si="367"/>
        <v>0</v>
      </c>
      <c r="LJ37">
        <f t="shared" si="354"/>
        <v>1.418741402334314E-4</v>
      </c>
      <c r="LK37">
        <f t="shared" si="355"/>
        <v>5.2055125186125262E-2</v>
      </c>
      <c r="LL37">
        <f t="shared" si="355"/>
        <v>7.7899898796119152E-2</v>
      </c>
      <c r="LM37">
        <f t="shared" si="355"/>
        <v>0.27983799612487742</v>
      </c>
      <c r="LN37">
        <f t="shared" si="355"/>
        <v>0</v>
      </c>
      <c r="LO37">
        <f t="shared" si="355"/>
        <v>2.3657416464150816E-2</v>
      </c>
      <c r="LP37">
        <f t="shared" si="355"/>
        <v>0.86866710927300517</v>
      </c>
      <c r="LQ37">
        <f t="shared" si="355"/>
        <v>0.36182834740954778</v>
      </c>
      <c r="LR37">
        <f t="shared" si="355"/>
        <v>0</v>
      </c>
      <c r="LS37">
        <f t="shared" si="355"/>
        <v>0.21047671998721251</v>
      </c>
      <c r="LT37">
        <f t="shared" si="355"/>
        <v>0</v>
      </c>
      <c r="LU37">
        <f t="shared" si="355"/>
        <v>0</v>
      </c>
      <c r="LV37">
        <f t="shared" si="355"/>
        <v>2.5307669542877862E-3</v>
      </c>
      <c r="LW37">
        <f t="shared" si="355"/>
        <v>6.7880877434602326E-3</v>
      </c>
      <c r="LX37">
        <f t="shared" si="355"/>
        <v>0.19455760034564606</v>
      </c>
      <c r="LY37">
        <f t="shared" si="355"/>
        <v>8.1864099012497801E-3</v>
      </c>
      <c r="LZ37">
        <f t="shared" si="355"/>
        <v>0</v>
      </c>
      <c r="MA37">
        <f t="shared" si="355"/>
        <v>0.18197081016795763</v>
      </c>
      <c r="MB37">
        <f t="shared" si="355"/>
        <v>6.0190115726371798E-2</v>
      </c>
      <c r="MC37">
        <f t="shared" si="355"/>
        <v>0</v>
      </c>
      <c r="MD37">
        <f t="shared" si="355"/>
        <v>0</v>
      </c>
      <c r="ME37">
        <f t="shared" si="355"/>
        <v>0</v>
      </c>
      <c r="MF37">
        <f t="shared" si="355"/>
        <v>0</v>
      </c>
      <c r="MG37">
        <f t="shared" si="355"/>
        <v>0</v>
      </c>
      <c r="MH37">
        <f t="shared" si="355"/>
        <v>0</v>
      </c>
      <c r="MI37">
        <f t="shared" si="355"/>
        <v>2.5937633017584678E-3</v>
      </c>
      <c r="MJ37">
        <f t="shared" si="355"/>
        <v>0</v>
      </c>
      <c r="MK37">
        <f t="shared" si="355"/>
        <v>0.35383555778858694</v>
      </c>
      <c r="ML37">
        <f t="shared" si="355"/>
        <v>6.6005803578386268E-3</v>
      </c>
      <c r="MM37">
        <f t="shared" si="355"/>
        <v>0</v>
      </c>
      <c r="MN37">
        <f t="shared" si="355"/>
        <v>0</v>
      </c>
      <c r="MO37">
        <f t="shared" si="355"/>
        <v>0</v>
      </c>
      <c r="MP37">
        <f t="shared" si="355"/>
        <v>8.7549275145503758E-2</v>
      </c>
      <c r="MQ37">
        <f t="shared" si="355"/>
        <v>1.7460636728575989E-2</v>
      </c>
      <c r="MR37">
        <f t="shared" si="355"/>
        <v>0</v>
      </c>
      <c r="MS37">
        <f t="shared" si="355"/>
        <v>0</v>
      </c>
      <c r="MT37">
        <f t="shared" si="355"/>
        <v>5.6327395388034466E-3</v>
      </c>
      <c r="MU37">
        <f t="shared" si="355"/>
        <v>1.2293701345265555E-3</v>
      </c>
      <c r="MV37">
        <f t="shared" si="355"/>
        <v>0</v>
      </c>
      <c r="MW37">
        <f t="shared" si="355"/>
        <v>0</v>
      </c>
      <c r="MX37">
        <f t="shared" si="355"/>
        <v>0</v>
      </c>
      <c r="MY37">
        <f t="shared" si="355"/>
        <v>0.33767453687636695</v>
      </c>
      <c r="MZ37">
        <f t="shared" si="355"/>
        <v>0.17579299899813255</v>
      </c>
      <c r="NA37">
        <f t="shared" si="355"/>
        <v>0.15413592185431896</v>
      </c>
      <c r="NB37">
        <f t="shared" si="355"/>
        <v>0</v>
      </c>
      <c r="NC37">
        <f t="shared" si="355"/>
        <v>0</v>
      </c>
      <c r="ND37">
        <f t="shared" si="355"/>
        <v>0.35252531781984059</v>
      </c>
      <c r="NE37">
        <f t="shared" si="355"/>
        <v>0.19821537262491934</v>
      </c>
      <c r="NF37">
        <f t="shared" si="355"/>
        <v>0</v>
      </c>
      <c r="NG37">
        <f t="shared" si="355"/>
        <v>0</v>
      </c>
      <c r="NH37">
        <f t="shared" si="355"/>
        <v>0</v>
      </c>
      <c r="NI37">
        <f t="shared" si="355"/>
        <v>0</v>
      </c>
      <c r="NJ37">
        <f t="shared" si="355"/>
        <v>9.4272866479673936E-2</v>
      </c>
      <c r="NK37">
        <f t="shared" si="355"/>
        <v>0</v>
      </c>
      <c r="NL37">
        <f t="shared" si="355"/>
        <v>5.3927758336114504E-2</v>
      </c>
      <c r="NM37">
        <f t="shared" si="355"/>
        <v>0.20281384747556436</v>
      </c>
      <c r="NN37">
        <f t="shared" si="355"/>
        <v>7.8789198590414597E-2</v>
      </c>
      <c r="NO37">
        <f t="shared" si="355"/>
        <v>2.9201360984707568E-2</v>
      </c>
      <c r="NP37">
        <f t="shared" si="355"/>
        <v>0.24225562481449608</v>
      </c>
      <c r="NQ37">
        <f t="shared" si="355"/>
        <v>5.7284668325707812E-2</v>
      </c>
      <c r="NR37">
        <f t="shared" si="355"/>
        <v>0</v>
      </c>
      <c r="NS37">
        <f t="shared" si="355"/>
        <v>0</v>
      </c>
      <c r="NT37">
        <f t="shared" si="355"/>
        <v>0</v>
      </c>
      <c r="NU37">
        <f t="shared" si="355"/>
        <v>0</v>
      </c>
      <c r="NV37">
        <f t="shared" ref="NV37:QG41" si="368">IF(SUM(NV$59:NV$80)=0,0,NV62/SUM(NV$59:NV$80))</f>
        <v>0</v>
      </c>
      <c r="NW37">
        <f t="shared" si="368"/>
        <v>0</v>
      </c>
      <c r="NX37">
        <f t="shared" si="368"/>
        <v>1.0568025072580265E-2</v>
      </c>
      <c r="NY37">
        <f t="shared" si="368"/>
        <v>0</v>
      </c>
      <c r="NZ37">
        <f t="shared" si="368"/>
        <v>4.9626705979553321E-2</v>
      </c>
      <c r="OA37">
        <f t="shared" si="368"/>
        <v>0</v>
      </c>
      <c r="OB37">
        <f t="shared" si="368"/>
        <v>0</v>
      </c>
      <c r="OC37">
        <f t="shared" si="368"/>
        <v>7.197976069897985E-2</v>
      </c>
      <c r="OD37">
        <f t="shared" si="368"/>
        <v>9.4952018171232083E-2</v>
      </c>
      <c r="OE37">
        <f t="shared" si="368"/>
        <v>1.2321861051576198E-2</v>
      </c>
      <c r="OF37">
        <f t="shared" si="368"/>
        <v>3.2838515848710503E-2</v>
      </c>
      <c r="OG37">
        <f t="shared" si="368"/>
        <v>0</v>
      </c>
      <c r="OH37">
        <f t="shared" si="368"/>
        <v>0</v>
      </c>
      <c r="OI37">
        <f t="shared" si="368"/>
        <v>0.11591502738508778</v>
      </c>
      <c r="OJ37">
        <f t="shared" si="368"/>
        <v>0.31613442598068281</v>
      </c>
      <c r="OK37">
        <f t="shared" si="368"/>
        <v>0</v>
      </c>
      <c r="OL37">
        <f t="shared" si="368"/>
        <v>0</v>
      </c>
      <c r="OM37">
        <f t="shared" si="368"/>
        <v>0.74324504962194371</v>
      </c>
      <c r="ON37">
        <f t="shared" si="368"/>
        <v>0</v>
      </c>
      <c r="OO37">
        <f t="shared" si="368"/>
        <v>0</v>
      </c>
      <c r="OP37">
        <f t="shared" si="368"/>
        <v>0</v>
      </c>
      <c r="OQ37">
        <f t="shared" si="368"/>
        <v>0</v>
      </c>
      <c r="OR37">
        <f t="shared" si="368"/>
        <v>0.38556983160986696</v>
      </c>
      <c r="OS37">
        <f t="shared" si="368"/>
        <v>0</v>
      </c>
      <c r="OT37">
        <f t="shared" si="368"/>
        <v>0.12790200419211364</v>
      </c>
      <c r="OU37">
        <f t="shared" si="368"/>
        <v>0</v>
      </c>
      <c r="OV37">
        <f t="shared" si="368"/>
        <v>9.5333199619580006E-2</v>
      </c>
      <c r="OW37">
        <f t="shared" si="368"/>
        <v>0</v>
      </c>
      <c r="OX37">
        <f t="shared" si="368"/>
        <v>0.59019979071338446</v>
      </c>
      <c r="OY37">
        <f t="shared" si="368"/>
        <v>0</v>
      </c>
      <c r="OZ37">
        <f t="shared" si="368"/>
        <v>0</v>
      </c>
      <c r="PA37">
        <f t="shared" si="368"/>
        <v>0</v>
      </c>
      <c r="PB37">
        <f t="shared" si="368"/>
        <v>0.16997391807794068</v>
      </c>
      <c r="PC37">
        <f t="shared" si="368"/>
        <v>6.6829110658041856E-3</v>
      </c>
      <c r="PD37">
        <f t="shared" si="368"/>
        <v>0.10820011043473636</v>
      </c>
      <c r="PE37">
        <f t="shared" si="368"/>
        <v>0</v>
      </c>
      <c r="PF37">
        <f t="shared" si="368"/>
        <v>0</v>
      </c>
      <c r="PG37">
        <f t="shared" si="368"/>
        <v>0</v>
      </c>
      <c r="PH37">
        <f t="shared" si="368"/>
        <v>0</v>
      </c>
      <c r="PI37">
        <f t="shared" si="368"/>
        <v>3.2126056140802647E-2</v>
      </c>
      <c r="PJ37">
        <f t="shared" si="368"/>
        <v>0.1471459812311752</v>
      </c>
      <c r="PK37">
        <f t="shared" si="368"/>
        <v>0.14663292196361979</v>
      </c>
      <c r="PL37">
        <f t="shared" si="368"/>
        <v>4.3818991461409391E-2</v>
      </c>
      <c r="PM37">
        <f t="shared" si="368"/>
        <v>0.22029757529388344</v>
      </c>
      <c r="PN37">
        <f t="shared" si="368"/>
        <v>0</v>
      </c>
      <c r="PO37">
        <f t="shared" si="368"/>
        <v>0</v>
      </c>
      <c r="PP37">
        <f t="shared" si="368"/>
        <v>1.9173678162611994E-3</v>
      </c>
      <c r="PQ37">
        <f t="shared" si="368"/>
        <v>0</v>
      </c>
      <c r="PR37">
        <f t="shared" si="368"/>
        <v>0</v>
      </c>
      <c r="PS37">
        <f t="shared" si="368"/>
        <v>0</v>
      </c>
      <c r="PT37">
        <f t="shared" si="368"/>
        <v>0</v>
      </c>
      <c r="PU37">
        <f t="shared" si="368"/>
        <v>0</v>
      </c>
      <c r="PV37">
        <f t="shared" si="368"/>
        <v>0.12640302723582833</v>
      </c>
      <c r="PW37">
        <f t="shared" si="368"/>
        <v>1.0406512952770104E-3</v>
      </c>
      <c r="PX37">
        <f t="shared" si="368"/>
        <v>0.10174005399021284</v>
      </c>
      <c r="PY37">
        <f t="shared" si="368"/>
        <v>0.13938903520238746</v>
      </c>
      <c r="PZ37">
        <f t="shared" si="368"/>
        <v>0</v>
      </c>
      <c r="QA37">
        <f t="shared" si="368"/>
        <v>1.0011797205076433E-2</v>
      </c>
      <c r="QB37">
        <f t="shared" si="368"/>
        <v>6.8986743780645584E-3</v>
      </c>
      <c r="QC37">
        <f t="shared" si="368"/>
        <v>0.17984292576349306</v>
      </c>
      <c r="QD37">
        <f t="shared" si="368"/>
        <v>0.12637377902014696</v>
      </c>
      <c r="QE37">
        <f t="shared" si="368"/>
        <v>0</v>
      </c>
      <c r="QF37">
        <f t="shared" si="368"/>
        <v>2.066680003976543E-2</v>
      </c>
      <c r="QG37">
        <f t="shared" si="368"/>
        <v>5.2795731399953708E-2</v>
      </c>
      <c r="QH37">
        <f t="shared" si="356"/>
        <v>0</v>
      </c>
      <c r="QI37">
        <f t="shared" si="357"/>
        <v>0</v>
      </c>
      <c r="QJ37">
        <f t="shared" si="357"/>
        <v>0</v>
      </c>
      <c r="QK37">
        <f t="shared" si="357"/>
        <v>0</v>
      </c>
      <c r="QL37">
        <f t="shared" si="357"/>
        <v>0</v>
      </c>
      <c r="QM37">
        <f t="shared" si="357"/>
        <v>0.11328699651468685</v>
      </c>
      <c r="QN37">
        <f t="shared" si="357"/>
        <v>0</v>
      </c>
      <c r="QO37">
        <f t="shared" si="357"/>
        <v>0</v>
      </c>
      <c r="QP37">
        <f t="shared" si="357"/>
        <v>0</v>
      </c>
      <c r="QQ37">
        <f t="shared" si="357"/>
        <v>0</v>
      </c>
      <c r="QR37">
        <f t="shared" si="357"/>
        <v>4.5605378764969243E-2</v>
      </c>
      <c r="QS37">
        <f t="shared" si="357"/>
        <v>0.3746780179440396</v>
      </c>
      <c r="QT37">
        <f t="shared" si="357"/>
        <v>0</v>
      </c>
      <c r="QU37">
        <f t="shared" si="357"/>
        <v>3.8441542136328374E-2</v>
      </c>
      <c r="QV37">
        <f t="shared" si="357"/>
        <v>0</v>
      </c>
      <c r="QW37">
        <f t="shared" si="357"/>
        <v>0</v>
      </c>
      <c r="QX37">
        <f t="shared" si="357"/>
        <v>0.15397493240251847</v>
      </c>
      <c r="QY37">
        <f t="shared" si="357"/>
        <v>0</v>
      </c>
      <c r="QZ37">
        <f t="shared" si="357"/>
        <v>0</v>
      </c>
      <c r="RA37">
        <f t="shared" si="357"/>
        <v>0.80771072221451967</v>
      </c>
      <c r="RB37">
        <f t="shared" si="357"/>
        <v>0</v>
      </c>
      <c r="RC37">
        <f t="shared" si="357"/>
        <v>0.22248241308229036</v>
      </c>
      <c r="RD37">
        <f t="shared" si="357"/>
        <v>0</v>
      </c>
      <c r="RE37">
        <f t="shared" si="357"/>
        <v>3.846123909635623E-2</v>
      </c>
      <c r="RF37">
        <f t="shared" si="357"/>
        <v>0</v>
      </c>
      <c r="RG37">
        <f t="shared" si="357"/>
        <v>0</v>
      </c>
      <c r="RH37">
        <f t="shared" si="357"/>
        <v>0</v>
      </c>
      <c r="RI37">
        <f t="shared" si="357"/>
        <v>0</v>
      </c>
      <c r="RJ37">
        <f t="shared" si="357"/>
        <v>0</v>
      </c>
      <c r="RK37">
        <f t="shared" si="357"/>
        <v>0</v>
      </c>
      <c r="RL37">
        <f t="shared" si="357"/>
        <v>0.95537413092479073</v>
      </c>
      <c r="RM37">
        <f t="shared" si="357"/>
        <v>0</v>
      </c>
      <c r="RN37">
        <f t="shared" si="357"/>
        <v>0</v>
      </c>
      <c r="RO37">
        <f t="shared" si="357"/>
        <v>0.28670965003939375</v>
      </c>
      <c r="RP37">
        <f t="shared" si="357"/>
        <v>0</v>
      </c>
      <c r="RQ37">
        <f t="shared" si="357"/>
        <v>0</v>
      </c>
      <c r="RR37">
        <f t="shared" si="357"/>
        <v>0</v>
      </c>
      <c r="RS37">
        <f t="shared" si="357"/>
        <v>5.3883170168299452E-2</v>
      </c>
      <c r="RT37">
        <f t="shared" si="357"/>
        <v>3.6142571477816139E-2</v>
      </c>
      <c r="RU37">
        <f t="shared" si="357"/>
        <v>2.3732704745127189E-2</v>
      </c>
      <c r="RV37">
        <f t="shared" si="357"/>
        <v>4.8006894310161245E-2</v>
      </c>
      <c r="RW37">
        <f t="shared" si="357"/>
        <v>8.3778099065501044E-2</v>
      </c>
      <c r="RX37">
        <f t="shared" si="357"/>
        <v>0.17730295065623441</v>
      </c>
      <c r="RY37">
        <f t="shared" si="357"/>
        <v>0.15424408633469958</v>
      </c>
      <c r="RZ37">
        <f t="shared" si="357"/>
        <v>0</v>
      </c>
      <c r="SA37">
        <f t="shared" si="357"/>
        <v>0</v>
      </c>
      <c r="SB37">
        <f t="shared" si="357"/>
        <v>0.39655051522825957</v>
      </c>
      <c r="SC37">
        <f t="shared" si="357"/>
        <v>0.11463338102207285</v>
      </c>
      <c r="SD37">
        <f t="shared" si="357"/>
        <v>8.1739155193053577E-3</v>
      </c>
      <c r="SE37">
        <f t="shared" si="357"/>
        <v>7.7624101764798871E-3</v>
      </c>
      <c r="SF37">
        <f t="shared" si="357"/>
        <v>0</v>
      </c>
      <c r="SG37">
        <f t="shared" si="357"/>
        <v>0</v>
      </c>
      <c r="SH37">
        <f t="shared" si="357"/>
        <v>0</v>
      </c>
      <c r="SI37">
        <f t="shared" si="357"/>
        <v>0</v>
      </c>
      <c r="SJ37">
        <f t="shared" si="357"/>
        <v>8.1643810147576865E-3</v>
      </c>
      <c r="SK37">
        <f t="shared" si="357"/>
        <v>0.64760313017459448</v>
      </c>
      <c r="SL37">
        <f t="shared" si="357"/>
        <v>0.1590003455512671</v>
      </c>
      <c r="SM37">
        <f t="shared" si="357"/>
        <v>0</v>
      </c>
      <c r="SN37">
        <f t="shared" si="357"/>
        <v>0.14839906642005896</v>
      </c>
      <c r="SO37">
        <f t="shared" si="357"/>
        <v>0</v>
      </c>
      <c r="SP37">
        <f t="shared" si="357"/>
        <v>0</v>
      </c>
      <c r="SQ37">
        <f t="shared" si="357"/>
        <v>0</v>
      </c>
      <c r="SR37">
        <f t="shared" si="357"/>
        <v>0</v>
      </c>
      <c r="SS37">
        <f t="shared" si="357"/>
        <v>0</v>
      </c>
      <c r="ST37">
        <f t="shared" ref="ST37:VE41" si="369">IF(SUM(ST$59:ST$80)=0,0,ST62/SUM(ST$59:ST$80))</f>
        <v>0</v>
      </c>
      <c r="SU37">
        <f t="shared" si="369"/>
        <v>0</v>
      </c>
      <c r="SV37">
        <f t="shared" si="369"/>
        <v>0.17678390530307755</v>
      </c>
      <c r="SW37">
        <f t="shared" si="369"/>
        <v>0</v>
      </c>
      <c r="SX37">
        <f t="shared" si="369"/>
        <v>0</v>
      </c>
      <c r="SY37">
        <f t="shared" si="369"/>
        <v>0</v>
      </c>
      <c r="SZ37">
        <f t="shared" si="369"/>
        <v>0.40864997021372651</v>
      </c>
      <c r="TA37">
        <f t="shared" si="369"/>
        <v>6.431220923555063E-2</v>
      </c>
      <c r="TB37">
        <f t="shared" si="369"/>
        <v>0</v>
      </c>
      <c r="TC37">
        <f t="shared" si="369"/>
        <v>0</v>
      </c>
      <c r="TD37">
        <f t="shared" si="369"/>
        <v>0</v>
      </c>
      <c r="TE37">
        <f t="shared" si="369"/>
        <v>0</v>
      </c>
      <c r="TF37">
        <f t="shared" si="369"/>
        <v>0</v>
      </c>
      <c r="TG37">
        <f t="shared" si="369"/>
        <v>0</v>
      </c>
      <c r="TH37">
        <f t="shared" si="369"/>
        <v>0</v>
      </c>
      <c r="TI37">
        <f t="shared" si="369"/>
        <v>0</v>
      </c>
      <c r="TJ37">
        <f t="shared" si="369"/>
        <v>0</v>
      </c>
      <c r="TK37">
        <f t="shared" si="369"/>
        <v>0</v>
      </c>
      <c r="TL37">
        <f t="shared" si="369"/>
        <v>0</v>
      </c>
      <c r="TM37">
        <f t="shared" si="369"/>
        <v>0</v>
      </c>
      <c r="TN37">
        <f t="shared" si="369"/>
        <v>2.8247531890438295E-2</v>
      </c>
      <c r="TO37">
        <f t="shared" si="369"/>
        <v>8.6331543857708914E-2</v>
      </c>
      <c r="TP37">
        <f t="shared" si="369"/>
        <v>0</v>
      </c>
      <c r="TQ37">
        <f t="shared" si="369"/>
        <v>0</v>
      </c>
      <c r="TR37">
        <f t="shared" si="369"/>
        <v>0</v>
      </c>
      <c r="TS37">
        <f t="shared" si="369"/>
        <v>0</v>
      </c>
      <c r="TT37">
        <f t="shared" si="369"/>
        <v>1.2951567642948556E-2</v>
      </c>
      <c r="TU37">
        <f t="shared" si="369"/>
        <v>0.52918489289583248</v>
      </c>
      <c r="TV37">
        <f t="shared" si="369"/>
        <v>4.5572956943407362E-3</v>
      </c>
      <c r="TW37">
        <f t="shared" si="369"/>
        <v>0</v>
      </c>
      <c r="TX37">
        <f t="shared" si="369"/>
        <v>0</v>
      </c>
      <c r="TY37">
        <f t="shared" si="369"/>
        <v>0</v>
      </c>
      <c r="TZ37">
        <f t="shared" si="369"/>
        <v>0</v>
      </c>
      <c r="UA37">
        <f t="shared" si="369"/>
        <v>0</v>
      </c>
      <c r="UB37">
        <f t="shared" si="369"/>
        <v>0</v>
      </c>
      <c r="UC37">
        <f t="shared" si="369"/>
        <v>6.0612548558080633E-2</v>
      </c>
      <c r="UD37">
        <f t="shared" si="369"/>
        <v>4.3524560163875729E-3</v>
      </c>
      <c r="UE37">
        <f t="shared" si="369"/>
        <v>0</v>
      </c>
      <c r="UF37">
        <f t="shared" si="369"/>
        <v>0</v>
      </c>
      <c r="UG37">
        <f t="shared" si="369"/>
        <v>0</v>
      </c>
      <c r="UH37">
        <f t="shared" si="369"/>
        <v>0</v>
      </c>
      <c r="UI37">
        <f t="shared" si="369"/>
        <v>0</v>
      </c>
      <c r="UJ37">
        <f t="shared" si="369"/>
        <v>8.7751791521307437E-2</v>
      </c>
      <c r="UK37">
        <f t="shared" si="369"/>
        <v>1.6262058043375468E-3</v>
      </c>
      <c r="UL37">
        <f t="shared" si="369"/>
        <v>0</v>
      </c>
      <c r="UM37">
        <f t="shared" si="369"/>
        <v>0</v>
      </c>
      <c r="UN37">
        <f t="shared" si="369"/>
        <v>0</v>
      </c>
      <c r="UO37">
        <f t="shared" si="369"/>
        <v>0</v>
      </c>
      <c r="UP37">
        <f t="shared" si="369"/>
        <v>0</v>
      </c>
      <c r="UQ37">
        <f t="shared" si="369"/>
        <v>1.5619954363284697E-3</v>
      </c>
      <c r="UR37">
        <f t="shared" si="369"/>
        <v>0</v>
      </c>
      <c r="US37">
        <f t="shared" si="369"/>
        <v>6.6546848062068023E-2</v>
      </c>
      <c r="UT37">
        <f t="shared" si="369"/>
        <v>0</v>
      </c>
      <c r="UU37">
        <f t="shared" si="369"/>
        <v>0</v>
      </c>
      <c r="UV37">
        <f t="shared" si="369"/>
        <v>2.9949382313802102E-2</v>
      </c>
      <c r="UW37">
        <f t="shared" si="369"/>
        <v>2.5659215593896926E-3</v>
      </c>
      <c r="UX37">
        <f t="shared" si="369"/>
        <v>0.17191089150874261</v>
      </c>
      <c r="UY37">
        <f t="shared" si="369"/>
        <v>0</v>
      </c>
      <c r="UZ37">
        <f t="shared" si="369"/>
        <v>0</v>
      </c>
      <c r="VA37">
        <f t="shared" si="369"/>
        <v>3.8054462147109537E-2</v>
      </c>
      <c r="VB37">
        <f t="shared" si="369"/>
        <v>6.0086615155280614E-3</v>
      </c>
      <c r="VC37">
        <f t="shared" si="369"/>
        <v>0</v>
      </c>
      <c r="VD37">
        <f t="shared" si="369"/>
        <v>0</v>
      </c>
      <c r="VE37">
        <f t="shared" si="369"/>
        <v>0</v>
      </c>
      <c r="VF37">
        <f t="shared" si="358"/>
        <v>0</v>
      </c>
      <c r="VG37">
        <f t="shared" si="359"/>
        <v>3.037770772838887E-2</v>
      </c>
      <c r="VH37">
        <f t="shared" si="359"/>
        <v>9.0254147076427566E-2</v>
      </c>
      <c r="VI37">
        <f t="shared" si="359"/>
        <v>0</v>
      </c>
      <c r="VJ37">
        <f t="shared" si="359"/>
        <v>0</v>
      </c>
      <c r="VK37">
        <f t="shared" si="359"/>
        <v>0</v>
      </c>
      <c r="VL37">
        <f t="shared" si="359"/>
        <v>0</v>
      </c>
      <c r="VM37">
        <f t="shared" si="359"/>
        <v>0</v>
      </c>
      <c r="VN37">
        <f t="shared" si="359"/>
        <v>0</v>
      </c>
      <c r="VO37">
        <f t="shared" si="359"/>
        <v>0</v>
      </c>
      <c r="VP37">
        <f t="shared" si="359"/>
        <v>0</v>
      </c>
      <c r="VQ37">
        <f t="shared" si="359"/>
        <v>0</v>
      </c>
      <c r="VR37">
        <f t="shared" si="359"/>
        <v>0</v>
      </c>
      <c r="VS37">
        <f t="shared" si="359"/>
        <v>4.9940584255219814E-3</v>
      </c>
      <c r="VT37">
        <f t="shared" si="359"/>
        <v>1.6401383450213077E-2</v>
      </c>
      <c r="VU37">
        <f t="shared" si="359"/>
        <v>0</v>
      </c>
      <c r="VV37">
        <f t="shared" si="359"/>
        <v>1.7467879113984185E-2</v>
      </c>
      <c r="VW37">
        <f t="shared" si="359"/>
        <v>2.9374039797573508E-2</v>
      </c>
      <c r="VX37">
        <f t="shared" si="359"/>
        <v>1.1358250839015102E-2</v>
      </c>
      <c r="VY37">
        <f t="shared" si="359"/>
        <v>9.7440752724918794E-3</v>
      </c>
      <c r="VZ37">
        <f t="shared" si="359"/>
        <v>0</v>
      </c>
      <c r="WA37">
        <f t="shared" si="359"/>
        <v>0</v>
      </c>
      <c r="WB37">
        <f t="shared" si="359"/>
        <v>0</v>
      </c>
      <c r="WC37">
        <f t="shared" si="359"/>
        <v>3.3740423890067837E-2</v>
      </c>
      <c r="WD37">
        <f t="shared" si="359"/>
        <v>0</v>
      </c>
      <c r="WE37">
        <f t="shared" si="359"/>
        <v>0</v>
      </c>
      <c r="WF37">
        <f t="shared" si="359"/>
        <v>0</v>
      </c>
      <c r="WG37">
        <f t="shared" si="359"/>
        <v>0</v>
      </c>
      <c r="WH37">
        <f t="shared" si="359"/>
        <v>0</v>
      </c>
      <c r="WI37">
        <f t="shared" si="359"/>
        <v>0.18608204130061867</v>
      </c>
      <c r="WJ37">
        <f t="shared" si="359"/>
        <v>9.6019467185378456E-4</v>
      </c>
      <c r="WK37">
        <f t="shared" si="359"/>
        <v>5.0147751552711672E-2</v>
      </c>
      <c r="WL37">
        <f t="shared" si="359"/>
        <v>0</v>
      </c>
      <c r="WM37">
        <f t="shared" si="359"/>
        <v>0.18109523276801276</v>
      </c>
      <c r="WN37">
        <f t="shared" si="359"/>
        <v>0.24597059745024466</v>
      </c>
      <c r="WO37">
        <f t="shared" si="359"/>
        <v>0</v>
      </c>
      <c r="WP37">
        <f t="shared" si="359"/>
        <v>0</v>
      </c>
      <c r="WQ37">
        <f t="shared" si="359"/>
        <v>0</v>
      </c>
      <c r="WR37">
        <f t="shared" si="359"/>
        <v>0</v>
      </c>
      <c r="WS37">
        <f t="shared" si="359"/>
        <v>0</v>
      </c>
      <c r="WT37">
        <f t="shared" si="359"/>
        <v>0.19352353769373076</v>
      </c>
      <c r="WU37">
        <f t="shared" si="359"/>
        <v>1.9551538342506853E-2</v>
      </c>
      <c r="WV37">
        <f t="shared" si="359"/>
        <v>0</v>
      </c>
      <c r="WW37">
        <f t="shared" si="359"/>
        <v>0.74886722840789877</v>
      </c>
      <c r="WX37">
        <f t="shared" si="359"/>
        <v>0</v>
      </c>
      <c r="WY37">
        <f t="shared" si="359"/>
        <v>8.6753114833939493E-2</v>
      </c>
      <c r="WZ37">
        <f t="shared" si="359"/>
        <v>0</v>
      </c>
      <c r="XA37">
        <f t="shared" si="359"/>
        <v>0</v>
      </c>
      <c r="XB37">
        <f t="shared" si="359"/>
        <v>4.590046677309282E-2</v>
      </c>
      <c r="XC37">
        <f t="shared" si="359"/>
        <v>3.3284299922932969E-2</v>
      </c>
      <c r="XD37">
        <f t="shared" si="359"/>
        <v>0.18978326740274487</v>
      </c>
      <c r="XE37">
        <f t="shared" si="359"/>
        <v>0</v>
      </c>
      <c r="XF37">
        <f t="shared" si="359"/>
        <v>0</v>
      </c>
      <c r="XG37">
        <f t="shared" si="359"/>
        <v>0</v>
      </c>
      <c r="XH37">
        <f t="shared" si="359"/>
        <v>0</v>
      </c>
      <c r="XI37">
        <f t="shared" si="359"/>
        <v>0.39764974892505667</v>
      </c>
      <c r="XJ37">
        <f t="shared" si="359"/>
        <v>0</v>
      </c>
      <c r="XK37">
        <f t="shared" si="359"/>
        <v>0</v>
      </c>
      <c r="XL37">
        <f t="shared" si="359"/>
        <v>0</v>
      </c>
      <c r="XM37">
        <f t="shared" si="359"/>
        <v>0</v>
      </c>
      <c r="XN37">
        <f t="shared" si="359"/>
        <v>0</v>
      </c>
      <c r="XO37">
        <f t="shared" si="359"/>
        <v>0.1235324947304126</v>
      </c>
      <c r="XP37">
        <f t="shared" si="359"/>
        <v>7.9885726001399052E-2</v>
      </c>
      <c r="XQ37">
        <f t="shared" si="359"/>
        <v>0.24738579511859096</v>
      </c>
      <c r="XR37">
        <f t="shared" ref="XR37:AAC41" si="370">IF(SUM(XR$59:XR$80)=0,0,XR62/SUM(XR$59:XR$80))</f>
        <v>0</v>
      </c>
      <c r="XS37">
        <f t="shared" si="370"/>
        <v>0</v>
      </c>
      <c r="XT37">
        <f t="shared" si="370"/>
        <v>6.3903014946239983E-2</v>
      </c>
      <c r="XU37">
        <f t="shared" si="370"/>
        <v>5.5286017778343162E-3</v>
      </c>
      <c r="XV37">
        <f t="shared" si="370"/>
        <v>0</v>
      </c>
      <c r="XW37">
        <f t="shared" si="370"/>
        <v>2.8828219943464444E-2</v>
      </c>
      <c r="XX37">
        <f t="shared" si="370"/>
        <v>0.20019219567923699</v>
      </c>
      <c r="XY37">
        <f t="shared" si="370"/>
        <v>6.2568064707541074E-2</v>
      </c>
      <c r="XZ37">
        <f t="shared" si="370"/>
        <v>0.50350567930548751</v>
      </c>
      <c r="YA37">
        <f t="shared" si="370"/>
        <v>2.1595972595002056E-2</v>
      </c>
      <c r="YB37">
        <f t="shared" si="370"/>
        <v>0.33656158241509465</v>
      </c>
      <c r="YC37">
        <f t="shared" si="370"/>
        <v>0</v>
      </c>
      <c r="YD37">
        <f t="shared" si="370"/>
        <v>9.182933000496744E-3</v>
      </c>
      <c r="YE37">
        <f t="shared" si="370"/>
        <v>1.0410823961355963E-2</v>
      </c>
      <c r="YF37">
        <f t="shared" si="370"/>
        <v>0</v>
      </c>
      <c r="YG37">
        <f t="shared" si="370"/>
        <v>0.39062600541071268</v>
      </c>
      <c r="YH37">
        <f t="shared" si="370"/>
        <v>2.2520346327273122E-2</v>
      </c>
      <c r="YI37">
        <f t="shared" si="370"/>
        <v>1.0519069909032289E-2</v>
      </c>
      <c r="YJ37">
        <f t="shared" si="370"/>
        <v>0</v>
      </c>
      <c r="YK37">
        <f t="shared" si="370"/>
        <v>0.33001196841751923</v>
      </c>
      <c r="YL37">
        <f t="shared" si="370"/>
        <v>0</v>
      </c>
      <c r="YM37">
        <f t="shared" si="370"/>
        <v>3.3452311239229954E-2</v>
      </c>
      <c r="YN37">
        <f t="shared" si="370"/>
        <v>1.2031771692756491E-2</v>
      </c>
      <c r="YO37">
        <f t="shared" si="370"/>
        <v>3.0807839591728278E-2</v>
      </c>
      <c r="YP37">
        <f t="shared" si="370"/>
        <v>1.0047268752018675E-2</v>
      </c>
      <c r="YQ37">
        <f t="shared" si="370"/>
        <v>0</v>
      </c>
      <c r="YR37">
        <f t="shared" si="370"/>
        <v>3.6791015240023747E-2</v>
      </c>
      <c r="YS37">
        <f t="shared" si="370"/>
        <v>1.4126999962376281E-2</v>
      </c>
      <c r="YT37">
        <f t="shared" si="370"/>
        <v>3.2343807133997829E-2</v>
      </c>
      <c r="YU37">
        <f t="shared" si="370"/>
        <v>0.17433739901796325</v>
      </c>
      <c r="YV37">
        <f t="shared" si="370"/>
        <v>8.4103065199620207E-3</v>
      </c>
      <c r="YW37">
        <f t="shared" si="370"/>
        <v>0</v>
      </c>
      <c r="YX37">
        <f t="shared" si="370"/>
        <v>0.63545729196292855</v>
      </c>
      <c r="YY37">
        <f t="shared" si="370"/>
        <v>0</v>
      </c>
      <c r="YZ37">
        <f t="shared" si="370"/>
        <v>0</v>
      </c>
      <c r="ZA37">
        <f t="shared" si="370"/>
        <v>0</v>
      </c>
      <c r="ZB37">
        <f t="shared" si="370"/>
        <v>0</v>
      </c>
      <c r="ZC37">
        <f t="shared" si="370"/>
        <v>0</v>
      </c>
      <c r="ZD37">
        <f t="shared" si="370"/>
        <v>5.5161476683952597E-2</v>
      </c>
      <c r="ZE37">
        <f t="shared" si="370"/>
        <v>3.5711342090671623E-2</v>
      </c>
      <c r="ZF37">
        <f t="shared" si="370"/>
        <v>0.19515567327108821</v>
      </c>
      <c r="ZG37">
        <f t="shared" si="370"/>
        <v>0.19031012913181627</v>
      </c>
      <c r="ZH37">
        <f t="shared" si="370"/>
        <v>1.4192159356473468E-2</v>
      </c>
      <c r="ZI37">
        <f t="shared" si="370"/>
        <v>0</v>
      </c>
      <c r="ZJ37">
        <f t="shared" si="370"/>
        <v>0</v>
      </c>
      <c r="ZK37">
        <f t="shared" si="370"/>
        <v>0.11768420162249303</v>
      </c>
      <c r="ZL37">
        <f t="shared" si="370"/>
        <v>0</v>
      </c>
      <c r="ZM37">
        <f t="shared" si="370"/>
        <v>0.17314481853709093</v>
      </c>
      <c r="ZN37">
        <f t="shared" si="370"/>
        <v>0.29591215183132796</v>
      </c>
      <c r="ZO37">
        <f t="shared" si="370"/>
        <v>0</v>
      </c>
      <c r="ZP37">
        <f t="shared" si="370"/>
        <v>2.4766292008209963E-2</v>
      </c>
      <c r="ZQ37">
        <f t="shared" si="370"/>
        <v>4.8828729852076487E-2</v>
      </c>
      <c r="ZR37">
        <f t="shared" si="370"/>
        <v>0</v>
      </c>
      <c r="ZS37">
        <f t="shared" si="370"/>
        <v>0</v>
      </c>
      <c r="ZT37">
        <f t="shared" si="370"/>
        <v>0</v>
      </c>
      <c r="ZU37">
        <f t="shared" si="370"/>
        <v>0</v>
      </c>
      <c r="ZV37">
        <f t="shared" si="370"/>
        <v>0</v>
      </c>
      <c r="ZW37">
        <f t="shared" si="370"/>
        <v>0</v>
      </c>
      <c r="ZX37">
        <f t="shared" si="370"/>
        <v>0</v>
      </c>
      <c r="ZY37">
        <f t="shared" si="370"/>
        <v>0</v>
      </c>
      <c r="ZZ37">
        <f t="shared" si="370"/>
        <v>8.5688184645062518E-3</v>
      </c>
      <c r="AAA37">
        <f t="shared" si="370"/>
        <v>0.29262774766788419</v>
      </c>
      <c r="AAB37">
        <f t="shared" si="370"/>
        <v>0</v>
      </c>
      <c r="AAC37">
        <f t="shared" si="370"/>
        <v>0</v>
      </c>
      <c r="AAD37">
        <f t="shared" si="360"/>
        <v>0</v>
      </c>
      <c r="AAE37">
        <f t="shared" si="361"/>
        <v>0</v>
      </c>
      <c r="AAF37">
        <f t="shared" si="361"/>
        <v>7.8715252004796839E-4</v>
      </c>
      <c r="AAG37">
        <f t="shared" si="361"/>
        <v>0</v>
      </c>
      <c r="AAH37">
        <f t="shared" si="361"/>
        <v>0</v>
      </c>
      <c r="AAI37">
        <f t="shared" si="361"/>
        <v>0</v>
      </c>
      <c r="AAJ37">
        <f t="shared" si="361"/>
        <v>0</v>
      </c>
      <c r="AAK37">
        <f t="shared" si="361"/>
        <v>0</v>
      </c>
      <c r="AAL37">
        <f t="shared" si="361"/>
        <v>0</v>
      </c>
      <c r="AAM37">
        <f t="shared" si="361"/>
        <v>0</v>
      </c>
      <c r="AAN37">
        <f t="shared" si="361"/>
        <v>0</v>
      </c>
      <c r="AAO37">
        <f t="shared" si="361"/>
        <v>0</v>
      </c>
      <c r="AAP37">
        <f t="shared" si="361"/>
        <v>1.1860865626169587E-2</v>
      </c>
      <c r="AAQ37">
        <f t="shared" si="361"/>
        <v>0</v>
      </c>
      <c r="AAR37">
        <f t="shared" si="361"/>
        <v>7.8906360463644356E-4</v>
      </c>
      <c r="AAS37">
        <f t="shared" si="361"/>
        <v>0</v>
      </c>
      <c r="AAT37">
        <f t="shared" si="361"/>
        <v>0</v>
      </c>
      <c r="AAU37">
        <f t="shared" si="361"/>
        <v>0</v>
      </c>
      <c r="AAV37">
        <f t="shared" si="361"/>
        <v>0</v>
      </c>
      <c r="AAW37">
        <f t="shared" si="361"/>
        <v>5.8296363616619412E-2</v>
      </c>
      <c r="AAX37">
        <f t="shared" si="361"/>
        <v>0</v>
      </c>
      <c r="AAY37">
        <f t="shared" si="361"/>
        <v>0</v>
      </c>
      <c r="AAZ37">
        <f t="shared" si="361"/>
        <v>0</v>
      </c>
      <c r="ABA37">
        <f t="shared" si="361"/>
        <v>5.5564182028665789E-2</v>
      </c>
      <c r="ABB37">
        <f t="shared" si="361"/>
        <v>0.56403959890955724</v>
      </c>
      <c r="ABC37">
        <f t="shared" si="361"/>
        <v>0</v>
      </c>
      <c r="ABD37">
        <f t="shared" si="361"/>
        <v>0</v>
      </c>
      <c r="ABE37">
        <f t="shared" si="361"/>
        <v>0</v>
      </c>
      <c r="ABF37">
        <f t="shared" si="361"/>
        <v>2.107730847901277E-2</v>
      </c>
      <c r="ABG37">
        <f t="shared" si="361"/>
        <v>0</v>
      </c>
      <c r="ABH37">
        <f t="shared" si="361"/>
        <v>0</v>
      </c>
      <c r="ABI37">
        <f t="shared" si="361"/>
        <v>0</v>
      </c>
      <c r="ABJ37">
        <f t="shared" si="361"/>
        <v>0.11926495373148704</v>
      </c>
      <c r="ABK37">
        <f t="shared" si="361"/>
        <v>0.59866350751988784</v>
      </c>
      <c r="ABL37">
        <f t="shared" si="361"/>
        <v>0</v>
      </c>
      <c r="ABM37">
        <f t="shared" si="361"/>
        <v>0</v>
      </c>
      <c r="ABN37">
        <f t="shared" si="361"/>
        <v>8.9538793345422807E-4</v>
      </c>
      <c r="ABO37">
        <f t="shared" si="361"/>
        <v>9.4296394984466918E-4</v>
      </c>
      <c r="ABP37">
        <f t="shared" si="361"/>
        <v>0</v>
      </c>
      <c r="ABQ37">
        <f t="shared" si="361"/>
        <v>0</v>
      </c>
      <c r="ABR37">
        <f t="shared" si="361"/>
        <v>3.3818960307576812E-3</v>
      </c>
      <c r="ABS37">
        <f t="shared" si="361"/>
        <v>0.52803807842651884</v>
      </c>
      <c r="ABT37">
        <f t="shared" si="361"/>
        <v>0</v>
      </c>
      <c r="ABU37">
        <f t="shared" si="361"/>
        <v>0.60823748851190107</v>
      </c>
      <c r="ABV37">
        <f t="shared" si="361"/>
        <v>0</v>
      </c>
      <c r="ABW37">
        <f t="shared" si="361"/>
        <v>0</v>
      </c>
      <c r="ABX37">
        <f t="shared" si="361"/>
        <v>0</v>
      </c>
      <c r="ABY37">
        <f t="shared" si="361"/>
        <v>3.3895526489866455E-2</v>
      </c>
      <c r="ABZ37">
        <f t="shared" si="361"/>
        <v>1.0819440418244156E-2</v>
      </c>
      <c r="ACA37">
        <f t="shared" si="361"/>
        <v>0</v>
      </c>
      <c r="ACB37">
        <f t="shared" si="361"/>
        <v>0</v>
      </c>
      <c r="ACC37">
        <f t="shared" si="361"/>
        <v>0</v>
      </c>
      <c r="ACD37">
        <f t="shared" si="361"/>
        <v>0</v>
      </c>
      <c r="ACE37">
        <f t="shared" si="361"/>
        <v>0</v>
      </c>
      <c r="ACF37">
        <f t="shared" si="361"/>
        <v>0</v>
      </c>
      <c r="ACG37">
        <f t="shared" si="361"/>
        <v>0</v>
      </c>
      <c r="ACH37">
        <f t="shared" si="361"/>
        <v>1.3021985928787961E-2</v>
      </c>
      <c r="ACI37">
        <f t="shared" si="361"/>
        <v>0</v>
      </c>
      <c r="ACJ37">
        <f t="shared" si="361"/>
        <v>0</v>
      </c>
      <c r="ACK37">
        <f t="shared" si="361"/>
        <v>0.46550516558069449</v>
      </c>
      <c r="ACL37">
        <f t="shared" si="361"/>
        <v>0</v>
      </c>
      <c r="ACM37">
        <f t="shared" si="361"/>
        <v>0</v>
      </c>
      <c r="ACN37">
        <f t="shared" si="361"/>
        <v>3.7353259352686254E-3</v>
      </c>
      <c r="ACO37">
        <f t="shared" si="361"/>
        <v>0</v>
      </c>
      <c r="ACP37">
        <f t="shared" ref="ACP37:AFA41" si="371">IF(SUM(ACP$59:ACP$80)=0,0,ACP62/SUM(ACP$59:ACP$80))</f>
        <v>0</v>
      </c>
      <c r="ACQ37">
        <f t="shared" si="371"/>
        <v>0</v>
      </c>
      <c r="ACR37">
        <f t="shared" si="371"/>
        <v>0</v>
      </c>
      <c r="ACS37">
        <f t="shared" si="371"/>
        <v>7.1444722245477172E-4</v>
      </c>
      <c r="ACT37">
        <f t="shared" si="371"/>
        <v>2.8509504186741775E-3</v>
      </c>
      <c r="ACU37">
        <f t="shared" si="371"/>
        <v>2.9248268183195751E-2</v>
      </c>
      <c r="ACV37">
        <f t="shared" si="371"/>
        <v>0</v>
      </c>
      <c r="ACW37">
        <f t="shared" si="371"/>
        <v>0</v>
      </c>
      <c r="ACX37">
        <f t="shared" si="371"/>
        <v>0</v>
      </c>
      <c r="ACY37">
        <f t="shared" si="371"/>
        <v>7.6601030962262888E-3</v>
      </c>
      <c r="ACZ37">
        <f t="shared" si="371"/>
        <v>0</v>
      </c>
      <c r="ADA37">
        <f t="shared" si="371"/>
        <v>0</v>
      </c>
      <c r="ADB37">
        <f t="shared" si="371"/>
        <v>0</v>
      </c>
      <c r="ADC37">
        <f t="shared" si="371"/>
        <v>5.4023597970205353E-2</v>
      </c>
      <c r="ADD37">
        <f t="shared" si="371"/>
        <v>0.17809585884197879</v>
      </c>
      <c r="ADE37">
        <f t="shared" si="371"/>
        <v>0.64730621582202097</v>
      </c>
      <c r="ADF37">
        <f t="shared" si="371"/>
        <v>0</v>
      </c>
      <c r="ADG37">
        <f t="shared" si="371"/>
        <v>1.2251374004737216E-2</v>
      </c>
      <c r="ADH37">
        <f t="shared" si="371"/>
        <v>0</v>
      </c>
      <c r="ADI37">
        <f t="shared" si="371"/>
        <v>7.5197476937207651E-3</v>
      </c>
      <c r="ADJ37">
        <f t="shared" si="371"/>
        <v>1.4095966559165811E-2</v>
      </c>
      <c r="ADK37">
        <f t="shared" si="371"/>
        <v>0</v>
      </c>
      <c r="ADL37">
        <f t="shared" si="371"/>
        <v>0</v>
      </c>
      <c r="ADM37">
        <f t="shared" si="371"/>
        <v>6.5761504349252974E-4</v>
      </c>
      <c r="ADN37">
        <f t="shared" si="371"/>
        <v>0</v>
      </c>
      <c r="ADO37">
        <f t="shared" si="371"/>
        <v>0</v>
      </c>
      <c r="ADP37">
        <f t="shared" si="371"/>
        <v>0</v>
      </c>
      <c r="ADQ37">
        <f t="shared" si="371"/>
        <v>0.31487259423538405</v>
      </c>
      <c r="ADR37">
        <f t="shared" si="371"/>
        <v>4.2745474469058353E-2</v>
      </c>
      <c r="ADS37">
        <f t="shared" si="371"/>
        <v>0</v>
      </c>
      <c r="ADT37">
        <f t="shared" si="371"/>
        <v>6.0823682660144103E-2</v>
      </c>
      <c r="ADU37">
        <f t="shared" si="371"/>
        <v>1.8471584963951813E-2</v>
      </c>
      <c r="ADV37">
        <f t="shared" si="371"/>
        <v>0</v>
      </c>
      <c r="ADW37">
        <f t="shared" si="371"/>
        <v>0</v>
      </c>
      <c r="ADX37">
        <f t="shared" si="371"/>
        <v>0</v>
      </c>
      <c r="ADY37">
        <f t="shared" si="371"/>
        <v>0</v>
      </c>
      <c r="ADZ37">
        <f t="shared" si="371"/>
        <v>2.3576053456133013E-4</v>
      </c>
      <c r="AEA37">
        <f t="shared" si="371"/>
        <v>0</v>
      </c>
      <c r="AEB37">
        <f t="shared" si="371"/>
        <v>1.6623978287989394E-2</v>
      </c>
      <c r="AEC37">
        <f t="shared" si="371"/>
        <v>0</v>
      </c>
      <c r="AED37">
        <f t="shared" si="371"/>
        <v>6.6643366940588858E-3</v>
      </c>
      <c r="AEE37">
        <f t="shared" si="371"/>
        <v>0</v>
      </c>
      <c r="AEF37">
        <f t="shared" si="371"/>
        <v>1.3117028699567969E-2</v>
      </c>
      <c r="AEG37">
        <f t="shared" si="371"/>
        <v>1.1748608724104475E-2</v>
      </c>
      <c r="AEH37">
        <f t="shared" si="371"/>
        <v>9.9355006636182366E-2</v>
      </c>
      <c r="AEI37">
        <f t="shared" si="371"/>
        <v>0</v>
      </c>
      <c r="AEJ37">
        <f t="shared" si="371"/>
        <v>3.4311775325475101E-2</v>
      </c>
      <c r="AEK37">
        <f t="shared" si="371"/>
        <v>0</v>
      </c>
      <c r="AEL37">
        <f t="shared" si="371"/>
        <v>0</v>
      </c>
      <c r="AEM37">
        <f t="shared" si="371"/>
        <v>9.4817091265704829E-3</v>
      </c>
      <c r="AEN37">
        <f t="shared" si="371"/>
        <v>0</v>
      </c>
      <c r="AEO37">
        <f t="shared" si="371"/>
        <v>0</v>
      </c>
      <c r="AEP37">
        <f t="shared" si="371"/>
        <v>0</v>
      </c>
      <c r="AEQ37">
        <f t="shared" si="371"/>
        <v>0</v>
      </c>
      <c r="AER37">
        <f t="shared" si="371"/>
        <v>6.6078548729772333E-4</v>
      </c>
      <c r="AES37">
        <f t="shared" si="371"/>
        <v>0</v>
      </c>
      <c r="AET37">
        <f t="shared" si="371"/>
        <v>3.7820461820242397E-3</v>
      </c>
      <c r="AEU37">
        <f t="shared" si="371"/>
        <v>2.1138074012282486E-3</v>
      </c>
      <c r="AEV37">
        <f t="shared" si="371"/>
        <v>5.1944856147749276E-3</v>
      </c>
      <c r="AEW37">
        <f t="shared" si="371"/>
        <v>0</v>
      </c>
      <c r="AEX37">
        <f t="shared" si="371"/>
        <v>0</v>
      </c>
      <c r="AEY37">
        <f t="shared" si="371"/>
        <v>0</v>
      </c>
      <c r="AEZ37">
        <f t="shared" si="371"/>
        <v>0</v>
      </c>
      <c r="AFA37">
        <f t="shared" si="371"/>
        <v>6.5971740731947262E-3</v>
      </c>
      <c r="AFB37">
        <f t="shared" si="362"/>
        <v>2.7350450277531619E-3</v>
      </c>
      <c r="AFC37">
        <f t="shared" si="363"/>
        <v>4.9015042363937049E-2</v>
      </c>
      <c r="AFD37">
        <f t="shared" si="363"/>
        <v>0</v>
      </c>
      <c r="AFE37">
        <f t="shared" si="363"/>
        <v>0</v>
      </c>
      <c r="AFF37">
        <f t="shared" si="363"/>
        <v>0</v>
      </c>
      <c r="AFG37">
        <f t="shared" si="363"/>
        <v>0</v>
      </c>
      <c r="AFH37">
        <f t="shared" si="363"/>
        <v>1.2304224560051942E-3</v>
      </c>
      <c r="AFI37">
        <f t="shared" si="363"/>
        <v>1.6014907465976976E-3</v>
      </c>
      <c r="AFJ37">
        <f t="shared" si="363"/>
        <v>0</v>
      </c>
      <c r="AFK37">
        <f t="shared" si="363"/>
        <v>5.9084747139686923E-5</v>
      </c>
      <c r="AFL37">
        <f t="shared" si="363"/>
        <v>0</v>
      </c>
      <c r="AFM37">
        <f t="shared" si="363"/>
        <v>1.0558761725304729E-4</v>
      </c>
      <c r="AFN37">
        <f t="shared" si="363"/>
        <v>2.3069768410298097E-3</v>
      </c>
      <c r="AFO37">
        <f t="shared" si="363"/>
        <v>6.7978416769564308E-4</v>
      </c>
      <c r="AFP37">
        <f t="shared" si="363"/>
        <v>0.12124461505797815</v>
      </c>
      <c r="AFQ37">
        <f t="shared" si="363"/>
        <v>0</v>
      </c>
      <c r="AFR37">
        <f t="shared" si="363"/>
        <v>0</v>
      </c>
      <c r="AFS37">
        <f t="shared" si="363"/>
        <v>0</v>
      </c>
      <c r="AFT37">
        <f t="shared" si="363"/>
        <v>0.18677427710384853</v>
      </c>
      <c r="AFU37">
        <f t="shared" si="363"/>
        <v>0.4701588712150388</v>
      </c>
      <c r="AFV37">
        <f t="shared" si="363"/>
        <v>0</v>
      </c>
      <c r="AFW37">
        <f t="shared" si="363"/>
        <v>5.5439786390963329E-3</v>
      </c>
      <c r="AFX37">
        <f t="shared" si="363"/>
        <v>0</v>
      </c>
      <c r="AFY37">
        <f t="shared" si="363"/>
        <v>0</v>
      </c>
      <c r="AFZ37">
        <f t="shared" si="363"/>
        <v>0</v>
      </c>
      <c r="AGA37">
        <f t="shared" si="363"/>
        <v>0</v>
      </c>
      <c r="AGB37">
        <f t="shared" si="363"/>
        <v>0</v>
      </c>
      <c r="AGC37">
        <f t="shared" si="363"/>
        <v>0</v>
      </c>
      <c r="AGD37">
        <f t="shared" si="363"/>
        <v>0</v>
      </c>
      <c r="AGE37">
        <f t="shared" si="363"/>
        <v>0</v>
      </c>
    </row>
    <row r="38" spans="1:863" x14ac:dyDescent="0.2">
      <c r="A38" s="2" t="s">
        <v>13</v>
      </c>
      <c r="B38">
        <f t="shared" si="364"/>
        <v>0</v>
      </c>
      <c r="C38">
        <f t="shared" si="365"/>
        <v>0</v>
      </c>
      <c r="D38">
        <f t="shared" si="365"/>
        <v>0</v>
      </c>
      <c r="E38">
        <f t="shared" si="365"/>
        <v>0</v>
      </c>
      <c r="F38">
        <f t="shared" si="365"/>
        <v>0</v>
      </c>
      <c r="G38">
        <f t="shared" si="365"/>
        <v>1.4718767117981788E-2</v>
      </c>
      <c r="H38">
        <f t="shared" si="365"/>
        <v>0</v>
      </c>
      <c r="I38">
        <f t="shared" si="365"/>
        <v>0</v>
      </c>
      <c r="J38">
        <f t="shared" si="365"/>
        <v>1.8681563988165926E-2</v>
      </c>
      <c r="K38">
        <f t="shared" si="365"/>
        <v>0.16923941296049469</v>
      </c>
      <c r="L38">
        <f t="shared" si="365"/>
        <v>0</v>
      </c>
      <c r="M38">
        <f t="shared" si="365"/>
        <v>0.13067051385955836</v>
      </c>
      <c r="N38">
        <f t="shared" si="365"/>
        <v>0</v>
      </c>
      <c r="O38">
        <f t="shared" si="365"/>
        <v>0</v>
      </c>
      <c r="P38">
        <f t="shared" si="365"/>
        <v>0</v>
      </c>
      <c r="Q38">
        <f t="shared" si="365"/>
        <v>0</v>
      </c>
      <c r="R38">
        <f t="shared" si="365"/>
        <v>0</v>
      </c>
      <c r="S38">
        <f t="shared" si="365"/>
        <v>0</v>
      </c>
      <c r="T38">
        <f t="shared" si="365"/>
        <v>0</v>
      </c>
      <c r="U38">
        <f t="shared" si="365"/>
        <v>0</v>
      </c>
      <c r="V38">
        <f t="shared" si="365"/>
        <v>6.4690896654023375E-2</v>
      </c>
      <c r="W38">
        <f t="shared" si="365"/>
        <v>0</v>
      </c>
      <c r="X38">
        <f t="shared" si="365"/>
        <v>2.8865450691773456E-3</v>
      </c>
      <c r="Y38">
        <f t="shared" si="365"/>
        <v>0</v>
      </c>
      <c r="Z38">
        <f t="shared" si="365"/>
        <v>0</v>
      </c>
      <c r="AA38">
        <f t="shared" si="365"/>
        <v>0.60723498690416267</v>
      </c>
      <c r="AB38">
        <f t="shared" si="365"/>
        <v>6.7744584400673477E-2</v>
      </c>
      <c r="AC38">
        <f t="shared" si="365"/>
        <v>2.4008245864590777E-3</v>
      </c>
      <c r="AD38">
        <f t="shared" si="365"/>
        <v>0.2388622916313124</v>
      </c>
      <c r="AE38">
        <f t="shared" si="365"/>
        <v>0.21784221764137227</v>
      </c>
      <c r="AF38">
        <f t="shared" si="365"/>
        <v>0</v>
      </c>
      <c r="AG38">
        <f t="shared" si="365"/>
        <v>0</v>
      </c>
      <c r="AH38">
        <f t="shared" si="365"/>
        <v>6.1996676285829888E-2</v>
      </c>
      <c r="AI38">
        <f t="shared" si="365"/>
        <v>0</v>
      </c>
      <c r="AJ38">
        <f t="shared" si="365"/>
        <v>8.659981670891391E-2</v>
      </c>
      <c r="AK38">
        <f t="shared" si="365"/>
        <v>0</v>
      </c>
      <c r="AL38">
        <f t="shared" si="365"/>
        <v>0</v>
      </c>
      <c r="AM38">
        <f t="shared" si="365"/>
        <v>0</v>
      </c>
      <c r="AN38">
        <f t="shared" si="365"/>
        <v>4.9835097057846734E-3</v>
      </c>
      <c r="AO38">
        <f t="shared" si="365"/>
        <v>0</v>
      </c>
      <c r="AP38">
        <f t="shared" si="365"/>
        <v>9.2973531871057037E-3</v>
      </c>
      <c r="AQ38">
        <f t="shared" si="365"/>
        <v>3.8536400968447015E-2</v>
      </c>
      <c r="AR38">
        <f t="shared" si="365"/>
        <v>1.9911297230107795E-2</v>
      </c>
      <c r="AS38">
        <f t="shared" si="365"/>
        <v>0</v>
      </c>
      <c r="AT38">
        <f t="shared" si="365"/>
        <v>0</v>
      </c>
      <c r="AU38">
        <f t="shared" si="365"/>
        <v>0</v>
      </c>
      <c r="AV38">
        <f t="shared" si="365"/>
        <v>0</v>
      </c>
      <c r="AW38">
        <f t="shared" si="365"/>
        <v>0</v>
      </c>
      <c r="AX38">
        <f t="shared" si="365"/>
        <v>0</v>
      </c>
      <c r="AY38">
        <f t="shared" si="365"/>
        <v>5.8196213991772619E-2</v>
      </c>
      <c r="AZ38">
        <f t="shared" si="365"/>
        <v>0</v>
      </c>
      <c r="BA38">
        <f t="shared" si="365"/>
        <v>0</v>
      </c>
      <c r="BB38">
        <f t="shared" si="365"/>
        <v>2.7908581412713143E-3</v>
      </c>
      <c r="BC38">
        <f t="shared" si="365"/>
        <v>0</v>
      </c>
      <c r="BD38">
        <f t="shared" si="365"/>
        <v>0</v>
      </c>
      <c r="BE38">
        <f t="shared" si="365"/>
        <v>0</v>
      </c>
      <c r="BF38">
        <f t="shared" si="365"/>
        <v>0</v>
      </c>
      <c r="BG38">
        <f t="shared" si="365"/>
        <v>0</v>
      </c>
      <c r="BH38">
        <f t="shared" si="365"/>
        <v>0</v>
      </c>
      <c r="BI38">
        <f t="shared" si="365"/>
        <v>0</v>
      </c>
      <c r="BJ38">
        <f t="shared" si="365"/>
        <v>0.11262376919281411</v>
      </c>
      <c r="BK38">
        <f t="shared" si="365"/>
        <v>0</v>
      </c>
      <c r="BL38">
        <f t="shared" si="365"/>
        <v>1.2317155416537108E-2</v>
      </c>
      <c r="BM38">
        <f t="shared" si="365"/>
        <v>2.4775908986277698E-2</v>
      </c>
      <c r="BN38">
        <f t="shared" si="365"/>
        <v>0</v>
      </c>
      <c r="BO38">
        <f t="shared" ref="BO38:DZ53" si="372">IF(SUM(BO$59:BO$80)=0,0,BO63/SUM(BO$59:BO$80))</f>
        <v>1.1694973515670851E-2</v>
      </c>
      <c r="BP38">
        <f t="shared" si="372"/>
        <v>7.2894912309188431E-2</v>
      </c>
      <c r="BQ38">
        <f t="shared" si="372"/>
        <v>3.4815264233759497E-3</v>
      </c>
      <c r="BR38">
        <f t="shared" si="372"/>
        <v>7.855138591789098E-3</v>
      </c>
      <c r="BS38">
        <f t="shared" si="372"/>
        <v>4.6181570081121726E-2</v>
      </c>
      <c r="BT38">
        <f t="shared" si="372"/>
        <v>3.0488239619595299E-2</v>
      </c>
      <c r="BU38">
        <f t="shared" si="372"/>
        <v>0</v>
      </c>
      <c r="BV38">
        <f t="shared" si="372"/>
        <v>0.20810937959112522</v>
      </c>
      <c r="BW38">
        <f t="shared" si="372"/>
        <v>0</v>
      </c>
      <c r="BX38">
        <f t="shared" si="372"/>
        <v>9.1603375515272867E-3</v>
      </c>
      <c r="BY38">
        <f t="shared" si="372"/>
        <v>0.22787163822720832</v>
      </c>
      <c r="BZ38">
        <f t="shared" si="372"/>
        <v>0</v>
      </c>
      <c r="CA38">
        <f t="shared" si="372"/>
        <v>0</v>
      </c>
      <c r="CB38">
        <f t="shared" si="372"/>
        <v>1.3061697266915325E-3</v>
      </c>
      <c r="CC38">
        <f t="shared" si="372"/>
        <v>0</v>
      </c>
      <c r="CD38">
        <f t="shared" si="372"/>
        <v>0</v>
      </c>
      <c r="CE38">
        <f t="shared" si="372"/>
        <v>2.519658328971702E-3</v>
      </c>
      <c r="CF38">
        <f t="shared" si="372"/>
        <v>8.3079282847593375E-2</v>
      </c>
      <c r="CG38">
        <f t="shared" si="372"/>
        <v>9.1189171654630068E-3</v>
      </c>
      <c r="CH38">
        <f t="shared" si="372"/>
        <v>0</v>
      </c>
      <c r="CI38">
        <f t="shared" si="372"/>
        <v>0.1165401827990185</v>
      </c>
      <c r="CJ38">
        <f t="shared" si="372"/>
        <v>0</v>
      </c>
      <c r="CK38">
        <f t="shared" si="372"/>
        <v>4.6582511268364567E-3</v>
      </c>
      <c r="CL38">
        <f t="shared" si="372"/>
        <v>0</v>
      </c>
      <c r="CM38">
        <f t="shared" si="372"/>
        <v>0.15089890823224264</v>
      </c>
      <c r="CN38">
        <f t="shared" si="372"/>
        <v>5.706773419046255E-2</v>
      </c>
      <c r="CO38">
        <f t="shared" si="372"/>
        <v>0</v>
      </c>
      <c r="CP38">
        <f t="shared" si="372"/>
        <v>0</v>
      </c>
      <c r="CQ38">
        <f t="shared" si="372"/>
        <v>0.15312012903899735</v>
      </c>
      <c r="CR38">
        <f t="shared" si="372"/>
        <v>0</v>
      </c>
      <c r="CS38">
        <f t="shared" si="372"/>
        <v>0</v>
      </c>
      <c r="CT38">
        <f t="shared" si="372"/>
        <v>2.7544902682252095E-2</v>
      </c>
      <c r="CU38">
        <f t="shared" si="372"/>
        <v>0</v>
      </c>
      <c r="CV38">
        <f t="shared" si="372"/>
        <v>0</v>
      </c>
      <c r="CW38">
        <f t="shared" si="372"/>
        <v>0</v>
      </c>
      <c r="CX38">
        <f t="shared" si="372"/>
        <v>8.3378358565735389E-2</v>
      </c>
      <c r="CY38">
        <f t="shared" si="372"/>
        <v>1.1553342574884846E-2</v>
      </c>
      <c r="CZ38">
        <f t="shared" si="372"/>
        <v>0</v>
      </c>
      <c r="DA38">
        <f t="shared" si="372"/>
        <v>0</v>
      </c>
      <c r="DB38">
        <f t="shared" si="372"/>
        <v>0.11806252823455807</v>
      </c>
      <c r="DC38">
        <f t="shared" si="372"/>
        <v>5.8837047157016042E-2</v>
      </c>
      <c r="DD38">
        <f t="shared" si="372"/>
        <v>0.32909409106008269</v>
      </c>
      <c r="DE38">
        <f t="shared" si="372"/>
        <v>0</v>
      </c>
      <c r="DF38">
        <f t="shared" si="372"/>
        <v>0.17546517751581567</v>
      </c>
      <c r="DG38">
        <f t="shared" si="372"/>
        <v>0</v>
      </c>
      <c r="DH38">
        <f t="shared" si="372"/>
        <v>0</v>
      </c>
      <c r="DI38">
        <f t="shared" si="372"/>
        <v>0</v>
      </c>
      <c r="DJ38">
        <f t="shared" si="372"/>
        <v>8.133705889550967E-2</v>
      </c>
      <c r="DK38">
        <f t="shared" si="372"/>
        <v>0</v>
      </c>
      <c r="DL38">
        <f t="shared" si="372"/>
        <v>0</v>
      </c>
      <c r="DM38">
        <f t="shared" si="372"/>
        <v>0</v>
      </c>
      <c r="DN38">
        <f t="shared" si="372"/>
        <v>0</v>
      </c>
      <c r="DO38">
        <f t="shared" si="372"/>
        <v>0</v>
      </c>
      <c r="DP38">
        <f t="shared" si="372"/>
        <v>0</v>
      </c>
      <c r="DQ38">
        <f t="shared" si="372"/>
        <v>0</v>
      </c>
      <c r="DR38">
        <f t="shared" si="372"/>
        <v>0</v>
      </c>
      <c r="DS38">
        <f t="shared" si="372"/>
        <v>5.0453055040628851E-3</v>
      </c>
      <c r="DT38">
        <f t="shared" si="372"/>
        <v>0</v>
      </c>
      <c r="DU38">
        <f t="shared" si="372"/>
        <v>0</v>
      </c>
      <c r="DV38">
        <f t="shared" si="372"/>
        <v>0</v>
      </c>
      <c r="DW38">
        <f t="shared" si="372"/>
        <v>0</v>
      </c>
      <c r="DX38">
        <f t="shared" si="372"/>
        <v>0</v>
      </c>
      <c r="DY38">
        <f t="shared" si="372"/>
        <v>0</v>
      </c>
      <c r="DZ38">
        <f t="shared" si="372"/>
        <v>0</v>
      </c>
      <c r="EA38">
        <f t="shared" si="366"/>
        <v>0.11667369128930279</v>
      </c>
      <c r="EB38">
        <f t="shared" si="366"/>
        <v>0</v>
      </c>
      <c r="EC38">
        <f t="shared" si="366"/>
        <v>0</v>
      </c>
      <c r="ED38">
        <f t="shared" si="366"/>
        <v>0.91167661545956247</v>
      </c>
      <c r="EE38">
        <f t="shared" si="366"/>
        <v>0</v>
      </c>
      <c r="EF38">
        <f t="shared" si="366"/>
        <v>0</v>
      </c>
      <c r="EG38">
        <f t="shared" si="366"/>
        <v>0</v>
      </c>
      <c r="EH38">
        <f t="shared" si="366"/>
        <v>0</v>
      </c>
      <c r="EI38">
        <f t="shared" si="366"/>
        <v>0</v>
      </c>
      <c r="EJ38">
        <f t="shared" si="366"/>
        <v>1.5178349638328288E-2</v>
      </c>
      <c r="EK38">
        <f t="shared" si="366"/>
        <v>5.0137298599443554E-2</v>
      </c>
      <c r="EL38">
        <f t="shared" si="366"/>
        <v>0</v>
      </c>
      <c r="EM38">
        <f t="shared" si="366"/>
        <v>1.0550617789582009E-2</v>
      </c>
      <c r="EN38">
        <f t="shared" si="366"/>
        <v>3.9546140899614788E-3</v>
      </c>
      <c r="EO38">
        <f t="shared" si="366"/>
        <v>0</v>
      </c>
      <c r="EP38">
        <f t="shared" si="366"/>
        <v>0</v>
      </c>
      <c r="EQ38">
        <f t="shared" si="366"/>
        <v>0</v>
      </c>
      <c r="ER38">
        <f t="shared" si="366"/>
        <v>0</v>
      </c>
      <c r="ES38">
        <f t="shared" si="366"/>
        <v>0.1924323491580012</v>
      </c>
      <c r="ET38">
        <f t="shared" si="366"/>
        <v>0</v>
      </c>
      <c r="EU38">
        <f t="shared" si="366"/>
        <v>2.6423697138066469E-3</v>
      </c>
      <c r="EV38">
        <f t="shared" si="366"/>
        <v>0</v>
      </c>
      <c r="EW38">
        <f t="shared" si="366"/>
        <v>8.1115117101916902E-3</v>
      </c>
      <c r="EX38">
        <f t="shared" si="366"/>
        <v>0.62936076231452942</v>
      </c>
      <c r="EY38">
        <f t="shared" si="366"/>
        <v>0</v>
      </c>
      <c r="EZ38">
        <f t="shared" si="366"/>
        <v>0</v>
      </c>
      <c r="FA38">
        <f t="shared" si="366"/>
        <v>0.11782608298840311</v>
      </c>
      <c r="FB38">
        <f t="shared" si="366"/>
        <v>0</v>
      </c>
      <c r="FC38">
        <f t="shared" si="366"/>
        <v>0</v>
      </c>
      <c r="FD38">
        <f t="shared" si="366"/>
        <v>0.19905985721583228</v>
      </c>
      <c r="FE38">
        <f t="shared" si="366"/>
        <v>0</v>
      </c>
      <c r="FF38">
        <f t="shared" si="366"/>
        <v>0</v>
      </c>
      <c r="FG38">
        <f t="shared" si="366"/>
        <v>0</v>
      </c>
      <c r="FH38">
        <f t="shared" si="366"/>
        <v>6.5977773641152882E-3</v>
      </c>
      <c r="FI38">
        <f t="shared" si="366"/>
        <v>0</v>
      </c>
      <c r="FJ38">
        <f t="shared" si="366"/>
        <v>0</v>
      </c>
      <c r="FK38">
        <f t="shared" si="366"/>
        <v>0</v>
      </c>
      <c r="FL38">
        <f t="shared" si="366"/>
        <v>9.2812890695910082E-3</v>
      </c>
      <c r="FM38">
        <f t="shared" si="366"/>
        <v>5.3312877415903443E-5</v>
      </c>
      <c r="FN38">
        <f t="shared" si="366"/>
        <v>0</v>
      </c>
      <c r="FO38">
        <f t="shared" si="366"/>
        <v>0</v>
      </c>
      <c r="FP38">
        <f t="shared" si="366"/>
        <v>0</v>
      </c>
      <c r="FQ38">
        <f t="shared" si="366"/>
        <v>0</v>
      </c>
      <c r="FR38">
        <f t="shared" si="366"/>
        <v>0</v>
      </c>
      <c r="FS38">
        <f t="shared" si="366"/>
        <v>0</v>
      </c>
      <c r="FT38">
        <f t="shared" si="366"/>
        <v>0.12527061649045879</v>
      </c>
      <c r="FU38">
        <f t="shared" si="366"/>
        <v>2.998414626984312E-2</v>
      </c>
      <c r="FV38">
        <f t="shared" si="366"/>
        <v>0.1760041684983307</v>
      </c>
      <c r="FW38">
        <f t="shared" si="366"/>
        <v>0</v>
      </c>
      <c r="FX38">
        <f t="shared" si="366"/>
        <v>0</v>
      </c>
      <c r="FY38">
        <f t="shared" si="366"/>
        <v>3.9907462237119232E-2</v>
      </c>
      <c r="FZ38">
        <f t="shared" si="366"/>
        <v>3.0341410815766731E-3</v>
      </c>
      <c r="GA38">
        <f t="shared" si="366"/>
        <v>0</v>
      </c>
      <c r="GB38">
        <f t="shared" si="366"/>
        <v>0</v>
      </c>
      <c r="GC38">
        <f t="shared" si="366"/>
        <v>0</v>
      </c>
      <c r="GD38">
        <f t="shared" si="366"/>
        <v>0</v>
      </c>
      <c r="GE38">
        <f t="shared" si="366"/>
        <v>7.3115156114904583E-3</v>
      </c>
      <c r="GF38">
        <f t="shared" si="366"/>
        <v>0</v>
      </c>
      <c r="GG38">
        <f t="shared" si="366"/>
        <v>0</v>
      </c>
      <c r="GH38">
        <f t="shared" si="366"/>
        <v>0.69291566934019255</v>
      </c>
      <c r="GI38">
        <f t="shared" si="366"/>
        <v>0</v>
      </c>
      <c r="GJ38">
        <f t="shared" si="366"/>
        <v>0.96231238027931598</v>
      </c>
      <c r="GK38">
        <f t="shared" si="366"/>
        <v>0.12083127654924158</v>
      </c>
      <c r="GL38">
        <f t="shared" si="352"/>
        <v>5.7028295080199035E-3</v>
      </c>
      <c r="GM38">
        <f t="shared" ref="GM38:IX42" si="373">IF(SUM(GM$59:GM$80)=0,0,GM63/SUM(GM$59:GM$80))</f>
        <v>0</v>
      </c>
      <c r="GN38">
        <f t="shared" si="373"/>
        <v>0.11575997843220538</v>
      </c>
      <c r="GO38">
        <f t="shared" si="373"/>
        <v>0</v>
      </c>
      <c r="GP38">
        <f t="shared" si="373"/>
        <v>0</v>
      </c>
      <c r="GQ38">
        <f t="shared" si="373"/>
        <v>0</v>
      </c>
      <c r="GR38">
        <f t="shared" si="373"/>
        <v>0</v>
      </c>
      <c r="GS38">
        <f t="shared" si="373"/>
        <v>0</v>
      </c>
      <c r="GT38">
        <f t="shared" si="373"/>
        <v>0.12456043664036812</v>
      </c>
      <c r="GU38">
        <f t="shared" si="373"/>
        <v>0</v>
      </c>
      <c r="GV38">
        <f t="shared" si="373"/>
        <v>0</v>
      </c>
      <c r="GW38">
        <f t="shared" si="373"/>
        <v>0.10102891869528355</v>
      </c>
      <c r="GX38">
        <f t="shared" si="373"/>
        <v>0</v>
      </c>
      <c r="GY38">
        <f t="shared" si="373"/>
        <v>0</v>
      </c>
      <c r="GZ38">
        <f t="shared" si="373"/>
        <v>0</v>
      </c>
      <c r="HA38">
        <f t="shared" si="373"/>
        <v>0.33455782876508683</v>
      </c>
      <c r="HB38">
        <f t="shared" si="373"/>
        <v>0</v>
      </c>
      <c r="HC38">
        <f t="shared" si="373"/>
        <v>0</v>
      </c>
      <c r="HD38">
        <f t="shared" si="373"/>
        <v>4.0206148436429832E-3</v>
      </c>
      <c r="HE38">
        <f t="shared" si="373"/>
        <v>5.251373492434554E-4</v>
      </c>
      <c r="HF38">
        <f t="shared" si="373"/>
        <v>0</v>
      </c>
      <c r="HG38">
        <f t="shared" si="373"/>
        <v>0</v>
      </c>
      <c r="HH38">
        <f t="shared" si="373"/>
        <v>5.1480391883865169E-2</v>
      </c>
      <c r="HI38">
        <f t="shared" si="373"/>
        <v>0</v>
      </c>
      <c r="HJ38">
        <f t="shared" si="373"/>
        <v>0</v>
      </c>
      <c r="HK38">
        <f t="shared" si="373"/>
        <v>0</v>
      </c>
      <c r="HL38">
        <f t="shared" si="373"/>
        <v>0</v>
      </c>
      <c r="HM38">
        <f t="shared" si="373"/>
        <v>1.3089092120714685E-2</v>
      </c>
      <c r="HN38">
        <f t="shared" si="373"/>
        <v>0.18873066687953613</v>
      </c>
      <c r="HO38">
        <f t="shared" si="373"/>
        <v>0</v>
      </c>
      <c r="HP38">
        <f t="shared" si="373"/>
        <v>0.27773339037185829</v>
      </c>
      <c r="HQ38">
        <f t="shared" si="373"/>
        <v>0</v>
      </c>
      <c r="HR38">
        <f t="shared" si="373"/>
        <v>0.23641988331777844</v>
      </c>
      <c r="HS38">
        <f t="shared" si="373"/>
        <v>8.2307459947795952E-2</v>
      </c>
      <c r="HT38">
        <f t="shared" si="373"/>
        <v>0</v>
      </c>
      <c r="HU38">
        <f t="shared" si="373"/>
        <v>2.6195966639524518E-2</v>
      </c>
      <c r="HV38">
        <f t="shared" si="373"/>
        <v>9.9900988549047803E-2</v>
      </c>
      <c r="HW38">
        <f t="shared" si="373"/>
        <v>0</v>
      </c>
      <c r="HX38">
        <f t="shared" si="373"/>
        <v>0</v>
      </c>
      <c r="HY38">
        <f t="shared" si="373"/>
        <v>0</v>
      </c>
      <c r="HZ38">
        <f t="shared" si="373"/>
        <v>3.0140828916876972E-2</v>
      </c>
      <c r="IA38">
        <f t="shared" si="373"/>
        <v>0.99523095213679524</v>
      </c>
      <c r="IB38">
        <f t="shared" si="373"/>
        <v>6.7119291443201778E-2</v>
      </c>
      <c r="IC38">
        <f t="shared" si="373"/>
        <v>0.10512429370946746</v>
      </c>
      <c r="ID38">
        <f t="shared" si="373"/>
        <v>0</v>
      </c>
      <c r="IE38">
        <f t="shared" si="373"/>
        <v>0.85757538604220862</v>
      </c>
      <c r="IF38">
        <f t="shared" si="373"/>
        <v>0</v>
      </c>
      <c r="IG38">
        <f t="shared" si="373"/>
        <v>0</v>
      </c>
      <c r="IH38">
        <f t="shared" si="373"/>
        <v>5.9969734214200621E-3</v>
      </c>
      <c r="II38">
        <f t="shared" si="373"/>
        <v>3.5740483655112118E-3</v>
      </c>
      <c r="IJ38">
        <f t="shared" si="373"/>
        <v>0</v>
      </c>
      <c r="IK38">
        <f t="shared" si="373"/>
        <v>5.1625023658039611E-3</v>
      </c>
      <c r="IL38">
        <f t="shared" si="373"/>
        <v>5.0379419206347649E-2</v>
      </c>
      <c r="IM38">
        <f t="shared" si="373"/>
        <v>4.989366994643573E-2</v>
      </c>
      <c r="IN38">
        <f t="shared" si="373"/>
        <v>0</v>
      </c>
      <c r="IO38">
        <f t="shared" si="373"/>
        <v>0</v>
      </c>
      <c r="IP38">
        <f t="shared" si="373"/>
        <v>0</v>
      </c>
      <c r="IQ38">
        <f t="shared" si="373"/>
        <v>0</v>
      </c>
      <c r="IR38">
        <f t="shared" si="373"/>
        <v>0</v>
      </c>
      <c r="IS38">
        <f t="shared" si="373"/>
        <v>0</v>
      </c>
      <c r="IT38">
        <f t="shared" si="373"/>
        <v>2.0455344590515446E-2</v>
      </c>
      <c r="IU38">
        <f t="shared" si="373"/>
        <v>0</v>
      </c>
      <c r="IV38">
        <f t="shared" si="373"/>
        <v>0</v>
      </c>
      <c r="IW38">
        <f t="shared" si="373"/>
        <v>0</v>
      </c>
      <c r="IX38">
        <f t="shared" si="373"/>
        <v>1.4391995586085608E-3</v>
      </c>
      <c r="IY38">
        <f t="shared" si="367"/>
        <v>0</v>
      </c>
      <c r="IZ38">
        <f t="shared" si="367"/>
        <v>0</v>
      </c>
      <c r="JA38">
        <f t="shared" si="367"/>
        <v>0</v>
      </c>
      <c r="JB38">
        <f t="shared" si="367"/>
        <v>0</v>
      </c>
      <c r="JC38">
        <f t="shared" si="367"/>
        <v>0</v>
      </c>
      <c r="JD38">
        <f t="shared" si="367"/>
        <v>0</v>
      </c>
      <c r="JE38">
        <f t="shared" si="367"/>
        <v>0</v>
      </c>
      <c r="JF38">
        <f t="shared" si="367"/>
        <v>0</v>
      </c>
      <c r="JG38">
        <f t="shared" si="367"/>
        <v>3.9416876287614824E-2</v>
      </c>
      <c r="JH38">
        <f t="shared" si="367"/>
        <v>8.625147376559629E-2</v>
      </c>
      <c r="JI38">
        <f t="shared" si="367"/>
        <v>0</v>
      </c>
      <c r="JJ38">
        <f t="shared" si="367"/>
        <v>0</v>
      </c>
      <c r="JK38">
        <f t="shared" si="367"/>
        <v>1.3550439758521569E-3</v>
      </c>
      <c r="JL38">
        <f t="shared" si="367"/>
        <v>5.5706377494194145E-2</v>
      </c>
      <c r="JM38">
        <f t="shared" si="367"/>
        <v>3.1440385915452021E-2</v>
      </c>
      <c r="JN38">
        <f t="shared" si="367"/>
        <v>0</v>
      </c>
      <c r="JO38">
        <f t="shared" si="367"/>
        <v>0.10523497739346137</v>
      </c>
      <c r="JP38">
        <f t="shared" si="367"/>
        <v>0</v>
      </c>
      <c r="JQ38">
        <f t="shared" si="367"/>
        <v>0</v>
      </c>
      <c r="JR38">
        <f t="shared" si="367"/>
        <v>1.2799689337022377E-2</v>
      </c>
      <c r="JS38">
        <f t="shared" si="367"/>
        <v>2.8961968247329098E-3</v>
      </c>
      <c r="JT38">
        <f t="shared" si="367"/>
        <v>0.5035569599867834</v>
      </c>
      <c r="JU38">
        <f t="shared" si="367"/>
        <v>0.96808286511228248</v>
      </c>
      <c r="JV38">
        <f t="shared" si="367"/>
        <v>0</v>
      </c>
      <c r="JW38">
        <f t="shared" si="367"/>
        <v>0</v>
      </c>
      <c r="JX38">
        <f t="shared" si="367"/>
        <v>0</v>
      </c>
      <c r="JY38">
        <f t="shared" si="367"/>
        <v>1.6027845027526296E-2</v>
      </c>
      <c r="JZ38">
        <f t="shared" si="367"/>
        <v>0.13198107853586272</v>
      </c>
      <c r="KA38">
        <f t="shared" si="367"/>
        <v>0</v>
      </c>
      <c r="KB38">
        <f t="shared" si="367"/>
        <v>0</v>
      </c>
      <c r="KC38">
        <f t="shared" si="367"/>
        <v>0</v>
      </c>
      <c r="KD38">
        <f t="shared" si="367"/>
        <v>0</v>
      </c>
      <c r="KE38">
        <f t="shared" si="367"/>
        <v>0</v>
      </c>
      <c r="KF38">
        <f t="shared" si="367"/>
        <v>0</v>
      </c>
      <c r="KG38">
        <f t="shared" si="367"/>
        <v>0</v>
      </c>
      <c r="KH38">
        <f t="shared" si="367"/>
        <v>2.0077645636297589E-2</v>
      </c>
      <c r="KI38">
        <f t="shared" si="367"/>
        <v>7.5840103501572682E-3</v>
      </c>
      <c r="KJ38">
        <f t="shared" si="367"/>
        <v>0</v>
      </c>
      <c r="KK38">
        <f t="shared" si="367"/>
        <v>0</v>
      </c>
      <c r="KL38">
        <f t="shared" si="367"/>
        <v>0</v>
      </c>
      <c r="KM38">
        <f t="shared" si="367"/>
        <v>0</v>
      </c>
      <c r="KN38">
        <f t="shared" si="367"/>
        <v>0.77606091540827038</v>
      </c>
      <c r="KO38">
        <f t="shared" si="367"/>
        <v>0</v>
      </c>
      <c r="KP38">
        <f t="shared" si="367"/>
        <v>0</v>
      </c>
      <c r="KQ38">
        <f t="shared" si="367"/>
        <v>0</v>
      </c>
      <c r="KR38">
        <f t="shared" si="367"/>
        <v>0</v>
      </c>
      <c r="KS38">
        <f t="shared" si="367"/>
        <v>0</v>
      </c>
      <c r="KT38">
        <f t="shared" si="367"/>
        <v>5.9662808245390685E-2</v>
      </c>
      <c r="KU38">
        <f t="shared" si="367"/>
        <v>7.1168327863114181E-2</v>
      </c>
      <c r="KV38">
        <f t="shared" si="367"/>
        <v>0</v>
      </c>
      <c r="KW38">
        <f t="shared" si="367"/>
        <v>0</v>
      </c>
      <c r="KX38">
        <f t="shared" si="367"/>
        <v>0</v>
      </c>
      <c r="KY38">
        <f t="shared" si="367"/>
        <v>0</v>
      </c>
      <c r="KZ38">
        <f t="shared" si="367"/>
        <v>0</v>
      </c>
      <c r="LA38">
        <f t="shared" si="367"/>
        <v>1.8869548165044613E-2</v>
      </c>
      <c r="LB38">
        <f t="shared" si="367"/>
        <v>0</v>
      </c>
      <c r="LC38">
        <f t="shared" si="367"/>
        <v>0</v>
      </c>
      <c r="LD38">
        <f t="shared" si="367"/>
        <v>0</v>
      </c>
      <c r="LE38">
        <f t="shared" si="367"/>
        <v>2.8207789816506084E-3</v>
      </c>
      <c r="LF38">
        <f t="shared" si="367"/>
        <v>0</v>
      </c>
      <c r="LG38">
        <f t="shared" si="367"/>
        <v>0</v>
      </c>
      <c r="LH38">
        <f t="shared" si="367"/>
        <v>0</v>
      </c>
      <c r="LI38">
        <f t="shared" si="367"/>
        <v>3.1540543850047866E-3</v>
      </c>
      <c r="LJ38">
        <f t="shared" si="354"/>
        <v>0</v>
      </c>
      <c r="LK38">
        <f t="shared" ref="LK38:NV42" si="374">IF(SUM(LK$59:LK$80)=0,0,LK63/SUM(LK$59:LK$80))</f>
        <v>2.045737133503921E-2</v>
      </c>
      <c r="LL38">
        <f t="shared" si="374"/>
        <v>0</v>
      </c>
      <c r="LM38">
        <f t="shared" si="374"/>
        <v>0</v>
      </c>
      <c r="LN38">
        <f t="shared" si="374"/>
        <v>0</v>
      </c>
      <c r="LO38">
        <f t="shared" si="374"/>
        <v>0.82944317883497443</v>
      </c>
      <c r="LP38">
        <f t="shared" si="374"/>
        <v>0</v>
      </c>
      <c r="LQ38">
        <f t="shared" si="374"/>
        <v>0</v>
      </c>
      <c r="LR38">
        <f t="shared" si="374"/>
        <v>3.043646622422735E-3</v>
      </c>
      <c r="LS38">
        <f t="shared" si="374"/>
        <v>0</v>
      </c>
      <c r="LT38">
        <f t="shared" si="374"/>
        <v>0</v>
      </c>
      <c r="LU38">
        <f t="shared" si="374"/>
        <v>5.8025912842056427E-3</v>
      </c>
      <c r="LV38">
        <f t="shared" si="374"/>
        <v>0</v>
      </c>
      <c r="LW38">
        <f t="shared" si="374"/>
        <v>1.0201957068268349E-2</v>
      </c>
      <c r="LX38">
        <f t="shared" si="374"/>
        <v>2.6595291807769606E-3</v>
      </c>
      <c r="LY38">
        <f t="shared" si="374"/>
        <v>0</v>
      </c>
      <c r="LZ38">
        <f t="shared" si="374"/>
        <v>9.0952403804365908E-2</v>
      </c>
      <c r="MA38">
        <f t="shared" si="374"/>
        <v>0</v>
      </c>
      <c r="MB38">
        <f t="shared" si="374"/>
        <v>0</v>
      </c>
      <c r="MC38">
        <f t="shared" si="374"/>
        <v>0</v>
      </c>
      <c r="MD38">
        <f t="shared" si="374"/>
        <v>0</v>
      </c>
      <c r="ME38">
        <f t="shared" si="374"/>
        <v>0</v>
      </c>
      <c r="MF38">
        <f t="shared" si="374"/>
        <v>4.7127349366143196E-3</v>
      </c>
      <c r="MG38">
        <f t="shared" si="374"/>
        <v>0.45244737431194343</v>
      </c>
      <c r="MH38">
        <f t="shared" si="374"/>
        <v>0.49165770656693847</v>
      </c>
      <c r="MI38">
        <f t="shared" si="374"/>
        <v>1.0632313281060267E-3</v>
      </c>
      <c r="MJ38">
        <f t="shared" si="374"/>
        <v>0</v>
      </c>
      <c r="MK38">
        <f t="shared" si="374"/>
        <v>0</v>
      </c>
      <c r="ML38">
        <f t="shared" si="374"/>
        <v>3.3260540095689621E-2</v>
      </c>
      <c r="MM38">
        <f t="shared" si="374"/>
        <v>3.5853717397290783E-3</v>
      </c>
      <c r="MN38">
        <f t="shared" si="374"/>
        <v>0.16158926333776893</v>
      </c>
      <c r="MO38">
        <f t="shared" si="374"/>
        <v>3.0663709684393217E-2</v>
      </c>
      <c r="MP38">
        <f t="shared" si="374"/>
        <v>0</v>
      </c>
      <c r="MQ38">
        <f t="shared" si="374"/>
        <v>0</v>
      </c>
      <c r="MR38">
        <f t="shared" si="374"/>
        <v>0</v>
      </c>
      <c r="MS38">
        <f t="shared" si="374"/>
        <v>0.10131710751410571</v>
      </c>
      <c r="MT38">
        <f t="shared" si="374"/>
        <v>0</v>
      </c>
      <c r="MU38">
        <f t="shared" si="374"/>
        <v>9.7897166633382571E-4</v>
      </c>
      <c r="MV38">
        <f t="shared" si="374"/>
        <v>0</v>
      </c>
      <c r="MW38">
        <f t="shared" si="374"/>
        <v>5.4638450415480086E-2</v>
      </c>
      <c r="MX38">
        <f t="shared" si="374"/>
        <v>9.1327255319334499E-2</v>
      </c>
      <c r="MY38">
        <f t="shared" si="374"/>
        <v>0</v>
      </c>
      <c r="MZ38">
        <f t="shared" si="374"/>
        <v>0</v>
      </c>
      <c r="NA38">
        <f t="shared" si="374"/>
        <v>0</v>
      </c>
      <c r="NB38">
        <f t="shared" si="374"/>
        <v>0.36566507899301587</v>
      </c>
      <c r="NC38">
        <f t="shared" si="374"/>
        <v>0</v>
      </c>
      <c r="ND38">
        <f t="shared" si="374"/>
        <v>0</v>
      </c>
      <c r="NE38">
        <f t="shared" si="374"/>
        <v>3.4215276706217636E-2</v>
      </c>
      <c r="NF38">
        <f t="shared" si="374"/>
        <v>0</v>
      </c>
      <c r="NG38">
        <f t="shared" si="374"/>
        <v>0</v>
      </c>
      <c r="NH38">
        <f t="shared" si="374"/>
        <v>0</v>
      </c>
      <c r="NI38">
        <f t="shared" si="374"/>
        <v>0</v>
      </c>
      <c r="NJ38">
        <f t="shared" si="374"/>
        <v>0</v>
      </c>
      <c r="NK38">
        <f t="shared" si="374"/>
        <v>0</v>
      </c>
      <c r="NL38">
        <f t="shared" si="374"/>
        <v>0.12443557441846864</v>
      </c>
      <c r="NM38">
        <f t="shared" si="374"/>
        <v>0</v>
      </c>
      <c r="NN38">
        <f t="shared" si="374"/>
        <v>0</v>
      </c>
      <c r="NO38">
        <f t="shared" si="374"/>
        <v>0</v>
      </c>
      <c r="NP38">
        <f t="shared" si="374"/>
        <v>7.2424900582335527E-2</v>
      </c>
      <c r="NQ38">
        <f t="shared" si="374"/>
        <v>0</v>
      </c>
      <c r="NR38">
        <f t="shared" si="374"/>
        <v>0</v>
      </c>
      <c r="NS38">
        <f t="shared" si="374"/>
        <v>8.309392441638673E-2</v>
      </c>
      <c r="NT38">
        <f t="shared" si="374"/>
        <v>0</v>
      </c>
      <c r="NU38">
        <f t="shared" si="374"/>
        <v>0</v>
      </c>
      <c r="NV38">
        <f t="shared" si="374"/>
        <v>0</v>
      </c>
      <c r="NW38">
        <f t="shared" si="368"/>
        <v>0.10098585511957786</v>
      </c>
      <c r="NX38">
        <f t="shared" si="368"/>
        <v>0</v>
      </c>
      <c r="NY38">
        <f t="shared" si="368"/>
        <v>1.7342664261911184E-2</v>
      </c>
      <c r="NZ38">
        <f t="shared" si="368"/>
        <v>4.1943294867553854E-2</v>
      </c>
      <c r="OA38">
        <f t="shared" si="368"/>
        <v>0</v>
      </c>
      <c r="OB38">
        <f t="shared" si="368"/>
        <v>0.80519763896960805</v>
      </c>
      <c r="OC38">
        <f t="shared" si="368"/>
        <v>0</v>
      </c>
      <c r="OD38">
        <f t="shared" si="368"/>
        <v>0</v>
      </c>
      <c r="OE38">
        <f t="shared" si="368"/>
        <v>0</v>
      </c>
      <c r="OF38">
        <f t="shared" si="368"/>
        <v>0</v>
      </c>
      <c r="OG38">
        <f t="shared" si="368"/>
        <v>0</v>
      </c>
      <c r="OH38">
        <f t="shared" si="368"/>
        <v>0.23995955981121014</v>
      </c>
      <c r="OI38">
        <f t="shared" si="368"/>
        <v>0</v>
      </c>
      <c r="OJ38">
        <f t="shared" si="368"/>
        <v>0</v>
      </c>
      <c r="OK38">
        <f t="shared" si="368"/>
        <v>0</v>
      </c>
      <c r="OL38">
        <f t="shared" si="368"/>
        <v>0.94574950609881692</v>
      </c>
      <c r="OM38">
        <f t="shared" si="368"/>
        <v>0</v>
      </c>
      <c r="ON38">
        <f t="shared" si="368"/>
        <v>0</v>
      </c>
      <c r="OO38">
        <f t="shared" si="368"/>
        <v>0</v>
      </c>
      <c r="OP38">
        <f t="shared" si="368"/>
        <v>0</v>
      </c>
      <c r="OQ38">
        <f t="shared" si="368"/>
        <v>0</v>
      </c>
      <c r="OR38">
        <f t="shared" si="368"/>
        <v>0</v>
      </c>
      <c r="OS38">
        <f t="shared" si="368"/>
        <v>3.8441780281898832E-2</v>
      </c>
      <c r="OT38">
        <f t="shared" si="368"/>
        <v>0</v>
      </c>
      <c r="OU38">
        <f t="shared" si="368"/>
        <v>0</v>
      </c>
      <c r="OV38">
        <f t="shared" si="368"/>
        <v>0</v>
      </c>
      <c r="OW38">
        <f t="shared" si="368"/>
        <v>0.10356753760680353</v>
      </c>
      <c r="OX38">
        <f t="shared" si="368"/>
        <v>0</v>
      </c>
      <c r="OY38">
        <f t="shared" si="368"/>
        <v>0.1705541371715901</v>
      </c>
      <c r="OZ38">
        <f t="shared" si="368"/>
        <v>0</v>
      </c>
      <c r="PA38">
        <f t="shared" si="368"/>
        <v>0.80855874766990732</v>
      </c>
      <c r="PB38">
        <f t="shared" si="368"/>
        <v>0</v>
      </c>
      <c r="PC38">
        <f t="shared" si="368"/>
        <v>1.1323320811893645E-4</v>
      </c>
      <c r="PD38">
        <f t="shared" si="368"/>
        <v>0</v>
      </c>
      <c r="PE38">
        <f t="shared" si="368"/>
        <v>0</v>
      </c>
      <c r="PF38">
        <f t="shared" si="368"/>
        <v>0</v>
      </c>
      <c r="PG38">
        <f t="shared" si="368"/>
        <v>0</v>
      </c>
      <c r="PH38">
        <f t="shared" si="368"/>
        <v>0</v>
      </c>
      <c r="PI38">
        <f t="shared" si="368"/>
        <v>0</v>
      </c>
      <c r="PJ38">
        <f t="shared" si="368"/>
        <v>0</v>
      </c>
      <c r="PK38">
        <f t="shared" si="368"/>
        <v>0</v>
      </c>
      <c r="PL38">
        <f t="shared" si="368"/>
        <v>0</v>
      </c>
      <c r="PM38">
        <f t="shared" si="368"/>
        <v>0</v>
      </c>
      <c r="PN38">
        <f t="shared" si="368"/>
        <v>0</v>
      </c>
      <c r="PO38">
        <f t="shared" si="368"/>
        <v>0.14707672285484191</v>
      </c>
      <c r="PP38">
        <f t="shared" si="368"/>
        <v>0</v>
      </c>
      <c r="PQ38">
        <f t="shared" si="368"/>
        <v>0</v>
      </c>
      <c r="PR38">
        <f t="shared" si="368"/>
        <v>0</v>
      </c>
      <c r="PS38">
        <f t="shared" si="368"/>
        <v>1.3484383871205311E-3</v>
      </c>
      <c r="PT38">
        <f t="shared" si="368"/>
        <v>0</v>
      </c>
      <c r="PU38">
        <f t="shared" si="368"/>
        <v>0</v>
      </c>
      <c r="PV38">
        <f t="shared" si="368"/>
        <v>0</v>
      </c>
      <c r="PW38">
        <f t="shared" si="368"/>
        <v>0</v>
      </c>
      <c r="PX38">
        <f t="shared" si="368"/>
        <v>0</v>
      </c>
      <c r="PY38">
        <f t="shared" si="368"/>
        <v>0.11383622758326557</v>
      </c>
      <c r="PZ38">
        <f t="shared" si="368"/>
        <v>2.4629603600671769E-2</v>
      </c>
      <c r="QA38">
        <f t="shared" si="368"/>
        <v>0</v>
      </c>
      <c r="QB38">
        <f t="shared" si="368"/>
        <v>0</v>
      </c>
      <c r="QC38">
        <f t="shared" si="368"/>
        <v>0</v>
      </c>
      <c r="QD38">
        <f t="shared" si="368"/>
        <v>0</v>
      </c>
      <c r="QE38">
        <f t="shared" si="368"/>
        <v>0</v>
      </c>
      <c r="QF38">
        <f t="shared" si="368"/>
        <v>7.0629961200640674E-3</v>
      </c>
      <c r="QG38">
        <f t="shared" si="368"/>
        <v>0</v>
      </c>
      <c r="QH38">
        <f t="shared" si="356"/>
        <v>0</v>
      </c>
      <c r="QI38">
        <f t="shared" ref="QI38:ST42" si="375">IF(SUM(QI$59:QI$80)=0,0,QI63/SUM(QI$59:QI$80))</f>
        <v>7.4972284661653215E-3</v>
      </c>
      <c r="QJ38">
        <f t="shared" si="375"/>
        <v>0</v>
      </c>
      <c r="QK38">
        <f t="shared" si="375"/>
        <v>0</v>
      </c>
      <c r="QL38">
        <f t="shared" si="375"/>
        <v>7.3649646528393009E-2</v>
      </c>
      <c r="QM38">
        <f t="shared" si="375"/>
        <v>0</v>
      </c>
      <c r="QN38">
        <f t="shared" si="375"/>
        <v>0</v>
      </c>
      <c r="QO38">
        <f t="shared" si="375"/>
        <v>0</v>
      </c>
      <c r="QP38">
        <f t="shared" si="375"/>
        <v>4.4776296060142296E-3</v>
      </c>
      <c r="QQ38">
        <f t="shared" si="375"/>
        <v>0</v>
      </c>
      <c r="QR38">
        <f t="shared" si="375"/>
        <v>0</v>
      </c>
      <c r="QS38">
        <f t="shared" si="375"/>
        <v>0</v>
      </c>
      <c r="QT38">
        <f t="shared" si="375"/>
        <v>0</v>
      </c>
      <c r="QU38">
        <f t="shared" si="375"/>
        <v>0</v>
      </c>
      <c r="QV38">
        <f t="shared" si="375"/>
        <v>3.475706095750631E-2</v>
      </c>
      <c r="QW38">
        <f t="shared" si="375"/>
        <v>0.1314759914098575</v>
      </c>
      <c r="QX38">
        <f t="shared" si="375"/>
        <v>0</v>
      </c>
      <c r="QY38">
        <f t="shared" si="375"/>
        <v>5.1570925012801486E-2</v>
      </c>
      <c r="QZ38">
        <f t="shared" si="375"/>
        <v>0.2510514973869542</v>
      </c>
      <c r="RA38">
        <f t="shared" si="375"/>
        <v>0</v>
      </c>
      <c r="RB38">
        <f t="shared" si="375"/>
        <v>0.25964533206778029</v>
      </c>
      <c r="RC38">
        <f t="shared" si="375"/>
        <v>3.3313623729898989E-2</v>
      </c>
      <c r="RD38">
        <f t="shared" si="375"/>
        <v>0.13166676762590418</v>
      </c>
      <c r="RE38">
        <f t="shared" si="375"/>
        <v>1.0627091262524681E-2</v>
      </c>
      <c r="RF38">
        <f t="shared" si="375"/>
        <v>0</v>
      </c>
      <c r="RG38">
        <f t="shared" si="375"/>
        <v>4.9639241765939257E-2</v>
      </c>
      <c r="RH38">
        <f t="shared" si="375"/>
        <v>1.4522463364833749E-2</v>
      </c>
      <c r="RI38">
        <f t="shared" si="375"/>
        <v>7.8155830273051972E-3</v>
      </c>
      <c r="RJ38">
        <f t="shared" si="375"/>
        <v>0</v>
      </c>
      <c r="RK38">
        <f t="shared" si="375"/>
        <v>0</v>
      </c>
      <c r="RL38">
        <f t="shared" si="375"/>
        <v>0</v>
      </c>
      <c r="RM38">
        <f t="shared" si="375"/>
        <v>0</v>
      </c>
      <c r="RN38">
        <f t="shared" si="375"/>
        <v>0</v>
      </c>
      <c r="RO38">
        <f t="shared" si="375"/>
        <v>0</v>
      </c>
      <c r="RP38">
        <f t="shared" si="375"/>
        <v>0.14185582162946656</v>
      </c>
      <c r="RQ38">
        <f t="shared" si="375"/>
        <v>0</v>
      </c>
      <c r="RR38">
        <f t="shared" si="375"/>
        <v>0</v>
      </c>
      <c r="RS38">
        <f t="shared" si="375"/>
        <v>0</v>
      </c>
      <c r="RT38">
        <f t="shared" si="375"/>
        <v>0.24558643361110921</v>
      </c>
      <c r="RU38">
        <f t="shared" si="375"/>
        <v>0</v>
      </c>
      <c r="RV38">
        <f t="shared" si="375"/>
        <v>3.06135683413029E-2</v>
      </c>
      <c r="RW38">
        <f t="shared" si="375"/>
        <v>0</v>
      </c>
      <c r="RX38">
        <f t="shared" si="375"/>
        <v>0.18149655398801801</v>
      </c>
      <c r="RY38">
        <f t="shared" si="375"/>
        <v>0</v>
      </c>
      <c r="RZ38">
        <f t="shared" si="375"/>
        <v>0</v>
      </c>
      <c r="SA38">
        <f t="shared" si="375"/>
        <v>0</v>
      </c>
      <c r="SB38">
        <f t="shared" si="375"/>
        <v>0</v>
      </c>
      <c r="SC38">
        <f t="shared" si="375"/>
        <v>0</v>
      </c>
      <c r="SD38">
        <f t="shared" si="375"/>
        <v>0.14406645151823533</v>
      </c>
      <c r="SE38">
        <f t="shared" si="375"/>
        <v>0</v>
      </c>
      <c r="SF38">
        <f t="shared" si="375"/>
        <v>0</v>
      </c>
      <c r="SG38">
        <f t="shared" si="375"/>
        <v>0</v>
      </c>
      <c r="SH38">
        <f t="shared" si="375"/>
        <v>3.4146667532029839E-4</v>
      </c>
      <c r="SI38">
        <f t="shared" si="375"/>
        <v>0</v>
      </c>
      <c r="SJ38">
        <f t="shared" si="375"/>
        <v>0</v>
      </c>
      <c r="SK38">
        <f t="shared" si="375"/>
        <v>0</v>
      </c>
      <c r="SL38">
        <f t="shared" si="375"/>
        <v>0</v>
      </c>
      <c r="SM38">
        <f t="shared" si="375"/>
        <v>0</v>
      </c>
      <c r="SN38">
        <f t="shared" si="375"/>
        <v>0</v>
      </c>
      <c r="SO38">
        <f t="shared" si="375"/>
        <v>0</v>
      </c>
      <c r="SP38">
        <f t="shared" si="375"/>
        <v>0</v>
      </c>
      <c r="SQ38">
        <f t="shared" si="375"/>
        <v>0</v>
      </c>
      <c r="SR38">
        <f t="shared" si="375"/>
        <v>0</v>
      </c>
      <c r="SS38">
        <f t="shared" si="375"/>
        <v>0</v>
      </c>
      <c r="ST38">
        <f t="shared" si="375"/>
        <v>0</v>
      </c>
      <c r="SU38">
        <f t="shared" si="369"/>
        <v>5.0995419113508252E-2</v>
      </c>
      <c r="SV38">
        <f t="shared" si="369"/>
        <v>0</v>
      </c>
      <c r="SW38">
        <f t="shared" si="369"/>
        <v>0</v>
      </c>
      <c r="SX38">
        <f t="shared" si="369"/>
        <v>0</v>
      </c>
      <c r="SY38">
        <f t="shared" si="369"/>
        <v>2.8832244130394861E-3</v>
      </c>
      <c r="SZ38">
        <f t="shared" si="369"/>
        <v>0</v>
      </c>
      <c r="TA38">
        <f t="shared" si="369"/>
        <v>3.3956907366762367E-4</v>
      </c>
      <c r="TB38">
        <f t="shared" si="369"/>
        <v>0</v>
      </c>
      <c r="TC38">
        <f t="shared" si="369"/>
        <v>0.13131309001040098</v>
      </c>
      <c r="TD38">
        <f t="shared" si="369"/>
        <v>0</v>
      </c>
      <c r="TE38">
        <f t="shared" si="369"/>
        <v>0</v>
      </c>
      <c r="TF38">
        <f t="shared" si="369"/>
        <v>0</v>
      </c>
      <c r="TG38">
        <f t="shared" si="369"/>
        <v>1.1627744976631417E-2</v>
      </c>
      <c r="TH38">
        <f t="shared" si="369"/>
        <v>0</v>
      </c>
      <c r="TI38">
        <f t="shared" si="369"/>
        <v>0</v>
      </c>
      <c r="TJ38">
        <f t="shared" si="369"/>
        <v>0</v>
      </c>
      <c r="TK38">
        <f t="shared" si="369"/>
        <v>0</v>
      </c>
      <c r="TL38">
        <f t="shared" si="369"/>
        <v>0</v>
      </c>
      <c r="TM38">
        <f t="shared" si="369"/>
        <v>0</v>
      </c>
      <c r="TN38">
        <f t="shared" si="369"/>
        <v>0</v>
      </c>
      <c r="TO38">
        <f t="shared" si="369"/>
        <v>0</v>
      </c>
      <c r="TP38">
        <f t="shared" si="369"/>
        <v>0</v>
      </c>
      <c r="TQ38">
        <f t="shared" si="369"/>
        <v>5.9666857615804973E-2</v>
      </c>
      <c r="TR38">
        <f t="shared" si="369"/>
        <v>0</v>
      </c>
      <c r="TS38">
        <f t="shared" si="369"/>
        <v>7.3106543100364884E-3</v>
      </c>
      <c r="TT38">
        <f t="shared" si="369"/>
        <v>0</v>
      </c>
      <c r="TU38">
        <f t="shared" si="369"/>
        <v>0.15489542197576456</v>
      </c>
      <c r="TV38">
        <f t="shared" si="369"/>
        <v>0.54552804303404889</v>
      </c>
      <c r="TW38">
        <f t="shared" si="369"/>
        <v>0.15103668626143849</v>
      </c>
      <c r="TX38">
        <f t="shared" si="369"/>
        <v>0.46616729750320007</v>
      </c>
      <c r="TY38">
        <f t="shared" si="369"/>
        <v>0</v>
      </c>
      <c r="TZ38">
        <f t="shared" si="369"/>
        <v>0</v>
      </c>
      <c r="UA38">
        <f t="shared" si="369"/>
        <v>0.16542014500313817</v>
      </c>
      <c r="UB38">
        <f t="shared" si="369"/>
        <v>0.10028817338691584</v>
      </c>
      <c r="UC38">
        <f t="shared" si="369"/>
        <v>3.0798709932187951E-3</v>
      </c>
      <c r="UD38">
        <f t="shared" si="369"/>
        <v>0</v>
      </c>
      <c r="UE38">
        <f t="shared" si="369"/>
        <v>0</v>
      </c>
      <c r="UF38">
        <f t="shared" si="369"/>
        <v>3.9037535857480011E-3</v>
      </c>
      <c r="UG38">
        <f t="shared" si="369"/>
        <v>2.0483861968767232E-2</v>
      </c>
      <c r="UH38">
        <f t="shared" si="369"/>
        <v>0</v>
      </c>
      <c r="UI38">
        <f t="shared" si="369"/>
        <v>0</v>
      </c>
      <c r="UJ38">
        <f t="shared" si="369"/>
        <v>0</v>
      </c>
      <c r="UK38">
        <f t="shared" si="369"/>
        <v>0</v>
      </c>
      <c r="UL38">
        <f t="shared" si="369"/>
        <v>0</v>
      </c>
      <c r="UM38">
        <f t="shared" si="369"/>
        <v>1.2387969362507708E-2</v>
      </c>
      <c r="UN38">
        <f t="shared" si="369"/>
        <v>4.5323231097554893E-2</v>
      </c>
      <c r="UO38">
        <f t="shared" si="369"/>
        <v>0</v>
      </c>
      <c r="UP38">
        <f t="shared" si="369"/>
        <v>0</v>
      </c>
      <c r="UQ38">
        <f t="shared" si="369"/>
        <v>0</v>
      </c>
      <c r="UR38">
        <f t="shared" si="369"/>
        <v>0.17959851732397439</v>
      </c>
      <c r="US38">
        <f t="shared" si="369"/>
        <v>0</v>
      </c>
      <c r="UT38">
        <f t="shared" si="369"/>
        <v>0.46928298693317494</v>
      </c>
      <c r="UU38">
        <f t="shared" si="369"/>
        <v>0</v>
      </c>
      <c r="UV38">
        <f t="shared" si="369"/>
        <v>0</v>
      </c>
      <c r="UW38">
        <f t="shared" si="369"/>
        <v>0</v>
      </c>
      <c r="UX38">
        <f t="shared" si="369"/>
        <v>5.7510042803738302E-2</v>
      </c>
      <c r="UY38">
        <f t="shared" si="369"/>
        <v>0</v>
      </c>
      <c r="UZ38">
        <f t="shared" si="369"/>
        <v>0</v>
      </c>
      <c r="VA38">
        <f t="shared" si="369"/>
        <v>0</v>
      </c>
      <c r="VB38">
        <f t="shared" si="369"/>
        <v>0</v>
      </c>
      <c r="VC38">
        <f t="shared" si="369"/>
        <v>0</v>
      </c>
      <c r="VD38">
        <f t="shared" si="369"/>
        <v>7.7266910324408286E-2</v>
      </c>
      <c r="VE38">
        <f t="shared" si="369"/>
        <v>0</v>
      </c>
      <c r="VF38">
        <f t="shared" si="358"/>
        <v>0.10064078476365312</v>
      </c>
      <c r="VG38">
        <f t="shared" ref="VG38:XR42" si="376">IF(SUM(VG$59:VG$80)=0,0,VG63/SUM(VG$59:VG$80))</f>
        <v>0</v>
      </c>
      <c r="VH38">
        <f t="shared" si="376"/>
        <v>0</v>
      </c>
      <c r="VI38">
        <f t="shared" si="376"/>
        <v>0</v>
      </c>
      <c r="VJ38">
        <f t="shared" si="376"/>
        <v>0</v>
      </c>
      <c r="VK38">
        <f t="shared" si="376"/>
        <v>0</v>
      </c>
      <c r="VL38">
        <f t="shared" si="376"/>
        <v>5.2409395035538939E-3</v>
      </c>
      <c r="VM38">
        <f t="shared" si="376"/>
        <v>0</v>
      </c>
      <c r="VN38">
        <f t="shared" si="376"/>
        <v>8.3068697624504681E-2</v>
      </c>
      <c r="VO38">
        <f t="shared" si="376"/>
        <v>0</v>
      </c>
      <c r="VP38">
        <f t="shared" si="376"/>
        <v>0.11057929690386142</v>
      </c>
      <c r="VQ38">
        <f t="shared" si="376"/>
        <v>1.088640188095356E-3</v>
      </c>
      <c r="VR38">
        <f t="shared" si="376"/>
        <v>0.15655066286429253</v>
      </c>
      <c r="VS38">
        <f t="shared" si="376"/>
        <v>1.2903977363644875E-2</v>
      </c>
      <c r="VT38">
        <f t="shared" si="376"/>
        <v>6.7759307934082788E-2</v>
      </c>
      <c r="VU38">
        <f t="shared" si="376"/>
        <v>4.0011481978257301E-3</v>
      </c>
      <c r="VV38">
        <f t="shared" si="376"/>
        <v>0</v>
      </c>
      <c r="VW38">
        <f t="shared" si="376"/>
        <v>0</v>
      </c>
      <c r="VX38">
        <f t="shared" si="376"/>
        <v>0</v>
      </c>
      <c r="VY38">
        <f t="shared" si="376"/>
        <v>0</v>
      </c>
      <c r="VZ38">
        <f t="shared" si="376"/>
        <v>0</v>
      </c>
      <c r="WA38">
        <f t="shared" si="376"/>
        <v>0</v>
      </c>
      <c r="WB38">
        <f t="shared" si="376"/>
        <v>5.8948012692871983E-2</v>
      </c>
      <c r="WC38">
        <f t="shared" si="376"/>
        <v>0.13444028981616071</v>
      </c>
      <c r="WD38">
        <f t="shared" si="376"/>
        <v>0</v>
      </c>
      <c r="WE38">
        <f t="shared" si="376"/>
        <v>3.5666602222599278E-2</v>
      </c>
      <c r="WF38">
        <f t="shared" si="376"/>
        <v>0</v>
      </c>
      <c r="WG38">
        <f t="shared" si="376"/>
        <v>0</v>
      </c>
      <c r="WH38">
        <f t="shared" si="376"/>
        <v>0</v>
      </c>
      <c r="WI38">
        <f t="shared" si="376"/>
        <v>0</v>
      </c>
      <c r="WJ38">
        <f t="shared" si="376"/>
        <v>0</v>
      </c>
      <c r="WK38">
        <f t="shared" si="376"/>
        <v>0</v>
      </c>
      <c r="WL38">
        <f t="shared" si="376"/>
        <v>0</v>
      </c>
      <c r="WM38">
        <f t="shared" si="376"/>
        <v>0</v>
      </c>
      <c r="WN38">
        <f t="shared" si="376"/>
        <v>0</v>
      </c>
      <c r="WO38">
        <f t="shared" si="376"/>
        <v>2.567308016679731E-2</v>
      </c>
      <c r="WP38">
        <f t="shared" si="376"/>
        <v>4.0059606521516229E-3</v>
      </c>
      <c r="WQ38">
        <f t="shared" si="376"/>
        <v>2.3481123156543857E-3</v>
      </c>
      <c r="WR38">
        <f t="shared" si="376"/>
        <v>0</v>
      </c>
      <c r="WS38">
        <f t="shared" si="376"/>
        <v>9.890664981577206E-2</v>
      </c>
      <c r="WT38">
        <f t="shared" si="376"/>
        <v>0</v>
      </c>
      <c r="WU38">
        <f t="shared" si="376"/>
        <v>0</v>
      </c>
      <c r="WV38">
        <f t="shared" si="376"/>
        <v>0</v>
      </c>
      <c r="WW38">
        <f t="shared" si="376"/>
        <v>0</v>
      </c>
      <c r="WX38">
        <f t="shared" si="376"/>
        <v>0.1377759363553191</v>
      </c>
      <c r="WY38">
        <f t="shared" si="376"/>
        <v>0</v>
      </c>
      <c r="WZ38">
        <f t="shared" si="376"/>
        <v>8.2761375973548264E-3</v>
      </c>
      <c r="XA38">
        <f t="shared" si="376"/>
        <v>5.0133500407210235E-3</v>
      </c>
      <c r="XB38">
        <f t="shared" si="376"/>
        <v>0</v>
      </c>
      <c r="XC38">
        <f t="shared" si="376"/>
        <v>0</v>
      </c>
      <c r="XD38">
        <f t="shared" si="376"/>
        <v>0</v>
      </c>
      <c r="XE38">
        <f t="shared" si="376"/>
        <v>0</v>
      </c>
      <c r="XF38">
        <f t="shared" si="376"/>
        <v>7.9940650922035422E-2</v>
      </c>
      <c r="XG38">
        <f t="shared" si="376"/>
        <v>0.14906350063722379</v>
      </c>
      <c r="XH38">
        <f t="shared" si="376"/>
        <v>6.5642041685559302E-2</v>
      </c>
      <c r="XI38">
        <f t="shared" si="376"/>
        <v>0.17992719508381316</v>
      </c>
      <c r="XJ38">
        <f t="shared" si="376"/>
        <v>2.9464637477032984E-2</v>
      </c>
      <c r="XK38">
        <f t="shared" si="376"/>
        <v>0.12005791078598248</v>
      </c>
      <c r="XL38">
        <f t="shared" si="376"/>
        <v>4.2807353938432234E-2</v>
      </c>
      <c r="XM38">
        <f t="shared" si="376"/>
        <v>0</v>
      </c>
      <c r="XN38">
        <f t="shared" si="376"/>
        <v>0.15460937190772395</v>
      </c>
      <c r="XO38">
        <f t="shared" si="376"/>
        <v>0</v>
      </c>
      <c r="XP38">
        <f t="shared" si="376"/>
        <v>0.29486339189190025</v>
      </c>
      <c r="XQ38">
        <f t="shared" si="376"/>
        <v>0</v>
      </c>
      <c r="XR38">
        <f t="shared" si="376"/>
        <v>6.4007061290036582E-2</v>
      </c>
      <c r="XS38">
        <f t="shared" si="370"/>
        <v>4.7201772887944068E-2</v>
      </c>
      <c r="XT38">
        <f t="shared" si="370"/>
        <v>0.19345129751768175</v>
      </c>
      <c r="XU38">
        <f t="shared" si="370"/>
        <v>0</v>
      </c>
      <c r="XV38">
        <f t="shared" si="370"/>
        <v>4.4475537012431315E-2</v>
      </c>
      <c r="XW38">
        <f t="shared" si="370"/>
        <v>0</v>
      </c>
      <c r="XX38">
        <f t="shared" si="370"/>
        <v>0</v>
      </c>
      <c r="XY38">
        <f t="shared" si="370"/>
        <v>4.7244696018718307E-2</v>
      </c>
      <c r="XZ38">
        <f t="shared" si="370"/>
        <v>3.9877334507357563E-3</v>
      </c>
      <c r="YA38">
        <f t="shared" si="370"/>
        <v>0</v>
      </c>
      <c r="YB38">
        <f t="shared" si="370"/>
        <v>0</v>
      </c>
      <c r="YC38">
        <f t="shared" si="370"/>
        <v>8.4141904753586953E-3</v>
      </c>
      <c r="YD38">
        <f t="shared" si="370"/>
        <v>1.7152524261583493E-2</v>
      </c>
      <c r="YE38">
        <f t="shared" si="370"/>
        <v>0</v>
      </c>
      <c r="YF38">
        <f t="shared" si="370"/>
        <v>1.637113005451489E-2</v>
      </c>
      <c r="YG38">
        <f t="shared" si="370"/>
        <v>0.13932707280306758</v>
      </c>
      <c r="YH38">
        <f t="shared" si="370"/>
        <v>0</v>
      </c>
      <c r="YI38">
        <f t="shared" si="370"/>
        <v>0</v>
      </c>
      <c r="YJ38">
        <f t="shared" si="370"/>
        <v>0.89683620676235254</v>
      </c>
      <c r="YK38">
        <f t="shared" si="370"/>
        <v>0</v>
      </c>
      <c r="YL38">
        <f t="shared" si="370"/>
        <v>0.10012700780637834</v>
      </c>
      <c r="YM38">
        <f t="shared" si="370"/>
        <v>0.17652600038529667</v>
      </c>
      <c r="YN38">
        <f t="shared" si="370"/>
        <v>0</v>
      </c>
      <c r="YO38">
        <f t="shared" si="370"/>
        <v>9.2919111885536684E-2</v>
      </c>
      <c r="YP38">
        <f t="shared" si="370"/>
        <v>0</v>
      </c>
      <c r="YQ38">
        <f t="shared" si="370"/>
        <v>0</v>
      </c>
      <c r="YR38">
        <f t="shared" si="370"/>
        <v>0.10726735607811622</v>
      </c>
      <c r="YS38">
        <f t="shared" si="370"/>
        <v>5.5556617584617517E-3</v>
      </c>
      <c r="YT38">
        <f t="shared" si="370"/>
        <v>0</v>
      </c>
      <c r="YU38">
        <f t="shared" si="370"/>
        <v>0</v>
      </c>
      <c r="YV38">
        <f t="shared" si="370"/>
        <v>0</v>
      </c>
      <c r="YW38">
        <f t="shared" si="370"/>
        <v>0</v>
      </c>
      <c r="YX38">
        <f t="shared" si="370"/>
        <v>0</v>
      </c>
      <c r="YY38">
        <f t="shared" si="370"/>
        <v>0</v>
      </c>
      <c r="YZ38">
        <f t="shared" si="370"/>
        <v>5.8667375069844218E-3</v>
      </c>
      <c r="ZA38">
        <f t="shared" si="370"/>
        <v>7.8418557812974354E-2</v>
      </c>
      <c r="ZB38">
        <f t="shared" si="370"/>
        <v>0</v>
      </c>
      <c r="ZC38">
        <f t="shared" si="370"/>
        <v>0</v>
      </c>
      <c r="ZD38">
        <f t="shared" si="370"/>
        <v>0</v>
      </c>
      <c r="ZE38">
        <f t="shared" si="370"/>
        <v>0</v>
      </c>
      <c r="ZF38">
        <f t="shared" si="370"/>
        <v>0</v>
      </c>
      <c r="ZG38">
        <f t="shared" si="370"/>
        <v>0</v>
      </c>
      <c r="ZH38">
        <f t="shared" si="370"/>
        <v>0</v>
      </c>
      <c r="ZI38">
        <f t="shared" si="370"/>
        <v>0</v>
      </c>
      <c r="ZJ38">
        <f t="shared" si="370"/>
        <v>0</v>
      </c>
      <c r="ZK38">
        <f t="shared" si="370"/>
        <v>7.3014999427360089E-2</v>
      </c>
      <c r="ZL38">
        <f t="shared" si="370"/>
        <v>0</v>
      </c>
      <c r="ZM38">
        <f t="shared" si="370"/>
        <v>0</v>
      </c>
      <c r="ZN38">
        <f t="shared" si="370"/>
        <v>0</v>
      </c>
      <c r="ZO38">
        <f t="shared" si="370"/>
        <v>2.1397534585234964E-3</v>
      </c>
      <c r="ZP38">
        <f t="shared" si="370"/>
        <v>0</v>
      </c>
      <c r="ZQ38">
        <f t="shared" si="370"/>
        <v>1.0309203498966898E-2</v>
      </c>
      <c r="ZR38">
        <f t="shared" si="370"/>
        <v>0.1437233184666479</v>
      </c>
      <c r="ZS38">
        <f t="shared" si="370"/>
        <v>0</v>
      </c>
      <c r="ZT38">
        <f t="shared" si="370"/>
        <v>0</v>
      </c>
      <c r="ZU38">
        <f t="shared" si="370"/>
        <v>8.5794283542495353E-2</v>
      </c>
      <c r="ZV38">
        <f t="shared" si="370"/>
        <v>5.1217385203855418E-3</v>
      </c>
      <c r="ZW38">
        <f t="shared" si="370"/>
        <v>0.20692815926367275</v>
      </c>
      <c r="ZX38">
        <f t="shared" si="370"/>
        <v>1.3914332941710768E-2</v>
      </c>
      <c r="ZY38">
        <f t="shared" si="370"/>
        <v>0</v>
      </c>
      <c r="ZZ38">
        <f t="shared" si="370"/>
        <v>0</v>
      </c>
      <c r="AAA38">
        <f t="shared" si="370"/>
        <v>0</v>
      </c>
      <c r="AAB38">
        <f t="shared" si="370"/>
        <v>1.4002049573557711E-2</v>
      </c>
      <c r="AAC38">
        <f t="shared" si="370"/>
        <v>0</v>
      </c>
      <c r="AAD38">
        <f t="shared" si="360"/>
        <v>5.3239427039033344E-4</v>
      </c>
      <c r="AAE38">
        <f t="shared" ref="AAE38:ACP42" si="377">IF(SUM(AAE$59:AAE$80)=0,0,AAE63/SUM(AAE$59:AAE$80))</f>
        <v>0</v>
      </c>
      <c r="AAF38">
        <f t="shared" si="377"/>
        <v>0</v>
      </c>
      <c r="AAG38">
        <f t="shared" si="377"/>
        <v>1.5622285586780011E-3</v>
      </c>
      <c r="AAH38">
        <f t="shared" si="377"/>
        <v>5.3033021718033163E-4</v>
      </c>
      <c r="AAI38">
        <f t="shared" si="377"/>
        <v>5.3753822465816951E-4</v>
      </c>
      <c r="AAJ38">
        <f t="shared" si="377"/>
        <v>2.4936718504094367E-2</v>
      </c>
      <c r="AAK38">
        <f t="shared" si="377"/>
        <v>0</v>
      </c>
      <c r="AAL38">
        <f t="shared" si="377"/>
        <v>1.1029226499966989E-2</v>
      </c>
      <c r="AAM38">
        <f t="shared" si="377"/>
        <v>0</v>
      </c>
      <c r="AAN38">
        <f t="shared" si="377"/>
        <v>0</v>
      </c>
      <c r="AAO38">
        <f t="shared" si="377"/>
        <v>6.9020594018501021E-3</v>
      </c>
      <c r="AAP38">
        <f t="shared" si="377"/>
        <v>1.2794881395410988E-2</v>
      </c>
      <c r="AAQ38">
        <f t="shared" si="377"/>
        <v>0</v>
      </c>
      <c r="AAR38">
        <f t="shared" si="377"/>
        <v>0</v>
      </c>
      <c r="AAS38">
        <f t="shared" si="377"/>
        <v>0</v>
      </c>
      <c r="AAT38">
        <f t="shared" si="377"/>
        <v>0</v>
      </c>
      <c r="AAU38">
        <f t="shared" si="377"/>
        <v>7.8788217558771424E-4</v>
      </c>
      <c r="AAV38">
        <f t="shared" si="377"/>
        <v>0.32393074853418324</v>
      </c>
      <c r="AAW38">
        <f t="shared" si="377"/>
        <v>0.52551935982651654</v>
      </c>
      <c r="AAX38">
        <f t="shared" si="377"/>
        <v>0</v>
      </c>
      <c r="AAY38">
        <f t="shared" si="377"/>
        <v>0</v>
      </c>
      <c r="AAZ38">
        <f t="shared" si="377"/>
        <v>0</v>
      </c>
      <c r="ABA38">
        <f t="shared" si="377"/>
        <v>1.2988305438966078E-3</v>
      </c>
      <c r="ABB38">
        <f t="shared" si="377"/>
        <v>9.3292518901443044E-4</v>
      </c>
      <c r="ABC38">
        <f t="shared" si="377"/>
        <v>0</v>
      </c>
      <c r="ABD38">
        <f t="shared" si="377"/>
        <v>9.6937413237465596E-3</v>
      </c>
      <c r="ABE38">
        <f t="shared" si="377"/>
        <v>1.9607101501051319E-3</v>
      </c>
      <c r="ABF38">
        <f t="shared" si="377"/>
        <v>0</v>
      </c>
      <c r="ABG38">
        <f t="shared" si="377"/>
        <v>0</v>
      </c>
      <c r="ABH38">
        <f t="shared" si="377"/>
        <v>2.700722896553705E-3</v>
      </c>
      <c r="ABI38">
        <f t="shared" si="377"/>
        <v>3.665628881163846E-2</v>
      </c>
      <c r="ABJ38">
        <f t="shared" si="377"/>
        <v>0</v>
      </c>
      <c r="ABK38">
        <f t="shared" si="377"/>
        <v>0</v>
      </c>
      <c r="ABL38">
        <f t="shared" si="377"/>
        <v>9.239979583935358E-2</v>
      </c>
      <c r="ABM38">
        <f t="shared" si="377"/>
        <v>5.9798002196552805E-3</v>
      </c>
      <c r="ABN38">
        <f t="shared" si="377"/>
        <v>2.3196900945844517E-2</v>
      </c>
      <c r="ABO38">
        <f t="shared" si="377"/>
        <v>1.4618669751598151E-2</v>
      </c>
      <c r="ABP38">
        <f t="shared" si="377"/>
        <v>2.2563915244413011E-2</v>
      </c>
      <c r="ABQ38">
        <f t="shared" si="377"/>
        <v>2.125698790945366E-2</v>
      </c>
      <c r="ABR38">
        <f t="shared" si="377"/>
        <v>0</v>
      </c>
      <c r="ABS38">
        <f t="shared" si="377"/>
        <v>0</v>
      </c>
      <c r="ABT38">
        <f t="shared" si="377"/>
        <v>2.3199665028782253E-3</v>
      </c>
      <c r="ABU38">
        <f t="shared" si="377"/>
        <v>0</v>
      </c>
      <c r="ABV38">
        <f t="shared" si="377"/>
        <v>1.1060338992512022E-2</v>
      </c>
      <c r="ABW38">
        <f t="shared" si="377"/>
        <v>1.309252019600338E-2</v>
      </c>
      <c r="ABX38">
        <f t="shared" si="377"/>
        <v>3.6112272612797175E-2</v>
      </c>
      <c r="ABY38">
        <f t="shared" si="377"/>
        <v>1.2273130631593857E-2</v>
      </c>
      <c r="ABZ38">
        <f t="shared" si="377"/>
        <v>0</v>
      </c>
      <c r="ACA38">
        <f t="shared" si="377"/>
        <v>0</v>
      </c>
      <c r="ACB38">
        <f t="shared" si="377"/>
        <v>2.5620589490585374E-2</v>
      </c>
      <c r="ACC38">
        <f t="shared" si="377"/>
        <v>2.0592220406810826E-2</v>
      </c>
      <c r="ACD38">
        <f t="shared" si="377"/>
        <v>9.9339765385938056E-3</v>
      </c>
      <c r="ACE38">
        <f t="shared" si="377"/>
        <v>0</v>
      </c>
      <c r="ACF38">
        <f t="shared" si="377"/>
        <v>2.6784860584095843E-3</v>
      </c>
      <c r="ACG38">
        <f t="shared" si="377"/>
        <v>0</v>
      </c>
      <c r="ACH38">
        <f t="shared" si="377"/>
        <v>0</v>
      </c>
      <c r="ACI38">
        <f t="shared" si="377"/>
        <v>0</v>
      </c>
      <c r="ACJ38">
        <f t="shared" si="377"/>
        <v>1.5414079523337156E-2</v>
      </c>
      <c r="ACK38">
        <f t="shared" si="377"/>
        <v>0</v>
      </c>
      <c r="ACL38">
        <f t="shared" si="377"/>
        <v>0</v>
      </c>
      <c r="ACM38">
        <f t="shared" si="377"/>
        <v>0</v>
      </c>
      <c r="ACN38">
        <f t="shared" si="377"/>
        <v>0</v>
      </c>
      <c r="ACO38">
        <f t="shared" si="377"/>
        <v>0</v>
      </c>
      <c r="ACP38">
        <f t="shared" si="377"/>
        <v>6.7912599439446427E-5</v>
      </c>
      <c r="ACQ38">
        <f t="shared" si="371"/>
        <v>0</v>
      </c>
      <c r="ACR38">
        <f t="shared" si="371"/>
        <v>0</v>
      </c>
      <c r="ACS38">
        <f t="shared" si="371"/>
        <v>0</v>
      </c>
      <c r="ACT38">
        <f t="shared" si="371"/>
        <v>5.107075187637161E-3</v>
      </c>
      <c r="ACU38">
        <f t="shared" si="371"/>
        <v>3.0776660934506385E-3</v>
      </c>
      <c r="ACV38">
        <f t="shared" si="371"/>
        <v>0</v>
      </c>
      <c r="ACW38">
        <f t="shared" si="371"/>
        <v>0</v>
      </c>
      <c r="ACX38">
        <f t="shared" si="371"/>
        <v>0</v>
      </c>
      <c r="ACY38">
        <f t="shared" si="371"/>
        <v>0</v>
      </c>
      <c r="ACZ38">
        <f t="shared" si="371"/>
        <v>0</v>
      </c>
      <c r="ADA38">
        <f t="shared" si="371"/>
        <v>3.0628273776620567E-3</v>
      </c>
      <c r="ADB38">
        <f t="shared" si="371"/>
        <v>0.41105381064758906</v>
      </c>
      <c r="ADC38">
        <f t="shared" si="371"/>
        <v>0.63568527901212324</v>
      </c>
      <c r="ADD38">
        <f t="shared" si="371"/>
        <v>0</v>
      </c>
      <c r="ADE38">
        <f t="shared" si="371"/>
        <v>0</v>
      </c>
      <c r="ADF38">
        <f t="shared" si="371"/>
        <v>0.17372871409788335</v>
      </c>
      <c r="ADG38">
        <f t="shared" si="371"/>
        <v>0.62084571197192817</v>
      </c>
      <c r="ADH38">
        <f t="shared" si="371"/>
        <v>0</v>
      </c>
      <c r="ADI38">
        <f t="shared" si="371"/>
        <v>3.9816385663168044E-2</v>
      </c>
      <c r="ADJ38">
        <f t="shared" si="371"/>
        <v>0</v>
      </c>
      <c r="ADK38">
        <f t="shared" si="371"/>
        <v>0</v>
      </c>
      <c r="ADL38">
        <f t="shared" si="371"/>
        <v>1.9262750217746406E-2</v>
      </c>
      <c r="ADM38">
        <f t="shared" si="371"/>
        <v>3.2763262275608749E-4</v>
      </c>
      <c r="ADN38">
        <f t="shared" si="371"/>
        <v>0</v>
      </c>
      <c r="ADO38">
        <f t="shared" si="371"/>
        <v>0</v>
      </c>
      <c r="ADP38">
        <f t="shared" si="371"/>
        <v>0</v>
      </c>
      <c r="ADQ38">
        <f t="shared" si="371"/>
        <v>3.0084139292324813E-2</v>
      </c>
      <c r="ADR38">
        <f t="shared" si="371"/>
        <v>1.0470018868405354E-4</v>
      </c>
      <c r="ADS38">
        <f t="shared" si="371"/>
        <v>0</v>
      </c>
      <c r="ADT38">
        <f t="shared" si="371"/>
        <v>4.6512402444631365E-4</v>
      </c>
      <c r="ADU38">
        <f t="shared" si="371"/>
        <v>7.9076783493076779E-3</v>
      </c>
      <c r="ADV38">
        <f t="shared" si="371"/>
        <v>0</v>
      </c>
      <c r="ADW38">
        <f t="shared" si="371"/>
        <v>0</v>
      </c>
      <c r="ADX38">
        <f t="shared" si="371"/>
        <v>1.6719476545456309E-2</v>
      </c>
      <c r="ADY38">
        <f t="shared" si="371"/>
        <v>0</v>
      </c>
      <c r="ADZ38">
        <f t="shared" si="371"/>
        <v>0</v>
      </c>
      <c r="AEA38">
        <f t="shared" si="371"/>
        <v>0</v>
      </c>
      <c r="AEB38">
        <f t="shared" si="371"/>
        <v>3.9198261164540942E-2</v>
      </c>
      <c r="AEC38">
        <f t="shared" si="371"/>
        <v>0</v>
      </c>
      <c r="AED38">
        <f t="shared" si="371"/>
        <v>0</v>
      </c>
      <c r="AEE38">
        <f t="shared" si="371"/>
        <v>0</v>
      </c>
      <c r="AEF38">
        <f t="shared" si="371"/>
        <v>3.0634849341423385E-2</v>
      </c>
      <c r="AEG38">
        <f t="shared" si="371"/>
        <v>0</v>
      </c>
      <c r="AEH38">
        <f t="shared" si="371"/>
        <v>0</v>
      </c>
      <c r="AEI38">
        <f t="shared" si="371"/>
        <v>2.5652757443327935E-2</v>
      </c>
      <c r="AEJ38">
        <f t="shared" si="371"/>
        <v>0</v>
      </c>
      <c r="AEK38">
        <f t="shared" si="371"/>
        <v>2.7071977581444532E-2</v>
      </c>
      <c r="AEL38">
        <f t="shared" si="371"/>
        <v>4.0679313454299489E-3</v>
      </c>
      <c r="AEM38">
        <f t="shared" si="371"/>
        <v>0</v>
      </c>
      <c r="AEN38">
        <f t="shared" si="371"/>
        <v>0</v>
      </c>
      <c r="AEO38">
        <f t="shared" si="371"/>
        <v>0</v>
      </c>
      <c r="AEP38">
        <f t="shared" si="371"/>
        <v>7.8117841303273578E-3</v>
      </c>
      <c r="AEQ38">
        <f t="shared" si="371"/>
        <v>2.4680172605536649E-2</v>
      </c>
      <c r="AER38">
        <f t="shared" si="371"/>
        <v>0</v>
      </c>
      <c r="AES38">
        <f t="shared" si="371"/>
        <v>2.9700666356526993E-2</v>
      </c>
      <c r="AET38">
        <f t="shared" si="371"/>
        <v>0</v>
      </c>
      <c r="AEU38">
        <f t="shared" si="371"/>
        <v>7.9191561175828585E-3</v>
      </c>
      <c r="AEV38">
        <f t="shared" si="371"/>
        <v>8.2169229163213564E-2</v>
      </c>
      <c r="AEW38">
        <f t="shared" si="371"/>
        <v>3.2345031584718117E-2</v>
      </c>
      <c r="AEX38">
        <f t="shared" si="371"/>
        <v>3.471690621974808E-2</v>
      </c>
      <c r="AEY38">
        <f t="shared" si="371"/>
        <v>0.16013036094297062</v>
      </c>
      <c r="AEZ38">
        <f t="shared" si="371"/>
        <v>0.70553066193432901</v>
      </c>
      <c r="AFA38">
        <f t="shared" si="371"/>
        <v>0</v>
      </c>
      <c r="AFB38">
        <f t="shared" si="362"/>
        <v>9.0518429566084108E-2</v>
      </c>
      <c r="AFC38">
        <f t="shared" si="363"/>
        <v>0.63910539219139106</v>
      </c>
      <c r="AFD38">
        <f t="shared" si="363"/>
        <v>0</v>
      </c>
      <c r="AFE38">
        <f t="shared" si="363"/>
        <v>2.4437537139936339E-2</v>
      </c>
      <c r="AFF38">
        <f t="shared" si="363"/>
        <v>0</v>
      </c>
      <c r="AFG38">
        <f t="shared" si="363"/>
        <v>0</v>
      </c>
      <c r="AFH38">
        <f t="shared" si="363"/>
        <v>0</v>
      </c>
      <c r="AFI38">
        <f t="shared" si="363"/>
        <v>0</v>
      </c>
      <c r="AFJ38">
        <f t="shared" si="363"/>
        <v>1.8967034636612333E-2</v>
      </c>
      <c r="AFK38">
        <f t="shared" si="363"/>
        <v>2.2997643380457261E-3</v>
      </c>
      <c r="AFL38">
        <f t="shared" si="363"/>
        <v>2.8047877165244687E-3</v>
      </c>
      <c r="AFM38">
        <f t="shared" si="363"/>
        <v>4.3608875615434688E-3</v>
      </c>
      <c r="AFN38">
        <f t="shared" si="363"/>
        <v>1.9559236204491799E-4</v>
      </c>
      <c r="AFO38">
        <f t="shared" si="363"/>
        <v>0</v>
      </c>
      <c r="AFP38">
        <f t="shared" si="363"/>
        <v>0</v>
      </c>
      <c r="AFQ38">
        <f t="shared" si="363"/>
        <v>0</v>
      </c>
      <c r="AFR38">
        <f t="shared" si="363"/>
        <v>0</v>
      </c>
      <c r="AFS38">
        <f t="shared" si="363"/>
        <v>0</v>
      </c>
      <c r="AFT38">
        <f t="shared" si="363"/>
        <v>0</v>
      </c>
      <c r="AFU38">
        <f t="shared" si="363"/>
        <v>0</v>
      </c>
      <c r="AFV38">
        <f t="shared" si="363"/>
        <v>5.6336032661366178E-2</v>
      </c>
      <c r="AFW38">
        <f t="shared" si="363"/>
        <v>2.3329662598111842E-2</v>
      </c>
      <c r="AFX38">
        <f t="shared" si="363"/>
        <v>1.687475758572823E-2</v>
      </c>
      <c r="AFY38">
        <f t="shared" si="363"/>
        <v>0</v>
      </c>
      <c r="AFZ38">
        <f t="shared" si="363"/>
        <v>0.12923474653786238</v>
      </c>
      <c r="AGA38">
        <f t="shared" si="363"/>
        <v>0</v>
      </c>
      <c r="AGB38">
        <f t="shared" si="363"/>
        <v>2.8453787082870913E-2</v>
      </c>
      <c r="AGC38">
        <f t="shared" si="363"/>
        <v>0</v>
      </c>
      <c r="AGD38">
        <f t="shared" si="363"/>
        <v>0</v>
      </c>
      <c r="AGE38">
        <f t="shared" si="363"/>
        <v>0</v>
      </c>
    </row>
    <row r="39" spans="1:863" x14ac:dyDescent="0.2">
      <c r="A39" s="2" t="s">
        <v>14</v>
      </c>
      <c r="B39">
        <f t="shared" si="364"/>
        <v>0</v>
      </c>
      <c r="C39">
        <f t="shared" si="365"/>
        <v>0</v>
      </c>
      <c r="D39">
        <f t="shared" si="365"/>
        <v>0</v>
      </c>
      <c r="E39">
        <f t="shared" si="365"/>
        <v>0</v>
      </c>
      <c r="F39">
        <f t="shared" si="365"/>
        <v>0</v>
      </c>
      <c r="G39">
        <f t="shared" si="365"/>
        <v>0</v>
      </c>
      <c r="H39">
        <f t="shared" si="365"/>
        <v>0</v>
      </c>
      <c r="I39">
        <f t="shared" si="365"/>
        <v>0</v>
      </c>
      <c r="J39">
        <f t="shared" si="365"/>
        <v>0</v>
      </c>
      <c r="K39">
        <f t="shared" si="365"/>
        <v>8.5081246615286654E-2</v>
      </c>
      <c r="L39">
        <f t="shared" si="365"/>
        <v>0</v>
      </c>
      <c r="M39">
        <f t="shared" si="365"/>
        <v>0</v>
      </c>
      <c r="N39">
        <f t="shared" si="365"/>
        <v>0</v>
      </c>
      <c r="O39">
        <f t="shared" si="365"/>
        <v>0.11095035937658969</v>
      </c>
      <c r="P39">
        <f t="shared" si="365"/>
        <v>0</v>
      </c>
      <c r="Q39">
        <f t="shared" si="365"/>
        <v>0</v>
      </c>
      <c r="R39">
        <f t="shared" si="365"/>
        <v>0</v>
      </c>
      <c r="S39">
        <f t="shared" si="365"/>
        <v>0</v>
      </c>
      <c r="T39">
        <f t="shared" si="365"/>
        <v>0</v>
      </c>
      <c r="U39">
        <f t="shared" si="365"/>
        <v>0</v>
      </c>
      <c r="V39">
        <f t="shared" si="365"/>
        <v>4.6998444047853589E-2</v>
      </c>
      <c r="W39">
        <f t="shared" si="365"/>
        <v>0</v>
      </c>
      <c r="X39">
        <f t="shared" si="365"/>
        <v>0</v>
      </c>
      <c r="Y39">
        <f t="shared" si="365"/>
        <v>0</v>
      </c>
      <c r="Z39">
        <f t="shared" si="365"/>
        <v>0</v>
      </c>
      <c r="AA39">
        <f t="shared" si="365"/>
        <v>0</v>
      </c>
      <c r="AB39">
        <f t="shared" si="365"/>
        <v>0</v>
      </c>
      <c r="AC39">
        <f t="shared" si="365"/>
        <v>0</v>
      </c>
      <c r="AD39">
        <f t="shared" si="365"/>
        <v>0</v>
      </c>
      <c r="AE39">
        <f t="shared" si="365"/>
        <v>0</v>
      </c>
      <c r="AF39">
        <f t="shared" si="365"/>
        <v>0</v>
      </c>
      <c r="AG39">
        <f t="shared" si="365"/>
        <v>0.63244286593645949</v>
      </c>
      <c r="AH39">
        <f t="shared" si="365"/>
        <v>0.79878963426786043</v>
      </c>
      <c r="AI39">
        <f t="shared" si="365"/>
        <v>0.22528497962582048</v>
      </c>
      <c r="AJ39">
        <f t="shared" si="365"/>
        <v>0</v>
      </c>
      <c r="AK39">
        <f t="shared" si="365"/>
        <v>0</v>
      </c>
      <c r="AL39">
        <f t="shared" si="365"/>
        <v>7.942679772172799E-2</v>
      </c>
      <c r="AM39">
        <f t="shared" si="365"/>
        <v>7.441603127479636E-2</v>
      </c>
      <c r="AN39">
        <f t="shared" si="365"/>
        <v>0</v>
      </c>
      <c r="AO39">
        <f t="shared" si="365"/>
        <v>0</v>
      </c>
      <c r="AP39">
        <f t="shared" si="365"/>
        <v>6.9470646891910809E-4</v>
      </c>
      <c r="AQ39">
        <f t="shared" si="365"/>
        <v>3.7007032389456386E-2</v>
      </c>
      <c r="AR39">
        <f t="shared" si="365"/>
        <v>0.1126671378751069</v>
      </c>
      <c r="AS39">
        <f t="shared" si="365"/>
        <v>3.6747148079208486E-3</v>
      </c>
      <c r="AT39">
        <f t="shared" si="365"/>
        <v>0</v>
      </c>
      <c r="AU39">
        <f t="shared" si="365"/>
        <v>0.42154074926997981</v>
      </c>
      <c r="AV39">
        <f t="shared" si="365"/>
        <v>0.46808977385313455</v>
      </c>
      <c r="AW39">
        <f t="shared" si="365"/>
        <v>7.3795700055461724E-2</v>
      </c>
      <c r="AX39">
        <f t="shared" si="365"/>
        <v>0</v>
      </c>
      <c r="AY39">
        <f t="shared" si="365"/>
        <v>0</v>
      </c>
      <c r="AZ39">
        <f t="shared" si="365"/>
        <v>0</v>
      </c>
      <c r="BA39">
        <f t="shared" si="365"/>
        <v>0</v>
      </c>
      <c r="BB39">
        <f t="shared" si="365"/>
        <v>0</v>
      </c>
      <c r="BC39">
        <f t="shared" si="365"/>
        <v>4.0811830450470507E-3</v>
      </c>
      <c r="BD39">
        <f t="shared" si="365"/>
        <v>0</v>
      </c>
      <c r="BE39">
        <f t="shared" si="365"/>
        <v>3.3159223677421072E-2</v>
      </c>
      <c r="BF39">
        <f t="shared" si="365"/>
        <v>0</v>
      </c>
      <c r="BG39">
        <f t="shared" si="365"/>
        <v>0.39724017609923462</v>
      </c>
      <c r="BH39">
        <f t="shared" si="365"/>
        <v>0</v>
      </c>
      <c r="BI39">
        <f t="shared" si="365"/>
        <v>0.43133867747169341</v>
      </c>
      <c r="BJ39">
        <f t="shared" si="365"/>
        <v>0.40915921550941869</v>
      </c>
      <c r="BK39">
        <f t="shared" si="365"/>
        <v>0</v>
      </c>
      <c r="BL39">
        <f t="shared" si="365"/>
        <v>0</v>
      </c>
      <c r="BM39">
        <f t="shared" si="365"/>
        <v>2.0583975868568524E-2</v>
      </c>
      <c r="BN39">
        <f t="shared" ref="BN39:DY42" si="378">IF(SUM(BN$59:BN$80)=0,0,BN64/SUM(BN$59:BN$80))</f>
        <v>0</v>
      </c>
      <c r="BO39">
        <f t="shared" si="378"/>
        <v>0</v>
      </c>
      <c r="BP39">
        <f t="shared" si="378"/>
        <v>1.8139489381258065E-3</v>
      </c>
      <c r="BQ39">
        <f t="shared" si="378"/>
        <v>0</v>
      </c>
      <c r="BR39">
        <f t="shared" si="378"/>
        <v>0</v>
      </c>
      <c r="BS39">
        <f t="shared" si="378"/>
        <v>0.23906960611517794</v>
      </c>
      <c r="BT39">
        <f t="shared" si="378"/>
        <v>0.28713289601787723</v>
      </c>
      <c r="BU39">
        <f t="shared" si="378"/>
        <v>0.19572291853592508</v>
      </c>
      <c r="BV39">
        <f t="shared" si="378"/>
        <v>0</v>
      </c>
      <c r="BW39">
        <f t="shared" si="378"/>
        <v>0</v>
      </c>
      <c r="BX39">
        <f t="shared" si="378"/>
        <v>0.22636554127689509</v>
      </c>
      <c r="BY39">
        <f t="shared" si="378"/>
        <v>0.28957587752252484</v>
      </c>
      <c r="BZ39">
        <f t="shared" si="378"/>
        <v>0</v>
      </c>
      <c r="CA39">
        <f t="shared" si="378"/>
        <v>7.685659109640848E-2</v>
      </c>
      <c r="CB39">
        <f t="shared" si="378"/>
        <v>0</v>
      </c>
      <c r="CC39">
        <f t="shared" si="378"/>
        <v>1.4963429645184472E-2</v>
      </c>
      <c r="CD39">
        <f t="shared" si="378"/>
        <v>0</v>
      </c>
      <c r="CE39">
        <f t="shared" si="378"/>
        <v>0</v>
      </c>
      <c r="CF39">
        <f t="shared" si="378"/>
        <v>0</v>
      </c>
      <c r="CG39">
        <f t="shared" si="378"/>
        <v>0</v>
      </c>
      <c r="CH39">
        <f t="shared" si="378"/>
        <v>0</v>
      </c>
      <c r="CI39">
        <f t="shared" si="378"/>
        <v>0</v>
      </c>
      <c r="CJ39">
        <f t="shared" si="378"/>
        <v>0</v>
      </c>
      <c r="CK39">
        <f t="shared" si="378"/>
        <v>0</v>
      </c>
      <c r="CL39">
        <f t="shared" si="378"/>
        <v>0</v>
      </c>
      <c r="CM39">
        <f t="shared" si="378"/>
        <v>0</v>
      </c>
      <c r="CN39">
        <f t="shared" si="378"/>
        <v>0.17520241387173954</v>
      </c>
      <c r="CO39">
        <f t="shared" si="378"/>
        <v>0.42739068130469987</v>
      </c>
      <c r="CP39">
        <f t="shared" si="378"/>
        <v>0</v>
      </c>
      <c r="CQ39">
        <f t="shared" si="378"/>
        <v>0</v>
      </c>
      <c r="CR39">
        <f t="shared" si="378"/>
        <v>0</v>
      </c>
      <c r="CS39">
        <f t="shared" si="378"/>
        <v>0.15541112970012885</v>
      </c>
      <c r="CT39">
        <f t="shared" si="378"/>
        <v>0</v>
      </c>
      <c r="CU39">
        <f t="shared" si="378"/>
        <v>1.0038561440474655E-2</v>
      </c>
      <c r="CV39">
        <f t="shared" si="378"/>
        <v>7.2698625211006215E-2</v>
      </c>
      <c r="CW39">
        <f t="shared" si="378"/>
        <v>0</v>
      </c>
      <c r="CX39">
        <f t="shared" si="378"/>
        <v>0</v>
      </c>
      <c r="CY39">
        <f t="shared" si="378"/>
        <v>0</v>
      </c>
      <c r="CZ39">
        <f t="shared" si="378"/>
        <v>4.241837722115404E-3</v>
      </c>
      <c r="DA39">
        <f t="shared" si="378"/>
        <v>0</v>
      </c>
      <c r="DB39">
        <f t="shared" si="378"/>
        <v>0</v>
      </c>
      <c r="DC39">
        <f t="shared" si="378"/>
        <v>0</v>
      </c>
      <c r="DD39">
        <f t="shared" si="378"/>
        <v>5.6568941452342734E-3</v>
      </c>
      <c r="DE39">
        <f t="shared" si="378"/>
        <v>1.1939980571989089E-2</v>
      </c>
      <c r="DF39">
        <f t="shared" si="378"/>
        <v>0</v>
      </c>
      <c r="DG39">
        <f t="shared" si="378"/>
        <v>5.1234316131528644E-2</v>
      </c>
      <c r="DH39">
        <f t="shared" si="378"/>
        <v>0.3968275163725814</v>
      </c>
      <c r="DI39">
        <f t="shared" si="378"/>
        <v>0</v>
      </c>
      <c r="DJ39">
        <f t="shared" si="378"/>
        <v>0</v>
      </c>
      <c r="DK39">
        <f t="shared" si="378"/>
        <v>3.6476662515189323E-3</v>
      </c>
      <c r="DL39">
        <f t="shared" si="378"/>
        <v>0.22928618575992268</v>
      </c>
      <c r="DM39">
        <f t="shared" si="378"/>
        <v>0</v>
      </c>
      <c r="DN39">
        <f t="shared" si="378"/>
        <v>0</v>
      </c>
      <c r="DO39">
        <f t="shared" si="378"/>
        <v>2.678759164602413E-2</v>
      </c>
      <c r="DP39">
        <f t="shared" si="378"/>
        <v>0</v>
      </c>
      <c r="DQ39">
        <f t="shared" si="378"/>
        <v>0</v>
      </c>
      <c r="DR39">
        <f t="shared" si="378"/>
        <v>0</v>
      </c>
      <c r="DS39">
        <f t="shared" si="378"/>
        <v>0</v>
      </c>
      <c r="DT39">
        <f t="shared" si="378"/>
        <v>0.25270256956580978</v>
      </c>
      <c r="DU39">
        <f t="shared" si="378"/>
        <v>0</v>
      </c>
      <c r="DV39">
        <f t="shared" si="378"/>
        <v>0</v>
      </c>
      <c r="DW39">
        <f t="shared" si="378"/>
        <v>6.6069478593709001E-3</v>
      </c>
      <c r="DX39">
        <f t="shared" si="378"/>
        <v>0</v>
      </c>
      <c r="DY39">
        <f t="shared" si="378"/>
        <v>0</v>
      </c>
      <c r="DZ39">
        <f t="shared" si="372"/>
        <v>0</v>
      </c>
      <c r="EA39">
        <f t="shared" si="366"/>
        <v>0.33040916365398393</v>
      </c>
      <c r="EB39">
        <f t="shared" si="366"/>
        <v>0</v>
      </c>
      <c r="EC39">
        <f t="shared" si="366"/>
        <v>0</v>
      </c>
      <c r="ED39">
        <f t="shared" si="366"/>
        <v>0</v>
      </c>
      <c r="EE39">
        <f t="shared" si="366"/>
        <v>0</v>
      </c>
      <c r="EF39">
        <f t="shared" si="366"/>
        <v>0</v>
      </c>
      <c r="EG39">
        <f t="shared" si="366"/>
        <v>3.4746419478806419E-2</v>
      </c>
      <c r="EH39">
        <f t="shared" si="366"/>
        <v>0.17261321659023363</v>
      </c>
      <c r="EI39">
        <f t="shared" si="366"/>
        <v>0</v>
      </c>
      <c r="EJ39">
        <f t="shared" si="366"/>
        <v>3.3068920132331256E-3</v>
      </c>
      <c r="EK39">
        <f t="shared" si="366"/>
        <v>1.6116150928002417E-2</v>
      </c>
      <c r="EL39">
        <f t="shared" si="366"/>
        <v>0</v>
      </c>
      <c r="EM39">
        <f t="shared" si="366"/>
        <v>0</v>
      </c>
      <c r="EN39">
        <f t="shared" si="366"/>
        <v>0</v>
      </c>
      <c r="EO39">
        <f t="shared" si="366"/>
        <v>0</v>
      </c>
      <c r="EP39">
        <f t="shared" si="366"/>
        <v>4.0108898039669723E-2</v>
      </c>
      <c r="EQ39">
        <f t="shared" si="366"/>
        <v>3.9724010109074219E-2</v>
      </c>
      <c r="ER39">
        <f t="shared" si="366"/>
        <v>2.9214071995642696E-3</v>
      </c>
      <c r="ES39">
        <f t="shared" si="366"/>
        <v>0</v>
      </c>
      <c r="ET39">
        <f t="shared" si="366"/>
        <v>0</v>
      </c>
      <c r="EU39">
        <f t="shared" si="366"/>
        <v>0</v>
      </c>
      <c r="EV39">
        <f t="shared" si="366"/>
        <v>0</v>
      </c>
      <c r="EW39">
        <f t="shared" si="366"/>
        <v>0</v>
      </c>
      <c r="EX39">
        <f t="shared" si="366"/>
        <v>0</v>
      </c>
      <c r="EY39">
        <f t="shared" si="366"/>
        <v>0</v>
      </c>
      <c r="EZ39">
        <f t="shared" si="366"/>
        <v>3.1564712938557931E-3</v>
      </c>
      <c r="FA39">
        <f t="shared" si="366"/>
        <v>8.8177040347871098E-3</v>
      </c>
      <c r="FB39">
        <f t="shared" si="366"/>
        <v>0</v>
      </c>
      <c r="FC39">
        <f t="shared" si="366"/>
        <v>0</v>
      </c>
      <c r="FD39">
        <f t="shared" si="366"/>
        <v>0</v>
      </c>
      <c r="FE39">
        <f t="shared" si="366"/>
        <v>0</v>
      </c>
      <c r="FF39">
        <f t="shared" si="366"/>
        <v>2.438521262723186E-2</v>
      </c>
      <c r="FG39">
        <f t="shared" si="366"/>
        <v>0.15785426280798764</v>
      </c>
      <c r="FH39">
        <f t="shared" si="366"/>
        <v>2.8465518621905383E-4</v>
      </c>
      <c r="FI39">
        <f t="shared" si="366"/>
        <v>0</v>
      </c>
      <c r="FJ39">
        <f t="shared" si="366"/>
        <v>0</v>
      </c>
      <c r="FK39">
        <f t="shared" si="366"/>
        <v>0</v>
      </c>
      <c r="FL39">
        <f t="shared" si="366"/>
        <v>9.3868950805041009E-3</v>
      </c>
      <c r="FM39">
        <f t="shared" si="366"/>
        <v>0</v>
      </c>
      <c r="FN39">
        <f t="shared" si="366"/>
        <v>3.2306425044063159E-3</v>
      </c>
      <c r="FO39">
        <f t="shared" si="366"/>
        <v>1.5261265415862464E-4</v>
      </c>
      <c r="FP39">
        <f t="shared" si="366"/>
        <v>0</v>
      </c>
      <c r="FQ39">
        <f t="shared" si="366"/>
        <v>1.9943028190581226E-2</v>
      </c>
      <c r="FR39">
        <f t="shared" si="366"/>
        <v>8.7188024951876646E-3</v>
      </c>
      <c r="FS39">
        <f t="shared" si="366"/>
        <v>0</v>
      </c>
      <c r="FT39">
        <f t="shared" si="366"/>
        <v>0</v>
      </c>
      <c r="FU39">
        <f t="shared" si="366"/>
        <v>0.44619859736586964</v>
      </c>
      <c r="FV39">
        <f t="shared" si="366"/>
        <v>0.1185122296011358</v>
      </c>
      <c r="FW39">
        <f t="shared" si="366"/>
        <v>0</v>
      </c>
      <c r="FX39">
        <f t="shared" si="366"/>
        <v>7.1319319089021338E-2</v>
      </c>
      <c r="FY39">
        <f t="shared" si="366"/>
        <v>7.51315824746734E-2</v>
      </c>
      <c r="FZ39">
        <f t="shared" si="366"/>
        <v>0</v>
      </c>
      <c r="GA39">
        <f t="shared" si="366"/>
        <v>2.409830044241086E-3</v>
      </c>
      <c r="GB39">
        <f t="shared" si="366"/>
        <v>0.30635288146785467</v>
      </c>
      <c r="GC39">
        <f t="shared" si="366"/>
        <v>8.6657132247554766E-2</v>
      </c>
      <c r="GD39">
        <f t="shared" si="366"/>
        <v>8.5245132094505811E-3</v>
      </c>
      <c r="GE39">
        <f t="shared" si="366"/>
        <v>0</v>
      </c>
      <c r="GF39">
        <f t="shared" si="366"/>
        <v>0</v>
      </c>
      <c r="GG39">
        <f t="shared" si="366"/>
        <v>0</v>
      </c>
      <c r="GH39">
        <f t="shared" si="366"/>
        <v>0</v>
      </c>
      <c r="GI39">
        <f t="shared" si="366"/>
        <v>0</v>
      </c>
      <c r="GJ39">
        <f t="shared" si="366"/>
        <v>0</v>
      </c>
      <c r="GK39">
        <f t="shared" si="366"/>
        <v>0</v>
      </c>
      <c r="GL39">
        <f t="shared" si="352"/>
        <v>0</v>
      </c>
      <c r="GM39">
        <f t="shared" si="373"/>
        <v>0</v>
      </c>
      <c r="GN39">
        <f t="shared" si="373"/>
        <v>6.7448178411895432E-2</v>
      </c>
      <c r="GO39">
        <f t="shared" si="373"/>
        <v>0</v>
      </c>
      <c r="GP39">
        <f t="shared" si="373"/>
        <v>0</v>
      </c>
      <c r="GQ39">
        <f t="shared" si="373"/>
        <v>0</v>
      </c>
      <c r="GR39">
        <f t="shared" si="373"/>
        <v>6.148487876744331E-2</v>
      </c>
      <c r="GS39">
        <f t="shared" si="373"/>
        <v>0</v>
      </c>
      <c r="GT39">
        <f t="shared" si="373"/>
        <v>0</v>
      </c>
      <c r="GU39">
        <f t="shared" si="373"/>
        <v>0</v>
      </c>
      <c r="GV39">
        <f t="shared" si="373"/>
        <v>5.7554731558667506E-3</v>
      </c>
      <c r="GW39">
        <f t="shared" si="373"/>
        <v>0</v>
      </c>
      <c r="GX39">
        <f t="shared" si="373"/>
        <v>0</v>
      </c>
      <c r="GY39">
        <f t="shared" si="373"/>
        <v>0</v>
      </c>
      <c r="GZ39">
        <f t="shared" si="373"/>
        <v>0</v>
      </c>
      <c r="HA39">
        <f t="shared" si="373"/>
        <v>1.9152599310410381E-2</v>
      </c>
      <c r="HB39">
        <f t="shared" si="373"/>
        <v>0</v>
      </c>
      <c r="HC39">
        <f t="shared" si="373"/>
        <v>0</v>
      </c>
      <c r="HD39">
        <f t="shared" si="373"/>
        <v>0</v>
      </c>
      <c r="HE39">
        <f t="shared" si="373"/>
        <v>0</v>
      </c>
      <c r="HF39">
        <f t="shared" si="373"/>
        <v>3.0835876697216998E-2</v>
      </c>
      <c r="HG39">
        <f t="shared" si="373"/>
        <v>0.11347846216229518</v>
      </c>
      <c r="HH39">
        <f t="shared" si="373"/>
        <v>0</v>
      </c>
      <c r="HI39">
        <f t="shared" si="373"/>
        <v>0</v>
      </c>
      <c r="HJ39">
        <f t="shared" si="373"/>
        <v>0</v>
      </c>
      <c r="HK39">
        <f t="shared" si="373"/>
        <v>0</v>
      </c>
      <c r="HL39">
        <f t="shared" si="373"/>
        <v>0</v>
      </c>
      <c r="HM39">
        <f t="shared" si="373"/>
        <v>0</v>
      </c>
      <c r="HN39">
        <f t="shared" si="373"/>
        <v>0.17562146328294356</v>
      </c>
      <c r="HO39">
        <f t="shared" si="373"/>
        <v>0</v>
      </c>
      <c r="HP39">
        <f t="shared" si="373"/>
        <v>4.1117842348514011E-2</v>
      </c>
      <c r="HQ39">
        <f t="shared" si="373"/>
        <v>0</v>
      </c>
      <c r="HR39">
        <f t="shared" si="373"/>
        <v>0</v>
      </c>
      <c r="HS39">
        <f t="shared" si="373"/>
        <v>0.37225626114732407</v>
      </c>
      <c r="HT39">
        <f t="shared" si="373"/>
        <v>0.19071470326589327</v>
      </c>
      <c r="HU39">
        <f t="shared" si="373"/>
        <v>6.2937469979628166E-2</v>
      </c>
      <c r="HV39">
        <f t="shared" si="373"/>
        <v>0</v>
      </c>
      <c r="HW39">
        <f t="shared" si="373"/>
        <v>0</v>
      </c>
      <c r="HX39">
        <f t="shared" si="373"/>
        <v>0</v>
      </c>
      <c r="HY39">
        <f t="shared" si="373"/>
        <v>0</v>
      </c>
      <c r="HZ39">
        <f t="shared" si="373"/>
        <v>0</v>
      </c>
      <c r="IA39">
        <f t="shared" si="373"/>
        <v>0</v>
      </c>
      <c r="IB39">
        <f t="shared" si="373"/>
        <v>0</v>
      </c>
      <c r="IC39">
        <f t="shared" si="373"/>
        <v>0</v>
      </c>
      <c r="ID39">
        <f t="shared" si="373"/>
        <v>7.6125355240676582E-2</v>
      </c>
      <c r="IE39">
        <f t="shared" si="373"/>
        <v>0</v>
      </c>
      <c r="IF39">
        <f t="shared" si="373"/>
        <v>4.2753354747809514E-3</v>
      </c>
      <c r="IG39">
        <f t="shared" si="373"/>
        <v>0</v>
      </c>
      <c r="IH39">
        <f t="shared" si="373"/>
        <v>0</v>
      </c>
      <c r="II39">
        <f t="shared" si="373"/>
        <v>0</v>
      </c>
      <c r="IJ39">
        <f t="shared" si="373"/>
        <v>0</v>
      </c>
      <c r="IK39">
        <f t="shared" si="373"/>
        <v>0</v>
      </c>
      <c r="IL39">
        <f t="shared" si="373"/>
        <v>0.20127497812951597</v>
      </c>
      <c r="IM39">
        <f t="shared" si="373"/>
        <v>0.37785440843434176</v>
      </c>
      <c r="IN39">
        <f t="shared" si="373"/>
        <v>1.5612770582241945E-2</v>
      </c>
      <c r="IO39">
        <f t="shared" si="373"/>
        <v>2.4651029868796312E-3</v>
      </c>
      <c r="IP39">
        <f t="shared" si="373"/>
        <v>3.8824860945359547E-3</v>
      </c>
      <c r="IQ39">
        <f t="shared" si="373"/>
        <v>1.1730715713609195E-2</v>
      </c>
      <c r="IR39">
        <f t="shared" si="373"/>
        <v>0</v>
      </c>
      <c r="IS39">
        <f t="shared" si="373"/>
        <v>0</v>
      </c>
      <c r="IT39">
        <f t="shared" si="373"/>
        <v>0</v>
      </c>
      <c r="IU39">
        <f t="shared" si="373"/>
        <v>0</v>
      </c>
      <c r="IV39">
        <f t="shared" si="373"/>
        <v>0</v>
      </c>
      <c r="IW39">
        <f t="shared" si="373"/>
        <v>0</v>
      </c>
      <c r="IX39">
        <f t="shared" si="373"/>
        <v>0</v>
      </c>
      <c r="IY39">
        <f t="shared" si="367"/>
        <v>0</v>
      </c>
      <c r="IZ39">
        <f t="shared" si="367"/>
        <v>0</v>
      </c>
      <c r="JA39">
        <f t="shared" si="367"/>
        <v>0</v>
      </c>
      <c r="JB39">
        <f t="shared" si="367"/>
        <v>2.2631912367674866E-3</v>
      </c>
      <c r="JC39">
        <f t="shared" si="367"/>
        <v>0</v>
      </c>
      <c r="JD39">
        <f t="shared" si="367"/>
        <v>5.6797982507562818E-3</v>
      </c>
      <c r="JE39">
        <f t="shared" si="367"/>
        <v>8.6827370043310696E-3</v>
      </c>
      <c r="JF39">
        <f t="shared" si="367"/>
        <v>2.4460404999590659E-3</v>
      </c>
      <c r="JG39">
        <f t="shared" si="367"/>
        <v>0</v>
      </c>
      <c r="JH39">
        <f t="shared" si="367"/>
        <v>7.4469520275352891E-2</v>
      </c>
      <c r="JI39">
        <f t="shared" si="367"/>
        <v>1.6239403505119012E-2</v>
      </c>
      <c r="JJ39">
        <f t="shared" si="367"/>
        <v>0</v>
      </c>
      <c r="JK39">
        <f t="shared" si="367"/>
        <v>0</v>
      </c>
      <c r="JL39">
        <f t="shared" si="367"/>
        <v>0</v>
      </c>
      <c r="JM39">
        <f t="shared" si="367"/>
        <v>0</v>
      </c>
      <c r="JN39">
        <f t="shared" si="367"/>
        <v>0</v>
      </c>
      <c r="JO39">
        <f t="shared" si="367"/>
        <v>0.14903423143510233</v>
      </c>
      <c r="JP39">
        <f t="shared" si="367"/>
        <v>0.20157159634918262</v>
      </c>
      <c r="JQ39">
        <f t="shared" si="367"/>
        <v>0</v>
      </c>
      <c r="JR39">
        <f t="shared" si="367"/>
        <v>0</v>
      </c>
      <c r="JS39">
        <f t="shared" si="367"/>
        <v>8.0061674070304838E-3</v>
      </c>
      <c r="JT39">
        <f t="shared" si="367"/>
        <v>0</v>
      </c>
      <c r="JU39">
        <f t="shared" si="367"/>
        <v>0</v>
      </c>
      <c r="JV39">
        <f t="shared" si="367"/>
        <v>7.5103203025627355E-2</v>
      </c>
      <c r="JW39">
        <f t="shared" si="367"/>
        <v>0</v>
      </c>
      <c r="JX39">
        <f t="shared" si="367"/>
        <v>0</v>
      </c>
      <c r="JY39">
        <f t="shared" si="367"/>
        <v>0.12238333608560492</v>
      </c>
      <c r="JZ39">
        <f t="shared" si="367"/>
        <v>0.45169642447930425</v>
      </c>
      <c r="KA39">
        <f t="shared" si="367"/>
        <v>0</v>
      </c>
      <c r="KB39">
        <f t="shared" si="367"/>
        <v>5.1959068191631584E-4</v>
      </c>
      <c r="KC39">
        <f t="shared" si="367"/>
        <v>0</v>
      </c>
      <c r="KD39">
        <f t="shared" si="367"/>
        <v>0</v>
      </c>
      <c r="KE39">
        <f t="shared" si="367"/>
        <v>0</v>
      </c>
      <c r="KF39">
        <f t="shared" si="367"/>
        <v>0</v>
      </c>
      <c r="KG39">
        <f t="shared" si="367"/>
        <v>0</v>
      </c>
      <c r="KH39">
        <f t="shared" si="367"/>
        <v>0</v>
      </c>
      <c r="KI39">
        <f t="shared" si="367"/>
        <v>0</v>
      </c>
      <c r="KJ39">
        <f t="shared" si="367"/>
        <v>0.11925171487855439</v>
      </c>
      <c r="KK39">
        <f t="shared" si="367"/>
        <v>0.20861351397737166</v>
      </c>
      <c r="KL39">
        <f t="shared" si="367"/>
        <v>0</v>
      </c>
      <c r="KM39">
        <f t="shared" si="367"/>
        <v>0</v>
      </c>
      <c r="KN39">
        <f t="shared" si="367"/>
        <v>0</v>
      </c>
      <c r="KO39">
        <f t="shared" si="367"/>
        <v>0</v>
      </c>
      <c r="KP39">
        <f t="shared" si="367"/>
        <v>0</v>
      </c>
      <c r="KQ39">
        <f t="shared" si="367"/>
        <v>0</v>
      </c>
      <c r="KR39">
        <f t="shared" si="367"/>
        <v>0</v>
      </c>
      <c r="KS39">
        <f t="shared" si="367"/>
        <v>1.8432798361281439E-3</v>
      </c>
      <c r="KT39">
        <f t="shared" si="367"/>
        <v>0</v>
      </c>
      <c r="KU39">
        <f t="shared" si="367"/>
        <v>0</v>
      </c>
      <c r="KV39">
        <f t="shared" si="367"/>
        <v>0</v>
      </c>
      <c r="KW39">
        <f t="shared" si="367"/>
        <v>9.2458732747052221E-3</v>
      </c>
      <c r="KX39">
        <f t="shared" si="367"/>
        <v>0</v>
      </c>
      <c r="KY39">
        <f t="shared" si="367"/>
        <v>1.3832387392411823E-3</v>
      </c>
      <c r="KZ39">
        <f t="shared" si="367"/>
        <v>7.4944836799755842E-3</v>
      </c>
      <c r="LA39">
        <f t="shared" si="367"/>
        <v>0</v>
      </c>
      <c r="LB39">
        <f t="shared" si="367"/>
        <v>0</v>
      </c>
      <c r="LC39">
        <f t="shared" si="367"/>
        <v>0</v>
      </c>
      <c r="LD39">
        <f t="shared" si="367"/>
        <v>0</v>
      </c>
      <c r="LE39">
        <f t="shared" si="367"/>
        <v>1.7081014234405624E-3</v>
      </c>
      <c r="LF39">
        <f t="shared" si="367"/>
        <v>0</v>
      </c>
      <c r="LG39">
        <f t="shared" si="367"/>
        <v>3.7097132716883679E-3</v>
      </c>
      <c r="LH39">
        <f t="shared" si="367"/>
        <v>0</v>
      </c>
      <c r="LI39">
        <f t="shared" si="367"/>
        <v>0</v>
      </c>
      <c r="LJ39">
        <f t="shared" si="354"/>
        <v>1.7328847077549964E-3</v>
      </c>
      <c r="LK39">
        <f t="shared" si="374"/>
        <v>2.2202361049627264E-2</v>
      </c>
      <c r="LL39">
        <f t="shared" si="374"/>
        <v>4.1443155877577157E-3</v>
      </c>
      <c r="LM39">
        <f t="shared" si="374"/>
        <v>0</v>
      </c>
      <c r="LN39">
        <f t="shared" si="374"/>
        <v>0</v>
      </c>
      <c r="LO39">
        <f t="shared" si="374"/>
        <v>0</v>
      </c>
      <c r="LP39">
        <f t="shared" si="374"/>
        <v>0</v>
      </c>
      <c r="LQ39">
        <f t="shared" si="374"/>
        <v>0</v>
      </c>
      <c r="LR39">
        <f t="shared" si="374"/>
        <v>3.867796770407903E-3</v>
      </c>
      <c r="LS39">
        <f t="shared" si="374"/>
        <v>0</v>
      </c>
      <c r="LT39">
        <f t="shared" si="374"/>
        <v>0</v>
      </c>
      <c r="LU39">
        <f t="shared" si="374"/>
        <v>0</v>
      </c>
      <c r="LV39">
        <f t="shared" si="374"/>
        <v>0</v>
      </c>
      <c r="LW39">
        <f t="shared" si="374"/>
        <v>0</v>
      </c>
      <c r="LX39">
        <f t="shared" si="374"/>
        <v>0</v>
      </c>
      <c r="LY39">
        <f t="shared" si="374"/>
        <v>0</v>
      </c>
      <c r="LZ39">
        <f t="shared" si="374"/>
        <v>0</v>
      </c>
      <c r="MA39">
        <f t="shared" si="374"/>
        <v>0</v>
      </c>
      <c r="MB39">
        <f t="shared" si="374"/>
        <v>0.25381565133838141</v>
      </c>
      <c r="MC39">
        <f t="shared" si="374"/>
        <v>0</v>
      </c>
      <c r="MD39">
        <f t="shared" si="374"/>
        <v>0</v>
      </c>
      <c r="ME39">
        <f t="shared" si="374"/>
        <v>0</v>
      </c>
      <c r="MF39">
        <f t="shared" si="374"/>
        <v>0.15099568491709645</v>
      </c>
      <c r="MG39">
        <f t="shared" si="374"/>
        <v>7.6167690134011019E-5</v>
      </c>
      <c r="MH39">
        <f t="shared" si="374"/>
        <v>0</v>
      </c>
      <c r="MI39">
        <f t="shared" si="374"/>
        <v>0</v>
      </c>
      <c r="MJ39">
        <f t="shared" si="374"/>
        <v>9.5798143326543822E-3</v>
      </c>
      <c r="MK39">
        <f t="shared" si="374"/>
        <v>0</v>
      </c>
      <c r="ML39">
        <f t="shared" si="374"/>
        <v>0</v>
      </c>
      <c r="MM39">
        <f t="shared" si="374"/>
        <v>0</v>
      </c>
      <c r="MN39">
        <f t="shared" si="374"/>
        <v>0</v>
      </c>
      <c r="MO39">
        <f t="shared" si="374"/>
        <v>0</v>
      </c>
      <c r="MP39">
        <f t="shared" si="374"/>
        <v>0</v>
      </c>
      <c r="MQ39">
        <f t="shared" si="374"/>
        <v>0</v>
      </c>
      <c r="MR39">
        <f t="shared" si="374"/>
        <v>0</v>
      </c>
      <c r="MS39">
        <f t="shared" si="374"/>
        <v>0</v>
      </c>
      <c r="MT39">
        <f t="shared" si="374"/>
        <v>0</v>
      </c>
      <c r="MU39">
        <f t="shared" si="374"/>
        <v>0.86225565801676207</v>
      </c>
      <c r="MV39">
        <f t="shared" si="374"/>
        <v>0</v>
      </c>
      <c r="MW39">
        <f t="shared" si="374"/>
        <v>0</v>
      </c>
      <c r="MX39">
        <f t="shared" si="374"/>
        <v>0</v>
      </c>
      <c r="MY39">
        <f t="shared" si="374"/>
        <v>0</v>
      </c>
      <c r="MZ39">
        <f t="shared" si="374"/>
        <v>0</v>
      </c>
      <c r="NA39">
        <f t="shared" si="374"/>
        <v>0</v>
      </c>
      <c r="NB39">
        <f t="shared" si="374"/>
        <v>0</v>
      </c>
      <c r="NC39">
        <f t="shared" si="374"/>
        <v>0.13410711341413906</v>
      </c>
      <c r="ND39">
        <f t="shared" si="374"/>
        <v>0</v>
      </c>
      <c r="NE39">
        <f t="shared" si="374"/>
        <v>0</v>
      </c>
      <c r="NF39">
        <f t="shared" si="374"/>
        <v>6.9110258325693938E-2</v>
      </c>
      <c r="NG39">
        <f t="shared" si="374"/>
        <v>0</v>
      </c>
      <c r="NH39">
        <f t="shared" si="374"/>
        <v>7.5988014548151002E-3</v>
      </c>
      <c r="NI39">
        <f t="shared" si="374"/>
        <v>1.2940667737449658E-2</v>
      </c>
      <c r="NJ39">
        <f t="shared" si="374"/>
        <v>0</v>
      </c>
      <c r="NK39">
        <f t="shared" si="374"/>
        <v>0</v>
      </c>
      <c r="NL39">
        <f t="shared" si="374"/>
        <v>0</v>
      </c>
      <c r="NM39">
        <f t="shared" si="374"/>
        <v>7.3437178553125246E-2</v>
      </c>
      <c r="NN39">
        <f t="shared" si="374"/>
        <v>0.10520871039161792</v>
      </c>
      <c r="NO39">
        <f t="shared" si="374"/>
        <v>0</v>
      </c>
      <c r="NP39">
        <f t="shared" si="374"/>
        <v>8.2285456901455105E-3</v>
      </c>
      <c r="NQ39">
        <f t="shared" si="374"/>
        <v>2.7597436264538359E-2</v>
      </c>
      <c r="NR39">
        <f t="shared" si="374"/>
        <v>0.11341815206335332</v>
      </c>
      <c r="NS39">
        <f t="shared" si="374"/>
        <v>0</v>
      </c>
      <c r="NT39">
        <f t="shared" si="374"/>
        <v>0</v>
      </c>
      <c r="NU39">
        <f t="shared" si="374"/>
        <v>0</v>
      </c>
      <c r="NV39">
        <f t="shared" si="374"/>
        <v>2.9105563380981272E-2</v>
      </c>
      <c r="NW39">
        <f t="shared" si="368"/>
        <v>0</v>
      </c>
      <c r="NX39">
        <f t="shared" si="368"/>
        <v>0.17734335524054223</v>
      </c>
      <c r="NY39">
        <f t="shared" si="368"/>
        <v>9.8968279411604548E-2</v>
      </c>
      <c r="NZ39">
        <f t="shared" si="368"/>
        <v>7.3511382661246377E-2</v>
      </c>
      <c r="OA39">
        <f t="shared" si="368"/>
        <v>0</v>
      </c>
      <c r="OB39">
        <f t="shared" si="368"/>
        <v>7.6889057588197139E-5</v>
      </c>
      <c r="OC39">
        <f t="shared" si="368"/>
        <v>0</v>
      </c>
      <c r="OD39">
        <f t="shared" si="368"/>
        <v>0</v>
      </c>
      <c r="OE39">
        <f t="shared" si="368"/>
        <v>0</v>
      </c>
      <c r="OF39">
        <f t="shared" si="368"/>
        <v>0</v>
      </c>
      <c r="OG39">
        <f t="shared" si="368"/>
        <v>8.5719885135196808E-2</v>
      </c>
      <c r="OH39">
        <f t="shared" si="368"/>
        <v>2.0975224445350139E-4</v>
      </c>
      <c r="OI39">
        <f t="shared" si="368"/>
        <v>9.1185172666237185E-2</v>
      </c>
      <c r="OJ39">
        <f t="shared" si="368"/>
        <v>5.1905466429729829E-3</v>
      </c>
      <c r="OK39">
        <f t="shared" si="368"/>
        <v>0.21534062177519733</v>
      </c>
      <c r="OL39">
        <f t="shared" si="368"/>
        <v>0</v>
      </c>
      <c r="OM39">
        <f t="shared" si="368"/>
        <v>7.239582746572752E-3</v>
      </c>
      <c r="ON39">
        <f t="shared" si="368"/>
        <v>0</v>
      </c>
      <c r="OO39">
        <f t="shared" si="368"/>
        <v>0</v>
      </c>
      <c r="OP39">
        <f t="shared" si="368"/>
        <v>0</v>
      </c>
      <c r="OQ39">
        <f t="shared" si="368"/>
        <v>0</v>
      </c>
      <c r="OR39">
        <f t="shared" si="368"/>
        <v>0</v>
      </c>
      <c r="OS39">
        <f t="shared" si="368"/>
        <v>0</v>
      </c>
      <c r="OT39">
        <f t="shared" si="368"/>
        <v>0</v>
      </c>
      <c r="OU39">
        <f t="shared" si="368"/>
        <v>0</v>
      </c>
      <c r="OV39">
        <f t="shared" si="368"/>
        <v>9.1855514625456422E-2</v>
      </c>
      <c r="OW39">
        <f t="shared" si="368"/>
        <v>0.21892996777974705</v>
      </c>
      <c r="OX39">
        <f t="shared" si="368"/>
        <v>0</v>
      </c>
      <c r="OY39">
        <f t="shared" si="368"/>
        <v>0</v>
      </c>
      <c r="OZ39">
        <f t="shared" si="368"/>
        <v>0</v>
      </c>
      <c r="PA39">
        <f t="shared" si="368"/>
        <v>1.1465750711384371E-4</v>
      </c>
      <c r="PB39">
        <f t="shared" si="368"/>
        <v>0</v>
      </c>
      <c r="PC39">
        <f t="shared" si="368"/>
        <v>0</v>
      </c>
      <c r="PD39">
        <f t="shared" si="368"/>
        <v>0</v>
      </c>
      <c r="PE39">
        <f t="shared" si="368"/>
        <v>0</v>
      </c>
      <c r="PF39">
        <f t="shared" si="368"/>
        <v>0</v>
      </c>
      <c r="PG39">
        <f t="shared" si="368"/>
        <v>0</v>
      </c>
      <c r="PH39">
        <f t="shared" si="368"/>
        <v>0</v>
      </c>
      <c r="PI39">
        <f t="shared" si="368"/>
        <v>0</v>
      </c>
      <c r="PJ39">
        <f t="shared" si="368"/>
        <v>0</v>
      </c>
      <c r="PK39">
        <f t="shared" si="368"/>
        <v>0</v>
      </c>
      <c r="PL39">
        <f t="shared" si="368"/>
        <v>0</v>
      </c>
      <c r="PM39">
        <f t="shared" si="368"/>
        <v>0</v>
      </c>
      <c r="PN39">
        <f t="shared" si="368"/>
        <v>0</v>
      </c>
      <c r="PO39">
        <f t="shared" si="368"/>
        <v>0</v>
      </c>
      <c r="PP39">
        <f t="shared" si="368"/>
        <v>2.8149769855287448E-3</v>
      </c>
      <c r="PQ39">
        <f t="shared" si="368"/>
        <v>0.13175315254503026</v>
      </c>
      <c r="PR39">
        <f t="shared" si="368"/>
        <v>0</v>
      </c>
      <c r="PS39">
        <f t="shared" si="368"/>
        <v>0</v>
      </c>
      <c r="PT39">
        <f t="shared" si="368"/>
        <v>0</v>
      </c>
      <c r="PU39">
        <f t="shared" si="368"/>
        <v>1.0127615750685284E-2</v>
      </c>
      <c r="PV39">
        <f t="shared" si="368"/>
        <v>0</v>
      </c>
      <c r="PW39">
        <f t="shared" si="368"/>
        <v>0</v>
      </c>
      <c r="PX39">
        <f t="shared" si="368"/>
        <v>0</v>
      </c>
      <c r="PY39">
        <f t="shared" si="368"/>
        <v>0.16064584029550416</v>
      </c>
      <c r="PZ39">
        <f t="shared" si="368"/>
        <v>8.8704626473904147E-3</v>
      </c>
      <c r="QA39">
        <f t="shared" si="368"/>
        <v>0</v>
      </c>
      <c r="QB39">
        <f t="shared" si="368"/>
        <v>0</v>
      </c>
      <c r="QC39">
        <f t="shared" si="368"/>
        <v>0</v>
      </c>
      <c r="QD39">
        <f t="shared" si="368"/>
        <v>0</v>
      </c>
      <c r="QE39">
        <f t="shared" si="368"/>
        <v>0</v>
      </c>
      <c r="QF39">
        <f t="shared" si="368"/>
        <v>0</v>
      </c>
      <c r="QG39">
        <f t="shared" si="368"/>
        <v>0</v>
      </c>
      <c r="QH39">
        <f t="shared" si="356"/>
        <v>0</v>
      </c>
      <c r="QI39">
        <f t="shared" si="375"/>
        <v>0</v>
      </c>
      <c r="QJ39">
        <f t="shared" si="375"/>
        <v>0</v>
      </c>
      <c r="QK39">
        <f t="shared" si="375"/>
        <v>0</v>
      </c>
      <c r="QL39">
        <f t="shared" si="375"/>
        <v>0</v>
      </c>
      <c r="QM39">
        <f t="shared" si="375"/>
        <v>8.3736422934543205E-3</v>
      </c>
      <c r="QN39">
        <f t="shared" si="375"/>
        <v>0</v>
      </c>
      <c r="QO39">
        <f t="shared" si="375"/>
        <v>3.4799328971941881E-3</v>
      </c>
      <c r="QP39">
        <f t="shared" si="375"/>
        <v>0</v>
      </c>
      <c r="QQ39">
        <f t="shared" si="375"/>
        <v>1.3263557331311149E-2</v>
      </c>
      <c r="QR39">
        <f t="shared" si="375"/>
        <v>0</v>
      </c>
      <c r="QS39">
        <f t="shared" si="375"/>
        <v>0</v>
      </c>
      <c r="QT39">
        <f t="shared" si="375"/>
        <v>0</v>
      </c>
      <c r="QU39">
        <f t="shared" si="375"/>
        <v>0</v>
      </c>
      <c r="QV39">
        <f t="shared" si="375"/>
        <v>0.35645387511250592</v>
      </c>
      <c r="QW39">
        <f t="shared" si="375"/>
        <v>0.10028157384861032</v>
      </c>
      <c r="QX39">
        <f t="shared" si="375"/>
        <v>0</v>
      </c>
      <c r="QY39">
        <f t="shared" si="375"/>
        <v>0</v>
      </c>
      <c r="QZ39">
        <f t="shared" si="375"/>
        <v>0</v>
      </c>
      <c r="RA39">
        <f t="shared" si="375"/>
        <v>6.7545272750799022E-3</v>
      </c>
      <c r="RB39">
        <f t="shared" si="375"/>
        <v>0</v>
      </c>
      <c r="RC39">
        <f t="shared" si="375"/>
        <v>0</v>
      </c>
      <c r="RD39">
        <f t="shared" si="375"/>
        <v>0</v>
      </c>
      <c r="RE39">
        <f t="shared" si="375"/>
        <v>0</v>
      </c>
      <c r="RF39">
        <f t="shared" si="375"/>
        <v>8.1170264973747797E-2</v>
      </c>
      <c r="RG39">
        <f t="shared" si="375"/>
        <v>0</v>
      </c>
      <c r="RH39">
        <f t="shared" si="375"/>
        <v>0</v>
      </c>
      <c r="RI39">
        <f t="shared" si="375"/>
        <v>0</v>
      </c>
      <c r="RJ39">
        <f t="shared" si="375"/>
        <v>0</v>
      </c>
      <c r="RK39">
        <f t="shared" si="375"/>
        <v>0</v>
      </c>
      <c r="RL39">
        <f t="shared" si="375"/>
        <v>0</v>
      </c>
      <c r="RM39">
        <f t="shared" si="375"/>
        <v>0</v>
      </c>
      <c r="RN39">
        <f t="shared" si="375"/>
        <v>0</v>
      </c>
      <c r="RO39">
        <f t="shared" si="375"/>
        <v>0</v>
      </c>
      <c r="RP39">
        <f t="shared" si="375"/>
        <v>0</v>
      </c>
      <c r="RQ39">
        <f t="shared" si="375"/>
        <v>0.19647341071571589</v>
      </c>
      <c r="RR39">
        <f t="shared" si="375"/>
        <v>0</v>
      </c>
      <c r="RS39">
        <f t="shared" si="375"/>
        <v>5.9163741529690242E-2</v>
      </c>
      <c r="RT39">
        <f t="shared" si="375"/>
        <v>0</v>
      </c>
      <c r="RU39">
        <f t="shared" si="375"/>
        <v>0</v>
      </c>
      <c r="RV39">
        <f t="shared" si="375"/>
        <v>2.4930502332777712E-2</v>
      </c>
      <c r="RW39">
        <f t="shared" si="375"/>
        <v>0</v>
      </c>
      <c r="RX39">
        <f t="shared" si="375"/>
        <v>6.6623734890747119E-2</v>
      </c>
      <c r="RY39">
        <f t="shared" si="375"/>
        <v>0</v>
      </c>
      <c r="RZ39">
        <f t="shared" si="375"/>
        <v>6.1672573984986948E-3</v>
      </c>
      <c r="SA39">
        <f t="shared" si="375"/>
        <v>1.2510524200037806E-2</v>
      </c>
      <c r="SB39">
        <f t="shared" si="375"/>
        <v>8.820345564134191E-3</v>
      </c>
      <c r="SC39">
        <f t="shared" si="375"/>
        <v>0</v>
      </c>
      <c r="SD39">
        <f t="shared" si="375"/>
        <v>0</v>
      </c>
      <c r="SE39">
        <f t="shared" si="375"/>
        <v>0</v>
      </c>
      <c r="SF39">
        <f t="shared" si="375"/>
        <v>0</v>
      </c>
      <c r="SG39">
        <f t="shared" si="375"/>
        <v>0</v>
      </c>
      <c r="SH39">
        <f t="shared" si="375"/>
        <v>0</v>
      </c>
      <c r="SI39">
        <f t="shared" si="375"/>
        <v>0</v>
      </c>
      <c r="SJ39">
        <f t="shared" si="375"/>
        <v>0</v>
      </c>
      <c r="SK39">
        <f t="shared" si="375"/>
        <v>0</v>
      </c>
      <c r="SL39">
        <f t="shared" si="375"/>
        <v>0</v>
      </c>
      <c r="SM39">
        <f t="shared" si="375"/>
        <v>0</v>
      </c>
      <c r="SN39">
        <f t="shared" si="375"/>
        <v>0</v>
      </c>
      <c r="SO39">
        <f t="shared" si="375"/>
        <v>0</v>
      </c>
      <c r="SP39">
        <f t="shared" si="375"/>
        <v>0</v>
      </c>
      <c r="SQ39">
        <f t="shared" si="375"/>
        <v>0</v>
      </c>
      <c r="SR39">
        <f t="shared" si="375"/>
        <v>5.2775988622763483E-2</v>
      </c>
      <c r="SS39">
        <f t="shared" si="375"/>
        <v>1.2376341218992063E-2</v>
      </c>
      <c r="ST39">
        <f t="shared" si="375"/>
        <v>6.2220726018886834E-3</v>
      </c>
      <c r="SU39">
        <f t="shared" si="369"/>
        <v>0</v>
      </c>
      <c r="SV39">
        <f t="shared" si="369"/>
        <v>0</v>
      </c>
      <c r="SW39">
        <f t="shared" si="369"/>
        <v>0</v>
      </c>
      <c r="SX39">
        <f t="shared" si="369"/>
        <v>0</v>
      </c>
      <c r="SY39">
        <f t="shared" si="369"/>
        <v>0</v>
      </c>
      <c r="SZ39">
        <f t="shared" si="369"/>
        <v>6.9082126397845165E-3</v>
      </c>
      <c r="TA39">
        <f t="shared" si="369"/>
        <v>0</v>
      </c>
      <c r="TB39">
        <f t="shared" si="369"/>
        <v>0</v>
      </c>
      <c r="TC39">
        <f t="shared" si="369"/>
        <v>0</v>
      </c>
      <c r="TD39">
        <f t="shared" si="369"/>
        <v>3.5108487744145364E-2</v>
      </c>
      <c r="TE39">
        <f t="shared" si="369"/>
        <v>5.4517959693705605E-2</v>
      </c>
      <c r="TF39">
        <f t="shared" si="369"/>
        <v>1.1362179487829274E-3</v>
      </c>
      <c r="TG39">
        <f t="shared" si="369"/>
        <v>6.4447596131696518E-3</v>
      </c>
      <c r="TH39">
        <f t="shared" si="369"/>
        <v>8.4435270981946864E-2</v>
      </c>
      <c r="TI39">
        <f t="shared" si="369"/>
        <v>0</v>
      </c>
      <c r="TJ39">
        <f t="shared" si="369"/>
        <v>0</v>
      </c>
      <c r="TK39">
        <f t="shared" si="369"/>
        <v>0</v>
      </c>
      <c r="TL39">
        <f t="shared" si="369"/>
        <v>4.351404261421268E-3</v>
      </c>
      <c r="TM39">
        <f t="shared" si="369"/>
        <v>3.3983754147567068E-3</v>
      </c>
      <c r="TN39">
        <f t="shared" si="369"/>
        <v>1.2786890652851891E-2</v>
      </c>
      <c r="TO39">
        <f t="shared" si="369"/>
        <v>0</v>
      </c>
      <c r="TP39">
        <f t="shared" si="369"/>
        <v>0</v>
      </c>
      <c r="TQ39">
        <f t="shared" si="369"/>
        <v>0.1377780625278329</v>
      </c>
      <c r="TR39">
        <f t="shared" si="369"/>
        <v>0</v>
      </c>
      <c r="TS39">
        <f t="shared" si="369"/>
        <v>0</v>
      </c>
      <c r="TT39">
        <f t="shared" si="369"/>
        <v>0</v>
      </c>
      <c r="TU39">
        <f t="shared" si="369"/>
        <v>0</v>
      </c>
      <c r="TV39">
        <f t="shared" si="369"/>
        <v>0</v>
      </c>
      <c r="TW39">
        <f t="shared" si="369"/>
        <v>0</v>
      </c>
      <c r="TX39">
        <f t="shared" si="369"/>
        <v>0</v>
      </c>
      <c r="TY39">
        <f t="shared" si="369"/>
        <v>0</v>
      </c>
      <c r="TZ39">
        <f t="shared" si="369"/>
        <v>0</v>
      </c>
      <c r="UA39">
        <f t="shared" si="369"/>
        <v>0</v>
      </c>
      <c r="UB39">
        <f t="shared" si="369"/>
        <v>0</v>
      </c>
      <c r="UC39">
        <f t="shared" si="369"/>
        <v>0</v>
      </c>
      <c r="UD39">
        <f t="shared" si="369"/>
        <v>1.6409891882746674E-3</v>
      </c>
      <c r="UE39">
        <f t="shared" si="369"/>
        <v>9.3017025604655329E-2</v>
      </c>
      <c r="UF39">
        <f t="shared" si="369"/>
        <v>2.3084619015494287E-2</v>
      </c>
      <c r="UG39">
        <f t="shared" si="369"/>
        <v>7.1614468138217841E-2</v>
      </c>
      <c r="UH39">
        <f t="shared" si="369"/>
        <v>1.674753504061519E-3</v>
      </c>
      <c r="UI39">
        <f t="shared" si="369"/>
        <v>0.10803291347636897</v>
      </c>
      <c r="UJ39">
        <f t="shared" si="369"/>
        <v>1.4173860067745918E-3</v>
      </c>
      <c r="UK39">
        <f t="shared" si="369"/>
        <v>0</v>
      </c>
      <c r="UL39">
        <f t="shared" si="369"/>
        <v>0</v>
      </c>
      <c r="UM39">
        <f t="shared" si="369"/>
        <v>0</v>
      </c>
      <c r="UN39">
        <f t="shared" si="369"/>
        <v>0</v>
      </c>
      <c r="UO39">
        <f t="shared" si="369"/>
        <v>3.9071420187864851E-2</v>
      </c>
      <c r="UP39">
        <f t="shared" si="369"/>
        <v>2.4793583635033941E-3</v>
      </c>
      <c r="UQ39">
        <f t="shared" si="369"/>
        <v>0</v>
      </c>
      <c r="UR39">
        <f t="shared" si="369"/>
        <v>1.6664439068647867E-3</v>
      </c>
      <c r="US39">
        <f t="shared" si="369"/>
        <v>0</v>
      </c>
      <c r="UT39">
        <f t="shared" si="369"/>
        <v>0</v>
      </c>
      <c r="UU39">
        <f t="shared" si="369"/>
        <v>0</v>
      </c>
      <c r="UV39">
        <f t="shared" si="369"/>
        <v>0</v>
      </c>
      <c r="UW39">
        <f t="shared" si="369"/>
        <v>0</v>
      </c>
      <c r="UX39">
        <f t="shared" si="369"/>
        <v>0</v>
      </c>
      <c r="UY39">
        <f t="shared" si="369"/>
        <v>3.8124872162758831E-2</v>
      </c>
      <c r="UZ39">
        <f t="shared" si="369"/>
        <v>3.7836127834063933E-2</v>
      </c>
      <c r="VA39">
        <f t="shared" si="369"/>
        <v>5.99884041357683E-3</v>
      </c>
      <c r="VB39">
        <f t="shared" si="369"/>
        <v>0</v>
      </c>
      <c r="VC39">
        <f t="shared" si="369"/>
        <v>0</v>
      </c>
      <c r="VD39">
        <f t="shared" si="369"/>
        <v>0</v>
      </c>
      <c r="VE39">
        <f t="shared" si="369"/>
        <v>0.1784301135449225</v>
      </c>
      <c r="VF39">
        <f t="shared" si="358"/>
        <v>0.18748440076571676</v>
      </c>
      <c r="VG39">
        <f t="shared" si="376"/>
        <v>0</v>
      </c>
      <c r="VH39">
        <f t="shared" si="376"/>
        <v>0</v>
      </c>
      <c r="VI39">
        <f t="shared" si="376"/>
        <v>0</v>
      </c>
      <c r="VJ39">
        <f t="shared" si="376"/>
        <v>0</v>
      </c>
      <c r="VK39">
        <f t="shared" si="376"/>
        <v>0</v>
      </c>
      <c r="VL39">
        <f t="shared" si="376"/>
        <v>0</v>
      </c>
      <c r="VM39">
        <f t="shared" si="376"/>
        <v>0</v>
      </c>
      <c r="VN39">
        <f t="shared" si="376"/>
        <v>2.4927045711138052E-3</v>
      </c>
      <c r="VO39">
        <f t="shared" si="376"/>
        <v>0</v>
      </c>
      <c r="VP39">
        <f t="shared" si="376"/>
        <v>0.12307291178648241</v>
      </c>
      <c r="VQ39">
        <f t="shared" si="376"/>
        <v>0.10375701556836187</v>
      </c>
      <c r="VR39">
        <f t="shared" si="376"/>
        <v>0</v>
      </c>
      <c r="VS39">
        <f t="shared" si="376"/>
        <v>0</v>
      </c>
      <c r="VT39">
        <f t="shared" si="376"/>
        <v>3.0402705413243893E-2</v>
      </c>
      <c r="VU39">
        <f t="shared" si="376"/>
        <v>0</v>
      </c>
      <c r="VV39">
        <f t="shared" si="376"/>
        <v>0</v>
      </c>
      <c r="VW39">
        <f t="shared" si="376"/>
        <v>0</v>
      </c>
      <c r="VX39">
        <f t="shared" si="376"/>
        <v>0</v>
      </c>
      <c r="VY39">
        <f t="shared" si="376"/>
        <v>0</v>
      </c>
      <c r="VZ39">
        <f t="shared" si="376"/>
        <v>0</v>
      </c>
      <c r="WA39">
        <f t="shared" si="376"/>
        <v>0</v>
      </c>
      <c r="WB39">
        <f t="shared" si="376"/>
        <v>0</v>
      </c>
      <c r="WC39">
        <f t="shared" si="376"/>
        <v>0</v>
      </c>
      <c r="WD39">
        <f t="shared" si="376"/>
        <v>0.13285898688649977</v>
      </c>
      <c r="WE39">
        <f t="shared" si="376"/>
        <v>0.228975295335483</v>
      </c>
      <c r="WF39">
        <f t="shared" si="376"/>
        <v>0</v>
      </c>
      <c r="WG39">
        <f t="shared" si="376"/>
        <v>3.6389678590698568E-2</v>
      </c>
      <c r="WH39">
        <f t="shared" si="376"/>
        <v>0</v>
      </c>
      <c r="WI39">
        <f t="shared" si="376"/>
        <v>0</v>
      </c>
      <c r="WJ39">
        <f t="shared" si="376"/>
        <v>0</v>
      </c>
      <c r="WK39">
        <f t="shared" si="376"/>
        <v>0</v>
      </c>
      <c r="WL39">
        <f t="shared" si="376"/>
        <v>0</v>
      </c>
      <c r="WM39">
        <f t="shared" si="376"/>
        <v>0</v>
      </c>
      <c r="WN39">
        <f t="shared" si="376"/>
        <v>0.23371635530608245</v>
      </c>
      <c r="WO39">
        <f t="shared" si="376"/>
        <v>7.9360078918052218E-2</v>
      </c>
      <c r="WP39">
        <f t="shared" si="376"/>
        <v>0.1960006073274714</v>
      </c>
      <c r="WQ39">
        <f t="shared" si="376"/>
        <v>0</v>
      </c>
      <c r="WR39">
        <f t="shared" si="376"/>
        <v>5.1235280832099363E-2</v>
      </c>
      <c r="WS39">
        <f t="shared" si="376"/>
        <v>0</v>
      </c>
      <c r="WT39">
        <f t="shared" si="376"/>
        <v>0</v>
      </c>
      <c r="WU39">
        <f t="shared" si="376"/>
        <v>2.763797414604895E-2</v>
      </c>
      <c r="WV39">
        <f t="shared" si="376"/>
        <v>0.19302850688153544</v>
      </c>
      <c r="WW39">
        <f t="shared" si="376"/>
        <v>1.7694115855773376E-2</v>
      </c>
      <c r="WX39">
        <f t="shared" si="376"/>
        <v>0</v>
      </c>
      <c r="WY39">
        <f t="shared" si="376"/>
        <v>0</v>
      </c>
      <c r="WZ39">
        <f t="shared" si="376"/>
        <v>1.5191741525473094E-2</v>
      </c>
      <c r="XA39">
        <f t="shared" si="376"/>
        <v>0</v>
      </c>
      <c r="XB39">
        <f t="shared" si="376"/>
        <v>0</v>
      </c>
      <c r="XC39">
        <f t="shared" si="376"/>
        <v>1.9503484904378067E-2</v>
      </c>
      <c r="XD39">
        <f t="shared" si="376"/>
        <v>0</v>
      </c>
      <c r="XE39">
        <f t="shared" si="376"/>
        <v>0.217814937507019</v>
      </c>
      <c r="XF39">
        <f t="shared" si="376"/>
        <v>0</v>
      </c>
      <c r="XG39">
        <f t="shared" si="376"/>
        <v>0</v>
      </c>
      <c r="XH39">
        <f t="shared" si="376"/>
        <v>0</v>
      </c>
      <c r="XI39">
        <f t="shared" si="376"/>
        <v>0</v>
      </c>
      <c r="XJ39">
        <f t="shared" si="376"/>
        <v>5.1354631279543345E-2</v>
      </c>
      <c r="XK39">
        <f t="shared" si="376"/>
        <v>0</v>
      </c>
      <c r="XL39">
        <f t="shared" si="376"/>
        <v>0</v>
      </c>
      <c r="XM39">
        <f t="shared" si="376"/>
        <v>0.12728418616004994</v>
      </c>
      <c r="XN39">
        <f t="shared" si="376"/>
        <v>0</v>
      </c>
      <c r="XO39">
        <f t="shared" si="376"/>
        <v>0</v>
      </c>
      <c r="XP39">
        <f t="shared" si="376"/>
        <v>0</v>
      </c>
      <c r="XQ39">
        <f t="shared" si="376"/>
        <v>0</v>
      </c>
      <c r="XR39">
        <f t="shared" si="376"/>
        <v>0</v>
      </c>
      <c r="XS39">
        <f t="shared" si="370"/>
        <v>0</v>
      </c>
      <c r="XT39">
        <f t="shared" si="370"/>
        <v>4.7158737637712798E-2</v>
      </c>
      <c r="XU39">
        <f t="shared" si="370"/>
        <v>0</v>
      </c>
      <c r="XV39">
        <f t="shared" si="370"/>
        <v>0</v>
      </c>
      <c r="XW39">
        <f t="shared" si="370"/>
        <v>0</v>
      </c>
      <c r="XX39">
        <f t="shared" si="370"/>
        <v>0</v>
      </c>
      <c r="XY39">
        <f t="shared" si="370"/>
        <v>6.7118683294722842E-2</v>
      </c>
      <c r="XZ39">
        <f t="shared" si="370"/>
        <v>0</v>
      </c>
      <c r="YA39">
        <f t="shared" si="370"/>
        <v>3.4644918797516401E-3</v>
      </c>
      <c r="YB39">
        <f t="shared" si="370"/>
        <v>0</v>
      </c>
      <c r="YC39">
        <f t="shared" si="370"/>
        <v>0</v>
      </c>
      <c r="YD39">
        <f t="shared" si="370"/>
        <v>0</v>
      </c>
      <c r="YE39">
        <f t="shared" si="370"/>
        <v>0</v>
      </c>
      <c r="YF39">
        <f t="shared" si="370"/>
        <v>0</v>
      </c>
      <c r="YG39">
        <f t="shared" si="370"/>
        <v>0</v>
      </c>
      <c r="YH39">
        <f t="shared" si="370"/>
        <v>0</v>
      </c>
      <c r="YI39">
        <f t="shared" si="370"/>
        <v>0</v>
      </c>
      <c r="YJ39">
        <f t="shared" si="370"/>
        <v>0</v>
      </c>
      <c r="YK39">
        <f t="shared" si="370"/>
        <v>0</v>
      </c>
      <c r="YL39">
        <f t="shared" si="370"/>
        <v>0</v>
      </c>
      <c r="YM39">
        <f t="shared" si="370"/>
        <v>0</v>
      </c>
      <c r="YN39">
        <f t="shared" si="370"/>
        <v>0</v>
      </c>
      <c r="YO39">
        <f t="shared" si="370"/>
        <v>0</v>
      </c>
      <c r="YP39">
        <f t="shared" si="370"/>
        <v>0</v>
      </c>
      <c r="YQ39">
        <f t="shared" si="370"/>
        <v>1.9376604531466473E-3</v>
      </c>
      <c r="YR39">
        <f t="shared" si="370"/>
        <v>0</v>
      </c>
      <c r="YS39">
        <f t="shared" si="370"/>
        <v>0</v>
      </c>
      <c r="YT39">
        <f t="shared" si="370"/>
        <v>0</v>
      </c>
      <c r="YU39">
        <f t="shared" si="370"/>
        <v>0</v>
      </c>
      <c r="YV39">
        <f t="shared" si="370"/>
        <v>0.25329344710933543</v>
      </c>
      <c r="YW39">
        <f t="shared" si="370"/>
        <v>0</v>
      </c>
      <c r="YX39">
        <f t="shared" si="370"/>
        <v>2.1956887038437768E-2</v>
      </c>
      <c r="YY39">
        <f t="shared" si="370"/>
        <v>3.2628185073782123E-2</v>
      </c>
      <c r="YZ39">
        <f t="shared" si="370"/>
        <v>0.14505979201661659</v>
      </c>
      <c r="ZA39">
        <f t="shared" si="370"/>
        <v>0</v>
      </c>
      <c r="ZB39">
        <f t="shared" si="370"/>
        <v>4.0098363046324512E-2</v>
      </c>
      <c r="ZC39">
        <f t="shared" si="370"/>
        <v>2.873372527747229E-2</v>
      </c>
      <c r="ZD39">
        <f t="shared" si="370"/>
        <v>0</v>
      </c>
      <c r="ZE39">
        <f t="shared" si="370"/>
        <v>0</v>
      </c>
      <c r="ZF39">
        <f t="shared" si="370"/>
        <v>0</v>
      </c>
      <c r="ZG39">
        <f t="shared" si="370"/>
        <v>0</v>
      </c>
      <c r="ZH39">
        <f t="shared" si="370"/>
        <v>0.20382632730330191</v>
      </c>
      <c r="ZI39">
        <f t="shared" si="370"/>
        <v>3.3637426861724155E-2</v>
      </c>
      <c r="ZJ39">
        <f t="shared" si="370"/>
        <v>0.11520557386864887</v>
      </c>
      <c r="ZK39">
        <f t="shared" si="370"/>
        <v>7.6871158737789366E-2</v>
      </c>
      <c r="ZL39">
        <f t="shared" si="370"/>
        <v>0</v>
      </c>
      <c r="ZM39">
        <f t="shared" si="370"/>
        <v>0</v>
      </c>
      <c r="ZN39">
        <f t="shared" si="370"/>
        <v>0</v>
      </c>
      <c r="ZO39">
        <f t="shared" si="370"/>
        <v>1.1729050431297374E-2</v>
      </c>
      <c r="ZP39">
        <f t="shared" si="370"/>
        <v>0</v>
      </c>
      <c r="ZQ39">
        <f t="shared" si="370"/>
        <v>0</v>
      </c>
      <c r="ZR39">
        <f t="shared" si="370"/>
        <v>0</v>
      </c>
      <c r="ZS39">
        <f t="shared" si="370"/>
        <v>0</v>
      </c>
      <c r="ZT39">
        <f t="shared" si="370"/>
        <v>0</v>
      </c>
      <c r="ZU39">
        <f t="shared" si="370"/>
        <v>0.21717225777202279</v>
      </c>
      <c r="ZV39">
        <f t="shared" si="370"/>
        <v>1.0041618184800398E-2</v>
      </c>
      <c r="ZW39">
        <f t="shared" si="370"/>
        <v>0</v>
      </c>
      <c r="ZX39">
        <f t="shared" si="370"/>
        <v>0.21992232313863821</v>
      </c>
      <c r="ZY39">
        <f t="shared" si="370"/>
        <v>0</v>
      </c>
      <c r="ZZ39">
        <f t="shared" si="370"/>
        <v>0</v>
      </c>
      <c r="AAA39">
        <f t="shared" si="370"/>
        <v>0</v>
      </c>
      <c r="AAB39">
        <f t="shared" si="370"/>
        <v>0</v>
      </c>
      <c r="AAC39">
        <f t="shared" si="370"/>
        <v>0.18093626419957562</v>
      </c>
      <c r="AAD39">
        <f t="shared" si="360"/>
        <v>0.31753779506869723</v>
      </c>
      <c r="AAE39">
        <f t="shared" si="377"/>
        <v>0.36364585879729105</v>
      </c>
      <c r="AAF39">
        <f t="shared" si="377"/>
        <v>0</v>
      </c>
      <c r="AAG39">
        <f t="shared" si="377"/>
        <v>4.52600588681616E-3</v>
      </c>
      <c r="AAH39">
        <f t="shared" si="377"/>
        <v>4.7865844117456744E-4</v>
      </c>
      <c r="AAI39">
        <f t="shared" si="377"/>
        <v>5.3753822465816951E-4</v>
      </c>
      <c r="AAJ39">
        <f t="shared" si="377"/>
        <v>0</v>
      </c>
      <c r="AAK39">
        <f t="shared" si="377"/>
        <v>0</v>
      </c>
      <c r="AAL39">
        <f t="shared" si="377"/>
        <v>0</v>
      </c>
      <c r="AAM39">
        <f t="shared" si="377"/>
        <v>0</v>
      </c>
      <c r="AAN39">
        <f t="shared" si="377"/>
        <v>0</v>
      </c>
      <c r="AAO39">
        <f t="shared" si="377"/>
        <v>0</v>
      </c>
      <c r="AAP39">
        <f t="shared" si="377"/>
        <v>1.5320539296346381E-2</v>
      </c>
      <c r="AAQ39">
        <f t="shared" si="377"/>
        <v>8.025652846937435E-4</v>
      </c>
      <c r="AAR39">
        <f t="shared" si="377"/>
        <v>0</v>
      </c>
      <c r="AAS39">
        <f t="shared" si="377"/>
        <v>0</v>
      </c>
      <c r="AAT39">
        <f t="shared" si="377"/>
        <v>0</v>
      </c>
      <c r="AAU39">
        <f t="shared" si="377"/>
        <v>3.2915277949606171E-2</v>
      </c>
      <c r="AAV39">
        <f t="shared" si="377"/>
        <v>0</v>
      </c>
      <c r="AAW39">
        <f t="shared" si="377"/>
        <v>0</v>
      </c>
      <c r="AAX39">
        <f t="shared" si="377"/>
        <v>8.5352055508621698E-4</v>
      </c>
      <c r="AAY39">
        <f t="shared" si="377"/>
        <v>0</v>
      </c>
      <c r="AAZ39">
        <f t="shared" si="377"/>
        <v>0</v>
      </c>
      <c r="ABA39">
        <f t="shared" si="377"/>
        <v>0</v>
      </c>
      <c r="ABB39">
        <f t="shared" si="377"/>
        <v>1.0008894609730892E-3</v>
      </c>
      <c r="ABC39">
        <f t="shared" si="377"/>
        <v>0</v>
      </c>
      <c r="ABD39">
        <f t="shared" si="377"/>
        <v>0</v>
      </c>
      <c r="ABE39">
        <f t="shared" si="377"/>
        <v>0</v>
      </c>
      <c r="ABF39">
        <f t="shared" si="377"/>
        <v>0</v>
      </c>
      <c r="ABG39">
        <f t="shared" si="377"/>
        <v>0</v>
      </c>
      <c r="ABH39">
        <f t="shared" si="377"/>
        <v>0</v>
      </c>
      <c r="ABI39">
        <f t="shared" si="377"/>
        <v>0</v>
      </c>
      <c r="ABJ39">
        <f t="shared" si="377"/>
        <v>0</v>
      </c>
      <c r="ABK39">
        <f t="shared" si="377"/>
        <v>0</v>
      </c>
      <c r="ABL39">
        <f t="shared" si="377"/>
        <v>0</v>
      </c>
      <c r="ABM39">
        <f t="shared" si="377"/>
        <v>0</v>
      </c>
      <c r="ABN39">
        <f t="shared" si="377"/>
        <v>0</v>
      </c>
      <c r="ABO39">
        <f t="shared" si="377"/>
        <v>2.462528865748875E-2</v>
      </c>
      <c r="ABP39">
        <f t="shared" si="377"/>
        <v>0</v>
      </c>
      <c r="ABQ39">
        <f t="shared" si="377"/>
        <v>0</v>
      </c>
      <c r="ABR39">
        <f t="shared" si="377"/>
        <v>0</v>
      </c>
      <c r="ABS39">
        <f t="shared" si="377"/>
        <v>3.3900029438513948E-4</v>
      </c>
      <c r="ABT39">
        <f t="shared" si="377"/>
        <v>1.0787194527821127E-3</v>
      </c>
      <c r="ABU39">
        <f t="shared" si="377"/>
        <v>2.2079537098479958E-4</v>
      </c>
      <c r="ABV39">
        <f t="shared" si="377"/>
        <v>1.5132258022684847E-3</v>
      </c>
      <c r="ABW39">
        <f t="shared" si="377"/>
        <v>1.0786245913253723E-2</v>
      </c>
      <c r="ABX39">
        <f t="shared" si="377"/>
        <v>0</v>
      </c>
      <c r="ABY39">
        <f t="shared" si="377"/>
        <v>0</v>
      </c>
      <c r="ABZ39">
        <f t="shared" si="377"/>
        <v>0</v>
      </c>
      <c r="ACA39">
        <f t="shared" si="377"/>
        <v>0</v>
      </c>
      <c r="ACB39">
        <f t="shared" si="377"/>
        <v>0</v>
      </c>
      <c r="ACC39">
        <f t="shared" si="377"/>
        <v>8.5850966466713972E-4</v>
      </c>
      <c r="ACD39">
        <f t="shared" si="377"/>
        <v>3.4478671818061857E-2</v>
      </c>
      <c r="ACE39">
        <f t="shared" si="377"/>
        <v>0</v>
      </c>
      <c r="ACF39">
        <f t="shared" si="377"/>
        <v>0</v>
      </c>
      <c r="ACG39">
        <f t="shared" si="377"/>
        <v>0</v>
      </c>
      <c r="ACH39">
        <f t="shared" si="377"/>
        <v>4.305499867904238E-3</v>
      </c>
      <c r="ACI39">
        <f t="shared" si="377"/>
        <v>3.3242973394283004E-2</v>
      </c>
      <c r="ACJ39">
        <f t="shared" si="377"/>
        <v>0</v>
      </c>
      <c r="ACK39">
        <f t="shared" si="377"/>
        <v>0</v>
      </c>
      <c r="ACL39">
        <f t="shared" si="377"/>
        <v>4.3340052013273608E-2</v>
      </c>
      <c r="ACM39">
        <f t="shared" si="377"/>
        <v>1.1973829419142955E-2</v>
      </c>
      <c r="ACN39">
        <f t="shared" si="377"/>
        <v>1.0098048761096177E-2</v>
      </c>
      <c r="ACO39">
        <f t="shared" si="377"/>
        <v>4.4271297394120002E-2</v>
      </c>
      <c r="ACP39">
        <f t="shared" si="377"/>
        <v>0.1288345873030203</v>
      </c>
      <c r="ACQ39">
        <f t="shared" si="371"/>
        <v>0</v>
      </c>
      <c r="ACR39">
        <f t="shared" si="371"/>
        <v>2.0624938771350597E-2</v>
      </c>
      <c r="ACS39">
        <f t="shared" si="371"/>
        <v>8.7979228309666521E-2</v>
      </c>
      <c r="ACT39">
        <f t="shared" si="371"/>
        <v>0.26532650477473713</v>
      </c>
      <c r="ACU39">
        <f t="shared" si="371"/>
        <v>0</v>
      </c>
      <c r="ACV39">
        <f t="shared" si="371"/>
        <v>7.8033244823960844E-3</v>
      </c>
      <c r="ACW39">
        <f t="shared" si="371"/>
        <v>0</v>
      </c>
      <c r="ACX39">
        <f t="shared" si="371"/>
        <v>0</v>
      </c>
      <c r="ACY39">
        <f t="shared" si="371"/>
        <v>0</v>
      </c>
      <c r="ACZ39">
        <f t="shared" si="371"/>
        <v>0</v>
      </c>
      <c r="ADA39">
        <f t="shared" si="371"/>
        <v>6.9051936127675678E-4</v>
      </c>
      <c r="ADB39">
        <f t="shared" si="371"/>
        <v>2.2793452858697579E-3</v>
      </c>
      <c r="ADC39">
        <f t="shared" si="371"/>
        <v>0.17449925131634178</v>
      </c>
      <c r="ADD39">
        <f t="shared" si="371"/>
        <v>0.63607424537396806</v>
      </c>
      <c r="ADE39">
        <f t="shared" si="371"/>
        <v>0</v>
      </c>
      <c r="ADF39">
        <f t="shared" si="371"/>
        <v>0</v>
      </c>
      <c r="ADG39">
        <f t="shared" si="371"/>
        <v>0.17147661798908109</v>
      </c>
      <c r="ADH39">
        <f t="shared" si="371"/>
        <v>0.61311957925935456</v>
      </c>
      <c r="ADI39">
        <f t="shared" si="371"/>
        <v>0</v>
      </c>
      <c r="ADJ39">
        <f t="shared" si="371"/>
        <v>0</v>
      </c>
      <c r="ADK39">
        <f t="shared" si="371"/>
        <v>0</v>
      </c>
      <c r="ADL39">
        <f t="shared" si="371"/>
        <v>0</v>
      </c>
      <c r="ADM39">
        <f t="shared" si="371"/>
        <v>2.2966854927483868E-4</v>
      </c>
      <c r="ADN39">
        <f t="shared" si="371"/>
        <v>0</v>
      </c>
      <c r="ADO39">
        <f t="shared" si="371"/>
        <v>2.1432809008231795E-3</v>
      </c>
      <c r="ADP39">
        <f t="shared" si="371"/>
        <v>3.3142703936977276E-2</v>
      </c>
      <c r="ADQ39">
        <f t="shared" si="371"/>
        <v>0</v>
      </c>
      <c r="ADR39">
        <f t="shared" si="371"/>
        <v>0</v>
      </c>
      <c r="ADS39">
        <f t="shared" si="371"/>
        <v>0</v>
      </c>
      <c r="ADT39">
        <f t="shared" si="371"/>
        <v>0</v>
      </c>
      <c r="ADU39">
        <f t="shared" si="371"/>
        <v>1.311914694895352E-2</v>
      </c>
      <c r="ADV39">
        <f t="shared" si="371"/>
        <v>5.0505430394131287E-2</v>
      </c>
      <c r="ADW39">
        <f t="shared" si="371"/>
        <v>2.7038775182836799E-2</v>
      </c>
      <c r="ADX39">
        <f t="shared" si="371"/>
        <v>0</v>
      </c>
      <c r="ADY39">
        <f t="shared" si="371"/>
        <v>0</v>
      </c>
      <c r="ADZ39">
        <f t="shared" si="371"/>
        <v>0</v>
      </c>
      <c r="AEA39">
        <f t="shared" si="371"/>
        <v>0</v>
      </c>
      <c r="AEB39">
        <f t="shared" si="371"/>
        <v>1.6155338453629146E-2</v>
      </c>
      <c r="AEC39">
        <f t="shared" si="371"/>
        <v>5.3188683637310469E-2</v>
      </c>
      <c r="AED39">
        <f t="shared" si="371"/>
        <v>1.8009178279008012E-2</v>
      </c>
      <c r="AEE39">
        <f t="shared" si="371"/>
        <v>0</v>
      </c>
      <c r="AEF39">
        <f t="shared" si="371"/>
        <v>0</v>
      </c>
      <c r="AEG39">
        <f t="shared" si="371"/>
        <v>0</v>
      </c>
      <c r="AEH39">
        <f t="shared" si="371"/>
        <v>0</v>
      </c>
      <c r="AEI39">
        <f t="shared" si="371"/>
        <v>0</v>
      </c>
      <c r="AEJ39">
        <f t="shared" si="371"/>
        <v>9.4367910494952842E-2</v>
      </c>
      <c r="AEK39">
        <f t="shared" si="371"/>
        <v>0.59214495322187954</v>
      </c>
      <c r="AEL39">
        <f t="shared" si="371"/>
        <v>0.23828533264192572</v>
      </c>
      <c r="AEM39">
        <f t="shared" si="371"/>
        <v>3.4562891750189112E-3</v>
      </c>
      <c r="AEN39">
        <f t="shared" si="371"/>
        <v>4.112555209202938E-2</v>
      </c>
      <c r="AEO39">
        <f t="shared" si="371"/>
        <v>1.1725885169450194E-2</v>
      </c>
      <c r="AEP39">
        <f t="shared" si="371"/>
        <v>9.4840462349210231E-2</v>
      </c>
      <c r="AEQ39">
        <f t="shared" si="371"/>
        <v>0.33026306657884968</v>
      </c>
      <c r="AER39">
        <f t="shared" si="371"/>
        <v>0</v>
      </c>
      <c r="AES39">
        <f t="shared" si="371"/>
        <v>0</v>
      </c>
      <c r="AET39">
        <f t="shared" si="371"/>
        <v>0</v>
      </c>
      <c r="AEU39">
        <f t="shared" si="371"/>
        <v>7.0460246707591627E-4</v>
      </c>
      <c r="AEV39">
        <f t="shared" si="371"/>
        <v>1.0618705706630621E-3</v>
      </c>
      <c r="AEW39">
        <f t="shared" si="371"/>
        <v>0</v>
      </c>
      <c r="AEX39">
        <f t="shared" si="371"/>
        <v>0</v>
      </c>
      <c r="AEY39">
        <f t="shared" si="371"/>
        <v>5.6352878890908184E-3</v>
      </c>
      <c r="AEZ39">
        <f t="shared" si="371"/>
        <v>0</v>
      </c>
      <c r="AFA39">
        <f t="shared" si="371"/>
        <v>0</v>
      </c>
      <c r="AFB39">
        <f t="shared" si="362"/>
        <v>0</v>
      </c>
      <c r="AFC39">
        <f t="shared" si="363"/>
        <v>0</v>
      </c>
      <c r="AFD39">
        <f t="shared" si="363"/>
        <v>0</v>
      </c>
      <c r="AFE39">
        <f t="shared" si="363"/>
        <v>0</v>
      </c>
      <c r="AFF39">
        <f t="shared" si="363"/>
        <v>0</v>
      </c>
      <c r="AFG39">
        <f t="shared" si="363"/>
        <v>0</v>
      </c>
      <c r="AFH39">
        <f t="shared" si="363"/>
        <v>0</v>
      </c>
      <c r="AFI39">
        <f t="shared" si="363"/>
        <v>0</v>
      </c>
      <c r="AFJ39">
        <f t="shared" si="363"/>
        <v>0</v>
      </c>
      <c r="AFK39">
        <f t="shared" si="363"/>
        <v>0.58899131922212389</v>
      </c>
      <c r="AFL39">
        <f t="shared" si="363"/>
        <v>0</v>
      </c>
      <c r="AFM39">
        <f t="shared" si="363"/>
        <v>8.4520131092491349E-4</v>
      </c>
      <c r="AFN39">
        <f t="shared" si="363"/>
        <v>2.1515159824940264E-3</v>
      </c>
      <c r="AFO39">
        <f t="shared" si="363"/>
        <v>0</v>
      </c>
      <c r="AFP39">
        <f t="shared" si="363"/>
        <v>0</v>
      </c>
      <c r="AFQ39">
        <f t="shared" si="363"/>
        <v>0</v>
      </c>
      <c r="AFR39">
        <f t="shared" si="363"/>
        <v>0</v>
      </c>
      <c r="AFS39">
        <f t="shared" si="363"/>
        <v>6.9958727923722999E-3</v>
      </c>
      <c r="AFT39">
        <f t="shared" si="363"/>
        <v>0</v>
      </c>
      <c r="AFU39">
        <f t="shared" si="363"/>
        <v>6.2593103551980321E-3</v>
      </c>
      <c r="AFV39">
        <f t="shared" si="363"/>
        <v>0</v>
      </c>
      <c r="AFW39">
        <f t="shared" si="363"/>
        <v>0</v>
      </c>
      <c r="AFX39">
        <f t="shared" si="363"/>
        <v>4.1604835286271263E-2</v>
      </c>
      <c r="AFY39">
        <f t="shared" si="363"/>
        <v>0</v>
      </c>
      <c r="AFZ39">
        <f t="shared" si="363"/>
        <v>0</v>
      </c>
      <c r="AGA39">
        <f t="shared" si="363"/>
        <v>0</v>
      </c>
      <c r="AGB39">
        <f t="shared" si="363"/>
        <v>0</v>
      </c>
      <c r="AGC39">
        <f t="shared" si="363"/>
        <v>2.6054248076298227E-3</v>
      </c>
      <c r="AGD39">
        <f t="shared" si="363"/>
        <v>4.6600541492161786E-4</v>
      </c>
      <c r="AGE39">
        <f t="shared" si="363"/>
        <v>0</v>
      </c>
    </row>
    <row r="40" spans="1:863" x14ac:dyDescent="0.2">
      <c r="A40" s="2" t="s">
        <v>15</v>
      </c>
      <c r="B40">
        <f t="shared" si="364"/>
        <v>0</v>
      </c>
      <c r="C40">
        <f t="shared" ref="C40:BN43" si="379">IF(SUM(C$59:C$80)=0,0,C65/SUM(C$59:C$80))</f>
        <v>0</v>
      </c>
      <c r="D40">
        <f t="shared" si="379"/>
        <v>9.7971317837338645E-2</v>
      </c>
      <c r="E40">
        <f t="shared" si="379"/>
        <v>7.0650628889274147E-2</v>
      </c>
      <c r="F40">
        <f t="shared" si="379"/>
        <v>0.84616294357037269</v>
      </c>
      <c r="G40">
        <f t="shared" si="379"/>
        <v>0</v>
      </c>
      <c r="H40">
        <f t="shared" si="379"/>
        <v>0</v>
      </c>
      <c r="I40">
        <f t="shared" si="379"/>
        <v>2.0603082247164697E-2</v>
      </c>
      <c r="J40">
        <f t="shared" si="379"/>
        <v>0</v>
      </c>
      <c r="K40">
        <f t="shared" si="379"/>
        <v>4.7932049822066967E-2</v>
      </c>
      <c r="L40">
        <f t="shared" si="379"/>
        <v>9.5263203175902575E-3</v>
      </c>
      <c r="M40">
        <f t="shared" si="379"/>
        <v>0</v>
      </c>
      <c r="N40">
        <f t="shared" si="379"/>
        <v>0</v>
      </c>
      <c r="O40">
        <f t="shared" si="379"/>
        <v>0</v>
      </c>
      <c r="P40">
        <f t="shared" si="379"/>
        <v>0.45170567488737534</v>
      </c>
      <c r="Q40">
        <f t="shared" si="379"/>
        <v>0</v>
      </c>
      <c r="R40">
        <f t="shared" si="379"/>
        <v>0</v>
      </c>
      <c r="S40">
        <f t="shared" si="379"/>
        <v>0</v>
      </c>
      <c r="T40">
        <f t="shared" si="379"/>
        <v>0</v>
      </c>
      <c r="U40">
        <f t="shared" si="379"/>
        <v>6.1605864177855449E-2</v>
      </c>
      <c r="V40">
        <f t="shared" si="379"/>
        <v>0</v>
      </c>
      <c r="W40">
        <f t="shared" si="379"/>
        <v>0</v>
      </c>
      <c r="X40">
        <f t="shared" si="379"/>
        <v>0</v>
      </c>
      <c r="Y40">
        <f t="shared" si="379"/>
        <v>0</v>
      </c>
      <c r="Z40">
        <f t="shared" si="379"/>
        <v>0</v>
      </c>
      <c r="AA40">
        <f t="shared" si="379"/>
        <v>4.782343493813624E-2</v>
      </c>
      <c r="AB40">
        <f t="shared" si="379"/>
        <v>0</v>
      </c>
      <c r="AC40">
        <f t="shared" si="379"/>
        <v>0</v>
      </c>
      <c r="AD40">
        <f t="shared" si="379"/>
        <v>0</v>
      </c>
      <c r="AE40">
        <f t="shared" si="379"/>
        <v>0</v>
      </c>
      <c r="AF40">
        <f t="shared" si="379"/>
        <v>0</v>
      </c>
      <c r="AG40">
        <f t="shared" si="379"/>
        <v>0</v>
      </c>
      <c r="AH40">
        <f t="shared" si="379"/>
        <v>0</v>
      </c>
      <c r="AI40">
        <f t="shared" si="379"/>
        <v>1.6206099453995503E-2</v>
      </c>
      <c r="AJ40">
        <f t="shared" si="379"/>
        <v>0</v>
      </c>
      <c r="AK40">
        <f t="shared" si="379"/>
        <v>1.2007459161814124E-2</v>
      </c>
      <c r="AL40">
        <f t="shared" si="379"/>
        <v>1.853298568127875E-3</v>
      </c>
      <c r="AM40">
        <f t="shared" si="379"/>
        <v>1.1418562453458229E-2</v>
      </c>
      <c r="AN40">
        <f t="shared" si="379"/>
        <v>0</v>
      </c>
      <c r="AO40">
        <f t="shared" si="379"/>
        <v>0</v>
      </c>
      <c r="AP40">
        <f t="shared" si="379"/>
        <v>0</v>
      </c>
      <c r="AQ40">
        <f t="shared" si="379"/>
        <v>1.4715781949908929E-3</v>
      </c>
      <c r="AR40">
        <f t="shared" si="379"/>
        <v>1.3666969443460603E-3</v>
      </c>
      <c r="AS40">
        <f t="shared" si="379"/>
        <v>8.8572697169136502E-2</v>
      </c>
      <c r="AT40">
        <f t="shared" si="379"/>
        <v>5.6497824655862318E-3</v>
      </c>
      <c r="AU40">
        <f t="shared" si="379"/>
        <v>0</v>
      </c>
      <c r="AV40">
        <f t="shared" si="379"/>
        <v>4.5197859594181669E-2</v>
      </c>
      <c r="AW40">
        <f t="shared" si="379"/>
        <v>0.41495632764177415</v>
      </c>
      <c r="AX40">
        <f t="shared" si="379"/>
        <v>0.12328687784287462</v>
      </c>
      <c r="AY40">
        <f t="shared" si="379"/>
        <v>0</v>
      </c>
      <c r="AZ40">
        <f t="shared" si="379"/>
        <v>1.2941560416180225E-2</v>
      </c>
      <c r="BA40">
        <f t="shared" si="379"/>
        <v>0</v>
      </c>
      <c r="BB40">
        <f t="shared" si="379"/>
        <v>1.2654841852703722E-2</v>
      </c>
      <c r="BC40">
        <f t="shared" si="379"/>
        <v>0</v>
      </c>
      <c r="BD40">
        <f t="shared" si="379"/>
        <v>0</v>
      </c>
      <c r="BE40">
        <f t="shared" si="379"/>
        <v>0</v>
      </c>
      <c r="BF40">
        <f t="shared" si="379"/>
        <v>0</v>
      </c>
      <c r="BG40">
        <f t="shared" si="379"/>
        <v>3.5737817723691258E-2</v>
      </c>
      <c r="BH40">
        <f t="shared" si="379"/>
        <v>0</v>
      </c>
      <c r="BI40">
        <f t="shared" si="379"/>
        <v>4.3054404537284603E-2</v>
      </c>
      <c r="BJ40">
        <f t="shared" si="379"/>
        <v>0</v>
      </c>
      <c r="BK40">
        <f t="shared" si="379"/>
        <v>3.6644671683825236E-2</v>
      </c>
      <c r="BL40">
        <f t="shared" si="379"/>
        <v>5.2543188063850305E-2</v>
      </c>
      <c r="BM40">
        <f t="shared" si="379"/>
        <v>0</v>
      </c>
      <c r="BN40">
        <f t="shared" si="379"/>
        <v>2.3884237413650315E-2</v>
      </c>
      <c r="BO40">
        <f t="shared" si="378"/>
        <v>0</v>
      </c>
      <c r="BP40">
        <f t="shared" si="378"/>
        <v>0</v>
      </c>
      <c r="BQ40">
        <f t="shared" si="378"/>
        <v>6.9216572885821065E-3</v>
      </c>
      <c r="BR40">
        <f t="shared" si="378"/>
        <v>0</v>
      </c>
      <c r="BS40">
        <f t="shared" si="378"/>
        <v>1.0061030727206162E-2</v>
      </c>
      <c r="BT40">
        <f t="shared" si="378"/>
        <v>2.5002780597023944E-3</v>
      </c>
      <c r="BU40">
        <f t="shared" si="378"/>
        <v>1.5213587915366424E-3</v>
      </c>
      <c r="BV40">
        <f t="shared" si="378"/>
        <v>0</v>
      </c>
      <c r="BW40">
        <f t="shared" si="378"/>
        <v>0</v>
      </c>
      <c r="BX40">
        <f t="shared" si="378"/>
        <v>0</v>
      </c>
      <c r="BY40">
        <f t="shared" si="378"/>
        <v>1.9430049243062285E-3</v>
      </c>
      <c r="BZ40">
        <f t="shared" si="378"/>
        <v>0</v>
      </c>
      <c r="CA40">
        <f t="shared" si="378"/>
        <v>5.0356143503870942E-3</v>
      </c>
      <c r="CB40">
        <f t="shared" si="378"/>
        <v>0</v>
      </c>
      <c r="CC40">
        <f t="shared" si="378"/>
        <v>0</v>
      </c>
      <c r="CD40">
        <f t="shared" si="378"/>
        <v>8.9273535721295191E-2</v>
      </c>
      <c r="CE40">
        <f t="shared" si="378"/>
        <v>0</v>
      </c>
      <c r="CF40">
        <f t="shared" si="378"/>
        <v>0</v>
      </c>
      <c r="CG40">
        <f t="shared" si="378"/>
        <v>0</v>
      </c>
      <c r="CH40">
        <f t="shared" si="378"/>
        <v>8.9556067484586766E-3</v>
      </c>
      <c r="CI40">
        <f t="shared" si="378"/>
        <v>0</v>
      </c>
      <c r="CJ40">
        <f t="shared" si="378"/>
        <v>4.5081721310200357E-2</v>
      </c>
      <c r="CK40">
        <f t="shared" si="378"/>
        <v>9.758359043453331E-2</v>
      </c>
      <c r="CL40">
        <f t="shared" si="378"/>
        <v>0</v>
      </c>
      <c r="CM40">
        <f t="shared" si="378"/>
        <v>0</v>
      </c>
      <c r="CN40">
        <f t="shared" si="378"/>
        <v>3.49366112497752E-3</v>
      </c>
      <c r="CO40">
        <f t="shared" si="378"/>
        <v>7.1788614420889921E-2</v>
      </c>
      <c r="CP40">
        <f t="shared" si="378"/>
        <v>0</v>
      </c>
      <c r="CQ40">
        <f t="shared" si="378"/>
        <v>0</v>
      </c>
      <c r="CR40">
        <f t="shared" si="378"/>
        <v>0.41606051540201877</v>
      </c>
      <c r="CS40">
        <f t="shared" si="378"/>
        <v>0</v>
      </c>
      <c r="CT40">
        <f t="shared" si="378"/>
        <v>0</v>
      </c>
      <c r="CU40">
        <f t="shared" si="378"/>
        <v>0</v>
      </c>
      <c r="CV40">
        <f t="shared" si="378"/>
        <v>6.6896781542182093E-2</v>
      </c>
      <c r="CW40">
        <f t="shared" si="378"/>
        <v>0.32432497152261885</v>
      </c>
      <c r="CX40">
        <f t="shared" si="378"/>
        <v>2.9402341966522903E-3</v>
      </c>
      <c r="CY40">
        <f t="shared" si="378"/>
        <v>0</v>
      </c>
      <c r="CZ40">
        <f t="shared" si="378"/>
        <v>0</v>
      </c>
      <c r="DA40">
        <f t="shared" si="378"/>
        <v>4.8270015352079386E-2</v>
      </c>
      <c r="DB40">
        <f t="shared" si="378"/>
        <v>0</v>
      </c>
      <c r="DC40">
        <f t="shared" si="378"/>
        <v>1.0448175378839278E-2</v>
      </c>
      <c r="DD40">
        <f t="shared" si="378"/>
        <v>0</v>
      </c>
      <c r="DE40">
        <f t="shared" si="378"/>
        <v>1.5010247973813676E-2</v>
      </c>
      <c r="DF40">
        <f t="shared" si="378"/>
        <v>0</v>
      </c>
      <c r="DG40">
        <f t="shared" si="378"/>
        <v>0.19197400391987582</v>
      </c>
      <c r="DH40">
        <f t="shared" si="378"/>
        <v>7.729225488099653E-2</v>
      </c>
      <c r="DI40">
        <f t="shared" si="378"/>
        <v>0</v>
      </c>
      <c r="DJ40">
        <f t="shared" si="378"/>
        <v>0</v>
      </c>
      <c r="DK40">
        <f t="shared" si="378"/>
        <v>0</v>
      </c>
      <c r="DL40">
        <f t="shared" si="378"/>
        <v>0</v>
      </c>
      <c r="DM40">
        <f t="shared" si="378"/>
        <v>0.30264304115735624</v>
      </c>
      <c r="DN40">
        <f t="shared" si="378"/>
        <v>3.2648750259308586E-2</v>
      </c>
      <c r="DO40">
        <f t="shared" si="378"/>
        <v>0</v>
      </c>
      <c r="DP40">
        <f t="shared" si="378"/>
        <v>0</v>
      </c>
      <c r="DQ40">
        <f t="shared" si="378"/>
        <v>0.3283945183425801</v>
      </c>
      <c r="DR40">
        <f t="shared" si="378"/>
        <v>0</v>
      </c>
      <c r="DS40">
        <f t="shared" si="378"/>
        <v>0</v>
      </c>
      <c r="DT40">
        <f t="shared" si="378"/>
        <v>6.0444079700607216E-2</v>
      </c>
      <c r="DU40">
        <f t="shared" si="378"/>
        <v>0.50627751552390909</v>
      </c>
      <c r="DV40">
        <f t="shared" si="378"/>
        <v>0</v>
      </c>
      <c r="DW40">
        <f t="shared" si="378"/>
        <v>0</v>
      </c>
      <c r="DX40">
        <f t="shared" si="378"/>
        <v>0</v>
      </c>
      <c r="DY40">
        <f t="shared" si="378"/>
        <v>0</v>
      </c>
      <c r="DZ40">
        <f t="shared" si="372"/>
        <v>0</v>
      </c>
      <c r="EA40">
        <f t="shared" si="366"/>
        <v>0</v>
      </c>
      <c r="EB40">
        <f t="shared" si="366"/>
        <v>0</v>
      </c>
      <c r="EC40">
        <f t="shared" si="366"/>
        <v>0</v>
      </c>
      <c r="ED40">
        <f t="shared" si="366"/>
        <v>7.2558245165091828E-4</v>
      </c>
      <c r="EE40">
        <f t="shared" si="366"/>
        <v>0</v>
      </c>
      <c r="EF40">
        <f t="shared" si="366"/>
        <v>0.10547616691900098</v>
      </c>
      <c r="EG40">
        <f t="shared" si="366"/>
        <v>0.4635932785235895</v>
      </c>
      <c r="EH40">
        <f t="shared" si="366"/>
        <v>0.1655220376219452</v>
      </c>
      <c r="EI40">
        <f t="shared" si="366"/>
        <v>0</v>
      </c>
      <c r="EJ40">
        <f t="shared" si="366"/>
        <v>1.4576853498221472E-2</v>
      </c>
      <c r="EK40">
        <f t="shared" si="366"/>
        <v>2.0236493942626266E-3</v>
      </c>
      <c r="EL40">
        <f t="shared" si="366"/>
        <v>0</v>
      </c>
      <c r="EM40">
        <f t="shared" si="366"/>
        <v>0</v>
      </c>
      <c r="EN40">
        <f t="shared" si="366"/>
        <v>0</v>
      </c>
      <c r="EO40">
        <f t="shared" si="366"/>
        <v>0</v>
      </c>
      <c r="EP40">
        <f t="shared" si="366"/>
        <v>0</v>
      </c>
      <c r="EQ40">
        <f t="shared" si="366"/>
        <v>0</v>
      </c>
      <c r="ER40">
        <f t="shared" si="366"/>
        <v>0</v>
      </c>
      <c r="ES40">
        <f t="shared" si="366"/>
        <v>0</v>
      </c>
      <c r="ET40">
        <f t="shared" si="366"/>
        <v>0.86592444281193337</v>
      </c>
      <c r="EU40">
        <f t="shared" si="366"/>
        <v>0</v>
      </c>
      <c r="EV40">
        <f t="shared" si="366"/>
        <v>0</v>
      </c>
      <c r="EW40">
        <f t="shared" si="366"/>
        <v>0</v>
      </c>
      <c r="EX40">
        <f t="shared" si="366"/>
        <v>0</v>
      </c>
      <c r="EY40">
        <f t="shared" si="366"/>
        <v>5.4374524458403488E-3</v>
      </c>
      <c r="EZ40">
        <f t="shared" si="366"/>
        <v>0.18116332070549754</v>
      </c>
      <c r="FA40">
        <f t="shared" si="366"/>
        <v>0</v>
      </c>
      <c r="FB40">
        <f t="shared" si="366"/>
        <v>0</v>
      </c>
      <c r="FC40">
        <f t="shared" si="366"/>
        <v>9.2773858283462809E-2</v>
      </c>
      <c r="FD40">
        <f t="shared" si="366"/>
        <v>0</v>
      </c>
      <c r="FE40">
        <f t="shared" si="366"/>
        <v>0</v>
      </c>
      <c r="FF40">
        <f t="shared" si="366"/>
        <v>0</v>
      </c>
      <c r="FG40">
        <f t="shared" si="366"/>
        <v>0</v>
      </c>
      <c r="FH40">
        <f t="shared" si="366"/>
        <v>2.6637876976824866E-4</v>
      </c>
      <c r="FI40">
        <f t="shared" si="366"/>
        <v>0</v>
      </c>
      <c r="FJ40">
        <f t="shared" si="366"/>
        <v>0</v>
      </c>
      <c r="FK40">
        <f t="shared" si="366"/>
        <v>1.1991863001184927E-2</v>
      </c>
      <c r="FL40">
        <f t="shared" si="366"/>
        <v>1.5700967742497769E-3</v>
      </c>
      <c r="FM40">
        <f t="shared" si="366"/>
        <v>0</v>
      </c>
      <c r="FN40">
        <f t="shared" si="366"/>
        <v>1.5292082944289879E-2</v>
      </c>
      <c r="FO40">
        <f t="shared" si="366"/>
        <v>2.6348306313898591E-3</v>
      </c>
      <c r="FP40">
        <f t="shared" si="366"/>
        <v>0.14624712876693102</v>
      </c>
      <c r="FQ40">
        <f t="shared" si="366"/>
        <v>6.2431059940320228E-2</v>
      </c>
      <c r="FR40">
        <f t="shared" si="366"/>
        <v>0.34813845164843082</v>
      </c>
      <c r="FS40">
        <f t="shared" si="366"/>
        <v>0.16100533633175657</v>
      </c>
      <c r="FT40">
        <f t="shared" si="366"/>
        <v>0</v>
      </c>
      <c r="FU40">
        <f t="shared" si="366"/>
        <v>1.0568173920591504E-2</v>
      </c>
      <c r="FV40">
        <f t="shared" si="366"/>
        <v>0</v>
      </c>
      <c r="FW40">
        <f t="shared" si="366"/>
        <v>0</v>
      </c>
      <c r="FX40">
        <f t="shared" si="366"/>
        <v>0</v>
      </c>
      <c r="FY40">
        <f t="shared" si="366"/>
        <v>0</v>
      </c>
      <c r="FZ40">
        <f t="shared" si="366"/>
        <v>6.6154120830798592E-3</v>
      </c>
      <c r="GA40">
        <f t="shared" si="366"/>
        <v>0</v>
      </c>
      <c r="GB40">
        <f t="shared" si="366"/>
        <v>0.17863575116839678</v>
      </c>
      <c r="GC40">
        <f t="shared" si="366"/>
        <v>7.1521396793147118E-2</v>
      </c>
      <c r="GD40">
        <f t="shared" si="366"/>
        <v>0.10274007068302922</v>
      </c>
      <c r="GE40">
        <f t="shared" si="366"/>
        <v>0</v>
      </c>
      <c r="GF40">
        <f t="shared" si="366"/>
        <v>0</v>
      </c>
      <c r="GG40">
        <f t="shared" si="366"/>
        <v>3.015940964661732E-2</v>
      </c>
      <c r="GH40">
        <f t="shared" si="366"/>
        <v>0</v>
      </c>
      <c r="GI40">
        <f t="shared" si="366"/>
        <v>0.73396681761833404</v>
      </c>
      <c r="GJ40">
        <f t="shared" si="366"/>
        <v>2.6205983122349944E-3</v>
      </c>
      <c r="GK40">
        <f t="shared" si="366"/>
        <v>0</v>
      </c>
      <c r="GL40">
        <f t="shared" si="352"/>
        <v>0</v>
      </c>
      <c r="GM40">
        <f t="shared" si="373"/>
        <v>0.78455785533206668</v>
      </c>
      <c r="GN40">
        <f t="shared" si="373"/>
        <v>3.3282735217116534E-2</v>
      </c>
      <c r="GO40">
        <f t="shared" si="373"/>
        <v>0</v>
      </c>
      <c r="GP40">
        <f t="shared" si="373"/>
        <v>0</v>
      </c>
      <c r="GQ40">
        <f t="shared" si="373"/>
        <v>4.6791893848911346E-4</v>
      </c>
      <c r="GR40">
        <f t="shared" si="373"/>
        <v>0</v>
      </c>
      <c r="GS40">
        <f t="shared" si="373"/>
        <v>0</v>
      </c>
      <c r="GT40">
        <f t="shared" si="373"/>
        <v>0</v>
      </c>
      <c r="GU40">
        <f t="shared" si="373"/>
        <v>0</v>
      </c>
      <c r="GV40">
        <f t="shared" si="373"/>
        <v>0</v>
      </c>
      <c r="GW40">
        <f t="shared" si="373"/>
        <v>0</v>
      </c>
      <c r="GX40">
        <f t="shared" si="373"/>
        <v>0</v>
      </c>
      <c r="GY40">
        <f t="shared" si="373"/>
        <v>0</v>
      </c>
      <c r="GZ40">
        <f t="shared" si="373"/>
        <v>0</v>
      </c>
      <c r="HA40">
        <f t="shared" si="373"/>
        <v>0</v>
      </c>
      <c r="HB40">
        <f t="shared" si="373"/>
        <v>0</v>
      </c>
      <c r="HC40">
        <f t="shared" si="373"/>
        <v>0</v>
      </c>
      <c r="HD40">
        <f t="shared" si="373"/>
        <v>0.11579865654336385</v>
      </c>
      <c r="HE40">
        <f t="shared" si="373"/>
        <v>1.8727996805500918E-3</v>
      </c>
      <c r="HF40">
        <f t="shared" si="373"/>
        <v>0</v>
      </c>
      <c r="HG40">
        <f t="shared" si="373"/>
        <v>1.210878245230964E-2</v>
      </c>
      <c r="HH40">
        <f t="shared" si="373"/>
        <v>0</v>
      </c>
      <c r="HI40">
        <f t="shared" si="373"/>
        <v>0</v>
      </c>
      <c r="HJ40">
        <f t="shared" si="373"/>
        <v>0</v>
      </c>
      <c r="HK40">
        <f t="shared" si="373"/>
        <v>9.8685085187488059E-3</v>
      </c>
      <c r="HL40">
        <f t="shared" si="373"/>
        <v>0</v>
      </c>
      <c r="HM40">
        <f t="shared" si="373"/>
        <v>0</v>
      </c>
      <c r="HN40">
        <f t="shared" si="373"/>
        <v>0</v>
      </c>
      <c r="HO40">
        <f t="shared" si="373"/>
        <v>0</v>
      </c>
      <c r="HP40">
        <f t="shared" si="373"/>
        <v>0</v>
      </c>
      <c r="HQ40">
        <f t="shared" si="373"/>
        <v>0</v>
      </c>
      <c r="HR40">
        <f t="shared" si="373"/>
        <v>2.3928478032479369E-3</v>
      </c>
      <c r="HS40">
        <f t="shared" si="373"/>
        <v>0</v>
      </c>
      <c r="HT40">
        <f t="shared" si="373"/>
        <v>0</v>
      </c>
      <c r="HU40">
        <f t="shared" si="373"/>
        <v>0.25942244135663312</v>
      </c>
      <c r="HV40">
        <f t="shared" si="373"/>
        <v>0</v>
      </c>
      <c r="HW40">
        <f t="shared" si="373"/>
        <v>0</v>
      </c>
      <c r="HX40">
        <f t="shared" si="373"/>
        <v>6.5761599372904961E-2</v>
      </c>
      <c r="HY40">
        <f t="shared" si="373"/>
        <v>0</v>
      </c>
      <c r="HZ40">
        <f t="shared" si="373"/>
        <v>0</v>
      </c>
      <c r="IA40">
        <f t="shared" si="373"/>
        <v>4.9737849638765476E-4</v>
      </c>
      <c r="IB40">
        <f t="shared" si="373"/>
        <v>4.7957729614882816E-2</v>
      </c>
      <c r="IC40">
        <f t="shared" si="373"/>
        <v>8.5396373561089055E-3</v>
      </c>
      <c r="ID40">
        <f t="shared" si="373"/>
        <v>0</v>
      </c>
      <c r="IE40">
        <f t="shared" si="373"/>
        <v>0</v>
      </c>
      <c r="IF40">
        <f t="shared" si="373"/>
        <v>0.14216291145797252</v>
      </c>
      <c r="IG40">
        <f t="shared" si="373"/>
        <v>0.14181262178431633</v>
      </c>
      <c r="IH40">
        <f t="shared" si="373"/>
        <v>0.16567220293656512</v>
      </c>
      <c r="II40">
        <f t="shared" si="373"/>
        <v>6.8020046843642054E-3</v>
      </c>
      <c r="IJ40">
        <f t="shared" si="373"/>
        <v>0</v>
      </c>
      <c r="IK40">
        <f t="shared" si="373"/>
        <v>0.68193347774602975</v>
      </c>
      <c r="IL40">
        <f t="shared" si="373"/>
        <v>1.333673623013371E-3</v>
      </c>
      <c r="IM40">
        <f t="shared" si="373"/>
        <v>0</v>
      </c>
      <c r="IN40">
        <f t="shared" si="373"/>
        <v>0</v>
      </c>
      <c r="IO40">
        <f t="shared" si="373"/>
        <v>0</v>
      </c>
      <c r="IP40">
        <f t="shared" si="373"/>
        <v>3.6134970157895296E-2</v>
      </c>
      <c r="IQ40">
        <f t="shared" si="373"/>
        <v>1.3444934416324548E-2</v>
      </c>
      <c r="IR40">
        <f t="shared" si="373"/>
        <v>0</v>
      </c>
      <c r="IS40">
        <f t="shared" si="373"/>
        <v>0</v>
      </c>
      <c r="IT40">
        <f t="shared" si="373"/>
        <v>0</v>
      </c>
      <c r="IU40">
        <f t="shared" si="373"/>
        <v>4.3396123020090084E-2</v>
      </c>
      <c r="IV40">
        <f t="shared" si="373"/>
        <v>2.1190425836563357E-3</v>
      </c>
      <c r="IW40">
        <f t="shared" si="373"/>
        <v>0</v>
      </c>
      <c r="IX40">
        <f t="shared" si="373"/>
        <v>2.0481516656453611E-3</v>
      </c>
      <c r="IY40">
        <f t="shared" si="367"/>
        <v>4.9630753886260696E-2</v>
      </c>
      <c r="IZ40">
        <f t="shared" si="367"/>
        <v>4.6900962543286177E-2</v>
      </c>
      <c r="JA40">
        <f t="shared" si="367"/>
        <v>1.5416081500621544E-3</v>
      </c>
      <c r="JB40">
        <f t="shared" si="367"/>
        <v>0</v>
      </c>
      <c r="JC40">
        <f t="shared" si="367"/>
        <v>1.5674445939282751E-2</v>
      </c>
      <c r="JD40">
        <f t="shared" si="367"/>
        <v>0</v>
      </c>
      <c r="JE40">
        <f t="shared" si="367"/>
        <v>0</v>
      </c>
      <c r="JF40">
        <f t="shared" si="367"/>
        <v>0</v>
      </c>
      <c r="JG40">
        <f t="shared" si="367"/>
        <v>0</v>
      </c>
      <c r="JH40">
        <f t="shared" si="367"/>
        <v>0</v>
      </c>
      <c r="JI40">
        <f t="shared" si="367"/>
        <v>0</v>
      </c>
      <c r="JJ40">
        <f t="shared" si="367"/>
        <v>0</v>
      </c>
      <c r="JK40">
        <f t="shared" si="367"/>
        <v>0.19824330149048905</v>
      </c>
      <c r="JL40">
        <f t="shared" si="367"/>
        <v>0</v>
      </c>
      <c r="JM40">
        <f t="shared" si="367"/>
        <v>0</v>
      </c>
      <c r="JN40">
        <f t="shared" si="367"/>
        <v>0.61847105136635128</v>
      </c>
      <c r="JO40">
        <f t="shared" si="367"/>
        <v>2.4112902801693564E-3</v>
      </c>
      <c r="JP40">
        <f t="shared" si="367"/>
        <v>1.8696799305964084E-2</v>
      </c>
      <c r="JQ40">
        <f t="shared" si="367"/>
        <v>0</v>
      </c>
      <c r="JR40">
        <f t="shared" si="367"/>
        <v>0</v>
      </c>
      <c r="JS40">
        <f t="shared" si="367"/>
        <v>0</v>
      </c>
      <c r="JT40">
        <f t="shared" si="367"/>
        <v>0</v>
      </c>
      <c r="JU40">
        <f t="shared" si="367"/>
        <v>2.7795071706828166E-4</v>
      </c>
      <c r="JV40">
        <f t="shared" si="367"/>
        <v>0</v>
      </c>
      <c r="JW40">
        <f t="shared" si="367"/>
        <v>1.2013182483158556E-2</v>
      </c>
      <c r="JX40">
        <f t="shared" si="367"/>
        <v>0.12043359629596155</v>
      </c>
      <c r="JY40">
        <f t="shared" si="367"/>
        <v>6.4143539362096604E-3</v>
      </c>
      <c r="JZ40">
        <f t="shared" si="367"/>
        <v>4.2782120053705434E-3</v>
      </c>
      <c r="KA40">
        <f t="shared" si="367"/>
        <v>6.897404110640408E-2</v>
      </c>
      <c r="KB40">
        <f t="shared" si="367"/>
        <v>0</v>
      </c>
      <c r="KC40">
        <f t="shared" si="367"/>
        <v>0</v>
      </c>
      <c r="KD40">
        <f t="shared" si="367"/>
        <v>0</v>
      </c>
      <c r="KE40">
        <f t="shared" si="367"/>
        <v>2.6001551376673458E-2</v>
      </c>
      <c r="KF40">
        <f t="shared" si="367"/>
        <v>1.3117482114483076E-2</v>
      </c>
      <c r="KG40">
        <f t="shared" si="367"/>
        <v>0.11690886591955087</v>
      </c>
      <c r="KH40">
        <f t="shared" si="367"/>
        <v>0.54099173194853811</v>
      </c>
      <c r="KI40">
        <f t="shared" si="367"/>
        <v>0</v>
      </c>
      <c r="KJ40">
        <f t="shared" si="367"/>
        <v>0</v>
      </c>
      <c r="KK40">
        <f t="shared" si="367"/>
        <v>0.61085232913847742</v>
      </c>
      <c r="KL40">
        <f t="shared" si="367"/>
        <v>6.0015045855708028E-2</v>
      </c>
      <c r="KM40">
        <f t="shared" si="367"/>
        <v>0</v>
      </c>
      <c r="KN40">
        <f t="shared" si="367"/>
        <v>0</v>
      </c>
      <c r="KO40">
        <f t="shared" si="367"/>
        <v>0</v>
      </c>
      <c r="KP40">
        <f t="shared" si="367"/>
        <v>0</v>
      </c>
      <c r="KQ40">
        <f t="shared" si="367"/>
        <v>0</v>
      </c>
      <c r="KR40">
        <f t="shared" si="367"/>
        <v>0</v>
      </c>
      <c r="KS40">
        <f t="shared" si="367"/>
        <v>0</v>
      </c>
      <c r="KT40">
        <f t="shared" si="367"/>
        <v>0</v>
      </c>
      <c r="KU40">
        <f t="shared" si="367"/>
        <v>0</v>
      </c>
      <c r="KV40">
        <f t="shared" si="367"/>
        <v>0</v>
      </c>
      <c r="KW40">
        <f t="shared" si="367"/>
        <v>4.3378962271128649E-3</v>
      </c>
      <c r="KX40">
        <f t="shared" si="367"/>
        <v>0.14819500823043191</v>
      </c>
      <c r="KY40">
        <f t="shared" si="367"/>
        <v>0</v>
      </c>
      <c r="KZ40">
        <f t="shared" si="367"/>
        <v>0</v>
      </c>
      <c r="LA40">
        <f t="shared" si="367"/>
        <v>3.7945874356233389E-3</v>
      </c>
      <c r="LB40">
        <f t="shared" si="367"/>
        <v>0</v>
      </c>
      <c r="LC40">
        <f t="shared" si="367"/>
        <v>0</v>
      </c>
      <c r="LD40">
        <f t="shared" si="367"/>
        <v>0</v>
      </c>
      <c r="LE40">
        <f t="shared" si="367"/>
        <v>0.37985233885399827</v>
      </c>
      <c r="LF40">
        <f t="shared" si="367"/>
        <v>0</v>
      </c>
      <c r="LG40">
        <f t="shared" si="367"/>
        <v>0.35553129787045451</v>
      </c>
      <c r="LH40">
        <f t="shared" si="367"/>
        <v>0.38465658960183835</v>
      </c>
      <c r="LI40">
        <f t="shared" si="367"/>
        <v>0.31080455530013046</v>
      </c>
      <c r="LJ40">
        <f t="shared" si="354"/>
        <v>0</v>
      </c>
      <c r="LK40">
        <f t="shared" si="374"/>
        <v>7.1961101322212994E-3</v>
      </c>
      <c r="LL40">
        <f t="shared" si="374"/>
        <v>0</v>
      </c>
      <c r="LM40">
        <f t="shared" si="374"/>
        <v>0</v>
      </c>
      <c r="LN40">
        <f t="shared" si="374"/>
        <v>0.1789095625673176</v>
      </c>
      <c r="LO40">
        <f t="shared" si="374"/>
        <v>0</v>
      </c>
      <c r="LP40">
        <f t="shared" si="374"/>
        <v>0</v>
      </c>
      <c r="LQ40">
        <f t="shared" si="374"/>
        <v>0</v>
      </c>
      <c r="LR40">
        <f t="shared" si="374"/>
        <v>0.14301917405537617</v>
      </c>
      <c r="LS40">
        <f t="shared" si="374"/>
        <v>9.1555658582242253E-2</v>
      </c>
      <c r="LT40">
        <f t="shared" si="374"/>
        <v>0</v>
      </c>
      <c r="LU40">
        <f t="shared" si="374"/>
        <v>0</v>
      </c>
      <c r="LV40">
        <f t="shared" si="374"/>
        <v>0</v>
      </c>
      <c r="LW40">
        <f t="shared" si="374"/>
        <v>0.26796261694632845</v>
      </c>
      <c r="LX40">
        <f t="shared" si="374"/>
        <v>3.3076302866228099E-3</v>
      </c>
      <c r="LY40">
        <f t="shared" si="374"/>
        <v>0</v>
      </c>
      <c r="LZ40">
        <f t="shared" si="374"/>
        <v>0</v>
      </c>
      <c r="MA40">
        <f t="shared" si="374"/>
        <v>0</v>
      </c>
      <c r="MB40">
        <f t="shared" si="374"/>
        <v>0</v>
      </c>
      <c r="MC40">
        <f t="shared" si="374"/>
        <v>1.6964284881545912E-2</v>
      </c>
      <c r="MD40">
        <f t="shared" si="374"/>
        <v>0.39280112005838325</v>
      </c>
      <c r="ME40">
        <f t="shared" si="374"/>
        <v>1.8791090011813311E-2</v>
      </c>
      <c r="MF40">
        <f t="shared" si="374"/>
        <v>5.2270576138915816E-2</v>
      </c>
      <c r="MG40">
        <f t="shared" si="374"/>
        <v>1.1562316227112597E-3</v>
      </c>
      <c r="MH40">
        <f t="shared" si="374"/>
        <v>0</v>
      </c>
      <c r="MI40">
        <f t="shared" si="374"/>
        <v>1.1085512589388357E-4</v>
      </c>
      <c r="MJ40">
        <f t="shared" si="374"/>
        <v>0</v>
      </c>
      <c r="MK40">
        <f t="shared" si="374"/>
        <v>4.8699110780466702E-2</v>
      </c>
      <c r="ML40">
        <f t="shared" si="374"/>
        <v>1.3201160715681018E-2</v>
      </c>
      <c r="MM40">
        <f t="shared" si="374"/>
        <v>3.4522961267796539E-4</v>
      </c>
      <c r="MN40">
        <f t="shared" si="374"/>
        <v>0</v>
      </c>
      <c r="MO40">
        <f t="shared" si="374"/>
        <v>0</v>
      </c>
      <c r="MP40">
        <f t="shared" si="374"/>
        <v>0.75104805366220473</v>
      </c>
      <c r="MQ40">
        <f t="shared" si="374"/>
        <v>0</v>
      </c>
      <c r="MR40">
        <f t="shared" si="374"/>
        <v>0</v>
      </c>
      <c r="MS40">
        <f t="shared" si="374"/>
        <v>0</v>
      </c>
      <c r="MT40">
        <f t="shared" si="374"/>
        <v>8.6070228000315347E-3</v>
      </c>
      <c r="MU40">
        <f t="shared" si="374"/>
        <v>0</v>
      </c>
      <c r="MV40">
        <f t="shared" si="374"/>
        <v>0</v>
      </c>
      <c r="MW40">
        <f t="shared" si="374"/>
        <v>0</v>
      </c>
      <c r="MX40">
        <f t="shared" si="374"/>
        <v>0</v>
      </c>
      <c r="MY40">
        <f t="shared" si="374"/>
        <v>0.1274676287197978</v>
      </c>
      <c r="MZ40">
        <f t="shared" si="374"/>
        <v>0</v>
      </c>
      <c r="NA40">
        <f t="shared" si="374"/>
        <v>0</v>
      </c>
      <c r="NB40">
        <f t="shared" si="374"/>
        <v>0</v>
      </c>
      <c r="NC40">
        <f t="shared" si="374"/>
        <v>0</v>
      </c>
      <c r="ND40">
        <f t="shared" si="374"/>
        <v>0</v>
      </c>
      <c r="NE40">
        <f t="shared" si="374"/>
        <v>0</v>
      </c>
      <c r="NF40">
        <f t="shared" si="374"/>
        <v>0</v>
      </c>
      <c r="NG40">
        <f t="shared" si="374"/>
        <v>9.545646177795266E-3</v>
      </c>
      <c r="NH40">
        <f t="shared" si="374"/>
        <v>0.12483458358980412</v>
      </c>
      <c r="NI40">
        <f t="shared" si="374"/>
        <v>0.17072933248328032</v>
      </c>
      <c r="NJ40">
        <f t="shared" si="374"/>
        <v>0.18603869497226255</v>
      </c>
      <c r="NK40">
        <f t="shared" si="374"/>
        <v>0</v>
      </c>
      <c r="NL40">
        <f t="shared" si="374"/>
        <v>0</v>
      </c>
      <c r="NM40">
        <f t="shared" si="374"/>
        <v>0</v>
      </c>
      <c r="NN40">
        <f t="shared" si="374"/>
        <v>9.5676235088630296E-2</v>
      </c>
      <c r="NO40">
        <f t="shared" si="374"/>
        <v>0</v>
      </c>
      <c r="NP40">
        <f t="shared" si="374"/>
        <v>1.3523598386443299E-2</v>
      </c>
      <c r="NQ40">
        <f t="shared" si="374"/>
        <v>0</v>
      </c>
      <c r="NR40">
        <f t="shared" si="374"/>
        <v>0</v>
      </c>
      <c r="NS40">
        <f t="shared" si="374"/>
        <v>0</v>
      </c>
      <c r="NT40">
        <f t="shared" si="374"/>
        <v>0</v>
      </c>
      <c r="NU40">
        <f t="shared" si="374"/>
        <v>9.5937912140008616E-2</v>
      </c>
      <c r="NV40">
        <f t="shared" si="374"/>
        <v>9.3406632688186275E-2</v>
      </c>
      <c r="NW40">
        <f t="shared" si="368"/>
        <v>0</v>
      </c>
      <c r="NX40">
        <f t="shared" si="368"/>
        <v>0</v>
      </c>
      <c r="NY40">
        <f t="shared" si="368"/>
        <v>1.0440042554766386E-2</v>
      </c>
      <c r="NZ40">
        <f t="shared" si="368"/>
        <v>0</v>
      </c>
      <c r="OA40">
        <f t="shared" si="368"/>
        <v>0</v>
      </c>
      <c r="OB40">
        <f t="shared" si="368"/>
        <v>8.822586839575151E-4</v>
      </c>
      <c r="OC40">
        <f t="shared" si="368"/>
        <v>0</v>
      </c>
      <c r="OD40">
        <f t="shared" si="368"/>
        <v>0</v>
      </c>
      <c r="OE40">
        <f t="shared" si="368"/>
        <v>0</v>
      </c>
      <c r="OF40">
        <f t="shared" si="368"/>
        <v>0</v>
      </c>
      <c r="OG40">
        <f t="shared" si="368"/>
        <v>0</v>
      </c>
      <c r="OH40">
        <f t="shared" si="368"/>
        <v>0</v>
      </c>
      <c r="OI40">
        <f t="shared" si="368"/>
        <v>0</v>
      </c>
      <c r="OJ40">
        <f t="shared" si="368"/>
        <v>0</v>
      </c>
      <c r="OK40">
        <f t="shared" si="368"/>
        <v>2.6847420557272603E-2</v>
      </c>
      <c r="OL40">
        <f t="shared" si="368"/>
        <v>1.8559318905460641E-3</v>
      </c>
      <c r="OM40">
        <f t="shared" si="368"/>
        <v>5.505722830444857E-2</v>
      </c>
      <c r="ON40">
        <f t="shared" si="368"/>
        <v>0</v>
      </c>
      <c r="OO40">
        <f t="shared" si="368"/>
        <v>0</v>
      </c>
      <c r="OP40">
        <f t="shared" si="368"/>
        <v>0</v>
      </c>
      <c r="OQ40">
        <f t="shared" si="368"/>
        <v>0</v>
      </c>
      <c r="OR40">
        <f t="shared" si="368"/>
        <v>0</v>
      </c>
      <c r="OS40">
        <f t="shared" si="368"/>
        <v>0</v>
      </c>
      <c r="OT40">
        <f t="shared" si="368"/>
        <v>0.53465042924484329</v>
      </c>
      <c r="OU40">
        <f t="shared" si="368"/>
        <v>0</v>
      </c>
      <c r="OV40">
        <f t="shared" si="368"/>
        <v>0</v>
      </c>
      <c r="OW40">
        <f t="shared" si="368"/>
        <v>0</v>
      </c>
      <c r="OX40">
        <f t="shared" si="368"/>
        <v>0</v>
      </c>
      <c r="OY40">
        <f t="shared" si="368"/>
        <v>0</v>
      </c>
      <c r="OZ40">
        <f t="shared" si="368"/>
        <v>9.5711945983947375E-2</v>
      </c>
      <c r="PA40">
        <f t="shared" si="368"/>
        <v>2.7724450525656196E-4</v>
      </c>
      <c r="PB40">
        <f t="shared" si="368"/>
        <v>0.47536230209973224</v>
      </c>
      <c r="PC40">
        <f t="shared" si="368"/>
        <v>0</v>
      </c>
      <c r="PD40">
        <f t="shared" si="368"/>
        <v>0</v>
      </c>
      <c r="PE40">
        <f t="shared" si="368"/>
        <v>0</v>
      </c>
      <c r="PF40">
        <f t="shared" si="368"/>
        <v>0</v>
      </c>
      <c r="PG40">
        <f t="shared" si="368"/>
        <v>0</v>
      </c>
      <c r="PH40">
        <f t="shared" si="368"/>
        <v>0</v>
      </c>
      <c r="PI40">
        <f t="shared" si="368"/>
        <v>1.9341713737139582E-2</v>
      </c>
      <c r="PJ40">
        <f t="shared" si="368"/>
        <v>1.7953973735168126E-2</v>
      </c>
      <c r="PK40">
        <f t="shared" si="368"/>
        <v>0.13155842720360161</v>
      </c>
      <c r="PL40">
        <f t="shared" si="368"/>
        <v>0</v>
      </c>
      <c r="PM40">
        <f t="shared" si="368"/>
        <v>0</v>
      </c>
      <c r="PN40">
        <f t="shared" si="368"/>
        <v>0</v>
      </c>
      <c r="PO40">
        <f t="shared" si="368"/>
        <v>0</v>
      </c>
      <c r="PP40">
        <f t="shared" si="368"/>
        <v>0</v>
      </c>
      <c r="PQ40">
        <f t="shared" si="368"/>
        <v>0</v>
      </c>
      <c r="PR40">
        <f t="shared" si="368"/>
        <v>2.0282661869119374E-2</v>
      </c>
      <c r="PS40">
        <f t="shared" si="368"/>
        <v>0</v>
      </c>
      <c r="PT40">
        <f t="shared" si="368"/>
        <v>0.17173585593821447</v>
      </c>
      <c r="PU40">
        <f t="shared" si="368"/>
        <v>6.6800804380309609E-2</v>
      </c>
      <c r="PV40">
        <f t="shared" si="368"/>
        <v>0.11862050040495901</v>
      </c>
      <c r="PW40">
        <f t="shared" si="368"/>
        <v>4.3547848631293219E-3</v>
      </c>
      <c r="PX40">
        <f t="shared" si="368"/>
        <v>0</v>
      </c>
      <c r="PY40">
        <f t="shared" si="368"/>
        <v>0</v>
      </c>
      <c r="PZ40">
        <f t="shared" si="368"/>
        <v>0</v>
      </c>
      <c r="QA40">
        <f t="shared" si="368"/>
        <v>0</v>
      </c>
      <c r="QB40">
        <f t="shared" si="368"/>
        <v>0</v>
      </c>
      <c r="QC40">
        <f t="shared" si="368"/>
        <v>0</v>
      </c>
      <c r="QD40">
        <f t="shared" si="368"/>
        <v>7.9564346833214894E-2</v>
      </c>
      <c r="QE40">
        <f t="shared" si="368"/>
        <v>9.3181534324930704E-2</v>
      </c>
      <c r="QF40">
        <f t="shared" si="368"/>
        <v>1.6911058255992071E-2</v>
      </c>
      <c r="QG40">
        <f t="shared" si="368"/>
        <v>0</v>
      </c>
      <c r="QH40">
        <f t="shared" si="356"/>
        <v>0</v>
      </c>
      <c r="QI40">
        <f t="shared" si="375"/>
        <v>0</v>
      </c>
      <c r="QJ40">
        <f t="shared" si="375"/>
        <v>0</v>
      </c>
      <c r="QK40">
        <f t="shared" si="375"/>
        <v>4.6300396673076239E-3</v>
      </c>
      <c r="QL40">
        <f t="shared" si="375"/>
        <v>7.8830699370097193E-3</v>
      </c>
      <c r="QM40">
        <f t="shared" si="375"/>
        <v>0</v>
      </c>
      <c r="QN40">
        <f t="shared" si="375"/>
        <v>0</v>
      </c>
      <c r="QO40">
        <f t="shared" si="375"/>
        <v>0.1013972307032119</v>
      </c>
      <c r="QP40">
        <f t="shared" si="375"/>
        <v>0</v>
      </c>
      <c r="QQ40">
        <f t="shared" si="375"/>
        <v>0</v>
      </c>
      <c r="QR40">
        <f t="shared" si="375"/>
        <v>0</v>
      </c>
      <c r="QS40">
        <f t="shared" si="375"/>
        <v>0</v>
      </c>
      <c r="QT40">
        <f t="shared" si="375"/>
        <v>5.6086376186013469E-3</v>
      </c>
      <c r="QU40">
        <f t="shared" si="375"/>
        <v>0.39500224865897265</v>
      </c>
      <c r="QV40">
        <f t="shared" si="375"/>
        <v>0</v>
      </c>
      <c r="QW40">
        <f t="shared" si="375"/>
        <v>0</v>
      </c>
      <c r="QX40">
        <f t="shared" si="375"/>
        <v>0.1113974765048593</v>
      </c>
      <c r="QY40">
        <f t="shared" si="375"/>
        <v>0</v>
      </c>
      <c r="QZ40">
        <f t="shared" si="375"/>
        <v>0</v>
      </c>
      <c r="RA40">
        <f t="shared" si="375"/>
        <v>9.2095363173425888E-3</v>
      </c>
      <c r="RB40">
        <f t="shared" si="375"/>
        <v>0</v>
      </c>
      <c r="RC40">
        <f t="shared" si="375"/>
        <v>0</v>
      </c>
      <c r="RD40">
        <f t="shared" si="375"/>
        <v>0</v>
      </c>
      <c r="RE40">
        <f t="shared" si="375"/>
        <v>0</v>
      </c>
      <c r="RF40">
        <f t="shared" si="375"/>
        <v>0</v>
      </c>
      <c r="RG40">
        <f t="shared" si="375"/>
        <v>0</v>
      </c>
      <c r="RH40">
        <f t="shared" si="375"/>
        <v>0</v>
      </c>
      <c r="RI40">
        <f t="shared" si="375"/>
        <v>0.17092827124654097</v>
      </c>
      <c r="RJ40">
        <f t="shared" si="375"/>
        <v>0.21971891779937724</v>
      </c>
      <c r="RK40">
        <f t="shared" si="375"/>
        <v>0.17005391108709939</v>
      </c>
      <c r="RL40">
        <f t="shared" si="375"/>
        <v>1.3619134781778609E-2</v>
      </c>
      <c r="RM40">
        <f t="shared" si="375"/>
        <v>3.5057842459474076E-2</v>
      </c>
      <c r="RN40">
        <f t="shared" si="375"/>
        <v>5.0105778969787011E-2</v>
      </c>
      <c r="RO40">
        <f t="shared" si="375"/>
        <v>0.30451576567896127</v>
      </c>
      <c r="RP40">
        <f t="shared" si="375"/>
        <v>5.658208343184018E-2</v>
      </c>
      <c r="RQ40">
        <f t="shared" si="375"/>
        <v>1.8560341774062118E-2</v>
      </c>
      <c r="RR40">
        <f t="shared" si="375"/>
        <v>6.2132524877443696E-2</v>
      </c>
      <c r="RS40">
        <f t="shared" si="375"/>
        <v>2.4800933237689889E-2</v>
      </c>
      <c r="RT40">
        <f t="shared" si="375"/>
        <v>0</v>
      </c>
      <c r="RU40">
        <f t="shared" si="375"/>
        <v>0</v>
      </c>
      <c r="RV40">
        <f t="shared" si="375"/>
        <v>5.6889908322669408E-3</v>
      </c>
      <c r="RW40">
        <f t="shared" si="375"/>
        <v>8.3300392150104846E-2</v>
      </c>
      <c r="RX40">
        <f t="shared" si="375"/>
        <v>3.4851190177657802E-2</v>
      </c>
      <c r="RY40">
        <f t="shared" si="375"/>
        <v>0.12634310083218275</v>
      </c>
      <c r="RZ40">
        <f t="shared" si="375"/>
        <v>0.27347868684915283</v>
      </c>
      <c r="SA40">
        <f t="shared" si="375"/>
        <v>0.18112940621562743</v>
      </c>
      <c r="SB40">
        <f t="shared" si="375"/>
        <v>0.17606398389811331</v>
      </c>
      <c r="SC40">
        <f t="shared" si="375"/>
        <v>0</v>
      </c>
      <c r="SD40">
        <f t="shared" si="375"/>
        <v>0</v>
      </c>
      <c r="SE40">
        <f t="shared" si="375"/>
        <v>4.3888449151303251E-3</v>
      </c>
      <c r="SF40">
        <f t="shared" si="375"/>
        <v>0</v>
      </c>
      <c r="SG40">
        <f t="shared" si="375"/>
        <v>0.24658017657840833</v>
      </c>
      <c r="SH40">
        <f t="shared" si="375"/>
        <v>2.8495783455604355E-3</v>
      </c>
      <c r="SI40">
        <f t="shared" si="375"/>
        <v>0.66632276881749164</v>
      </c>
      <c r="SJ40">
        <f t="shared" si="375"/>
        <v>0</v>
      </c>
      <c r="SK40">
        <f t="shared" si="375"/>
        <v>0</v>
      </c>
      <c r="SL40">
        <f t="shared" si="375"/>
        <v>0.14716331698623092</v>
      </c>
      <c r="SM40">
        <f t="shared" si="375"/>
        <v>0.50458190018609961</v>
      </c>
      <c r="SN40">
        <f t="shared" si="375"/>
        <v>0.21641755220303879</v>
      </c>
      <c r="SO40">
        <f t="shared" si="375"/>
        <v>2.9825539909221592E-2</v>
      </c>
      <c r="SP40">
        <f t="shared" si="375"/>
        <v>4.7309478485868382E-2</v>
      </c>
      <c r="SQ40">
        <f t="shared" si="375"/>
        <v>0.2051529685295552</v>
      </c>
      <c r="SR40">
        <f t="shared" si="375"/>
        <v>0.12457312643501169</v>
      </c>
      <c r="SS40">
        <f t="shared" si="375"/>
        <v>0.19894568934939341</v>
      </c>
      <c r="ST40">
        <f t="shared" si="375"/>
        <v>9.4186034253527423E-2</v>
      </c>
      <c r="SU40">
        <f t="shared" si="369"/>
        <v>0</v>
      </c>
      <c r="SV40">
        <f t="shared" si="369"/>
        <v>0.22428378494231699</v>
      </c>
      <c r="SW40">
        <f t="shared" si="369"/>
        <v>2.3045971270612212E-2</v>
      </c>
      <c r="SX40">
        <f t="shared" si="369"/>
        <v>7.938212660064918E-2</v>
      </c>
      <c r="SY40">
        <f t="shared" si="369"/>
        <v>4.4086030412487556E-2</v>
      </c>
      <c r="SZ40">
        <f t="shared" si="369"/>
        <v>0.20543508756432108</v>
      </c>
      <c r="TA40">
        <f t="shared" si="369"/>
        <v>5.192287640677849E-4</v>
      </c>
      <c r="TB40">
        <f t="shared" si="369"/>
        <v>4.6409452659796249E-2</v>
      </c>
      <c r="TC40">
        <f t="shared" si="369"/>
        <v>4.9113085098399269E-3</v>
      </c>
      <c r="TD40">
        <f t="shared" si="369"/>
        <v>0</v>
      </c>
      <c r="TE40">
        <f t="shared" si="369"/>
        <v>5.748481809067515E-3</v>
      </c>
      <c r="TF40">
        <f t="shared" si="369"/>
        <v>0</v>
      </c>
      <c r="TG40">
        <f t="shared" si="369"/>
        <v>3.1894780692822151E-2</v>
      </c>
      <c r="TH40">
        <f t="shared" si="369"/>
        <v>0</v>
      </c>
      <c r="TI40">
        <f t="shared" si="369"/>
        <v>0</v>
      </c>
      <c r="TJ40">
        <f t="shared" si="369"/>
        <v>0.13581286322890737</v>
      </c>
      <c r="TK40">
        <f t="shared" si="369"/>
        <v>0.12514971048050302</v>
      </c>
      <c r="TL40">
        <f t="shared" si="369"/>
        <v>9.3543966767641692E-2</v>
      </c>
      <c r="TM40">
        <f t="shared" si="369"/>
        <v>2.7592698216288684E-2</v>
      </c>
      <c r="TN40">
        <f t="shared" si="369"/>
        <v>3.8301741017839367E-3</v>
      </c>
      <c r="TO40">
        <f t="shared" si="369"/>
        <v>0</v>
      </c>
      <c r="TP40">
        <f t="shared" si="369"/>
        <v>0</v>
      </c>
      <c r="TQ40">
        <f t="shared" si="369"/>
        <v>0</v>
      </c>
      <c r="TR40">
        <f t="shared" si="369"/>
        <v>9.4819991716666926E-2</v>
      </c>
      <c r="TS40">
        <f t="shared" si="369"/>
        <v>7.2738378488162281E-2</v>
      </c>
      <c r="TT40">
        <f t="shared" si="369"/>
        <v>3.6831821230574064E-3</v>
      </c>
      <c r="TU40">
        <f t="shared" si="369"/>
        <v>0</v>
      </c>
      <c r="TV40">
        <f t="shared" si="369"/>
        <v>0</v>
      </c>
      <c r="TW40">
        <f t="shared" si="369"/>
        <v>0</v>
      </c>
      <c r="TX40">
        <f t="shared" si="369"/>
        <v>0</v>
      </c>
      <c r="TY40">
        <f t="shared" si="369"/>
        <v>5.6266643979969713E-3</v>
      </c>
      <c r="TZ40">
        <f t="shared" si="369"/>
        <v>7.9443635695856923E-3</v>
      </c>
      <c r="UA40">
        <f t="shared" si="369"/>
        <v>0</v>
      </c>
      <c r="UB40">
        <f t="shared" si="369"/>
        <v>0</v>
      </c>
      <c r="UC40">
        <f t="shared" si="369"/>
        <v>3.9272252111897631E-3</v>
      </c>
      <c r="UD40">
        <f t="shared" si="369"/>
        <v>0</v>
      </c>
      <c r="UE40">
        <f t="shared" si="369"/>
        <v>2.8730328009038634E-3</v>
      </c>
      <c r="UF40">
        <f t="shared" si="369"/>
        <v>3.0183630367895606E-3</v>
      </c>
      <c r="UG40">
        <f t="shared" si="369"/>
        <v>2.4696325104562288E-3</v>
      </c>
      <c r="UH40">
        <f t="shared" si="369"/>
        <v>1.674753504061519E-3</v>
      </c>
      <c r="UI40">
        <f t="shared" si="369"/>
        <v>3.3406778210688909E-2</v>
      </c>
      <c r="UJ40">
        <f t="shared" si="369"/>
        <v>3.1823579375741103E-2</v>
      </c>
      <c r="UK40">
        <f t="shared" si="369"/>
        <v>2.0619293160076611E-3</v>
      </c>
      <c r="UL40">
        <f t="shared" si="369"/>
        <v>7.5248033158774541E-2</v>
      </c>
      <c r="UM40">
        <f t="shared" si="369"/>
        <v>0</v>
      </c>
      <c r="UN40">
        <f t="shared" si="369"/>
        <v>0</v>
      </c>
      <c r="UO40">
        <f t="shared" si="369"/>
        <v>0</v>
      </c>
      <c r="UP40">
        <f t="shared" si="369"/>
        <v>0.17403348743209379</v>
      </c>
      <c r="UQ40">
        <f t="shared" si="369"/>
        <v>8.1001141663588835E-2</v>
      </c>
      <c r="UR40">
        <f t="shared" si="369"/>
        <v>0</v>
      </c>
      <c r="US40">
        <f t="shared" si="369"/>
        <v>0</v>
      </c>
      <c r="UT40">
        <f t="shared" si="369"/>
        <v>0</v>
      </c>
      <c r="UU40">
        <f t="shared" si="369"/>
        <v>0.21600875568559777</v>
      </c>
      <c r="UV40">
        <f t="shared" si="369"/>
        <v>4.9927727985465319E-2</v>
      </c>
      <c r="UW40">
        <f t="shared" si="369"/>
        <v>1.5873956096010475E-2</v>
      </c>
      <c r="UX40">
        <f t="shared" si="369"/>
        <v>1.7851731793843265E-3</v>
      </c>
      <c r="UY40">
        <f t="shared" si="369"/>
        <v>0</v>
      </c>
      <c r="UZ40">
        <f t="shared" si="369"/>
        <v>0</v>
      </c>
      <c r="VA40">
        <f t="shared" si="369"/>
        <v>5.5569427785103438E-2</v>
      </c>
      <c r="VB40">
        <f t="shared" si="369"/>
        <v>0</v>
      </c>
      <c r="VC40">
        <f t="shared" si="369"/>
        <v>0</v>
      </c>
      <c r="VD40">
        <f t="shared" si="369"/>
        <v>0</v>
      </c>
      <c r="VE40">
        <f t="shared" si="369"/>
        <v>0</v>
      </c>
      <c r="VF40">
        <f t="shared" si="358"/>
        <v>0</v>
      </c>
      <c r="VG40">
        <f t="shared" si="376"/>
        <v>0</v>
      </c>
      <c r="VH40">
        <f t="shared" si="376"/>
        <v>4.6535112000612978E-2</v>
      </c>
      <c r="VI40">
        <f t="shared" si="376"/>
        <v>1.455571258952793E-2</v>
      </c>
      <c r="VJ40">
        <f t="shared" si="376"/>
        <v>0</v>
      </c>
      <c r="VK40">
        <f t="shared" si="376"/>
        <v>6.7527226084297598E-3</v>
      </c>
      <c r="VL40">
        <f t="shared" si="376"/>
        <v>0.22159935387672483</v>
      </c>
      <c r="VM40">
        <f t="shared" si="376"/>
        <v>3.4352656512476321E-2</v>
      </c>
      <c r="VN40">
        <f t="shared" si="376"/>
        <v>1.2982446241668949E-2</v>
      </c>
      <c r="VO40">
        <f t="shared" si="376"/>
        <v>1.8872735499025439E-3</v>
      </c>
      <c r="VP40">
        <f t="shared" si="376"/>
        <v>2.0846787699300728E-3</v>
      </c>
      <c r="VQ40">
        <f t="shared" si="376"/>
        <v>1.556975969927806E-2</v>
      </c>
      <c r="VR40">
        <f t="shared" si="376"/>
        <v>0</v>
      </c>
      <c r="VS40">
        <f t="shared" si="376"/>
        <v>0</v>
      </c>
      <c r="VT40">
        <f t="shared" si="376"/>
        <v>1.1261641763632564E-2</v>
      </c>
      <c r="VU40">
        <f t="shared" si="376"/>
        <v>0</v>
      </c>
      <c r="VV40">
        <f t="shared" si="376"/>
        <v>8.7562534584594235E-3</v>
      </c>
      <c r="VW40">
        <f t="shared" si="376"/>
        <v>0.24816956165287593</v>
      </c>
      <c r="VX40">
        <f t="shared" si="376"/>
        <v>2.0833737832548615E-2</v>
      </c>
      <c r="VY40">
        <f t="shared" si="376"/>
        <v>2.9397831639983003E-2</v>
      </c>
      <c r="VZ40">
        <f t="shared" si="376"/>
        <v>0</v>
      </c>
      <c r="WA40">
        <f t="shared" si="376"/>
        <v>0</v>
      </c>
      <c r="WB40">
        <f t="shared" si="376"/>
        <v>3.2372765844398715E-2</v>
      </c>
      <c r="WC40">
        <f t="shared" si="376"/>
        <v>0</v>
      </c>
      <c r="WD40">
        <f t="shared" si="376"/>
        <v>0</v>
      </c>
      <c r="WE40">
        <f t="shared" si="376"/>
        <v>0</v>
      </c>
      <c r="WF40">
        <f t="shared" si="376"/>
        <v>0</v>
      </c>
      <c r="WG40">
        <f t="shared" si="376"/>
        <v>0</v>
      </c>
      <c r="WH40">
        <f t="shared" si="376"/>
        <v>0.74953702927702726</v>
      </c>
      <c r="WI40">
        <f t="shared" si="376"/>
        <v>9.1639844223512915E-2</v>
      </c>
      <c r="WJ40">
        <f t="shared" si="376"/>
        <v>0</v>
      </c>
      <c r="WK40">
        <f t="shared" si="376"/>
        <v>0</v>
      </c>
      <c r="WL40">
        <f t="shared" si="376"/>
        <v>0</v>
      </c>
      <c r="WM40">
        <f t="shared" si="376"/>
        <v>0</v>
      </c>
      <c r="WN40">
        <f t="shared" si="376"/>
        <v>0</v>
      </c>
      <c r="WO40">
        <f t="shared" si="376"/>
        <v>2.9402752940757295E-3</v>
      </c>
      <c r="WP40">
        <f t="shared" si="376"/>
        <v>6.1242081182176888E-2</v>
      </c>
      <c r="WQ40">
        <f t="shared" si="376"/>
        <v>0</v>
      </c>
      <c r="WR40">
        <f t="shared" si="376"/>
        <v>0.22356138505886555</v>
      </c>
      <c r="WS40">
        <f t="shared" si="376"/>
        <v>0.1534074009690661</v>
      </c>
      <c r="WT40">
        <f t="shared" si="376"/>
        <v>0</v>
      </c>
      <c r="WU40">
        <f t="shared" si="376"/>
        <v>0</v>
      </c>
      <c r="WV40">
        <f t="shared" si="376"/>
        <v>0.22907964596502178</v>
      </c>
      <c r="WW40">
        <f t="shared" si="376"/>
        <v>4.7467719789051704E-2</v>
      </c>
      <c r="WX40">
        <f t="shared" si="376"/>
        <v>0</v>
      </c>
      <c r="WY40">
        <f t="shared" si="376"/>
        <v>0.12547329050461062</v>
      </c>
      <c r="WZ40">
        <f t="shared" si="376"/>
        <v>0</v>
      </c>
      <c r="XA40">
        <f t="shared" si="376"/>
        <v>0</v>
      </c>
      <c r="XB40">
        <f t="shared" si="376"/>
        <v>5.8921131383558374E-2</v>
      </c>
      <c r="XC40">
        <f t="shared" si="376"/>
        <v>0</v>
      </c>
      <c r="XD40">
        <f t="shared" si="376"/>
        <v>0</v>
      </c>
      <c r="XE40">
        <f t="shared" si="376"/>
        <v>7.2278602907904069E-2</v>
      </c>
      <c r="XF40">
        <f t="shared" si="376"/>
        <v>0.17675018888353144</v>
      </c>
      <c r="XG40">
        <f t="shared" si="376"/>
        <v>0</v>
      </c>
      <c r="XH40">
        <f t="shared" si="376"/>
        <v>4.2219697220347375E-3</v>
      </c>
      <c r="XI40">
        <f t="shared" si="376"/>
        <v>9.3314304133086355E-3</v>
      </c>
      <c r="XJ40">
        <f t="shared" si="376"/>
        <v>0</v>
      </c>
      <c r="XK40">
        <f t="shared" si="376"/>
        <v>0</v>
      </c>
      <c r="XL40">
        <f t="shared" si="376"/>
        <v>0</v>
      </c>
      <c r="XM40">
        <f t="shared" si="376"/>
        <v>0</v>
      </c>
      <c r="XN40">
        <f t="shared" si="376"/>
        <v>0</v>
      </c>
      <c r="XO40">
        <f t="shared" si="376"/>
        <v>3.2458763652706286E-2</v>
      </c>
      <c r="XP40">
        <f t="shared" si="376"/>
        <v>0</v>
      </c>
      <c r="XQ40">
        <f t="shared" si="376"/>
        <v>0</v>
      </c>
      <c r="XR40">
        <f t="shared" si="376"/>
        <v>0</v>
      </c>
      <c r="XS40">
        <f t="shared" si="370"/>
        <v>0.17567208562683975</v>
      </c>
      <c r="XT40">
        <f t="shared" si="370"/>
        <v>1.3180831096585979E-2</v>
      </c>
      <c r="XU40">
        <f t="shared" si="370"/>
        <v>8.2989498111567719E-3</v>
      </c>
      <c r="XV40">
        <f t="shared" si="370"/>
        <v>0</v>
      </c>
      <c r="XW40">
        <f t="shared" si="370"/>
        <v>0</v>
      </c>
      <c r="XX40">
        <f t="shared" si="370"/>
        <v>0</v>
      </c>
      <c r="XY40">
        <f t="shared" si="370"/>
        <v>1.3205072665600451E-2</v>
      </c>
      <c r="XZ40">
        <f t="shared" si="370"/>
        <v>0</v>
      </c>
      <c r="YA40">
        <f t="shared" si="370"/>
        <v>0</v>
      </c>
      <c r="YB40">
        <f t="shared" si="370"/>
        <v>0</v>
      </c>
      <c r="YC40">
        <f t="shared" si="370"/>
        <v>0</v>
      </c>
      <c r="YD40">
        <f t="shared" si="370"/>
        <v>0</v>
      </c>
      <c r="YE40">
        <f t="shared" si="370"/>
        <v>8.6486028442551727E-3</v>
      </c>
      <c r="YF40">
        <f t="shared" si="370"/>
        <v>0.1839192249037746</v>
      </c>
      <c r="YG40">
        <f t="shared" si="370"/>
        <v>0</v>
      </c>
      <c r="YH40">
        <f t="shared" si="370"/>
        <v>3.279727504260041E-2</v>
      </c>
      <c r="YI40">
        <f t="shared" si="370"/>
        <v>3.1531144659274632E-2</v>
      </c>
      <c r="YJ40">
        <f t="shared" si="370"/>
        <v>0</v>
      </c>
      <c r="YK40">
        <f t="shared" si="370"/>
        <v>0.14327079578425631</v>
      </c>
      <c r="YL40">
        <f t="shared" si="370"/>
        <v>0.19808675662898109</v>
      </c>
      <c r="YM40">
        <f t="shared" si="370"/>
        <v>0</v>
      </c>
      <c r="YN40">
        <f t="shared" si="370"/>
        <v>3.037374399472403E-2</v>
      </c>
      <c r="YO40">
        <f t="shared" si="370"/>
        <v>0</v>
      </c>
      <c r="YP40">
        <f t="shared" si="370"/>
        <v>0</v>
      </c>
      <c r="YQ40">
        <f t="shared" si="370"/>
        <v>0</v>
      </c>
      <c r="YR40">
        <f t="shared" si="370"/>
        <v>0</v>
      </c>
      <c r="YS40">
        <f t="shared" si="370"/>
        <v>0</v>
      </c>
      <c r="YT40">
        <f t="shared" si="370"/>
        <v>0.32498185807355889</v>
      </c>
      <c r="YU40">
        <f t="shared" si="370"/>
        <v>0.12220308924868652</v>
      </c>
      <c r="YV40">
        <f t="shared" si="370"/>
        <v>0</v>
      </c>
      <c r="YW40">
        <f t="shared" si="370"/>
        <v>0.43899226369326089</v>
      </c>
      <c r="YX40">
        <f t="shared" si="370"/>
        <v>0</v>
      </c>
      <c r="YY40">
        <f t="shared" si="370"/>
        <v>0</v>
      </c>
      <c r="YZ40">
        <f t="shared" si="370"/>
        <v>1.8765243112925264E-2</v>
      </c>
      <c r="ZA40">
        <f t="shared" si="370"/>
        <v>0.22159920950174061</v>
      </c>
      <c r="ZB40">
        <f t="shared" si="370"/>
        <v>0</v>
      </c>
      <c r="ZC40">
        <f t="shared" si="370"/>
        <v>0</v>
      </c>
      <c r="ZD40">
        <f t="shared" si="370"/>
        <v>0.34048650907187267</v>
      </c>
      <c r="ZE40">
        <f t="shared" si="370"/>
        <v>0</v>
      </c>
      <c r="ZF40">
        <f t="shared" si="370"/>
        <v>0</v>
      </c>
      <c r="ZG40">
        <f t="shared" si="370"/>
        <v>0.1512967313448538</v>
      </c>
      <c r="ZH40">
        <f t="shared" si="370"/>
        <v>0</v>
      </c>
      <c r="ZI40">
        <f t="shared" si="370"/>
        <v>0</v>
      </c>
      <c r="ZJ40">
        <f t="shared" si="370"/>
        <v>0</v>
      </c>
      <c r="ZK40">
        <f t="shared" si="370"/>
        <v>6.5008837934101621E-3</v>
      </c>
      <c r="ZL40">
        <f t="shared" si="370"/>
        <v>0</v>
      </c>
      <c r="ZM40">
        <f t="shared" si="370"/>
        <v>0.14293670413736917</v>
      </c>
      <c r="ZN40">
        <f t="shared" si="370"/>
        <v>0</v>
      </c>
      <c r="ZO40">
        <f t="shared" si="370"/>
        <v>0</v>
      </c>
      <c r="ZP40">
        <f t="shared" si="370"/>
        <v>0</v>
      </c>
      <c r="ZQ40">
        <f t="shared" si="370"/>
        <v>0</v>
      </c>
      <c r="ZR40">
        <f t="shared" si="370"/>
        <v>0</v>
      </c>
      <c r="ZS40">
        <f t="shared" si="370"/>
        <v>3.1081592781180847E-2</v>
      </c>
      <c r="ZT40">
        <f t="shared" si="370"/>
        <v>8.6261298693348906E-2</v>
      </c>
      <c r="ZU40">
        <f t="shared" si="370"/>
        <v>0</v>
      </c>
      <c r="ZV40">
        <f t="shared" si="370"/>
        <v>5.9342840164775873E-3</v>
      </c>
      <c r="ZW40">
        <f t="shared" si="370"/>
        <v>0</v>
      </c>
      <c r="ZX40">
        <f t="shared" si="370"/>
        <v>0</v>
      </c>
      <c r="ZY40">
        <f t="shared" si="370"/>
        <v>0</v>
      </c>
      <c r="ZZ40">
        <f t="shared" si="370"/>
        <v>2.9528692217086757E-2</v>
      </c>
      <c r="AAA40">
        <f t="shared" si="370"/>
        <v>0</v>
      </c>
      <c r="AAB40">
        <f t="shared" si="370"/>
        <v>0</v>
      </c>
      <c r="AAC40">
        <f t="shared" si="370"/>
        <v>0</v>
      </c>
      <c r="AAD40">
        <f t="shared" si="360"/>
        <v>0</v>
      </c>
      <c r="AAE40">
        <f t="shared" si="377"/>
        <v>3.7664947632453593E-3</v>
      </c>
      <c r="AAF40">
        <f t="shared" si="377"/>
        <v>0</v>
      </c>
      <c r="AAG40">
        <f t="shared" si="377"/>
        <v>0</v>
      </c>
      <c r="AAH40">
        <f t="shared" si="377"/>
        <v>0</v>
      </c>
      <c r="AAI40">
        <f t="shared" si="377"/>
        <v>0.31613981470557362</v>
      </c>
      <c r="AAJ40">
        <f t="shared" si="377"/>
        <v>0.558804224229279</v>
      </c>
      <c r="AAK40">
        <f t="shared" si="377"/>
        <v>2.0878874571765202E-3</v>
      </c>
      <c r="AAL40">
        <f t="shared" si="377"/>
        <v>3.3257220324542673E-3</v>
      </c>
      <c r="AAM40">
        <f t="shared" si="377"/>
        <v>0</v>
      </c>
      <c r="AAN40">
        <f t="shared" si="377"/>
        <v>1.5148638472355827E-2</v>
      </c>
      <c r="AAO40">
        <f t="shared" si="377"/>
        <v>1.6222652158680892E-2</v>
      </c>
      <c r="AAP40">
        <f t="shared" si="377"/>
        <v>8.6605529883146534E-4</v>
      </c>
      <c r="AAQ40">
        <f t="shared" si="377"/>
        <v>8.7104547833231915E-4</v>
      </c>
      <c r="AAR40">
        <f t="shared" si="377"/>
        <v>0</v>
      </c>
      <c r="AAS40">
        <f t="shared" si="377"/>
        <v>0</v>
      </c>
      <c r="AAT40">
        <f t="shared" si="377"/>
        <v>7.1838343253846485E-4</v>
      </c>
      <c r="AAU40">
        <f t="shared" si="377"/>
        <v>0</v>
      </c>
      <c r="AAV40">
        <f t="shared" si="377"/>
        <v>9.1415378182522805E-4</v>
      </c>
      <c r="AAW40">
        <f t="shared" si="377"/>
        <v>8.6994956903870099E-4</v>
      </c>
      <c r="AAX40">
        <f t="shared" si="377"/>
        <v>0</v>
      </c>
      <c r="AAY40">
        <f t="shared" si="377"/>
        <v>0</v>
      </c>
      <c r="AAZ40">
        <f t="shared" si="377"/>
        <v>0</v>
      </c>
      <c r="ABA40">
        <f t="shared" si="377"/>
        <v>1.2766582357039128E-2</v>
      </c>
      <c r="ABB40">
        <f t="shared" si="377"/>
        <v>0.3323898146613341</v>
      </c>
      <c r="ABC40">
        <f t="shared" si="377"/>
        <v>0.45980802115282438</v>
      </c>
      <c r="ABD40">
        <f t="shared" si="377"/>
        <v>0.12531738016344601</v>
      </c>
      <c r="ABE40">
        <f t="shared" si="377"/>
        <v>0</v>
      </c>
      <c r="ABF40">
        <f t="shared" si="377"/>
        <v>4.7537225698451833E-2</v>
      </c>
      <c r="ABG40">
        <f t="shared" si="377"/>
        <v>0</v>
      </c>
      <c r="ABH40">
        <f t="shared" si="377"/>
        <v>0</v>
      </c>
      <c r="ABI40">
        <f t="shared" si="377"/>
        <v>0</v>
      </c>
      <c r="ABJ40">
        <f t="shared" si="377"/>
        <v>7.5721952497125452E-3</v>
      </c>
      <c r="ABK40">
        <f t="shared" si="377"/>
        <v>2.3756562477634637E-3</v>
      </c>
      <c r="ABL40">
        <f t="shared" si="377"/>
        <v>0</v>
      </c>
      <c r="ABM40">
        <f t="shared" si="377"/>
        <v>0</v>
      </c>
      <c r="ABN40">
        <f t="shared" si="377"/>
        <v>0</v>
      </c>
      <c r="ABO40">
        <f t="shared" si="377"/>
        <v>1.1436719083340815E-3</v>
      </c>
      <c r="ABP40">
        <f t="shared" si="377"/>
        <v>8.0348089011560819E-2</v>
      </c>
      <c r="ABQ40">
        <f t="shared" si="377"/>
        <v>0</v>
      </c>
      <c r="ABR40">
        <f t="shared" si="377"/>
        <v>0.71296672568255226</v>
      </c>
      <c r="ABS40">
        <f t="shared" si="377"/>
        <v>2.8152340610964246E-2</v>
      </c>
      <c r="ABT40">
        <f t="shared" si="377"/>
        <v>0.28485226200500796</v>
      </c>
      <c r="ABU40">
        <f t="shared" si="377"/>
        <v>1.0582948042439599E-2</v>
      </c>
      <c r="ABV40">
        <f t="shared" si="377"/>
        <v>0</v>
      </c>
      <c r="ABW40">
        <f t="shared" si="377"/>
        <v>0</v>
      </c>
      <c r="ABX40">
        <f t="shared" si="377"/>
        <v>2.6024544903558478E-2</v>
      </c>
      <c r="ABY40">
        <f t="shared" si="377"/>
        <v>2.6001498913329766E-3</v>
      </c>
      <c r="ABZ40">
        <f t="shared" si="377"/>
        <v>0</v>
      </c>
      <c r="ACA40">
        <f t="shared" si="377"/>
        <v>0.2221168760372188</v>
      </c>
      <c r="ACB40">
        <f t="shared" si="377"/>
        <v>0.62978744827994659</v>
      </c>
      <c r="ACC40">
        <f t="shared" si="377"/>
        <v>2.9900032626080952E-3</v>
      </c>
      <c r="ACD40">
        <f t="shared" si="377"/>
        <v>0</v>
      </c>
      <c r="ACE40">
        <f t="shared" si="377"/>
        <v>0</v>
      </c>
      <c r="ACF40">
        <f t="shared" si="377"/>
        <v>3.4897474986715644E-2</v>
      </c>
      <c r="ACG40">
        <f t="shared" si="377"/>
        <v>0</v>
      </c>
      <c r="ACH40">
        <f t="shared" si="377"/>
        <v>0</v>
      </c>
      <c r="ACI40">
        <f t="shared" si="377"/>
        <v>0</v>
      </c>
      <c r="ACJ40">
        <f t="shared" si="377"/>
        <v>0</v>
      </c>
      <c r="ACK40">
        <f t="shared" si="377"/>
        <v>2.5577015266910041E-2</v>
      </c>
      <c r="ACL40">
        <f t="shared" si="377"/>
        <v>3.3795298813875164E-3</v>
      </c>
      <c r="ACM40">
        <f t="shared" si="377"/>
        <v>0.19192551388063858</v>
      </c>
      <c r="ACN40">
        <f t="shared" si="377"/>
        <v>0.17322231217185921</v>
      </c>
      <c r="ACO40">
        <f t="shared" si="377"/>
        <v>0</v>
      </c>
      <c r="ACP40">
        <f t="shared" si="377"/>
        <v>0</v>
      </c>
      <c r="ACQ40">
        <f t="shared" si="371"/>
        <v>0</v>
      </c>
      <c r="ACR40">
        <f t="shared" si="371"/>
        <v>0</v>
      </c>
      <c r="ACS40">
        <f t="shared" si="371"/>
        <v>0</v>
      </c>
      <c r="ACT40">
        <f t="shared" si="371"/>
        <v>0</v>
      </c>
      <c r="ACU40">
        <f t="shared" si="371"/>
        <v>0</v>
      </c>
      <c r="ACV40">
        <f t="shared" si="371"/>
        <v>0</v>
      </c>
      <c r="ACW40">
        <f t="shared" si="371"/>
        <v>0.45995791470924297</v>
      </c>
      <c r="ACX40">
        <f t="shared" si="371"/>
        <v>0.64491897439683643</v>
      </c>
      <c r="ACY40">
        <f t="shared" si="371"/>
        <v>3.5501421018171157E-2</v>
      </c>
      <c r="ACZ40">
        <f t="shared" si="371"/>
        <v>0</v>
      </c>
      <c r="ADA40">
        <f t="shared" si="371"/>
        <v>0</v>
      </c>
      <c r="ADB40">
        <f t="shared" si="371"/>
        <v>0</v>
      </c>
      <c r="ADC40">
        <f t="shared" si="371"/>
        <v>9.8028682555959283E-4</v>
      </c>
      <c r="ADD40">
        <f t="shared" si="371"/>
        <v>1.85309273237655E-2</v>
      </c>
      <c r="ADE40">
        <f t="shared" si="371"/>
        <v>0.17836102065713952</v>
      </c>
      <c r="ADF40">
        <f t="shared" si="371"/>
        <v>0.62308616170925546</v>
      </c>
      <c r="ADG40">
        <f t="shared" si="371"/>
        <v>1.0121112017195074E-3</v>
      </c>
      <c r="ADH40">
        <f t="shared" si="371"/>
        <v>3.2171090993807695E-2</v>
      </c>
      <c r="ADI40">
        <f t="shared" si="371"/>
        <v>0</v>
      </c>
      <c r="ADJ40">
        <f t="shared" si="371"/>
        <v>0</v>
      </c>
      <c r="ADK40">
        <f t="shared" si="371"/>
        <v>2.0254825735703174E-3</v>
      </c>
      <c r="ADL40">
        <f t="shared" si="371"/>
        <v>5.5377251864666563E-2</v>
      </c>
      <c r="ADM40">
        <f t="shared" si="371"/>
        <v>5.2639264678376325E-5</v>
      </c>
      <c r="ADN40">
        <f t="shared" si="371"/>
        <v>0</v>
      </c>
      <c r="ADO40">
        <f t="shared" si="371"/>
        <v>0.34735625255528235</v>
      </c>
      <c r="ADP40">
        <f t="shared" si="371"/>
        <v>7.4885831834950994E-3</v>
      </c>
      <c r="ADQ40">
        <f t="shared" si="371"/>
        <v>0</v>
      </c>
      <c r="ADR40">
        <f t="shared" si="371"/>
        <v>0</v>
      </c>
      <c r="ADS40">
        <f t="shared" si="371"/>
        <v>0.12978700550024685</v>
      </c>
      <c r="ADT40">
        <f t="shared" si="371"/>
        <v>0.72219646786057767</v>
      </c>
      <c r="ADU40">
        <f t="shared" si="371"/>
        <v>0</v>
      </c>
      <c r="ADV40">
        <f t="shared" si="371"/>
        <v>0</v>
      </c>
      <c r="ADW40">
        <f t="shared" si="371"/>
        <v>0.12192157235373788</v>
      </c>
      <c r="ADX40">
        <f t="shared" si="371"/>
        <v>0.54147023050186294</v>
      </c>
      <c r="ADY40">
        <f t="shared" si="371"/>
        <v>0</v>
      </c>
      <c r="ADZ40">
        <f t="shared" si="371"/>
        <v>0</v>
      </c>
      <c r="AEA40">
        <f t="shared" si="371"/>
        <v>4.6657294699600817E-3</v>
      </c>
      <c r="AEB40">
        <f t="shared" si="371"/>
        <v>2.0542474073366288E-3</v>
      </c>
      <c r="AEC40">
        <f t="shared" si="371"/>
        <v>7.8034638745857213E-2</v>
      </c>
      <c r="AED40">
        <f t="shared" si="371"/>
        <v>0.55414827629040719</v>
      </c>
      <c r="AEE40">
        <f t="shared" si="371"/>
        <v>3.0354061432397508E-3</v>
      </c>
      <c r="AEF40">
        <f t="shared" si="371"/>
        <v>0</v>
      </c>
      <c r="AEG40">
        <f t="shared" si="371"/>
        <v>0</v>
      </c>
      <c r="AEH40">
        <f t="shared" si="371"/>
        <v>0.52692648713557788</v>
      </c>
      <c r="AEI40">
        <f t="shared" si="371"/>
        <v>0.74663098922204085</v>
      </c>
      <c r="AEJ40">
        <f t="shared" si="371"/>
        <v>0</v>
      </c>
      <c r="AEK40">
        <f t="shared" si="371"/>
        <v>1.2532428331390128E-3</v>
      </c>
      <c r="AEL40">
        <f t="shared" si="371"/>
        <v>0</v>
      </c>
      <c r="AEM40">
        <f t="shared" si="371"/>
        <v>0</v>
      </c>
      <c r="AEN40">
        <f t="shared" si="371"/>
        <v>0</v>
      </c>
      <c r="AEO40">
        <f t="shared" si="371"/>
        <v>0</v>
      </c>
      <c r="AEP40">
        <f t="shared" si="371"/>
        <v>0</v>
      </c>
      <c r="AEQ40">
        <f t="shared" si="371"/>
        <v>3.3427227919085066E-4</v>
      </c>
      <c r="AER40">
        <f t="shared" si="371"/>
        <v>0</v>
      </c>
      <c r="AES40">
        <f t="shared" si="371"/>
        <v>0</v>
      </c>
      <c r="AET40">
        <f t="shared" si="371"/>
        <v>0</v>
      </c>
      <c r="AEU40">
        <f t="shared" si="371"/>
        <v>1.1791067465428375E-2</v>
      </c>
      <c r="AEV40">
        <f t="shared" si="371"/>
        <v>6.0671281860587616E-2</v>
      </c>
      <c r="AEW40">
        <f t="shared" si="371"/>
        <v>8.4373171791090482E-2</v>
      </c>
      <c r="AEX40">
        <f t="shared" si="371"/>
        <v>0</v>
      </c>
      <c r="AEY40">
        <f t="shared" si="371"/>
        <v>0.15405506892269974</v>
      </c>
      <c r="AEZ40">
        <f t="shared" si="371"/>
        <v>0</v>
      </c>
      <c r="AFA40">
        <f t="shared" si="371"/>
        <v>6.3286177529724152E-2</v>
      </c>
      <c r="AFB40">
        <f t="shared" si="362"/>
        <v>4.9061333596095193E-3</v>
      </c>
      <c r="AFC40">
        <f t="shared" si="363"/>
        <v>0</v>
      </c>
      <c r="AFD40">
        <f t="shared" si="363"/>
        <v>0</v>
      </c>
      <c r="AFE40">
        <f t="shared" si="363"/>
        <v>0</v>
      </c>
      <c r="AFF40">
        <f t="shared" si="363"/>
        <v>1.5798969642423801E-2</v>
      </c>
      <c r="AFG40">
        <f t="shared" si="363"/>
        <v>2.6209511666276344E-2</v>
      </c>
      <c r="AFH40">
        <f t="shared" si="363"/>
        <v>0</v>
      </c>
      <c r="AFI40">
        <f t="shared" si="363"/>
        <v>7.0116990355308245E-3</v>
      </c>
      <c r="AFJ40">
        <f t="shared" si="363"/>
        <v>1.858416711686886E-2</v>
      </c>
      <c r="AFK40">
        <f t="shared" si="363"/>
        <v>6.5932916229094512E-5</v>
      </c>
      <c r="AFL40">
        <f t="shared" si="363"/>
        <v>0</v>
      </c>
      <c r="AFM40">
        <f t="shared" si="363"/>
        <v>0</v>
      </c>
      <c r="AFN40">
        <f t="shared" si="363"/>
        <v>0</v>
      </c>
      <c r="AFO40">
        <f t="shared" si="363"/>
        <v>0</v>
      </c>
      <c r="AFP40">
        <f t="shared" si="363"/>
        <v>0</v>
      </c>
      <c r="AFQ40">
        <f t="shared" si="363"/>
        <v>0</v>
      </c>
      <c r="AFR40">
        <f t="shared" si="363"/>
        <v>0</v>
      </c>
      <c r="AFS40">
        <f t="shared" si="363"/>
        <v>0</v>
      </c>
      <c r="AFT40">
        <f t="shared" si="363"/>
        <v>4.6602578644627843E-2</v>
      </c>
      <c r="AFU40">
        <f t="shared" si="363"/>
        <v>2.5431961569061669E-2</v>
      </c>
      <c r="AFV40">
        <f t="shared" si="363"/>
        <v>0</v>
      </c>
      <c r="AFW40">
        <f t="shared" si="363"/>
        <v>3.9647127203189013E-3</v>
      </c>
      <c r="AFX40">
        <f t="shared" si="363"/>
        <v>2.8870613293288799E-3</v>
      </c>
      <c r="AFY40">
        <f t="shared" si="363"/>
        <v>0</v>
      </c>
      <c r="AFZ40">
        <f t="shared" si="363"/>
        <v>0</v>
      </c>
      <c r="AGA40">
        <f t="shared" si="363"/>
        <v>0</v>
      </c>
      <c r="AGB40">
        <f t="shared" si="363"/>
        <v>2.3410703735884482E-3</v>
      </c>
      <c r="AGC40">
        <f t="shared" si="363"/>
        <v>0</v>
      </c>
      <c r="AGD40">
        <f t="shared" si="363"/>
        <v>0</v>
      </c>
      <c r="AGE40">
        <f t="shared" si="363"/>
        <v>0</v>
      </c>
    </row>
    <row r="41" spans="1:863" x14ac:dyDescent="0.2">
      <c r="A41" s="2" t="s">
        <v>16</v>
      </c>
      <c r="B41">
        <f t="shared" si="364"/>
        <v>0</v>
      </c>
      <c r="C41">
        <f t="shared" si="379"/>
        <v>0</v>
      </c>
      <c r="D41">
        <f t="shared" si="379"/>
        <v>3.9713240774322582E-2</v>
      </c>
      <c r="E41">
        <f t="shared" si="379"/>
        <v>0.10140968297607116</v>
      </c>
      <c r="F41">
        <f t="shared" si="379"/>
        <v>9.0946555694475725E-3</v>
      </c>
      <c r="G41">
        <f t="shared" si="379"/>
        <v>0</v>
      </c>
      <c r="H41">
        <f t="shared" si="379"/>
        <v>0</v>
      </c>
      <c r="I41">
        <f t="shared" si="379"/>
        <v>6.4808548189752898E-3</v>
      </c>
      <c r="J41">
        <f t="shared" si="379"/>
        <v>0</v>
      </c>
      <c r="K41">
        <f t="shared" si="379"/>
        <v>0</v>
      </c>
      <c r="L41">
        <f t="shared" si="379"/>
        <v>0</v>
      </c>
      <c r="M41">
        <f t="shared" si="379"/>
        <v>0.18012544935170208</v>
      </c>
      <c r="N41">
        <f t="shared" si="379"/>
        <v>0</v>
      </c>
      <c r="O41">
        <f t="shared" si="379"/>
        <v>8.5196758209157897E-2</v>
      </c>
      <c r="P41">
        <f t="shared" si="379"/>
        <v>1.6668493047661805E-2</v>
      </c>
      <c r="Q41">
        <f t="shared" si="379"/>
        <v>0</v>
      </c>
      <c r="R41">
        <f t="shared" si="379"/>
        <v>0</v>
      </c>
      <c r="S41">
        <f t="shared" si="379"/>
        <v>0</v>
      </c>
      <c r="T41">
        <f t="shared" si="379"/>
        <v>0</v>
      </c>
      <c r="U41">
        <f t="shared" si="379"/>
        <v>0</v>
      </c>
      <c r="V41">
        <f t="shared" si="379"/>
        <v>0</v>
      </c>
      <c r="W41">
        <f t="shared" si="379"/>
        <v>0</v>
      </c>
      <c r="X41">
        <f t="shared" si="379"/>
        <v>0</v>
      </c>
      <c r="Y41">
        <f t="shared" si="379"/>
        <v>0</v>
      </c>
      <c r="Z41">
        <f t="shared" si="379"/>
        <v>0</v>
      </c>
      <c r="AA41">
        <f t="shared" si="379"/>
        <v>0</v>
      </c>
      <c r="AB41">
        <f t="shared" si="379"/>
        <v>1.2131131641563177E-3</v>
      </c>
      <c r="AC41">
        <f t="shared" si="379"/>
        <v>0</v>
      </c>
      <c r="AD41">
        <f t="shared" si="379"/>
        <v>2.0571372583752553E-3</v>
      </c>
      <c r="AE41">
        <f t="shared" si="379"/>
        <v>0</v>
      </c>
      <c r="AF41">
        <f t="shared" si="379"/>
        <v>0</v>
      </c>
      <c r="AG41">
        <f t="shared" si="379"/>
        <v>0</v>
      </c>
      <c r="AH41">
        <f t="shared" si="379"/>
        <v>1.115493572238457E-2</v>
      </c>
      <c r="AI41">
        <f t="shared" si="379"/>
        <v>0</v>
      </c>
      <c r="AJ41">
        <f t="shared" si="379"/>
        <v>1.1568594344485275E-2</v>
      </c>
      <c r="AK41">
        <f t="shared" si="379"/>
        <v>0.70113553285356178</v>
      </c>
      <c r="AL41">
        <f t="shared" si="379"/>
        <v>0</v>
      </c>
      <c r="AM41">
        <f t="shared" si="379"/>
        <v>0</v>
      </c>
      <c r="AN41">
        <f t="shared" si="379"/>
        <v>0</v>
      </c>
      <c r="AO41">
        <f t="shared" si="379"/>
        <v>2.9923042960425519E-3</v>
      </c>
      <c r="AP41">
        <f t="shared" si="379"/>
        <v>0</v>
      </c>
      <c r="AQ41">
        <f t="shared" si="379"/>
        <v>0</v>
      </c>
      <c r="AR41">
        <f t="shared" si="379"/>
        <v>0</v>
      </c>
      <c r="AS41">
        <f t="shared" si="379"/>
        <v>4.8904566036852368E-3</v>
      </c>
      <c r="AT41">
        <f t="shared" si="379"/>
        <v>0</v>
      </c>
      <c r="AU41">
        <f t="shared" si="379"/>
        <v>4.004509795621264E-3</v>
      </c>
      <c r="AV41">
        <f t="shared" si="379"/>
        <v>0</v>
      </c>
      <c r="AW41">
        <f t="shared" si="379"/>
        <v>0</v>
      </c>
      <c r="AX41">
        <f t="shared" si="379"/>
        <v>2.0992092754957115E-2</v>
      </c>
      <c r="AY41">
        <f t="shared" si="379"/>
        <v>6.5193294140003955E-3</v>
      </c>
      <c r="AZ41">
        <f t="shared" si="379"/>
        <v>2.4059918699089701E-3</v>
      </c>
      <c r="BA41">
        <f t="shared" si="379"/>
        <v>0</v>
      </c>
      <c r="BB41">
        <f t="shared" si="379"/>
        <v>0</v>
      </c>
      <c r="BC41">
        <f t="shared" si="379"/>
        <v>0</v>
      </c>
      <c r="BD41">
        <f t="shared" si="379"/>
        <v>2.3633389634261395E-2</v>
      </c>
      <c r="BE41">
        <f t="shared" si="379"/>
        <v>0</v>
      </c>
      <c r="BF41">
        <f t="shared" si="379"/>
        <v>0</v>
      </c>
      <c r="BG41">
        <f t="shared" si="379"/>
        <v>0</v>
      </c>
      <c r="BH41">
        <f t="shared" si="379"/>
        <v>0</v>
      </c>
      <c r="BI41">
        <f t="shared" si="379"/>
        <v>0</v>
      </c>
      <c r="BJ41">
        <f t="shared" si="379"/>
        <v>0</v>
      </c>
      <c r="BK41">
        <f t="shared" si="379"/>
        <v>1.3893197179771615E-2</v>
      </c>
      <c r="BL41">
        <f t="shared" si="379"/>
        <v>0</v>
      </c>
      <c r="BM41">
        <f t="shared" si="379"/>
        <v>0</v>
      </c>
      <c r="BN41">
        <f t="shared" si="379"/>
        <v>0</v>
      </c>
      <c r="BO41">
        <f t="shared" si="378"/>
        <v>3.8950735576676098E-3</v>
      </c>
      <c r="BP41">
        <f t="shared" si="378"/>
        <v>6.2074806310025458E-3</v>
      </c>
      <c r="BQ41">
        <f t="shared" si="378"/>
        <v>0</v>
      </c>
      <c r="BR41">
        <f t="shared" si="378"/>
        <v>2.7182409389776278E-2</v>
      </c>
      <c r="BS41">
        <f t="shared" si="378"/>
        <v>0</v>
      </c>
      <c r="BT41">
        <f t="shared" si="378"/>
        <v>0</v>
      </c>
      <c r="BU41">
        <f t="shared" si="378"/>
        <v>0</v>
      </c>
      <c r="BV41">
        <f t="shared" si="378"/>
        <v>0</v>
      </c>
      <c r="BW41">
        <f t="shared" si="378"/>
        <v>2.4115420586094593E-3</v>
      </c>
      <c r="BX41">
        <f t="shared" si="378"/>
        <v>4.3598162976917286E-2</v>
      </c>
      <c r="BY41">
        <f t="shared" si="378"/>
        <v>0</v>
      </c>
      <c r="BZ41">
        <f t="shared" si="378"/>
        <v>0</v>
      </c>
      <c r="CA41">
        <f t="shared" si="378"/>
        <v>0</v>
      </c>
      <c r="CB41">
        <f t="shared" si="378"/>
        <v>3.2376423895683448E-3</v>
      </c>
      <c r="CC41">
        <f t="shared" si="378"/>
        <v>8.077655192255024E-3</v>
      </c>
      <c r="CD41">
        <f t="shared" si="378"/>
        <v>2.865774453479433E-3</v>
      </c>
      <c r="CE41">
        <f t="shared" si="378"/>
        <v>0.15531134862963308</v>
      </c>
      <c r="CF41">
        <f t="shared" si="378"/>
        <v>0.22223613072339418</v>
      </c>
      <c r="CG41">
        <f t="shared" si="378"/>
        <v>0.33560510946349548</v>
      </c>
      <c r="CH41">
        <f t="shared" si="378"/>
        <v>0</v>
      </c>
      <c r="CI41">
        <f t="shared" si="378"/>
        <v>6.9336600042662301E-3</v>
      </c>
      <c r="CJ41">
        <f t="shared" si="378"/>
        <v>6.759255843782291E-3</v>
      </c>
      <c r="CK41">
        <f t="shared" si="378"/>
        <v>2.7125625681105052E-3</v>
      </c>
      <c r="CL41">
        <f t="shared" si="378"/>
        <v>0</v>
      </c>
      <c r="CM41">
        <f t="shared" si="378"/>
        <v>1.2456871161078268E-2</v>
      </c>
      <c r="CN41">
        <f t="shared" si="378"/>
        <v>0</v>
      </c>
      <c r="CO41">
        <f t="shared" si="378"/>
        <v>0</v>
      </c>
      <c r="CP41">
        <f t="shared" si="378"/>
        <v>9.1603959100219467E-3</v>
      </c>
      <c r="CQ41">
        <f t="shared" si="378"/>
        <v>2.3204380021746938E-2</v>
      </c>
      <c r="CR41">
        <f t="shared" si="378"/>
        <v>0</v>
      </c>
      <c r="CS41">
        <f t="shared" si="378"/>
        <v>0</v>
      </c>
      <c r="CT41">
        <f t="shared" si="378"/>
        <v>0</v>
      </c>
      <c r="CU41">
        <f t="shared" si="378"/>
        <v>0</v>
      </c>
      <c r="CV41">
        <f t="shared" si="378"/>
        <v>0</v>
      </c>
      <c r="CW41">
        <f t="shared" si="378"/>
        <v>0.13384520220903348</v>
      </c>
      <c r="CX41">
        <f t="shared" si="378"/>
        <v>0</v>
      </c>
      <c r="CY41">
        <f t="shared" si="378"/>
        <v>6.9410330732502573E-4</v>
      </c>
      <c r="CZ41">
        <f t="shared" si="378"/>
        <v>0</v>
      </c>
      <c r="DA41">
        <f t="shared" si="378"/>
        <v>0</v>
      </c>
      <c r="DB41">
        <f t="shared" si="378"/>
        <v>1.6452164247251405E-2</v>
      </c>
      <c r="DC41">
        <f t="shared" si="378"/>
        <v>0</v>
      </c>
      <c r="DD41">
        <f t="shared" si="378"/>
        <v>0</v>
      </c>
      <c r="DE41">
        <f t="shared" si="378"/>
        <v>0</v>
      </c>
      <c r="DF41">
        <f t="shared" si="378"/>
        <v>2.9428037401078817E-2</v>
      </c>
      <c r="DG41">
        <f t="shared" si="378"/>
        <v>0</v>
      </c>
      <c r="DH41">
        <f t="shared" si="378"/>
        <v>0</v>
      </c>
      <c r="DI41">
        <f t="shared" si="378"/>
        <v>8.0498470649325152E-2</v>
      </c>
      <c r="DJ41">
        <f t="shared" si="378"/>
        <v>0.36262004967828815</v>
      </c>
      <c r="DK41">
        <f t="shared" si="378"/>
        <v>0</v>
      </c>
      <c r="DL41">
        <f t="shared" si="378"/>
        <v>0</v>
      </c>
      <c r="DM41">
        <f t="shared" si="378"/>
        <v>0</v>
      </c>
      <c r="DN41">
        <f t="shared" si="378"/>
        <v>0</v>
      </c>
      <c r="DO41">
        <f t="shared" si="378"/>
        <v>0</v>
      </c>
      <c r="DP41">
        <f t="shared" si="378"/>
        <v>0</v>
      </c>
      <c r="DQ41">
        <f t="shared" si="378"/>
        <v>7.1261101052008002E-2</v>
      </c>
      <c r="DR41">
        <f t="shared" si="378"/>
        <v>0.21884640195605032</v>
      </c>
      <c r="DS41">
        <f t="shared" si="378"/>
        <v>0</v>
      </c>
      <c r="DT41">
        <f t="shared" si="378"/>
        <v>0</v>
      </c>
      <c r="DU41">
        <f t="shared" si="378"/>
        <v>8.2308601472507962E-3</v>
      </c>
      <c r="DV41">
        <f t="shared" si="378"/>
        <v>0</v>
      </c>
      <c r="DW41">
        <f t="shared" si="378"/>
        <v>0</v>
      </c>
      <c r="DX41">
        <f t="shared" si="378"/>
        <v>0.32566781472230788</v>
      </c>
      <c r="DY41">
        <f t="shared" si="378"/>
        <v>0</v>
      </c>
      <c r="DZ41">
        <f t="shared" si="372"/>
        <v>0</v>
      </c>
      <c r="EA41">
        <f t="shared" si="366"/>
        <v>0</v>
      </c>
      <c r="EB41">
        <f t="shared" si="366"/>
        <v>0</v>
      </c>
      <c r="EC41">
        <f t="shared" ref="EC41:GN44" si="380">IF(SUM(EC$59:EC$80)=0,0,EC66/SUM(EC$59:EC$80))</f>
        <v>0</v>
      </c>
      <c r="ED41">
        <f t="shared" si="380"/>
        <v>0</v>
      </c>
      <c r="EE41">
        <f t="shared" si="380"/>
        <v>1.9776312345228753E-2</v>
      </c>
      <c r="EF41">
        <f t="shared" si="380"/>
        <v>0.16707164022845744</v>
      </c>
      <c r="EG41">
        <f t="shared" si="380"/>
        <v>0</v>
      </c>
      <c r="EH41">
        <f t="shared" si="380"/>
        <v>0</v>
      </c>
      <c r="EI41">
        <f t="shared" si="380"/>
        <v>0</v>
      </c>
      <c r="EJ41">
        <f t="shared" si="380"/>
        <v>0</v>
      </c>
      <c r="EK41">
        <f t="shared" si="380"/>
        <v>0</v>
      </c>
      <c r="EL41">
        <f t="shared" si="380"/>
        <v>0</v>
      </c>
      <c r="EM41">
        <f t="shared" si="380"/>
        <v>0</v>
      </c>
      <c r="EN41">
        <f t="shared" si="380"/>
        <v>0</v>
      </c>
      <c r="EO41">
        <f t="shared" si="380"/>
        <v>0</v>
      </c>
      <c r="EP41">
        <f t="shared" si="380"/>
        <v>0</v>
      </c>
      <c r="EQ41">
        <f t="shared" si="380"/>
        <v>0</v>
      </c>
      <c r="ER41">
        <f t="shared" si="380"/>
        <v>0</v>
      </c>
      <c r="ES41">
        <f t="shared" si="380"/>
        <v>3.0567086109002422E-2</v>
      </c>
      <c r="ET41">
        <f t="shared" si="380"/>
        <v>0</v>
      </c>
      <c r="EU41">
        <f t="shared" si="380"/>
        <v>0</v>
      </c>
      <c r="EV41">
        <f t="shared" si="380"/>
        <v>0</v>
      </c>
      <c r="EW41">
        <f t="shared" si="380"/>
        <v>0</v>
      </c>
      <c r="EX41">
        <f t="shared" si="380"/>
        <v>1.06523266011011E-2</v>
      </c>
      <c r="EY41">
        <f t="shared" si="380"/>
        <v>0</v>
      </c>
      <c r="EZ41">
        <f t="shared" si="380"/>
        <v>0</v>
      </c>
      <c r="FA41">
        <f t="shared" si="380"/>
        <v>3.6689263353944228E-2</v>
      </c>
      <c r="FB41">
        <f t="shared" si="380"/>
        <v>0</v>
      </c>
      <c r="FC41">
        <f t="shared" si="380"/>
        <v>0.10934981045903487</v>
      </c>
      <c r="FD41">
        <f t="shared" si="380"/>
        <v>0</v>
      </c>
      <c r="FE41">
        <f t="shared" si="380"/>
        <v>0</v>
      </c>
      <c r="FF41">
        <f t="shared" si="380"/>
        <v>0</v>
      </c>
      <c r="FG41">
        <f t="shared" si="380"/>
        <v>3.8777778729062677E-2</v>
      </c>
      <c r="FH41">
        <f t="shared" si="380"/>
        <v>4.2883272377991673E-3</v>
      </c>
      <c r="FI41">
        <f t="shared" si="380"/>
        <v>0</v>
      </c>
      <c r="FJ41">
        <f t="shared" si="380"/>
        <v>2.1683642880377489E-3</v>
      </c>
      <c r="FK41">
        <f t="shared" si="380"/>
        <v>2.8034898639024895E-2</v>
      </c>
      <c r="FL41">
        <f t="shared" si="380"/>
        <v>3.2684583466001203E-3</v>
      </c>
      <c r="FM41">
        <f t="shared" si="380"/>
        <v>2.1853479121668388E-4</v>
      </c>
      <c r="FN41">
        <f t="shared" si="380"/>
        <v>0</v>
      </c>
      <c r="FO41">
        <f t="shared" si="380"/>
        <v>0</v>
      </c>
      <c r="FP41">
        <f t="shared" si="380"/>
        <v>3.5089090478556402E-3</v>
      </c>
      <c r="FQ41">
        <f t="shared" si="380"/>
        <v>0</v>
      </c>
      <c r="FR41">
        <f t="shared" si="380"/>
        <v>0</v>
      </c>
      <c r="FS41">
        <f t="shared" si="380"/>
        <v>4.4682549711362519E-2</v>
      </c>
      <c r="FT41">
        <f t="shared" si="380"/>
        <v>6.0645881009633255E-3</v>
      </c>
      <c r="FU41">
        <f t="shared" si="380"/>
        <v>0</v>
      </c>
      <c r="FV41">
        <f t="shared" si="380"/>
        <v>0</v>
      </c>
      <c r="FW41">
        <f t="shared" si="380"/>
        <v>5.5553573945659228E-3</v>
      </c>
      <c r="FX41">
        <f t="shared" si="380"/>
        <v>0</v>
      </c>
      <c r="FY41">
        <f t="shared" si="380"/>
        <v>0</v>
      </c>
      <c r="FZ41">
        <f t="shared" si="380"/>
        <v>7.2493882125130114E-3</v>
      </c>
      <c r="GA41">
        <f t="shared" si="380"/>
        <v>3.8894027737106317E-3</v>
      </c>
      <c r="GB41">
        <f t="shared" si="380"/>
        <v>0</v>
      </c>
      <c r="GC41">
        <f t="shared" si="380"/>
        <v>0</v>
      </c>
      <c r="GD41">
        <f t="shared" si="380"/>
        <v>0</v>
      </c>
      <c r="GE41">
        <f t="shared" si="380"/>
        <v>0.35981195208002154</v>
      </c>
      <c r="GF41">
        <f t="shared" si="380"/>
        <v>0</v>
      </c>
      <c r="GG41">
        <f t="shared" si="380"/>
        <v>0</v>
      </c>
      <c r="GH41">
        <f t="shared" si="380"/>
        <v>0</v>
      </c>
      <c r="GI41">
        <f t="shared" si="380"/>
        <v>1.2239205310442538E-3</v>
      </c>
      <c r="GJ41">
        <f t="shared" si="380"/>
        <v>0</v>
      </c>
      <c r="GK41">
        <f t="shared" si="380"/>
        <v>1.797179358411673E-2</v>
      </c>
      <c r="GL41">
        <f t="shared" si="380"/>
        <v>4.7953545857880718E-2</v>
      </c>
      <c r="GM41">
        <f t="shared" si="380"/>
        <v>3.7500405523319125E-2</v>
      </c>
      <c r="GN41">
        <f t="shared" si="380"/>
        <v>0</v>
      </c>
      <c r="GO41">
        <f t="shared" si="373"/>
        <v>0</v>
      </c>
      <c r="GP41">
        <f t="shared" si="373"/>
        <v>0</v>
      </c>
      <c r="GQ41">
        <f t="shared" si="373"/>
        <v>0</v>
      </c>
      <c r="GR41">
        <f t="shared" si="373"/>
        <v>0</v>
      </c>
      <c r="GS41">
        <f t="shared" si="373"/>
        <v>0</v>
      </c>
      <c r="GT41">
        <f t="shared" si="373"/>
        <v>0</v>
      </c>
      <c r="GU41">
        <f t="shared" si="373"/>
        <v>0</v>
      </c>
      <c r="GV41">
        <f t="shared" si="373"/>
        <v>2.1161573855526254E-2</v>
      </c>
      <c r="GW41">
        <f t="shared" si="373"/>
        <v>0</v>
      </c>
      <c r="GX41">
        <f t="shared" si="373"/>
        <v>9.9605080209987391E-3</v>
      </c>
      <c r="GY41">
        <f t="shared" si="373"/>
        <v>0</v>
      </c>
      <c r="GZ41">
        <f t="shared" si="373"/>
        <v>0</v>
      </c>
      <c r="HA41">
        <f t="shared" si="373"/>
        <v>0</v>
      </c>
      <c r="HB41">
        <f t="shared" si="373"/>
        <v>0</v>
      </c>
      <c r="HC41">
        <f t="shared" si="373"/>
        <v>0.19853015492625095</v>
      </c>
      <c r="HD41">
        <f t="shared" si="373"/>
        <v>8.0006415253632737E-2</v>
      </c>
      <c r="HE41">
        <f t="shared" si="373"/>
        <v>0</v>
      </c>
      <c r="HF41">
        <f t="shared" si="373"/>
        <v>0</v>
      </c>
      <c r="HG41">
        <f t="shared" si="373"/>
        <v>0</v>
      </c>
      <c r="HH41">
        <f t="shared" si="373"/>
        <v>6.9660582472187184E-3</v>
      </c>
      <c r="HI41">
        <f t="shared" si="373"/>
        <v>0.35781324286051863</v>
      </c>
      <c r="HJ41">
        <f t="shared" si="373"/>
        <v>1.9578422702024086E-2</v>
      </c>
      <c r="HK41">
        <f t="shared" si="373"/>
        <v>0</v>
      </c>
      <c r="HL41">
        <f t="shared" si="373"/>
        <v>2.2969724821548854E-2</v>
      </c>
      <c r="HM41">
        <f t="shared" si="373"/>
        <v>0.21840250379126397</v>
      </c>
      <c r="HN41">
        <f t="shared" si="373"/>
        <v>0</v>
      </c>
      <c r="HO41">
        <f t="shared" si="373"/>
        <v>0</v>
      </c>
      <c r="HP41">
        <f t="shared" si="373"/>
        <v>0</v>
      </c>
      <c r="HQ41">
        <f t="shared" si="373"/>
        <v>0.21199390065192084</v>
      </c>
      <c r="HR41">
        <f t="shared" si="373"/>
        <v>0</v>
      </c>
      <c r="HS41">
        <f t="shared" si="373"/>
        <v>0</v>
      </c>
      <c r="HT41">
        <f t="shared" si="373"/>
        <v>0</v>
      </c>
      <c r="HU41">
        <f t="shared" si="373"/>
        <v>0</v>
      </c>
      <c r="HV41">
        <f t="shared" si="373"/>
        <v>0</v>
      </c>
      <c r="HW41">
        <f t="shared" si="373"/>
        <v>7.4883452990958541E-2</v>
      </c>
      <c r="HX41">
        <f t="shared" si="373"/>
        <v>0.15581898687526535</v>
      </c>
      <c r="HY41">
        <f t="shared" si="373"/>
        <v>0</v>
      </c>
      <c r="HZ41">
        <f t="shared" si="373"/>
        <v>0</v>
      </c>
      <c r="IA41">
        <f t="shared" si="373"/>
        <v>0</v>
      </c>
      <c r="IB41">
        <f t="shared" si="373"/>
        <v>9.1097213643953873E-2</v>
      </c>
      <c r="IC41">
        <f t="shared" si="373"/>
        <v>0</v>
      </c>
      <c r="ID41">
        <f t="shared" si="373"/>
        <v>2.2702860904640215E-2</v>
      </c>
      <c r="IE41">
        <f t="shared" si="373"/>
        <v>1.5354552943224407E-2</v>
      </c>
      <c r="IF41">
        <f t="shared" si="373"/>
        <v>0</v>
      </c>
      <c r="IG41">
        <f t="shared" si="373"/>
        <v>0.14130921042157205</v>
      </c>
      <c r="IH41">
        <f t="shared" si="373"/>
        <v>0</v>
      </c>
      <c r="II41">
        <f t="shared" si="373"/>
        <v>0</v>
      </c>
      <c r="IJ41">
        <f t="shared" si="373"/>
        <v>0</v>
      </c>
      <c r="IK41">
        <f t="shared" si="373"/>
        <v>1.1017382683278643E-2</v>
      </c>
      <c r="IL41">
        <f t="shared" si="373"/>
        <v>0</v>
      </c>
      <c r="IM41">
        <f t="shared" si="373"/>
        <v>0.16974132002572009</v>
      </c>
      <c r="IN41">
        <f t="shared" si="373"/>
        <v>0.40115192264389088</v>
      </c>
      <c r="IO41">
        <f t="shared" si="373"/>
        <v>1.5704013861411244E-2</v>
      </c>
      <c r="IP41">
        <f t="shared" si="373"/>
        <v>8.7097270209294531E-3</v>
      </c>
      <c r="IQ41">
        <f t="shared" si="373"/>
        <v>0</v>
      </c>
      <c r="IR41">
        <f t="shared" si="373"/>
        <v>0</v>
      </c>
      <c r="IS41">
        <f t="shared" si="373"/>
        <v>1.6738735602852342E-3</v>
      </c>
      <c r="IT41">
        <f t="shared" si="373"/>
        <v>6.1422070207546788E-2</v>
      </c>
      <c r="IU41">
        <f t="shared" si="373"/>
        <v>0</v>
      </c>
      <c r="IV41">
        <f t="shared" si="373"/>
        <v>0</v>
      </c>
      <c r="IW41">
        <f t="shared" si="373"/>
        <v>0</v>
      </c>
      <c r="IX41">
        <f t="shared" si="373"/>
        <v>0.19825152583219072</v>
      </c>
      <c r="IY41">
        <f t="shared" si="367"/>
        <v>2.9039992810636112E-3</v>
      </c>
      <c r="IZ41">
        <f t="shared" si="367"/>
        <v>1.9352377884346611E-3</v>
      </c>
      <c r="JA41">
        <f t="shared" ref="JA41:LL45" si="381">IF(SUM(JA$59:JA$80)=0,0,JA66/SUM(JA$59:JA$80))</f>
        <v>4.4373728580563978E-3</v>
      </c>
      <c r="JB41">
        <f t="shared" si="381"/>
        <v>3.1472562004889551E-3</v>
      </c>
      <c r="JC41">
        <f t="shared" si="381"/>
        <v>0</v>
      </c>
      <c r="JD41">
        <f t="shared" si="381"/>
        <v>4.8428872010622848E-2</v>
      </c>
      <c r="JE41">
        <f t="shared" si="381"/>
        <v>3.2796024867925745E-2</v>
      </c>
      <c r="JF41">
        <f t="shared" si="381"/>
        <v>4.5856210326320201E-2</v>
      </c>
      <c r="JG41">
        <f t="shared" si="381"/>
        <v>0</v>
      </c>
      <c r="JH41">
        <f t="shared" si="381"/>
        <v>0.14740059708437533</v>
      </c>
      <c r="JI41">
        <f t="shared" si="381"/>
        <v>0.46765171318938126</v>
      </c>
      <c r="JJ41">
        <f t="shared" si="381"/>
        <v>2.3130591715644837E-2</v>
      </c>
      <c r="JK41">
        <f t="shared" si="381"/>
        <v>5.0736880309256195E-3</v>
      </c>
      <c r="JL41">
        <f t="shared" si="381"/>
        <v>1.6941200391696647E-2</v>
      </c>
      <c r="JM41">
        <f t="shared" si="381"/>
        <v>4.46012337499561E-3</v>
      </c>
      <c r="JN41">
        <f t="shared" si="381"/>
        <v>2.9205556502974791E-2</v>
      </c>
      <c r="JO41">
        <f t="shared" si="381"/>
        <v>0</v>
      </c>
      <c r="JP41">
        <f t="shared" si="381"/>
        <v>0</v>
      </c>
      <c r="JQ41">
        <f t="shared" si="381"/>
        <v>0</v>
      </c>
      <c r="JR41">
        <f t="shared" si="381"/>
        <v>3.477358042014296E-3</v>
      </c>
      <c r="JS41">
        <f t="shared" si="381"/>
        <v>0</v>
      </c>
      <c r="JT41">
        <f t="shared" si="381"/>
        <v>4.6356097688866433E-3</v>
      </c>
      <c r="JU41">
        <f t="shared" si="381"/>
        <v>0</v>
      </c>
      <c r="JV41">
        <f t="shared" si="381"/>
        <v>0</v>
      </c>
      <c r="JW41">
        <f t="shared" si="381"/>
        <v>0</v>
      </c>
      <c r="JX41">
        <f t="shared" si="381"/>
        <v>3.0656820617348595E-4</v>
      </c>
      <c r="JY41">
        <f t="shared" si="381"/>
        <v>3.1008411948965482E-2</v>
      </c>
      <c r="JZ41">
        <f t="shared" si="381"/>
        <v>0</v>
      </c>
      <c r="KA41">
        <f t="shared" si="381"/>
        <v>3.4592999235284319E-2</v>
      </c>
      <c r="KB41">
        <f t="shared" si="381"/>
        <v>5.1959068191631584E-4</v>
      </c>
      <c r="KC41">
        <f t="shared" si="381"/>
        <v>1.3887754508124626E-2</v>
      </c>
      <c r="KD41">
        <f t="shared" si="381"/>
        <v>0</v>
      </c>
      <c r="KE41">
        <f t="shared" si="381"/>
        <v>6.3625372178039985E-3</v>
      </c>
      <c r="KF41">
        <f t="shared" si="381"/>
        <v>0</v>
      </c>
      <c r="KG41">
        <f t="shared" si="381"/>
        <v>4.496481751705142E-2</v>
      </c>
      <c r="KH41">
        <f t="shared" si="381"/>
        <v>0</v>
      </c>
      <c r="KI41">
        <f t="shared" si="381"/>
        <v>0</v>
      </c>
      <c r="KJ41">
        <f t="shared" si="381"/>
        <v>0</v>
      </c>
      <c r="KK41">
        <f t="shared" si="381"/>
        <v>0</v>
      </c>
      <c r="KL41">
        <f t="shared" si="381"/>
        <v>5.532094032979374E-2</v>
      </c>
      <c r="KM41">
        <f t="shared" si="381"/>
        <v>0</v>
      </c>
      <c r="KN41">
        <f t="shared" si="381"/>
        <v>0</v>
      </c>
      <c r="KO41">
        <f t="shared" si="381"/>
        <v>0</v>
      </c>
      <c r="KP41">
        <f t="shared" si="381"/>
        <v>1.4621176737097971E-3</v>
      </c>
      <c r="KQ41">
        <f t="shared" si="381"/>
        <v>0</v>
      </c>
      <c r="KR41">
        <f t="shared" si="381"/>
        <v>5.1386873839824092E-2</v>
      </c>
      <c r="KS41">
        <f t="shared" si="381"/>
        <v>7.1325995903183267E-2</v>
      </c>
      <c r="KT41">
        <f t="shared" si="381"/>
        <v>0.44415040947095452</v>
      </c>
      <c r="KU41">
        <f t="shared" si="381"/>
        <v>0.40737651590728691</v>
      </c>
      <c r="KV41">
        <f t="shared" si="381"/>
        <v>2.6944078515089517E-3</v>
      </c>
      <c r="KW41">
        <f t="shared" si="381"/>
        <v>0</v>
      </c>
      <c r="KX41">
        <f t="shared" si="381"/>
        <v>3.247056314842358E-2</v>
      </c>
      <c r="KY41">
        <f t="shared" si="381"/>
        <v>0</v>
      </c>
      <c r="KZ41">
        <f t="shared" si="381"/>
        <v>0</v>
      </c>
      <c r="LA41">
        <f t="shared" si="381"/>
        <v>0.15463468751773995</v>
      </c>
      <c r="LB41">
        <f t="shared" si="381"/>
        <v>0</v>
      </c>
      <c r="LC41">
        <f t="shared" si="381"/>
        <v>0</v>
      </c>
      <c r="LD41">
        <f t="shared" si="381"/>
        <v>0</v>
      </c>
      <c r="LE41">
        <f t="shared" si="381"/>
        <v>0</v>
      </c>
      <c r="LF41">
        <f t="shared" si="381"/>
        <v>2.9661278797808988E-2</v>
      </c>
      <c r="LG41">
        <f t="shared" si="381"/>
        <v>0</v>
      </c>
      <c r="LH41">
        <f t="shared" si="381"/>
        <v>0</v>
      </c>
      <c r="LI41">
        <f t="shared" si="381"/>
        <v>0</v>
      </c>
      <c r="LJ41">
        <f t="shared" si="381"/>
        <v>0</v>
      </c>
      <c r="LK41">
        <f t="shared" si="381"/>
        <v>0</v>
      </c>
      <c r="LL41">
        <f t="shared" si="381"/>
        <v>3.0730843768032221E-3</v>
      </c>
      <c r="LM41">
        <f t="shared" si="374"/>
        <v>3.5652804250698895E-3</v>
      </c>
      <c r="LN41">
        <f t="shared" si="374"/>
        <v>0</v>
      </c>
      <c r="LO41">
        <f t="shared" si="374"/>
        <v>8.7073365678728466E-4</v>
      </c>
      <c r="LP41">
        <f t="shared" si="374"/>
        <v>0</v>
      </c>
      <c r="LQ41">
        <f t="shared" si="374"/>
        <v>3.2821569091243284E-3</v>
      </c>
      <c r="LR41">
        <f t="shared" si="374"/>
        <v>0</v>
      </c>
      <c r="LS41">
        <f t="shared" si="374"/>
        <v>0</v>
      </c>
      <c r="LT41">
        <f t="shared" si="374"/>
        <v>0</v>
      </c>
      <c r="LU41">
        <f t="shared" si="374"/>
        <v>0</v>
      </c>
      <c r="LV41">
        <f t="shared" si="374"/>
        <v>0</v>
      </c>
      <c r="LW41">
        <f t="shared" si="374"/>
        <v>0</v>
      </c>
      <c r="LX41">
        <f t="shared" si="374"/>
        <v>0.56147179998646857</v>
      </c>
      <c r="LY41">
        <f t="shared" si="374"/>
        <v>0</v>
      </c>
      <c r="LZ41">
        <f t="shared" si="374"/>
        <v>5.9321292890059558E-3</v>
      </c>
      <c r="MA41">
        <f t="shared" si="374"/>
        <v>0</v>
      </c>
      <c r="MB41">
        <f t="shared" si="374"/>
        <v>0</v>
      </c>
      <c r="MC41">
        <f t="shared" si="374"/>
        <v>0</v>
      </c>
      <c r="MD41">
        <f t="shared" si="374"/>
        <v>1.0189182623789534E-2</v>
      </c>
      <c r="ME41">
        <f t="shared" si="374"/>
        <v>0</v>
      </c>
      <c r="MF41">
        <f t="shared" si="374"/>
        <v>0</v>
      </c>
      <c r="MG41">
        <f t="shared" si="374"/>
        <v>0</v>
      </c>
      <c r="MH41">
        <f t="shared" si="374"/>
        <v>0</v>
      </c>
      <c r="MI41">
        <f t="shared" si="374"/>
        <v>0</v>
      </c>
      <c r="MJ41">
        <f t="shared" si="374"/>
        <v>0</v>
      </c>
      <c r="MK41">
        <f t="shared" si="374"/>
        <v>0.10716875606702865</v>
      </c>
      <c r="ML41">
        <f t="shared" si="374"/>
        <v>0</v>
      </c>
      <c r="MM41">
        <f t="shared" si="374"/>
        <v>0</v>
      </c>
      <c r="MN41">
        <f t="shared" si="374"/>
        <v>0</v>
      </c>
      <c r="MO41">
        <f t="shared" si="374"/>
        <v>1.9270924327401857E-2</v>
      </c>
      <c r="MP41">
        <f t="shared" si="374"/>
        <v>2.6791663601357488E-2</v>
      </c>
      <c r="MQ41">
        <f t="shared" si="374"/>
        <v>0</v>
      </c>
      <c r="MR41">
        <f t="shared" si="374"/>
        <v>0</v>
      </c>
      <c r="MS41">
        <f t="shared" si="374"/>
        <v>0</v>
      </c>
      <c r="MT41">
        <f t="shared" si="374"/>
        <v>0</v>
      </c>
      <c r="MU41">
        <f t="shared" si="374"/>
        <v>0</v>
      </c>
      <c r="MV41">
        <f t="shared" si="374"/>
        <v>0</v>
      </c>
      <c r="MW41">
        <f t="shared" si="374"/>
        <v>0</v>
      </c>
      <c r="MX41">
        <f t="shared" si="374"/>
        <v>0</v>
      </c>
      <c r="MY41">
        <f t="shared" si="374"/>
        <v>2.5367579585087764E-2</v>
      </c>
      <c r="MZ41">
        <f t="shared" si="374"/>
        <v>0</v>
      </c>
      <c r="NA41">
        <f t="shared" si="374"/>
        <v>1.6266525797574694E-2</v>
      </c>
      <c r="NB41">
        <f t="shared" si="374"/>
        <v>0</v>
      </c>
      <c r="NC41">
        <f t="shared" si="374"/>
        <v>0</v>
      </c>
      <c r="ND41">
        <f t="shared" si="374"/>
        <v>0</v>
      </c>
      <c r="NE41">
        <f t="shared" si="374"/>
        <v>0.22289592054393867</v>
      </c>
      <c r="NF41">
        <f t="shared" si="374"/>
        <v>0</v>
      </c>
      <c r="NG41">
        <f t="shared" si="374"/>
        <v>0</v>
      </c>
      <c r="NH41">
        <f t="shared" si="374"/>
        <v>1.7779214433295512E-2</v>
      </c>
      <c r="NI41">
        <f t="shared" si="374"/>
        <v>0</v>
      </c>
      <c r="NJ41">
        <f t="shared" si="374"/>
        <v>0</v>
      </c>
      <c r="NK41">
        <f t="shared" si="374"/>
        <v>0.13274770081021753</v>
      </c>
      <c r="NL41">
        <f t="shared" si="374"/>
        <v>3.1189105860521968E-2</v>
      </c>
      <c r="NM41">
        <f t="shared" si="374"/>
        <v>0</v>
      </c>
      <c r="NN41">
        <f t="shared" si="374"/>
        <v>0</v>
      </c>
      <c r="NO41">
        <f t="shared" si="374"/>
        <v>0</v>
      </c>
      <c r="NP41">
        <f t="shared" si="374"/>
        <v>0.26268087807346019</v>
      </c>
      <c r="NQ41">
        <f t="shared" si="374"/>
        <v>7.6578248093043783E-2</v>
      </c>
      <c r="NR41">
        <f t="shared" si="374"/>
        <v>0</v>
      </c>
      <c r="NS41">
        <f t="shared" si="374"/>
        <v>0</v>
      </c>
      <c r="NT41">
        <f t="shared" si="374"/>
        <v>0</v>
      </c>
      <c r="NU41">
        <f t="shared" si="374"/>
        <v>0</v>
      </c>
      <c r="NV41">
        <f t="shared" si="374"/>
        <v>0</v>
      </c>
      <c r="NW41">
        <f t="shared" si="368"/>
        <v>3.8775872273713909E-2</v>
      </c>
      <c r="NX41">
        <f t="shared" si="368"/>
        <v>0</v>
      </c>
      <c r="NY41">
        <f t="shared" ref="NY41:QJ45" si="382">IF(SUM(NY$59:NY$80)=0,0,NY66/SUM(NY$59:NY$80))</f>
        <v>0</v>
      </c>
      <c r="NZ41">
        <f t="shared" si="382"/>
        <v>0</v>
      </c>
      <c r="OA41">
        <f t="shared" si="382"/>
        <v>0</v>
      </c>
      <c r="OB41">
        <f t="shared" si="382"/>
        <v>7.6889057588197139E-5</v>
      </c>
      <c r="OC41">
        <f t="shared" si="382"/>
        <v>1.1574089365709903E-2</v>
      </c>
      <c r="OD41">
        <f t="shared" si="382"/>
        <v>3.8283957256741989E-2</v>
      </c>
      <c r="OE41">
        <f t="shared" si="382"/>
        <v>0</v>
      </c>
      <c r="OF41">
        <f t="shared" si="382"/>
        <v>0.12721160003588985</v>
      </c>
      <c r="OG41">
        <f t="shared" si="382"/>
        <v>0</v>
      </c>
      <c r="OH41">
        <f t="shared" si="382"/>
        <v>0</v>
      </c>
      <c r="OI41">
        <f t="shared" si="382"/>
        <v>0</v>
      </c>
      <c r="OJ41">
        <f t="shared" si="382"/>
        <v>0</v>
      </c>
      <c r="OK41">
        <f t="shared" si="382"/>
        <v>0</v>
      </c>
      <c r="OL41">
        <f t="shared" si="382"/>
        <v>0</v>
      </c>
      <c r="OM41">
        <f t="shared" si="382"/>
        <v>0</v>
      </c>
      <c r="ON41">
        <f t="shared" si="382"/>
        <v>0</v>
      </c>
      <c r="OO41">
        <f t="shared" si="382"/>
        <v>0</v>
      </c>
      <c r="OP41">
        <f t="shared" si="382"/>
        <v>0</v>
      </c>
      <c r="OQ41">
        <f t="shared" si="382"/>
        <v>0</v>
      </c>
      <c r="OR41">
        <f t="shared" si="382"/>
        <v>0</v>
      </c>
      <c r="OS41">
        <f t="shared" si="382"/>
        <v>5.8240306065339784E-3</v>
      </c>
      <c r="OT41">
        <f t="shared" si="382"/>
        <v>9.0082932868011015E-2</v>
      </c>
      <c r="OU41">
        <f t="shared" si="382"/>
        <v>0</v>
      </c>
      <c r="OV41">
        <f t="shared" si="382"/>
        <v>2.5203531377321994E-2</v>
      </c>
      <c r="OW41">
        <f t="shared" si="382"/>
        <v>0</v>
      </c>
      <c r="OX41">
        <f t="shared" si="382"/>
        <v>5.7303594199144322E-3</v>
      </c>
      <c r="OY41">
        <f t="shared" si="382"/>
        <v>2.5503015174134017E-2</v>
      </c>
      <c r="OZ41">
        <f t="shared" si="382"/>
        <v>0</v>
      </c>
      <c r="PA41">
        <f t="shared" si="382"/>
        <v>0</v>
      </c>
      <c r="PB41">
        <f t="shared" si="382"/>
        <v>0</v>
      </c>
      <c r="PC41">
        <f t="shared" si="382"/>
        <v>1.9148389437545463E-4</v>
      </c>
      <c r="PD41">
        <f t="shared" si="382"/>
        <v>0</v>
      </c>
      <c r="PE41">
        <f t="shared" si="382"/>
        <v>0</v>
      </c>
      <c r="PF41">
        <f t="shared" si="382"/>
        <v>0</v>
      </c>
      <c r="PG41">
        <f t="shared" si="382"/>
        <v>0.3903636372549516</v>
      </c>
      <c r="PH41">
        <f t="shared" si="382"/>
        <v>1.6693060730546473E-2</v>
      </c>
      <c r="PI41">
        <f t="shared" si="382"/>
        <v>0.16161541604746515</v>
      </c>
      <c r="PJ41">
        <f t="shared" si="382"/>
        <v>0</v>
      </c>
      <c r="PK41">
        <f t="shared" si="382"/>
        <v>0.16049171567289477</v>
      </c>
      <c r="PL41">
        <f t="shared" si="382"/>
        <v>0</v>
      </c>
      <c r="PM41">
        <f t="shared" si="382"/>
        <v>0</v>
      </c>
      <c r="PN41">
        <f t="shared" si="382"/>
        <v>0</v>
      </c>
      <c r="PO41">
        <f t="shared" si="382"/>
        <v>0</v>
      </c>
      <c r="PP41">
        <f t="shared" si="382"/>
        <v>0</v>
      </c>
      <c r="PQ41">
        <f t="shared" si="382"/>
        <v>0</v>
      </c>
      <c r="PR41">
        <f t="shared" si="382"/>
        <v>0</v>
      </c>
      <c r="PS41">
        <f t="shared" si="382"/>
        <v>5.4553845811121531E-5</v>
      </c>
      <c r="PT41">
        <f t="shared" si="382"/>
        <v>0</v>
      </c>
      <c r="PU41">
        <f t="shared" si="382"/>
        <v>0</v>
      </c>
      <c r="PV41">
        <f t="shared" si="382"/>
        <v>0.1463785313705491</v>
      </c>
      <c r="PW41">
        <f t="shared" si="382"/>
        <v>0</v>
      </c>
      <c r="PX41">
        <f t="shared" si="382"/>
        <v>1.1610226142920113E-2</v>
      </c>
      <c r="PY41">
        <f t="shared" si="382"/>
        <v>0</v>
      </c>
      <c r="PZ41">
        <f t="shared" si="382"/>
        <v>0</v>
      </c>
      <c r="QA41">
        <f t="shared" si="382"/>
        <v>0</v>
      </c>
      <c r="QB41">
        <f t="shared" si="382"/>
        <v>7.0989912136778304E-3</v>
      </c>
      <c r="QC41">
        <f t="shared" si="382"/>
        <v>0</v>
      </c>
      <c r="QD41">
        <f t="shared" si="382"/>
        <v>0.1011419179965489</v>
      </c>
      <c r="QE41">
        <f t="shared" si="382"/>
        <v>0</v>
      </c>
      <c r="QF41">
        <f t="shared" si="382"/>
        <v>0</v>
      </c>
      <c r="QG41">
        <f t="shared" si="382"/>
        <v>0</v>
      </c>
      <c r="QH41">
        <f t="shared" si="382"/>
        <v>0</v>
      </c>
      <c r="QI41">
        <f t="shared" si="382"/>
        <v>0</v>
      </c>
      <c r="QJ41">
        <f t="shared" si="382"/>
        <v>0</v>
      </c>
      <c r="QK41">
        <f t="shared" si="375"/>
        <v>0</v>
      </c>
      <c r="QL41">
        <f t="shared" si="375"/>
        <v>7.8830699370097193E-3</v>
      </c>
      <c r="QM41">
        <f t="shared" si="375"/>
        <v>0</v>
      </c>
      <c r="QN41">
        <f t="shared" si="375"/>
        <v>4.3781597777518477E-3</v>
      </c>
      <c r="QO41">
        <f t="shared" si="375"/>
        <v>1.2892332228031083E-2</v>
      </c>
      <c r="QP41">
        <f t="shared" si="375"/>
        <v>8.765150922165732E-2</v>
      </c>
      <c r="QQ41">
        <f t="shared" si="375"/>
        <v>6.133769201918849E-2</v>
      </c>
      <c r="QR41">
        <f t="shared" si="375"/>
        <v>0</v>
      </c>
      <c r="QS41">
        <f t="shared" si="375"/>
        <v>0</v>
      </c>
      <c r="QT41">
        <f t="shared" si="375"/>
        <v>2.0496932002024296E-2</v>
      </c>
      <c r="QU41">
        <f t="shared" si="375"/>
        <v>0</v>
      </c>
      <c r="QV41">
        <f t="shared" si="375"/>
        <v>0</v>
      </c>
      <c r="QW41">
        <f t="shared" si="375"/>
        <v>0</v>
      </c>
      <c r="QX41">
        <f t="shared" si="375"/>
        <v>4.6929995568791912E-2</v>
      </c>
      <c r="QY41">
        <f t="shared" si="375"/>
        <v>0</v>
      </c>
      <c r="QZ41">
        <f t="shared" si="375"/>
        <v>4.8178501787436157E-2</v>
      </c>
      <c r="RA41">
        <f t="shared" si="375"/>
        <v>0</v>
      </c>
      <c r="RB41">
        <f t="shared" si="375"/>
        <v>1.3576603842750048E-2</v>
      </c>
      <c r="RC41">
        <f t="shared" si="375"/>
        <v>0</v>
      </c>
      <c r="RD41">
        <f t="shared" si="375"/>
        <v>1.2731370926911605E-2</v>
      </c>
      <c r="RE41">
        <f t="shared" si="375"/>
        <v>0</v>
      </c>
      <c r="RF41">
        <f t="shared" si="375"/>
        <v>5.1195313876431801E-2</v>
      </c>
      <c r="RG41">
        <f t="shared" si="375"/>
        <v>0.10882862404642051</v>
      </c>
      <c r="RH41">
        <f t="shared" si="375"/>
        <v>5.7417828315205893E-2</v>
      </c>
      <c r="RI41">
        <f t="shared" si="375"/>
        <v>0</v>
      </c>
      <c r="RJ41">
        <f t="shared" si="375"/>
        <v>0</v>
      </c>
      <c r="RK41">
        <f t="shared" si="375"/>
        <v>3.0601208322897793E-2</v>
      </c>
      <c r="RL41">
        <f t="shared" si="375"/>
        <v>0</v>
      </c>
      <c r="RM41">
        <f t="shared" si="375"/>
        <v>0</v>
      </c>
      <c r="RN41">
        <f t="shared" si="375"/>
        <v>0</v>
      </c>
      <c r="RO41">
        <f t="shared" si="375"/>
        <v>1.2828872357162024E-2</v>
      </c>
      <c r="RP41">
        <f t="shared" si="375"/>
        <v>3.3481379505280087E-2</v>
      </c>
      <c r="RQ41">
        <f t="shared" si="375"/>
        <v>0</v>
      </c>
      <c r="RR41">
        <f t="shared" si="375"/>
        <v>0</v>
      </c>
      <c r="RS41">
        <f t="shared" si="375"/>
        <v>1.2839577374536207E-2</v>
      </c>
      <c r="RT41">
        <f t="shared" si="375"/>
        <v>3.5641280980140716E-2</v>
      </c>
      <c r="RU41">
        <f t="shared" si="375"/>
        <v>0</v>
      </c>
      <c r="RV41">
        <f t="shared" si="375"/>
        <v>0</v>
      </c>
      <c r="RW41">
        <f t="shared" si="375"/>
        <v>3.66282832378301E-2</v>
      </c>
      <c r="RX41">
        <f t="shared" si="375"/>
        <v>5.035405630218032E-3</v>
      </c>
      <c r="RY41">
        <f t="shared" si="375"/>
        <v>6.6541053313188825E-2</v>
      </c>
      <c r="RZ41">
        <f t="shared" si="375"/>
        <v>0</v>
      </c>
      <c r="SA41">
        <f t="shared" si="375"/>
        <v>0</v>
      </c>
      <c r="SB41">
        <f t="shared" si="375"/>
        <v>3.4442963943030112E-2</v>
      </c>
      <c r="SC41">
        <f t="shared" si="375"/>
        <v>0</v>
      </c>
      <c r="SD41">
        <f t="shared" si="375"/>
        <v>7.8961144159943528E-2</v>
      </c>
      <c r="SE41">
        <f t="shared" si="375"/>
        <v>0.36669955210756644</v>
      </c>
      <c r="SF41">
        <f t="shared" si="375"/>
        <v>0</v>
      </c>
      <c r="SG41">
        <f t="shared" si="375"/>
        <v>0</v>
      </c>
      <c r="SH41">
        <f t="shared" si="375"/>
        <v>0</v>
      </c>
      <c r="SI41">
        <f t="shared" si="375"/>
        <v>0</v>
      </c>
      <c r="SJ41">
        <f t="shared" si="375"/>
        <v>3.6117656960230038E-3</v>
      </c>
      <c r="SK41">
        <f t="shared" si="375"/>
        <v>9.4049877740579862E-3</v>
      </c>
      <c r="SL41">
        <f t="shared" si="375"/>
        <v>0.14589732249887052</v>
      </c>
      <c r="SM41">
        <f t="shared" si="375"/>
        <v>2.1788807830445379E-2</v>
      </c>
      <c r="SN41">
        <f t="shared" si="375"/>
        <v>7.1075408138330839E-2</v>
      </c>
      <c r="SO41">
        <f t="shared" si="375"/>
        <v>5.3172185886111922E-3</v>
      </c>
      <c r="SP41">
        <f t="shared" si="375"/>
        <v>6.7401697729595395E-2</v>
      </c>
      <c r="SQ41">
        <f t="shared" si="375"/>
        <v>3.9903775489231455E-3</v>
      </c>
      <c r="SR41">
        <f t="shared" si="375"/>
        <v>5.620180771198433E-3</v>
      </c>
      <c r="SS41">
        <f t="shared" si="375"/>
        <v>0</v>
      </c>
      <c r="ST41">
        <f t="shared" si="375"/>
        <v>6.2220726018886834E-3</v>
      </c>
      <c r="SU41">
        <f t="shared" si="369"/>
        <v>4.4119698808612658E-3</v>
      </c>
      <c r="SV41">
        <f t="shared" si="369"/>
        <v>0.15350402573508765</v>
      </c>
      <c r="SW41">
        <f t="shared" ref="SW41:VH45" si="383">IF(SUM(SW$59:SW$80)=0,0,SW66/SUM(SW$59:SW$80))</f>
        <v>0</v>
      </c>
      <c r="SX41">
        <f t="shared" si="383"/>
        <v>2.4352150780542856E-2</v>
      </c>
      <c r="SY41">
        <f t="shared" si="383"/>
        <v>4.4265458202670171E-3</v>
      </c>
      <c r="SZ41">
        <f t="shared" si="383"/>
        <v>0</v>
      </c>
      <c r="TA41">
        <f t="shared" si="383"/>
        <v>0</v>
      </c>
      <c r="TB41">
        <f t="shared" si="383"/>
        <v>1.2646162377741696E-3</v>
      </c>
      <c r="TC41">
        <f t="shared" si="383"/>
        <v>0</v>
      </c>
      <c r="TD41">
        <f t="shared" si="383"/>
        <v>0</v>
      </c>
      <c r="TE41">
        <f t="shared" si="383"/>
        <v>0</v>
      </c>
      <c r="TF41">
        <f t="shared" si="383"/>
        <v>0</v>
      </c>
      <c r="TG41">
        <f t="shared" si="383"/>
        <v>0</v>
      </c>
      <c r="TH41">
        <f t="shared" si="383"/>
        <v>0</v>
      </c>
      <c r="TI41">
        <f t="shared" si="383"/>
        <v>0</v>
      </c>
      <c r="TJ41">
        <f t="shared" si="383"/>
        <v>0</v>
      </c>
      <c r="TK41">
        <f t="shared" si="383"/>
        <v>2.2349406386490647E-2</v>
      </c>
      <c r="TL41">
        <f t="shared" si="383"/>
        <v>2.2528932543214732E-2</v>
      </c>
      <c r="TM41">
        <f t="shared" si="383"/>
        <v>8.1580739832224341E-3</v>
      </c>
      <c r="TN41">
        <f t="shared" si="383"/>
        <v>0</v>
      </c>
      <c r="TO41">
        <f t="shared" si="383"/>
        <v>0</v>
      </c>
      <c r="TP41">
        <f t="shared" si="383"/>
        <v>0</v>
      </c>
      <c r="TQ41">
        <f t="shared" si="383"/>
        <v>0</v>
      </c>
      <c r="TR41">
        <f t="shared" si="383"/>
        <v>3.2286352255363984E-2</v>
      </c>
      <c r="TS41">
        <f t="shared" si="383"/>
        <v>4.4343823597895208E-3</v>
      </c>
      <c r="TT41">
        <f t="shared" si="383"/>
        <v>7.8689103522361185E-3</v>
      </c>
      <c r="TU41">
        <f t="shared" si="383"/>
        <v>6.1327617764001512E-3</v>
      </c>
      <c r="TV41">
        <f t="shared" si="383"/>
        <v>8.4694447426180413E-3</v>
      </c>
      <c r="TW41">
        <f t="shared" si="383"/>
        <v>2.4199942423669706E-2</v>
      </c>
      <c r="TX41">
        <f t="shared" si="383"/>
        <v>4.9642251989363145E-3</v>
      </c>
      <c r="TY41">
        <f t="shared" si="383"/>
        <v>0</v>
      </c>
      <c r="TZ41">
        <f t="shared" si="383"/>
        <v>0</v>
      </c>
      <c r="UA41">
        <f t="shared" si="383"/>
        <v>0.12481847966816788</v>
      </c>
      <c r="UB41">
        <f t="shared" si="383"/>
        <v>0.45871592899466523</v>
      </c>
      <c r="UC41">
        <f t="shared" si="383"/>
        <v>0</v>
      </c>
      <c r="UD41">
        <f t="shared" si="383"/>
        <v>0</v>
      </c>
      <c r="UE41">
        <f t="shared" si="383"/>
        <v>1.4251572983505226E-2</v>
      </c>
      <c r="UF41">
        <f t="shared" si="383"/>
        <v>0</v>
      </c>
      <c r="UG41">
        <f t="shared" si="383"/>
        <v>0</v>
      </c>
      <c r="UH41">
        <f t="shared" si="383"/>
        <v>0</v>
      </c>
      <c r="UI41">
        <f t="shared" si="383"/>
        <v>0</v>
      </c>
      <c r="UJ41">
        <f t="shared" si="383"/>
        <v>0</v>
      </c>
      <c r="UK41">
        <f t="shared" si="383"/>
        <v>0</v>
      </c>
      <c r="UL41">
        <f t="shared" si="383"/>
        <v>0</v>
      </c>
      <c r="UM41">
        <f t="shared" si="383"/>
        <v>0.15256052687478269</v>
      </c>
      <c r="UN41">
        <f t="shared" si="383"/>
        <v>0.2567386326653025</v>
      </c>
      <c r="UO41">
        <f t="shared" si="383"/>
        <v>0</v>
      </c>
      <c r="UP41">
        <f t="shared" si="383"/>
        <v>1.7239310489625036E-2</v>
      </c>
      <c r="UQ41">
        <f t="shared" si="383"/>
        <v>0</v>
      </c>
      <c r="UR41">
        <f t="shared" si="383"/>
        <v>0</v>
      </c>
      <c r="US41">
        <f t="shared" si="383"/>
        <v>0</v>
      </c>
      <c r="UT41">
        <f t="shared" si="383"/>
        <v>1.643093324280059E-3</v>
      </c>
      <c r="UU41">
        <f t="shared" si="383"/>
        <v>0</v>
      </c>
      <c r="UV41">
        <f t="shared" si="383"/>
        <v>0</v>
      </c>
      <c r="UW41">
        <f t="shared" si="383"/>
        <v>0</v>
      </c>
      <c r="UX41">
        <f t="shared" si="383"/>
        <v>7.5805815099515048E-2</v>
      </c>
      <c r="UY41">
        <f t="shared" si="383"/>
        <v>0</v>
      </c>
      <c r="UZ41">
        <f t="shared" si="383"/>
        <v>0</v>
      </c>
      <c r="VA41">
        <f t="shared" si="383"/>
        <v>0</v>
      </c>
      <c r="VB41">
        <f t="shared" si="383"/>
        <v>0</v>
      </c>
      <c r="VC41">
        <f t="shared" si="383"/>
        <v>4.4161343740613222E-2</v>
      </c>
      <c r="VD41">
        <f t="shared" si="383"/>
        <v>5.7117451962007456E-3</v>
      </c>
      <c r="VE41">
        <f t="shared" si="383"/>
        <v>0</v>
      </c>
      <c r="VF41">
        <f t="shared" si="383"/>
        <v>0</v>
      </c>
      <c r="VG41">
        <f t="shared" si="383"/>
        <v>0.19630408163105181</v>
      </c>
      <c r="VH41">
        <f t="shared" si="383"/>
        <v>0.49910161449504226</v>
      </c>
      <c r="VI41">
        <f t="shared" si="376"/>
        <v>0</v>
      </c>
      <c r="VJ41">
        <f t="shared" si="376"/>
        <v>0</v>
      </c>
      <c r="VK41">
        <f t="shared" si="376"/>
        <v>0</v>
      </c>
      <c r="VL41">
        <f t="shared" si="376"/>
        <v>2.5695532683682576E-2</v>
      </c>
      <c r="VM41">
        <f t="shared" si="376"/>
        <v>1.8664039562254767E-2</v>
      </c>
      <c r="VN41">
        <f t="shared" si="376"/>
        <v>0</v>
      </c>
      <c r="VO41">
        <f t="shared" si="376"/>
        <v>4.434112704518578E-2</v>
      </c>
      <c r="VP41">
        <f t="shared" si="376"/>
        <v>0</v>
      </c>
      <c r="VQ41">
        <f t="shared" si="376"/>
        <v>0</v>
      </c>
      <c r="VR41">
        <f t="shared" si="376"/>
        <v>1.6907080965126851E-2</v>
      </c>
      <c r="VS41">
        <f t="shared" si="376"/>
        <v>3.7616804554883613E-3</v>
      </c>
      <c r="VT41">
        <f t="shared" si="376"/>
        <v>4.224349934384153E-3</v>
      </c>
      <c r="VU41">
        <f t="shared" si="376"/>
        <v>4.099090629199769E-2</v>
      </c>
      <c r="VV41">
        <f t="shared" si="376"/>
        <v>3.3461566442574163E-2</v>
      </c>
      <c r="VW41">
        <f t="shared" si="376"/>
        <v>3.0717262499513924E-3</v>
      </c>
      <c r="VX41">
        <f t="shared" si="376"/>
        <v>0</v>
      </c>
      <c r="VY41">
        <f t="shared" si="376"/>
        <v>0</v>
      </c>
      <c r="VZ41">
        <f t="shared" si="376"/>
        <v>0</v>
      </c>
      <c r="WA41">
        <f t="shared" si="376"/>
        <v>0</v>
      </c>
      <c r="WB41">
        <f t="shared" si="376"/>
        <v>0</v>
      </c>
      <c r="WC41">
        <f t="shared" si="376"/>
        <v>0</v>
      </c>
      <c r="WD41">
        <f t="shared" si="376"/>
        <v>0</v>
      </c>
      <c r="WE41">
        <f t="shared" si="376"/>
        <v>0</v>
      </c>
      <c r="WF41">
        <f t="shared" si="376"/>
        <v>0</v>
      </c>
      <c r="WG41">
        <f t="shared" si="376"/>
        <v>5.9562326460417059E-3</v>
      </c>
      <c r="WH41">
        <f t="shared" si="376"/>
        <v>0</v>
      </c>
      <c r="WI41">
        <f t="shared" si="376"/>
        <v>0.12824490796672183</v>
      </c>
      <c r="WJ41">
        <f t="shared" si="376"/>
        <v>3.0190643981230698E-3</v>
      </c>
      <c r="WK41">
        <f t="shared" si="376"/>
        <v>0</v>
      </c>
      <c r="WL41">
        <f t="shared" si="376"/>
        <v>0</v>
      </c>
      <c r="WM41">
        <f t="shared" si="376"/>
        <v>0</v>
      </c>
      <c r="WN41">
        <f t="shared" si="376"/>
        <v>3.1990337053256108E-3</v>
      </c>
      <c r="WO41">
        <f t="shared" si="376"/>
        <v>0</v>
      </c>
      <c r="WP41">
        <f t="shared" si="376"/>
        <v>0</v>
      </c>
      <c r="WQ41">
        <f t="shared" si="376"/>
        <v>0</v>
      </c>
      <c r="WR41">
        <f t="shared" si="376"/>
        <v>0</v>
      </c>
      <c r="WS41">
        <f t="shared" si="376"/>
        <v>2.154470789336985E-3</v>
      </c>
      <c r="WT41">
        <f t="shared" si="376"/>
        <v>0</v>
      </c>
      <c r="WU41">
        <f t="shared" si="376"/>
        <v>0</v>
      </c>
      <c r="WV41">
        <f t="shared" si="376"/>
        <v>0</v>
      </c>
      <c r="WW41">
        <f t="shared" si="376"/>
        <v>0</v>
      </c>
      <c r="WX41">
        <f t="shared" si="376"/>
        <v>0</v>
      </c>
      <c r="WY41">
        <f t="shared" si="376"/>
        <v>4.2489238042210303E-2</v>
      </c>
      <c r="WZ41">
        <f t="shared" si="376"/>
        <v>0</v>
      </c>
      <c r="XA41">
        <f t="shared" si="376"/>
        <v>6.0652459326782808E-2</v>
      </c>
      <c r="XB41">
        <f t="shared" si="376"/>
        <v>0</v>
      </c>
      <c r="XC41">
        <f t="shared" si="376"/>
        <v>0</v>
      </c>
      <c r="XD41">
        <f t="shared" si="376"/>
        <v>0</v>
      </c>
      <c r="XE41">
        <f t="shared" si="376"/>
        <v>0</v>
      </c>
      <c r="XF41">
        <f t="shared" si="376"/>
        <v>0</v>
      </c>
      <c r="XG41">
        <f t="shared" si="376"/>
        <v>0</v>
      </c>
      <c r="XH41">
        <f t="shared" si="376"/>
        <v>0</v>
      </c>
      <c r="XI41">
        <f t="shared" si="376"/>
        <v>0</v>
      </c>
      <c r="XJ41">
        <f t="shared" si="376"/>
        <v>0</v>
      </c>
      <c r="XK41">
        <f t="shared" si="376"/>
        <v>2.7590821880674483E-3</v>
      </c>
      <c r="XL41">
        <f t="shared" si="376"/>
        <v>1.5969119254038147E-3</v>
      </c>
      <c r="XM41">
        <f t="shared" si="376"/>
        <v>0</v>
      </c>
      <c r="XN41">
        <f t="shared" si="376"/>
        <v>1.6806181785809192E-2</v>
      </c>
      <c r="XO41">
        <f t="shared" si="376"/>
        <v>0.1810047528055608</v>
      </c>
      <c r="XP41">
        <f t="shared" si="376"/>
        <v>1.2361476043138061E-2</v>
      </c>
      <c r="XQ41">
        <f t="shared" si="376"/>
        <v>0</v>
      </c>
      <c r="XR41">
        <f t="shared" si="376"/>
        <v>9.7997743673025866E-3</v>
      </c>
      <c r="XS41">
        <f t="shared" si="370"/>
        <v>0</v>
      </c>
      <c r="XT41">
        <f t="shared" si="370"/>
        <v>0</v>
      </c>
      <c r="XU41">
        <f t="shared" ref="XU41:AAF45" si="384">IF(SUM(XU$59:XU$80)=0,0,XU66/SUM(XU$59:XU$80))</f>
        <v>2.6598121527733318E-2</v>
      </c>
      <c r="XV41">
        <f t="shared" si="384"/>
        <v>4.0197440449076588E-3</v>
      </c>
      <c r="XW41">
        <f t="shared" si="384"/>
        <v>2.6825723157770851E-2</v>
      </c>
      <c r="XX41">
        <f t="shared" si="384"/>
        <v>0</v>
      </c>
      <c r="XY41">
        <f t="shared" si="384"/>
        <v>0</v>
      </c>
      <c r="XZ41">
        <f t="shared" si="384"/>
        <v>0</v>
      </c>
      <c r="YA41">
        <f t="shared" si="384"/>
        <v>0.10008189627711392</v>
      </c>
      <c r="YB41">
        <f t="shared" si="384"/>
        <v>0</v>
      </c>
      <c r="YC41">
        <f t="shared" si="384"/>
        <v>9.5561697377052612E-3</v>
      </c>
      <c r="YD41">
        <f t="shared" si="384"/>
        <v>2.8412339357060624E-3</v>
      </c>
      <c r="YE41">
        <f t="shared" si="384"/>
        <v>0</v>
      </c>
      <c r="YF41">
        <f t="shared" si="384"/>
        <v>0</v>
      </c>
      <c r="YG41">
        <f t="shared" si="384"/>
        <v>0</v>
      </c>
      <c r="YH41">
        <f t="shared" si="384"/>
        <v>0</v>
      </c>
      <c r="YI41">
        <f t="shared" si="384"/>
        <v>0</v>
      </c>
      <c r="YJ41">
        <f t="shared" si="384"/>
        <v>5.9803177958077868E-4</v>
      </c>
      <c r="YK41">
        <f t="shared" si="384"/>
        <v>9.2144575393518918E-2</v>
      </c>
      <c r="YL41">
        <f t="shared" si="384"/>
        <v>0</v>
      </c>
      <c r="YM41">
        <f t="shared" si="384"/>
        <v>1.9721741791363771E-2</v>
      </c>
      <c r="YN41">
        <f t="shared" si="384"/>
        <v>0</v>
      </c>
      <c r="YO41">
        <f t="shared" si="384"/>
        <v>0</v>
      </c>
      <c r="YP41">
        <f t="shared" si="384"/>
        <v>0</v>
      </c>
      <c r="YQ41">
        <f t="shared" si="384"/>
        <v>1.9376604531466473E-3</v>
      </c>
      <c r="YR41">
        <f t="shared" si="384"/>
        <v>1.1702109235995753E-2</v>
      </c>
      <c r="YS41">
        <f t="shared" si="384"/>
        <v>0</v>
      </c>
      <c r="YT41">
        <f t="shared" si="384"/>
        <v>0</v>
      </c>
      <c r="YU41">
        <f t="shared" si="384"/>
        <v>5.1338929599131999E-2</v>
      </c>
      <c r="YV41">
        <f t="shared" si="384"/>
        <v>0</v>
      </c>
      <c r="YW41">
        <f t="shared" si="384"/>
        <v>1.5793012667264447E-2</v>
      </c>
      <c r="YX41">
        <f t="shared" si="384"/>
        <v>4.6952080726888881E-3</v>
      </c>
      <c r="YY41">
        <f t="shared" si="384"/>
        <v>0</v>
      </c>
      <c r="YZ41">
        <f t="shared" si="384"/>
        <v>0</v>
      </c>
      <c r="ZA41">
        <f t="shared" si="384"/>
        <v>0</v>
      </c>
      <c r="ZB41">
        <f t="shared" si="384"/>
        <v>0</v>
      </c>
      <c r="ZC41">
        <f t="shared" si="384"/>
        <v>0</v>
      </c>
      <c r="ZD41">
        <f t="shared" si="384"/>
        <v>0</v>
      </c>
      <c r="ZE41">
        <f t="shared" si="384"/>
        <v>0</v>
      </c>
      <c r="ZF41">
        <f t="shared" si="384"/>
        <v>5.5378508422980637E-2</v>
      </c>
      <c r="ZG41">
        <f t="shared" si="384"/>
        <v>5.8103353565353962E-2</v>
      </c>
      <c r="ZH41">
        <f t="shared" si="384"/>
        <v>0</v>
      </c>
      <c r="ZI41">
        <f t="shared" si="384"/>
        <v>0.10207319468132735</v>
      </c>
      <c r="ZJ41">
        <f t="shared" si="384"/>
        <v>0</v>
      </c>
      <c r="ZK41">
        <f t="shared" si="384"/>
        <v>0</v>
      </c>
      <c r="ZL41">
        <f t="shared" si="384"/>
        <v>0</v>
      </c>
      <c r="ZM41">
        <f t="shared" si="384"/>
        <v>9.1792599583889356E-2</v>
      </c>
      <c r="ZN41">
        <f t="shared" si="384"/>
        <v>0</v>
      </c>
      <c r="ZO41">
        <f t="shared" si="384"/>
        <v>0</v>
      </c>
      <c r="ZP41">
        <f t="shared" si="384"/>
        <v>0</v>
      </c>
      <c r="ZQ41">
        <f t="shared" si="384"/>
        <v>2.091938463380624E-3</v>
      </c>
      <c r="ZR41">
        <f t="shared" si="384"/>
        <v>1.0270257713000349E-2</v>
      </c>
      <c r="ZS41">
        <f t="shared" si="384"/>
        <v>0</v>
      </c>
      <c r="ZT41">
        <f t="shared" si="384"/>
        <v>9.9683607485057547E-3</v>
      </c>
      <c r="ZU41">
        <f t="shared" si="384"/>
        <v>0</v>
      </c>
      <c r="ZV41">
        <f t="shared" si="384"/>
        <v>0</v>
      </c>
      <c r="ZW41">
        <f t="shared" si="384"/>
        <v>0</v>
      </c>
      <c r="ZX41">
        <f t="shared" si="384"/>
        <v>0</v>
      </c>
      <c r="ZY41">
        <f t="shared" si="384"/>
        <v>0</v>
      </c>
      <c r="ZZ41">
        <f t="shared" si="384"/>
        <v>0</v>
      </c>
      <c r="AAA41">
        <f t="shared" si="384"/>
        <v>0</v>
      </c>
      <c r="AAB41">
        <f t="shared" si="384"/>
        <v>0</v>
      </c>
      <c r="AAC41">
        <f t="shared" si="384"/>
        <v>0</v>
      </c>
      <c r="AAD41">
        <f t="shared" si="384"/>
        <v>0</v>
      </c>
      <c r="AAE41">
        <f t="shared" si="384"/>
        <v>0</v>
      </c>
      <c r="AAF41">
        <f t="shared" si="384"/>
        <v>7.8715252004796839E-4</v>
      </c>
      <c r="AAG41">
        <f t="shared" si="377"/>
        <v>1.4931018603058374E-3</v>
      </c>
      <c r="AAH41">
        <f t="shared" si="377"/>
        <v>0</v>
      </c>
      <c r="AAI41">
        <f t="shared" si="377"/>
        <v>0</v>
      </c>
      <c r="AAJ41">
        <f t="shared" si="377"/>
        <v>0</v>
      </c>
      <c r="AAK41">
        <f t="shared" si="377"/>
        <v>8.1850822295208368E-4</v>
      </c>
      <c r="AAL41">
        <f t="shared" si="377"/>
        <v>0</v>
      </c>
      <c r="AAM41">
        <f t="shared" si="377"/>
        <v>0</v>
      </c>
      <c r="AAN41">
        <f t="shared" si="377"/>
        <v>0</v>
      </c>
      <c r="AAO41">
        <f t="shared" si="377"/>
        <v>1.9408184208125809E-3</v>
      </c>
      <c r="AAP41">
        <f t="shared" si="377"/>
        <v>0</v>
      </c>
      <c r="AAQ41">
        <f t="shared" si="377"/>
        <v>0</v>
      </c>
      <c r="AAR41">
        <f t="shared" si="377"/>
        <v>0</v>
      </c>
      <c r="AAS41">
        <f t="shared" si="377"/>
        <v>0</v>
      </c>
      <c r="AAT41">
        <f t="shared" si="377"/>
        <v>7.5028291725815117E-4</v>
      </c>
      <c r="AAU41">
        <f t="shared" si="377"/>
        <v>0</v>
      </c>
      <c r="AAV41">
        <f t="shared" si="377"/>
        <v>0</v>
      </c>
      <c r="AAW41">
        <f t="shared" si="377"/>
        <v>0</v>
      </c>
      <c r="AAX41">
        <f t="shared" si="377"/>
        <v>8.6887489311422207E-4</v>
      </c>
      <c r="AAY41">
        <f t="shared" si="377"/>
        <v>0</v>
      </c>
      <c r="AAZ41">
        <f t="shared" si="377"/>
        <v>0.11211033807921501</v>
      </c>
      <c r="ABA41">
        <f t="shared" si="377"/>
        <v>9.3650728302293543E-4</v>
      </c>
      <c r="ABB41">
        <f t="shared" si="377"/>
        <v>2.1448474705350737E-3</v>
      </c>
      <c r="ABC41">
        <f t="shared" si="377"/>
        <v>8.0742387837880018E-4</v>
      </c>
      <c r="ABD41">
        <f t="shared" si="377"/>
        <v>0</v>
      </c>
      <c r="ABE41">
        <f t="shared" si="377"/>
        <v>0</v>
      </c>
      <c r="ABF41">
        <f t="shared" si="377"/>
        <v>0.30188645674092363</v>
      </c>
      <c r="ABG41">
        <f t="shared" si="377"/>
        <v>0.5786389231615634</v>
      </c>
      <c r="ABH41">
        <f t="shared" si="377"/>
        <v>7.977061323328307E-4</v>
      </c>
      <c r="ABI41">
        <f t="shared" si="377"/>
        <v>2.9106024507939113E-3</v>
      </c>
      <c r="ABJ41">
        <f t="shared" si="377"/>
        <v>0</v>
      </c>
      <c r="ABK41">
        <f t="shared" si="377"/>
        <v>0</v>
      </c>
      <c r="ABL41">
        <f t="shared" si="377"/>
        <v>7.2469437029406211E-3</v>
      </c>
      <c r="ABM41">
        <f t="shared" si="377"/>
        <v>1.1022862066241956E-4</v>
      </c>
      <c r="ABN41">
        <f t="shared" si="377"/>
        <v>1.2437326594032943E-3</v>
      </c>
      <c r="ABO41">
        <f t="shared" si="377"/>
        <v>0</v>
      </c>
      <c r="ABP41">
        <f t="shared" si="377"/>
        <v>0</v>
      </c>
      <c r="ABQ41">
        <f t="shared" si="377"/>
        <v>8.2963449011854637E-3</v>
      </c>
      <c r="ABR41">
        <f t="shared" si="377"/>
        <v>1.3692189682053255E-3</v>
      </c>
      <c r="ABS41">
        <f t="shared" si="377"/>
        <v>8.9837265011771916E-2</v>
      </c>
      <c r="ABT41">
        <f t="shared" si="377"/>
        <v>0.43458159201066116</v>
      </c>
      <c r="ABU41">
        <f t="shared" si="377"/>
        <v>7.5250962812262526E-2</v>
      </c>
      <c r="ABV41">
        <f t="shared" si="377"/>
        <v>0.67678837597646546</v>
      </c>
      <c r="ABW41">
        <f t="shared" si="377"/>
        <v>0</v>
      </c>
      <c r="ABX41">
        <f t="shared" si="377"/>
        <v>0</v>
      </c>
      <c r="ABY41">
        <f t="shared" si="377"/>
        <v>0</v>
      </c>
      <c r="ABZ41">
        <f t="shared" si="377"/>
        <v>0</v>
      </c>
      <c r="ACA41">
        <f t="shared" si="377"/>
        <v>0</v>
      </c>
      <c r="ACB41">
        <f t="shared" si="377"/>
        <v>2.3858030879496533E-3</v>
      </c>
      <c r="ACC41">
        <f t="shared" si="377"/>
        <v>6.5340475994638322E-3</v>
      </c>
      <c r="ACD41">
        <f t="shared" si="377"/>
        <v>0</v>
      </c>
      <c r="ACE41">
        <f t="shared" si="377"/>
        <v>1.5024177561229043E-3</v>
      </c>
      <c r="ACF41">
        <f t="shared" si="377"/>
        <v>0</v>
      </c>
      <c r="ACG41">
        <f t="shared" si="377"/>
        <v>0</v>
      </c>
      <c r="ACH41">
        <f t="shared" si="377"/>
        <v>0</v>
      </c>
      <c r="ACI41">
        <f t="shared" si="377"/>
        <v>0</v>
      </c>
      <c r="ACJ41">
        <f t="shared" si="377"/>
        <v>1.8198038168745268E-3</v>
      </c>
      <c r="ACK41">
        <f t="shared" si="377"/>
        <v>1.3420242833954937E-3</v>
      </c>
      <c r="ACL41">
        <f t="shared" si="377"/>
        <v>2.6434230839553585E-3</v>
      </c>
      <c r="ACM41">
        <f t="shared" si="377"/>
        <v>1.3931884880419505E-2</v>
      </c>
      <c r="ACN41">
        <f t="shared" si="377"/>
        <v>0</v>
      </c>
      <c r="ACO41">
        <f t="shared" si="377"/>
        <v>3.7165444858192152E-3</v>
      </c>
      <c r="ACP41">
        <f t="shared" si="377"/>
        <v>1.0517282932939924E-4</v>
      </c>
      <c r="ACQ41">
        <f t="shared" si="371"/>
        <v>0</v>
      </c>
      <c r="ACR41">
        <f t="shared" si="371"/>
        <v>0.17188784723330736</v>
      </c>
      <c r="ACS41">
        <f t="shared" ref="ACS41:AFD45" si="385">IF(SUM(ACS$59:ACS$80)=0,0,ACS66/SUM(ACS$59:ACS$80))</f>
        <v>0.3227088341667731</v>
      </c>
      <c r="ACT41">
        <f t="shared" si="385"/>
        <v>0</v>
      </c>
      <c r="ACU41">
        <f t="shared" si="385"/>
        <v>4.9481222745276672E-2</v>
      </c>
      <c r="ACV41">
        <f t="shared" si="385"/>
        <v>0</v>
      </c>
      <c r="ACW41">
        <f t="shared" si="385"/>
        <v>0</v>
      </c>
      <c r="ACX41">
        <f t="shared" si="385"/>
        <v>0</v>
      </c>
      <c r="ACY41">
        <f t="shared" si="385"/>
        <v>0</v>
      </c>
      <c r="ACZ41">
        <f t="shared" si="385"/>
        <v>3.5993746632091497E-3</v>
      </c>
      <c r="ADA41">
        <f t="shared" si="385"/>
        <v>0</v>
      </c>
      <c r="ADB41">
        <f t="shared" si="385"/>
        <v>0</v>
      </c>
      <c r="ADC41">
        <f t="shared" si="385"/>
        <v>0</v>
      </c>
      <c r="ADD41">
        <f t="shared" si="385"/>
        <v>0</v>
      </c>
      <c r="ADE41">
        <f t="shared" si="385"/>
        <v>0</v>
      </c>
      <c r="ADF41">
        <f t="shared" si="385"/>
        <v>0</v>
      </c>
      <c r="ADG41">
        <f t="shared" si="385"/>
        <v>0</v>
      </c>
      <c r="ADH41">
        <f t="shared" si="385"/>
        <v>0</v>
      </c>
      <c r="ADI41">
        <f t="shared" si="385"/>
        <v>7.1832753027753094E-3</v>
      </c>
      <c r="ADJ41">
        <f t="shared" si="385"/>
        <v>0</v>
      </c>
      <c r="ADK41">
        <f t="shared" si="385"/>
        <v>1.2463781809033533E-2</v>
      </c>
      <c r="ADL41">
        <f t="shared" si="385"/>
        <v>0</v>
      </c>
      <c r="ADM41">
        <f t="shared" si="385"/>
        <v>4.0997243251621697E-3</v>
      </c>
      <c r="ADN41">
        <f t="shared" si="385"/>
        <v>0.3958178213339667</v>
      </c>
      <c r="ADO41">
        <f t="shared" si="385"/>
        <v>0</v>
      </c>
      <c r="ADP41">
        <f t="shared" si="385"/>
        <v>0</v>
      </c>
      <c r="ADQ41">
        <f t="shared" si="385"/>
        <v>4.246367193951333E-4</v>
      </c>
      <c r="ADR41">
        <f t="shared" si="385"/>
        <v>0</v>
      </c>
      <c r="ADS41">
        <f t="shared" si="385"/>
        <v>1.4117489488825472E-2</v>
      </c>
      <c r="ADT41">
        <f t="shared" si="385"/>
        <v>1.9546375255733942E-2</v>
      </c>
      <c r="ADU41">
        <f t="shared" si="385"/>
        <v>7.4814454122385074E-4</v>
      </c>
      <c r="ADV41">
        <f t="shared" si="385"/>
        <v>1.4066224101458881E-3</v>
      </c>
      <c r="ADW41">
        <f t="shared" si="385"/>
        <v>4.6113853225433771E-4</v>
      </c>
      <c r="ADX41">
        <f t="shared" si="385"/>
        <v>0</v>
      </c>
      <c r="ADY41">
        <f t="shared" si="385"/>
        <v>4.4828249450747863E-4</v>
      </c>
      <c r="ADZ41">
        <f t="shared" si="385"/>
        <v>1.4893157231286921E-3</v>
      </c>
      <c r="AEA41">
        <f t="shared" si="385"/>
        <v>0</v>
      </c>
      <c r="AEB41">
        <f t="shared" si="385"/>
        <v>0</v>
      </c>
      <c r="AEC41">
        <f t="shared" si="385"/>
        <v>0</v>
      </c>
      <c r="AED41">
        <f t="shared" si="385"/>
        <v>0</v>
      </c>
      <c r="AEE41">
        <f t="shared" si="385"/>
        <v>0</v>
      </c>
      <c r="AEF41">
        <f t="shared" si="385"/>
        <v>5.4502567105457964E-3</v>
      </c>
      <c r="AEG41">
        <f t="shared" si="385"/>
        <v>5.8480019717917706E-3</v>
      </c>
      <c r="AEH41">
        <f t="shared" si="385"/>
        <v>0.10523928861801167</v>
      </c>
      <c r="AEI41">
        <f t="shared" si="385"/>
        <v>0</v>
      </c>
      <c r="AEJ41">
        <f t="shared" si="385"/>
        <v>0</v>
      </c>
      <c r="AEK41">
        <f t="shared" si="385"/>
        <v>0</v>
      </c>
      <c r="AEL41">
        <f t="shared" si="385"/>
        <v>0</v>
      </c>
      <c r="AEM41">
        <f t="shared" si="385"/>
        <v>0</v>
      </c>
      <c r="AEN41">
        <f t="shared" si="385"/>
        <v>0</v>
      </c>
      <c r="AEO41">
        <f t="shared" si="385"/>
        <v>0</v>
      </c>
      <c r="AEP41">
        <f t="shared" si="385"/>
        <v>0</v>
      </c>
      <c r="AEQ41">
        <f t="shared" si="385"/>
        <v>0</v>
      </c>
      <c r="AER41">
        <f t="shared" si="385"/>
        <v>7.2629814448602397E-3</v>
      </c>
      <c r="AES41">
        <f t="shared" si="385"/>
        <v>1.176381325454127E-2</v>
      </c>
      <c r="AET41">
        <f t="shared" si="385"/>
        <v>0</v>
      </c>
      <c r="AEU41">
        <f t="shared" si="385"/>
        <v>3.1602992934873014E-3</v>
      </c>
      <c r="AEV41">
        <f t="shared" si="385"/>
        <v>5.497621294524445E-3</v>
      </c>
      <c r="AEW41">
        <f t="shared" si="385"/>
        <v>0</v>
      </c>
      <c r="AEX41">
        <f t="shared" si="385"/>
        <v>4.1037715714934593E-3</v>
      </c>
      <c r="AEY41">
        <f t="shared" si="385"/>
        <v>0.10233409331549279</v>
      </c>
      <c r="AEZ41">
        <f t="shared" si="385"/>
        <v>7.5133595541107726E-2</v>
      </c>
      <c r="AFA41">
        <f t="shared" si="385"/>
        <v>2.2567429359780244E-2</v>
      </c>
      <c r="AFB41">
        <f t="shared" si="385"/>
        <v>0</v>
      </c>
      <c r="AFC41">
        <f t="shared" si="385"/>
        <v>0</v>
      </c>
      <c r="AFD41">
        <f t="shared" si="385"/>
        <v>0</v>
      </c>
      <c r="AFE41">
        <f t="shared" si="363"/>
        <v>1.2565432413943706E-3</v>
      </c>
      <c r="AFF41">
        <f t="shared" si="363"/>
        <v>0</v>
      </c>
      <c r="AFG41">
        <f t="shared" si="363"/>
        <v>0</v>
      </c>
      <c r="AFH41">
        <f t="shared" si="363"/>
        <v>0</v>
      </c>
      <c r="AFI41">
        <f t="shared" si="363"/>
        <v>8.0074537329867252E-4</v>
      </c>
      <c r="AFJ41">
        <f t="shared" si="363"/>
        <v>0</v>
      </c>
      <c r="AFK41">
        <f t="shared" si="363"/>
        <v>1.0831766560255642E-4</v>
      </c>
      <c r="AFL41">
        <f t="shared" si="363"/>
        <v>0</v>
      </c>
      <c r="AFM41">
        <f t="shared" si="363"/>
        <v>0</v>
      </c>
      <c r="AFN41">
        <f t="shared" si="363"/>
        <v>0</v>
      </c>
      <c r="AFO41">
        <f t="shared" si="363"/>
        <v>0</v>
      </c>
      <c r="AFP41">
        <f t="shared" si="363"/>
        <v>4.459039176038089E-2</v>
      </c>
      <c r="AFQ41">
        <f t="shared" si="363"/>
        <v>0</v>
      </c>
      <c r="AFR41">
        <f t="shared" si="363"/>
        <v>4.0699718526689965E-3</v>
      </c>
      <c r="AFS41">
        <f t="shared" si="363"/>
        <v>7.292212529509505E-2</v>
      </c>
      <c r="AFT41">
        <f t="shared" si="363"/>
        <v>2.1057607237960151E-2</v>
      </c>
      <c r="AFU41">
        <f t="shared" si="363"/>
        <v>0</v>
      </c>
      <c r="AFV41">
        <f t="shared" si="363"/>
        <v>0</v>
      </c>
      <c r="AFW41">
        <f t="shared" si="363"/>
        <v>0</v>
      </c>
      <c r="AFX41">
        <f t="shared" si="363"/>
        <v>0</v>
      </c>
      <c r="AFY41">
        <f t="shared" si="363"/>
        <v>0</v>
      </c>
      <c r="AFZ41">
        <f t="shared" si="363"/>
        <v>4.3471387603085656E-3</v>
      </c>
      <c r="AGA41">
        <f t="shared" si="363"/>
        <v>0</v>
      </c>
      <c r="AGB41">
        <f t="shared" si="363"/>
        <v>0</v>
      </c>
      <c r="AGC41">
        <f t="shared" si="363"/>
        <v>0</v>
      </c>
      <c r="AGD41">
        <f t="shared" si="363"/>
        <v>0.89256643498502253</v>
      </c>
      <c r="AGE41">
        <f t="shared" si="363"/>
        <v>0</v>
      </c>
    </row>
    <row r="42" spans="1:863" x14ac:dyDescent="0.2">
      <c r="A42" s="2" t="s">
        <v>17</v>
      </c>
      <c r="B42">
        <f t="shared" si="364"/>
        <v>0</v>
      </c>
      <c r="C42">
        <f t="shared" si="379"/>
        <v>0.57645582025710651</v>
      </c>
      <c r="D42">
        <f t="shared" si="379"/>
        <v>0.23707940847851183</v>
      </c>
      <c r="E42">
        <f t="shared" si="379"/>
        <v>0</v>
      </c>
      <c r="F42">
        <f t="shared" si="379"/>
        <v>0</v>
      </c>
      <c r="G42">
        <f t="shared" si="379"/>
        <v>6.0583364465994251E-2</v>
      </c>
      <c r="H42">
        <f t="shared" si="379"/>
        <v>9.5979560385247478E-2</v>
      </c>
      <c r="I42">
        <f t="shared" si="379"/>
        <v>1.4815908487921334E-2</v>
      </c>
      <c r="J42">
        <f t="shared" si="379"/>
        <v>0</v>
      </c>
      <c r="K42">
        <f t="shared" si="379"/>
        <v>0</v>
      </c>
      <c r="L42">
        <f t="shared" si="379"/>
        <v>0</v>
      </c>
      <c r="M42">
        <f t="shared" si="379"/>
        <v>0</v>
      </c>
      <c r="N42">
        <f t="shared" si="379"/>
        <v>2.1044081516171355E-2</v>
      </c>
      <c r="O42">
        <f t="shared" si="379"/>
        <v>0.13450435187848675</v>
      </c>
      <c r="P42">
        <f t="shared" si="379"/>
        <v>0</v>
      </c>
      <c r="Q42">
        <f t="shared" si="379"/>
        <v>0</v>
      </c>
      <c r="R42">
        <f t="shared" si="379"/>
        <v>0</v>
      </c>
      <c r="S42">
        <f t="shared" si="379"/>
        <v>0</v>
      </c>
      <c r="T42">
        <f t="shared" si="379"/>
        <v>0</v>
      </c>
      <c r="U42">
        <f t="shared" si="379"/>
        <v>0</v>
      </c>
      <c r="V42">
        <f t="shared" si="379"/>
        <v>0</v>
      </c>
      <c r="W42">
        <f t="shared" si="379"/>
        <v>1.193122092205277E-2</v>
      </c>
      <c r="X42">
        <f t="shared" si="379"/>
        <v>1.9265389831677963E-2</v>
      </c>
      <c r="Y42">
        <f t="shared" si="379"/>
        <v>1.4770131270740819E-2</v>
      </c>
      <c r="Z42">
        <f t="shared" si="379"/>
        <v>0</v>
      </c>
      <c r="AA42">
        <f t="shared" si="379"/>
        <v>0</v>
      </c>
      <c r="AB42">
        <f t="shared" si="379"/>
        <v>3.1870465219455534E-3</v>
      </c>
      <c r="AC42">
        <f t="shared" si="379"/>
        <v>1.4531582119871982E-3</v>
      </c>
      <c r="AD42">
        <f t="shared" si="379"/>
        <v>5.1828494967898113E-3</v>
      </c>
      <c r="AE42">
        <f t="shared" si="379"/>
        <v>0</v>
      </c>
      <c r="AF42">
        <f t="shared" si="379"/>
        <v>3.3523952369498976E-2</v>
      </c>
      <c r="AG42">
        <f t="shared" si="379"/>
        <v>2.4538331092637155E-2</v>
      </c>
      <c r="AH42">
        <f t="shared" si="379"/>
        <v>3.954514615361255E-2</v>
      </c>
      <c r="AI42">
        <f t="shared" si="379"/>
        <v>4.9886114037981981E-2</v>
      </c>
      <c r="AJ42">
        <f t="shared" si="379"/>
        <v>1.7034304715820573E-2</v>
      </c>
      <c r="AK42">
        <f t="shared" si="379"/>
        <v>0</v>
      </c>
      <c r="AL42">
        <f t="shared" si="379"/>
        <v>0</v>
      </c>
      <c r="AM42">
        <f t="shared" si="379"/>
        <v>0.49845590502884768</v>
      </c>
      <c r="AN42">
        <f t="shared" si="379"/>
        <v>8.3777485760570383E-2</v>
      </c>
      <c r="AO42">
        <f t="shared" si="379"/>
        <v>0</v>
      </c>
      <c r="AP42">
        <f t="shared" si="379"/>
        <v>1.7190519794365366E-2</v>
      </c>
      <c r="AQ42">
        <f t="shared" si="379"/>
        <v>0</v>
      </c>
      <c r="AR42">
        <f t="shared" si="379"/>
        <v>0</v>
      </c>
      <c r="AS42">
        <f t="shared" si="379"/>
        <v>0</v>
      </c>
      <c r="AT42">
        <f t="shared" si="379"/>
        <v>0.1191099309716505</v>
      </c>
      <c r="AU42">
        <f t="shared" si="379"/>
        <v>0</v>
      </c>
      <c r="AV42">
        <f t="shared" si="379"/>
        <v>0.17718343782382703</v>
      </c>
      <c r="AW42">
        <f t="shared" si="379"/>
        <v>6.7604398081150596E-2</v>
      </c>
      <c r="AX42">
        <f t="shared" si="379"/>
        <v>0</v>
      </c>
      <c r="AY42">
        <f t="shared" si="379"/>
        <v>3.670001126024474E-2</v>
      </c>
      <c r="AZ42">
        <f t="shared" si="379"/>
        <v>0</v>
      </c>
      <c r="BA42">
        <f t="shared" si="379"/>
        <v>0</v>
      </c>
      <c r="BB42">
        <f t="shared" si="379"/>
        <v>0</v>
      </c>
      <c r="BC42">
        <f t="shared" si="379"/>
        <v>0</v>
      </c>
      <c r="BD42">
        <f t="shared" si="379"/>
        <v>0</v>
      </c>
      <c r="BE42">
        <f t="shared" si="379"/>
        <v>0</v>
      </c>
      <c r="BF42">
        <f t="shared" si="379"/>
        <v>0.10748324755184256</v>
      </c>
      <c r="BG42">
        <f t="shared" si="379"/>
        <v>5.785299983168804E-3</v>
      </c>
      <c r="BH42">
        <f t="shared" si="379"/>
        <v>0</v>
      </c>
      <c r="BI42">
        <f t="shared" si="379"/>
        <v>1.3934080028443995E-2</v>
      </c>
      <c r="BJ42">
        <f t="shared" si="379"/>
        <v>5.8018617007964809E-3</v>
      </c>
      <c r="BK42">
        <f t="shared" si="379"/>
        <v>0</v>
      </c>
      <c r="BL42">
        <f t="shared" si="379"/>
        <v>7.190289631361842E-3</v>
      </c>
      <c r="BM42">
        <f t="shared" si="379"/>
        <v>0</v>
      </c>
      <c r="BN42">
        <f t="shared" si="379"/>
        <v>3.3194782672775827E-2</v>
      </c>
      <c r="BO42">
        <f t="shared" si="378"/>
        <v>0</v>
      </c>
      <c r="BP42">
        <f t="shared" si="378"/>
        <v>0.30037889023613323</v>
      </c>
      <c r="BQ42">
        <f t="shared" si="378"/>
        <v>8.413964853992191E-2</v>
      </c>
      <c r="BR42">
        <f t="shared" si="378"/>
        <v>0</v>
      </c>
      <c r="BS42">
        <f t="shared" si="378"/>
        <v>0</v>
      </c>
      <c r="BT42">
        <f t="shared" si="378"/>
        <v>0.3733951709228821</v>
      </c>
      <c r="BU42">
        <f t="shared" si="378"/>
        <v>0.27531026893714222</v>
      </c>
      <c r="BV42">
        <f t="shared" si="378"/>
        <v>0.34595947133149058</v>
      </c>
      <c r="BW42">
        <f t="shared" si="378"/>
        <v>0</v>
      </c>
      <c r="BX42">
        <f t="shared" si="378"/>
        <v>0</v>
      </c>
      <c r="BY42">
        <f t="shared" si="378"/>
        <v>4.2546225744662804E-2</v>
      </c>
      <c r="BZ42">
        <f t="shared" si="378"/>
        <v>3.5368945209159966E-2</v>
      </c>
      <c r="CA42">
        <f t="shared" si="378"/>
        <v>1.0588598406105269E-2</v>
      </c>
      <c r="CB42">
        <f t="shared" si="378"/>
        <v>0</v>
      </c>
      <c r="CC42">
        <f t="shared" si="378"/>
        <v>0</v>
      </c>
      <c r="CD42">
        <f t="shared" si="378"/>
        <v>9.0624942482140057E-3</v>
      </c>
      <c r="CE42">
        <f t="shared" si="378"/>
        <v>0</v>
      </c>
      <c r="CF42">
        <f t="shared" si="378"/>
        <v>0</v>
      </c>
      <c r="CG42">
        <f t="shared" si="378"/>
        <v>0</v>
      </c>
      <c r="CH42">
        <f t="shared" si="378"/>
        <v>0</v>
      </c>
      <c r="CI42">
        <f t="shared" si="378"/>
        <v>3.9863951081070569E-2</v>
      </c>
      <c r="CJ42">
        <f t="shared" si="378"/>
        <v>5.3813557043044996E-2</v>
      </c>
      <c r="CK42">
        <f t="shared" si="378"/>
        <v>0.1853913104801557</v>
      </c>
      <c r="CL42">
        <f t="shared" si="378"/>
        <v>0.1461042028028533</v>
      </c>
      <c r="CM42">
        <f t="shared" si="378"/>
        <v>0.34256209349891692</v>
      </c>
      <c r="CN42">
        <f t="shared" si="378"/>
        <v>0</v>
      </c>
      <c r="CO42">
        <f t="shared" si="378"/>
        <v>7.3725657749805384E-2</v>
      </c>
      <c r="CP42">
        <f t="shared" si="378"/>
        <v>0</v>
      </c>
      <c r="CQ42">
        <f t="shared" si="378"/>
        <v>6.2741091897327114E-2</v>
      </c>
      <c r="CR42">
        <f t="shared" si="378"/>
        <v>9.1004220365659277E-3</v>
      </c>
      <c r="CS42">
        <f t="shared" si="378"/>
        <v>0</v>
      </c>
      <c r="CT42">
        <f t="shared" si="378"/>
        <v>0</v>
      </c>
      <c r="CU42">
        <f t="shared" si="378"/>
        <v>0</v>
      </c>
      <c r="CV42">
        <f t="shared" si="378"/>
        <v>5.2722066216185783E-2</v>
      </c>
      <c r="CW42">
        <f t="shared" si="378"/>
        <v>1.5221436593042396E-2</v>
      </c>
      <c r="CX42">
        <f t="shared" si="378"/>
        <v>0</v>
      </c>
      <c r="CY42">
        <f t="shared" si="378"/>
        <v>0</v>
      </c>
      <c r="CZ42">
        <f t="shared" si="378"/>
        <v>6.3474370529609553E-2</v>
      </c>
      <c r="DA42">
        <f t="shared" si="378"/>
        <v>0.42124144569539951</v>
      </c>
      <c r="DB42">
        <f t="shared" si="378"/>
        <v>6.2985216849048051E-2</v>
      </c>
      <c r="DC42">
        <f t="shared" si="378"/>
        <v>0</v>
      </c>
      <c r="DD42">
        <f t="shared" si="378"/>
        <v>0</v>
      </c>
      <c r="DE42">
        <f t="shared" si="378"/>
        <v>7.1039513165954013E-2</v>
      </c>
      <c r="DF42">
        <f t="shared" si="378"/>
        <v>0.47559060494856092</v>
      </c>
      <c r="DG42">
        <f t="shared" si="378"/>
        <v>0.29647321678205685</v>
      </c>
      <c r="DH42">
        <f t="shared" si="378"/>
        <v>8.150832940295856E-2</v>
      </c>
      <c r="DI42">
        <f t="shared" si="378"/>
        <v>0</v>
      </c>
      <c r="DJ42">
        <f t="shared" si="378"/>
        <v>0</v>
      </c>
      <c r="DK42">
        <f t="shared" si="378"/>
        <v>2.9835056759745303E-3</v>
      </c>
      <c r="DL42">
        <f t="shared" si="378"/>
        <v>8.1076283031670277E-2</v>
      </c>
      <c r="DM42">
        <f t="shared" si="378"/>
        <v>0.32607417144286088</v>
      </c>
      <c r="DN42">
        <f t="shared" si="378"/>
        <v>0</v>
      </c>
      <c r="DO42">
        <f t="shared" si="378"/>
        <v>7.7557797160107425E-2</v>
      </c>
      <c r="DP42">
        <f t="shared" si="378"/>
        <v>1.240047051420547E-2</v>
      </c>
      <c r="DQ42">
        <f t="shared" si="378"/>
        <v>0</v>
      </c>
      <c r="DR42">
        <f t="shared" si="378"/>
        <v>0</v>
      </c>
      <c r="DS42">
        <f t="shared" si="378"/>
        <v>3.5575237305545848E-2</v>
      </c>
      <c r="DT42">
        <f t="shared" si="378"/>
        <v>4.3227177825941772E-2</v>
      </c>
      <c r="DU42">
        <f t="shared" si="378"/>
        <v>8.6140296406674467E-4</v>
      </c>
      <c r="DV42">
        <f t="shared" si="378"/>
        <v>0</v>
      </c>
      <c r="DW42">
        <f t="shared" si="378"/>
        <v>0</v>
      </c>
      <c r="DX42">
        <f t="shared" si="378"/>
        <v>0</v>
      </c>
      <c r="DY42">
        <f t="shared" si="378"/>
        <v>0</v>
      </c>
      <c r="DZ42">
        <f t="shared" si="372"/>
        <v>3.3706987186281692E-2</v>
      </c>
      <c r="EA42">
        <f t="shared" ref="EA42:GL45" si="386">IF(SUM(EA$59:EA$80)=0,0,EA67/SUM(EA$59:EA$80))</f>
        <v>0.12252298512933363</v>
      </c>
      <c r="EB42">
        <f t="shared" si="386"/>
        <v>0</v>
      </c>
      <c r="EC42">
        <f t="shared" si="386"/>
        <v>0</v>
      </c>
      <c r="ED42">
        <f t="shared" si="386"/>
        <v>7.2558245165091828E-4</v>
      </c>
      <c r="EE42">
        <f t="shared" si="386"/>
        <v>0.11009311543800322</v>
      </c>
      <c r="EF42">
        <f t="shared" si="386"/>
        <v>0</v>
      </c>
      <c r="EG42">
        <f t="shared" si="386"/>
        <v>7.4969056195847178E-2</v>
      </c>
      <c r="EH42">
        <f t="shared" si="386"/>
        <v>0.14073322881892442</v>
      </c>
      <c r="EI42">
        <f t="shared" si="386"/>
        <v>0</v>
      </c>
      <c r="EJ42">
        <f t="shared" si="386"/>
        <v>0</v>
      </c>
      <c r="EK42">
        <f t="shared" si="386"/>
        <v>3.9405915409958725E-3</v>
      </c>
      <c r="EL42">
        <f t="shared" si="386"/>
        <v>0</v>
      </c>
      <c r="EM42">
        <f t="shared" si="386"/>
        <v>0</v>
      </c>
      <c r="EN42">
        <f t="shared" si="386"/>
        <v>0</v>
      </c>
      <c r="EO42">
        <f t="shared" si="386"/>
        <v>0</v>
      </c>
      <c r="EP42">
        <f t="shared" si="386"/>
        <v>6.2315485225609556E-2</v>
      </c>
      <c r="EQ42">
        <f t="shared" si="386"/>
        <v>0.44858062914327046</v>
      </c>
      <c r="ER42">
        <f t="shared" si="386"/>
        <v>6.7095636945041122E-3</v>
      </c>
      <c r="ES42">
        <f t="shared" si="386"/>
        <v>5.7507343043940812E-2</v>
      </c>
      <c r="ET42">
        <f t="shared" si="386"/>
        <v>0</v>
      </c>
      <c r="EU42">
        <f t="shared" si="386"/>
        <v>8.6082907836270957E-4</v>
      </c>
      <c r="EV42">
        <f t="shared" si="386"/>
        <v>0</v>
      </c>
      <c r="EW42">
        <f t="shared" si="386"/>
        <v>1.9986091934145718E-3</v>
      </c>
      <c r="EX42">
        <f t="shared" si="386"/>
        <v>9.9396202457204846E-2</v>
      </c>
      <c r="EY42">
        <f t="shared" si="386"/>
        <v>0.85683004062801194</v>
      </c>
      <c r="EZ42">
        <f t="shared" si="386"/>
        <v>0</v>
      </c>
      <c r="FA42">
        <f t="shared" si="386"/>
        <v>0.12993750625108888</v>
      </c>
      <c r="FB42">
        <f t="shared" si="386"/>
        <v>0</v>
      </c>
      <c r="FC42">
        <f t="shared" si="386"/>
        <v>0</v>
      </c>
      <c r="FD42">
        <f t="shared" si="386"/>
        <v>0</v>
      </c>
      <c r="FE42">
        <f t="shared" si="386"/>
        <v>5.7908215621903104E-2</v>
      </c>
      <c r="FF42">
        <f t="shared" si="386"/>
        <v>0</v>
      </c>
      <c r="FG42">
        <f t="shared" si="386"/>
        <v>0</v>
      </c>
      <c r="FH42">
        <f t="shared" si="386"/>
        <v>0</v>
      </c>
      <c r="FI42">
        <f t="shared" si="386"/>
        <v>4.3121421640589377E-4</v>
      </c>
      <c r="FJ42">
        <f t="shared" si="386"/>
        <v>0</v>
      </c>
      <c r="FK42">
        <f t="shared" si="386"/>
        <v>0</v>
      </c>
      <c r="FL42">
        <f t="shared" si="386"/>
        <v>2.5550381421635245E-2</v>
      </c>
      <c r="FM42">
        <f t="shared" si="386"/>
        <v>7.4624364220012693E-5</v>
      </c>
      <c r="FN42">
        <f t="shared" si="386"/>
        <v>6.9421377359820291E-2</v>
      </c>
      <c r="FO42">
        <f t="shared" si="386"/>
        <v>0.37053051620906768</v>
      </c>
      <c r="FP42">
        <f t="shared" si="386"/>
        <v>0.32932258941359954</v>
      </c>
      <c r="FQ42">
        <f t="shared" si="386"/>
        <v>0.1124908292083997</v>
      </c>
      <c r="FR42">
        <f t="shared" si="386"/>
        <v>0</v>
      </c>
      <c r="FS42">
        <f t="shared" si="386"/>
        <v>0</v>
      </c>
      <c r="FT42">
        <f t="shared" si="386"/>
        <v>4.4762574694911531E-2</v>
      </c>
      <c r="FU42">
        <f t="shared" si="386"/>
        <v>0</v>
      </c>
      <c r="FV42">
        <f t="shared" si="386"/>
        <v>4.056092765044368E-3</v>
      </c>
      <c r="FW42">
        <f t="shared" si="386"/>
        <v>0</v>
      </c>
      <c r="FX42">
        <f t="shared" si="386"/>
        <v>0</v>
      </c>
      <c r="FY42">
        <f t="shared" si="386"/>
        <v>0</v>
      </c>
      <c r="FZ42">
        <f t="shared" si="386"/>
        <v>0</v>
      </c>
      <c r="GA42">
        <f t="shared" si="386"/>
        <v>0.13244157606126056</v>
      </c>
      <c r="GB42">
        <f t="shared" si="386"/>
        <v>0.14205322947860466</v>
      </c>
      <c r="GC42">
        <f t="shared" si="386"/>
        <v>5.5862855316562814E-2</v>
      </c>
      <c r="GD42">
        <f t="shared" si="386"/>
        <v>3.6590309926882517E-2</v>
      </c>
      <c r="GE42">
        <f t="shared" si="386"/>
        <v>0</v>
      </c>
      <c r="GF42">
        <f t="shared" si="386"/>
        <v>0</v>
      </c>
      <c r="GG42">
        <f t="shared" si="386"/>
        <v>2.6760475639515034E-2</v>
      </c>
      <c r="GH42">
        <f t="shared" si="386"/>
        <v>0</v>
      </c>
      <c r="GI42">
        <f t="shared" si="386"/>
        <v>2.2093605685267022E-4</v>
      </c>
      <c r="GJ42">
        <f t="shared" si="386"/>
        <v>1.6350171074165205E-3</v>
      </c>
      <c r="GK42">
        <f t="shared" si="386"/>
        <v>0</v>
      </c>
      <c r="GL42">
        <f t="shared" si="386"/>
        <v>0</v>
      </c>
      <c r="GM42">
        <f t="shared" si="380"/>
        <v>0</v>
      </c>
      <c r="GN42">
        <f t="shared" si="380"/>
        <v>0</v>
      </c>
      <c r="GO42">
        <f t="shared" si="373"/>
        <v>0.19579652105514925</v>
      </c>
      <c r="GP42">
        <f t="shared" ref="GP42:JA55" si="387">IF(SUM(GP$59:GP$80)=0,0,GP67/SUM(GP$59:GP$80))</f>
        <v>7.3075419746674994E-3</v>
      </c>
      <c r="GQ42">
        <f t="shared" si="387"/>
        <v>4.6791893848911346E-4</v>
      </c>
      <c r="GR42">
        <f t="shared" si="387"/>
        <v>0.13227542935990849</v>
      </c>
      <c r="GS42">
        <f t="shared" si="387"/>
        <v>0.11350137394750008</v>
      </c>
      <c r="GT42">
        <f t="shared" si="387"/>
        <v>0</v>
      </c>
      <c r="GU42">
        <f t="shared" si="387"/>
        <v>0</v>
      </c>
      <c r="GV42">
        <f t="shared" si="387"/>
        <v>0</v>
      </c>
      <c r="GW42">
        <f t="shared" si="387"/>
        <v>0.13035539761378906</v>
      </c>
      <c r="GX42">
        <f t="shared" si="387"/>
        <v>0</v>
      </c>
      <c r="GY42">
        <f t="shared" si="387"/>
        <v>0</v>
      </c>
      <c r="GZ42">
        <f t="shared" si="387"/>
        <v>0</v>
      </c>
      <c r="HA42">
        <f t="shared" si="387"/>
        <v>2.6810095034251826E-2</v>
      </c>
      <c r="HB42">
        <f t="shared" si="387"/>
        <v>6.4495749047269915E-2</v>
      </c>
      <c r="HC42">
        <f t="shared" si="387"/>
        <v>0</v>
      </c>
      <c r="HD42">
        <f t="shared" si="387"/>
        <v>5.6108227098111391E-2</v>
      </c>
      <c r="HE42">
        <f t="shared" si="387"/>
        <v>1.5184541427426767E-2</v>
      </c>
      <c r="HF42">
        <f t="shared" si="387"/>
        <v>0</v>
      </c>
      <c r="HG42">
        <f t="shared" si="387"/>
        <v>4.580996441184336E-3</v>
      </c>
      <c r="HH42">
        <f t="shared" si="387"/>
        <v>1.9990621916518174E-2</v>
      </c>
      <c r="HI42">
        <f t="shared" si="387"/>
        <v>0</v>
      </c>
      <c r="HJ42">
        <f t="shared" si="387"/>
        <v>0</v>
      </c>
      <c r="HK42">
        <f t="shared" si="387"/>
        <v>0</v>
      </c>
      <c r="HL42">
        <f t="shared" si="387"/>
        <v>0</v>
      </c>
      <c r="HM42">
        <f t="shared" si="387"/>
        <v>0</v>
      </c>
      <c r="HN42">
        <f t="shared" si="387"/>
        <v>2.3699939370013991E-3</v>
      </c>
      <c r="HO42">
        <f t="shared" si="387"/>
        <v>9.6102886223612946E-2</v>
      </c>
      <c r="HP42">
        <f t="shared" si="387"/>
        <v>4.9744928223155287E-2</v>
      </c>
      <c r="HQ42">
        <f t="shared" si="387"/>
        <v>2.282501548754419E-2</v>
      </c>
      <c r="HR42">
        <f t="shared" si="387"/>
        <v>9.0988573989915181E-2</v>
      </c>
      <c r="HS42">
        <f t="shared" si="387"/>
        <v>0</v>
      </c>
      <c r="HT42">
        <f t="shared" si="387"/>
        <v>0</v>
      </c>
      <c r="HU42">
        <f t="shared" si="387"/>
        <v>5.1811475260680077E-2</v>
      </c>
      <c r="HV42">
        <f t="shared" si="387"/>
        <v>0</v>
      </c>
      <c r="HW42">
        <f t="shared" si="387"/>
        <v>0</v>
      </c>
      <c r="HX42">
        <f t="shared" si="387"/>
        <v>0</v>
      </c>
      <c r="HY42">
        <f t="shared" si="387"/>
        <v>0.13986820279012788</v>
      </c>
      <c r="HZ42">
        <f t="shared" si="387"/>
        <v>0</v>
      </c>
      <c r="IA42">
        <f t="shared" si="387"/>
        <v>0</v>
      </c>
      <c r="IB42">
        <f t="shared" si="387"/>
        <v>0</v>
      </c>
      <c r="IC42">
        <f t="shared" si="387"/>
        <v>4.2512571519794096E-3</v>
      </c>
      <c r="ID42">
        <f t="shared" si="387"/>
        <v>0</v>
      </c>
      <c r="IE42">
        <f t="shared" si="387"/>
        <v>0</v>
      </c>
      <c r="IF42">
        <f t="shared" si="387"/>
        <v>0</v>
      </c>
      <c r="IG42">
        <f t="shared" si="387"/>
        <v>8.1020520296057209E-3</v>
      </c>
      <c r="IH42">
        <f t="shared" si="387"/>
        <v>0</v>
      </c>
      <c r="II42">
        <f t="shared" si="387"/>
        <v>0</v>
      </c>
      <c r="IJ42">
        <f t="shared" si="387"/>
        <v>0.11715262758594225</v>
      </c>
      <c r="IK42">
        <f t="shared" si="387"/>
        <v>0</v>
      </c>
      <c r="IL42">
        <f t="shared" si="387"/>
        <v>2.6455546697045189E-3</v>
      </c>
      <c r="IM42">
        <f t="shared" si="387"/>
        <v>5.0753766769170275E-2</v>
      </c>
      <c r="IN42">
        <f t="shared" si="387"/>
        <v>5.3702765542973832E-2</v>
      </c>
      <c r="IO42">
        <f t="shared" si="387"/>
        <v>0</v>
      </c>
      <c r="IP42">
        <f t="shared" si="387"/>
        <v>7.2469589612744564E-2</v>
      </c>
      <c r="IQ42">
        <f t="shared" si="387"/>
        <v>0</v>
      </c>
      <c r="IR42">
        <f t="shared" si="387"/>
        <v>3.9924790929793785E-2</v>
      </c>
      <c r="IS42">
        <f t="shared" si="387"/>
        <v>0</v>
      </c>
      <c r="IT42">
        <f t="shared" si="387"/>
        <v>0</v>
      </c>
      <c r="IU42">
        <f t="shared" si="387"/>
        <v>0</v>
      </c>
      <c r="IV42">
        <f t="shared" si="387"/>
        <v>0</v>
      </c>
      <c r="IW42">
        <f t="shared" si="387"/>
        <v>4.1099104698977089E-2</v>
      </c>
      <c r="IX42">
        <f t="shared" si="387"/>
        <v>1.4391995586085608E-3</v>
      </c>
      <c r="IY42">
        <f t="shared" si="387"/>
        <v>3.4178901879217093E-2</v>
      </c>
      <c r="IZ42">
        <f t="shared" si="387"/>
        <v>3.2545354327718247E-2</v>
      </c>
      <c r="JA42">
        <f t="shared" si="387"/>
        <v>0</v>
      </c>
      <c r="JB42">
        <f t="shared" si="381"/>
        <v>0</v>
      </c>
      <c r="JC42">
        <f t="shared" si="381"/>
        <v>0</v>
      </c>
      <c r="JD42">
        <f t="shared" si="381"/>
        <v>0</v>
      </c>
      <c r="JE42">
        <f t="shared" si="381"/>
        <v>0</v>
      </c>
      <c r="JF42">
        <f t="shared" si="381"/>
        <v>0</v>
      </c>
      <c r="JG42">
        <f t="shared" si="381"/>
        <v>0</v>
      </c>
      <c r="JH42">
        <f t="shared" si="381"/>
        <v>0</v>
      </c>
      <c r="JI42">
        <f t="shared" si="381"/>
        <v>6.0069932180680859E-2</v>
      </c>
      <c r="JJ42">
        <f t="shared" si="381"/>
        <v>0</v>
      </c>
      <c r="JK42">
        <f t="shared" si="381"/>
        <v>7.1206179100786644E-3</v>
      </c>
      <c r="JL42">
        <f t="shared" si="381"/>
        <v>4.59832212122065E-2</v>
      </c>
      <c r="JM42">
        <f t="shared" si="381"/>
        <v>2.5147300785453842E-2</v>
      </c>
      <c r="JN42">
        <f t="shared" si="381"/>
        <v>0.13805514629659199</v>
      </c>
      <c r="JO42">
        <f t="shared" si="381"/>
        <v>0.5131087290294799</v>
      </c>
      <c r="JP42">
        <f t="shared" si="381"/>
        <v>1.4089727229069359E-2</v>
      </c>
      <c r="JQ42">
        <f t="shared" si="381"/>
        <v>0</v>
      </c>
      <c r="JR42">
        <f t="shared" si="381"/>
        <v>5.115428563658856E-2</v>
      </c>
      <c r="JS42">
        <f t="shared" si="381"/>
        <v>0</v>
      </c>
      <c r="JT42">
        <f t="shared" si="381"/>
        <v>3.2534523945447619E-2</v>
      </c>
      <c r="JU42">
        <f t="shared" si="381"/>
        <v>0</v>
      </c>
      <c r="JV42">
        <f t="shared" si="381"/>
        <v>0</v>
      </c>
      <c r="JW42">
        <f t="shared" si="381"/>
        <v>2.3757615757249348E-3</v>
      </c>
      <c r="JX42">
        <f t="shared" si="381"/>
        <v>2.6500978598073256E-4</v>
      </c>
      <c r="JY42">
        <f t="shared" si="381"/>
        <v>0</v>
      </c>
      <c r="JZ42">
        <f t="shared" si="381"/>
        <v>2.5086574143438376E-2</v>
      </c>
      <c r="KA42">
        <f t="shared" si="381"/>
        <v>0</v>
      </c>
      <c r="KB42">
        <f t="shared" si="381"/>
        <v>0</v>
      </c>
      <c r="KC42">
        <f t="shared" si="381"/>
        <v>0</v>
      </c>
      <c r="KD42">
        <f t="shared" si="381"/>
        <v>0</v>
      </c>
      <c r="KE42">
        <f t="shared" si="381"/>
        <v>0.12832345025518196</v>
      </c>
      <c r="KF42">
        <f t="shared" si="381"/>
        <v>0</v>
      </c>
      <c r="KG42">
        <f t="shared" si="381"/>
        <v>0</v>
      </c>
      <c r="KH42">
        <f t="shared" si="381"/>
        <v>0</v>
      </c>
      <c r="KI42">
        <f t="shared" si="381"/>
        <v>7.5782899069102372E-3</v>
      </c>
      <c r="KJ42">
        <f t="shared" si="381"/>
        <v>0</v>
      </c>
      <c r="KK42">
        <f t="shared" si="381"/>
        <v>3.538189357387457E-2</v>
      </c>
      <c r="KL42">
        <f t="shared" si="381"/>
        <v>0</v>
      </c>
      <c r="KM42">
        <f t="shared" si="381"/>
        <v>0</v>
      </c>
      <c r="KN42">
        <f t="shared" si="381"/>
        <v>0</v>
      </c>
      <c r="KO42">
        <f t="shared" si="381"/>
        <v>6.991453741726561E-2</v>
      </c>
      <c r="KP42">
        <f t="shared" si="381"/>
        <v>0</v>
      </c>
      <c r="KQ42">
        <f t="shared" si="381"/>
        <v>2.1690359629714134E-2</v>
      </c>
      <c r="KR42">
        <f t="shared" si="381"/>
        <v>0</v>
      </c>
      <c r="KS42">
        <f t="shared" si="381"/>
        <v>1.5436939446116665E-2</v>
      </c>
      <c r="KT42">
        <f t="shared" si="381"/>
        <v>0</v>
      </c>
      <c r="KU42">
        <f t="shared" si="381"/>
        <v>0</v>
      </c>
      <c r="KV42">
        <f t="shared" si="381"/>
        <v>0</v>
      </c>
      <c r="KW42">
        <f t="shared" si="381"/>
        <v>4.5605159480575322E-2</v>
      </c>
      <c r="KX42">
        <f t="shared" si="381"/>
        <v>8.3695788468475339E-3</v>
      </c>
      <c r="KY42">
        <f t="shared" si="381"/>
        <v>0.92429196270011693</v>
      </c>
      <c r="KZ42">
        <f t="shared" si="381"/>
        <v>3.2646324631917393E-3</v>
      </c>
      <c r="LA42">
        <f t="shared" si="381"/>
        <v>4.3903706896560269E-3</v>
      </c>
      <c r="LB42">
        <f t="shared" si="381"/>
        <v>4.0460348364998195E-4</v>
      </c>
      <c r="LC42">
        <f t="shared" si="381"/>
        <v>0</v>
      </c>
      <c r="LD42">
        <f t="shared" si="381"/>
        <v>0</v>
      </c>
      <c r="LE42">
        <f t="shared" si="381"/>
        <v>0</v>
      </c>
      <c r="LF42">
        <f t="shared" si="381"/>
        <v>3.9202142676518612E-4</v>
      </c>
      <c r="LG42">
        <f t="shared" si="381"/>
        <v>0</v>
      </c>
      <c r="LH42">
        <f t="shared" si="381"/>
        <v>4.9845511344380276E-2</v>
      </c>
      <c r="LI42">
        <f t="shared" si="381"/>
        <v>9.4370224242926303E-3</v>
      </c>
      <c r="LJ42">
        <f t="shared" si="381"/>
        <v>1.1401631539818043E-4</v>
      </c>
      <c r="LK42">
        <f t="shared" si="381"/>
        <v>0</v>
      </c>
      <c r="LL42">
        <f t="shared" si="381"/>
        <v>0</v>
      </c>
      <c r="LM42">
        <f t="shared" si="374"/>
        <v>2.7137902446927021E-3</v>
      </c>
      <c r="LN42">
        <f t="shared" ref="LN42:NY46" si="388">IF(SUM(LN$59:LN$80)=0,0,LN67/SUM(LN$59:LN$80))</f>
        <v>0</v>
      </c>
      <c r="LO42">
        <f t="shared" si="388"/>
        <v>1.6189907262946415E-2</v>
      </c>
      <c r="LP42">
        <f t="shared" si="388"/>
        <v>0</v>
      </c>
      <c r="LQ42">
        <f t="shared" si="388"/>
        <v>4.1994322093986663E-3</v>
      </c>
      <c r="LR42">
        <f t="shared" si="388"/>
        <v>0</v>
      </c>
      <c r="LS42">
        <f t="shared" si="388"/>
        <v>8.3145999165657514E-2</v>
      </c>
      <c r="LT42">
        <f t="shared" si="388"/>
        <v>0</v>
      </c>
      <c r="LU42">
        <f t="shared" si="388"/>
        <v>7.8407275974481785E-2</v>
      </c>
      <c r="LV42">
        <f t="shared" si="388"/>
        <v>0</v>
      </c>
      <c r="LW42">
        <f t="shared" si="388"/>
        <v>5.0067771683771883E-2</v>
      </c>
      <c r="LX42">
        <f t="shared" si="388"/>
        <v>0</v>
      </c>
      <c r="LY42">
        <f t="shared" si="388"/>
        <v>8.142634270243751E-2</v>
      </c>
      <c r="LZ42">
        <f t="shared" si="388"/>
        <v>0</v>
      </c>
      <c r="MA42">
        <f t="shared" si="388"/>
        <v>0</v>
      </c>
      <c r="MB42">
        <f t="shared" si="388"/>
        <v>5.573582674690835E-2</v>
      </c>
      <c r="MC42">
        <f t="shared" si="388"/>
        <v>5.0695083298590855E-2</v>
      </c>
      <c r="MD42">
        <f t="shared" si="388"/>
        <v>1.1825229438238797E-2</v>
      </c>
      <c r="ME42">
        <f t="shared" si="388"/>
        <v>0</v>
      </c>
      <c r="MF42">
        <f t="shared" si="388"/>
        <v>6.2690740376138296E-2</v>
      </c>
      <c r="MG42">
        <f t="shared" si="388"/>
        <v>2.5686984635323062E-4</v>
      </c>
      <c r="MH42">
        <f t="shared" si="388"/>
        <v>0</v>
      </c>
      <c r="MI42">
        <f t="shared" si="388"/>
        <v>1.1085512589388357E-4</v>
      </c>
      <c r="MJ42">
        <f t="shared" si="388"/>
        <v>9.5798143326543822E-3</v>
      </c>
      <c r="MK42">
        <f t="shared" si="388"/>
        <v>0</v>
      </c>
      <c r="ML42">
        <f t="shared" si="388"/>
        <v>0</v>
      </c>
      <c r="MM42">
        <f t="shared" si="388"/>
        <v>0</v>
      </c>
      <c r="MN42">
        <f t="shared" si="388"/>
        <v>5.8088793177147345E-2</v>
      </c>
      <c r="MO42">
        <f t="shared" si="388"/>
        <v>4.2420291158631725E-2</v>
      </c>
      <c r="MP42">
        <f t="shared" si="388"/>
        <v>0</v>
      </c>
      <c r="MQ42">
        <f t="shared" si="388"/>
        <v>7.9483824198467012E-3</v>
      </c>
      <c r="MR42">
        <f t="shared" si="388"/>
        <v>6.5185904123777005E-2</v>
      </c>
      <c r="MS42">
        <f t="shared" si="388"/>
        <v>0.19212732307937289</v>
      </c>
      <c r="MT42">
        <f t="shared" si="388"/>
        <v>4.5076320247307983E-3</v>
      </c>
      <c r="MU42">
        <f t="shared" si="388"/>
        <v>5.4971598774510673E-4</v>
      </c>
      <c r="MV42">
        <f t="shared" si="388"/>
        <v>0</v>
      </c>
      <c r="MW42">
        <f t="shared" si="388"/>
        <v>0</v>
      </c>
      <c r="MX42">
        <f t="shared" si="388"/>
        <v>0</v>
      </c>
      <c r="MY42">
        <f t="shared" si="388"/>
        <v>0</v>
      </c>
      <c r="MZ42">
        <f t="shared" si="388"/>
        <v>8.8922002662149124E-3</v>
      </c>
      <c r="NA42">
        <f t="shared" si="388"/>
        <v>0</v>
      </c>
      <c r="NB42">
        <f t="shared" si="388"/>
        <v>0.21062298634343118</v>
      </c>
      <c r="NC42">
        <f t="shared" si="388"/>
        <v>0</v>
      </c>
      <c r="ND42">
        <f t="shared" si="388"/>
        <v>0</v>
      </c>
      <c r="NE42">
        <f t="shared" si="388"/>
        <v>0</v>
      </c>
      <c r="NF42">
        <f t="shared" si="388"/>
        <v>5.0902666663092937E-3</v>
      </c>
      <c r="NG42">
        <f t="shared" si="388"/>
        <v>0</v>
      </c>
      <c r="NH42">
        <f t="shared" si="388"/>
        <v>0</v>
      </c>
      <c r="NI42">
        <f t="shared" si="388"/>
        <v>0</v>
      </c>
      <c r="NJ42">
        <f t="shared" si="388"/>
        <v>0.29153154596707037</v>
      </c>
      <c r="NK42">
        <f t="shared" si="388"/>
        <v>0</v>
      </c>
      <c r="NL42">
        <f t="shared" si="388"/>
        <v>0.15364056238503662</v>
      </c>
      <c r="NM42">
        <f t="shared" si="388"/>
        <v>0</v>
      </c>
      <c r="NN42">
        <f t="shared" si="388"/>
        <v>0.27697410395216204</v>
      </c>
      <c r="NO42">
        <f t="shared" si="388"/>
        <v>0</v>
      </c>
      <c r="NP42">
        <f t="shared" si="388"/>
        <v>0</v>
      </c>
      <c r="NQ42">
        <f t="shared" si="388"/>
        <v>0.11324324364925399</v>
      </c>
      <c r="NR42">
        <f t="shared" si="388"/>
        <v>0</v>
      </c>
      <c r="NS42">
        <f t="shared" si="388"/>
        <v>0</v>
      </c>
      <c r="NT42">
        <f t="shared" si="388"/>
        <v>6.6095988006096298E-2</v>
      </c>
      <c r="NU42">
        <f t="shared" si="388"/>
        <v>0</v>
      </c>
      <c r="NV42">
        <f t="shared" si="388"/>
        <v>0</v>
      </c>
      <c r="NW42">
        <f t="shared" si="388"/>
        <v>0.21306788638652477</v>
      </c>
      <c r="NX42">
        <f t="shared" si="388"/>
        <v>0</v>
      </c>
      <c r="NY42">
        <f t="shared" si="388"/>
        <v>0</v>
      </c>
      <c r="NZ42">
        <f t="shared" si="382"/>
        <v>0</v>
      </c>
      <c r="OA42">
        <f t="shared" si="382"/>
        <v>0.12796237606145194</v>
      </c>
      <c r="OB42">
        <f t="shared" si="382"/>
        <v>3.0624591148145256E-4</v>
      </c>
      <c r="OC42">
        <f t="shared" si="382"/>
        <v>0</v>
      </c>
      <c r="OD42">
        <f t="shared" si="382"/>
        <v>0</v>
      </c>
      <c r="OE42">
        <f t="shared" si="382"/>
        <v>0</v>
      </c>
      <c r="OF42">
        <f t="shared" si="382"/>
        <v>0</v>
      </c>
      <c r="OG42">
        <f t="shared" si="382"/>
        <v>6.6125537104738501E-3</v>
      </c>
      <c r="OH42">
        <f t="shared" si="382"/>
        <v>0</v>
      </c>
      <c r="OI42">
        <f t="shared" si="382"/>
        <v>6.6123270571707637E-2</v>
      </c>
      <c r="OJ42">
        <f t="shared" si="382"/>
        <v>0</v>
      </c>
      <c r="OK42">
        <f t="shared" si="382"/>
        <v>5.5262035820168878E-2</v>
      </c>
      <c r="OL42">
        <f t="shared" si="382"/>
        <v>7.4520203506674252E-4</v>
      </c>
      <c r="OM42">
        <f t="shared" si="382"/>
        <v>1.6445762023741834E-2</v>
      </c>
      <c r="ON42">
        <f t="shared" si="382"/>
        <v>0</v>
      </c>
      <c r="OO42">
        <f t="shared" si="382"/>
        <v>0</v>
      </c>
      <c r="OP42">
        <f t="shared" si="382"/>
        <v>0</v>
      </c>
      <c r="OQ42">
        <f t="shared" si="382"/>
        <v>0</v>
      </c>
      <c r="OR42">
        <f t="shared" si="382"/>
        <v>0</v>
      </c>
      <c r="OS42">
        <f t="shared" si="382"/>
        <v>0.82254399952876212</v>
      </c>
      <c r="OT42">
        <f t="shared" si="382"/>
        <v>0</v>
      </c>
      <c r="OU42">
        <f t="shared" si="382"/>
        <v>0</v>
      </c>
      <c r="OV42">
        <f t="shared" si="382"/>
        <v>9.3599601381101863E-2</v>
      </c>
      <c r="OW42">
        <f t="shared" si="382"/>
        <v>0</v>
      </c>
      <c r="OX42">
        <f t="shared" si="382"/>
        <v>0</v>
      </c>
      <c r="OY42">
        <f t="shared" si="382"/>
        <v>9.8557904247267972E-2</v>
      </c>
      <c r="OZ42">
        <f t="shared" si="382"/>
        <v>0</v>
      </c>
      <c r="PA42">
        <f t="shared" si="382"/>
        <v>1.0297052270517724E-4</v>
      </c>
      <c r="PB42">
        <f t="shared" si="382"/>
        <v>0.10393024989673763</v>
      </c>
      <c r="PC42">
        <f t="shared" si="382"/>
        <v>0</v>
      </c>
      <c r="PD42">
        <f t="shared" si="382"/>
        <v>0</v>
      </c>
      <c r="PE42">
        <f t="shared" si="382"/>
        <v>0</v>
      </c>
      <c r="PF42">
        <f t="shared" si="382"/>
        <v>9.9935279046940995E-3</v>
      </c>
      <c r="PG42">
        <f t="shared" si="382"/>
        <v>0</v>
      </c>
      <c r="PH42">
        <f t="shared" si="382"/>
        <v>2.9239464586104779E-2</v>
      </c>
      <c r="PI42">
        <f t="shared" si="382"/>
        <v>0.10233634275471785</v>
      </c>
      <c r="PJ42">
        <f t="shared" si="382"/>
        <v>0</v>
      </c>
      <c r="PK42">
        <f t="shared" si="382"/>
        <v>0</v>
      </c>
      <c r="PL42">
        <f t="shared" si="382"/>
        <v>0</v>
      </c>
      <c r="PM42">
        <f t="shared" si="382"/>
        <v>0</v>
      </c>
      <c r="PN42">
        <f t="shared" si="382"/>
        <v>0</v>
      </c>
      <c r="PO42">
        <f t="shared" si="382"/>
        <v>0</v>
      </c>
      <c r="PP42">
        <f t="shared" si="382"/>
        <v>0</v>
      </c>
      <c r="PQ42">
        <f t="shared" si="382"/>
        <v>0.11760272393859078</v>
      </c>
      <c r="PR42">
        <f t="shared" si="382"/>
        <v>2.0958561803273566E-2</v>
      </c>
      <c r="PS42">
        <f t="shared" si="382"/>
        <v>9.1191013454824693E-2</v>
      </c>
      <c r="PT42">
        <f t="shared" si="382"/>
        <v>0.18194206431035584</v>
      </c>
      <c r="PU42">
        <f t="shared" si="382"/>
        <v>0</v>
      </c>
      <c r="PV42">
        <f t="shared" si="382"/>
        <v>0</v>
      </c>
      <c r="PW42">
        <f t="shared" si="382"/>
        <v>4.2624813281759221E-4</v>
      </c>
      <c r="PX42">
        <f t="shared" si="382"/>
        <v>0</v>
      </c>
      <c r="PY42">
        <f t="shared" si="382"/>
        <v>0</v>
      </c>
      <c r="PZ42">
        <f t="shared" si="382"/>
        <v>4.4667768467526936E-3</v>
      </c>
      <c r="QA42">
        <f t="shared" si="382"/>
        <v>0</v>
      </c>
      <c r="QB42">
        <f t="shared" si="382"/>
        <v>0</v>
      </c>
      <c r="QC42">
        <f t="shared" si="382"/>
        <v>0</v>
      </c>
      <c r="QD42">
        <f t="shared" si="382"/>
        <v>0</v>
      </c>
      <c r="QE42">
        <f t="shared" si="382"/>
        <v>0</v>
      </c>
      <c r="QF42">
        <f t="shared" si="382"/>
        <v>0</v>
      </c>
      <c r="QG42">
        <f t="shared" si="382"/>
        <v>0</v>
      </c>
      <c r="QH42">
        <f t="shared" si="382"/>
        <v>0.11524229706978292</v>
      </c>
      <c r="QI42">
        <f t="shared" si="382"/>
        <v>8.5500276263661204E-2</v>
      </c>
      <c r="QJ42">
        <f t="shared" si="382"/>
        <v>6.1108537645295329E-3</v>
      </c>
      <c r="QK42">
        <f t="shared" si="375"/>
        <v>0</v>
      </c>
      <c r="QL42">
        <f t="shared" ref="QL42:SW46" si="389">IF(SUM(QL$59:QL$80)=0,0,QL67/SUM(QL$59:QL$80))</f>
        <v>9.4231621219455462E-3</v>
      </c>
      <c r="QM42">
        <f t="shared" si="389"/>
        <v>0</v>
      </c>
      <c r="QN42">
        <f t="shared" si="389"/>
        <v>0</v>
      </c>
      <c r="QO42">
        <f t="shared" si="389"/>
        <v>0</v>
      </c>
      <c r="QP42">
        <f t="shared" si="389"/>
        <v>1.6750853911823637E-2</v>
      </c>
      <c r="QQ42">
        <f t="shared" si="389"/>
        <v>0</v>
      </c>
      <c r="QR42">
        <f t="shared" si="389"/>
        <v>0</v>
      </c>
      <c r="QS42">
        <f t="shared" si="389"/>
        <v>0</v>
      </c>
      <c r="QT42">
        <f t="shared" si="389"/>
        <v>7.7201775131119463E-2</v>
      </c>
      <c r="QU42">
        <f t="shared" si="389"/>
        <v>7.2338978488313999E-2</v>
      </c>
      <c r="QV42">
        <f t="shared" si="389"/>
        <v>0</v>
      </c>
      <c r="QW42">
        <f t="shared" si="389"/>
        <v>0</v>
      </c>
      <c r="QX42">
        <f t="shared" si="389"/>
        <v>0</v>
      </c>
      <c r="QY42">
        <f t="shared" si="389"/>
        <v>2.2697892412590712E-3</v>
      </c>
      <c r="QZ42">
        <f t="shared" si="389"/>
        <v>0.28534988891944513</v>
      </c>
      <c r="RA42">
        <f t="shared" si="389"/>
        <v>3.1362126005078976E-2</v>
      </c>
      <c r="RB42">
        <f t="shared" si="389"/>
        <v>0.23037075832386064</v>
      </c>
      <c r="RC42">
        <f t="shared" si="389"/>
        <v>0</v>
      </c>
      <c r="RD42">
        <f t="shared" si="389"/>
        <v>0.19144733936176253</v>
      </c>
      <c r="RE42">
        <f t="shared" si="389"/>
        <v>0</v>
      </c>
      <c r="RF42">
        <f t="shared" si="389"/>
        <v>0</v>
      </c>
      <c r="RG42">
        <f t="shared" si="389"/>
        <v>0.26164872677112766</v>
      </c>
      <c r="RH42">
        <f t="shared" si="389"/>
        <v>0</v>
      </c>
      <c r="RI42">
        <f t="shared" si="389"/>
        <v>0</v>
      </c>
      <c r="RJ42">
        <f t="shared" si="389"/>
        <v>0</v>
      </c>
      <c r="RK42">
        <f t="shared" si="389"/>
        <v>0</v>
      </c>
      <c r="RL42">
        <f t="shared" si="389"/>
        <v>1.4584270340082452E-2</v>
      </c>
      <c r="RM42">
        <f t="shared" si="389"/>
        <v>0</v>
      </c>
      <c r="RN42">
        <f t="shared" si="389"/>
        <v>0.13060660637359631</v>
      </c>
      <c r="RO42">
        <f t="shared" si="389"/>
        <v>0.11735526301706888</v>
      </c>
      <c r="RP42">
        <f t="shared" si="389"/>
        <v>0</v>
      </c>
      <c r="RQ42">
        <f t="shared" si="389"/>
        <v>0.26543383749794092</v>
      </c>
      <c r="RR42">
        <f t="shared" si="389"/>
        <v>0.14216540105068753</v>
      </c>
      <c r="RS42">
        <f t="shared" si="389"/>
        <v>3.5039052476276596E-2</v>
      </c>
      <c r="RT42">
        <f t="shared" si="389"/>
        <v>0.13850049402202155</v>
      </c>
      <c r="RU42">
        <f t="shared" si="389"/>
        <v>0</v>
      </c>
      <c r="RV42">
        <f t="shared" si="389"/>
        <v>0</v>
      </c>
      <c r="RW42">
        <f t="shared" si="389"/>
        <v>0</v>
      </c>
      <c r="RX42">
        <f t="shared" si="389"/>
        <v>0</v>
      </c>
      <c r="RY42">
        <f t="shared" si="389"/>
        <v>0</v>
      </c>
      <c r="RZ42">
        <f t="shared" si="389"/>
        <v>0.32763339023355154</v>
      </c>
      <c r="SA42">
        <f t="shared" si="389"/>
        <v>0.49028675260318394</v>
      </c>
      <c r="SB42">
        <f t="shared" si="389"/>
        <v>0</v>
      </c>
      <c r="SC42">
        <f t="shared" si="389"/>
        <v>0</v>
      </c>
      <c r="SD42">
        <f t="shared" si="389"/>
        <v>0.17826093937721788</v>
      </c>
      <c r="SE42">
        <f t="shared" si="389"/>
        <v>0</v>
      </c>
      <c r="SF42">
        <f t="shared" si="389"/>
        <v>1.3170068442708274E-3</v>
      </c>
      <c r="SG42">
        <f t="shared" si="389"/>
        <v>0</v>
      </c>
      <c r="SH42">
        <f t="shared" si="389"/>
        <v>1.1536372035698149E-2</v>
      </c>
      <c r="SI42">
        <f t="shared" si="389"/>
        <v>3.804279694651759E-2</v>
      </c>
      <c r="SJ42">
        <f t="shared" si="389"/>
        <v>0</v>
      </c>
      <c r="SK42">
        <f t="shared" si="389"/>
        <v>0</v>
      </c>
      <c r="SL42">
        <f t="shared" si="389"/>
        <v>2.0948178062494462E-2</v>
      </c>
      <c r="SM42">
        <f t="shared" si="389"/>
        <v>0.12197753726928093</v>
      </c>
      <c r="SN42">
        <f t="shared" si="389"/>
        <v>6.7883075066036622E-3</v>
      </c>
      <c r="SO42">
        <f t="shared" si="389"/>
        <v>0.38040906434420152</v>
      </c>
      <c r="SP42">
        <f t="shared" si="389"/>
        <v>0.31364907539304371</v>
      </c>
      <c r="SQ42">
        <f t="shared" si="389"/>
        <v>0.50652666309375549</v>
      </c>
      <c r="SR42">
        <f t="shared" si="389"/>
        <v>0.39303448612374958</v>
      </c>
      <c r="SS42">
        <f t="shared" si="389"/>
        <v>0</v>
      </c>
      <c r="ST42">
        <f t="shared" si="389"/>
        <v>0.24121826248651404</v>
      </c>
      <c r="SU42">
        <f t="shared" si="389"/>
        <v>0.1068301651244271</v>
      </c>
      <c r="SV42">
        <f t="shared" si="389"/>
        <v>0</v>
      </c>
      <c r="SW42">
        <f t="shared" si="389"/>
        <v>3.8296559896841172E-2</v>
      </c>
      <c r="SX42">
        <f t="shared" si="383"/>
        <v>5.4283701831353788E-2</v>
      </c>
      <c r="SY42">
        <f t="shared" si="383"/>
        <v>0.36644840830450942</v>
      </c>
      <c r="SZ42">
        <f t="shared" si="383"/>
        <v>0</v>
      </c>
      <c r="TA42">
        <f t="shared" si="383"/>
        <v>2.1738090087730722E-4</v>
      </c>
      <c r="TB42">
        <f t="shared" si="383"/>
        <v>0</v>
      </c>
      <c r="TC42">
        <f t="shared" si="383"/>
        <v>1.9322736823144927E-2</v>
      </c>
      <c r="TD42">
        <f t="shared" si="383"/>
        <v>0</v>
      </c>
      <c r="TE42">
        <f t="shared" si="383"/>
        <v>0</v>
      </c>
      <c r="TF42">
        <f t="shared" si="383"/>
        <v>0</v>
      </c>
      <c r="TG42">
        <f t="shared" si="383"/>
        <v>0</v>
      </c>
      <c r="TH42">
        <f t="shared" si="383"/>
        <v>3.8595172148468923E-3</v>
      </c>
      <c r="TI42">
        <f t="shared" si="383"/>
        <v>0.31003673906457047</v>
      </c>
      <c r="TJ42">
        <f t="shared" si="383"/>
        <v>0</v>
      </c>
      <c r="TK42">
        <f t="shared" si="383"/>
        <v>3.8706144049386638E-2</v>
      </c>
      <c r="TL42">
        <f t="shared" si="383"/>
        <v>3.1176709926095322E-2</v>
      </c>
      <c r="TM42">
        <f t="shared" si="383"/>
        <v>0</v>
      </c>
      <c r="TN42">
        <f t="shared" si="383"/>
        <v>4.5925514517661969E-2</v>
      </c>
      <c r="TO42">
        <f t="shared" si="383"/>
        <v>0</v>
      </c>
      <c r="TP42">
        <f t="shared" si="383"/>
        <v>0.14738775700336987</v>
      </c>
      <c r="TQ42">
        <f t="shared" si="383"/>
        <v>0</v>
      </c>
      <c r="TR42">
        <f t="shared" si="383"/>
        <v>3.6635366274877623E-2</v>
      </c>
      <c r="TS42">
        <f t="shared" si="383"/>
        <v>6.6054161760106186E-2</v>
      </c>
      <c r="TT42">
        <f t="shared" si="383"/>
        <v>8.3746876163391171E-4</v>
      </c>
      <c r="TU42">
        <f t="shared" si="383"/>
        <v>0</v>
      </c>
      <c r="TV42">
        <f t="shared" si="383"/>
        <v>0</v>
      </c>
      <c r="TW42">
        <f t="shared" si="383"/>
        <v>0</v>
      </c>
      <c r="TX42">
        <f t="shared" si="383"/>
        <v>0.1302302800152666</v>
      </c>
      <c r="TY42">
        <f t="shared" si="383"/>
        <v>0.19035528751770184</v>
      </c>
      <c r="TZ42">
        <f t="shared" si="383"/>
        <v>0.12846932524060828</v>
      </c>
      <c r="UA42">
        <f t="shared" si="383"/>
        <v>0.43881556308424607</v>
      </c>
      <c r="UB42">
        <f t="shared" si="383"/>
        <v>4.281440471033926E-2</v>
      </c>
      <c r="UC42">
        <f t="shared" si="383"/>
        <v>0</v>
      </c>
      <c r="UD42">
        <f t="shared" si="383"/>
        <v>1.5361485533688121E-3</v>
      </c>
      <c r="UE42">
        <f t="shared" si="383"/>
        <v>3.5183447100855646E-3</v>
      </c>
      <c r="UF42">
        <f t="shared" si="383"/>
        <v>3.5003960900373073E-3</v>
      </c>
      <c r="UG42">
        <f t="shared" si="383"/>
        <v>0</v>
      </c>
      <c r="UH42">
        <f t="shared" si="383"/>
        <v>0</v>
      </c>
      <c r="UI42">
        <f t="shared" si="383"/>
        <v>0.24039371007474039</v>
      </c>
      <c r="UJ42">
        <f t="shared" si="383"/>
        <v>0</v>
      </c>
      <c r="UK42">
        <f t="shared" si="383"/>
        <v>0</v>
      </c>
      <c r="UL42">
        <f t="shared" si="383"/>
        <v>3.1220567887709359E-3</v>
      </c>
      <c r="UM42">
        <f t="shared" si="383"/>
        <v>0</v>
      </c>
      <c r="UN42">
        <f t="shared" si="383"/>
        <v>0</v>
      </c>
      <c r="UO42">
        <f t="shared" si="383"/>
        <v>0</v>
      </c>
      <c r="UP42">
        <f t="shared" si="383"/>
        <v>0</v>
      </c>
      <c r="UQ42">
        <f t="shared" si="383"/>
        <v>0.12153583028962051</v>
      </c>
      <c r="UR42">
        <f t="shared" si="383"/>
        <v>0.41107229369567638</v>
      </c>
      <c r="US42">
        <f t="shared" si="383"/>
        <v>0</v>
      </c>
      <c r="UT42">
        <f t="shared" si="383"/>
        <v>0.21230301700893409</v>
      </c>
      <c r="UU42">
        <f t="shared" si="383"/>
        <v>0.38844970677032559</v>
      </c>
      <c r="UV42">
        <f t="shared" si="383"/>
        <v>0</v>
      </c>
      <c r="UW42">
        <f t="shared" si="383"/>
        <v>0</v>
      </c>
      <c r="UX42">
        <f t="shared" si="383"/>
        <v>0</v>
      </c>
      <c r="UY42">
        <f t="shared" si="383"/>
        <v>0</v>
      </c>
      <c r="UZ42">
        <f t="shared" si="383"/>
        <v>1.45655761686827E-3</v>
      </c>
      <c r="VA42">
        <f t="shared" si="383"/>
        <v>0</v>
      </c>
      <c r="VB42">
        <f t="shared" si="383"/>
        <v>0</v>
      </c>
      <c r="VC42">
        <f t="shared" si="383"/>
        <v>0</v>
      </c>
      <c r="VD42">
        <f t="shared" si="383"/>
        <v>0.17714900827681224</v>
      </c>
      <c r="VE42">
        <f t="shared" si="383"/>
        <v>0.27412669983493104</v>
      </c>
      <c r="VF42">
        <f t="shared" si="383"/>
        <v>0</v>
      </c>
      <c r="VG42">
        <f t="shared" si="383"/>
        <v>0</v>
      </c>
      <c r="VH42">
        <f t="shared" si="383"/>
        <v>0</v>
      </c>
      <c r="VI42">
        <f t="shared" si="376"/>
        <v>0</v>
      </c>
      <c r="VJ42">
        <f t="shared" ref="VJ42:XU46" si="390">IF(SUM(VJ$59:VJ$80)=0,0,VJ67/SUM(VJ$59:VJ$80))</f>
        <v>0</v>
      </c>
      <c r="VK42">
        <f t="shared" si="390"/>
        <v>0.16888453597648043</v>
      </c>
      <c r="VL42">
        <f t="shared" si="390"/>
        <v>0.30181118839361143</v>
      </c>
      <c r="VM42">
        <f t="shared" si="390"/>
        <v>3.5009270463178893E-2</v>
      </c>
      <c r="VN42">
        <f t="shared" si="390"/>
        <v>0.25587418425561542</v>
      </c>
      <c r="VO42">
        <f t="shared" si="390"/>
        <v>5.2360086740827955E-2</v>
      </c>
      <c r="VP42">
        <f t="shared" si="390"/>
        <v>0.45041914022007984</v>
      </c>
      <c r="VQ42">
        <f t="shared" si="390"/>
        <v>0.10306804223161431</v>
      </c>
      <c r="VR42">
        <f t="shared" si="390"/>
        <v>0.43577637813986758</v>
      </c>
      <c r="VS42">
        <f t="shared" si="390"/>
        <v>7.2920290088294148E-2</v>
      </c>
      <c r="VT42">
        <f t="shared" si="390"/>
        <v>0</v>
      </c>
      <c r="VU42">
        <f t="shared" si="390"/>
        <v>7.9886032122203406E-3</v>
      </c>
      <c r="VV42">
        <f t="shared" si="390"/>
        <v>2.4390094721088291E-2</v>
      </c>
      <c r="VW42">
        <f t="shared" si="390"/>
        <v>0.34204918671584283</v>
      </c>
      <c r="VX42">
        <f t="shared" si="390"/>
        <v>0</v>
      </c>
      <c r="VY42">
        <f t="shared" si="390"/>
        <v>0</v>
      </c>
      <c r="VZ42">
        <f t="shared" si="390"/>
        <v>0</v>
      </c>
      <c r="WA42">
        <f t="shared" si="390"/>
        <v>1.2677987599655577E-2</v>
      </c>
      <c r="WB42">
        <f t="shared" si="390"/>
        <v>0</v>
      </c>
      <c r="WC42">
        <f t="shared" si="390"/>
        <v>3.9688720246799812E-3</v>
      </c>
      <c r="WD42">
        <f t="shared" si="390"/>
        <v>0.23217932375000508</v>
      </c>
      <c r="WE42">
        <f t="shared" si="390"/>
        <v>0</v>
      </c>
      <c r="WF42">
        <f t="shared" si="390"/>
        <v>0.10638653611646487</v>
      </c>
      <c r="WG42">
        <f t="shared" si="390"/>
        <v>0</v>
      </c>
      <c r="WH42">
        <f t="shared" si="390"/>
        <v>0</v>
      </c>
      <c r="WI42">
        <f t="shared" si="390"/>
        <v>0</v>
      </c>
      <c r="WJ42">
        <f t="shared" si="390"/>
        <v>0</v>
      </c>
      <c r="WK42">
        <f t="shared" si="390"/>
        <v>0</v>
      </c>
      <c r="WL42">
        <f t="shared" si="390"/>
        <v>3.4141528382307565E-2</v>
      </c>
      <c r="WM42">
        <f t="shared" si="390"/>
        <v>0</v>
      </c>
      <c r="WN42">
        <f t="shared" si="390"/>
        <v>0</v>
      </c>
      <c r="WO42">
        <f t="shared" si="390"/>
        <v>2.3286226242262825E-2</v>
      </c>
      <c r="WP42">
        <f t="shared" si="390"/>
        <v>0.14373745996058757</v>
      </c>
      <c r="WQ42">
        <f t="shared" si="390"/>
        <v>0</v>
      </c>
      <c r="WR42">
        <f t="shared" si="390"/>
        <v>6.9629970801283206E-2</v>
      </c>
      <c r="WS42">
        <f t="shared" si="390"/>
        <v>0</v>
      </c>
      <c r="WT42">
        <f t="shared" si="390"/>
        <v>0</v>
      </c>
      <c r="WU42">
        <f t="shared" si="390"/>
        <v>2.9074330347184891E-2</v>
      </c>
      <c r="WV42">
        <f t="shared" si="390"/>
        <v>7.6197403499104449E-2</v>
      </c>
      <c r="WW42">
        <f t="shared" si="390"/>
        <v>1.7774906945416408E-2</v>
      </c>
      <c r="WX42">
        <f t="shared" si="390"/>
        <v>0</v>
      </c>
      <c r="WY42">
        <f t="shared" si="390"/>
        <v>0</v>
      </c>
      <c r="WZ42">
        <f t="shared" si="390"/>
        <v>0</v>
      </c>
      <c r="XA42">
        <f t="shared" si="390"/>
        <v>0.30755282295666003</v>
      </c>
      <c r="XB42">
        <f t="shared" si="390"/>
        <v>0.29784705035029241</v>
      </c>
      <c r="XC42">
        <f t="shared" si="390"/>
        <v>3.8922799995890954E-2</v>
      </c>
      <c r="XD42">
        <f t="shared" si="390"/>
        <v>0</v>
      </c>
      <c r="XE42">
        <f t="shared" si="390"/>
        <v>7.069370067738677E-2</v>
      </c>
      <c r="XF42">
        <f t="shared" si="390"/>
        <v>0</v>
      </c>
      <c r="XG42">
        <f t="shared" si="390"/>
        <v>0</v>
      </c>
      <c r="XH42">
        <f t="shared" si="390"/>
        <v>0</v>
      </c>
      <c r="XI42">
        <f t="shared" si="390"/>
        <v>4.1107763565102571E-3</v>
      </c>
      <c r="XJ42">
        <f t="shared" si="390"/>
        <v>3.1166169071663665E-2</v>
      </c>
      <c r="XK42">
        <f t="shared" si="390"/>
        <v>5.0106782781986652E-2</v>
      </c>
      <c r="XL42">
        <f t="shared" si="390"/>
        <v>9.5076212515278091E-2</v>
      </c>
      <c r="XM42">
        <f t="shared" si="390"/>
        <v>0.19020357517115913</v>
      </c>
      <c r="XN42">
        <f t="shared" si="390"/>
        <v>0.20418026810010761</v>
      </c>
      <c r="XO42">
        <f t="shared" si="390"/>
        <v>0</v>
      </c>
      <c r="XP42">
        <f t="shared" si="390"/>
        <v>6.3116656403485891E-2</v>
      </c>
      <c r="XQ42">
        <f t="shared" si="390"/>
        <v>9.8954850299775143E-3</v>
      </c>
      <c r="XR42">
        <f t="shared" si="390"/>
        <v>3.0012640162408344E-2</v>
      </c>
      <c r="XS42">
        <f t="shared" si="390"/>
        <v>0</v>
      </c>
      <c r="XT42">
        <f t="shared" si="390"/>
        <v>0</v>
      </c>
      <c r="XU42">
        <f t="shared" si="390"/>
        <v>0</v>
      </c>
      <c r="XV42">
        <f t="shared" si="384"/>
        <v>0</v>
      </c>
      <c r="XW42">
        <f t="shared" si="384"/>
        <v>2.347017415511615E-3</v>
      </c>
      <c r="XX42">
        <f t="shared" si="384"/>
        <v>0</v>
      </c>
      <c r="XY42">
        <f t="shared" si="384"/>
        <v>0</v>
      </c>
      <c r="XZ42">
        <f t="shared" si="384"/>
        <v>0</v>
      </c>
      <c r="YA42">
        <f t="shared" si="384"/>
        <v>5.9259629761775883E-3</v>
      </c>
      <c r="YB42">
        <f t="shared" si="384"/>
        <v>3.8124826510064669E-3</v>
      </c>
      <c r="YC42">
        <f t="shared" si="384"/>
        <v>0.71514746272871932</v>
      </c>
      <c r="YD42">
        <f t="shared" si="384"/>
        <v>5.1486590801383278E-2</v>
      </c>
      <c r="YE42">
        <f t="shared" si="384"/>
        <v>0</v>
      </c>
      <c r="YF42">
        <f t="shared" si="384"/>
        <v>0</v>
      </c>
      <c r="YG42">
        <f t="shared" si="384"/>
        <v>0</v>
      </c>
      <c r="YH42">
        <f t="shared" si="384"/>
        <v>0</v>
      </c>
      <c r="YI42">
        <f t="shared" si="384"/>
        <v>0</v>
      </c>
      <c r="YJ42">
        <f t="shared" si="384"/>
        <v>4.9381552531149883E-2</v>
      </c>
      <c r="YK42">
        <f t="shared" si="384"/>
        <v>0</v>
      </c>
      <c r="YL42">
        <f t="shared" si="384"/>
        <v>0</v>
      </c>
      <c r="YM42">
        <f t="shared" si="384"/>
        <v>5.2126324599540051E-2</v>
      </c>
      <c r="YN42">
        <f t="shared" si="384"/>
        <v>0</v>
      </c>
      <c r="YO42">
        <f t="shared" si="384"/>
        <v>0.13701211175248748</v>
      </c>
      <c r="YP42">
        <f t="shared" si="384"/>
        <v>8.5473148978657022E-3</v>
      </c>
      <c r="YQ42">
        <f t="shared" si="384"/>
        <v>1.2105409773474154E-2</v>
      </c>
      <c r="YR42">
        <f t="shared" si="384"/>
        <v>0.31232844936250281</v>
      </c>
      <c r="YS42">
        <f t="shared" si="384"/>
        <v>0</v>
      </c>
      <c r="YT42">
        <f t="shared" si="384"/>
        <v>7.6515732322274807E-2</v>
      </c>
      <c r="YU42">
        <f t="shared" si="384"/>
        <v>0</v>
      </c>
      <c r="YV42">
        <f t="shared" si="384"/>
        <v>0.12350992572574029</v>
      </c>
      <c r="YW42">
        <f t="shared" si="384"/>
        <v>0.17204366877418878</v>
      </c>
      <c r="YX42">
        <f t="shared" si="384"/>
        <v>2.1142381834999301E-2</v>
      </c>
      <c r="YY42">
        <f t="shared" si="384"/>
        <v>0</v>
      </c>
      <c r="YZ42">
        <f t="shared" si="384"/>
        <v>0.17946496226654737</v>
      </c>
      <c r="ZA42">
        <f t="shared" si="384"/>
        <v>1.8712817911887922E-2</v>
      </c>
      <c r="ZB42">
        <f t="shared" si="384"/>
        <v>0.21002158145391053</v>
      </c>
      <c r="ZC42">
        <f t="shared" si="384"/>
        <v>9.7438750903414539E-3</v>
      </c>
      <c r="ZD42">
        <f t="shared" si="384"/>
        <v>8.8849536262657E-2</v>
      </c>
      <c r="ZE42">
        <f t="shared" si="384"/>
        <v>0</v>
      </c>
      <c r="ZF42">
        <f t="shared" si="384"/>
        <v>0</v>
      </c>
      <c r="ZG42">
        <f t="shared" si="384"/>
        <v>0</v>
      </c>
      <c r="ZH42">
        <f t="shared" si="384"/>
        <v>9.7330912996012015E-2</v>
      </c>
      <c r="ZI42">
        <f t="shared" si="384"/>
        <v>1.5256385348702634E-2</v>
      </c>
      <c r="ZJ42">
        <f t="shared" si="384"/>
        <v>8.4756176064370692E-2</v>
      </c>
      <c r="ZK42">
        <f t="shared" si="384"/>
        <v>1.6460641894559855E-2</v>
      </c>
      <c r="ZL42">
        <f t="shared" si="384"/>
        <v>0</v>
      </c>
      <c r="ZM42">
        <f t="shared" si="384"/>
        <v>0</v>
      </c>
      <c r="ZN42">
        <f t="shared" si="384"/>
        <v>0</v>
      </c>
      <c r="ZO42">
        <f t="shared" si="384"/>
        <v>0</v>
      </c>
      <c r="ZP42">
        <f t="shared" si="384"/>
        <v>1.9720385438903251E-2</v>
      </c>
      <c r="ZQ42">
        <f t="shared" si="384"/>
        <v>3.504937785275461E-3</v>
      </c>
      <c r="ZR42">
        <f t="shared" si="384"/>
        <v>0</v>
      </c>
      <c r="ZS42">
        <f t="shared" si="384"/>
        <v>3.0666528815411542E-2</v>
      </c>
      <c r="ZT42">
        <f t="shared" si="384"/>
        <v>0</v>
      </c>
      <c r="ZU42">
        <f t="shared" si="384"/>
        <v>0</v>
      </c>
      <c r="ZV42">
        <f t="shared" si="384"/>
        <v>1.29849415342418E-2</v>
      </c>
      <c r="ZW42">
        <f t="shared" si="384"/>
        <v>0</v>
      </c>
      <c r="ZX42">
        <f t="shared" si="384"/>
        <v>0</v>
      </c>
      <c r="ZY42">
        <f t="shared" si="384"/>
        <v>0</v>
      </c>
      <c r="ZZ42">
        <f t="shared" si="384"/>
        <v>0.10215681477134804</v>
      </c>
      <c r="AAA42">
        <f t="shared" si="384"/>
        <v>0</v>
      </c>
      <c r="AAB42">
        <f t="shared" si="384"/>
        <v>0.29090815266541481</v>
      </c>
      <c r="AAC42">
        <f t="shared" si="384"/>
        <v>0</v>
      </c>
      <c r="AAD42">
        <f t="shared" si="384"/>
        <v>0</v>
      </c>
      <c r="AAE42">
        <f t="shared" si="384"/>
        <v>2.4024286117149216E-3</v>
      </c>
      <c r="AAF42">
        <f t="shared" si="384"/>
        <v>0</v>
      </c>
      <c r="AAG42">
        <f t="shared" si="377"/>
        <v>0</v>
      </c>
      <c r="AAH42">
        <f t="shared" ref="AAH42:ACS46" si="391">IF(SUM(AAH$59:AAH$80)=0,0,AAH67/SUM(AAH$59:AAH$80))</f>
        <v>5.3033021718033163E-4</v>
      </c>
      <c r="AAI42">
        <f t="shared" si="391"/>
        <v>5.9747157688347471E-2</v>
      </c>
      <c r="AAJ42">
        <f t="shared" si="391"/>
        <v>0</v>
      </c>
      <c r="AAK42">
        <f t="shared" si="391"/>
        <v>1.1429898231432785E-2</v>
      </c>
      <c r="AAL42">
        <f t="shared" si="391"/>
        <v>4.0300952671058751E-2</v>
      </c>
      <c r="AAM42">
        <f t="shared" si="391"/>
        <v>3.3481586619092979E-2</v>
      </c>
      <c r="AAN42">
        <f t="shared" si="391"/>
        <v>0.32447773892545662</v>
      </c>
      <c r="AAO42">
        <f t="shared" si="391"/>
        <v>0</v>
      </c>
      <c r="AAP42">
        <f t="shared" si="391"/>
        <v>0</v>
      </c>
      <c r="AAQ42">
        <f t="shared" si="391"/>
        <v>0</v>
      </c>
      <c r="AAR42">
        <f t="shared" si="391"/>
        <v>0</v>
      </c>
      <c r="AAS42">
        <f t="shared" si="391"/>
        <v>0</v>
      </c>
      <c r="AAT42">
        <f t="shared" si="391"/>
        <v>0</v>
      </c>
      <c r="AAU42">
        <f t="shared" si="391"/>
        <v>5.1036338556562305E-4</v>
      </c>
      <c r="AAV42">
        <f t="shared" si="391"/>
        <v>0</v>
      </c>
      <c r="AAW42">
        <f t="shared" si="391"/>
        <v>0</v>
      </c>
      <c r="AAX42">
        <f t="shared" si="391"/>
        <v>0</v>
      </c>
      <c r="AAY42">
        <f t="shared" si="391"/>
        <v>0</v>
      </c>
      <c r="AAZ42">
        <f t="shared" si="391"/>
        <v>0</v>
      </c>
      <c r="ABA42">
        <f t="shared" si="391"/>
        <v>5.6305071358188959E-3</v>
      </c>
      <c r="ABB42">
        <f t="shared" si="391"/>
        <v>0</v>
      </c>
      <c r="ABC42">
        <f t="shared" si="391"/>
        <v>0.40777888061862361</v>
      </c>
      <c r="ABD42">
        <f t="shared" si="391"/>
        <v>0</v>
      </c>
      <c r="ABE42">
        <f t="shared" si="391"/>
        <v>0</v>
      </c>
      <c r="ABF42">
        <f t="shared" si="391"/>
        <v>3.9158318984555934E-2</v>
      </c>
      <c r="ABG42">
        <f t="shared" si="391"/>
        <v>2.7941672771353027E-2</v>
      </c>
      <c r="ABH42">
        <f t="shared" si="391"/>
        <v>2.6540459959250593E-3</v>
      </c>
      <c r="ABI42">
        <f t="shared" si="391"/>
        <v>2.1763837197204757E-2</v>
      </c>
      <c r="ABJ42">
        <f t="shared" si="391"/>
        <v>0</v>
      </c>
      <c r="ABK42">
        <f t="shared" si="391"/>
        <v>0</v>
      </c>
      <c r="ABL42">
        <f t="shared" si="391"/>
        <v>1.4109379041426708E-2</v>
      </c>
      <c r="ABM42">
        <f t="shared" si="391"/>
        <v>0.73754842561866829</v>
      </c>
      <c r="ABN42">
        <f t="shared" si="391"/>
        <v>3.1023587621433292E-2</v>
      </c>
      <c r="ABO42">
        <f t="shared" si="391"/>
        <v>0</v>
      </c>
      <c r="ABP42">
        <f t="shared" si="391"/>
        <v>0</v>
      </c>
      <c r="ABQ42">
        <f t="shared" si="391"/>
        <v>7.9407834864602025E-2</v>
      </c>
      <c r="ABR42">
        <f t="shared" si="391"/>
        <v>0.13635543429982186</v>
      </c>
      <c r="ABS42">
        <f t="shared" si="391"/>
        <v>1.8394442826334515E-2</v>
      </c>
      <c r="ABT42">
        <f t="shared" si="391"/>
        <v>4.8277105031397177E-2</v>
      </c>
      <c r="ABU42">
        <f t="shared" si="391"/>
        <v>1.6850163378604659E-2</v>
      </c>
      <c r="ABV42">
        <f t="shared" si="391"/>
        <v>3.5402162715312359E-2</v>
      </c>
      <c r="ABW42">
        <f t="shared" si="391"/>
        <v>4.7109776952772482E-4</v>
      </c>
      <c r="ABX42">
        <f t="shared" si="391"/>
        <v>0</v>
      </c>
      <c r="ABY42">
        <f t="shared" si="391"/>
        <v>0</v>
      </c>
      <c r="ABZ42">
        <f t="shared" si="391"/>
        <v>1.1650888588696561E-3</v>
      </c>
      <c r="ACA42">
        <f t="shared" si="391"/>
        <v>2.8929413549142302E-2</v>
      </c>
      <c r="ACB42">
        <f t="shared" si="391"/>
        <v>0</v>
      </c>
      <c r="ACC42">
        <f t="shared" si="391"/>
        <v>0</v>
      </c>
      <c r="ACD42">
        <f t="shared" si="391"/>
        <v>1.1077352450938186E-3</v>
      </c>
      <c r="ACE42">
        <f t="shared" si="391"/>
        <v>1.606610646096511E-3</v>
      </c>
      <c r="ACF42">
        <f t="shared" si="391"/>
        <v>1.8239536078781669E-2</v>
      </c>
      <c r="ACG42">
        <f t="shared" si="391"/>
        <v>0</v>
      </c>
      <c r="ACH42">
        <f t="shared" si="391"/>
        <v>0</v>
      </c>
      <c r="ACI42">
        <f t="shared" si="391"/>
        <v>0.24385215174570268</v>
      </c>
      <c r="ACJ42">
        <f t="shared" si="391"/>
        <v>0.69093264354934569</v>
      </c>
      <c r="ACK42">
        <f t="shared" si="391"/>
        <v>1.8369706891190545E-2</v>
      </c>
      <c r="ACL42">
        <f t="shared" si="391"/>
        <v>5.8602356661823277E-4</v>
      </c>
      <c r="ACM42">
        <f t="shared" si="391"/>
        <v>5.659777254785401E-2</v>
      </c>
      <c r="ACN42">
        <f t="shared" si="391"/>
        <v>0.66390014581603207</v>
      </c>
      <c r="ACO42">
        <f t="shared" si="391"/>
        <v>5.5808085305935468E-4</v>
      </c>
      <c r="ACP42">
        <f t="shared" si="391"/>
        <v>9.9094142193136502E-4</v>
      </c>
      <c r="ACQ42">
        <f t="shared" si="391"/>
        <v>0</v>
      </c>
      <c r="ACR42">
        <f t="shared" si="391"/>
        <v>0</v>
      </c>
      <c r="ACS42">
        <f t="shared" si="391"/>
        <v>0.40907918389293929</v>
      </c>
      <c r="ACT42">
        <f t="shared" si="385"/>
        <v>0</v>
      </c>
      <c r="ACU42">
        <f t="shared" si="385"/>
        <v>0</v>
      </c>
      <c r="ACV42">
        <f t="shared" si="385"/>
        <v>0</v>
      </c>
      <c r="ACW42">
        <f t="shared" si="385"/>
        <v>0</v>
      </c>
      <c r="ACX42">
        <f t="shared" si="385"/>
        <v>0.20778587038916241</v>
      </c>
      <c r="ACY42">
        <f t="shared" si="385"/>
        <v>0.16383194895960321</v>
      </c>
      <c r="ACZ42">
        <f t="shared" si="385"/>
        <v>0</v>
      </c>
      <c r="ADA42">
        <f t="shared" si="385"/>
        <v>0</v>
      </c>
      <c r="ADB42">
        <f t="shared" si="385"/>
        <v>0</v>
      </c>
      <c r="ADC42">
        <f t="shared" si="385"/>
        <v>0</v>
      </c>
      <c r="ADD42">
        <f t="shared" si="385"/>
        <v>5.5649165133738632E-2</v>
      </c>
      <c r="ADE42">
        <f t="shared" si="385"/>
        <v>0</v>
      </c>
      <c r="ADF42">
        <f t="shared" si="385"/>
        <v>3.169468780794945E-2</v>
      </c>
      <c r="ADG42">
        <f t="shared" si="385"/>
        <v>1.2697692562992408E-2</v>
      </c>
      <c r="ADH42">
        <f t="shared" si="385"/>
        <v>0.23562807235768299</v>
      </c>
      <c r="ADI42">
        <f t="shared" si="385"/>
        <v>0.60091005493635319</v>
      </c>
      <c r="ADJ42">
        <f t="shared" si="385"/>
        <v>8.5214551859065881E-4</v>
      </c>
      <c r="ADK42">
        <f t="shared" si="385"/>
        <v>0.19066363823776714</v>
      </c>
      <c r="ADL42">
        <f t="shared" si="385"/>
        <v>0</v>
      </c>
      <c r="ADM42">
        <f t="shared" si="385"/>
        <v>5.9547544709319572E-5</v>
      </c>
      <c r="ADN42">
        <f t="shared" si="385"/>
        <v>0.1471364778715718</v>
      </c>
      <c r="ADO42">
        <f t="shared" si="385"/>
        <v>0</v>
      </c>
      <c r="ADP42">
        <f t="shared" si="385"/>
        <v>0.26018648270791439</v>
      </c>
      <c r="ADQ42">
        <f t="shared" si="385"/>
        <v>0.53116433879401581</v>
      </c>
      <c r="ADR42">
        <f t="shared" si="385"/>
        <v>4.4140285233994854E-4</v>
      </c>
      <c r="ADS42">
        <f t="shared" si="385"/>
        <v>0</v>
      </c>
      <c r="ADT42">
        <f t="shared" si="385"/>
        <v>0</v>
      </c>
      <c r="ADU42">
        <f t="shared" si="385"/>
        <v>0</v>
      </c>
      <c r="ADV42">
        <f t="shared" si="385"/>
        <v>2.2665564066650025E-2</v>
      </c>
      <c r="ADW42">
        <f t="shared" si="385"/>
        <v>4.1166458299136018E-2</v>
      </c>
      <c r="ADX42">
        <f t="shared" si="385"/>
        <v>9.2729126456860319E-3</v>
      </c>
      <c r="ADY42">
        <f t="shared" si="385"/>
        <v>0</v>
      </c>
      <c r="ADZ42">
        <f t="shared" si="385"/>
        <v>0</v>
      </c>
      <c r="AEA42">
        <f t="shared" si="385"/>
        <v>0</v>
      </c>
      <c r="AEB42">
        <f t="shared" si="385"/>
        <v>5.4967505850900809E-4</v>
      </c>
      <c r="AEC42">
        <f t="shared" si="385"/>
        <v>2.5500598659824309E-2</v>
      </c>
      <c r="AED42">
        <f t="shared" si="385"/>
        <v>0.34403505068341483</v>
      </c>
      <c r="AEE42">
        <f t="shared" si="385"/>
        <v>8.1561289310301988E-2</v>
      </c>
      <c r="AEF42">
        <f t="shared" si="385"/>
        <v>0.77457441458241405</v>
      </c>
      <c r="AEG42">
        <f t="shared" si="385"/>
        <v>0</v>
      </c>
      <c r="AEH42">
        <f t="shared" si="385"/>
        <v>0</v>
      </c>
      <c r="AEI42">
        <f t="shared" si="385"/>
        <v>0</v>
      </c>
      <c r="AEJ42">
        <f t="shared" si="385"/>
        <v>9.8267228225415986E-3</v>
      </c>
      <c r="AEK42">
        <f t="shared" si="385"/>
        <v>2.968089685043604E-3</v>
      </c>
      <c r="AEL42">
        <f t="shared" si="385"/>
        <v>8.3744228601286361E-3</v>
      </c>
      <c r="AEM42">
        <f t="shared" si="385"/>
        <v>1.2700673814123448E-2</v>
      </c>
      <c r="AEN42">
        <f t="shared" si="385"/>
        <v>0</v>
      </c>
      <c r="AEO42">
        <f t="shared" si="385"/>
        <v>0</v>
      </c>
      <c r="AEP42">
        <f t="shared" si="385"/>
        <v>0</v>
      </c>
      <c r="AEQ42">
        <f t="shared" si="385"/>
        <v>1.4247369784652398E-3</v>
      </c>
      <c r="AER42">
        <f t="shared" si="385"/>
        <v>0</v>
      </c>
      <c r="AES42">
        <f t="shared" si="385"/>
        <v>8.9593400696414572E-3</v>
      </c>
      <c r="AET42">
        <f t="shared" si="385"/>
        <v>0</v>
      </c>
      <c r="AEU42">
        <f t="shared" si="385"/>
        <v>2.2728652535908686E-3</v>
      </c>
      <c r="AEV42">
        <f t="shared" si="385"/>
        <v>6.2548176526201517E-3</v>
      </c>
      <c r="AEW42">
        <f t="shared" si="385"/>
        <v>7.5209035242581731E-3</v>
      </c>
      <c r="AEX42">
        <f t="shared" si="385"/>
        <v>0.10783978601254417</v>
      </c>
      <c r="AEY42">
        <f t="shared" si="385"/>
        <v>0</v>
      </c>
      <c r="AEZ42">
        <f t="shared" si="385"/>
        <v>1.1080496337002071E-2</v>
      </c>
      <c r="AFA42">
        <f t="shared" si="385"/>
        <v>1.6979495714407829E-2</v>
      </c>
      <c r="AFB42">
        <f t="shared" si="385"/>
        <v>5.2272811433795613E-2</v>
      </c>
      <c r="AFC42">
        <f t="shared" si="385"/>
        <v>1.8466328305859862E-2</v>
      </c>
      <c r="AFD42">
        <f t="shared" si="385"/>
        <v>0</v>
      </c>
      <c r="AFE42">
        <f t="shared" si="363"/>
        <v>2.3785998990540055E-2</v>
      </c>
      <c r="AFF42">
        <f t="shared" si="363"/>
        <v>3.0685234667192474E-2</v>
      </c>
      <c r="AFG42">
        <f t="shared" si="363"/>
        <v>2.6576035867885265E-2</v>
      </c>
      <c r="AFH42">
        <f t="shared" si="363"/>
        <v>0</v>
      </c>
      <c r="AFI42">
        <f t="shared" si="363"/>
        <v>0.2838571212874898</v>
      </c>
      <c r="AFJ42">
        <f t="shared" si="363"/>
        <v>3.3697204186609944E-2</v>
      </c>
      <c r="AFK42">
        <f t="shared" si="363"/>
        <v>2.4564278795751132E-4</v>
      </c>
      <c r="AFL42">
        <f t="shared" si="363"/>
        <v>0.11650310838514816</v>
      </c>
      <c r="AFM42">
        <f t="shared" si="363"/>
        <v>4.6545924116563012E-2</v>
      </c>
      <c r="AFN42">
        <f t="shared" si="363"/>
        <v>3.9118472408982471E-4</v>
      </c>
      <c r="AFO42">
        <f t="shared" si="363"/>
        <v>0</v>
      </c>
      <c r="AFP42">
        <f t="shared" si="363"/>
        <v>0</v>
      </c>
      <c r="AFQ42">
        <f t="shared" si="363"/>
        <v>0</v>
      </c>
      <c r="AFR42">
        <f t="shared" si="363"/>
        <v>0</v>
      </c>
      <c r="AFS42">
        <f t="shared" si="363"/>
        <v>0</v>
      </c>
      <c r="AFT42">
        <f t="shared" si="363"/>
        <v>2.72523804013735E-2</v>
      </c>
      <c r="AFU42">
        <f t="shared" si="363"/>
        <v>0</v>
      </c>
      <c r="AFV42">
        <f t="shared" si="363"/>
        <v>3.016740721243363E-2</v>
      </c>
      <c r="AFW42">
        <f t="shared" si="363"/>
        <v>0.21387597546579645</v>
      </c>
      <c r="AFX42">
        <f t="shared" si="363"/>
        <v>0</v>
      </c>
      <c r="AFY42">
        <f t="shared" si="363"/>
        <v>0.44391240356485523</v>
      </c>
      <c r="AFZ42">
        <f t="shared" si="363"/>
        <v>0.34606493726879728</v>
      </c>
      <c r="AGA42">
        <f t="shared" si="363"/>
        <v>0.46292446841258583</v>
      </c>
      <c r="AGB42">
        <f t="shared" si="363"/>
        <v>0.31685886574038219</v>
      </c>
      <c r="AGC42">
        <f t="shared" si="363"/>
        <v>2.0758509754240442E-4</v>
      </c>
      <c r="AGD42">
        <f t="shared" ref="AGD42:AGE42" si="392">IF(SUM(AGD$59:AGD$80)=0,0,AGD67/SUM(AGD$59:AGD$80))</f>
        <v>0</v>
      </c>
      <c r="AGE42">
        <f t="shared" si="392"/>
        <v>0</v>
      </c>
    </row>
    <row r="43" spans="1:863" x14ac:dyDescent="0.2">
      <c r="A43" s="2" t="s">
        <v>18</v>
      </c>
      <c r="B43">
        <f t="shared" si="364"/>
        <v>0</v>
      </c>
      <c r="C43">
        <f t="shared" si="379"/>
        <v>0</v>
      </c>
      <c r="D43">
        <f t="shared" si="379"/>
        <v>0</v>
      </c>
      <c r="E43">
        <f t="shared" si="379"/>
        <v>0</v>
      </c>
      <c r="F43">
        <f t="shared" si="379"/>
        <v>0</v>
      </c>
      <c r="G43">
        <f t="shared" si="379"/>
        <v>0</v>
      </c>
      <c r="H43">
        <f t="shared" si="379"/>
        <v>0</v>
      </c>
      <c r="I43">
        <f t="shared" si="379"/>
        <v>0</v>
      </c>
      <c r="J43">
        <f t="shared" si="379"/>
        <v>0</v>
      </c>
      <c r="K43">
        <f t="shared" si="379"/>
        <v>6.8093565244172649E-2</v>
      </c>
      <c r="L43">
        <f t="shared" si="379"/>
        <v>5.7941279902995113E-3</v>
      </c>
      <c r="M43">
        <f t="shared" si="379"/>
        <v>0</v>
      </c>
      <c r="N43">
        <f t="shared" si="379"/>
        <v>5.4460949731180548E-2</v>
      </c>
      <c r="O43">
        <f t="shared" si="379"/>
        <v>0</v>
      </c>
      <c r="P43">
        <f t="shared" si="379"/>
        <v>9.7989763878707364E-2</v>
      </c>
      <c r="Q43">
        <f t="shared" si="379"/>
        <v>0</v>
      </c>
      <c r="R43">
        <f t="shared" si="379"/>
        <v>0</v>
      </c>
      <c r="S43">
        <f t="shared" si="379"/>
        <v>0</v>
      </c>
      <c r="T43">
        <f t="shared" si="379"/>
        <v>0</v>
      </c>
      <c r="U43">
        <f t="shared" si="379"/>
        <v>0</v>
      </c>
      <c r="V43">
        <f t="shared" si="379"/>
        <v>0.71175851062705742</v>
      </c>
      <c r="W43">
        <f t="shared" si="379"/>
        <v>0.25496197098398971</v>
      </c>
      <c r="X43">
        <f t="shared" si="379"/>
        <v>0</v>
      </c>
      <c r="Y43">
        <f t="shared" si="379"/>
        <v>1.9016925658933044E-2</v>
      </c>
      <c r="Z43">
        <f t="shared" si="379"/>
        <v>5.9428909050232188E-3</v>
      </c>
      <c r="AA43">
        <f t="shared" si="379"/>
        <v>0</v>
      </c>
      <c r="AB43">
        <f t="shared" si="379"/>
        <v>0</v>
      </c>
      <c r="AC43">
        <f t="shared" si="379"/>
        <v>0</v>
      </c>
      <c r="AD43">
        <f t="shared" si="379"/>
        <v>0</v>
      </c>
      <c r="AE43">
        <f t="shared" si="379"/>
        <v>0</v>
      </c>
      <c r="AF43">
        <f t="shared" si="379"/>
        <v>0</v>
      </c>
      <c r="AG43">
        <f t="shared" si="379"/>
        <v>0</v>
      </c>
      <c r="AH43">
        <f t="shared" si="379"/>
        <v>0</v>
      </c>
      <c r="AI43">
        <f t="shared" si="379"/>
        <v>0</v>
      </c>
      <c r="AJ43">
        <f t="shared" si="379"/>
        <v>0</v>
      </c>
      <c r="AK43">
        <f t="shared" si="379"/>
        <v>0</v>
      </c>
      <c r="AL43">
        <f t="shared" si="379"/>
        <v>0</v>
      </c>
      <c r="AM43">
        <f t="shared" si="379"/>
        <v>0</v>
      </c>
      <c r="AN43">
        <f t="shared" si="379"/>
        <v>0.17487326254329102</v>
      </c>
      <c r="AO43">
        <f t="shared" si="379"/>
        <v>0.24822998045785652</v>
      </c>
      <c r="AP43">
        <f t="shared" si="379"/>
        <v>0</v>
      </c>
      <c r="AQ43">
        <f t="shared" si="379"/>
        <v>2.2218480550511302E-2</v>
      </c>
      <c r="AR43">
        <f t="shared" si="379"/>
        <v>0.10962799148222635</v>
      </c>
      <c r="AS43">
        <f t="shared" si="379"/>
        <v>0</v>
      </c>
      <c r="AT43">
        <f t="shared" si="379"/>
        <v>0</v>
      </c>
      <c r="AU43">
        <f t="shared" si="379"/>
        <v>5.5708039330087833E-2</v>
      </c>
      <c r="AV43">
        <f t="shared" si="379"/>
        <v>0</v>
      </c>
      <c r="AW43">
        <f t="shared" si="379"/>
        <v>0</v>
      </c>
      <c r="AX43">
        <f t="shared" si="379"/>
        <v>0</v>
      </c>
      <c r="AY43">
        <f t="shared" si="379"/>
        <v>0</v>
      </c>
      <c r="AZ43">
        <f t="shared" si="379"/>
        <v>0</v>
      </c>
      <c r="BA43">
        <f t="shared" si="379"/>
        <v>0.5025690677109359</v>
      </c>
      <c r="BB43">
        <f t="shared" si="379"/>
        <v>0.67726980211888299</v>
      </c>
      <c r="BC43">
        <f t="shared" si="379"/>
        <v>0.24951941537472308</v>
      </c>
      <c r="BD43">
        <f t="shared" si="379"/>
        <v>0</v>
      </c>
      <c r="BE43">
        <f t="shared" si="379"/>
        <v>0</v>
      </c>
      <c r="BF43">
        <f t="shared" si="379"/>
        <v>0</v>
      </c>
      <c r="BG43">
        <f t="shared" si="379"/>
        <v>0</v>
      </c>
      <c r="BH43">
        <f t="shared" si="379"/>
        <v>0</v>
      </c>
      <c r="BI43">
        <f t="shared" si="379"/>
        <v>2.6200242988530095E-3</v>
      </c>
      <c r="BJ43">
        <f t="shared" si="379"/>
        <v>0</v>
      </c>
      <c r="BK43">
        <f t="shared" si="379"/>
        <v>0</v>
      </c>
      <c r="BL43">
        <f t="shared" si="379"/>
        <v>0</v>
      </c>
      <c r="BM43">
        <f t="shared" si="379"/>
        <v>3.4474563920321041E-2</v>
      </c>
      <c r="BN43">
        <f t="shared" ref="BN43:DY46" si="393">IF(SUM(BN$59:BN$80)=0,0,BN68/SUM(BN$59:BN$80))</f>
        <v>8.6926094108314943E-3</v>
      </c>
      <c r="BO43">
        <f t="shared" si="393"/>
        <v>0</v>
      </c>
      <c r="BP43">
        <f t="shared" si="393"/>
        <v>0</v>
      </c>
      <c r="BQ43">
        <f t="shared" si="393"/>
        <v>0</v>
      </c>
      <c r="BR43">
        <f t="shared" si="393"/>
        <v>0</v>
      </c>
      <c r="BS43">
        <f t="shared" si="393"/>
        <v>3.1528931168826116E-2</v>
      </c>
      <c r="BT43">
        <f t="shared" si="393"/>
        <v>0</v>
      </c>
      <c r="BU43">
        <f t="shared" si="393"/>
        <v>7.5889491746339724E-3</v>
      </c>
      <c r="BV43">
        <f t="shared" si="393"/>
        <v>0.1889833528334357</v>
      </c>
      <c r="BW43">
        <f t="shared" si="393"/>
        <v>0.36227952545804587</v>
      </c>
      <c r="BX43">
        <f t="shared" si="393"/>
        <v>0</v>
      </c>
      <c r="BY43">
        <f t="shared" si="393"/>
        <v>7.8462704772186767E-3</v>
      </c>
      <c r="BZ43">
        <f t="shared" si="393"/>
        <v>0</v>
      </c>
      <c r="CA43">
        <f t="shared" si="393"/>
        <v>3.2072413637360374E-3</v>
      </c>
      <c r="CB43">
        <f t="shared" si="393"/>
        <v>0.31123623283240892</v>
      </c>
      <c r="CC43">
        <f t="shared" si="393"/>
        <v>0.33569297740914972</v>
      </c>
      <c r="CD43">
        <f t="shared" si="393"/>
        <v>0</v>
      </c>
      <c r="CE43">
        <f t="shared" si="393"/>
        <v>0.3427182941768771</v>
      </c>
      <c r="CF43">
        <f t="shared" si="393"/>
        <v>4.3958608735609903E-2</v>
      </c>
      <c r="CG43">
        <f t="shared" si="393"/>
        <v>9.8101065597796331E-3</v>
      </c>
      <c r="CH43">
        <f t="shared" si="393"/>
        <v>0.10670516030175316</v>
      </c>
      <c r="CI43">
        <f t="shared" si="393"/>
        <v>0</v>
      </c>
      <c r="CJ43">
        <f t="shared" si="393"/>
        <v>0</v>
      </c>
      <c r="CK43">
        <f t="shared" si="393"/>
        <v>0</v>
      </c>
      <c r="CL43">
        <f t="shared" si="393"/>
        <v>0</v>
      </c>
      <c r="CM43">
        <f t="shared" si="393"/>
        <v>0</v>
      </c>
      <c r="CN43">
        <f t="shared" si="393"/>
        <v>9.2398240203201393E-2</v>
      </c>
      <c r="CO43">
        <f t="shared" si="393"/>
        <v>0</v>
      </c>
      <c r="CP43">
        <f t="shared" si="393"/>
        <v>0</v>
      </c>
      <c r="CQ43">
        <f t="shared" si="393"/>
        <v>0</v>
      </c>
      <c r="CR43">
        <f t="shared" si="393"/>
        <v>4.1949905306568281E-4</v>
      </c>
      <c r="CS43">
        <f t="shared" si="393"/>
        <v>0</v>
      </c>
      <c r="CT43">
        <f t="shared" si="393"/>
        <v>0.16720295724452855</v>
      </c>
      <c r="CU43">
        <f t="shared" si="393"/>
        <v>0.19388186078421382</v>
      </c>
      <c r="CV43">
        <f t="shared" si="393"/>
        <v>0</v>
      </c>
      <c r="CW43">
        <f t="shared" si="393"/>
        <v>0</v>
      </c>
      <c r="CX43">
        <f t="shared" si="393"/>
        <v>8.9666725877576042E-2</v>
      </c>
      <c r="CY43">
        <f t="shared" si="393"/>
        <v>2.7220779418954358E-2</v>
      </c>
      <c r="CZ43">
        <f t="shared" si="393"/>
        <v>0.32132139236785129</v>
      </c>
      <c r="DA43">
        <f t="shared" si="393"/>
        <v>0</v>
      </c>
      <c r="DB43">
        <f t="shared" si="393"/>
        <v>0</v>
      </c>
      <c r="DC43">
        <f t="shared" si="393"/>
        <v>9.5522366173288492E-2</v>
      </c>
      <c r="DD43">
        <f t="shared" si="393"/>
        <v>0</v>
      </c>
      <c r="DE43">
        <f t="shared" si="393"/>
        <v>0.14353589012317639</v>
      </c>
      <c r="DF43">
        <f t="shared" si="393"/>
        <v>0</v>
      </c>
      <c r="DG43">
        <f t="shared" si="393"/>
        <v>7.4830893467222733E-3</v>
      </c>
      <c r="DH43">
        <f t="shared" si="393"/>
        <v>0</v>
      </c>
      <c r="DI43">
        <f t="shared" si="393"/>
        <v>0</v>
      </c>
      <c r="DJ43">
        <f t="shared" si="393"/>
        <v>6.3888216886795718E-2</v>
      </c>
      <c r="DK43">
        <f t="shared" si="393"/>
        <v>0</v>
      </c>
      <c r="DL43">
        <f t="shared" si="393"/>
        <v>0</v>
      </c>
      <c r="DM43">
        <f t="shared" si="393"/>
        <v>1.68455813173429E-3</v>
      </c>
      <c r="DN43">
        <f t="shared" si="393"/>
        <v>8.3984633270178397E-2</v>
      </c>
      <c r="DO43">
        <f t="shared" si="393"/>
        <v>0</v>
      </c>
      <c r="DP43">
        <f t="shared" si="393"/>
        <v>0</v>
      </c>
      <c r="DQ43">
        <f t="shared" si="393"/>
        <v>3.3702586180093209E-3</v>
      </c>
      <c r="DR43">
        <f t="shared" si="393"/>
        <v>5.2587917573264286E-3</v>
      </c>
      <c r="DS43">
        <f t="shared" si="393"/>
        <v>6.4529299236934425E-3</v>
      </c>
      <c r="DT43">
        <f t="shared" si="393"/>
        <v>0</v>
      </c>
      <c r="DU43">
        <f t="shared" si="393"/>
        <v>0</v>
      </c>
      <c r="DV43">
        <f t="shared" si="393"/>
        <v>0</v>
      </c>
      <c r="DW43">
        <f t="shared" si="393"/>
        <v>4.1353756346536362E-3</v>
      </c>
      <c r="DX43">
        <f t="shared" si="393"/>
        <v>6.6002094426980511E-3</v>
      </c>
      <c r="DY43">
        <f t="shared" si="393"/>
        <v>0.11322456977739639</v>
      </c>
      <c r="DZ43">
        <f t="shared" si="372"/>
        <v>0</v>
      </c>
      <c r="EA43">
        <f t="shared" si="386"/>
        <v>0</v>
      </c>
      <c r="EB43">
        <f t="shared" si="386"/>
        <v>0</v>
      </c>
      <c r="EC43">
        <f t="shared" si="386"/>
        <v>0</v>
      </c>
      <c r="ED43">
        <f t="shared" si="386"/>
        <v>1.4487212632677389E-2</v>
      </c>
      <c r="EE43">
        <f t="shared" si="386"/>
        <v>0</v>
      </c>
      <c r="EF43">
        <f t="shared" si="386"/>
        <v>0</v>
      </c>
      <c r="EG43">
        <f t="shared" si="386"/>
        <v>2.0612961248772883E-2</v>
      </c>
      <c r="EH43">
        <f t="shared" si="386"/>
        <v>0</v>
      </c>
      <c r="EI43">
        <f t="shared" si="386"/>
        <v>0</v>
      </c>
      <c r="EJ43">
        <f t="shared" si="386"/>
        <v>6.0282144409757382E-3</v>
      </c>
      <c r="EK43">
        <f t="shared" si="386"/>
        <v>0</v>
      </c>
      <c r="EL43">
        <f t="shared" si="386"/>
        <v>0</v>
      </c>
      <c r="EM43">
        <f t="shared" si="386"/>
        <v>1.1115916603662125E-2</v>
      </c>
      <c r="EN43">
        <f t="shared" si="386"/>
        <v>2.5619837440468141E-3</v>
      </c>
      <c r="EO43">
        <f t="shared" si="386"/>
        <v>0.13589291400434042</v>
      </c>
      <c r="EP43">
        <f t="shared" si="386"/>
        <v>0</v>
      </c>
      <c r="EQ43">
        <f t="shared" si="386"/>
        <v>3.480597037218972E-3</v>
      </c>
      <c r="ER43">
        <f t="shared" si="386"/>
        <v>0</v>
      </c>
      <c r="ES43">
        <f t="shared" si="386"/>
        <v>0</v>
      </c>
      <c r="ET43">
        <f t="shared" si="386"/>
        <v>0</v>
      </c>
      <c r="EU43">
        <f t="shared" si="386"/>
        <v>0</v>
      </c>
      <c r="EV43">
        <f t="shared" si="386"/>
        <v>0</v>
      </c>
      <c r="EW43">
        <f t="shared" si="386"/>
        <v>0</v>
      </c>
      <c r="EX43">
        <f t="shared" si="386"/>
        <v>0</v>
      </c>
      <c r="EY43">
        <f t="shared" si="386"/>
        <v>0</v>
      </c>
      <c r="EZ43">
        <f t="shared" si="386"/>
        <v>0</v>
      </c>
      <c r="FA43">
        <f t="shared" si="386"/>
        <v>0</v>
      </c>
      <c r="FB43">
        <f t="shared" si="386"/>
        <v>0</v>
      </c>
      <c r="FC43">
        <f t="shared" si="386"/>
        <v>0</v>
      </c>
      <c r="FD43">
        <f t="shared" si="386"/>
        <v>0.15779579890050621</v>
      </c>
      <c r="FE43">
        <f t="shared" si="386"/>
        <v>0</v>
      </c>
      <c r="FF43">
        <f t="shared" si="386"/>
        <v>0</v>
      </c>
      <c r="FG43">
        <f t="shared" si="386"/>
        <v>0</v>
      </c>
      <c r="FH43">
        <f t="shared" si="386"/>
        <v>2.2585593582482659E-3</v>
      </c>
      <c r="FI43">
        <f t="shared" si="386"/>
        <v>2.1630934958990701E-3</v>
      </c>
      <c r="FJ43">
        <f t="shared" si="386"/>
        <v>5.7991301148382019E-3</v>
      </c>
      <c r="FK43">
        <f t="shared" si="386"/>
        <v>0</v>
      </c>
      <c r="FL43">
        <f t="shared" si="386"/>
        <v>6.1640333590775483E-3</v>
      </c>
      <c r="FM43">
        <f t="shared" si="386"/>
        <v>9.3070662076716315E-4</v>
      </c>
      <c r="FN43">
        <f t="shared" si="386"/>
        <v>0</v>
      </c>
      <c r="FO43">
        <f t="shared" si="386"/>
        <v>1.2244385732548127E-4</v>
      </c>
      <c r="FP43">
        <f t="shared" si="386"/>
        <v>0</v>
      </c>
      <c r="FQ43">
        <f t="shared" si="386"/>
        <v>0</v>
      </c>
      <c r="FR43">
        <f t="shared" si="386"/>
        <v>6.0688887769030697E-2</v>
      </c>
      <c r="FS43">
        <f t="shared" si="386"/>
        <v>0</v>
      </c>
      <c r="FT43">
        <f t="shared" si="386"/>
        <v>0</v>
      </c>
      <c r="FU43">
        <f t="shared" si="386"/>
        <v>4.7283391066051624E-2</v>
      </c>
      <c r="FV43">
        <f t="shared" si="386"/>
        <v>0</v>
      </c>
      <c r="FW43">
        <f t="shared" si="386"/>
        <v>4.6192505770299451E-2</v>
      </c>
      <c r="FX43">
        <f t="shared" si="386"/>
        <v>0</v>
      </c>
      <c r="FY43">
        <f t="shared" si="386"/>
        <v>6.8157322725758529E-2</v>
      </c>
      <c r="FZ43">
        <f t="shared" si="386"/>
        <v>0</v>
      </c>
      <c r="GA43">
        <f t="shared" si="386"/>
        <v>0</v>
      </c>
      <c r="GB43">
        <f t="shared" si="386"/>
        <v>0</v>
      </c>
      <c r="GC43">
        <f t="shared" si="386"/>
        <v>0</v>
      </c>
      <c r="GD43">
        <f t="shared" si="386"/>
        <v>0</v>
      </c>
      <c r="GE43">
        <f t="shared" si="386"/>
        <v>0</v>
      </c>
      <c r="GF43">
        <f t="shared" si="386"/>
        <v>1.8213864809807248E-3</v>
      </c>
      <c r="GG43">
        <f t="shared" si="386"/>
        <v>4.7294464788715067E-3</v>
      </c>
      <c r="GH43">
        <f t="shared" si="386"/>
        <v>2.5767047103454229E-2</v>
      </c>
      <c r="GI43">
        <f t="shared" si="386"/>
        <v>0</v>
      </c>
      <c r="GJ43">
        <f t="shared" si="386"/>
        <v>2.6904156781158662E-3</v>
      </c>
      <c r="GK43">
        <f t="shared" si="386"/>
        <v>6.9857393047250277E-2</v>
      </c>
      <c r="GL43">
        <f t="shared" si="386"/>
        <v>4.7749764918447665E-3</v>
      </c>
      <c r="GM43">
        <f t="shared" si="380"/>
        <v>0</v>
      </c>
      <c r="GN43">
        <f t="shared" si="380"/>
        <v>4.4688173816967554E-2</v>
      </c>
      <c r="GO43">
        <f t="shared" ref="GO43:IZ55" si="394">IF(SUM(GO$59:GO$80)=0,0,GO68/SUM(GO$59:GO$80))</f>
        <v>0</v>
      </c>
      <c r="GP43">
        <f t="shared" si="394"/>
        <v>0</v>
      </c>
      <c r="GQ43">
        <f t="shared" si="394"/>
        <v>0</v>
      </c>
      <c r="GR43">
        <f t="shared" si="394"/>
        <v>0</v>
      </c>
      <c r="GS43">
        <f t="shared" si="394"/>
        <v>0</v>
      </c>
      <c r="GT43">
        <f t="shared" si="394"/>
        <v>0.1050592402386616</v>
      </c>
      <c r="GU43">
        <f t="shared" si="394"/>
        <v>9.3131418653026321E-2</v>
      </c>
      <c r="GV43">
        <f t="shared" si="394"/>
        <v>0</v>
      </c>
      <c r="GW43">
        <f t="shared" si="394"/>
        <v>7.9202239958085133E-2</v>
      </c>
      <c r="GX43">
        <f t="shared" si="394"/>
        <v>8.0314752005514981E-2</v>
      </c>
      <c r="GY43">
        <f t="shared" si="394"/>
        <v>2.4785153731037131E-2</v>
      </c>
      <c r="GZ43">
        <f t="shared" si="394"/>
        <v>0.98948277485294345</v>
      </c>
      <c r="HA43">
        <f t="shared" si="394"/>
        <v>0</v>
      </c>
      <c r="HB43">
        <f t="shared" si="394"/>
        <v>0</v>
      </c>
      <c r="HC43">
        <f t="shared" si="394"/>
        <v>0</v>
      </c>
      <c r="HD43">
        <f t="shared" si="394"/>
        <v>0</v>
      </c>
      <c r="HE43">
        <f t="shared" si="394"/>
        <v>0</v>
      </c>
      <c r="HF43">
        <f t="shared" si="394"/>
        <v>0</v>
      </c>
      <c r="HG43">
        <f t="shared" si="394"/>
        <v>0</v>
      </c>
      <c r="HH43">
        <f t="shared" si="394"/>
        <v>3.3456015396565249E-3</v>
      </c>
      <c r="HI43">
        <f t="shared" si="394"/>
        <v>2.4824648423100349E-3</v>
      </c>
      <c r="HJ43">
        <f t="shared" si="394"/>
        <v>1.0422295327591062E-2</v>
      </c>
      <c r="HK43">
        <f t="shared" si="394"/>
        <v>0.3635499412661341</v>
      </c>
      <c r="HL43">
        <f t="shared" si="394"/>
        <v>6.5364754715046269E-2</v>
      </c>
      <c r="HM43">
        <f t="shared" si="394"/>
        <v>0</v>
      </c>
      <c r="HN43">
        <f t="shared" si="394"/>
        <v>8.950807732083163E-2</v>
      </c>
      <c r="HO43">
        <f t="shared" si="394"/>
        <v>0</v>
      </c>
      <c r="HP43">
        <f t="shared" si="394"/>
        <v>0</v>
      </c>
      <c r="HQ43">
        <f t="shared" si="394"/>
        <v>2.9958006228425443E-3</v>
      </c>
      <c r="HR43">
        <f t="shared" si="394"/>
        <v>0</v>
      </c>
      <c r="HS43">
        <f t="shared" si="394"/>
        <v>0</v>
      </c>
      <c r="HT43">
        <f t="shared" si="394"/>
        <v>0</v>
      </c>
      <c r="HU43">
        <f t="shared" si="394"/>
        <v>0</v>
      </c>
      <c r="HV43">
        <f t="shared" si="394"/>
        <v>0</v>
      </c>
      <c r="HW43">
        <f t="shared" si="394"/>
        <v>0</v>
      </c>
      <c r="HX43">
        <f t="shared" si="394"/>
        <v>0</v>
      </c>
      <c r="HY43">
        <f t="shared" si="394"/>
        <v>0</v>
      </c>
      <c r="HZ43">
        <f t="shared" si="394"/>
        <v>2.7353488057674805E-2</v>
      </c>
      <c r="IA43">
        <f t="shared" si="394"/>
        <v>4.0383849786095342E-4</v>
      </c>
      <c r="IB43">
        <f t="shared" si="394"/>
        <v>0</v>
      </c>
      <c r="IC43">
        <f t="shared" si="394"/>
        <v>6.0559293904660222E-3</v>
      </c>
      <c r="ID43">
        <f t="shared" si="394"/>
        <v>2.8286519404733942E-3</v>
      </c>
      <c r="IE43">
        <f t="shared" si="394"/>
        <v>1.8716808639483919E-2</v>
      </c>
      <c r="IF43">
        <f t="shared" si="394"/>
        <v>0</v>
      </c>
      <c r="IG43">
        <f t="shared" si="394"/>
        <v>5.7148095011037283E-3</v>
      </c>
      <c r="IH43">
        <f t="shared" si="394"/>
        <v>0</v>
      </c>
      <c r="II43">
        <f t="shared" si="394"/>
        <v>8.0292401011329201E-2</v>
      </c>
      <c r="IJ43">
        <f t="shared" si="394"/>
        <v>0</v>
      </c>
      <c r="IK43">
        <f t="shared" si="394"/>
        <v>0</v>
      </c>
      <c r="IL43">
        <f t="shared" si="394"/>
        <v>1.67533549596529E-2</v>
      </c>
      <c r="IM43">
        <f t="shared" si="394"/>
        <v>0</v>
      </c>
      <c r="IN43">
        <f t="shared" si="394"/>
        <v>0.1882117757884828</v>
      </c>
      <c r="IO43">
        <f t="shared" si="394"/>
        <v>0.38646017308122682</v>
      </c>
      <c r="IP43">
        <f t="shared" si="394"/>
        <v>0</v>
      </c>
      <c r="IQ43">
        <f t="shared" si="394"/>
        <v>3.3308701748821064E-2</v>
      </c>
      <c r="IR43">
        <f t="shared" si="394"/>
        <v>0</v>
      </c>
      <c r="IS43">
        <f t="shared" si="394"/>
        <v>3.4721704199950783E-3</v>
      </c>
      <c r="IT43">
        <f t="shared" si="394"/>
        <v>0</v>
      </c>
      <c r="IU43">
        <f t="shared" si="394"/>
        <v>0</v>
      </c>
      <c r="IV43">
        <f t="shared" si="394"/>
        <v>0</v>
      </c>
      <c r="IW43">
        <f t="shared" si="394"/>
        <v>0</v>
      </c>
      <c r="IX43">
        <f t="shared" si="394"/>
        <v>0</v>
      </c>
      <c r="IY43">
        <f t="shared" si="394"/>
        <v>0</v>
      </c>
      <c r="IZ43">
        <f t="shared" si="394"/>
        <v>0</v>
      </c>
      <c r="JA43">
        <f t="shared" si="387"/>
        <v>0</v>
      </c>
      <c r="JB43">
        <f t="shared" si="381"/>
        <v>0</v>
      </c>
      <c r="JC43">
        <f t="shared" si="381"/>
        <v>5.7976005289674649E-2</v>
      </c>
      <c r="JD43">
        <f t="shared" si="381"/>
        <v>0</v>
      </c>
      <c r="JE43">
        <f t="shared" si="381"/>
        <v>0</v>
      </c>
      <c r="JF43">
        <f t="shared" si="381"/>
        <v>0</v>
      </c>
      <c r="JG43">
        <f t="shared" si="381"/>
        <v>5.977345334456885E-2</v>
      </c>
      <c r="JH43">
        <f t="shared" si="381"/>
        <v>0</v>
      </c>
      <c r="JI43">
        <f t="shared" si="381"/>
        <v>0</v>
      </c>
      <c r="JJ43">
        <f t="shared" si="381"/>
        <v>0</v>
      </c>
      <c r="JK43">
        <f t="shared" si="381"/>
        <v>0</v>
      </c>
      <c r="JL43">
        <f t="shared" si="381"/>
        <v>0</v>
      </c>
      <c r="JM43">
        <f t="shared" si="381"/>
        <v>0</v>
      </c>
      <c r="JN43">
        <f t="shared" si="381"/>
        <v>0</v>
      </c>
      <c r="JO43">
        <f t="shared" si="381"/>
        <v>0</v>
      </c>
      <c r="JP43">
        <f t="shared" si="381"/>
        <v>0</v>
      </c>
      <c r="JQ43">
        <f t="shared" si="381"/>
        <v>0</v>
      </c>
      <c r="JR43">
        <f t="shared" si="381"/>
        <v>0</v>
      </c>
      <c r="JS43">
        <f t="shared" si="381"/>
        <v>0</v>
      </c>
      <c r="JT43">
        <f t="shared" si="381"/>
        <v>0</v>
      </c>
      <c r="JU43">
        <f t="shared" si="381"/>
        <v>1.1108301767599057E-3</v>
      </c>
      <c r="JV43">
        <f t="shared" si="381"/>
        <v>0.15926567523072369</v>
      </c>
      <c r="JW43">
        <f t="shared" si="381"/>
        <v>4.6466306261351779E-2</v>
      </c>
      <c r="JX43">
        <f t="shared" si="381"/>
        <v>6.6185483968478634E-2</v>
      </c>
      <c r="JY43">
        <f t="shared" si="381"/>
        <v>3.7991822717079619E-2</v>
      </c>
      <c r="JZ43">
        <f t="shared" si="381"/>
        <v>0</v>
      </c>
      <c r="KA43">
        <f t="shared" si="381"/>
        <v>0</v>
      </c>
      <c r="KB43">
        <f t="shared" si="381"/>
        <v>2.8336791772074241E-2</v>
      </c>
      <c r="KC43">
        <f t="shared" si="381"/>
        <v>0.48654097892364595</v>
      </c>
      <c r="KD43">
        <f t="shared" si="381"/>
        <v>0</v>
      </c>
      <c r="KE43">
        <f t="shared" si="381"/>
        <v>0</v>
      </c>
      <c r="KF43">
        <f t="shared" si="381"/>
        <v>5.6282196972984484E-2</v>
      </c>
      <c r="KG43">
        <f t="shared" si="381"/>
        <v>0</v>
      </c>
      <c r="KH43">
        <f t="shared" si="381"/>
        <v>2.3857628624080255E-2</v>
      </c>
      <c r="KI43">
        <f t="shared" si="381"/>
        <v>0</v>
      </c>
      <c r="KJ43">
        <f t="shared" si="381"/>
        <v>0</v>
      </c>
      <c r="KK43">
        <f t="shared" si="381"/>
        <v>0</v>
      </c>
      <c r="KL43">
        <f t="shared" si="381"/>
        <v>0</v>
      </c>
      <c r="KM43">
        <f t="shared" si="381"/>
        <v>0</v>
      </c>
      <c r="KN43">
        <f t="shared" si="381"/>
        <v>3.1140197537310467E-3</v>
      </c>
      <c r="KO43">
        <f t="shared" si="381"/>
        <v>0</v>
      </c>
      <c r="KP43">
        <f t="shared" si="381"/>
        <v>0</v>
      </c>
      <c r="KQ43">
        <f t="shared" si="381"/>
        <v>0</v>
      </c>
      <c r="KR43">
        <f t="shared" si="381"/>
        <v>0.27275965176176448</v>
      </c>
      <c r="KS43">
        <f t="shared" si="381"/>
        <v>0</v>
      </c>
      <c r="KT43">
        <f t="shared" si="381"/>
        <v>2.1293600698719856E-2</v>
      </c>
      <c r="KU43">
        <f t="shared" si="381"/>
        <v>0.16242934523266508</v>
      </c>
      <c r="KV43">
        <f t="shared" si="381"/>
        <v>0</v>
      </c>
      <c r="KW43">
        <f t="shared" si="381"/>
        <v>4.6596908815496399E-3</v>
      </c>
      <c r="KX43">
        <f t="shared" si="381"/>
        <v>3.2797388328891341E-2</v>
      </c>
      <c r="KY43">
        <f t="shared" si="381"/>
        <v>0</v>
      </c>
      <c r="KZ43">
        <f t="shared" si="381"/>
        <v>0</v>
      </c>
      <c r="LA43">
        <f t="shared" si="381"/>
        <v>0</v>
      </c>
      <c r="LB43">
        <f t="shared" si="381"/>
        <v>0</v>
      </c>
      <c r="LC43">
        <f t="shared" si="381"/>
        <v>0</v>
      </c>
      <c r="LD43">
        <f t="shared" si="381"/>
        <v>0</v>
      </c>
      <c r="LE43">
        <f t="shared" si="381"/>
        <v>0</v>
      </c>
      <c r="LF43">
        <f t="shared" si="381"/>
        <v>0</v>
      </c>
      <c r="LG43">
        <f t="shared" si="381"/>
        <v>0</v>
      </c>
      <c r="LH43">
        <f t="shared" si="381"/>
        <v>0</v>
      </c>
      <c r="LI43">
        <f t="shared" si="381"/>
        <v>3.1540543850047866E-3</v>
      </c>
      <c r="LJ43">
        <f t="shared" si="381"/>
        <v>0</v>
      </c>
      <c r="LK43">
        <f t="shared" si="381"/>
        <v>3.8408381163951698E-2</v>
      </c>
      <c r="LL43">
        <f t="shared" si="381"/>
        <v>0</v>
      </c>
      <c r="LM43">
        <f t="shared" ref="LM43:NX47" si="395">IF(SUM(LM$59:LM$80)=0,0,LM68/SUM(LM$59:LM$80))</f>
        <v>0</v>
      </c>
      <c r="LN43">
        <f t="shared" si="395"/>
        <v>0</v>
      </c>
      <c r="LO43">
        <f t="shared" si="395"/>
        <v>0</v>
      </c>
      <c r="LP43">
        <f t="shared" si="395"/>
        <v>0</v>
      </c>
      <c r="LQ43">
        <f t="shared" si="395"/>
        <v>0</v>
      </c>
      <c r="LR43">
        <f t="shared" si="395"/>
        <v>0</v>
      </c>
      <c r="LS43">
        <f t="shared" si="395"/>
        <v>0</v>
      </c>
      <c r="LT43">
        <f t="shared" si="395"/>
        <v>0</v>
      </c>
      <c r="LU43">
        <f t="shared" si="395"/>
        <v>0</v>
      </c>
      <c r="LV43">
        <f t="shared" si="395"/>
        <v>2.3711317963601732E-2</v>
      </c>
      <c r="LW43">
        <f t="shared" si="395"/>
        <v>4.7926807865331239E-3</v>
      </c>
      <c r="LX43">
        <f t="shared" si="395"/>
        <v>0</v>
      </c>
      <c r="LY43">
        <f t="shared" si="395"/>
        <v>0</v>
      </c>
      <c r="LZ43">
        <f t="shared" si="395"/>
        <v>0.14278462309001472</v>
      </c>
      <c r="MA43">
        <f t="shared" si="395"/>
        <v>0.31057987018756106</v>
      </c>
      <c r="MB43">
        <f t="shared" si="395"/>
        <v>0</v>
      </c>
      <c r="MC43">
        <f t="shared" si="395"/>
        <v>0</v>
      </c>
      <c r="MD43">
        <f t="shared" si="395"/>
        <v>6.855677949919022E-3</v>
      </c>
      <c r="ME43">
        <f t="shared" si="395"/>
        <v>2.3704474596995432E-2</v>
      </c>
      <c r="MF43">
        <f t="shared" si="395"/>
        <v>0</v>
      </c>
      <c r="MG43">
        <f t="shared" si="395"/>
        <v>9.0754368703665288E-5</v>
      </c>
      <c r="MH43">
        <f t="shared" si="395"/>
        <v>4.4353965800211205E-2</v>
      </c>
      <c r="MI43">
        <f t="shared" si="395"/>
        <v>2.0432247280110808E-3</v>
      </c>
      <c r="MJ43">
        <f t="shared" si="395"/>
        <v>0</v>
      </c>
      <c r="MK43">
        <f t="shared" si="395"/>
        <v>0</v>
      </c>
      <c r="ML43">
        <f t="shared" si="395"/>
        <v>6.0938557874400064E-2</v>
      </c>
      <c r="MM43">
        <f t="shared" si="395"/>
        <v>0</v>
      </c>
      <c r="MN43">
        <f t="shared" si="395"/>
        <v>0</v>
      </c>
      <c r="MO43">
        <f t="shared" si="395"/>
        <v>0</v>
      </c>
      <c r="MP43">
        <f t="shared" si="395"/>
        <v>0</v>
      </c>
      <c r="MQ43">
        <f t="shared" si="395"/>
        <v>0</v>
      </c>
      <c r="MR43">
        <f t="shared" si="395"/>
        <v>0</v>
      </c>
      <c r="MS43">
        <f t="shared" si="395"/>
        <v>0</v>
      </c>
      <c r="MT43">
        <f t="shared" si="395"/>
        <v>4.3295690797980194E-2</v>
      </c>
      <c r="MU43">
        <f t="shared" si="395"/>
        <v>0</v>
      </c>
      <c r="MV43">
        <f t="shared" si="395"/>
        <v>0</v>
      </c>
      <c r="MW43">
        <f t="shared" si="395"/>
        <v>8.1246794914867762E-2</v>
      </c>
      <c r="MX43">
        <f t="shared" si="395"/>
        <v>5.4628532329350714E-2</v>
      </c>
      <c r="MY43">
        <f t="shared" si="395"/>
        <v>0</v>
      </c>
      <c r="MZ43">
        <f t="shared" si="395"/>
        <v>0</v>
      </c>
      <c r="NA43">
        <f t="shared" si="395"/>
        <v>0</v>
      </c>
      <c r="NB43">
        <f t="shared" si="395"/>
        <v>0</v>
      </c>
      <c r="NC43">
        <f t="shared" si="395"/>
        <v>0</v>
      </c>
      <c r="ND43">
        <f t="shared" si="395"/>
        <v>0</v>
      </c>
      <c r="NE43">
        <f t="shared" si="395"/>
        <v>0</v>
      </c>
      <c r="NF43">
        <f t="shared" si="395"/>
        <v>8.1663575202087224E-3</v>
      </c>
      <c r="NG43">
        <f t="shared" si="395"/>
        <v>0</v>
      </c>
      <c r="NH43">
        <f t="shared" si="395"/>
        <v>0</v>
      </c>
      <c r="NI43">
        <f t="shared" si="395"/>
        <v>0</v>
      </c>
      <c r="NJ43">
        <f t="shared" si="395"/>
        <v>3.2324303389370611E-2</v>
      </c>
      <c r="NK43">
        <f t="shared" si="395"/>
        <v>0</v>
      </c>
      <c r="NL43">
        <f t="shared" si="395"/>
        <v>0</v>
      </c>
      <c r="NM43">
        <f t="shared" si="395"/>
        <v>0</v>
      </c>
      <c r="NN43">
        <f t="shared" si="395"/>
        <v>0</v>
      </c>
      <c r="NO43">
        <f t="shared" si="395"/>
        <v>0</v>
      </c>
      <c r="NP43">
        <f t="shared" si="395"/>
        <v>0</v>
      </c>
      <c r="NQ43">
        <f t="shared" si="395"/>
        <v>0</v>
      </c>
      <c r="NR43">
        <f t="shared" si="395"/>
        <v>0</v>
      </c>
      <c r="NS43">
        <f t="shared" si="395"/>
        <v>7.0203890203336228E-2</v>
      </c>
      <c r="NT43">
        <f t="shared" si="395"/>
        <v>0</v>
      </c>
      <c r="NU43">
        <f t="shared" si="395"/>
        <v>0</v>
      </c>
      <c r="NV43">
        <f t="shared" si="395"/>
        <v>0</v>
      </c>
      <c r="NW43">
        <f t="shared" si="395"/>
        <v>0</v>
      </c>
      <c r="NX43">
        <f t="shared" si="395"/>
        <v>0</v>
      </c>
      <c r="NY43">
        <f t="shared" si="388"/>
        <v>0</v>
      </c>
      <c r="NZ43">
        <f t="shared" si="382"/>
        <v>2.7208589872971738E-2</v>
      </c>
      <c r="OA43">
        <f t="shared" si="382"/>
        <v>0</v>
      </c>
      <c r="OB43">
        <f t="shared" si="382"/>
        <v>3.4615144050065055E-5</v>
      </c>
      <c r="OC43">
        <f t="shared" si="382"/>
        <v>0</v>
      </c>
      <c r="OD43">
        <f t="shared" si="382"/>
        <v>0</v>
      </c>
      <c r="OE43">
        <f t="shared" si="382"/>
        <v>0.2225664475950061</v>
      </c>
      <c r="OF43">
        <f t="shared" si="382"/>
        <v>0</v>
      </c>
      <c r="OG43">
        <f t="shared" si="382"/>
        <v>0</v>
      </c>
      <c r="OH43">
        <f t="shared" si="382"/>
        <v>2.1172767038125664E-3</v>
      </c>
      <c r="OI43">
        <f t="shared" si="382"/>
        <v>0</v>
      </c>
      <c r="OJ43">
        <f t="shared" si="382"/>
        <v>0</v>
      </c>
      <c r="OK43">
        <f t="shared" si="382"/>
        <v>0</v>
      </c>
      <c r="OL43">
        <f t="shared" si="382"/>
        <v>2.0661136867175392E-3</v>
      </c>
      <c r="OM43">
        <f t="shared" si="382"/>
        <v>1.2838242949774547E-2</v>
      </c>
      <c r="ON43">
        <f t="shared" si="382"/>
        <v>0</v>
      </c>
      <c r="OO43">
        <f t="shared" si="382"/>
        <v>0</v>
      </c>
      <c r="OP43">
        <f t="shared" si="382"/>
        <v>0</v>
      </c>
      <c r="OQ43">
        <f t="shared" si="382"/>
        <v>0</v>
      </c>
      <c r="OR43">
        <f t="shared" si="382"/>
        <v>0</v>
      </c>
      <c r="OS43">
        <f t="shared" si="382"/>
        <v>0</v>
      </c>
      <c r="OT43">
        <f t="shared" si="382"/>
        <v>0</v>
      </c>
      <c r="OU43">
        <f t="shared" si="382"/>
        <v>0</v>
      </c>
      <c r="OV43">
        <f t="shared" si="382"/>
        <v>0</v>
      </c>
      <c r="OW43">
        <f t="shared" si="382"/>
        <v>3.195672855016074E-2</v>
      </c>
      <c r="OX43">
        <f t="shared" si="382"/>
        <v>7.3669010139019636E-2</v>
      </c>
      <c r="OY43">
        <f t="shared" si="382"/>
        <v>0</v>
      </c>
      <c r="OZ43">
        <f t="shared" si="382"/>
        <v>0</v>
      </c>
      <c r="PA43">
        <f t="shared" si="382"/>
        <v>1.789836665195276E-4</v>
      </c>
      <c r="PB43">
        <f t="shared" si="382"/>
        <v>3.6564368437957323E-2</v>
      </c>
      <c r="PC43">
        <f t="shared" si="382"/>
        <v>1.4499752545112385E-3</v>
      </c>
      <c r="PD43">
        <f t="shared" si="382"/>
        <v>0.1181881212532233</v>
      </c>
      <c r="PE43">
        <f t="shared" si="382"/>
        <v>0.12804882826344763</v>
      </c>
      <c r="PF43">
        <f t="shared" si="382"/>
        <v>0.17758182851780605</v>
      </c>
      <c r="PG43">
        <f t="shared" si="382"/>
        <v>7.6067237200657068E-3</v>
      </c>
      <c r="PH43">
        <f t="shared" si="382"/>
        <v>9.6950820018938209E-3</v>
      </c>
      <c r="PI43">
        <f t="shared" si="382"/>
        <v>0</v>
      </c>
      <c r="PJ43">
        <f t="shared" si="382"/>
        <v>0</v>
      </c>
      <c r="PK43">
        <f t="shared" si="382"/>
        <v>0</v>
      </c>
      <c r="PL43">
        <f t="shared" si="382"/>
        <v>0.1691642567688805</v>
      </c>
      <c r="PM43">
        <f t="shared" si="382"/>
        <v>0</v>
      </c>
      <c r="PN43">
        <f t="shared" si="382"/>
        <v>0</v>
      </c>
      <c r="PO43">
        <f t="shared" si="382"/>
        <v>6.8888158992892981E-2</v>
      </c>
      <c r="PP43">
        <f t="shared" si="382"/>
        <v>2.0766857295060556E-2</v>
      </c>
      <c r="PQ43">
        <f t="shared" si="382"/>
        <v>0</v>
      </c>
      <c r="PR43">
        <f t="shared" si="382"/>
        <v>0.21392730970810803</v>
      </c>
      <c r="PS43">
        <f t="shared" si="382"/>
        <v>0</v>
      </c>
      <c r="PT43">
        <f t="shared" si="382"/>
        <v>0</v>
      </c>
      <c r="PU43">
        <f t="shared" si="382"/>
        <v>0</v>
      </c>
      <c r="PV43">
        <f t="shared" si="382"/>
        <v>0</v>
      </c>
      <c r="PW43">
        <f t="shared" si="382"/>
        <v>0</v>
      </c>
      <c r="PX43">
        <f t="shared" si="382"/>
        <v>0</v>
      </c>
      <c r="PY43">
        <f t="shared" si="382"/>
        <v>9.6096030097398061E-2</v>
      </c>
      <c r="PZ43">
        <f t="shared" si="382"/>
        <v>0</v>
      </c>
      <c r="QA43">
        <f t="shared" si="382"/>
        <v>0.24011053638108129</v>
      </c>
      <c r="QB43">
        <f t="shared" si="382"/>
        <v>0.29277150993787654</v>
      </c>
      <c r="QC43">
        <f t="shared" si="382"/>
        <v>0.11308429811269702</v>
      </c>
      <c r="QD43">
        <f t="shared" si="382"/>
        <v>0</v>
      </c>
      <c r="QE43">
        <f t="shared" si="382"/>
        <v>0</v>
      </c>
      <c r="QF43">
        <f t="shared" si="382"/>
        <v>0.15887137537585763</v>
      </c>
      <c r="QG43">
        <f t="shared" si="382"/>
        <v>0</v>
      </c>
      <c r="QH43">
        <f t="shared" si="382"/>
        <v>0</v>
      </c>
      <c r="QI43">
        <f t="shared" si="382"/>
        <v>0</v>
      </c>
      <c r="QJ43">
        <f t="shared" si="382"/>
        <v>0</v>
      </c>
      <c r="QK43">
        <f t="shared" ref="QK43:SV47" si="396">IF(SUM(QK$59:QK$80)=0,0,QK68/SUM(QK$59:QK$80))</f>
        <v>8.5953740034660046E-3</v>
      </c>
      <c r="QL43">
        <f t="shared" si="396"/>
        <v>3.6872539546900771E-2</v>
      </c>
      <c r="QM43">
        <f t="shared" si="396"/>
        <v>0</v>
      </c>
      <c r="QN43">
        <f t="shared" si="396"/>
        <v>0</v>
      </c>
      <c r="QO43">
        <f t="shared" si="396"/>
        <v>0</v>
      </c>
      <c r="QP43">
        <f t="shared" si="396"/>
        <v>0</v>
      </c>
      <c r="QQ43">
        <f t="shared" si="396"/>
        <v>0</v>
      </c>
      <c r="QR43">
        <f t="shared" si="396"/>
        <v>0</v>
      </c>
      <c r="QS43">
        <f t="shared" si="396"/>
        <v>0</v>
      </c>
      <c r="QT43">
        <f t="shared" si="396"/>
        <v>0</v>
      </c>
      <c r="QU43">
        <f t="shared" si="396"/>
        <v>0</v>
      </c>
      <c r="QV43">
        <f t="shared" si="396"/>
        <v>0</v>
      </c>
      <c r="QW43">
        <f t="shared" si="396"/>
        <v>0</v>
      </c>
      <c r="QX43">
        <f t="shared" si="396"/>
        <v>0</v>
      </c>
      <c r="QY43">
        <f t="shared" si="396"/>
        <v>4.8483652054061827E-2</v>
      </c>
      <c r="QZ43">
        <f t="shared" si="396"/>
        <v>0</v>
      </c>
      <c r="RA43">
        <f t="shared" si="396"/>
        <v>0</v>
      </c>
      <c r="RB43">
        <f t="shared" si="396"/>
        <v>0</v>
      </c>
      <c r="RC43">
        <f t="shared" si="396"/>
        <v>0</v>
      </c>
      <c r="RD43">
        <f t="shared" si="396"/>
        <v>0</v>
      </c>
      <c r="RE43">
        <f t="shared" si="396"/>
        <v>0</v>
      </c>
      <c r="RF43">
        <f t="shared" si="396"/>
        <v>0</v>
      </c>
      <c r="RG43">
        <f t="shared" si="396"/>
        <v>0</v>
      </c>
      <c r="RH43">
        <f t="shared" si="396"/>
        <v>0.21560557182273371</v>
      </c>
      <c r="RI43">
        <f t="shared" si="396"/>
        <v>0</v>
      </c>
      <c r="RJ43">
        <f t="shared" si="396"/>
        <v>0</v>
      </c>
      <c r="RK43">
        <f t="shared" si="396"/>
        <v>0</v>
      </c>
      <c r="RL43">
        <f t="shared" si="396"/>
        <v>3.3595408814489094E-3</v>
      </c>
      <c r="RM43">
        <f t="shared" si="396"/>
        <v>6.0887452140555832E-2</v>
      </c>
      <c r="RN43">
        <f t="shared" si="396"/>
        <v>0</v>
      </c>
      <c r="RO43">
        <f t="shared" si="396"/>
        <v>4.0584718616955623E-3</v>
      </c>
      <c r="RP43">
        <f t="shared" si="396"/>
        <v>4.1718772403251135E-2</v>
      </c>
      <c r="RQ43">
        <f t="shared" si="396"/>
        <v>0</v>
      </c>
      <c r="RR43">
        <f t="shared" si="396"/>
        <v>0</v>
      </c>
      <c r="RS43">
        <f t="shared" si="396"/>
        <v>0</v>
      </c>
      <c r="RT43">
        <f t="shared" si="396"/>
        <v>0</v>
      </c>
      <c r="RU43">
        <f t="shared" si="396"/>
        <v>0</v>
      </c>
      <c r="RV43">
        <f t="shared" si="396"/>
        <v>2.4402298297045825E-2</v>
      </c>
      <c r="RW43">
        <f t="shared" si="396"/>
        <v>0</v>
      </c>
      <c r="RX43">
        <f t="shared" si="396"/>
        <v>1.2859872480309712E-2</v>
      </c>
      <c r="RY43">
        <f t="shared" si="396"/>
        <v>0</v>
      </c>
      <c r="RZ43">
        <f t="shared" si="396"/>
        <v>0</v>
      </c>
      <c r="SA43">
        <f t="shared" si="396"/>
        <v>0</v>
      </c>
      <c r="SB43">
        <f t="shared" si="396"/>
        <v>8.820345564134191E-3</v>
      </c>
      <c r="SC43">
        <f t="shared" si="396"/>
        <v>0</v>
      </c>
      <c r="SD43">
        <f t="shared" si="396"/>
        <v>0</v>
      </c>
      <c r="SE43">
        <f t="shared" si="396"/>
        <v>8.5893486594238334E-3</v>
      </c>
      <c r="SF43">
        <f t="shared" si="396"/>
        <v>1.028745863353954E-3</v>
      </c>
      <c r="SG43">
        <f t="shared" si="396"/>
        <v>0</v>
      </c>
      <c r="SH43">
        <f t="shared" si="396"/>
        <v>0</v>
      </c>
      <c r="SI43">
        <f t="shared" si="396"/>
        <v>4.8232584137367761E-3</v>
      </c>
      <c r="SJ43">
        <f t="shared" si="396"/>
        <v>0.40070370219011797</v>
      </c>
      <c r="SK43">
        <f t="shared" si="396"/>
        <v>2.784256714621591E-2</v>
      </c>
      <c r="SL43">
        <f t="shared" si="396"/>
        <v>0</v>
      </c>
      <c r="SM43">
        <f t="shared" si="396"/>
        <v>0</v>
      </c>
      <c r="SN43">
        <f t="shared" si="396"/>
        <v>0</v>
      </c>
      <c r="SO43">
        <f t="shared" si="396"/>
        <v>0</v>
      </c>
      <c r="SP43">
        <f t="shared" si="396"/>
        <v>0</v>
      </c>
      <c r="SQ43">
        <f t="shared" si="396"/>
        <v>0</v>
      </c>
      <c r="SR43">
        <f t="shared" si="396"/>
        <v>0</v>
      </c>
      <c r="SS43">
        <f t="shared" si="396"/>
        <v>0.10044888490522635</v>
      </c>
      <c r="ST43">
        <f t="shared" si="396"/>
        <v>0</v>
      </c>
      <c r="SU43">
        <f t="shared" si="396"/>
        <v>0</v>
      </c>
      <c r="SV43">
        <f t="shared" si="396"/>
        <v>0</v>
      </c>
      <c r="SW43">
        <f t="shared" si="389"/>
        <v>0</v>
      </c>
      <c r="SX43">
        <f t="shared" si="383"/>
        <v>0</v>
      </c>
      <c r="SY43">
        <f t="shared" si="383"/>
        <v>0</v>
      </c>
      <c r="SZ43">
        <f t="shared" si="383"/>
        <v>0</v>
      </c>
      <c r="TA43">
        <f t="shared" si="383"/>
        <v>0</v>
      </c>
      <c r="TB43">
        <f t="shared" si="383"/>
        <v>0</v>
      </c>
      <c r="TC43">
        <f t="shared" si="383"/>
        <v>0</v>
      </c>
      <c r="TD43">
        <f t="shared" si="383"/>
        <v>0</v>
      </c>
      <c r="TE43">
        <f t="shared" si="383"/>
        <v>0</v>
      </c>
      <c r="TF43">
        <f t="shared" si="383"/>
        <v>9.4226255660197801E-3</v>
      </c>
      <c r="TG43">
        <f t="shared" si="383"/>
        <v>0</v>
      </c>
      <c r="TH43">
        <f t="shared" si="383"/>
        <v>0</v>
      </c>
      <c r="TI43">
        <f t="shared" si="383"/>
        <v>0</v>
      </c>
      <c r="TJ43">
        <f t="shared" si="383"/>
        <v>0</v>
      </c>
      <c r="TK43">
        <f t="shared" si="383"/>
        <v>0</v>
      </c>
      <c r="TL43">
        <f t="shared" si="383"/>
        <v>0</v>
      </c>
      <c r="TM43">
        <f t="shared" si="383"/>
        <v>0</v>
      </c>
      <c r="TN43">
        <f t="shared" si="383"/>
        <v>0.12329681033169795</v>
      </c>
      <c r="TO43">
        <f t="shared" si="383"/>
        <v>0.58039704941241133</v>
      </c>
      <c r="TP43">
        <f t="shared" si="383"/>
        <v>0</v>
      </c>
      <c r="TQ43">
        <f t="shared" si="383"/>
        <v>0</v>
      </c>
      <c r="TR43">
        <f t="shared" si="383"/>
        <v>0</v>
      </c>
      <c r="TS43">
        <f t="shared" si="383"/>
        <v>0</v>
      </c>
      <c r="TT43">
        <f t="shared" si="383"/>
        <v>0</v>
      </c>
      <c r="TU43">
        <f t="shared" si="383"/>
        <v>0</v>
      </c>
      <c r="TV43">
        <f t="shared" si="383"/>
        <v>9.7995463087688542E-2</v>
      </c>
      <c r="TW43">
        <f t="shared" si="383"/>
        <v>5.3334213716072941E-3</v>
      </c>
      <c r="TX43">
        <f t="shared" si="383"/>
        <v>2.9557450895363125E-3</v>
      </c>
      <c r="TY43">
        <f t="shared" si="383"/>
        <v>1.229518760272208E-3</v>
      </c>
      <c r="TZ43">
        <f t="shared" si="383"/>
        <v>3.4875462966023257E-2</v>
      </c>
      <c r="UA43">
        <f t="shared" si="383"/>
        <v>0</v>
      </c>
      <c r="UB43">
        <f t="shared" si="383"/>
        <v>0</v>
      </c>
      <c r="UC43">
        <f t="shared" si="383"/>
        <v>5.486460103013565E-2</v>
      </c>
      <c r="UD43">
        <f t="shared" si="383"/>
        <v>0</v>
      </c>
      <c r="UE43">
        <f t="shared" si="383"/>
        <v>0</v>
      </c>
      <c r="UF43">
        <f t="shared" si="383"/>
        <v>1.5736926380537492E-3</v>
      </c>
      <c r="UG43">
        <f t="shared" si="383"/>
        <v>0</v>
      </c>
      <c r="UH43">
        <f t="shared" si="383"/>
        <v>0</v>
      </c>
      <c r="UI43">
        <f t="shared" si="383"/>
        <v>0</v>
      </c>
      <c r="UJ43">
        <f t="shared" si="383"/>
        <v>3.3198138622802707E-2</v>
      </c>
      <c r="UK43">
        <f t="shared" si="383"/>
        <v>0.10265586035879527</v>
      </c>
      <c r="UL43">
        <f t="shared" si="383"/>
        <v>3.6006139457939582E-2</v>
      </c>
      <c r="UM43">
        <f t="shared" si="383"/>
        <v>3.9671633440230551E-2</v>
      </c>
      <c r="UN43">
        <f t="shared" si="383"/>
        <v>8.7323893159355917E-2</v>
      </c>
      <c r="UO43">
        <f t="shared" si="383"/>
        <v>0</v>
      </c>
      <c r="UP43">
        <f t="shared" si="383"/>
        <v>0</v>
      </c>
      <c r="UQ43">
        <f t="shared" si="383"/>
        <v>0</v>
      </c>
      <c r="UR43">
        <f t="shared" si="383"/>
        <v>0</v>
      </c>
      <c r="US43">
        <f t="shared" si="383"/>
        <v>0</v>
      </c>
      <c r="UT43">
        <f t="shared" si="383"/>
        <v>0</v>
      </c>
      <c r="UU43">
        <f t="shared" si="383"/>
        <v>0</v>
      </c>
      <c r="UV43">
        <f t="shared" si="383"/>
        <v>4.461263686891917E-2</v>
      </c>
      <c r="UW43">
        <f t="shared" si="383"/>
        <v>7.4024579209381575E-2</v>
      </c>
      <c r="UX43">
        <f t="shared" si="383"/>
        <v>0</v>
      </c>
      <c r="UY43">
        <f t="shared" si="383"/>
        <v>0</v>
      </c>
      <c r="UZ43">
        <f t="shared" si="383"/>
        <v>0</v>
      </c>
      <c r="VA43">
        <f t="shared" si="383"/>
        <v>2.3900560082091085E-2</v>
      </c>
      <c r="VB43">
        <f t="shared" si="383"/>
        <v>0.202973807715042</v>
      </c>
      <c r="VC43">
        <f t="shared" si="383"/>
        <v>0.37663369328347179</v>
      </c>
      <c r="VD43">
        <f t="shared" si="383"/>
        <v>0</v>
      </c>
      <c r="VE43">
        <f t="shared" si="383"/>
        <v>0</v>
      </c>
      <c r="VF43">
        <f t="shared" si="383"/>
        <v>0.27198598018791265</v>
      </c>
      <c r="VG43">
        <f t="shared" si="383"/>
        <v>0.43866775064431895</v>
      </c>
      <c r="VH43">
        <f t="shared" si="383"/>
        <v>0</v>
      </c>
      <c r="VI43">
        <f t="shared" ref="VI43:XT47" si="397">IF(SUM(VI$59:VI$80)=0,0,VI68/SUM(VI$59:VI$80))</f>
        <v>0.10781271877715658</v>
      </c>
      <c r="VJ43">
        <f t="shared" si="397"/>
        <v>6.7877688769311759E-2</v>
      </c>
      <c r="VK43">
        <f t="shared" si="397"/>
        <v>5.776569420189287E-2</v>
      </c>
      <c r="VL43">
        <f t="shared" si="397"/>
        <v>0</v>
      </c>
      <c r="VM43">
        <f t="shared" si="397"/>
        <v>0</v>
      </c>
      <c r="VN43">
        <f t="shared" si="397"/>
        <v>8.9095172187170345E-3</v>
      </c>
      <c r="VO43">
        <f t="shared" si="397"/>
        <v>0</v>
      </c>
      <c r="VP43">
        <f t="shared" si="397"/>
        <v>0</v>
      </c>
      <c r="VQ43">
        <f t="shared" si="397"/>
        <v>0</v>
      </c>
      <c r="VR43">
        <f t="shared" si="397"/>
        <v>0</v>
      </c>
      <c r="VS43">
        <f t="shared" si="397"/>
        <v>0</v>
      </c>
      <c r="VT43">
        <f t="shared" si="397"/>
        <v>4.6800805108904803E-2</v>
      </c>
      <c r="VU43">
        <f t="shared" si="397"/>
        <v>0</v>
      </c>
      <c r="VV43">
        <f t="shared" si="397"/>
        <v>0</v>
      </c>
      <c r="VW43">
        <f t="shared" si="397"/>
        <v>2.2191726083651664E-2</v>
      </c>
      <c r="VX43">
        <f t="shared" si="397"/>
        <v>0.10326058438099391</v>
      </c>
      <c r="VY43">
        <f t="shared" si="397"/>
        <v>9.1957307974492059E-2</v>
      </c>
      <c r="VZ43">
        <f t="shared" si="397"/>
        <v>0.12149585683407159</v>
      </c>
      <c r="WA43">
        <f t="shared" si="397"/>
        <v>1.9198386924052971E-2</v>
      </c>
      <c r="WB43">
        <f t="shared" si="397"/>
        <v>1.338035713552677E-3</v>
      </c>
      <c r="WC43">
        <f t="shared" si="397"/>
        <v>0</v>
      </c>
      <c r="WD43">
        <f t="shared" si="397"/>
        <v>0</v>
      </c>
      <c r="WE43">
        <f t="shared" si="397"/>
        <v>0</v>
      </c>
      <c r="WF43">
        <f t="shared" si="397"/>
        <v>0</v>
      </c>
      <c r="WG43">
        <f t="shared" si="397"/>
        <v>0</v>
      </c>
      <c r="WH43">
        <f t="shared" si="397"/>
        <v>0</v>
      </c>
      <c r="WI43">
        <f t="shared" si="397"/>
        <v>5.2528990271124201E-3</v>
      </c>
      <c r="WJ43">
        <f t="shared" si="397"/>
        <v>0.85461389412220423</v>
      </c>
      <c r="WK43">
        <f t="shared" si="397"/>
        <v>0.21060794609538266</v>
      </c>
      <c r="WL43">
        <f t="shared" si="397"/>
        <v>0.22157544212610297</v>
      </c>
      <c r="WM43">
        <f t="shared" si="397"/>
        <v>0.20139188922312629</v>
      </c>
      <c r="WN43">
        <f t="shared" si="397"/>
        <v>0.17619083580231415</v>
      </c>
      <c r="WO43">
        <f t="shared" si="397"/>
        <v>0</v>
      </c>
      <c r="WP43">
        <f t="shared" si="397"/>
        <v>0</v>
      </c>
      <c r="WQ43">
        <f t="shared" si="397"/>
        <v>0.10193243868764408</v>
      </c>
      <c r="WR43">
        <f t="shared" si="397"/>
        <v>0</v>
      </c>
      <c r="WS43">
        <f t="shared" si="397"/>
        <v>0.19323738880833691</v>
      </c>
      <c r="WT43">
        <f t="shared" si="397"/>
        <v>5.0974820603743231E-3</v>
      </c>
      <c r="WU43">
        <f t="shared" si="397"/>
        <v>0</v>
      </c>
      <c r="WV43">
        <f t="shared" si="397"/>
        <v>0</v>
      </c>
      <c r="WW43">
        <f t="shared" si="397"/>
        <v>0</v>
      </c>
      <c r="WX43">
        <f t="shared" si="397"/>
        <v>5.2908956751665188E-2</v>
      </c>
      <c r="WY43">
        <f t="shared" si="397"/>
        <v>0</v>
      </c>
      <c r="WZ43">
        <f t="shared" si="397"/>
        <v>0</v>
      </c>
      <c r="XA43">
        <f t="shared" si="397"/>
        <v>0</v>
      </c>
      <c r="XB43">
        <f t="shared" si="397"/>
        <v>2.9128212945621859E-2</v>
      </c>
      <c r="XC43">
        <f t="shared" si="397"/>
        <v>0</v>
      </c>
      <c r="XD43">
        <f t="shared" si="397"/>
        <v>2.5776527803367671E-3</v>
      </c>
      <c r="XE43">
        <f t="shared" si="397"/>
        <v>0</v>
      </c>
      <c r="XF43">
        <f t="shared" si="397"/>
        <v>8.7136784540580228E-2</v>
      </c>
      <c r="XG43">
        <f t="shared" si="397"/>
        <v>0.10306644318621042</v>
      </c>
      <c r="XH43">
        <f t="shared" si="397"/>
        <v>0.16362745067022863</v>
      </c>
      <c r="XI43">
        <f t="shared" si="397"/>
        <v>2.8868990265650488E-3</v>
      </c>
      <c r="XJ43">
        <f t="shared" si="397"/>
        <v>0</v>
      </c>
      <c r="XK43">
        <f t="shared" si="397"/>
        <v>0</v>
      </c>
      <c r="XL43">
        <f t="shared" si="397"/>
        <v>0</v>
      </c>
      <c r="XM43">
        <f t="shared" si="397"/>
        <v>0</v>
      </c>
      <c r="XN43">
        <f t="shared" si="397"/>
        <v>0</v>
      </c>
      <c r="XO43">
        <f t="shared" si="397"/>
        <v>0</v>
      </c>
      <c r="XP43">
        <f t="shared" si="397"/>
        <v>6.0770386862762107E-2</v>
      </c>
      <c r="XQ43">
        <f t="shared" si="397"/>
        <v>0</v>
      </c>
      <c r="XR43">
        <f t="shared" si="397"/>
        <v>0</v>
      </c>
      <c r="XS43">
        <f t="shared" si="397"/>
        <v>8.8608234406327313E-2</v>
      </c>
      <c r="XT43">
        <f t="shared" si="397"/>
        <v>9.467290544279075E-2</v>
      </c>
      <c r="XU43">
        <f t="shared" si="390"/>
        <v>0.22101302318613142</v>
      </c>
      <c r="XV43">
        <f t="shared" si="384"/>
        <v>6.8013107426475608E-2</v>
      </c>
      <c r="XW43">
        <f t="shared" si="384"/>
        <v>0.13106698348720158</v>
      </c>
      <c r="XX43">
        <f t="shared" si="384"/>
        <v>0</v>
      </c>
      <c r="XY43">
        <f t="shared" si="384"/>
        <v>4.9221044099126213E-2</v>
      </c>
      <c r="XZ43">
        <f t="shared" si="384"/>
        <v>6.8693296655355215E-2</v>
      </c>
      <c r="YA43">
        <f t="shared" si="384"/>
        <v>5.320699657332323E-3</v>
      </c>
      <c r="YB43">
        <f t="shared" si="384"/>
        <v>0</v>
      </c>
      <c r="YC43">
        <f t="shared" si="384"/>
        <v>0</v>
      </c>
      <c r="YD43">
        <f t="shared" si="384"/>
        <v>0</v>
      </c>
      <c r="YE43">
        <f t="shared" si="384"/>
        <v>0</v>
      </c>
      <c r="YF43">
        <f t="shared" si="384"/>
        <v>6.843850163916719E-2</v>
      </c>
      <c r="YG43">
        <f t="shared" si="384"/>
        <v>0</v>
      </c>
      <c r="YH43">
        <f t="shared" si="384"/>
        <v>8.1204686701258785E-2</v>
      </c>
      <c r="YI43">
        <f t="shared" si="384"/>
        <v>0.1038774566926441</v>
      </c>
      <c r="YJ43">
        <f t="shared" si="384"/>
        <v>0</v>
      </c>
      <c r="YK43">
        <f t="shared" si="384"/>
        <v>0</v>
      </c>
      <c r="YL43">
        <f t="shared" si="384"/>
        <v>7.5505843489819952E-2</v>
      </c>
      <c r="YM43">
        <f t="shared" si="384"/>
        <v>0</v>
      </c>
      <c r="YN43">
        <f t="shared" si="384"/>
        <v>9.1714930138848696E-2</v>
      </c>
      <c r="YO43">
        <f t="shared" si="384"/>
        <v>0</v>
      </c>
      <c r="YP43">
        <f t="shared" si="384"/>
        <v>0</v>
      </c>
      <c r="YQ43">
        <f t="shared" si="384"/>
        <v>0</v>
      </c>
      <c r="YR43">
        <f t="shared" si="384"/>
        <v>0</v>
      </c>
      <c r="YS43">
        <f t="shared" si="384"/>
        <v>0</v>
      </c>
      <c r="YT43">
        <f t="shared" si="384"/>
        <v>1.4076340293615484E-2</v>
      </c>
      <c r="YU43">
        <f t="shared" si="384"/>
        <v>0</v>
      </c>
      <c r="YV43">
        <f t="shared" si="384"/>
        <v>0</v>
      </c>
      <c r="YW43">
        <f t="shared" si="384"/>
        <v>0</v>
      </c>
      <c r="YX43">
        <f t="shared" si="384"/>
        <v>0</v>
      </c>
      <c r="YY43">
        <f t="shared" si="384"/>
        <v>0</v>
      </c>
      <c r="YZ43">
        <f t="shared" si="384"/>
        <v>0</v>
      </c>
      <c r="ZA43">
        <f t="shared" si="384"/>
        <v>3.5266643553021892E-2</v>
      </c>
      <c r="ZB43">
        <f t="shared" si="384"/>
        <v>0</v>
      </c>
      <c r="ZC43">
        <f t="shared" si="384"/>
        <v>0</v>
      </c>
      <c r="ZD43">
        <f t="shared" si="384"/>
        <v>5.336823088800248E-2</v>
      </c>
      <c r="ZE43">
        <f t="shared" si="384"/>
        <v>0.24861638471591854</v>
      </c>
      <c r="ZF43">
        <f t="shared" si="384"/>
        <v>0</v>
      </c>
      <c r="ZG43">
        <f t="shared" si="384"/>
        <v>0</v>
      </c>
      <c r="ZH43">
        <f t="shared" si="384"/>
        <v>0</v>
      </c>
      <c r="ZI43">
        <f t="shared" si="384"/>
        <v>2.6410068067385457E-2</v>
      </c>
      <c r="ZJ43">
        <f t="shared" si="384"/>
        <v>0</v>
      </c>
      <c r="ZK43">
        <f t="shared" si="384"/>
        <v>4.8444123121420768E-2</v>
      </c>
      <c r="ZL43">
        <f t="shared" si="384"/>
        <v>0</v>
      </c>
      <c r="ZM43">
        <f t="shared" si="384"/>
        <v>9.588857562083785E-3</v>
      </c>
      <c r="ZN43">
        <f t="shared" si="384"/>
        <v>1.21101208633778E-2</v>
      </c>
      <c r="ZO43">
        <f t="shared" si="384"/>
        <v>5.2471474589537107E-3</v>
      </c>
      <c r="ZP43">
        <f t="shared" si="384"/>
        <v>0.1858671993472549</v>
      </c>
      <c r="ZQ43">
        <f t="shared" si="384"/>
        <v>0</v>
      </c>
      <c r="ZR43">
        <f t="shared" si="384"/>
        <v>0</v>
      </c>
      <c r="ZS43">
        <f t="shared" si="384"/>
        <v>0</v>
      </c>
      <c r="ZT43">
        <f t="shared" si="384"/>
        <v>0</v>
      </c>
      <c r="ZU43">
        <f t="shared" si="384"/>
        <v>0</v>
      </c>
      <c r="ZV43">
        <f t="shared" si="384"/>
        <v>0</v>
      </c>
      <c r="ZW43">
        <f t="shared" si="384"/>
        <v>0</v>
      </c>
      <c r="ZX43">
        <f t="shared" si="384"/>
        <v>0</v>
      </c>
      <c r="ZY43">
        <f t="shared" si="384"/>
        <v>0</v>
      </c>
      <c r="ZZ43">
        <f t="shared" si="384"/>
        <v>0</v>
      </c>
      <c r="AAA43">
        <f t="shared" si="384"/>
        <v>0</v>
      </c>
      <c r="AAB43">
        <f t="shared" si="384"/>
        <v>0</v>
      </c>
      <c r="AAC43">
        <f t="shared" si="384"/>
        <v>0</v>
      </c>
      <c r="AAD43">
        <f t="shared" si="384"/>
        <v>0</v>
      </c>
      <c r="AAE43">
        <f t="shared" si="384"/>
        <v>0</v>
      </c>
      <c r="AAF43">
        <f t="shared" si="384"/>
        <v>2.1037322399411877E-3</v>
      </c>
      <c r="AAG43">
        <f t="shared" ref="AAG43:ACR47" si="398">IF(SUM(AAG$59:AAG$80)=0,0,AAG68/SUM(AAG$59:AAG$80))</f>
        <v>0</v>
      </c>
      <c r="AAH43">
        <f t="shared" si="398"/>
        <v>0</v>
      </c>
      <c r="AAI43">
        <f t="shared" si="398"/>
        <v>0</v>
      </c>
      <c r="AAJ43">
        <f t="shared" si="398"/>
        <v>1.852641502356955E-2</v>
      </c>
      <c r="AAK43">
        <f t="shared" si="398"/>
        <v>0</v>
      </c>
      <c r="AAL43">
        <f t="shared" si="398"/>
        <v>0</v>
      </c>
      <c r="AAM43">
        <f t="shared" si="398"/>
        <v>0</v>
      </c>
      <c r="AAN43">
        <f t="shared" si="398"/>
        <v>1.7347158877237864E-2</v>
      </c>
      <c r="AAO43">
        <f t="shared" si="398"/>
        <v>0</v>
      </c>
      <c r="AAP43">
        <f t="shared" si="398"/>
        <v>2.0212501604349705E-3</v>
      </c>
      <c r="AAQ43">
        <f t="shared" si="398"/>
        <v>2.2546221517804142E-3</v>
      </c>
      <c r="AAR43">
        <f t="shared" si="398"/>
        <v>4.2701004583487412E-2</v>
      </c>
      <c r="AAS43">
        <f t="shared" si="398"/>
        <v>0</v>
      </c>
      <c r="AAT43">
        <f t="shared" si="398"/>
        <v>0</v>
      </c>
      <c r="AAU43">
        <f t="shared" si="398"/>
        <v>0</v>
      </c>
      <c r="AAV43">
        <f t="shared" si="398"/>
        <v>2.5809324476291563E-2</v>
      </c>
      <c r="AAW43">
        <f t="shared" si="398"/>
        <v>0</v>
      </c>
      <c r="AAX43">
        <f t="shared" si="398"/>
        <v>4.0852421603878163E-2</v>
      </c>
      <c r="AAY43">
        <f t="shared" si="398"/>
        <v>4.6476225250834419E-2</v>
      </c>
      <c r="AAZ43">
        <f t="shared" si="398"/>
        <v>1.5412853602583235E-3</v>
      </c>
      <c r="ABA43">
        <f t="shared" si="398"/>
        <v>0</v>
      </c>
      <c r="ABB43">
        <f t="shared" si="398"/>
        <v>0</v>
      </c>
      <c r="ABC43">
        <f t="shared" si="398"/>
        <v>0</v>
      </c>
      <c r="ABD43">
        <f t="shared" si="398"/>
        <v>0</v>
      </c>
      <c r="ABE43">
        <f t="shared" si="398"/>
        <v>6.3150893838387304E-2</v>
      </c>
      <c r="ABF43">
        <f t="shared" si="398"/>
        <v>5.2008746988171182E-3</v>
      </c>
      <c r="ABG43">
        <f t="shared" si="398"/>
        <v>0</v>
      </c>
      <c r="ABH43">
        <f t="shared" si="398"/>
        <v>8.448971036968364E-2</v>
      </c>
      <c r="ABI43">
        <f t="shared" si="398"/>
        <v>0</v>
      </c>
      <c r="ABJ43">
        <f t="shared" si="398"/>
        <v>0</v>
      </c>
      <c r="ABK43">
        <f t="shared" si="398"/>
        <v>0</v>
      </c>
      <c r="ABL43">
        <f t="shared" si="398"/>
        <v>0</v>
      </c>
      <c r="ABM43">
        <f t="shared" si="398"/>
        <v>0</v>
      </c>
      <c r="ABN43">
        <f t="shared" si="398"/>
        <v>0</v>
      </c>
      <c r="ABO43">
        <f t="shared" si="398"/>
        <v>0</v>
      </c>
      <c r="ABP43">
        <f t="shared" si="398"/>
        <v>1.0262828729308469E-3</v>
      </c>
      <c r="ABQ43">
        <f t="shared" si="398"/>
        <v>0</v>
      </c>
      <c r="ABR43">
        <f t="shared" si="398"/>
        <v>0</v>
      </c>
      <c r="ABS43">
        <f t="shared" si="398"/>
        <v>1.9234260389897359E-3</v>
      </c>
      <c r="ABT43">
        <f t="shared" si="398"/>
        <v>0</v>
      </c>
      <c r="ABU43">
        <f t="shared" si="398"/>
        <v>1.788489097011667E-3</v>
      </c>
      <c r="ABV43">
        <f t="shared" si="398"/>
        <v>0</v>
      </c>
      <c r="ABW43">
        <f t="shared" si="398"/>
        <v>0</v>
      </c>
      <c r="ABX43">
        <f t="shared" si="398"/>
        <v>0</v>
      </c>
      <c r="ABY43">
        <f t="shared" si="398"/>
        <v>1.7797244010980987E-2</v>
      </c>
      <c r="ABZ43">
        <f t="shared" si="398"/>
        <v>0</v>
      </c>
      <c r="ACA43">
        <f t="shared" si="398"/>
        <v>0</v>
      </c>
      <c r="ACB43">
        <f t="shared" si="398"/>
        <v>1.5670184321725955E-2</v>
      </c>
      <c r="ACC43">
        <f t="shared" si="398"/>
        <v>0</v>
      </c>
      <c r="ACD43">
        <f t="shared" si="398"/>
        <v>0</v>
      </c>
      <c r="ACE43">
        <f t="shared" si="398"/>
        <v>0</v>
      </c>
      <c r="ACF43">
        <f t="shared" si="398"/>
        <v>3.8786995219271508E-2</v>
      </c>
      <c r="ACG43">
        <f t="shared" si="398"/>
        <v>1.776102095678516E-2</v>
      </c>
      <c r="ACH43">
        <f t="shared" si="398"/>
        <v>5.3199913003196904E-4</v>
      </c>
      <c r="ACI43">
        <f t="shared" si="398"/>
        <v>0</v>
      </c>
      <c r="ACJ43">
        <f t="shared" si="398"/>
        <v>0</v>
      </c>
      <c r="ACK43">
        <f t="shared" si="398"/>
        <v>1.7228396893477268E-2</v>
      </c>
      <c r="ACL43">
        <f t="shared" si="398"/>
        <v>0</v>
      </c>
      <c r="ACM43">
        <f t="shared" si="398"/>
        <v>0</v>
      </c>
      <c r="ACN43">
        <f t="shared" si="398"/>
        <v>0</v>
      </c>
      <c r="ACO43">
        <f t="shared" si="398"/>
        <v>4.337956727047843E-4</v>
      </c>
      <c r="ACP43">
        <f t="shared" si="398"/>
        <v>1.4163479865721696E-4</v>
      </c>
      <c r="ACQ43">
        <f t="shared" si="398"/>
        <v>9.4237567778523851E-3</v>
      </c>
      <c r="ACR43">
        <f t="shared" si="398"/>
        <v>4.2791627921675256E-4</v>
      </c>
      <c r="ACS43">
        <f t="shared" si="391"/>
        <v>3.3140054101700987E-4</v>
      </c>
      <c r="ACT43">
        <f t="shared" si="385"/>
        <v>1.2491206782817503E-2</v>
      </c>
      <c r="ACU43">
        <f t="shared" si="385"/>
        <v>0</v>
      </c>
      <c r="ACV43">
        <f t="shared" si="385"/>
        <v>8.7948903486136619E-3</v>
      </c>
      <c r="ACW43">
        <f t="shared" si="385"/>
        <v>0</v>
      </c>
      <c r="ACX43">
        <f t="shared" si="385"/>
        <v>0</v>
      </c>
      <c r="ACY43">
        <f t="shared" si="385"/>
        <v>2.571158419100585E-3</v>
      </c>
      <c r="ACZ43">
        <f t="shared" si="385"/>
        <v>0</v>
      </c>
      <c r="ADA43">
        <f t="shared" si="385"/>
        <v>2.6729190291067521E-2</v>
      </c>
      <c r="ADB43">
        <f t="shared" si="385"/>
        <v>0</v>
      </c>
      <c r="ADC43">
        <f t="shared" si="385"/>
        <v>0</v>
      </c>
      <c r="ADD43">
        <f t="shared" si="385"/>
        <v>0</v>
      </c>
      <c r="ADE43">
        <f t="shared" si="385"/>
        <v>0</v>
      </c>
      <c r="ADF43">
        <f t="shared" si="385"/>
        <v>0</v>
      </c>
      <c r="ADG43">
        <f t="shared" si="385"/>
        <v>0</v>
      </c>
      <c r="ADH43">
        <f t="shared" si="385"/>
        <v>0</v>
      </c>
      <c r="ADI43">
        <f t="shared" si="385"/>
        <v>0</v>
      </c>
      <c r="ADJ43">
        <f t="shared" si="385"/>
        <v>1.0284673833117377E-2</v>
      </c>
      <c r="ADK43">
        <f t="shared" si="385"/>
        <v>0</v>
      </c>
      <c r="ADL43">
        <f t="shared" si="385"/>
        <v>0</v>
      </c>
      <c r="ADM43">
        <f t="shared" si="385"/>
        <v>0.69101031901236809</v>
      </c>
      <c r="ADN43">
        <f t="shared" si="385"/>
        <v>4.6583699122748718E-3</v>
      </c>
      <c r="ADO43">
        <f t="shared" si="385"/>
        <v>0</v>
      </c>
      <c r="ADP43">
        <f t="shared" si="385"/>
        <v>0</v>
      </c>
      <c r="ADQ43">
        <f t="shared" si="385"/>
        <v>4.8014865311048907E-5</v>
      </c>
      <c r="ADR43">
        <f t="shared" si="385"/>
        <v>0</v>
      </c>
      <c r="ADS43">
        <f t="shared" si="385"/>
        <v>0</v>
      </c>
      <c r="ADT43">
        <f t="shared" si="385"/>
        <v>4.6512402444631365E-4</v>
      </c>
      <c r="ADU43">
        <f t="shared" si="385"/>
        <v>8.1396428256630456E-3</v>
      </c>
      <c r="ADV43">
        <f t="shared" si="385"/>
        <v>0</v>
      </c>
      <c r="ADW43">
        <f t="shared" si="385"/>
        <v>0</v>
      </c>
      <c r="ADX43">
        <f t="shared" si="385"/>
        <v>1.400706078260471E-2</v>
      </c>
      <c r="ADY43">
        <f t="shared" si="385"/>
        <v>2.109460579537923E-2</v>
      </c>
      <c r="ADZ43">
        <f t="shared" si="385"/>
        <v>3.6542882857005144E-3</v>
      </c>
      <c r="AEA43">
        <f t="shared" si="385"/>
        <v>2.9216805116544137E-2</v>
      </c>
      <c r="AEB43">
        <f t="shared" si="385"/>
        <v>8.9352993624961394E-2</v>
      </c>
      <c r="AEC43">
        <f t="shared" si="385"/>
        <v>0</v>
      </c>
      <c r="AED43">
        <f t="shared" si="385"/>
        <v>0</v>
      </c>
      <c r="AEE43">
        <f t="shared" si="385"/>
        <v>2.7419668001965002E-2</v>
      </c>
      <c r="AEF43">
        <f t="shared" si="385"/>
        <v>0</v>
      </c>
      <c r="AEG43">
        <f t="shared" si="385"/>
        <v>0</v>
      </c>
      <c r="AEH43">
        <f t="shared" si="385"/>
        <v>0</v>
      </c>
      <c r="AEI43">
        <f t="shared" si="385"/>
        <v>2.337796867315237E-2</v>
      </c>
      <c r="AEJ43">
        <f t="shared" si="385"/>
        <v>0</v>
      </c>
      <c r="AEK43">
        <f t="shared" si="385"/>
        <v>0</v>
      </c>
      <c r="AEL43">
        <f t="shared" si="385"/>
        <v>0</v>
      </c>
      <c r="AEM43">
        <f t="shared" si="385"/>
        <v>0</v>
      </c>
      <c r="AEN43">
        <f t="shared" si="385"/>
        <v>0</v>
      </c>
      <c r="AEO43">
        <f t="shared" si="385"/>
        <v>4.2578738360792697E-3</v>
      </c>
      <c r="AEP43">
        <f t="shared" si="385"/>
        <v>1.2019085747507555E-2</v>
      </c>
      <c r="AEQ43">
        <f t="shared" si="385"/>
        <v>3.6360366846904864E-2</v>
      </c>
      <c r="AER43">
        <f t="shared" si="385"/>
        <v>0.80539360210963118</v>
      </c>
      <c r="AES43">
        <f t="shared" si="385"/>
        <v>0</v>
      </c>
      <c r="AET43">
        <f t="shared" si="385"/>
        <v>0</v>
      </c>
      <c r="AEU43">
        <f t="shared" si="385"/>
        <v>0</v>
      </c>
      <c r="AEV43">
        <f t="shared" si="385"/>
        <v>0</v>
      </c>
      <c r="AEW43">
        <f t="shared" si="385"/>
        <v>0</v>
      </c>
      <c r="AEX43">
        <f t="shared" si="385"/>
        <v>0</v>
      </c>
      <c r="AEY43">
        <f t="shared" si="385"/>
        <v>0</v>
      </c>
      <c r="AEZ43">
        <f t="shared" si="385"/>
        <v>0</v>
      </c>
      <c r="AFA43">
        <f t="shared" si="385"/>
        <v>1.0846881030184777E-2</v>
      </c>
      <c r="AFB43">
        <f t="shared" si="385"/>
        <v>0</v>
      </c>
      <c r="AFC43">
        <f t="shared" si="385"/>
        <v>0</v>
      </c>
      <c r="AFD43">
        <f t="shared" si="385"/>
        <v>0</v>
      </c>
      <c r="AFE43">
        <f t="shared" ref="AFE43:AGE49" si="399">IF(SUM(AFE$59:AFE$80)=0,0,AFE68/SUM(AFE$59:AFE$80))</f>
        <v>0</v>
      </c>
      <c r="AFF43">
        <f t="shared" si="399"/>
        <v>0</v>
      </c>
      <c r="AFG43">
        <f t="shared" si="399"/>
        <v>0</v>
      </c>
      <c r="AFH43">
        <f t="shared" si="399"/>
        <v>2.7138355057296688E-2</v>
      </c>
      <c r="AFI43">
        <f t="shared" si="399"/>
        <v>0</v>
      </c>
      <c r="AFJ43">
        <f t="shared" si="399"/>
        <v>0</v>
      </c>
      <c r="AFK43">
        <f t="shared" si="399"/>
        <v>0.36629836802279053</v>
      </c>
      <c r="AFL43">
        <f t="shared" si="399"/>
        <v>0</v>
      </c>
      <c r="AFM43">
        <f t="shared" si="399"/>
        <v>1.7587567054500302E-4</v>
      </c>
      <c r="AFN43">
        <f t="shared" si="399"/>
        <v>1.9559236204491799E-4</v>
      </c>
      <c r="AFO43">
        <f t="shared" si="399"/>
        <v>2.3772580297027604E-3</v>
      </c>
      <c r="AFP43">
        <f t="shared" si="399"/>
        <v>0</v>
      </c>
      <c r="AFQ43">
        <f t="shared" si="399"/>
        <v>0.56913952143662616</v>
      </c>
      <c r="AFR43">
        <f t="shared" si="399"/>
        <v>9.317474673870868E-2</v>
      </c>
      <c r="AFS43">
        <f t="shared" si="399"/>
        <v>0</v>
      </c>
      <c r="AFT43">
        <f t="shared" si="399"/>
        <v>0</v>
      </c>
      <c r="AFU43">
        <f t="shared" si="399"/>
        <v>0</v>
      </c>
      <c r="AFV43">
        <f t="shared" si="399"/>
        <v>0</v>
      </c>
      <c r="AFW43">
        <f t="shared" si="399"/>
        <v>6.9009708619579363E-2</v>
      </c>
      <c r="AFX43">
        <f t="shared" si="399"/>
        <v>0</v>
      </c>
      <c r="AFY43">
        <f t="shared" si="399"/>
        <v>0</v>
      </c>
      <c r="AFZ43">
        <f t="shared" si="399"/>
        <v>0</v>
      </c>
      <c r="AGA43">
        <f t="shared" si="399"/>
        <v>0</v>
      </c>
      <c r="AGB43">
        <f t="shared" si="399"/>
        <v>0</v>
      </c>
      <c r="AGC43">
        <f t="shared" si="399"/>
        <v>0</v>
      </c>
      <c r="AGD43">
        <f t="shared" si="399"/>
        <v>4.1103241681387831E-4</v>
      </c>
      <c r="AGE43">
        <f t="shared" si="399"/>
        <v>0</v>
      </c>
    </row>
    <row r="44" spans="1:863" x14ac:dyDescent="0.2">
      <c r="A44" s="2" t="s">
        <v>19</v>
      </c>
      <c r="B44">
        <f t="shared" si="364"/>
        <v>0.22232542145178352</v>
      </c>
      <c r="C44">
        <f t="shared" ref="C44:BN47" si="400">IF(SUM(C$59:C$80)=0,0,C69/SUM(C$59:C$80))</f>
        <v>5.7754131589541575E-2</v>
      </c>
      <c r="D44">
        <f t="shared" si="400"/>
        <v>0</v>
      </c>
      <c r="E44">
        <f t="shared" si="400"/>
        <v>0</v>
      </c>
      <c r="F44">
        <f t="shared" si="400"/>
        <v>0</v>
      </c>
      <c r="G44">
        <f t="shared" si="400"/>
        <v>0</v>
      </c>
      <c r="H44">
        <f t="shared" si="400"/>
        <v>9.1765477970665241E-2</v>
      </c>
      <c r="I44">
        <f t="shared" si="400"/>
        <v>0</v>
      </c>
      <c r="J44">
        <f t="shared" si="400"/>
        <v>2.5820652099178096E-2</v>
      </c>
      <c r="K44">
        <f t="shared" si="400"/>
        <v>0</v>
      </c>
      <c r="L44">
        <f t="shared" si="400"/>
        <v>0</v>
      </c>
      <c r="M44">
        <f t="shared" si="400"/>
        <v>0</v>
      </c>
      <c r="N44">
        <f t="shared" si="400"/>
        <v>0</v>
      </c>
      <c r="O44">
        <f t="shared" si="400"/>
        <v>0</v>
      </c>
      <c r="P44">
        <f t="shared" si="400"/>
        <v>6.4689015635083238E-2</v>
      </c>
      <c r="Q44">
        <f t="shared" si="400"/>
        <v>0</v>
      </c>
      <c r="R44">
        <f t="shared" si="400"/>
        <v>0</v>
      </c>
      <c r="S44">
        <f t="shared" si="400"/>
        <v>0</v>
      </c>
      <c r="T44">
        <f t="shared" si="400"/>
        <v>0</v>
      </c>
      <c r="U44">
        <f t="shared" si="400"/>
        <v>0</v>
      </c>
      <c r="V44">
        <f t="shared" si="400"/>
        <v>0</v>
      </c>
      <c r="W44">
        <f t="shared" si="400"/>
        <v>0</v>
      </c>
      <c r="X44">
        <f t="shared" si="400"/>
        <v>1.5298259777334563E-2</v>
      </c>
      <c r="Y44">
        <f t="shared" si="400"/>
        <v>2.270907712769156E-2</v>
      </c>
      <c r="Z44">
        <f t="shared" si="400"/>
        <v>0.14929082164973942</v>
      </c>
      <c r="AA44">
        <f t="shared" si="400"/>
        <v>4.2427941598981982E-3</v>
      </c>
      <c r="AB44">
        <f t="shared" si="400"/>
        <v>0.88884544349985961</v>
      </c>
      <c r="AC44">
        <f t="shared" si="400"/>
        <v>0.28696515283439761</v>
      </c>
      <c r="AD44">
        <f t="shared" si="400"/>
        <v>1.4138585644182957E-2</v>
      </c>
      <c r="AE44">
        <f t="shared" si="400"/>
        <v>0</v>
      </c>
      <c r="AF44">
        <f t="shared" si="400"/>
        <v>9.2326353237078621E-3</v>
      </c>
      <c r="AG44">
        <f t="shared" si="400"/>
        <v>2.622557849181946E-2</v>
      </c>
      <c r="AH44">
        <f t="shared" si="400"/>
        <v>1.2565556899568012E-2</v>
      </c>
      <c r="AI44">
        <f t="shared" si="400"/>
        <v>8.7294985820964479E-3</v>
      </c>
      <c r="AJ44">
        <f t="shared" si="400"/>
        <v>0</v>
      </c>
      <c r="AK44">
        <f t="shared" si="400"/>
        <v>0</v>
      </c>
      <c r="AL44">
        <f t="shared" si="400"/>
        <v>0</v>
      </c>
      <c r="AM44">
        <f t="shared" si="400"/>
        <v>0</v>
      </c>
      <c r="AN44">
        <f t="shared" si="400"/>
        <v>1.3910847887469257E-2</v>
      </c>
      <c r="AO44">
        <f t="shared" si="400"/>
        <v>2.7930723365459858E-2</v>
      </c>
      <c r="AP44">
        <f t="shared" si="400"/>
        <v>0.65989765536678568</v>
      </c>
      <c r="AQ44">
        <f t="shared" si="400"/>
        <v>0</v>
      </c>
      <c r="AR44">
        <f t="shared" si="400"/>
        <v>0</v>
      </c>
      <c r="AS44">
        <f t="shared" si="400"/>
        <v>0</v>
      </c>
      <c r="AT44">
        <f t="shared" si="400"/>
        <v>0.59705593903584153</v>
      </c>
      <c r="AU44">
        <f t="shared" si="400"/>
        <v>0</v>
      </c>
      <c r="AV44">
        <f t="shared" si="400"/>
        <v>0</v>
      </c>
      <c r="AW44">
        <f t="shared" si="400"/>
        <v>0</v>
      </c>
      <c r="AX44">
        <f t="shared" si="400"/>
        <v>7.017615821101492E-3</v>
      </c>
      <c r="AY44">
        <f t="shared" si="400"/>
        <v>0</v>
      </c>
      <c r="AZ44">
        <f t="shared" si="400"/>
        <v>1.726097890558187E-2</v>
      </c>
      <c r="BA44">
        <f t="shared" si="400"/>
        <v>3.2249782355802122E-2</v>
      </c>
      <c r="BB44">
        <f t="shared" si="400"/>
        <v>3.9007559254939789E-2</v>
      </c>
      <c r="BC44">
        <f t="shared" si="400"/>
        <v>3.4597092068894483E-2</v>
      </c>
      <c r="BD44">
        <f t="shared" si="400"/>
        <v>0.59921088284764457</v>
      </c>
      <c r="BE44">
        <f t="shared" si="400"/>
        <v>7.762606293306272E-2</v>
      </c>
      <c r="BF44">
        <f t="shared" si="400"/>
        <v>0</v>
      </c>
      <c r="BG44">
        <f t="shared" si="400"/>
        <v>0.37651457419935719</v>
      </c>
      <c r="BH44">
        <f t="shared" si="400"/>
        <v>0.35073954380945416</v>
      </c>
      <c r="BI44">
        <f t="shared" si="400"/>
        <v>0</v>
      </c>
      <c r="BJ44">
        <f t="shared" si="400"/>
        <v>0</v>
      </c>
      <c r="BK44">
        <f t="shared" si="400"/>
        <v>2.9552452622073937E-2</v>
      </c>
      <c r="BL44">
        <f t="shared" si="400"/>
        <v>0.41494421430051431</v>
      </c>
      <c r="BM44">
        <f t="shared" si="400"/>
        <v>0.39079366861734627</v>
      </c>
      <c r="BN44">
        <f t="shared" si="400"/>
        <v>0</v>
      </c>
      <c r="BO44">
        <f t="shared" si="393"/>
        <v>2.4654916258003177E-2</v>
      </c>
      <c r="BP44">
        <f t="shared" si="393"/>
        <v>0</v>
      </c>
      <c r="BQ44">
        <f t="shared" si="393"/>
        <v>0.8202711360879722</v>
      </c>
      <c r="BR44">
        <f t="shared" si="393"/>
        <v>3.1204129074568166E-3</v>
      </c>
      <c r="BS44">
        <f t="shared" si="393"/>
        <v>1.4861338412751628E-2</v>
      </c>
      <c r="BT44">
        <f t="shared" si="393"/>
        <v>9.4526246697594525E-3</v>
      </c>
      <c r="BU44">
        <f t="shared" si="393"/>
        <v>0</v>
      </c>
      <c r="BV44">
        <f t="shared" si="393"/>
        <v>0</v>
      </c>
      <c r="BW44">
        <f t="shared" si="393"/>
        <v>2.7077867390427442E-2</v>
      </c>
      <c r="BX44">
        <f t="shared" si="393"/>
        <v>3.3835396046705559E-3</v>
      </c>
      <c r="BY44">
        <f t="shared" si="393"/>
        <v>0</v>
      </c>
      <c r="BZ44">
        <f t="shared" si="393"/>
        <v>0</v>
      </c>
      <c r="CA44">
        <f t="shared" si="393"/>
        <v>0.76268197305104124</v>
      </c>
      <c r="CB44">
        <f t="shared" si="393"/>
        <v>0</v>
      </c>
      <c r="CC44">
        <f t="shared" si="393"/>
        <v>4.1125865990606282E-2</v>
      </c>
      <c r="CD44">
        <f t="shared" si="393"/>
        <v>0</v>
      </c>
      <c r="CE44">
        <f t="shared" si="393"/>
        <v>2.0541600220544834E-3</v>
      </c>
      <c r="CF44">
        <f t="shared" si="393"/>
        <v>2.9155899787099031E-2</v>
      </c>
      <c r="CG44">
        <f t="shared" si="393"/>
        <v>0</v>
      </c>
      <c r="CH44">
        <f t="shared" si="393"/>
        <v>0</v>
      </c>
      <c r="CI44">
        <f t="shared" si="393"/>
        <v>0</v>
      </c>
      <c r="CJ44">
        <f t="shared" si="393"/>
        <v>0.60253823466884704</v>
      </c>
      <c r="CK44">
        <f t="shared" si="393"/>
        <v>0.23000457559157514</v>
      </c>
      <c r="CL44">
        <f t="shared" si="393"/>
        <v>0.23781668192442873</v>
      </c>
      <c r="CM44">
        <f t="shared" si="393"/>
        <v>0</v>
      </c>
      <c r="CN44">
        <f t="shared" si="393"/>
        <v>6.9682683331596634E-2</v>
      </c>
      <c r="CO44">
        <f t="shared" si="393"/>
        <v>2.9848796599865526E-2</v>
      </c>
      <c r="CP44">
        <f t="shared" si="393"/>
        <v>2.6893121140475713E-2</v>
      </c>
      <c r="CQ44">
        <f t="shared" si="393"/>
        <v>0</v>
      </c>
      <c r="CR44">
        <f t="shared" si="393"/>
        <v>1.1734039135957441E-3</v>
      </c>
      <c r="CS44">
        <f t="shared" si="393"/>
        <v>0.10171411114756178</v>
      </c>
      <c r="CT44">
        <f t="shared" si="393"/>
        <v>8.330101352147494E-2</v>
      </c>
      <c r="CU44">
        <f t="shared" si="393"/>
        <v>0.28026086698061742</v>
      </c>
      <c r="CV44">
        <f t="shared" si="393"/>
        <v>0</v>
      </c>
      <c r="CW44">
        <f t="shared" si="393"/>
        <v>3.3560266695397592E-2</v>
      </c>
      <c r="CX44">
        <f t="shared" si="393"/>
        <v>3.9252616502796239E-2</v>
      </c>
      <c r="CY44">
        <f t="shared" si="393"/>
        <v>1.2177428531954441E-2</v>
      </c>
      <c r="CZ44">
        <f t="shared" si="393"/>
        <v>0.34104682005373727</v>
      </c>
      <c r="DA44">
        <f t="shared" si="393"/>
        <v>0.11974024702060378</v>
      </c>
      <c r="DB44">
        <f t="shared" si="393"/>
        <v>0</v>
      </c>
      <c r="DC44">
        <f t="shared" si="393"/>
        <v>0</v>
      </c>
      <c r="DD44">
        <f t="shared" si="393"/>
        <v>0.15494354596991233</v>
      </c>
      <c r="DE44">
        <f t="shared" si="393"/>
        <v>0</v>
      </c>
      <c r="DF44">
        <f t="shared" si="393"/>
        <v>0</v>
      </c>
      <c r="DG44">
        <f t="shared" si="393"/>
        <v>0</v>
      </c>
      <c r="DH44">
        <f t="shared" si="393"/>
        <v>0.11194680036054412</v>
      </c>
      <c r="DI44">
        <f t="shared" si="393"/>
        <v>0</v>
      </c>
      <c r="DJ44">
        <f t="shared" si="393"/>
        <v>6.4521934563025449E-2</v>
      </c>
      <c r="DK44">
        <f t="shared" si="393"/>
        <v>0.10204421242983773</v>
      </c>
      <c r="DL44">
        <f t="shared" si="393"/>
        <v>0</v>
      </c>
      <c r="DM44">
        <f t="shared" si="393"/>
        <v>3.8815518653849473E-3</v>
      </c>
      <c r="DN44">
        <f t="shared" si="393"/>
        <v>1.1046112263427197E-2</v>
      </c>
      <c r="DO44">
        <f t="shared" si="393"/>
        <v>9.5670708722564141E-2</v>
      </c>
      <c r="DP44">
        <f t="shared" si="393"/>
        <v>0.11728828559706421</v>
      </c>
      <c r="DQ44">
        <f t="shared" si="393"/>
        <v>0</v>
      </c>
      <c r="DR44">
        <f t="shared" si="393"/>
        <v>0</v>
      </c>
      <c r="DS44">
        <f t="shared" si="393"/>
        <v>0</v>
      </c>
      <c r="DT44">
        <f t="shared" si="393"/>
        <v>5.6293729945747904E-2</v>
      </c>
      <c r="DU44">
        <f t="shared" si="393"/>
        <v>3.8758936412731119E-3</v>
      </c>
      <c r="DV44">
        <f t="shared" si="393"/>
        <v>0.51934858964268282</v>
      </c>
      <c r="DW44">
        <f t="shared" si="393"/>
        <v>0.15511800526524769</v>
      </c>
      <c r="DX44">
        <f t="shared" si="393"/>
        <v>0</v>
      </c>
      <c r="DY44">
        <f t="shared" si="393"/>
        <v>0.14105119916886225</v>
      </c>
      <c r="DZ44">
        <f t="shared" si="372"/>
        <v>0</v>
      </c>
      <c r="EA44">
        <f t="shared" si="386"/>
        <v>6.5933622338427117E-2</v>
      </c>
      <c r="EB44">
        <f t="shared" si="386"/>
        <v>7.2284860473449675E-2</v>
      </c>
      <c r="EC44">
        <f t="shared" si="386"/>
        <v>6.5345143534335279E-2</v>
      </c>
      <c r="ED44">
        <f t="shared" si="386"/>
        <v>5.1065224054670805E-3</v>
      </c>
      <c r="EE44">
        <f t="shared" si="386"/>
        <v>0</v>
      </c>
      <c r="EF44">
        <f t="shared" si="386"/>
        <v>3.4889308985220559E-2</v>
      </c>
      <c r="EG44">
        <f t="shared" si="386"/>
        <v>5.1950722322355088E-3</v>
      </c>
      <c r="EH44">
        <f t="shared" si="386"/>
        <v>0</v>
      </c>
      <c r="EI44">
        <f t="shared" si="386"/>
        <v>0</v>
      </c>
      <c r="EJ44">
        <f t="shared" si="386"/>
        <v>1.3898140624129156E-2</v>
      </c>
      <c r="EK44">
        <f t="shared" si="386"/>
        <v>0</v>
      </c>
      <c r="EL44">
        <f t="shared" si="386"/>
        <v>0.1579295050764572</v>
      </c>
      <c r="EM44">
        <f t="shared" si="386"/>
        <v>3.1653258746809194E-2</v>
      </c>
      <c r="EN44">
        <f t="shared" si="386"/>
        <v>0.48562220096623787</v>
      </c>
      <c r="EO44">
        <f t="shared" si="386"/>
        <v>4.4935838677078475E-2</v>
      </c>
      <c r="EP44">
        <f t="shared" si="386"/>
        <v>0.10279669213299399</v>
      </c>
      <c r="EQ44">
        <f t="shared" si="386"/>
        <v>6.7312687236839891E-2</v>
      </c>
      <c r="ER44">
        <f t="shared" si="386"/>
        <v>1.0204810017447241E-2</v>
      </c>
      <c r="ES44">
        <f t="shared" si="386"/>
        <v>0</v>
      </c>
      <c r="ET44">
        <f t="shared" si="386"/>
        <v>0</v>
      </c>
      <c r="EU44">
        <f t="shared" si="386"/>
        <v>8.1638874337661843E-2</v>
      </c>
      <c r="EV44">
        <f t="shared" si="386"/>
        <v>0</v>
      </c>
      <c r="EW44">
        <f t="shared" si="386"/>
        <v>0.26587761190740106</v>
      </c>
      <c r="EX44">
        <f t="shared" si="386"/>
        <v>0</v>
      </c>
      <c r="EY44">
        <f t="shared" si="386"/>
        <v>5.3201927861928726E-3</v>
      </c>
      <c r="EZ44">
        <f t="shared" si="386"/>
        <v>0</v>
      </c>
      <c r="FA44">
        <f t="shared" si="386"/>
        <v>0</v>
      </c>
      <c r="FB44">
        <f t="shared" si="386"/>
        <v>0</v>
      </c>
      <c r="FC44">
        <f t="shared" si="386"/>
        <v>5.8651801911334081E-2</v>
      </c>
      <c r="FD44">
        <f t="shared" si="386"/>
        <v>4.3950522993454616E-2</v>
      </c>
      <c r="FE44">
        <f t="shared" si="386"/>
        <v>0</v>
      </c>
      <c r="FF44">
        <f t="shared" si="386"/>
        <v>0</v>
      </c>
      <c r="FG44">
        <f t="shared" si="386"/>
        <v>8.9080157132662027E-2</v>
      </c>
      <c r="FH44">
        <f t="shared" si="386"/>
        <v>2.9450443050304813E-3</v>
      </c>
      <c r="FI44">
        <f t="shared" si="386"/>
        <v>0</v>
      </c>
      <c r="FJ44">
        <f t="shared" si="386"/>
        <v>2.5002982873829741E-2</v>
      </c>
      <c r="FK44">
        <f t="shared" si="386"/>
        <v>5.3639174553703997E-2</v>
      </c>
      <c r="FL44">
        <f t="shared" si="386"/>
        <v>0.10577278047436958</v>
      </c>
      <c r="FM44">
        <f t="shared" si="386"/>
        <v>0</v>
      </c>
      <c r="FN44">
        <f t="shared" si="386"/>
        <v>6.8024445619281282E-2</v>
      </c>
      <c r="FO44">
        <f t="shared" si="386"/>
        <v>6.9054184495096128E-5</v>
      </c>
      <c r="FP44">
        <f t="shared" si="386"/>
        <v>9.0989171588024814E-3</v>
      </c>
      <c r="FQ44">
        <f t="shared" si="386"/>
        <v>3.5407943304498969E-3</v>
      </c>
      <c r="FR44">
        <f t="shared" si="386"/>
        <v>0</v>
      </c>
      <c r="FS44">
        <f t="shared" si="386"/>
        <v>4.7589758908938441E-2</v>
      </c>
      <c r="FT44">
        <f t="shared" si="386"/>
        <v>0.38895274479354863</v>
      </c>
      <c r="FU44">
        <f t="shared" si="386"/>
        <v>0.10743180893114582</v>
      </c>
      <c r="FV44">
        <f t="shared" si="386"/>
        <v>0</v>
      </c>
      <c r="FW44">
        <f t="shared" si="386"/>
        <v>0.23120473516232681</v>
      </c>
      <c r="FX44">
        <f t="shared" si="386"/>
        <v>2.2728644817133079E-2</v>
      </c>
      <c r="FY44">
        <f t="shared" si="386"/>
        <v>1.9563513963727901E-2</v>
      </c>
      <c r="FZ44">
        <f t="shared" si="386"/>
        <v>9.0244247369550435E-3</v>
      </c>
      <c r="GA44">
        <f t="shared" si="386"/>
        <v>3.3542912645880339E-3</v>
      </c>
      <c r="GB44">
        <f t="shared" si="386"/>
        <v>0</v>
      </c>
      <c r="GC44">
        <f t="shared" si="386"/>
        <v>4.649364723075592E-2</v>
      </c>
      <c r="GD44">
        <f t="shared" si="386"/>
        <v>0.12656263919498553</v>
      </c>
      <c r="GE44">
        <f t="shared" si="386"/>
        <v>5.2690021829390832E-3</v>
      </c>
      <c r="GF44">
        <f t="shared" si="386"/>
        <v>0</v>
      </c>
      <c r="GG44">
        <f t="shared" si="386"/>
        <v>4.3771255505616604E-3</v>
      </c>
      <c r="GH44">
        <f t="shared" si="386"/>
        <v>5.3209887796123088E-2</v>
      </c>
      <c r="GI44">
        <f t="shared" si="386"/>
        <v>0</v>
      </c>
      <c r="GJ44">
        <f t="shared" si="386"/>
        <v>6.4799870201549398E-3</v>
      </c>
      <c r="GK44">
        <f t="shared" si="386"/>
        <v>7.2707274317925841E-2</v>
      </c>
      <c r="GL44">
        <f t="shared" si="386"/>
        <v>5.8342700117648208E-2</v>
      </c>
      <c r="GM44">
        <f t="shared" si="380"/>
        <v>3.9241113541657838E-2</v>
      </c>
      <c r="GN44">
        <f t="shared" si="380"/>
        <v>0.10783435486218348</v>
      </c>
      <c r="GO44">
        <f t="shared" si="394"/>
        <v>1.774160226130804E-2</v>
      </c>
      <c r="GP44">
        <f t="shared" si="394"/>
        <v>0.57144325903195115</v>
      </c>
      <c r="GQ44">
        <f t="shared" si="394"/>
        <v>0</v>
      </c>
      <c r="GR44">
        <f t="shared" si="394"/>
        <v>0.22653735131763097</v>
      </c>
      <c r="GS44">
        <f t="shared" si="394"/>
        <v>0</v>
      </c>
      <c r="GT44">
        <f t="shared" si="394"/>
        <v>0.1484357740397779</v>
      </c>
      <c r="GU44">
        <f t="shared" si="394"/>
        <v>8.7281754562804584E-2</v>
      </c>
      <c r="GV44">
        <f t="shared" si="394"/>
        <v>0</v>
      </c>
      <c r="GW44">
        <f t="shared" si="394"/>
        <v>0.19041010420451482</v>
      </c>
      <c r="GX44">
        <f t="shared" si="394"/>
        <v>0</v>
      </c>
      <c r="GY44">
        <f t="shared" si="394"/>
        <v>0.12110970696710684</v>
      </c>
      <c r="GZ44">
        <f t="shared" si="394"/>
        <v>0</v>
      </c>
      <c r="HA44">
        <f t="shared" si="394"/>
        <v>0</v>
      </c>
      <c r="HB44">
        <f t="shared" si="394"/>
        <v>0</v>
      </c>
      <c r="HC44">
        <f t="shared" si="394"/>
        <v>3.6886316703794182E-3</v>
      </c>
      <c r="HD44">
        <f t="shared" si="394"/>
        <v>0</v>
      </c>
      <c r="HE44">
        <f t="shared" si="394"/>
        <v>0.93149818006451623</v>
      </c>
      <c r="HF44">
        <f t="shared" si="394"/>
        <v>5.4986390278586657E-2</v>
      </c>
      <c r="HG44">
        <f t="shared" si="394"/>
        <v>9.0039819747954802E-2</v>
      </c>
      <c r="HH44">
        <f t="shared" si="394"/>
        <v>0</v>
      </c>
      <c r="HI44">
        <f t="shared" si="394"/>
        <v>0</v>
      </c>
      <c r="HJ44">
        <f t="shared" si="394"/>
        <v>0</v>
      </c>
      <c r="HK44">
        <f t="shared" si="394"/>
        <v>0</v>
      </c>
      <c r="HL44">
        <f t="shared" si="394"/>
        <v>0</v>
      </c>
      <c r="HM44">
        <f t="shared" si="394"/>
        <v>1.5000153214159319E-2</v>
      </c>
      <c r="HN44">
        <f t="shared" si="394"/>
        <v>1.8923288181096069E-2</v>
      </c>
      <c r="HO44">
        <f t="shared" si="394"/>
        <v>3.7067925034832581E-3</v>
      </c>
      <c r="HP44">
        <f t="shared" si="394"/>
        <v>0</v>
      </c>
      <c r="HQ44">
        <f t="shared" si="394"/>
        <v>0</v>
      </c>
      <c r="HR44">
        <f t="shared" si="394"/>
        <v>0</v>
      </c>
      <c r="HS44">
        <f t="shared" si="394"/>
        <v>0</v>
      </c>
      <c r="HT44">
        <f t="shared" si="394"/>
        <v>7.429204697919034E-2</v>
      </c>
      <c r="HU44">
        <f t="shared" si="394"/>
        <v>0</v>
      </c>
      <c r="HV44">
        <f t="shared" si="394"/>
        <v>0</v>
      </c>
      <c r="HW44">
        <f t="shared" si="394"/>
        <v>0.48832757145608052</v>
      </c>
      <c r="HX44">
        <f t="shared" si="394"/>
        <v>0</v>
      </c>
      <c r="HY44">
        <f t="shared" si="394"/>
        <v>0</v>
      </c>
      <c r="HZ44">
        <f t="shared" si="394"/>
        <v>4.2268177769419567E-2</v>
      </c>
      <c r="IA44">
        <f t="shared" si="394"/>
        <v>3.4892334175139753E-4</v>
      </c>
      <c r="IB44">
        <f t="shared" si="394"/>
        <v>8.8803771066745547E-3</v>
      </c>
      <c r="IC44">
        <f t="shared" si="394"/>
        <v>0.13855098369936564</v>
      </c>
      <c r="ID44">
        <f t="shared" si="394"/>
        <v>0.11348533321745209</v>
      </c>
      <c r="IE44">
        <f t="shared" si="394"/>
        <v>1.8177883332186812E-2</v>
      </c>
      <c r="IF44">
        <f t="shared" si="394"/>
        <v>0</v>
      </c>
      <c r="IG44">
        <f t="shared" si="394"/>
        <v>4.2206627761001647E-2</v>
      </c>
      <c r="IH44">
        <f t="shared" si="394"/>
        <v>0</v>
      </c>
      <c r="II44">
        <f t="shared" si="394"/>
        <v>0</v>
      </c>
      <c r="IJ44">
        <f t="shared" si="394"/>
        <v>3.0520740379957161E-3</v>
      </c>
      <c r="IK44">
        <f t="shared" si="394"/>
        <v>1.6664679150214957E-2</v>
      </c>
      <c r="IL44">
        <f t="shared" si="394"/>
        <v>1.6621968406238672E-2</v>
      </c>
      <c r="IM44">
        <f t="shared" si="394"/>
        <v>0.21945846005537092</v>
      </c>
      <c r="IN44">
        <f t="shared" si="394"/>
        <v>6.2026751987915192E-2</v>
      </c>
      <c r="IO44">
        <f t="shared" si="394"/>
        <v>3.4861731682326966E-2</v>
      </c>
      <c r="IP44">
        <f t="shared" si="394"/>
        <v>3.7914599867929256E-2</v>
      </c>
      <c r="IQ44">
        <f t="shared" si="394"/>
        <v>1.4321489987534149E-3</v>
      </c>
      <c r="IR44">
        <f t="shared" si="394"/>
        <v>4.1190089932107536E-3</v>
      </c>
      <c r="IS44">
        <f t="shared" si="394"/>
        <v>3.2588352476652753E-2</v>
      </c>
      <c r="IT44">
        <f t="shared" si="394"/>
        <v>0</v>
      </c>
      <c r="IU44">
        <f t="shared" si="394"/>
        <v>0</v>
      </c>
      <c r="IV44">
        <f t="shared" si="394"/>
        <v>0</v>
      </c>
      <c r="IW44">
        <f t="shared" si="394"/>
        <v>2.1095623033996952E-2</v>
      </c>
      <c r="IX44">
        <f t="shared" si="394"/>
        <v>0</v>
      </c>
      <c r="IY44">
        <f t="shared" si="394"/>
        <v>5.0541243183638535E-2</v>
      </c>
      <c r="IZ44">
        <f t="shared" si="394"/>
        <v>0.29229892521526912</v>
      </c>
      <c r="JA44">
        <f t="shared" si="387"/>
        <v>0.46297605360748162</v>
      </c>
      <c r="JB44">
        <f t="shared" si="381"/>
        <v>1.6453049866227049E-2</v>
      </c>
      <c r="JC44">
        <f t="shared" si="381"/>
        <v>1.553441630054885E-3</v>
      </c>
      <c r="JD44">
        <f t="shared" si="381"/>
        <v>4.9166303124164199E-3</v>
      </c>
      <c r="JE44">
        <f t="shared" si="381"/>
        <v>0</v>
      </c>
      <c r="JF44">
        <f t="shared" si="381"/>
        <v>0.28739409797635151</v>
      </c>
      <c r="JG44">
        <f t="shared" si="381"/>
        <v>5.0170415175188358E-3</v>
      </c>
      <c r="JH44">
        <f t="shared" si="381"/>
        <v>4.2759031733117583E-3</v>
      </c>
      <c r="JI44">
        <f t="shared" si="381"/>
        <v>0.21360780307565991</v>
      </c>
      <c r="JJ44">
        <f t="shared" si="381"/>
        <v>0.24937283841421543</v>
      </c>
      <c r="JK44">
        <f t="shared" si="381"/>
        <v>0</v>
      </c>
      <c r="JL44">
        <f t="shared" si="381"/>
        <v>0</v>
      </c>
      <c r="JM44">
        <f t="shared" si="381"/>
        <v>1.0221988216327425E-3</v>
      </c>
      <c r="JN44">
        <f t="shared" si="381"/>
        <v>0</v>
      </c>
      <c r="JO44">
        <f t="shared" si="381"/>
        <v>2.2117051889654002E-2</v>
      </c>
      <c r="JP44">
        <f t="shared" si="381"/>
        <v>0.64516986585979397</v>
      </c>
      <c r="JQ44">
        <f t="shared" si="381"/>
        <v>0</v>
      </c>
      <c r="JR44">
        <f t="shared" si="381"/>
        <v>0.23509694020033539</v>
      </c>
      <c r="JS44">
        <f t="shared" si="381"/>
        <v>0.45644961923135952</v>
      </c>
      <c r="JT44">
        <f t="shared" si="381"/>
        <v>0</v>
      </c>
      <c r="JU44">
        <f t="shared" si="381"/>
        <v>9.3927394963247933E-4</v>
      </c>
      <c r="JV44">
        <f t="shared" si="381"/>
        <v>0.13119295631897798</v>
      </c>
      <c r="JW44">
        <f t="shared" si="381"/>
        <v>1.6923515105230834E-3</v>
      </c>
      <c r="JX44">
        <f t="shared" si="381"/>
        <v>3.2519221569854794E-5</v>
      </c>
      <c r="JY44">
        <f t="shared" si="381"/>
        <v>0.14029602297872779</v>
      </c>
      <c r="JZ44">
        <f t="shared" si="381"/>
        <v>0</v>
      </c>
      <c r="KA44">
        <f t="shared" si="381"/>
        <v>1.9902735360844141E-2</v>
      </c>
      <c r="KB44">
        <f t="shared" si="381"/>
        <v>0</v>
      </c>
      <c r="KC44">
        <f t="shared" si="381"/>
        <v>0</v>
      </c>
      <c r="KD44">
        <f t="shared" si="381"/>
        <v>0</v>
      </c>
      <c r="KE44">
        <f t="shared" si="381"/>
        <v>0.19552453088000288</v>
      </c>
      <c r="KF44">
        <f t="shared" si="381"/>
        <v>0</v>
      </c>
      <c r="KG44">
        <f t="shared" si="381"/>
        <v>0</v>
      </c>
      <c r="KH44">
        <f t="shared" si="381"/>
        <v>1.7602218418061179E-2</v>
      </c>
      <c r="KI44">
        <f t="shared" si="381"/>
        <v>3.2128153464460872E-2</v>
      </c>
      <c r="KJ44">
        <f t="shared" si="381"/>
        <v>0.45216295712304772</v>
      </c>
      <c r="KK44">
        <f t="shared" si="381"/>
        <v>2.4675262124503966E-2</v>
      </c>
      <c r="KL44">
        <f t="shared" si="381"/>
        <v>7.715519494473104E-2</v>
      </c>
      <c r="KM44">
        <f t="shared" si="381"/>
        <v>0</v>
      </c>
      <c r="KN44">
        <f t="shared" si="381"/>
        <v>4.0925504223418008E-3</v>
      </c>
      <c r="KO44">
        <f t="shared" si="381"/>
        <v>0</v>
      </c>
      <c r="KP44">
        <f t="shared" si="381"/>
        <v>0.86689877465410792</v>
      </c>
      <c r="KQ44">
        <f t="shared" si="381"/>
        <v>0</v>
      </c>
      <c r="KR44">
        <f t="shared" si="381"/>
        <v>0</v>
      </c>
      <c r="KS44">
        <f t="shared" si="381"/>
        <v>1.1366903466800742E-2</v>
      </c>
      <c r="KT44">
        <f t="shared" si="381"/>
        <v>4.9104183934279108E-2</v>
      </c>
      <c r="KU44">
        <f t="shared" si="381"/>
        <v>4.3718033450673564E-2</v>
      </c>
      <c r="KV44">
        <f t="shared" si="381"/>
        <v>2.9493717817857989E-2</v>
      </c>
      <c r="KW44">
        <f t="shared" si="381"/>
        <v>5.0616215397070112E-2</v>
      </c>
      <c r="KX44">
        <f t="shared" si="381"/>
        <v>7.1915271186421534E-2</v>
      </c>
      <c r="KY44">
        <f t="shared" si="381"/>
        <v>2.9402738556091701E-3</v>
      </c>
      <c r="KZ44">
        <f t="shared" si="381"/>
        <v>0</v>
      </c>
      <c r="LA44">
        <f t="shared" si="381"/>
        <v>3.0954151685185691E-3</v>
      </c>
      <c r="LB44">
        <f t="shared" si="381"/>
        <v>0</v>
      </c>
      <c r="LC44">
        <f t="shared" si="381"/>
        <v>0</v>
      </c>
      <c r="LD44">
        <f t="shared" si="381"/>
        <v>0</v>
      </c>
      <c r="LE44">
        <f t="shared" si="381"/>
        <v>0</v>
      </c>
      <c r="LF44">
        <f t="shared" si="381"/>
        <v>3.5923506292368534E-3</v>
      </c>
      <c r="LG44">
        <f t="shared" si="381"/>
        <v>0</v>
      </c>
      <c r="LH44">
        <f t="shared" si="381"/>
        <v>0.13022577843191735</v>
      </c>
      <c r="LI44">
        <f t="shared" si="381"/>
        <v>6.7082626878702326E-2</v>
      </c>
      <c r="LJ44">
        <f t="shared" si="381"/>
        <v>0.1285359056235896</v>
      </c>
      <c r="LK44">
        <f t="shared" si="381"/>
        <v>4.7577720805254799E-3</v>
      </c>
      <c r="LL44">
        <f t="shared" si="381"/>
        <v>2.7698995184407091E-2</v>
      </c>
      <c r="LM44">
        <f t="shared" si="395"/>
        <v>3.7078388842738924E-2</v>
      </c>
      <c r="LN44">
        <f t="shared" si="395"/>
        <v>3.8555366725029744E-3</v>
      </c>
      <c r="LO44">
        <f t="shared" si="395"/>
        <v>0</v>
      </c>
      <c r="LP44">
        <f t="shared" si="395"/>
        <v>0</v>
      </c>
      <c r="LQ44">
        <f t="shared" si="395"/>
        <v>0</v>
      </c>
      <c r="LR44">
        <f t="shared" si="395"/>
        <v>0</v>
      </c>
      <c r="LS44">
        <f t="shared" si="395"/>
        <v>4.6106609190769013E-3</v>
      </c>
      <c r="LT44">
        <f t="shared" si="395"/>
        <v>0</v>
      </c>
      <c r="LU44">
        <f t="shared" si="395"/>
        <v>0.12081150685907603</v>
      </c>
      <c r="LV44">
        <f t="shared" si="395"/>
        <v>0</v>
      </c>
      <c r="LW44">
        <f t="shared" si="395"/>
        <v>0</v>
      </c>
      <c r="LX44">
        <f t="shared" si="395"/>
        <v>2.320895999589978E-3</v>
      </c>
      <c r="LY44">
        <f t="shared" si="395"/>
        <v>0</v>
      </c>
      <c r="LZ44">
        <f t="shared" si="395"/>
        <v>6.7446398548290057E-2</v>
      </c>
      <c r="MA44">
        <f t="shared" si="395"/>
        <v>0</v>
      </c>
      <c r="MB44">
        <f t="shared" si="395"/>
        <v>9.666748908291084E-2</v>
      </c>
      <c r="MC44">
        <f t="shared" si="395"/>
        <v>0.17855333550257982</v>
      </c>
      <c r="MD44">
        <f t="shared" si="395"/>
        <v>0</v>
      </c>
      <c r="ME44">
        <f t="shared" si="395"/>
        <v>0</v>
      </c>
      <c r="MF44">
        <f t="shared" si="395"/>
        <v>0</v>
      </c>
      <c r="MG44">
        <f t="shared" si="395"/>
        <v>2.8868984618138328E-4</v>
      </c>
      <c r="MH44">
        <f t="shared" si="395"/>
        <v>3.6702498652725027E-2</v>
      </c>
      <c r="MI44">
        <f t="shared" si="395"/>
        <v>0.63937106054300807</v>
      </c>
      <c r="MJ44">
        <f t="shared" si="395"/>
        <v>0.24565830957935081</v>
      </c>
      <c r="MK44">
        <f t="shared" si="395"/>
        <v>5.3294733953459898E-2</v>
      </c>
      <c r="ML44">
        <f t="shared" si="395"/>
        <v>0</v>
      </c>
      <c r="MM44">
        <f t="shared" si="395"/>
        <v>0</v>
      </c>
      <c r="MN44">
        <f t="shared" si="395"/>
        <v>0.2187455120652029</v>
      </c>
      <c r="MO44">
        <f t="shared" si="395"/>
        <v>0</v>
      </c>
      <c r="MP44">
        <f t="shared" si="395"/>
        <v>6.6664860727980668E-2</v>
      </c>
      <c r="MQ44">
        <f t="shared" si="395"/>
        <v>0.30786879094893843</v>
      </c>
      <c r="MR44">
        <f t="shared" si="395"/>
        <v>0.13884688702575063</v>
      </c>
      <c r="MS44">
        <f t="shared" si="395"/>
        <v>0</v>
      </c>
      <c r="MT44">
        <f t="shared" si="395"/>
        <v>2.6989165213676281E-2</v>
      </c>
      <c r="MU44">
        <f t="shared" si="395"/>
        <v>3.0615028726085354E-2</v>
      </c>
      <c r="MV44">
        <f t="shared" si="395"/>
        <v>0</v>
      </c>
      <c r="MW44">
        <f t="shared" si="395"/>
        <v>3.1941201003283938E-2</v>
      </c>
      <c r="MX44">
        <f t="shared" si="395"/>
        <v>3.4826394834514718E-2</v>
      </c>
      <c r="MY44">
        <f t="shared" si="395"/>
        <v>0.12814665062820813</v>
      </c>
      <c r="MZ44">
        <f t="shared" si="395"/>
        <v>0.28669897609060613</v>
      </c>
      <c r="NA44">
        <f t="shared" si="395"/>
        <v>0</v>
      </c>
      <c r="NB44">
        <f t="shared" si="395"/>
        <v>8.1562653137576532E-2</v>
      </c>
      <c r="NC44">
        <f t="shared" si="395"/>
        <v>5.5120655044166932E-2</v>
      </c>
      <c r="ND44">
        <f t="shared" si="395"/>
        <v>8.1437108175688083E-2</v>
      </c>
      <c r="NE44">
        <f t="shared" si="395"/>
        <v>0</v>
      </c>
      <c r="NF44">
        <f t="shared" si="395"/>
        <v>0</v>
      </c>
      <c r="NG44">
        <f t="shared" si="395"/>
        <v>0</v>
      </c>
      <c r="NH44">
        <f t="shared" si="395"/>
        <v>0</v>
      </c>
      <c r="NI44">
        <f t="shared" si="395"/>
        <v>0</v>
      </c>
      <c r="NJ44">
        <f t="shared" si="395"/>
        <v>0</v>
      </c>
      <c r="NK44">
        <f t="shared" si="395"/>
        <v>9.5075314565552377E-3</v>
      </c>
      <c r="NL44">
        <f t="shared" si="395"/>
        <v>0</v>
      </c>
      <c r="NM44">
        <f t="shared" si="395"/>
        <v>0</v>
      </c>
      <c r="NN44">
        <f t="shared" si="395"/>
        <v>8.6272113428153815E-2</v>
      </c>
      <c r="NO44">
        <f t="shared" si="395"/>
        <v>0.15382013361634486</v>
      </c>
      <c r="NP44">
        <f t="shared" si="395"/>
        <v>0</v>
      </c>
      <c r="NQ44">
        <f t="shared" si="395"/>
        <v>7.2802499226376369E-2</v>
      </c>
      <c r="NR44">
        <f t="shared" si="395"/>
        <v>0.11066050507689244</v>
      </c>
      <c r="NS44">
        <f t="shared" si="395"/>
        <v>5.6450460546734547E-2</v>
      </c>
      <c r="NT44">
        <f t="shared" si="395"/>
        <v>8.4209977527244708E-3</v>
      </c>
      <c r="NU44">
        <f t="shared" si="395"/>
        <v>0</v>
      </c>
      <c r="NV44">
        <f t="shared" si="395"/>
        <v>0</v>
      </c>
      <c r="NW44">
        <f t="shared" si="395"/>
        <v>5.9946507834861516E-2</v>
      </c>
      <c r="NX44">
        <f t="shared" si="395"/>
        <v>0.19331432761019363</v>
      </c>
      <c r="NY44">
        <f t="shared" si="388"/>
        <v>9.1492753320082124E-2</v>
      </c>
      <c r="NZ44">
        <f t="shared" si="382"/>
        <v>0</v>
      </c>
      <c r="OA44">
        <f t="shared" si="382"/>
        <v>0</v>
      </c>
      <c r="OB44">
        <f t="shared" si="382"/>
        <v>1.7255100866421071E-4</v>
      </c>
      <c r="OC44">
        <f t="shared" si="382"/>
        <v>9.4414192579516543E-3</v>
      </c>
      <c r="OD44">
        <f t="shared" si="382"/>
        <v>9.643091643342E-2</v>
      </c>
      <c r="OE44">
        <f t="shared" si="382"/>
        <v>0</v>
      </c>
      <c r="OF44">
        <f t="shared" si="382"/>
        <v>0</v>
      </c>
      <c r="OG44">
        <f t="shared" si="382"/>
        <v>0.10083692930615826</v>
      </c>
      <c r="OH44">
        <f t="shared" si="382"/>
        <v>1.1624848689290423E-3</v>
      </c>
      <c r="OI44">
        <f t="shared" si="382"/>
        <v>0.14798867645207717</v>
      </c>
      <c r="OJ44">
        <f t="shared" si="382"/>
        <v>7.8288943846570938E-2</v>
      </c>
      <c r="OK44">
        <f t="shared" si="382"/>
        <v>0</v>
      </c>
      <c r="OL44">
        <f t="shared" si="382"/>
        <v>9.0753444243238173E-4</v>
      </c>
      <c r="OM44">
        <f t="shared" si="382"/>
        <v>0</v>
      </c>
      <c r="ON44">
        <f t="shared" si="382"/>
        <v>0</v>
      </c>
      <c r="OO44">
        <f t="shared" si="382"/>
        <v>0</v>
      </c>
      <c r="OP44">
        <f t="shared" si="382"/>
        <v>0</v>
      </c>
      <c r="OQ44">
        <f t="shared" si="382"/>
        <v>0</v>
      </c>
      <c r="OR44">
        <f t="shared" si="382"/>
        <v>7.7991009691210339E-2</v>
      </c>
      <c r="OS44">
        <f t="shared" si="382"/>
        <v>0</v>
      </c>
      <c r="OT44">
        <f t="shared" si="382"/>
        <v>5.7708038167836378E-3</v>
      </c>
      <c r="OU44">
        <f t="shared" si="382"/>
        <v>0</v>
      </c>
      <c r="OV44">
        <f t="shared" si="382"/>
        <v>0.16494096046250267</v>
      </c>
      <c r="OW44">
        <f t="shared" si="382"/>
        <v>4.6880176047752473E-3</v>
      </c>
      <c r="OX44">
        <f t="shared" si="382"/>
        <v>4.167257553216875E-2</v>
      </c>
      <c r="OY44">
        <f t="shared" si="382"/>
        <v>0</v>
      </c>
      <c r="OZ44">
        <f t="shared" si="382"/>
        <v>0</v>
      </c>
      <c r="PA44">
        <f t="shared" si="382"/>
        <v>9.9651474383209186E-5</v>
      </c>
      <c r="PB44">
        <f t="shared" si="382"/>
        <v>4.1650961328683544E-3</v>
      </c>
      <c r="PC44">
        <f t="shared" si="382"/>
        <v>0.98844663784580844</v>
      </c>
      <c r="PD44">
        <f t="shared" si="382"/>
        <v>0</v>
      </c>
      <c r="PE44">
        <f t="shared" si="382"/>
        <v>0</v>
      </c>
      <c r="PF44">
        <f t="shared" si="382"/>
        <v>0.33420759245546516</v>
      </c>
      <c r="PG44">
        <f t="shared" si="382"/>
        <v>0</v>
      </c>
      <c r="PH44">
        <f t="shared" si="382"/>
        <v>0</v>
      </c>
      <c r="PI44">
        <f t="shared" si="382"/>
        <v>0.12576823551504271</v>
      </c>
      <c r="PJ44">
        <f t="shared" si="382"/>
        <v>0</v>
      </c>
      <c r="PK44">
        <f t="shared" si="382"/>
        <v>5.5782907290517519E-2</v>
      </c>
      <c r="PL44">
        <f t="shared" si="382"/>
        <v>0</v>
      </c>
      <c r="PM44">
        <f t="shared" si="382"/>
        <v>0</v>
      </c>
      <c r="PN44">
        <f t="shared" si="382"/>
        <v>0</v>
      </c>
      <c r="PO44">
        <f t="shared" si="382"/>
        <v>7.5048302410044634E-2</v>
      </c>
      <c r="PP44">
        <f t="shared" si="382"/>
        <v>0.78418158357534062</v>
      </c>
      <c r="PQ44">
        <f t="shared" si="382"/>
        <v>0</v>
      </c>
      <c r="PR44">
        <f t="shared" si="382"/>
        <v>0</v>
      </c>
      <c r="PS44">
        <f t="shared" si="382"/>
        <v>0</v>
      </c>
      <c r="PT44">
        <f t="shared" si="382"/>
        <v>0</v>
      </c>
      <c r="PU44">
        <f t="shared" si="382"/>
        <v>0</v>
      </c>
      <c r="PV44">
        <f t="shared" si="382"/>
        <v>0.12476724329422811</v>
      </c>
      <c r="PW44">
        <f t="shared" si="382"/>
        <v>1.7976846835062422E-4</v>
      </c>
      <c r="PX44">
        <f t="shared" si="382"/>
        <v>0.3171421710053513</v>
      </c>
      <c r="PY44">
        <f t="shared" si="382"/>
        <v>0</v>
      </c>
      <c r="PZ44">
        <f t="shared" si="382"/>
        <v>0</v>
      </c>
      <c r="QA44">
        <f t="shared" si="382"/>
        <v>0</v>
      </c>
      <c r="QB44">
        <f t="shared" si="382"/>
        <v>3.4594244450326284E-3</v>
      </c>
      <c r="QC44">
        <f t="shared" si="382"/>
        <v>0</v>
      </c>
      <c r="QD44">
        <f t="shared" si="382"/>
        <v>7.730744757428322E-2</v>
      </c>
      <c r="QE44">
        <f t="shared" si="382"/>
        <v>0</v>
      </c>
      <c r="QF44">
        <f t="shared" si="382"/>
        <v>0</v>
      </c>
      <c r="QG44">
        <f t="shared" si="382"/>
        <v>0</v>
      </c>
      <c r="QH44">
        <f t="shared" si="382"/>
        <v>8.2718841218850314E-2</v>
      </c>
      <c r="QI44">
        <f t="shared" si="382"/>
        <v>0</v>
      </c>
      <c r="QJ44">
        <f t="shared" si="382"/>
        <v>2.4360177102088206E-2</v>
      </c>
      <c r="QK44">
        <f t="shared" si="396"/>
        <v>0.31209429045919201</v>
      </c>
      <c r="QL44">
        <f t="shared" si="396"/>
        <v>3.5847722309787E-2</v>
      </c>
      <c r="QM44">
        <f t="shared" si="396"/>
        <v>0</v>
      </c>
      <c r="QN44">
        <f t="shared" si="396"/>
        <v>0.14485180164410272</v>
      </c>
      <c r="QO44">
        <f t="shared" si="396"/>
        <v>0</v>
      </c>
      <c r="QP44">
        <f t="shared" si="396"/>
        <v>0</v>
      </c>
      <c r="QQ44">
        <f t="shared" si="396"/>
        <v>0.23539604015945154</v>
      </c>
      <c r="QR44">
        <f t="shared" si="396"/>
        <v>0.41733149655481189</v>
      </c>
      <c r="QS44">
        <f t="shared" si="396"/>
        <v>8.0909367126991011E-2</v>
      </c>
      <c r="QT44">
        <f t="shared" si="396"/>
        <v>8.8091834816416179E-2</v>
      </c>
      <c r="QU44">
        <f t="shared" si="396"/>
        <v>0</v>
      </c>
      <c r="QV44">
        <f t="shared" si="396"/>
        <v>0</v>
      </c>
      <c r="QW44">
        <f t="shared" si="396"/>
        <v>0</v>
      </c>
      <c r="QX44">
        <f t="shared" si="396"/>
        <v>1.3528216926930793E-2</v>
      </c>
      <c r="QY44">
        <f t="shared" si="396"/>
        <v>3.7361530293210307E-2</v>
      </c>
      <c r="QZ44">
        <f t="shared" si="396"/>
        <v>0</v>
      </c>
      <c r="RA44">
        <f t="shared" si="396"/>
        <v>6.0533392081613603E-2</v>
      </c>
      <c r="RB44">
        <f t="shared" si="396"/>
        <v>0</v>
      </c>
      <c r="RC44">
        <f t="shared" si="396"/>
        <v>0</v>
      </c>
      <c r="RD44">
        <f t="shared" si="396"/>
        <v>0</v>
      </c>
      <c r="RE44">
        <f t="shared" si="396"/>
        <v>0</v>
      </c>
      <c r="RF44">
        <f t="shared" si="396"/>
        <v>6.8022411654577467E-2</v>
      </c>
      <c r="RG44">
        <f t="shared" si="396"/>
        <v>0.25348966146487778</v>
      </c>
      <c r="RH44">
        <f t="shared" si="396"/>
        <v>0</v>
      </c>
      <c r="RI44">
        <f t="shared" si="396"/>
        <v>0</v>
      </c>
      <c r="RJ44">
        <f t="shared" si="396"/>
        <v>0</v>
      </c>
      <c r="RK44">
        <f t="shared" si="396"/>
        <v>0</v>
      </c>
      <c r="RL44">
        <f t="shared" si="396"/>
        <v>0</v>
      </c>
      <c r="RM44">
        <f t="shared" si="396"/>
        <v>0.26355244301417469</v>
      </c>
      <c r="RN44">
        <f t="shared" si="396"/>
        <v>0</v>
      </c>
      <c r="RO44">
        <f t="shared" si="396"/>
        <v>0</v>
      </c>
      <c r="RP44">
        <f t="shared" si="396"/>
        <v>3.5728983628862995E-2</v>
      </c>
      <c r="RQ44">
        <f t="shared" si="396"/>
        <v>1.6275663136103468E-2</v>
      </c>
      <c r="RR44">
        <f t="shared" si="396"/>
        <v>4.983140388236422E-2</v>
      </c>
      <c r="RS44">
        <f t="shared" si="396"/>
        <v>8.4550289225847008E-2</v>
      </c>
      <c r="RT44">
        <f t="shared" si="396"/>
        <v>3.2046214776041866E-2</v>
      </c>
      <c r="RU44">
        <f t="shared" si="396"/>
        <v>0.37537313629387514</v>
      </c>
      <c r="RV44">
        <f t="shared" si="396"/>
        <v>1.8161181588439546E-2</v>
      </c>
      <c r="RW44">
        <f t="shared" si="396"/>
        <v>0.649155845831625</v>
      </c>
      <c r="RX44">
        <f t="shared" si="396"/>
        <v>4.5644581206357684E-2</v>
      </c>
      <c r="RY44">
        <f t="shared" si="396"/>
        <v>9.174663212887979E-2</v>
      </c>
      <c r="RZ44">
        <f t="shared" si="396"/>
        <v>7.0380916449502409E-2</v>
      </c>
      <c r="SA44">
        <f t="shared" si="396"/>
        <v>7.1129618509364639E-2</v>
      </c>
      <c r="SB44">
        <f t="shared" si="396"/>
        <v>5.2541542155938488E-2</v>
      </c>
      <c r="SC44">
        <f t="shared" si="396"/>
        <v>0</v>
      </c>
      <c r="SD44">
        <f t="shared" si="396"/>
        <v>0</v>
      </c>
      <c r="SE44">
        <f t="shared" si="396"/>
        <v>8.683519244842881E-3</v>
      </c>
      <c r="SF44">
        <f t="shared" si="396"/>
        <v>1.7608552892200025E-2</v>
      </c>
      <c r="SG44">
        <f t="shared" si="396"/>
        <v>0</v>
      </c>
      <c r="SH44">
        <f t="shared" si="396"/>
        <v>0.96854560119067723</v>
      </c>
      <c r="SI44">
        <f t="shared" si="396"/>
        <v>0</v>
      </c>
      <c r="SJ44">
        <f t="shared" si="396"/>
        <v>0</v>
      </c>
      <c r="SK44">
        <f t="shared" si="396"/>
        <v>7.1256974331377301E-2</v>
      </c>
      <c r="SL44">
        <f t="shared" si="396"/>
        <v>0</v>
      </c>
      <c r="SM44">
        <f t="shared" si="396"/>
        <v>0</v>
      </c>
      <c r="SN44">
        <f t="shared" si="396"/>
        <v>0</v>
      </c>
      <c r="SO44">
        <f t="shared" si="396"/>
        <v>7.8754888493792183E-2</v>
      </c>
      <c r="SP44">
        <f t="shared" si="396"/>
        <v>0.10789917809889543</v>
      </c>
      <c r="SQ44">
        <f t="shared" si="396"/>
        <v>0</v>
      </c>
      <c r="SR44">
        <f t="shared" si="396"/>
        <v>0</v>
      </c>
      <c r="SS44">
        <f t="shared" si="396"/>
        <v>0</v>
      </c>
      <c r="ST44">
        <f t="shared" si="396"/>
        <v>0.11645545711340484</v>
      </c>
      <c r="SU44">
        <f t="shared" si="396"/>
        <v>0</v>
      </c>
      <c r="SV44">
        <f t="shared" si="396"/>
        <v>3.381044186427698E-2</v>
      </c>
      <c r="SW44">
        <f t="shared" si="389"/>
        <v>2.9230507924916431E-2</v>
      </c>
      <c r="SX44">
        <f t="shared" si="383"/>
        <v>0</v>
      </c>
      <c r="SY44">
        <f t="shared" si="383"/>
        <v>0</v>
      </c>
      <c r="SZ44">
        <f t="shared" si="383"/>
        <v>0</v>
      </c>
      <c r="TA44">
        <f t="shared" si="383"/>
        <v>0</v>
      </c>
      <c r="TB44">
        <f t="shared" si="383"/>
        <v>0</v>
      </c>
      <c r="TC44">
        <f t="shared" si="383"/>
        <v>3.1668645297051423E-3</v>
      </c>
      <c r="TD44">
        <f t="shared" si="383"/>
        <v>0</v>
      </c>
      <c r="TE44">
        <f t="shared" si="383"/>
        <v>3.8754345104305067E-2</v>
      </c>
      <c r="TF44">
        <f t="shared" si="383"/>
        <v>6.6156445161864044E-2</v>
      </c>
      <c r="TG44">
        <f t="shared" si="383"/>
        <v>0</v>
      </c>
      <c r="TH44">
        <f t="shared" si="383"/>
        <v>3.9604442116406131E-2</v>
      </c>
      <c r="TI44">
        <f t="shared" si="383"/>
        <v>3.7552846956448657E-3</v>
      </c>
      <c r="TJ44">
        <f t="shared" si="383"/>
        <v>0</v>
      </c>
      <c r="TK44">
        <f t="shared" si="383"/>
        <v>0</v>
      </c>
      <c r="TL44">
        <f t="shared" si="383"/>
        <v>0</v>
      </c>
      <c r="TM44">
        <f t="shared" si="383"/>
        <v>0</v>
      </c>
      <c r="TN44">
        <f t="shared" si="383"/>
        <v>3.063476266181776E-2</v>
      </c>
      <c r="TO44">
        <f t="shared" si="383"/>
        <v>1.0293922285404622E-2</v>
      </c>
      <c r="TP44">
        <f t="shared" si="383"/>
        <v>6.5609965801836978E-2</v>
      </c>
      <c r="TQ44">
        <f t="shared" si="383"/>
        <v>0</v>
      </c>
      <c r="TR44">
        <f t="shared" si="383"/>
        <v>0</v>
      </c>
      <c r="TS44">
        <f t="shared" si="383"/>
        <v>0</v>
      </c>
      <c r="TT44">
        <f t="shared" si="383"/>
        <v>0</v>
      </c>
      <c r="TU44">
        <f t="shared" si="383"/>
        <v>5.4280162904936174E-2</v>
      </c>
      <c r="TV44">
        <f t="shared" si="383"/>
        <v>6.7328160087075734E-2</v>
      </c>
      <c r="TW44">
        <f t="shared" si="383"/>
        <v>0</v>
      </c>
      <c r="TX44">
        <f t="shared" si="383"/>
        <v>0</v>
      </c>
      <c r="TY44">
        <f t="shared" si="383"/>
        <v>1.1732606130313968E-2</v>
      </c>
      <c r="TZ44">
        <f t="shared" si="383"/>
        <v>0</v>
      </c>
      <c r="UA44">
        <f t="shared" si="383"/>
        <v>0</v>
      </c>
      <c r="UB44">
        <f t="shared" si="383"/>
        <v>4.4627586713999745E-2</v>
      </c>
      <c r="UC44">
        <f t="shared" si="383"/>
        <v>9.0734991413394361E-2</v>
      </c>
      <c r="UD44">
        <f t="shared" si="383"/>
        <v>0.57458981794607766</v>
      </c>
      <c r="UE44">
        <f t="shared" si="383"/>
        <v>0.39361275929811018</v>
      </c>
      <c r="UF44">
        <f t="shared" si="383"/>
        <v>0</v>
      </c>
      <c r="UG44">
        <f t="shared" si="383"/>
        <v>0</v>
      </c>
      <c r="UH44">
        <f t="shared" si="383"/>
        <v>0</v>
      </c>
      <c r="UI44">
        <f t="shared" si="383"/>
        <v>0</v>
      </c>
      <c r="UJ44">
        <f t="shared" si="383"/>
        <v>0</v>
      </c>
      <c r="UK44">
        <f t="shared" si="383"/>
        <v>0</v>
      </c>
      <c r="UL44">
        <f t="shared" si="383"/>
        <v>0</v>
      </c>
      <c r="UM44">
        <f t="shared" si="383"/>
        <v>3.7608168021199075E-2</v>
      </c>
      <c r="UN44">
        <f t="shared" si="383"/>
        <v>0.13139553925217135</v>
      </c>
      <c r="UO44">
        <f t="shared" si="383"/>
        <v>2.371185290537686E-3</v>
      </c>
      <c r="UP44">
        <f t="shared" si="383"/>
        <v>7.2779954258258978E-3</v>
      </c>
      <c r="UQ44">
        <f t="shared" si="383"/>
        <v>0</v>
      </c>
      <c r="UR44">
        <f t="shared" si="383"/>
        <v>0</v>
      </c>
      <c r="US44">
        <f t="shared" si="383"/>
        <v>0</v>
      </c>
      <c r="UT44">
        <f t="shared" si="383"/>
        <v>0</v>
      </c>
      <c r="UU44">
        <f t="shared" si="383"/>
        <v>0</v>
      </c>
      <c r="UV44">
        <f t="shared" si="383"/>
        <v>5.1257542421457893E-3</v>
      </c>
      <c r="UW44">
        <f t="shared" si="383"/>
        <v>0</v>
      </c>
      <c r="UX44">
        <f t="shared" si="383"/>
        <v>3.7403382995206319E-2</v>
      </c>
      <c r="UY44">
        <f t="shared" si="383"/>
        <v>0.10791772301735474</v>
      </c>
      <c r="UZ44">
        <f t="shared" si="383"/>
        <v>0</v>
      </c>
      <c r="VA44">
        <f t="shared" si="383"/>
        <v>0</v>
      </c>
      <c r="VB44">
        <f t="shared" si="383"/>
        <v>0.18969195272343561</v>
      </c>
      <c r="VC44">
        <f t="shared" si="383"/>
        <v>7.0783753955402512E-2</v>
      </c>
      <c r="VD44">
        <f t="shared" si="383"/>
        <v>3.5384118471445486E-2</v>
      </c>
      <c r="VE44">
        <f t="shared" si="383"/>
        <v>0</v>
      </c>
      <c r="VF44">
        <f t="shared" si="383"/>
        <v>0</v>
      </c>
      <c r="VG44">
        <f t="shared" si="383"/>
        <v>0</v>
      </c>
      <c r="VH44">
        <f t="shared" si="383"/>
        <v>0</v>
      </c>
      <c r="VI44">
        <f t="shared" si="397"/>
        <v>0</v>
      </c>
      <c r="VJ44">
        <f t="shared" si="397"/>
        <v>8.4556617432749656E-2</v>
      </c>
      <c r="VK44">
        <f t="shared" si="397"/>
        <v>0</v>
      </c>
      <c r="VL44">
        <f t="shared" si="397"/>
        <v>0</v>
      </c>
      <c r="VM44">
        <f t="shared" si="397"/>
        <v>0.10288652149999176</v>
      </c>
      <c r="VN44">
        <f t="shared" si="397"/>
        <v>3.7014344520319063E-2</v>
      </c>
      <c r="VO44">
        <f t="shared" si="397"/>
        <v>0</v>
      </c>
      <c r="VP44">
        <f t="shared" si="397"/>
        <v>0</v>
      </c>
      <c r="VQ44">
        <f t="shared" si="397"/>
        <v>1.1049638550378891E-3</v>
      </c>
      <c r="VR44">
        <f t="shared" si="397"/>
        <v>0</v>
      </c>
      <c r="VS44">
        <f t="shared" si="397"/>
        <v>0.2994256154775134</v>
      </c>
      <c r="VT44">
        <f t="shared" si="397"/>
        <v>0.25698553898977239</v>
      </c>
      <c r="VU44">
        <f t="shared" si="397"/>
        <v>0.21381447415091287</v>
      </c>
      <c r="VV44">
        <f t="shared" si="397"/>
        <v>0</v>
      </c>
      <c r="VW44">
        <f t="shared" si="397"/>
        <v>1.0619630131855512E-2</v>
      </c>
      <c r="VX44">
        <f t="shared" si="397"/>
        <v>9.0614080353553558E-3</v>
      </c>
      <c r="VY44">
        <f t="shared" si="397"/>
        <v>0</v>
      </c>
      <c r="VZ44">
        <f t="shared" si="397"/>
        <v>6.6126997135173629E-2</v>
      </c>
      <c r="WA44">
        <f t="shared" si="397"/>
        <v>1.9034315032699912E-2</v>
      </c>
      <c r="WB44">
        <f t="shared" si="397"/>
        <v>0</v>
      </c>
      <c r="WC44">
        <f t="shared" si="397"/>
        <v>0</v>
      </c>
      <c r="WD44">
        <f t="shared" si="397"/>
        <v>0</v>
      </c>
      <c r="WE44">
        <f t="shared" si="397"/>
        <v>0</v>
      </c>
      <c r="WF44">
        <f t="shared" si="397"/>
        <v>0</v>
      </c>
      <c r="WG44">
        <f t="shared" si="397"/>
        <v>0</v>
      </c>
      <c r="WH44">
        <f t="shared" si="397"/>
        <v>0</v>
      </c>
      <c r="WI44">
        <f t="shared" si="397"/>
        <v>5.0698555893359754E-2</v>
      </c>
      <c r="WJ44">
        <f t="shared" si="397"/>
        <v>3.8695484524809615E-2</v>
      </c>
      <c r="WK44">
        <f t="shared" si="397"/>
        <v>0</v>
      </c>
      <c r="WL44">
        <f t="shared" si="397"/>
        <v>0</v>
      </c>
      <c r="WM44">
        <f t="shared" si="397"/>
        <v>2.6940349492440781E-2</v>
      </c>
      <c r="WN44">
        <f t="shared" si="397"/>
        <v>9.3691239899594922E-2</v>
      </c>
      <c r="WO44">
        <f t="shared" si="397"/>
        <v>0</v>
      </c>
      <c r="WP44">
        <f t="shared" si="397"/>
        <v>0</v>
      </c>
      <c r="WQ44">
        <f t="shared" si="397"/>
        <v>0</v>
      </c>
      <c r="WR44">
        <f t="shared" si="397"/>
        <v>0</v>
      </c>
      <c r="WS44">
        <f t="shared" si="397"/>
        <v>6.8177563023457829E-2</v>
      </c>
      <c r="WT44">
        <f t="shared" si="397"/>
        <v>4.1065613461208073E-2</v>
      </c>
      <c r="WU44">
        <f t="shared" si="397"/>
        <v>5.7718079706871359E-2</v>
      </c>
      <c r="WV44">
        <f t="shared" si="397"/>
        <v>0</v>
      </c>
      <c r="WW44">
        <f t="shared" si="397"/>
        <v>1.8645959576740777E-2</v>
      </c>
      <c r="WX44">
        <f t="shared" si="397"/>
        <v>7.627946093842343E-2</v>
      </c>
      <c r="WY44">
        <f t="shared" si="397"/>
        <v>0.29018371158858486</v>
      </c>
      <c r="WZ44">
        <f t="shared" si="397"/>
        <v>0.13151760370159285</v>
      </c>
      <c r="XA44">
        <f t="shared" si="397"/>
        <v>0</v>
      </c>
      <c r="XB44">
        <f t="shared" si="397"/>
        <v>1.6481584484677694E-2</v>
      </c>
      <c r="XC44">
        <f t="shared" si="397"/>
        <v>8.0762898015841383E-2</v>
      </c>
      <c r="XD44">
        <f t="shared" si="397"/>
        <v>0</v>
      </c>
      <c r="XE44">
        <f t="shared" si="397"/>
        <v>0</v>
      </c>
      <c r="XF44">
        <f t="shared" si="397"/>
        <v>5.0281250041996323E-2</v>
      </c>
      <c r="XG44">
        <f t="shared" si="397"/>
        <v>7.973098545997806E-2</v>
      </c>
      <c r="XH44">
        <f t="shared" si="397"/>
        <v>0.2465191748987019</v>
      </c>
      <c r="XI44">
        <f t="shared" si="397"/>
        <v>8.4608244931315468E-2</v>
      </c>
      <c r="XJ44">
        <f t="shared" si="397"/>
        <v>0</v>
      </c>
      <c r="XK44">
        <f t="shared" si="397"/>
        <v>0.30096711232185686</v>
      </c>
      <c r="XL44">
        <f t="shared" si="397"/>
        <v>0</v>
      </c>
      <c r="XM44">
        <f t="shared" si="397"/>
        <v>0</v>
      </c>
      <c r="XN44">
        <f t="shared" si="397"/>
        <v>0</v>
      </c>
      <c r="XO44">
        <f t="shared" si="397"/>
        <v>0.14689418420999961</v>
      </c>
      <c r="XP44">
        <f t="shared" si="397"/>
        <v>0</v>
      </c>
      <c r="XQ44">
        <f t="shared" si="397"/>
        <v>0</v>
      </c>
      <c r="XR44">
        <f t="shared" si="397"/>
        <v>0</v>
      </c>
      <c r="XS44">
        <f t="shared" si="397"/>
        <v>6.3498313297585499E-2</v>
      </c>
      <c r="XT44">
        <f t="shared" si="397"/>
        <v>5.9203091814176928E-3</v>
      </c>
      <c r="XU44">
        <f t="shared" si="390"/>
        <v>0.10870337569277813</v>
      </c>
      <c r="XV44">
        <f t="shared" si="384"/>
        <v>1.280914400838906E-2</v>
      </c>
      <c r="XW44">
        <f t="shared" si="384"/>
        <v>4.6516033625472075E-2</v>
      </c>
      <c r="XX44">
        <f t="shared" si="384"/>
        <v>0</v>
      </c>
      <c r="XY44">
        <f t="shared" si="384"/>
        <v>0.13623626255273907</v>
      </c>
      <c r="XZ44">
        <f t="shared" si="384"/>
        <v>2.9741295234524366E-2</v>
      </c>
      <c r="YA44">
        <f t="shared" si="384"/>
        <v>0.47406221321210346</v>
      </c>
      <c r="YB44">
        <f t="shared" si="384"/>
        <v>0</v>
      </c>
      <c r="YC44">
        <f t="shared" si="384"/>
        <v>0</v>
      </c>
      <c r="YD44">
        <f t="shared" si="384"/>
        <v>6.5833229232794641E-3</v>
      </c>
      <c r="YE44">
        <f t="shared" si="384"/>
        <v>0.12679301142135585</v>
      </c>
      <c r="YF44">
        <f t="shared" si="384"/>
        <v>0</v>
      </c>
      <c r="YG44">
        <f t="shared" si="384"/>
        <v>0</v>
      </c>
      <c r="YH44">
        <f t="shared" si="384"/>
        <v>0</v>
      </c>
      <c r="YI44">
        <f t="shared" si="384"/>
        <v>0</v>
      </c>
      <c r="YJ44">
        <f t="shared" si="384"/>
        <v>0</v>
      </c>
      <c r="YK44">
        <f t="shared" si="384"/>
        <v>0</v>
      </c>
      <c r="YL44">
        <f t="shared" si="384"/>
        <v>2.9677639819398995E-2</v>
      </c>
      <c r="YM44">
        <f t="shared" si="384"/>
        <v>0</v>
      </c>
      <c r="YN44">
        <f t="shared" si="384"/>
        <v>0</v>
      </c>
      <c r="YO44">
        <f t="shared" si="384"/>
        <v>2.1940019631482892E-2</v>
      </c>
      <c r="YP44">
        <f t="shared" si="384"/>
        <v>0.29903988644405094</v>
      </c>
      <c r="YQ44">
        <f t="shared" si="384"/>
        <v>9.8311589801759525E-2</v>
      </c>
      <c r="YR44">
        <f t="shared" si="384"/>
        <v>2.6216627757494247E-2</v>
      </c>
      <c r="YS44">
        <f t="shared" si="384"/>
        <v>0.31614290863998273</v>
      </c>
      <c r="YT44">
        <f t="shared" si="384"/>
        <v>3.5989870288762292E-2</v>
      </c>
      <c r="YU44">
        <f t="shared" si="384"/>
        <v>7.8131820701225332E-2</v>
      </c>
      <c r="YV44">
        <f t="shared" si="384"/>
        <v>0</v>
      </c>
      <c r="YW44">
        <f t="shared" si="384"/>
        <v>0</v>
      </c>
      <c r="YX44">
        <f t="shared" si="384"/>
        <v>7.1409039209280887E-3</v>
      </c>
      <c r="YY44">
        <f t="shared" si="384"/>
        <v>0</v>
      </c>
      <c r="YZ44">
        <f t="shared" si="384"/>
        <v>0</v>
      </c>
      <c r="ZA44">
        <f t="shared" si="384"/>
        <v>0.12269243149287019</v>
      </c>
      <c r="ZB44">
        <f t="shared" si="384"/>
        <v>1.5773257251708906E-2</v>
      </c>
      <c r="ZC44">
        <f t="shared" si="384"/>
        <v>5.2181371867867379E-2</v>
      </c>
      <c r="ZD44">
        <f t="shared" si="384"/>
        <v>0</v>
      </c>
      <c r="ZE44">
        <f t="shared" si="384"/>
        <v>0</v>
      </c>
      <c r="ZF44">
        <f t="shared" si="384"/>
        <v>7.0669917451870817E-2</v>
      </c>
      <c r="ZG44">
        <f t="shared" si="384"/>
        <v>0.11262611757746439</v>
      </c>
      <c r="ZH44">
        <f t="shared" si="384"/>
        <v>0</v>
      </c>
      <c r="ZI44">
        <f t="shared" si="384"/>
        <v>0</v>
      </c>
      <c r="ZJ44">
        <f t="shared" si="384"/>
        <v>0</v>
      </c>
      <c r="ZK44">
        <f t="shared" si="384"/>
        <v>3.6213145596492947E-2</v>
      </c>
      <c r="ZL44">
        <f t="shared" si="384"/>
        <v>0</v>
      </c>
      <c r="ZM44">
        <f t="shared" si="384"/>
        <v>0.12751204154457313</v>
      </c>
      <c r="ZN44">
        <f t="shared" si="384"/>
        <v>0</v>
      </c>
      <c r="ZO44">
        <f t="shared" si="384"/>
        <v>5.8784605303129761E-2</v>
      </c>
      <c r="ZP44">
        <f t="shared" si="384"/>
        <v>0</v>
      </c>
      <c r="ZQ44">
        <f t="shared" si="384"/>
        <v>0.8283049902453542</v>
      </c>
      <c r="ZR44">
        <f t="shared" si="384"/>
        <v>0</v>
      </c>
      <c r="ZS44">
        <f t="shared" si="384"/>
        <v>2.3773352148295079E-2</v>
      </c>
      <c r="ZT44">
        <f t="shared" si="384"/>
        <v>1.343914662591647E-2</v>
      </c>
      <c r="ZU44">
        <f t="shared" si="384"/>
        <v>0</v>
      </c>
      <c r="ZV44">
        <f t="shared" si="384"/>
        <v>0</v>
      </c>
      <c r="ZW44">
        <f t="shared" si="384"/>
        <v>0</v>
      </c>
      <c r="ZX44">
        <f t="shared" si="384"/>
        <v>0</v>
      </c>
      <c r="ZY44">
        <f t="shared" si="384"/>
        <v>8.63387655576726E-2</v>
      </c>
      <c r="ZZ44">
        <f t="shared" si="384"/>
        <v>0.18885980828060922</v>
      </c>
      <c r="AAA44">
        <f t="shared" si="384"/>
        <v>0</v>
      </c>
      <c r="AAB44">
        <f t="shared" si="384"/>
        <v>6.0515231345140456E-4</v>
      </c>
      <c r="AAC44">
        <f t="shared" si="384"/>
        <v>6.1175873050367972E-2</v>
      </c>
      <c r="AAD44">
        <f t="shared" si="384"/>
        <v>0</v>
      </c>
      <c r="AAE44">
        <f t="shared" si="384"/>
        <v>0.40318259455190347</v>
      </c>
      <c r="AAF44">
        <f t="shared" si="384"/>
        <v>2.3142312189783663E-2</v>
      </c>
      <c r="AAG44">
        <f t="shared" si="398"/>
        <v>1.2876831411803204E-3</v>
      </c>
      <c r="AAH44">
        <f t="shared" si="398"/>
        <v>0</v>
      </c>
      <c r="AAI44">
        <f t="shared" si="398"/>
        <v>0</v>
      </c>
      <c r="AAJ44">
        <f t="shared" si="398"/>
        <v>1.0185399107109054E-2</v>
      </c>
      <c r="AAK44">
        <f t="shared" si="398"/>
        <v>1.4443244747465079E-2</v>
      </c>
      <c r="AAL44">
        <f t="shared" si="398"/>
        <v>7.2262936814358938E-3</v>
      </c>
      <c r="AAM44">
        <f t="shared" si="398"/>
        <v>7.6098221203600301E-4</v>
      </c>
      <c r="AAN44">
        <f t="shared" si="398"/>
        <v>0</v>
      </c>
      <c r="AAO44">
        <f t="shared" si="398"/>
        <v>0.73333579148262362</v>
      </c>
      <c r="AAP44">
        <f t="shared" si="398"/>
        <v>0.56332398983262699</v>
      </c>
      <c r="AAQ44">
        <f t="shared" si="398"/>
        <v>0</v>
      </c>
      <c r="AAR44">
        <f t="shared" si="398"/>
        <v>8.6067841448224879E-4</v>
      </c>
      <c r="AAS44">
        <f t="shared" si="398"/>
        <v>0.73725512372137714</v>
      </c>
      <c r="AAT44">
        <f t="shared" si="398"/>
        <v>0.55142637696956553</v>
      </c>
      <c r="AAU44">
        <f t="shared" si="398"/>
        <v>5.8644071993093974E-3</v>
      </c>
      <c r="AAV44">
        <f t="shared" si="398"/>
        <v>0</v>
      </c>
      <c r="AAW44">
        <f t="shared" si="398"/>
        <v>1.0633137922397664E-2</v>
      </c>
      <c r="AAX44">
        <f t="shared" si="398"/>
        <v>3.2811790970452677E-2</v>
      </c>
      <c r="AAY44">
        <f t="shared" si="398"/>
        <v>3.6940741081340482E-2</v>
      </c>
      <c r="AAZ44">
        <f t="shared" si="398"/>
        <v>0</v>
      </c>
      <c r="ABA44">
        <f t="shared" si="398"/>
        <v>0</v>
      </c>
      <c r="ABB44">
        <f t="shared" si="398"/>
        <v>0</v>
      </c>
      <c r="ABC44">
        <f t="shared" si="398"/>
        <v>0</v>
      </c>
      <c r="ABD44">
        <f t="shared" si="398"/>
        <v>0</v>
      </c>
      <c r="ABE44">
        <f t="shared" si="398"/>
        <v>0</v>
      </c>
      <c r="ABF44">
        <f t="shared" si="398"/>
        <v>0</v>
      </c>
      <c r="ABG44">
        <f t="shared" si="398"/>
        <v>1.0723514609905175E-3</v>
      </c>
      <c r="ABH44">
        <f t="shared" si="398"/>
        <v>0</v>
      </c>
      <c r="ABI44">
        <f t="shared" si="398"/>
        <v>0</v>
      </c>
      <c r="ABJ44">
        <f t="shared" si="398"/>
        <v>4.035617459015297E-4</v>
      </c>
      <c r="ABK44">
        <f t="shared" si="398"/>
        <v>0</v>
      </c>
      <c r="ABL44">
        <f t="shared" si="398"/>
        <v>0</v>
      </c>
      <c r="ABM44">
        <f t="shared" si="398"/>
        <v>2.4129100945692865E-4</v>
      </c>
      <c r="ABN44">
        <f t="shared" si="398"/>
        <v>0</v>
      </c>
      <c r="ABO44">
        <f t="shared" si="398"/>
        <v>4.5913907228031419E-3</v>
      </c>
      <c r="ABP44">
        <f t="shared" si="398"/>
        <v>0</v>
      </c>
      <c r="ABQ44">
        <f t="shared" si="398"/>
        <v>0</v>
      </c>
      <c r="ABR44">
        <f t="shared" si="398"/>
        <v>4.7785673333781739E-2</v>
      </c>
      <c r="ABS44">
        <f t="shared" si="398"/>
        <v>0</v>
      </c>
      <c r="ABT44">
        <f t="shared" si="398"/>
        <v>2.9384641205034621E-2</v>
      </c>
      <c r="ABU44">
        <f t="shared" si="398"/>
        <v>4.750123493989364E-4</v>
      </c>
      <c r="ABV44">
        <f t="shared" si="398"/>
        <v>0.20713395324032655</v>
      </c>
      <c r="ABW44">
        <f t="shared" si="398"/>
        <v>0.60735225131676407</v>
      </c>
      <c r="ABX44">
        <f t="shared" si="398"/>
        <v>0</v>
      </c>
      <c r="ABY44">
        <f t="shared" si="398"/>
        <v>0.19803234811045808</v>
      </c>
      <c r="ABZ44">
        <f t="shared" si="398"/>
        <v>0.63260463986454207</v>
      </c>
      <c r="ACA44">
        <f t="shared" si="398"/>
        <v>0</v>
      </c>
      <c r="ACB44">
        <f t="shared" si="398"/>
        <v>1.3442552501294541E-2</v>
      </c>
      <c r="ACC44">
        <f t="shared" si="398"/>
        <v>0.12806339622035409</v>
      </c>
      <c r="ACD44">
        <f t="shared" si="398"/>
        <v>0.57761605228899515</v>
      </c>
      <c r="ACE44">
        <f t="shared" si="398"/>
        <v>2.5051480477682794E-2</v>
      </c>
      <c r="ACF44">
        <f t="shared" si="398"/>
        <v>6.1672481005885531E-4</v>
      </c>
      <c r="ACG44">
        <f t="shared" si="398"/>
        <v>2.4341648163821634E-2</v>
      </c>
      <c r="ACH44">
        <f t="shared" si="398"/>
        <v>0</v>
      </c>
      <c r="ACI44">
        <f t="shared" si="398"/>
        <v>0</v>
      </c>
      <c r="ACJ44">
        <f t="shared" si="398"/>
        <v>2.0848687722320028E-2</v>
      </c>
      <c r="ACK44">
        <f t="shared" si="398"/>
        <v>0</v>
      </c>
      <c r="ACL44">
        <f t="shared" si="398"/>
        <v>2.4006588365236945E-3</v>
      </c>
      <c r="ACM44">
        <f t="shared" si="398"/>
        <v>0</v>
      </c>
      <c r="ACN44">
        <f t="shared" si="398"/>
        <v>1.4236302237731278E-2</v>
      </c>
      <c r="ACO44">
        <f t="shared" si="398"/>
        <v>0</v>
      </c>
      <c r="ACP44">
        <f t="shared" si="398"/>
        <v>1.8956759577712194E-3</v>
      </c>
      <c r="ACQ44">
        <f t="shared" si="398"/>
        <v>6.1220299039114398E-2</v>
      </c>
      <c r="ACR44">
        <f t="shared" si="398"/>
        <v>8.094998915593786E-2</v>
      </c>
      <c r="ACS44">
        <f t="shared" si="391"/>
        <v>9.5303785485084721E-3</v>
      </c>
      <c r="ACT44">
        <f t="shared" si="385"/>
        <v>0</v>
      </c>
      <c r="ACU44">
        <f t="shared" si="385"/>
        <v>0</v>
      </c>
      <c r="ACV44">
        <f t="shared" si="385"/>
        <v>0</v>
      </c>
      <c r="ACW44">
        <f t="shared" si="385"/>
        <v>0</v>
      </c>
      <c r="ACX44">
        <f t="shared" si="385"/>
        <v>2.4430356436914786E-2</v>
      </c>
      <c r="ACY44">
        <f t="shared" si="385"/>
        <v>5.208211813009419E-4</v>
      </c>
      <c r="ACZ44">
        <f t="shared" si="385"/>
        <v>2.3166720663466984E-2</v>
      </c>
      <c r="ADA44">
        <f t="shared" si="385"/>
        <v>4.3112544143193536E-2</v>
      </c>
      <c r="ADB44">
        <f t="shared" si="385"/>
        <v>0</v>
      </c>
      <c r="ADC44">
        <f t="shared" si="385"/>
        <v>2.3251608142872363E-2</v>
      </c>
      <c r="ADD44">
        <f t="shared" si="385"/>
        <v>1.3683779218229041E-2</v>
      </c>
      <c r="ADE44">
        <f t="shared" si="385"/>
        <v>7.2325185059689918E-4</v>
      </c>
      <c r="ADF44">
        <f t="shared" si="385"/>
        <v>0</v>
      </c>
      <c r="ADG44">
        <f t="shared" si="385"/>
        <v>0</v>
      </c>
      <c r="ADH44">
        <f t="shared" si="385"/>
        <v>0</v>
      </c>
      <c r="ADI44">
        <f t="shared" si="385"/>
        <v>0</v>
      </c>
      <c r="ADJ44">
        <f t="shared" si="385"/>
        <v>4.0000746199832245E-2</v>
      </c>
      <c r="ADK44">
        <f t="shared" si="385"/>
        <v>0</v>
      </c>
      <c r="ADL44">
        <f t="shared" si="385"/>
        <v>0</v>
      </c>
      <c r="ADM44">
        <f t="shared" si="385"/>
        <v>8.889911597480874E-5</v>
      </c>
      <c r="ADN44">
        <f t="shared" si="385"/>
        <v>1.161931368765471E-3</v>
      </c>
      <c r="ADO44">
        <f t="shared" si="385"/>
        <v>1.3840090559901414E-3</v>
      </c>
      <c r="ADP44">
        <f t="shared" si="385"/>
        <v>0</v>
      </c>
      <c r="ADQ44">
        <f t="shared" si="385"/>
        <v>1.136497947322735E-4</v>
      </c>
      <c r="ADR44">
        <f t="shared" si="385"/>
        <v>0</v>
      </c>
      <c r="ADS44">
        <f t="shared" si="385"/>
        <v>0</v>
      </c>
      <c r="ADT44">
        <f t="shared" si="385"/>
        <v>0.13334419032334971</v>
      </c>
      <c r="ADU44">
        <f t="shared" si="385"/>
        <v>0.72199053604183061</v>
      </c>
      <c r="ADV44">
        <f t="shared" si="385"/>
        <v>0</v>
      </c>
      <c r="ADW44">
        <f t="shared" si="385"/>
        <v>0</v>
      </c>
      <c r="ADX44">
        <f t="shared" si="385"/>
        <v>1.48079325119717E-2</v>
      </c>
      <c r="ADY44">
        <f t="shared" si="385"/>
        <v>4.1178857222968615E-2</v>
      </c>
      <c r="ADZ44">
        <f t="shared" si="385"/>
        <v>0.77090784013388125</v>
      </c>
      <c r="AEA44">
        <f t="shared" si="385"/>
        <v>0</v>
      </c>
      <c r="AEB44">
        <f t="shared" si="385"/>
        <v>5.9848831284141091E-3</v>
      </c>
      <c r="AEC44">
        <f t="shared" si="385"/>
        <v>8.7057375270100153E-3</v>
      </c>
      <c r="AED44">
        <f t="shared" si="385"/>
        <v>1.5965589335414462E-2</v>
      </c>
      <c r="AEE44">
        <f t="shared" si="385"/>
        <v>0</v>
      </c>
      <c r="AEF44">
        <f t="shared" si="385"/>
        <v>0</v>
      </c>
      <c r="AEG44">
        <f t="shared" si="385"/>
        <v>3.1679287163195055E-2</v>
      </c>
      <c r="AEH44">
        <f t="shared" si="385"/>
        <v>3.5988555820917738E-3</v>
      </c>
      <c r="AEI44">
        <f t="shared" si="385"/>
        <v>1.4165996313251761E-2</v>
      </c>
      <c r="AEJ44">
        <f t="shared" si="385"/>
        <v>2.6783736659075026E-2</v>
      </c>
      <c r="AEK44">
        <f t="shared" si="385"/>
        <v>0</v>
      </c>
      <c r="AEL44">
        <f t="shared" si="385"/>
        <v>0.70165975434029138</v>
      </c>
      <c r="AEM44">
        <f t="shared" si="385"/>
        <v>2.1112111056537222E-2</v>
      </c>
      <c r="AEN44">
        <f t="shared" si="385"/>
        <v>0</v>
      </c>
      <c r="AEO44">
        <f t="shared" si="385"/>
        <v>1.396745357568697E-2</v>
      </c>
      <c r="AEP44">
        <f t="shared" si="385"/>
        <v>0</v>
      </c>
      <c r="AEQ44">
        <f t="shared" si="385"/>
        <v>3.8195574925686571E-4</v>
      </c>
      <c r="AER44">
        <f t="shared" si="385"/>
        <v>7.9050873747785379E-3</v>
      </c>
      <c r="AES44">
        <f t="shared" si="385"/>
        <v>9.8360881540776059E-4</v>
      </c>
      <c r="AET44">
        <f t="shared" si="385"/>
        <v>0</v>
      </c>
      <c r="AEU44">
        <f t="shared" si="385"/>
        <v>0</v>
      </c>
      <c r="AEV44">
        <f t="shared" si="385"/>
        <v>0.29966088998322693</v>
      </c>
      <c r="AEW44">
        <f t="shared" si="385"/>
        <v>0</v>
      </c>
      <c r="AEX44">
        <f t="shared" si="385"/>
        <v>0</v>
      </c>
      <c r="AEY44">
        <f t="shared" si="385"/>
        <v>0</v>
      </c>
      <c r="AEZ44">
        <f t="shared" si="385"/>
        <v>2.0058886524089083E-2</v>
      </c>
      <c r="AFA44">
        <f t="shared" si="385"/>
        <v>4.3494617336073606E-2</v>
      </c>
      <c r="AFB44">
        <f t="shared" si="385"/>
        <v>2.1103939865714419E-2</v>
      </c>
      <c r="AFC44">
        <f t="shared" si="385"/>
        <v>0</v>
      </c>
      <c r="AFD44">
        <f t="shared" si="385"/>
        <v>0</v>
      </c>
      <c r="AFE44">
        <f t="shared" si="399"/>
        <v>1.4492403197046029E-3</v>
      </c>
      <c r="AFF44">
        <f t="shared" si="399"/>
        <v>1.0215325167685868E-2</v>
      </c>
      <c r="AFG44">
        <f t="shared" si="399"/>
        <v>8.3553581831172577E-3</v>
      </c>
      <c r="AFH44">
        <f t="shared" si="399"/>
        <v>0</v>
      </c>
      <c r="AFI44">
        <f t="shared" si="399"/>
        <v>4.1294273908283529E-3</v>
      </c>
      <c r="AFJ44">
        <f t="shared" si="399"/>
        <v>6.8588747956880572E-3</v>
      </c>
      <c r="AFK44">
        <f t="shared" si="399"/>
        <v>1.7303723727836663E-3</v>
      </c>
      <c r="AFL44">
        <f t="shared" si="399"/>
        <v>2.3752888150497302E-2</v>
      </c>
      <c r="AFM44">
        <f t="shared" si="399"/>
        <v>9.3198255395850305E-2</v>
      </c>
      <c r="AFN44">
        <f t="shared" si="399"/>
        <v>0</v>
      </c>
      <c r="AFO44">
        <f t="shared" si="399"/>
        <v>0.90195442996897734</v>
      </c>
      <c r="AFP44">
        <f t="shared" si="399"/>
        <v>0</v>
      </c>
      <c r="AFQ44">
        <f t="shared" si="399"/>
        <v>0</v>
      </c>
      <c r="AFR44">
        <f t="shared" si="399"/>
        <v>0</v>
      </c>
      <c r="AFS44">
        <f t="shared" si="399"/>
        <v>9.8799859461375355E-3</v>
      </c>
      <c r="AFT44">
        <f t="shared" si="399"/>
        <v>3.4261394122819845E-2</v>
      </c>
      <c r="AFU44">
        <f t="shared" si="399"/>
        <v>0</v>
      </c>
      <c r="AFV44">
        <f t="shared" si="399"/>
        <v>7.8321048253208847E-2</v>
      </c>
      <c r="AFW44">
        <f t="shared" si="399"/>
        <v>0</v>
      </c>
      <c r="AFX44">
        <f t="shared" si="399"/>
        <v>0</v>
      </c>
      <c r="AFY44">
        <f t="shared" si="399"/>
        <v>0</v>
      </c>
      <c r="AFZ44">
        <f t="shared" si="399"/>
        <v>0</v>
      </c>
      <c r="AGA44">
        <f t="shared" si="399"/>
        <v>0</v>
      </c>
      <c r="AGB44">
        <f t="shared" si="399"/>
        <v>0</v>
      </c>
      <c r="AGC44">
        <f t="shared" si="399"/>
        <v>1.1437531844985273E-3</v>
      </c>
      <c r="AGD44">
        <f t="shared" si="399"/>
        <v>8.9755585710400668E-2</v>
      </c>
      <c r="AGE44">
        <f t="shared" si="399"/>
        <v>0</v>
      </c>
    </row>
    <row r="45" spans="1:863" x14ac:dyDescent="0.2">
      <c r="A45" s="2" t="s">
        <v>20</v>
      </c>
      <c r="B45">
        <f t="shared" si="364"/>
        <v>0.17957098749676773</v>
      </c>
      <c r="C45">
        <f t="shared" si="400"/>
        <v>0</v>
      </c>
      <c r="D45">
        <f t="shared" si="400"/>
        <v>7.2110884563899136E-2</v>
      </c>
      <c r="E45">
        <f t="shared" si="400"/>
        <v>0</v>
      </c>
      <c r="F45">
        <f t="shared" si="400"/>
        <v>0</v>
      </c>
      <c r="G45">
        <f t="shared" si="400"/>
        <v>9.7665995288220883E-2</v>
      </c>
      <c r="H45">
        <f t="shared" si="400"/>
        <v>0</v>
      </c>
      <c r="I45">
        <f t="shared" si="400"/>
        <v>0</v>
      </c>
      <c r="J45">
        <f t="shared" si="400"/>
        <v>0</v>
      </c>
      <c r="K45">
        <f t="shared" si="400"/>
        <v>0</v>
      </c>
      <c r="L45">
        <f t="shared" si="400"/>
        <v>5.3066905555423753E-3</v>
      </c>
      <c r="M45">
        <f t="shared" si="400"/>
        <v>4.6765643261262577E-2</v>
      </c>
      <c r="N45">
        <f t="shared" si="400"/>
        <v>0</v>
      </c>
      <c r="O45">
        <f t="shared" si="400"/>
        <v>0.18832795283051615</v>
      </c>
      <c r="P45">
        <f t="shared" si="400"/>
        <v>0</v>
      </c>
      <c r="Q45">
        <f t="shared" si="400"/>
        <v>0</v>
      </c>
      <c r="R45">
        <f t="shared" si="400"/>
        <v>0</v>
      </c>
      <c r="S45">
        <f t="shared" si="400"/>
        <v>0</v>
      </c>
      <c r="T45">
        <f t="shared" si="400"/>
        <v>0</v>
      </c>
      <c r="U45">
        <f t="shared" si="400"/>
        <v>9.4233909267312579E-3</v>
      </c>
      <c r="V45">
        <f t="shared" si="400"/>
        <v>0</v>
      </c>
      <c r="W45">
        <f t="shared" si="400"/>
        <v>0.66853298583909559</v>
      </c>
      <c r="X45">
        <f t="shared" si="400"/>
        <v>0</v>
      </c>
      <c r="Y45">
        <f t="shared" si="400"/>
        <v>0</v>
      </c>
      <c r="Z45">
        <f t="shared" si="400"/>
        <v>0</v>
      </c>
      <c r="AA45">
        <f t="shared" si="400"/>
        <v>2.4838173596667533E-2</v>
      </c>
      <c r="AB45">
        <f t="shared" si="400"/>
        <v>4.5013794596950448E-3</v>
      </c>
      <c r="AC45">
        <f t="shared" si="400"/>
        <v>0</v>
      </c>
      <c r="AD45">
        <f t="shared" si="400"/>
        <v>0.35041938219777508</v>
      </c>
      <c r="AE45">
        <f t="shared" si="400"/>
        <v>0.57992754473189023</v>
      </c>
      <c r="AF45">
        <f t="shared" si="400"/>
        <v>0.2085543237537211</v>
      </c>
      <c r="AG45">
        <f t="shared" si="400"/>
        <v>0</v>
      </c>
      <c r="AH45">
        <f t="shared" si="400"/>
        <v>0</v>
      </c>
      <c r="AI45">
        <f t="shared" si="400"/>
        <v>4.0476687286708925E-2</v>
      </c>
      <c r="AJ45">
        <f t="shared" si="400"/>
        <v>0</v>
      </c>
      <c r="AK45">
        <f t="shared" si="400"/>
        <v>2.2489664428799955E-3</v>
      </c>
      <c r="AL45">
        <f t="shared" si="400"/>
        <v>0</v>
      </c>
      <c r="AM45">
        <f t="shared" si="400"/>
        <v>0.11879324168424761</v>
      </c>
      <c r="AN45">
        <f t="shared" si="400"/>
        <v>0</v>
      </c>
      <c r="AO45">
        <f t="shared" si="400"/>
        <v>1.4308884239817223E-2</v>
      </c>
      <c r="AP45">
        <f t="shared" si="400"/>
        <v>0.1783203982471091</v>
      </c>
      <c r="AQ45">
        <f t="shared" si="400"/>
        <v>0.72833069438536902</v>
      </c>
      <c r="AR45">
        <f t="shared" si="400"/>
        <v>0.21677540149957744</v>
      </c>
      <c r="AS45">
        <f t="shared" si="400"/>
        <v>0</v>
      </c>
      <c r="AT45">
        <f t="shared" si="400"/>
        <v>7.0669310270704097E-2</v>
      </c>
      <c r="AU45">
        <f t="shared" si="400"/>
        <v>1.1952748389499142E-2</v>
      </c>
      <c r="AV45">
        <f t="shared" si="400"/>
        <v>0.15260860253337483</v>
      </c>
      <c r="AW45">
        <f t="shared" si="400"/>
        <v>4.8067895891088591E-2</v>
      </c>
      <c r="AX45">
        <f t="shared" si="400"/>
        <v>0</v>
      </c>
      <c r="AY45">
        <f t="shared" si="400"/>
        <v>0</v>
      </c>
      <c r="AZ45">
        <f t="shared" si="400"/>
        <v>0</v>
      </c>
      <c r="BA45">
        <f t="shared" si="400"/>
        <v>0</v>
      </c>
      <c r="BB45">
        <f t="shared" si="400"/>
        <v>0</v>
      </c>
      <c r="BC45">
        <f t="shared" si="400"/>
        <v>0</v>
      </c>
      <c r="BD45">
        <f t="shared" si="400"/>
        <v>0</v>
      </c>
      <c r="BE45">
        <f t="shared" si="400"/>
        <v>0.17553460014095726</v>
      </c>
      <c r="BF45">
        <f t="shared" si="400"/>
        <v>0.46888006263722176</v>
      </c>
      <c r="BG45">
        <f t="shared" si="400"/>
        <v>1.106640565341049E-2</v>
      </c>
      <c r="BH45">
        <f t="shared" si="400"/>
        <v>1.371629731126228E-2</v>
      </c>
      <c r="BI45">
        <f t="shared" si="400"/>
        <v>0</v>
      </c>
      <c r="BJ45">
        <f t="shared" si="400"/>
        <v>0</v>
      </c>
      <c r="BK45">
        <f t="shared" si="400"/>
        <v>0</v>
      </c>
      <c r="BL45">
        <f t="shared" si="400"/>
        <v>0</v>
      </c>
      <c r="BM45">
        <f t="shared" si="400"/>
        <v>0</v>
      </c>
      <c r="BN45">
        <f t="shared" si="400"/>
        <v>0</v>
      </c>
      <c r="BO45">
        <f t="shared" si="393"/>
        <v>0</v>
      </c>
      <c r="BP45">
        <f t="shared" si="393"/>
        <v>0</v>
      </c>
      <c r="BQ45">
        <f t="shared" si="393"/>
        <v>1.4770590082645378E-2</v>
      </c>
      <c r="BR45">
        <f t="shared" si="393"/>
        <v>2.3246734362208723E-2</v>
      </c>
      <c r="BS45">
        <f t="shared" si="393"/>
        <v>0</v>
      </c>
      <c r="BT45">
        <f t="shared" si="393"/>
        <v>0.17925830835498702</v>
      </c>
      <c r="BU45">
        <f t="shared" si="393"/>
        <v>0.32924521997315903</v>
      </c>
      <c r="BV45">
        <f t="shared" si="393"/>
        <v>0</v>
      </c>
      <c r="BW45">
        <f t="shared" si="393"/>
        <v>0</v>
      </c>
      <c r="BX45">
        <f t="shared" si="393"/>
        <v>1.3531237847066955E-2</v>
      </c>
      <c r="BY45">
        <f t="shared" si="393"/>
        <v>0.146930664596404</v>
      </c>
      <c r="BZ45">
        <f t="shared" si="393"/>
        <v>0.45296269673158585</v>
      </c>
      <c r="CA45">
        <f t="shared" si="393"/>
        <v>5.9479782658219828E-2</v>
      </c>
      <c r="CB45">
        <f t="shared" si="393"/>
        <v>7.1804429932880831E-2</v>
      </c>
      <c r="CC45">
        <f t="shared" si="393"/>
        <v>0</v>
      </c>
      <c r="CD45">
        <f t="shared" si="393"/>
        <v>0</v>
      </c>
      <c r="CE45">
        <f t="shared" si="393"/>
        <v>3.8461648487065729E-2</v>
      </c>
      <c r="CF45">
        <f t="shared" si="393"/>
        <v>0</v>
      </c>
      <c r="CG45">
        <f t="shared" si="393"/>
        <v>2.8310889630819167E-2</v>
      </c>
      <c r="CH45">
        <f t="shared" si="393"/>
        <v>2.7046181526253772E-2</v>
      </c>
      <c r="CI45">
        <f t="shared" si="393"/>
        <v>0</v>
      </c>
      <c r="CJ45">
        <f t="shared" si="393"/>
        <v>1.6852985946907741E-2</v>
      </c>
      <c r="CK45">
        <f t="shared" si="393"/>
        <v>4.6270371590555706E-2</v>
      </c>
      <c r="CL45">
        <f t="shared" si="393"/>
        <v>0</v>
      </c>
      <c r="CM45">
        <f t="shared" si="393"/>
        <v>3.1504461591948733E-3</v>
      </c>
      <c r="CN45">
        <f t="shared" si="393"/>
        <v>0</v>
      </c>
      <c r="CO45">
        <f t="shared" si="393"/>
        <v>5.9322101680069066E-2</v>
      </c>
      <c r="CP45">
        <f t="shared" si="393"/>
        <v>0</v>
      </c>
      <c r="CQ45">
        <f t="shared" si="393"/>
        <v>0</v>
      </c>
      <c r="CR45">
        <f t="shared" si="393"/>
        <v>0</v>
      </c>
      <c r="CS45">
        <f t="shared" si="393"/>
        <v>0.28194024015198277</v>
      </c>
      <c r="CT45">
        <f t="shared" si="393"/>
        <v>1.1407194346045755E-2</v>
      </c>
      <c r="CU45">
        <f t="shared" si="393"/>
        <v>9.2239858404616959E-2</v>
      </c>
      <c r="CV45">
        <f t="shared" si="393"/>
        <v>9.797871073924036E-2</v>
      </c>
      <c r="CW45">
        <f t="shared" si="393"/>
        <v>5.2912255383055096E-3</v>
      </c>
      <c r="CX45">
        <f t="shared" si="393"/>
        <v>3.7774784416224091E-3</v>
      </c>
      <c r="CY45">
        <f t="shared" si="393"/>
        <v>0</v>
      </c>
      <c r="CZ45">
        <f t="shared" si="393"/>
        <v>4.2081209172295124E-2</v>
      </c>
      <c r="DA45">
        <f t="shared" si="393"/>
        <v>0.12815842265560118</v>
      </c>
      <c r="DB45">
        <f t="shared" si="393"/>
        <v>0</v>
      </c>
      <c r="DC45">
        <f t="shared" si="393"/>
        <v>2.0985816468819338E-2</v>
      </c>
      <c r="DD45">
        <f t="shared" si="393"/>
        <v>6.5374827125501259E-2</v>
      </c>
      <c r="DE45">
        <f t="shared" si="393"/>
        <v>4.0907005310755029E-2</v>
      </c>
      <c r="DF45">
        <f t="shared" si="393"/>
        <v>0</v>
      </c>
      <c r="DG45">
        <f t="shared" si="393"/>
        <v>0</v>
      </c>
      <c r="DH45">
        <f t="shared" si="393"/>
        <v>0.12909478681368838</v>
      </c>
      <c r="DI45">
        <f t="shared" si="393"/>
        <v>5.6030285206224321E-2</v>
      </c>
      <c r="DJ45">
        <f t="shared" si="393"/>
        <v>0</v>
      </c>
      <c r="DK45">
        <f t="shared" si="393"/>
        <v>0</v>
      </c>
      <c r="DL45">
        <f t="shared" si="393"/>
        <v>7.6657899084253717E-2</v>
      </c>
      <c r="DM45">
        <f t="shared" si="393"/>
        <v>0</v>
      </c>
      <c r="DN45">
        <f t="shared" si="393"/>
        <v>6.1861381398223808E-2</v>
      </c>
      <c r="DO45">
        <f t="shared" si="393"/>
        <v>5.8279483021222565E-2</v>
      </c>
      <c r="DP45">
        <f t="shared" si="393"/>
        <v>0</v>
      </c>
      <c r="DQ45">
        <f t="shared" si="393"/>
        <v>0</v>
      </c>
      <c r="DR45">
        <f t="shared" si="393"/>
        <v>6.4714756294893705E-2</v>
      </c>
      <c r="DS45">
        <f t="shared" si="393"/>
        <v>1.1271699511010796E-2</v>
      </c>
      <c r="DT45">
        <f t="shared" si="393"/>
        <v>0.38290088878285516</v>
      </c>
      <c r="DU45">
        <f t="shared" si="393"/>
        <v>2.9185527779895419E-4</v>
      </c>
      <c r="DV45">
        <f t="shared" si="393"/>
        <v>0</v>
      </c>
      <c r="DW45">
        <f t="shared" si="393"/>
        <v>0</v>
      </c>
      <c r="DX45">
        <f t="shared" si="393"/>
        <v>4.7470382337474915E-2</v>
      </c>
      <c r="DY45">
        <f t="shared" si="393"/>
        <v>0</v>
      </c>
      <c r="DZ45">
        <f t="shared" si="372"/>
        <v>0.25678538948176027</v>
      </c>
      <c r="EA45">
        <f t="shared" si="386"/>
        <v>7.5044444624840796E-3</v>
      </c>
      <c r="EB45">
        <f t="shared" si="386"/>
        <v>1.5404881424809931E-2</v>
      </c>
      <c r="EC45">
        <f t="shared" si="386"/>
        <v>0</v>
      </c>
      <c r="ED45">
        <f t="shared" si="386"/>
        <v>2.4577458650718292E-3</v>
      </c>
      <c r="EE45">
        <f t="shared" si="386"/>
        <v>8.3265566693153034E-2</v>
      </c>
      <c r="EF45">
        <f t="shared" si="386"/>
        <v>0</v>
      </c>
      <c r="EG45">
        <f t="shared" si="386"/>
        <v>0</v>
      </c>
      <c r="EH45">
        <f t="shared" si="386"/>
        <v>0.20995815121314249</v>
      </c>
      <c r="EI45">
        <f t="shared" si="386"/>
        <v>0</v>
      </c>
      <c r="EJ45">
        <f t="shared" si="386"/>
        <v>0</v>
      </c>
      <c r="EK45">
        <f t="shared" si="386"/>
        <v>1.5965719407837033E-3</v>
      </c>
      <c r="EL45">
        <f t="shared" si="386"/>
        <v>1.6506118944402272E-2</v>
      </c>
      <c r="EM45">
        <f t="shared" si="386"/>
        <v>0</v>
      </c>
      <c r="EN45">
        <f t="shared" si="386"/>
        <v>0</v>
      </c>
      <c r="EO45">
        <f t="shared" si="386"/>
        <v>2.3512528124670522E-2</v>
      </c>
      <c r="EP45">
        <f t="shared" si="386"/>
        <v>0</v>
      </c>
      <c r="EQ45">
        <f t="shared" si="386"/>
        <v>5.5516295637136866E-3</v>
      </c>
      <c r="ER45">
        <f t="shared" si="386"/>
        <v>9.1706850106030191E-4</v>
      </c>
      <c r="ES45">
        <f t="shared" si="386"/>
        <v>0</v>
      </c>
      <c r="ET45">
        <f t="shared" si="386"/>
        <v>1.4819995516302457E-3</v>
      </c>
      <c r="EU45">
        <f t="shared" si="386"/>
        <v>1.5915384229173383E-2</v>
      </c>
      <c r="EV45">
        <f t="shared" si="386"/>
        <v>0</v>
      </c>
      <c r="EW45">
        <f t="shared" si="386"/>
        <v>4.598256379357013E-2</v>
      </c>
      <c r="EX45">
        <f t="shared" si="386"/>
        <v>0</v>
      </c>
      <c r="EY45">
        <f t="shared" si="386"/>
        <v>0</v>
      </c>
      <c r="EZ45">
        <f t="shared" si="386"/>
        <v>4.2821030494859299E-3</v>
      </c>
      <c r="FA45">
        <f t="shared" si="386"/>
        <v>0</v>
      </c>
      <c r="FB45">
        <f t="shared" si="386"/>
        <v>0.10206279517294807</v>
      </c>
      <c r="FC45">
        <f t="shared" si="386"/>
        <v>0</v>
      </c>
      <c r="FD45">
        <f t="shared" si="386"/>
        <v>3.4434620276556659E-2</v>
      </c>
      <c r="FE45">
        <f t="shared" si="386"/>
        <v>0.15281914704277849</v>
      </c>
      <c r="FF45">
        <f t="shared" si="386"/>
        <v>0.19149314426788464</v>
      </c>
      <c r="FG45">
        <f t="shared" si="386"/>
        <v>0.30594076877569876</v>
      </c>
      <c r="FH45">
        <f t="shared" si="386"/>
        <v>0</v>
      </c>
      <c r="FI45">
        <f t="shared" si="386"/>
        <v>3.8677505577829475E-3</v>
      </c>
      <c r="FJ45">
        <f t="shared" si="386"/>
        <v>0</v>
      </c>
      <c r="FK45">
        <f t="shared" si="386"/>
        <v>0</v>
      </c>
      <c r="FL45">
        <f t="shared" si="386"/>
        <v>0</v>
      </c>
      <c r="FM45">
        <f t="shared" si="386"/>
        <v>2.6604264632548209E-4</v>
      </c>
      <c r="FN45">
        <f t="shared" si="386"/>
        <v>0</v>
      </c>
      <c r="FO45">
        <f t="shared" si="386"/>
        <v>0</v>
      </c>
      <c r="FP45">
        <f t="shared" si="386"/>
        <v>0</v>
      </c>
      <c r="FQ45">
        <f t="shared" si="386"/>
        <v>0.19297290577208071</v>
      </c>
      <c r="FR45">
        <f t="shared" si="386"/>
        <v>1.4795874243653865E-2</v>
      </c>
      <c r="FS45">
        <f t="shared" si="386"/>
        <v>0</v>
      </c>
      <c r="FT45">
        <f t="shared" si="386"/>
        <v>0</v>
      </c>
      <c r="FU45">
        <f t="shared" si="386"/>
        <v>0</v>
      </c>
      <c r="FV45">
        <f t="shared" si="386"/>
        <v>1.9071008572940938E-2</v>
      </c>
      <c r="FW45">
        <f t="shared" si="386"/>
        <v>0</v>
      </c>
      <c r="FX45">
        <f t="shared" si="386"/>
        <v>0.64657906932646081</v>
      </c>
      <c r="FY45">
        <f t="shared" si="386"/>
        <v>9.9622145431071965E-2</v>
      </c>
      <c r="FZ45">
        <f t="shared" si="386"/>
        <v>0</v>
      </c>
      <c r="GA45">
        <f t="shared" si="386"/>
        <v>0</v>
      </c>
      <c r="GB45">
        <f t="shared" si="386"/>
        <v>0</v>
      </c>
      <c r="GC45">
        <f t="shared" si="386"/>
        <v>0.1227826691419095</v>
      </c>
      <c r="GD45">
        <f t="shared" si="386"/>
        <v>9.7707688191804934E-2</v>
      </c>
      <c r="GE45">
        <f t="shared" si="386"/>
        <v>4.6146482528202207E-2</v>
      </c>
      <c r="GF45">
        <f t="shared" si="386"/>
        <v>0.83786600047873294</v>
      </c>
      <c r="GG45">
        <f t="shared" si="386"/>
        <v>0</v>
      </c>
      <c r="GH45">
        <f t="shared" si="386"/>
        <v>0</v>
      </c>
      <c r="GI45">
        <f t="shared" si="386"/>
        <v>0</v>
      </c>
      <c r="GJ45">
        <f t="shared" si="386"/>
        <v>0</v>
      </c>
      <c r="GK45">
        <f t="shared" si="386"/>
        <v>0</v>
      </c>
      <c r="GL45">
        <f t="shared" ref="GL45:IW48" si="401">IF(SUM(GL$59:GL$80)=0,0,GL70/SUM(GL$59:GL$80))</f>
        <v>6.8923680587896878E-3</v>
      </c>
      <c r="GM45">
        <f t="shared" si="401"/>
        <v>0</v>
      </c>
      <c r="GN45">
        <f t="shared" si="401"/>
        <v>0</v>
      </c>
      <c r="GO45">
        <f t="shared" si="401"/>
        <v>0</v>
      </c>
      <c r="GP45">
        <f t="shared" si="401"/>
        <v>0</v>
      </c>
      <c r="GQ45">
        <f t="shared" si="401"/>
        <v>1.4221051877877838E-2</v>
      </c>
      <c r="GR45">
        <f t="shared" si="401"/>
        <v>0.10068411180581949</v>
      </c>
      <c r="GS45">
        <f t="shared" si="401"/>
        <v>7.2447926636314872E-2</v>
      </c>
      <c r="GT45">
        <f t="shared" si="401"/>
        <v>0</v>
      </c>
      <c r="GU45">
        <f t="shared" si="401"/>
        <v>7.334900890136116E-2</v>
      </c>
      <c r="GV45">
        <f t="shared" si="401"/>
        <v>9.0303290748063272E-2</v>
      </c>
      <c r="GW45">
        <f t="shared" si="401"/>
        <v>1.4800312201765533E-2</v>
      </c>
      <c r="GX45">
        <f t="shared" si="401"/>
        <v>7.8831796724611478E-2</v>
      </c>
      <c r="GY45">
        <f t="shared" si="401"/>
        <v>0</v>
      </c>
      <c r="GZ45">
        <f t="shared" si="401"/>
        <v>3.8514842837865582E-4</v>
      </c>
      <c r="HA45">
        <f t="shared" si="401"/>
        <v>5.3105726176866798E-2</v>
      </c>
      <c r="HB45">
        <f t="shared" si="401"/>
        <v>7.5969524192116764E-2</v>
      </c>
      <c r="HC45">
        <f t="shared" si="401"/>
        <v>0.19207626337590908</v>
      </c>
      <c r="HD45">
        <f t="shared" si="401"/>
        <v>0</v>
      </c>
      <c r="HE45">
        <f t="shared" si="401"/>
        <v>4.2105357617037577E-2</v>
      </c>
      <c r="HF45">
        <f t="shared" si="401"/>
        <v>5.0213344655286665E-2</v>
      </c>
      <c r="HG45">
        <f t="shared" si="401"/>
        <v>0.34271216382396053</v>
      </c>
      <c r="HH45">
        <f t="shared" si="401"/>
        <v>4.7238905532730408E-3</v>
      </c>
      <c r="HI45">
        <f t="shared" si="401"/>
        <v>0.10045561503843407</v>
      </c>
      <c r="HJ45">
        <f t="shared" si="401"/>
        <v>8.2391009877740506E-2</v>
      </c>
      <c r="HK45">
        <f t="shared" si="401"/>
        <v>9.3198539733999039E-2</v>
      </c>
      <c r="HL45">
        <f t="shared" si="401"/>
        <v>0.29769235468036903</v>
      </c>
      <c r="HM45">
        <f t="shared" si="401"/>
        <v>0.10639084884811582</v>
      </c>
      <c r="HN45">
        <f t="shared" si="401"/>
        <v>7.3826069080062118E-2</v>
      </c>
      <c r="HO45">
        <f t="shared" si="401"/>
        <v>5.2334039935178489E-2</v>
      </c>
      <c r="HP45">
        <f t="shared" si="401"/>
        <v>1.9864029056111811E-3</v>
      </c>
      <c r="HQ45">
        <f t="shared" si="401"/>
        <v>3.5450930941127189E-2</v>
      </c>
      <c r="HR45">
        <f t="shared" si="401"/>
        <v>1.5110150480297917E-2</v>
      </c>
      <c r="HS45">
        <f t="shared" si="401"/>
        <v>6.1307286605195238E-3</v>
      </c>
      <c r="HT45">
        <f t="shared" si="401"/>
        <v>0.33993804297259034</v>
      </c>
      <c r="HU45">
        <f t="shared" si="401"/>
        <v>4.642061817916137E-3</v>
      </c>
      <c r="HV45">
        <f t="shared" si="401"/>
        <v>0.14626196719262172</v>
      </c>
      <c r="HW45">
        <f t="shared" si="401"/>
        <v>0</v>
      </c>
      <c r="HX45">
        <f t="shared" si="401"/>
        <v>0</v>
      </c>
      <c r="HY45">
        <f t="shared" si="401"/>
        <v>0</v>
      </c>
      <c r="HZ45">
        <f t="shared" si="401"/>
        <v>0</v>
      </c>
      <c r="IA45">
        <f t="shared" si="401"/>
        <v>0</v>
      </c>
      <c r="IB45">
        <f t="shared" si="401"/>
        <v>0</v>
      </c>
      <c r="IC45">
        <f t="shared" si="401"/>
        <v>0</v>
      </c>
      <c r="ID45">
        <f t="shared" si="401"/>
        <v>0.53154409969664851</v>
      </c>
      <c r="IE45">
        <f t="shared" si="401"/>
        <v>0</v>
      </c>
      <c r="IF45">
        <f t="shared" si="401"/>
        <v>0</v>
      </c>
      <c r="IG45">
        <f t="shared" si="401"/>
        <v>0</v>
      </c>
      <c r="IH45">
        <f t="shared" si="401"/>
        <v>4.2017172577907529E-3</v>
      </c>
      <c r="II45">
        <f t="shared" si="401"/>
        <v>3.1345599795441208E-2</v>
      </c>
      <c r="IJ45">
        <f t="shared" si="401"/>
        <v>8.4029895472693093E-3</v>
      </c>
      <c r="IK45">
        <f t="shared" si="401"/>
        <v>0</v>
      </c>
      <c r="IL45">
        <f t="shared" si="401"/>
        <v>0</v>
      </c>
      <c r="IM45">
        <f t="shared" si="401"/>
        <v>4.584044992148254E-3</v>
      </c>
      <c r="IN45">
        <f t="shared" si="401"/>
        <v>0</v>
      </c>
      <c r="IO45">
        <f t="shared" si="401"/>
        <v>0</v>
      </c>
      <c r="IP45">
        <f t="shared" si="401"/>
        <v>5.8840596946346135E-2</v>
      </c>
      <c r="IQ45">
        <f t="shared" si="401"/>
        <v>1.4677595668492175E-2</v>
      </c>
      <c r="IR45">
        <f t="shared" si="401"/>
        <v>2.2559751049278202E-2</v>
      </c>
      <c r="IS45">
        <f t="shared" si="401"/>
        <v>0</v>
      </c>
      <c r="IT45">
        <f t="shared" si="401"/>
        <v>1.2593985874935095E-2</v>
      </c>
      <c r="IU45">
        <f t="shared" si="401"/>
        <v>2.7801322306756616E-3</v>
      </c>
      <c r="IV45">
        <f t="shared" si="401"/>
        <v>3.6605641810260187E-2</v>
      </c>
      <c r="IW45">
        <f t="shared" si="401"/>
        <v>2.4844006657493332E-3</v>
      </c>
      <c r="IX45">
        <f t="shared" si="394"/>
        <v>4.4916886397371035E-2</v>
      </c>
      <c r="IY45">
        <f t="shared" si="394"/>
        <v>7.5754666711337057E-2</v>
      </c>
      <c r="IZ45">
        <f t="shared" si="394"/>
        <v>6.772627452705321E-2</v>
      </c>
      <c r="JA45">
        <f t="shared" si="387"/>
        <v>2.7968610609847185E-2</v>
      </c>
      <c r="JB45">
        <f t="shared" si="381"/>
        <v>5.5543822504427499E-3</v>
      </c>
      <c r="JC45">
        <f t="shared" si="381"/>
        <v>2.2079355003055072E-2</v>
      </c>
      <c r="JD45">
        <f t="shared" ref="JD45:LO48" si="402">IF(SUM(JD$59:JD$80)=0,0,JD70/SUM(JD$59:JD$80))</f>
        <v>0</v>
      </c>
      <c r="JE45">
        <f t="shared" si="402"/>
        <v>0</v>
      </c>
      <c r="JF45">
        <f t="shared" si="402"/>
        <v>0</v>
      </c>
      <c r="JG45">
        <f t="shared" si="402"/>
        <v>0</v>
      </c>
      <c r="JH45">
        <f t="shared" si="402"/>
        <v>0</v>
      </c>
      <c r="JI45">
        <f t="shared" si="402"/>
        <v>0</v>
      </c>
      <c r="JJ45">
        <f t="shared" si="402"/>
        <v>0</v>
      </c>
      <c r="JK45">
        <f t="shared" si="402"/>
        <v>2.02815012332577E-3</v>
      </c>
      <c r="JL45">
        <f t="shared" si="402"/>
        <v>0</v>
      </c>
      <c r="JM45">
        <f t="shared" si="402"/>
        <v>0</v>
      </c>
      <c r="JN45">
        <f t="shared" si="402"/>
        <v>0</v>
      </c>
      <c r="JO45">
        <f t="shared" si="402"/>
        <v>2.1055533179912239E-2</v>
      </c>
      <c r="JP45">
        <f t="shared" si="402"/>
        <v>2.2124401264324512E-2</v>
      </c>
      <c r="JQ45">
        <f t="shared" si="402"/>
        <v>5.1362825031060134E-2</v>
      </c>
      <c r="JR45">
        <f t="shared" si="402"/>
        <v>3.477358042014296E-3</v>
      </c>
      <c r="JS45">
        <f t="shared" si="402"/>
        <v>1.0654715976695265E-2</v>
      </c>
      <c r="JT45">
        <f t="shared" si="402"/>
        <v>3.0289804837790647E-3</v>
      </c>
      <c r="JU45">
        <f t="shared" si="402"/>
        <v>0</v>
      </c>
      <c r="JV45">
        <f t="shared" si="402"/>
        <v>0.3392490158172688</v>
      </c>
      <c r="JW45">
        <f t="shared" si="402"/>
        <v>0</v>
      </c>
      <c r="JX45">
        <f t="shared" si="402"/>
        <v>2.0622702873170413E-5</v>
      </c>
      <c r="JY45">
        <f t="shared" si="402"/>
        <v>0</v>
      </c>
      <c r="JZ45">
        <f t="shared" si="402"/>
        <v>1.1191911678357602E-2</v>
      </c>
      <c r="KA45">
        <f t="shared" si="402"/>
        <v>0</v>
      </c>
      <c r="KB45">
        <f t="shared" si="402"/>
        <v>5.1970943791408031E-3</v>
      </c>
      <c r="KC45">
        <f t="shared" si="402"/>
        <v>5.9121188774334282E-2</v>
      </c>
      <c r="KD45">
        <f t="shared" si="402"/>
        <v>7.1155055413411758E-2</v>
      </c>
      <c r="KE45">
        <f t="shared" si="402"/>
        <v>6.2040359811568947E-2</v>
      </c>
      <c r="KF45">
        <f t="shared" si="402"/>
        <v>3.2864911001480403E-2</v>
      </c>
      <c r="KG45">
        <f t="shared" si="402"/>
        <v>0</v>
      </c>
      <c r="KH45">
        <f t="shared" si="402"/>
        <v>3.4124431005923897E-3</v>
      </c>
      <c r="KI45">
        <f t="shared" si="402"/>
        <v>0</v>
      </c>
      <c r="KJ45">
        <f t="shared" si="402"/>
        <v>6.3395010685371889E-3</v>
      </c>
      <c r="KK45">
        <f t="shared" si="402"/>
        <v>2.4351543717492739E-2</v>
      </c>
      <c r="KL45">
        <f t="shared" si="402"/>
        <v>0</v>
      </c>
      <c r="KM45">
        <f t="shared" si="402"/>
        <v>4.4355165675773536E-2</v>
      </c>
      <c r="KN45">
        <f t="shared" si="402"/>
        <v>3.3040490376367339E-2</v>
      </c>
      <c r="KO45">
        <f t="shared" si="402"/>
        <v>0.31469652218420296</v>
      </c>
      <c r="KP45">
        <f t="shared" si="402"/>
        <v>0</v>
      </c>
      <c r="KQ45">
        <f t="shared" si="402"/>
        <v>0</v>
      </c>
      <c r="KR45">
        <f t="shared" si="402"/>
        <v>7.3625102284263083E-2</v>
      </c>
      <c r="KS45">
        <f t="shared" si="402"/>
        <v>0</v>
      </c>
      <c r="KT45">
        <f t="shared" si="402"/>
        <v>1.9891027721145919E-3</v>
      </c>
      <c r="KU45">
        <f t="shared" si="402"/>
        <v>0</v>
      </c>
      <c r="KV45">
        <f t="shared" si="402"/>
        <v>0</v>
      </c>
      <c r="KW45">
        <f t="shared" si="402"/>
        <v>0</v>
      </c>
      <c r="KX45">
        <f t="shared" si="402"/>
        <v>0</v>
      </c>
      <c r="KY45">
        <f t="shared" si="402"/>
        <v>1.9304382587711165E-4</v>
      </c>
      <c r="KZ45">
        <f t="shared" si="402"/>
        <v>6.5734665336699166E-2</v>
      </c>
      <c r="LA45">
        <f t="shared" si="402"/>
        <v>0.15344012956329905</v>
      </c>
      <c r="LB45">
        <f t="shared" si="402"/>
        <v>0.2749612985591518</v>
      </c>
      <c r="LC45">
        <f t="shared" si="402"/>
        <v>0</v>
      </c>
      <c r="LD45">
        <f t="shared" si="402"/>
        <v>0</v>
      </c>
      <c r="LE45">
        <f t="shared" si="402"/>
        <v>0</v>
      </c>
      <c r="LF45">
        <f t="shared" si="402"/>
        <v>0.82962282778385221</v>
      </c>
      <c r="LG45">
        <f t="shared" si="402"/>
        <v>0</v>
      </c>
      <c r="LH45">
        <f t="shared" si="402"/>
        <v>4.5789853678082715E-3</v>
      </c>
      <c r="LI45">
        <f t="shared" si="402"/>
        <v>0</v>
      </c>
      <c r="LJ45">
        <f t="shared" si="402"/>
        <v>0.86635398114181172</v>
      </c>
      <c r="LK45">
        <f t="shared" si="402"/>
        <v>0.40270675687372809</v>
      </c>
      <c r="LL45">
        <f t="shared" si="402"/>
        <v>0</v>
      </c>
      <c r="LM45">
        <f t="shared" si="402"/>
        <v>0</v>
      </c>
      <c r="LN45">
        <f t="shared" si="402"/>
        <v>0</v>
      </c>
      <c r="LO45">
        <f t="shared" si="402"/>
        <v>0</v>
      </c>
      <c r="LP45">
        <f t="shared" si="395"/>
        <v>1.5757696835456591E-2</v>
      </c>
      <c r="LQ45">
        <f t="shared" si="395"/>
        <v>9.8872738472689778E-2</v>
      </c>
      <c r="LR45">
        <f t="shared" si="395"/>
        <v>0</v>
      </c>
      <c r="LS45">
        <f t="shared" si="395"/>
        <v>0</v>
      </c>
      <c r="LT45">
        <f t="shared" si="395"/>
        <v>0.12453874788265903</v>
      </c>
      <c r="LU45">
        <f t="shared" si="395"/>
        <v>0</v>
      </c>
      <c r="LV45">
        <f t="shared" si="395"/>
        <v>3.0500463747001178E-2</v>
      </c>
      <c r="LW45">
        <f t="shared" si="395"/>
        <v>0</v>
      </c>
      <c r="LX45">
        <f t="shared" si="395"/>
        <v>4.0238091131689177E-2</v>
      </c>
      <c r="LY45">
        <f t="shared" si="395"/>
        <v>0.29599123700439578</v>
      </c>
      <c r="LZ45">
        <f t="shared" si="395"/>
        <v>0</v>
      </c>
      <c r="MA45">
        <f t="shared" si="395"/>
        <v>3.1821046529890797E-2</v>
      </c>
      <c r="MB45">
        <f t="shared" si="395"/>
        <v>3.1265210205322111E-3</v>
      </c>
      <c r="MC45">
        <f t="shared" si="395"/>
        <v>4.3251391999751818E-3</v>
      </c>
      <c r="MD45">
        <f t="shared" si="395"/>
        <v>0</v>
      </c>
      <c r="ME45">
        <f t="shared" si="395"/>
        <v>4.2625752301180568E-3</v>
      </c>
      <c r="MF45">
        <f t="shared" si="395"/>
        <v>0.15682067345283388</v>
      </c>
      <c r="MG45">
        <f t="shared" si="395"/>
        <v>4.7378869278062272E-5</v>
      </c>
      <c r="MH45">
        <f t="shared" si="395"/>
        <v>0</v>
      </c>
      <c r="MI45">
        <f t="shared" si="395"/>
        <v>1.5676915255050594E-4</v>
      </c>
      <c r="MJ45">
        <f t="shared" si="395"/>
        <v>0</v>
      </c>
      <c r="MK45">
        <f t="shared" si="395"/>
        <v>0</v>
      </c>
      <c r="ML45">
        <f t="shared" si="395"/>
        <v>3.7324428545418245E-2</v>
      </c>
      <c r="MM45">
        <f t="shared" si="395"/>
        <v>5.0734416342915756E-3</v>
      </c>
      <c r="MN45">
        <f t="shared" si="395"/>
        <v>3.9003716427729637E-2</v>
      </c>
      <c r="MO45">
        <f t="shared" si="395"/>
        <v>8.4956631100134277E-3</v>
      </c>
      <c r="MP45">
        <f t="shared" si="395"/>
        <v>0</v>
      </c>
      <c r="MQ45">
        <f t="shared" si="395"/>
        <v>0</v>
      </c>
      <c r="MR45">
        <f t="shared" si="395"/>
        <v>0</v>
      </c>
      <c r="MS45">
        <f t="shared" si="395"/>
        <v>0</v>
      </c>
      <c r="MT45">
        <f t="shared" si="395"/>
        <v>2.4993608351628675E-2</v>
      </c>
      <c r="MU45">
        <f t="shared" si="395"/>
        <v>3.0134734937667645E-2</v>
      </c>
      <c r="MV45">
        <f t="shared" si="395"/>
        <v>0</v>
      </c>
      <c r="MW45">
        <f t="shared" si="395"/>
        <v>1.5970600501641969E-2</v>
      </c>
      <c r="MX45">
        <f t="shared" si="395"/>
        <v>0</v>
      </c>
      <c r="MY45">
        <f t="shared" si="395"/>
        <v>0</v>
      </c>
      <c r="MZ45">
        <f t="shared" si="395"/>
        <v>0</v>
      </c>
      <c r="NA45">
        <f t="shared" si="395"/>
        <v>0.21375704494414266</v>
      </c>
      <c r="NB45">
        <f t="shared" si="395"/>
        <v>5.8291359183965191E-2</v>
      </c>
      <c r="NC45">
        <f t="shared" si="395"/>
        <v>0.45025382893644028</v>
      </c>
      <c r="ND45">
        <f t="shared" si="395"/>
        <v>1.7823134906272079E-2</v>
      </c>
      <c r="NE45">
        <f t="shared" si="395"/>
        <v>0.10432918227882404</v>
      </c>
      <c r="NF45">
        <f t="shared" si="395"/>
        <v>0.13559421442510841</v>
      </c>
      <c r="NG45">
        <f t="shared" si="395"/>
        <v>0.19397879329543075</v>
      </c>
      <c r="NH45">
        <f t="shared" si="395"/>
        <v>1.7779214433295512E-2</v>
      </c>
      <c r="NI45">
        <f t="shared" si="395"/>
        <v>6.7397871745266654E-3</v>
      </c>
      <c r="NJ45">
        <f t="shared" si="395"/>
        <v>0</v>
      </c>
      <c r="NK45">
        <f t="shared" si="395"/>
        <v>8.2958089388436893E-2</v>
      </c>
      <c r="NL45">
        <f t="shared" si="395"/>
        <v>0</v>
      </c>
      <c r="NM45">
        <f t="shared" si="395"/>
        <v>2.4806299101054193E-2</v>
      </c>
      <c r="NN45">
        <f t="shared" si="395"/>
        <v>0.21913136070333664</v>
      </c>
      <c r="NO45">
        <f t="shared" si="395"/>
        <v>1.594431551693621E-2</v>
      </c>
      <c r="NP45">
        <f t="shared" si="395"/>
        <v>0.19957370819493694</v>
      </c>
      <c r="NQ45">
        <f t="shared" si="395"/>
        <v>0</v>
      </c>
      <c r="NR45">
        <f t="shared" si="395"/>
        <v>0.30634262196312345</v>
      </c>
      <c r="NS45">
        <f t="shared" si="395"/>
        <v>0.10283339963596216</v>
      </c>
      <c r="NT45">
        <f t="shared" si="395"/>
        <v>6.891217079136705E-2</v>
      </c>
      <c r="NU45">
        <f t="shared" si="395"/>
        <v>0</v>
      </c>
      <c r="NV45">
        <f t="shared" si="395"/>
        <v>0</v>
      </c>
      <c r="NW45">
        <f t="shared" si="395"/>
        <v>0</v>
      </c>
      <c r="NX45">
        <f t="shared" si="395"/>
        <v>0.27901141920228578</v>
      </c>
      <c r="NY45">
        <f t="shared" si="388"/>
        <v>0.43204854325479369</v>
      </c>
      <c r="NZ45">
        <f t="shared" si="382"/>
        <v>0.11232166140709893</v>
      </c>
      <c r="OA45">
        <f t="shared" si="382"/>
        <v>7.2352765849123979E-2</v>
      </c>
      <c r="OB45">
        <f t="shared" ref="OB45:QM49" si="403">IF(SUM(OB$59:OB$80)=0,0,OB70/SUM(OB$59:OB$80))</f>
        <v>0</v>
      </c>
      <c r="OC45">
        <f t="shared" si="403"/>
        <v>4.0467296889913136E-2</v>
      </c>
      <c r="OD45">
        <f t="shared" si="403"/>
        <v>0</v>
      </c>
      <c r="OE45">
        <f t="shared" si="403"/>
        <v>8.8249071726028083E-2</v>
      </c>
      <c r="OF45">
        <f t="shared" si="403"/>
        <v>0</v>
      </c>
      <c r="OG45">
        <f t="shared" si="403"/>
        <v>0.3182679841975769</v>
      </c>
      <c r="OH45">
        <f t="shared" si="403"/>
        <v>4.9873503005027449E-4</v>
      </c>
      <c r="OI45">
        <f t="shared" si="403"/>
        <v>0</v>
      </c>
      <c r="OJ45">
        <f t="shared" si="403"/>
        <v>4.9021600621956526E-2</v>
      </c>
      <c r="OK45">
        <f t="shared" si="403"/>
        <v>0.13468112996592368</v>
      </c>
      <c r="OL45">
        <f t="shared" si="403"/>
        <v>0</v>
      </c>
      <c r="OM45">
        <f t="shared" si="403"/>
        <v>0</v>
      </c>
      <c r="ON45">
        <f t="shared" si="403"/>
        <v>0</v>
      </c>
      <c r="OO45">
        <f t="shared" si="403"/>
        <v>0</v>
      </c>
      <c r="OP45">
        <f t="shared" si="403"/>
        <v>0</v>
      </c>
      <c r="OQ45">
        <f t="shared" si="403"/>
        <v>0</v>
      </c>
      <c r="OR45">
        <f t="shared" si="403"/>
        <v>0</v>
      </c>
      <c r="OS45">
        <f t="shared" si="403"/>
        <v>6.0218764029007534E-3</v>
      </c>
      <c r="OT45">
        <f t="shared" si="403"/>
        <v>0</v>
      </c>
      <c r="OU45">
        <f t="shared" si="403"/>
        <v>0.11577998677976996</v>
      </c>
      <c r="OV45">
        <f t="shared" si="403"/>
        <v>0</v>
      </c>
      <c r="OW45">
        <f t="shared" si="403"/>
        <v>0</v>
      </c>
      <c r="OX45">
        <f t="shared" si="403"/>
        <v>0</v>
      </c>
      <c r="OY45">
        <f t="shared" si="403"/>
        <v>2.2939175973477423E-2</v>
      </c>
      <c r="OZ45">
        <f t="shared" si="403"/>
        <v>0</v>
      </c>
      <c r="PA45">
        <f t="shared" si="403"/>
        <v>0</v>
      </c>
      <c r="PB45">
        <f t="shared" si="403"/>
        <v>0</v>
      </c>
      <c r="PC45">
        <f t="shared" si="403"/>
        <v>7.8250686256518156E-5</v>
      </c>
      <c r="PD45">
        <f t="shared" si="403"/>
        <v>5.5192128960313072E-2</v>
      </c>
      <c r="PE45">
        <f t="shared" si="403"/>
        <v>0.22845156556628396</v>
      </c>
      <c r="PF45">
        <f t="shared" si="403"/>
        <v>0</v>
      </c>
      <c r="PG45">
        <f t="shared" si="403"/>
        <v>4.3647668024712198E-2</v>
      </c>
      <c r="PH45">
        <f t="shared" si="403"/>
        <v>0</v>
      </c>
      <c r="PI45">
        <f t="shared" si="403"/>
        <v>1.3219453640876419E-2</v>
      </c>
      <c r="PJ45">
        <f t="shared" si="403"/>
        <v>0.1632973680354606</v>
      </c>
      <c r="PK45">
        <f t="shared" si="403"/>
        <v>0</v>
      </c>
      <c r="PL45">
        <f t="shared" si="403"/>
        <v>7.2371894902439435E-2</v>
      </c>
      <c r="PM45">
        <f t="shared" si="403"/>
        <v>6.370634177945364E-2</v>
      </c>
      <c r="PN45">
        <f t="shared" si="403"/>
        <v>8.8191126889797633E-2</v>
      </c>
      <c r="PO45">
        <f t="shared" si="403"/>
        <v>0</v>
      </c>
      <c r="PP45">
        <f t="shared" si="403"/>
        <v>2.2954986129256293E-2</v>
      </c>
      <c r="PQ45">
        <f t="shared" si="403"/>
        <v>0.17431028034333537</v>
      </c>
      <c r="PR45">
        <f t="shared" si="403"/>
        <v>3.2507769098630915E-2</v>
      </c>
      <c r="PS45">
        <f t="shared" si="403"/>
        <v>4.9367821542250282E-5</v>
      </c>
      <c r="PT45">
        <f t="shared" si="403"/>
        <v>0.1269704897375056</v>
      </c>
      <c r="PU45">
        <f t="shared" si="403"/>
        <v>0</v>
      </c>
      <c r="PV45">
        <f t="shared" si="403"/>
        <v>0</v>
      </c>
      <c r="PW45">
        <f t="shared" si="403"/>
        <v>0</v>
      </c>
      <c r="PX45">
        <f t="shared" si="403"/>
        <v>0.13179059274017846</v>
      </c>
      <c r="PY45">
        <f t="shared" si="403"/>
        <v>0</v>
      </c>
      <c r="PZ45">
        <f t="shared" si="403"/>
        <v>0</v>
      </c>
      <c r="QA45">
        <f t="shared" si="403"/>
        <v>4.2593100510324153E-2</v>
      </c>
      <c r="QB45">
        <f t="shared" si="403"/>
        <v>6.9861822973166204E-2</v>
      </c>
      <c r="QC45">
        <f t="shared" si="403"/>
        <v>5.4963810608938415E-2</v>
      </c>
      <c r="QD45">
        <f t="shared" si="403"/>
        <v>1.7427932224266224E-2</v>
      </c>
      <c r="QE45">
        <f t="shared" si="403"/>
        <v>0</v>
      </c>
      <c r="QF45">
        <f t="shared" si="403"/>
        <v>1.0115995274205401E-2</v>
      </c>
      <c r="QG45">
        <f t="shared" si="403"/>
        <v>0</v>
      </c>
      <c r="QH45">
        <f t="shared" si="403"/>
        <v>1.1021120503867964E-2</v>
      </c>
      <c r="QI45">
        <f t="shared" si="403"/>
        <v>0</v>
      </c>
      <c r="QJ45">
        <f t="shared" si="403"/>
        <v>8.0603076408913857E-2</v>
      </c>
      <c r="QK45">
        <f t="shared" si="403"/>
        <v>6.1219241284915273E-2</v>
      </c>
      <c r="QL45">
        <f t="shared" si="403"/>
        <v>0</v>
      </c>
      <c r="QM45">
        <f t="shared" si="403"/>
        <v>3.3163945435961566E-2</v>
      </c>
      <c r="QN45">
        <f t="shared" si="396"/>
        <v>1.8132802561156524E-2</v>
      </c>
      <c r="QO45">
        <f t="shared" si="396"/>
        <v>0</v>
      </c>
      <c r="QP45">
        <f t="shared" si="396"/>
        <v>0</v>
      </c>
      <c r="QQ45">
        <f t="shared" si="396"/>
        <v>0</v>
      </c>
      <c r="QR45">
        <f t="shared" si="396"/>
        <v>0</v>
      </c>
      <c r="QS45">
        <f t="shared" si="396"/>
        <v>0</v>
      </c>
      <c r="QT45">
        <f t="shared" si="396"/>
        <v>0</v>
      </c>
      <c r="QU45">
        <f t="shared" si="396"/>
        <v>0</v>
      </c>
      <c r="QV45">
        <f t="shared" si="396"/>
        <v>0</v>
      </c>
      <c r="QW45">
        <f t="shared" si="396"/>
        <v>0</v>
      </c>
      <c r="QX45">
        <f t="shared" si="396"/>
        <v>0</v>
      </c>
      <c r="QY45">
        <f t="shared" si="396"/>
        <v>0</v>
      </c>
      <c r="QZ45">
        <f t="shared" si="396"/>
        <v>0</v>
      </c>
      <c r="RA45">
        <f t="shared" si="396"/>
        <v>0</v>
      </c>
      <c r="RB45">
        <f t="shared" si="396"/>
        <v>0</v>
      </c>
      <c r="RC45">
        <f t="shared" si="396"/>
        <v>3.7903282655039686E-2</v>
      </c>
      <c r="RD45">
        <f t="shared" si="396"/>
        <v>0</v>
      </c>
      <c r="RE45">
        <f t="shared" si="396"/>
        <v>2.2491692179471157E-2</v>
      </c>
      <c r="RF45">
        <f t="shared" si="396"/>
        <v>0.37765270729566169</v>
      </c>
      <c r="RG45">
        <f t="shared" si="396"/>
        <v>0</v>
      </c>
      <c r="RH45">
        <f t="shared" si="396"/>
        <v>0.11858764160372318</v>
      </c>
      <c r="RI45">
        <f t="shared" si="396"/>
        <v>3.1043442278050927E-2</v>
      </c>
      <c r="RJ45">
        <f t="shared" si="396"/>
        <v>0</v>
      </c>
      <c r="RK45">
        <f t="shared" si="396"/>
        <v>0</v>
      </c>
      <c r="RL45">
        <f t="shared" si="396"/>
        <v>0</v>
      </c>
      <c r="RM45">
        <f t="shared" si="396"/>
        <v>0.10844370031639824</v>
      </c>
      <c r="RN45">
        <f t="shared" si="396"/>
        <v>1.0238339288267723E-2</v>
      </c>
      <c r="RO45">
        <f t="shared" si="396"/>
        <v>0</v>
      </c>
      <c r="RP45">
        <f t="shared" si="396"/>
        <v>1.7224244505128484E-2</v>
      </c>
      <c r="RQ45">
        <f t="shared" si="396"/>
        <v>0.15142070769516297</v>
      </c>
      <c r="RR45">
        <f t="shared" si="396"/>
        <v>0</v>
      </c>
      <c r="RS45">
        <f t="shared" si="396"/>
        <v>0</v>
      </c>
      <c r="RT45">
        <f t="shared" si="396"/>
        <v>0</v>
      </c>
      <c r="RU45">
        <f t="shared" si="396"/>
        <v>0</v>
      </c>
      <c r="RV45">
        <f t="shared" si="396"/>
        <v>0</v>
      </c>
      <c r="RW45">
        <f t="shared" si="396"/>
        <v>1.6047815378773582E-2</v>
      </c>
      <c r="RX45">
        <f t="shared" si="396"/>
        <v>0</v>
      </c>
      <c r="RY45">
        <f t="shared" si="396"/>
        <v>0</v>
      </c>
      <c r="RZ45">
        <f t="shared" si="396"/>
        <v>4.9668506743269475E-2</v>
      </c>
      <c r="SA45">
        <f t="shared" si="396"/>
        <v>0.10698916118548929</v>
      </c>
      <c r="SB45">
        <f t="shared" si="396"/>
        <v>0</v>
      </c>
      <c r="SC45">
        <f t="shared" si="396"/>
        <v>4.782056003175679E-2</v>
      </c>
      <c r="SD45">
        <f t="shared" si="396"/>
        <v>1.4724196132163043E-2</v>
      </c>
      <c r="SE45">
        <f t="shared" si="396"/>
        <v>7.8145175748524101E-2</v>
      </c>
      <c r="SF45">
        <f t="shared" si="396"/>
        <v>0</v>
      </c>
      <c r="SG45">
        <f t="shared" si="396"/>
        <v>0</v>
      </c>
      <c r="SH45">
        <f t="shared" si="396"/>
        <v>9.4417323606883832E-3</v>
      </c>
      <c r="SI45">
        <f t="shared" si="396"/>
        <v>0</v>
      </c>
      <c r="SJ45">
        <f t="shared" si="396"/>
        <v>7.7215822355368474E-2</v>
      </c>
      <c r="SK45">
        <f t="shared" si="396"/>
        <v>0</v>
      </c>
      <c r="SL45">
        <f t="shared" si="396"/>
        <v>0</v>
      </c>
      <c r="SM45">
        <f t="shared" si="396"/>
        <v>0</v>
      </c>
      <c r="SN45">
        <f t="shared" si="396"/>
        <v>0</v>
      </c>
      <c r="SO45">
        <f t="shared" si="396"/>
        <v>0</v>
      </c>
      <c r="SP45">
        <f t="shared" si="396"/>
        <v>0</v>
      </c>
      <c r="SQ45">
        <f t="shared" si="396"/>
        <v>3.9507077648968263E-2</v>
      </c>
      <c r="SR45">
        <f t="shared" si="396"/>
        <v>0.22649028480340677</v>
      </c>
      <c r="SS45">
        <f t="shared" si="396"/>
        <v>3.1148340073681759E-2</v>
      </c>
      <c r="ST45">
        <f t="shared" si="396"/>
        <v>0</v>
      </c>
      <c r="SU45">
        <f t="shared" si="396"/>
        <v>0</v>
      </c>
      <c r="SV45">
        <f t="shared" si="396"/>
        <v>0</v>
      </c>
      <c r="SW45">
        <f t="shared" si="389"/>
        <v>0</v>
      </c>
      <c r="SX45">
        <f t="shared" si="383"/>
        <v>0</v>
      </c>
      <c r="SY45">
        <f t="shared" si="383"/>
        <v>4.8449262223545141E-2</v>
      </c>
      <c r="SZ45">
        <f t="shared" ref="SZ45:VK49" si="404">IF(SUM(SZ$59:SZ$80)=0,0,SZ70/SUM(SZ$59:SZ$80))</f>
        <v>0</v>
      </c>
      <c r="TA45">
        <f t="shared" si="404"/>
        <v>0.89068993701969279</v>
      </c>
      <c r="TB45">
        <f t="shared" si="404"/>
        <v>0</v>
      </c>
      <c r="TC45">
        <f t="shared" si="404"/>
        <v>0.18055294805044808</v>
      </c>
      <c r="TD45">
        <f t="shared" si="404"/>
        <v>0</v>
      </c>
      <c r="TE45">
        <f t="shared" si="404"/>
        <v>0.11681304129590157</v>
      </c>
      <c r="TF45">
        <f t="shared" si="404"/>
        <v>0</v>
      </c>
      <c r="TG45">
        <f t="shared" si="404"/>
        <v>4.9621525551484941E-3</v>
      </c>
      <c r="TH45">
        <f t="shared" si="404"/>
        <v>0.25402805543065432</v>
      </c>
      <c r="TI45">
        <f t="shared" si="404"/>
        <v>0</v>
      </c>
      <c r="TJ45">
        <f t="shared" si="404"/>
        <v>0</v>
      </c>
      <c r="TK45">
        <f t="shared" si="404"/>
        <v>0</v>
      </c>
      <c r="TL45">
        <f t="shared" si="404"/>
        <v>0</v>
      </c>
      <c r="TM45">
        <f t="shared" si="404"/>
        <v>1.9785456863884257E-3</v>
      </c>
      <c r="TN45">
        <f t="shared" si="404"/>
        <v>1.5943224357836193E-3</v>
      </c>
      <c r="TO45">
        <f t="shared" si="404"/>
        <v>2.3370091294363973E-2</v>
      </c>
      <c r="TP45">
        <f t="shared" si="404"/>
        <v>6.7827461699308852E-2</v>
      </c>
      <c r="TQ45">
        <f t="shared" si="404"/>
        <v>7.5100480879512861E-3</v>
      </c>
      <c r="TR45">
        <f t="shared" si="404"/>
        <v>1.2288400716326633E-2</v>
      </c>
      <c r="TS45">
        <f t="shared" si="404"/>
        <v>4.5166653962460538E-3</v>
      </c>
      <c r="TT45">
        <f t="shared" si="404"/>
        <v>1.4057858154960634E-3</v>
      </c>
      <c r="TU45">
        <f t="shared" si="404"/>
        <v>4.8414634719049332E-2</v>
      </c>
      <c r="TV45">
        <f t="shared" si="404"/>
        <v>0</v>
      </c>
      <c r="TW45">
        <f t="shared" si="404"/>
        <v>0</v>
      </c>
      <c r="TX45">
        <f t="shared" si="404"/>
        <v>0</v>
      </c>
      <c r="TY45">
        <f t="shared" si="404"/>
        <v>2.1023511316417883E-2</v>
      </c>
      <c r="TZ45">
        <f t="shared" si="404"/>
        <v>1.2270663400411531E-2</v>
      </c>
      <c r="UA45">
        <f t="shared" si="404"/>
        <v>1.0629900879113965E-3</v>
      </c>
      <c r="UB45">
        <f t="shared" si="404"/>
        <v>1.859796335378211E-3</v>
      </c>
      <c r="UC45">
        <f t="shared" si="404"/>
        <v>2.0664436938382161E-2</v>
      </c>
      <c r="UD45">
        <f t="shared" si="404"/>
        <v>0</v>
      </c>
      <c r="UE45">
        <f t="shared" si="404"/>
        <v>0</v>
      </c>
      <c r="UF45">
        <f t="shared" si="404"/>
        <v>7.3625453429388074E-2</v>
      </c>
      <c r="UG45">
        <f t="shared" si="404"/>
        <v>1.9525240722580172E-3</v>
      </c>
      <c r="UH45">
        <f t="shared" si="404"/>
        <v>6.8158122244627167E-2</v>
      </c>
      <c r="UI45">
        <f t="shared" si="404"/>
        <v>3.8879621051611565E-2</v>
      </c>
      <c r="UJ45">
        <f t="shared" si="404"/>
        <v>7.1026802657193442E-3</v>
      </c>
      <c r="UK45">
        <f t="shared" si="404"/>
        <v>6.2960289602396937E-3</v>
      </c>
      <c r="UL45">
        <f t="shared" si="404"/>
        <v>1.8003984576880083E-2</v>
      </c>
      <c r="UM45">
        <f t="shared" si="404"/>
        <v>0</v>
      </c>
      <c r="UN45">
        <f t="shared" si="404"/>
        <v>0</v>
      </c>
      <c r="UO45">
        <f t="shared" si="404"/>
        <v>0</v>
      </c>
      <c r="UP45">
        <f t="shared" si="404"/>
        <v>0</v>
      </c>
      <c r="UQ45">
        <f t="shared" si="404"/>
        <v>1.5665514343192485E-3</v>
      </c>
      <c r="UR45">
        <f t="shared" si="404"/>
        <v>3.7245851548680139E-2</v>
      </c>
      <c r="US45">
        <f t="shared" si="404"/>
        <v>6.6850878789803489E-2</v>
      </c>
      <c r="UT45">
        <f t="shared" si="404"/>
        <v>1.0938219232640831E-3</v>
      </c>
      <c r="UU45">
        <f t="shared" si="404"/>
        <v>0</v>
      </c>
      <c r="UV45">
        <f t="shared" si="404"/>
        <v>2.6001694211060682E-2</v>
      </c>
      <c r="UW45">
        <f t="shared" si="404"/>
        <v>1.5080872896911157E-2</v>
      </c>
      <c r="UX45">
        <f t="shared" si="404"/>
        <v>1.3857791022617824E-2</v>
      </c>
      <c r="UY45">
        <f t="shared" si="404"/>
        <v>6.0684766116453626E-2</v>
      </c>
      <c r="UZ45">
        <f t="shared" si="404"/>
        <v>0</v>
      </c>
      <c r="VA45">
        <f t="shared" si="404"/>
        <v>7.2291286446869649E-3</v>
      </c>
      <c r="VB45">
        <f t="shared" si="404"/>
        <v>0</v>
      </c>
      <c r="VC45">
        <f t="shared" si="404"/>
        <v>0</v>
      </c>
      <c r="VD45">
        <f t="shared" si="404"/>
        <v>0.16381964342602245</v>
      </c>
      <c r="VE45">
        <f t="shared" si="404"/>
        <v>0.38364071868976712</v>
      </c>
      <c r="VF45">
        <f t="shared" si="404"/>
        <v>0</v>
      </c>
      <c r="VG45">
        <f t="shared" si="404"/>
        <v>3.3360894054900336E-2</v>
      </c>
      <c r="VH45">
        <f t="shared" si="404"/>
        <v>0</v>
      </c>
      <c r="VI45">
        <f t="shared" si="404"/>
        <v>0</v>
      </c>
      <c r="VJ45">
        <f t="shared" si="404"/>
        <v>0</v>
      </c>
      <c r="VK45">
        <f t="shared" si="404"/>
        <v>3.3345973762148304E-2</v>
      </c>
      <c r="VL45">
        <f t="shared" si="397"/>
        <v>0</v>
      </c>
      <c r="VM45">
        <f t="shared" si="397"/>
        <v>2.3259548001762186E-3</v>
      </c>
      <c r="VN45">
        <f t="shared" si="397"/>
        <v>1.3126461681214955E-2</v>
      </c>
      <c r="VO45">
        <f t="shared" si="397"/>
        <v>0</v>
      </c>
      <c r="VP45">
        <f t="shared" si="397"/>
        <v>1.8941119060850817E-2</v>
      </c>
      <c r="VQ45">
        <f t="shared" si="397"/>
        <v>6.6656373128994459E-2</v>
      </c>
      <c r="VR45">
        <f t="shared" si="397"/>
        <v>0</v>
      </c>
      <c r="VS45">
        <f t="shared" si="397"/>
        <v>0</v>
      </c>
      <c r="VT45">
        <f t="shared" si="397"/>
        <v>0</v>
      </c>
      <c r="VU45">
        <f t="shared" si="397"/>
        <v>0</v>
      </c>
      <c r="VV45">
        <f t="shared" si="397"/>
        <v>0</v>
      </c>
      <c r="VW45">
        <f t="shared" si="397"/>
        <v>0</v>
      </c>
      <c r="VX45">
        <f t="shared" si="397"/>
        <v>2.8835063479129591E-2</v>
      </c>
      <c r="VY45">
        <f t="shared" si="397"/>
        <v>3.1486889232196572E-2</v>
      </c>
      <c r="VZ45">
        <f t="shared" si="397"/>
        <v>0</v>
      </c>
      <c r="WA45">
        <f t="shared" si="397"/>
        <v>0.90081327929646204</v>
      </c>
      <c r="WB45">
        <f t="shared" si="397"/>
        <v>0</v>
      </c>
      <c r="WC45">
        <f t="shared" si="397"/>
        <v>0.30441089159611373</v>
      </c>
      <c r="WD45">
        <f t="shared" si="397"/>
        <v>0.34560953608376382</v>
      </c>
      <c r="WE45">
        <f t="shared" si="397"/>
        <v>0.36494238733627776</v>
      </c>
      <c r="WF45">
        <f t="shared" si="397"/>
        <v>0.35957619533856705</v>
      </c>
      <c r="WG45">
        <f t="shared" si="397"/>
        <v>0.13587226234946467</v>
      </c>
      <c r="WH45">
        <f t="shared" si="397"/>
        <v>1.5736497393649788E-3</v>
      </c>
      <c r="WI45">
        <f t="shared" si="397"/>
        <v>5.2528990271124201E-3</v>
      </c>
      <c r="WJ45">
        <f t="shared" si="397"/>
        <v>0</v>
      </c>
      <c r="WK45">
        <f t="shared" si="397"/>
        <v>0.37925231726992764</v>
      </c>
      <c r="WL45">
        <f t="shared" si="397"/>
        <v>0.15611625305359481</v>
      </c>
      <c r="WM45">
        <f t="shared" si="397"/>
        <v>0</v>
      </c>
      <c r="WN45">
        <f t="shared" si="397"/>
        <v>1.5537679893080233E-2</v>
      </c>
      <c r="WO45">
        <f t="shared" si="397"/>
        <v>3.2177234789690806E-3</v>
      </c>
      <c r="WP45">
        <f t="shared" si="397"/>
        <v>0.17777395000711652</v>
      </c>
      <c r="WQ45">
        <f t="shared" si="397"/>
        <v>0.16675155637803726</v>
      </c>
      <c r="WR45">
        <f t="shared" si="397"/>
        <v>0.33271004240541246</v>
      </c>
      <c r="WS45">
        <f t="shared" si="397"/>
        <v>0</v>
      </c>
      <c r="WT45">
        <f t="shared" si="397"/>
        <v>2.1695932817548065E-2</v>
      </c>
      <c r="WU45">
        <f t="shared" si="397"/>
        <v>0.25923521356056733</v>
      </c>
      <c r="WV45">
        <f t="shared" si="397"/>
        <v>0.25059055276753894</v>
      </c>
      <c r="WW45">
        <f t="shared" si="397"/>
        <v>0</v>
      </c>
      <c r="WX45">
        <f t="shared" si="397"/>
        <v>0</v>
      </c>
      <c r="WY45">
        <f t="shared" si="397"/>
        <v>0</v>
      </c>
      <c r="WZ45">
        <f t="shared" si="397"/>
        <v>1.6676423406886329E-2</v>
      </c>
      <c r="XA45">
        <f t="shared" si="397"/>
        <v>0</v>
      </c>
      <c r="XB45">
        <f t="shared" si="397"/>
        <v>0</v>
      </c>
      <c r="XC45">
        <f t="shared" si="397"/>
        <v>0</v>
      </c>
      <c r="XD45">
        <f t="shared" si="397"/>
        <v>0.1900546487274071</v>
      </c>
      <c r="XE45">
        <f t="shared" si="397"/>
        <v>0.30455634373267237</v>
      </c>
      <c r="XF45">
        <f t="shared" si="397"/>
        <v>0</v>
      </c>
      <c r="XG45">
        <f t="shared" si="397"/>
        <v>0</v>
      </c>
      <c r="XH45">
        <f t="shared" si="397"/>
        <v>8.6594002148988075E-2</v>
      </c>
      <c r="XI45">
        <f t="shared" si="397"/>
        <v>7.3383127273712906E-2</v>
      </c>
      <c r="XJ45">
        <f t="shared" si="397"/>
        <v>0.11428133058383143</v>
      </c>
      <c r="XK45">
        <f t="shared" si="397"/>
        <v>0.1523114543312144</v>
      </c>
      <c r="XL45">
        <f t="shared" si="397"/>
        <v>0</v>
      </c>
      <c r="XM45">
        <f t="shared" si="397"/>
        <v>0.11004151097889156</v>
      </c>
      <c r="XN45">
        <f t="shared" si="397"/>
        <v>0</v>
      </c>
      <c r="XO45">
        <f t="shared" si="397"/>
        <v>0</v>
      </c>
      <c r="XP45">
        <f t="shared" si="397"/>
        <v>0</v>
      </c>
      <c r="XQ45">
        <f t="shared" si="397"/>
        <v>0.15850408850278452</v>
      </c>
      <c r="XR45">
        <f t="shared" si="397"/>
        <v>1.8428142538441492E-3</v>
      </c>
      <c r="XS45">
        <f t="shared" si="397"/>
        <v>6.3912446158551989E-2</v>
      </c>
      <c r="XT45">
        <f t="shared" si="397"/>
        <v>0.15409599777645192</v>
      </c>
      <c r="XU45">
        <f t="shared" si="390"/>
        <v>0</v>
      </c>
      <c r="XV45">
        <f t="shared" si="384"/>
        <v>0</v>
      </c>
      <c r="XW45">
        <f t="shared" si="384"/>
        <v>0</v>
      </c>
      <c r="XX45">
        <f t="shared" ref="XX45:AAI49" si="405">IF(SUM(XX$59:XX$80)=0,0,XX70/SUM(XX$59:XX$80))</f>
        <v>0.1656000655203311</v>
      </c>
      <c r="XY45">
        <f t="shared" si="405"/>
        <v>0</v>
      </c>
      <c r="XZ45">
        <f t="shared" si="405"/>
        <v>0</v>
      </c>
      <c r="YA45">
        <f t="shared" si="405"/>
        <v>0</v>
      </c>
      <c r="YB45">
        <f t="shared" si="405"/>
        <v>7.5641943549683691E-2</v>
      </c>
      <c r="YC45">
        <f t="shared" si="405"/>
        <v>3.378839699143927E-3</v>
      </c>
      <c r="YD45">
        <f t="shared" si="405"/>
        <v>0</v>
      </c>
      <c r="YE45">
        <f t="shared" si="405"/>
        <v>4.3888190197650903E-2</v>
      </c>
      <c r="YF45">
        <f t="shared" si="405"/>
        <v>1.9289930707734455E-2</v>
      </c>
      <c r="YG45">
        <f t="shared" si="405"/>
        <v>8.6107331509818502E-2</v>
      </c>
      <c r="YH45">
        <f t="shared" si="405"/>
        <v>6.801745789122636E-2</v>
      </c>
      <c r="YI45">
        <f t="shared" si="405"/>
        <v>1.3236986351151342E-2</v>
      </c>
      <c r="YJ45">
        <f t="shared" si="405"/>
        <v>0</v>
      </c>
      <c r="YK45">
        <f t="shared" si="405"/>
        <v>0</v>
      </c>
      <c r="YL45">
        <f t="shared" si="405"/>
        <v>0</v>
      </c>
      <c r="YM45">
        <f t="shared" si="405"/>
        <v>0</v>
      </c>
      <c r="YN45">
        <f t="shared" si="405"/>
        <v>4.197448201697157E-2</v>
      </c>
      <c r="YO45">
        <f t="shared" si="405"/>
        <v>0</v>
      </c>
      <c r="YP45">
        <f t="shared" si="405"/>
        <v>0</v>
      </c>
      <c r="YQ45">
        <f t="shared" si="405"/>
        <v>0</v>
      </c>
      <c r="YR45">
        <f t="shared" si="405"/>
        <v>0</v>
      </c>
      <c r="YS45">
        <f t="shared" si="405"/>
        <v>0</v>
      </c>
      <c r="YT45">
        <f t="shared" si="405"/>
        <v>0</v>
      </c>
      <c r="YU45">
        <f t="shared" si="405"/>
        <v>0</v>
      </c>
      <c r="YV45">
        <f t="shared" si="405"/>
        <v>0.11757592166471288</v>
      </c>
      <c r="YW45">
        <f t="shared" si="405"/>
        <v>0</v>
      </c>
      <c r="YX45">
        <f t="shared" si="405"/>
        <v>0</v>
      </c>
      <c r="YY45">
        <f t="shared" si="405"/>
        <v>0</v>
      </c>
      <c r="YZ45">
        <f t="shared" si="405"/>
        <v>0.16549169604222316</v>
      </c>
      <c r="ZA45">
        <f t="shared" si="405"/>
        <v>3.0396614845217228E-2</v>
      </c>
      <c r="ZB45">
        <f t="shared" si="405"/>
        <v>0.32574138717451406</v>
      </c>
      <c r="ZC45">
        <f t="shared" si="405"/>
        <v>0.38391770196393576</v>
      </c>
      <c r="ZD45">
        <f t="shared" si="405"/>
        <v>1.3488538323672663E-2</v>
      </c>
      <c r="ZE45">
        <f t="shared" si="405"/>
        <v>0.10396664664681839</v>
      </c>
      <c r="ZF45">
        <f t="shared" si="405"/>
        <v>0</v>
      </c>
      <c r="ZG45">
        <f t="shared" si="405"/>
        <v>0</v>
      </c>
      <c r="ZH45">
        <f t="shared" si="405"/>
        <v>0.14980966996448894</v>
      </c>
      <c r="ZI45">
        <f t="shared" si="405"/>
        <v>0</v>
      </c>
      <c r="ZJ45">
        <f t="shared" si="405"/>
        <v>0.18391872752527019</v>
      </c>
      <c r="ZK45">
        <f t="shared" si="405"/>
        <v>0</v>
      </c>
      <c r="ZL45">
        <f t="shared" si="405"/>
        <v>0.12713567350998267</v>
      </c>
      <c r="ZM45">
        <f t="shared" si="405"/>
        <v>0</v>
      </c>
      <c r="ZN45">
        <f t="shared" si="405"/>
        <v>0.21851993541375817</v>
      </c>
      <c r="ZO45">
        <f t="shared" si="405"/>
        <v>7.2456745468104142E-2</v>
      </c>
      <c r="ZP45">
        <f t="shared" si="405"/>
        <v>7.4339706939373515E-2</v>
      </c>
      <c r="ZQ45">
        <f t="shared" si="405"/>
        <v>4.2831246966518272E-2</v>
      </c>
      <c r="ZR45">
        <f t="shared" si="405"/>
        <v>0.13925168623859174</v>
      </c>
      <c r="ZS45">
        <f t="shared" si="405"/>
        <v>3.194636708655553E-2</v>
      </c>
      <c r="ZT45">
        <f t="shared" si="405"/>
        <v>5.0551468590053928E-3</v>
      </c>
      <c r="ZU45">
        <f t="shared" si="405"/>
        <v>1.2068909642589396E-2</v>
      </c>
      <c r="ZV45">
        <f t="shared" si="405"/>
        <v>0</v>
      </c>
      <c r="ZW45">
        <f t="shared" si="405"/>
        <v>0.20097884530612853</v>
      </c>
      <c r="ZX45">
        <f t="shared" si="405"/>
        <v>0</v>
      </c>
      <c r="ZY45">
        <f t="shared" si="405"/>
        <v>0</v>
      </c>
      <c r="ZZ45">
        <f t="shared" si="405"/>
        <v>8.5688184645062518E-3</v>
      </c>
      <c r="AAA45">
        <f t="shared" si="405"/>
        <v>0.27635830229331027</v>
      </c>
      <c r="AAB45">
        <f t="shared" si="405"/>
        <v>3.7180474541678753E-4</v>
      </c>
      <c r="AAC45">
        <f t="shared" si="405"/>
        <v>0.30941748464278007</v>
      </c>
      <c r="AAD45">
        <f t="shared" si="405"/>
        <v>3.0235893414473003E-3</v>
      </c>
      <c r="AAE45">
        <f t="shared" si="405"/>
        <v>2.6543274287028691E-2</v>
      </c>
      <c r="AAF45">
        <f t="shared" si="405"/>
        <v>0</v>
      </c>
      <c r="AAG45">
        <f t="shared" si="405"/>
        <v>3.3491639121192287E-3</v>
      </c>
      <c r="AAH45">
        <f t="shared" si="405"/>
        <v>0.34233334520495678</v>
      </c>
      <c r="AAI45">
        <f t="shared" si="405"/>
        <v>7.0223525767031001E-3</v>
      </c>
      <c r="AAJ45">
        <f t="shared" si="398"/>
        <v>0</v>
      </c>
      <c r="AAK45">
        <f t="shared" si="398"/>
        <v>7.5611879441465034E-4</v>
      </c>
      <c r="AAL45">
        <f t="shared" si="398"/>
        <v>2.9446442803927153E-3</v>
      </c>
      <c r="AAM45">
        <f t="shared" si="398"/>
        <v>2.4518007481413723E-3</v>
      </c>
      <c r="AAN45">
        <f t="shared" si="398"/>
        <v>9.6678897544425057E-3</v>
      </c>
      <c r="AAO45">
        <f t="shared" si="398"/>
        <v>0</v>
      </c>
      <c r="AAP45">
        <f t="shared" si="398"/>
        <v>0.3240035595262778</v>
      </c>
      <c r="AAQ45">
        <f t="shared" si="398"/>
        <v>0.57148614985891266</v>
      </c>
      <c r="AAR45">
        <f t="shared" si="398"/>
        <v>0.3260126753854044</v>
      </c>
      <c r="AAS45">
        <f t="shared" si="398"/>
        <v>0</v>
      </c>
      <c r="AAT45">
        <f t="shared" si="398"/>
        <v>6.884677726530784E-3</v>
      </c>
      <c r="AAU45">
        <f t="shared" si="398"/>
        <v>6.0763787508443245E-2</v>
      </c>
      <c r="AAV45">
        <f t="shared" si="398"/>
        <v>3.2955134088184161E-3</v>
      </c>
      <c r="AAW45">
        <f t="shared" si="398"/>
        <v>0</v>
      </c>
      <c r="AAX45">
        <f t="shared" si="398"/>
        <v>0</v>
      </c>
      <c r="AAY45">
        <f t="shared" si="398"/>
        <v>0</v>
      </c>
      <c r="AAZ45">
        <f t="shared" si="398"/>
        <v>1.3330607035664759E-2</v>
      </c>
      <c r="ABA45">
        <f t="shared" si="398"/>
        <v>0</v>
      </c>
      <c r="ABB45">
        <f t="shared" si="398"/>
        <v>0</v>
      </c>
      <c r="ABC45">
        <f t="shared" si="398"/>
        <v>0</v>
      </c>
      <c r="ABD45">
        <f t="shared" si="398"/>
        <v>0</v>
      </c>
      <c r="ABE45">
        <f t="shared" si="398"/>
        <v>1.3654129219370646E-2</v>
      </c>
      <c r="ABF45">
        <f t="shared" si="398"/>
        <v>0</v>
      </c>
      <c r="ABG45">
        <f t="shared" si="398"/>
        <v>0</v>
      </c>
      <c r="ABH45">
        <f t="shared" si="398"/>
        <v>2.3770640584611084E-2</v>
      </c>
      <c r="ABI45">
        <f t="shared" si="398"/>
        <v>0</v>
      </c>
      <c r="ABJ45">
        <f t="shared" si="398"/>
        <v>0</v>
      </c>
      <c r="ABK45">
        <f t="shared" si="398"/>
        <v>9.638598838437009E-3</v>
      </c>
      <c r="ABL45">
        <f t="shared" si="398"/>
        <v>0</v>
      </c>
      <c r="ABM45">
        <f t="shared" si="398"/>
        <v>0</v>
      </c>
      <c r="ABN45">
        <f t="shared" si="398"/>
        <v>0</v>
      </c>
      <c r="ABO45">
        <f t="shared" si="398"/>
        <v>0</v>
      </c>
      <c r="ABP45">
        <f t="shared" si="398"/>
        <v>8.3092896550648432E-4</v>
      </c>
      <c r="ABQ45">
        <f t="shared" si="398"/>
        <v>1.5382284611017943E-3</v>
      </c>
      <c r="ABR45">
        <f t="shared" si="398"/>
        <v>4.8507332707311123E-3</v>
      </c>
      <c r="ABS45">
        <f t="shared" si="398"/>
        <v>0</v>
      </c>
      <c r="ABT45">
        <f t="shared" si="398"/>
        <v>4.8574556205136675E-3</v>
      </c>
      <c r="ABU45">
        <f t="shared" si="398"/>
        <v>2.1083704915058718E-4</v>
      </c>
      <c r="ABV45">
        <f t="shared" si="398"/>
        <v>0</v>
      </c>
      <c r="ABW45">
        <f t="shared" si="398"/>
        <v>2.6357037693861747E-3</v>
      </c>
      <c r="ABX45">
        <f t="shared" si="398"/>
        <v>1.5655300658598038E-3</v>
      </c>
      <c r="ABY45">
        <f t="shared" si="398"/>
        <v>1.1658862349637228E-3</v>
      </c>
      <c r="ABZ45">
        <f t="shared" si="398"/>
        <v>0</v>
      </c>
      <c r="ACA45">
        <f t="shared" si="398"/>
        <v>1.9628057090247869E-2</v>
      </c>
      <c r="ACB45">
        <f t="shared" si="398"/>
        <v>0</v>
      </c>
      <c r="ACC45">
        <f t="shared" si="398"/>
        <v>0</v>
      </c>
      <c r="ACD45">
        <f t="shared" si="398"/>
        <v>0.24206808041659708</v>
      </c>
      <c r="ACE45">
        <f t="shared" si="398"/>
        <v>0</v>
      </c>
      <c r="ACF45">
        <f t="shared" si="398"/>
        <v>1.2334496201168576E-3</v>
      </c>
      <c r="ACG45">
        <f t="shared" si="398"/>
        <v>0</v>
      </c>
      <c r="ACH45">
        <f t="shared" si="398"/>
        <v>0.20080596687984148</v>
      </c>
      <c r="ACI45">
        <f t="shared" si="398"/>
        <v>0.64698579548107582</v>
      </c>
      <c r="ACJ45">
        <f t="shared" si="398"/>
        <v>2.6779693000392596E-3</v>
      </c>
      <c r="ACK45">
        <f t="shared" si="398"/>
        <v>0</v>
      </c>
      <c r="ACL45">
        <f t="shared" si="398"/>
        <v>0</v>
      </c>
      <c r="ACM45">
        <f t="shared" si="398"/>
        <v>4.1905365426143586E-2</v>
      </c>
      <c r="ACN45">
        <f t="shared" si="398"/>
        <v>1.8030087996466159E-4</v>
      </c>
      <c r="ACO45">
        <f t="shared" si="398"/>
        <v>0</v>
      </c>
      <c r="ACP45">
        <f t="shared" si="398"/>
        <v>0.63844111643521617</v>
      </c>
      <c r="ACQ45">
        <f t="shared" si="398"/>
        <v>0</v>
      </c>
      <c r="ACR45">
        <f t="shared" si="398"/>
        <v>0.57900029718942014</v>
      </c>
      <c r="ACS45">
        <f t="shared" si="391"/>
        <v>9.7634302280191348E-2</v>
      </c>
      <c r="ACT45">
        <f t="shared" si="385"/>
        <v>0.45067154720867358</v>
      </c>
      <c r="ACU45">
        <f t="shared" si="385"/>
        <v>1.6544643251998142E-2</v>
      </c>
      <c r="ACV45">
        <f t="shared" ref="ACV45:AFG49" si="406">IF(SUM(ACV$59:ACV$80)=0,0,ACV70/SUM(ACV$59:ACV$80))</f>
        <v>0.20121708665752666</v>
      </c>
      <c r="ACW45">
        <f t="shared" si="406"/>
        <v>0</v>
      </c>
      <c r="ACX45">
        <f t="shared" si="406"/>
        <v>0</v>
      </c>
      <c r="ACY45">
        <f t="shared" si="406"/>
        <v>0.14535689902157975</v>
      </c>
      <c r="ACZ45">
        <f t="shared" si="406"/>
        <v>0</v>
      </c>
      <c r="ADA45">
        <f t="shared" si="406"/>
        <v>0</v>
      </c>
      <c r="ADB45">
        <f t="shared" si="406"/>
        <v>0</v>
      </c>
      <c r="ADC45">
        <f t="shared" si="406"/>
        <v>9.3442879563429143E-3</v>
      </c>
      <c r="ADD45">
        <f t="shared" si="406"/>
        <v>7.7165300704950548E-2</v>
      </c>
      <c r="ADE45">
        <f t="shared" si="406"/>
        <v>1.8579605855287152E-3</v>
      </c>
      <c r="ADF45">
        <f t="shared" si="406"/>
        <v>1.2195669352380954E-3</v>
      </c>
      <c r="ADG45">
        <f t="shared" si="406"/>
        <v>5.7694217733331644E-2</v>
      </c>
      <c r="ADH45">
        <f t="shared" si="406"/>
        <v>6.1688265126709628E-2</v>
      </c>
      <c r="ADI45">
        <f t="shared" si="406"/>
        <v>1.1341212577366941E-3</v>
      </c>
      <c r="ADJ45">
        <f t="shared" si="406"/>
        <v>0</v>
      </c>
      <c r="ADK45">
        <f t="shared" si="406"/>
        <v>0</v>
      </c>
      <c r="ADL45">
        <f t="shared" si="406"/>
        <v>2.3262118126143772E-3</v>
      </c>
      <c r="ADM45">
        <f t="shared" si="406"/>
        <v>6.8954168026352423E-4</v>
      </c>
      <c r="ADN45">
        <f t="shared" si="406"/>
        <v>0</v>
      </c>
      <c r="ADO45">
        <f t="shared" si="406"/>
        <v>4.9069027833867369E-3</v>
      </c>
      <c r="ADP45">
        <f t="shared" si="406"/>
        <v>2.6375907532313083E-2</v>
      </c>
      <c r="ADQ45">
        <f t="shared" si="406"/>
        <v>0</v>
      </c>
      <c r="ADR45">
        <f t="shared" si="406"/>
        <v>1.0599201581514505E-3</v>
      </c>
      <c r="ADS45">
        <f t="shared" si="406"/>
        <v>0</v>
      </c>
      <c r="ADT45">
        <f t="shared" si="406"/>
        <v>0</v>
      </c>
      <c r="ADU45">
        <f t="shared" si="406"/>
        <v>0.13385134547876801</v>
      </c>
      <c r="ADV45">
        <f t="shared" si="406"/>
        <v>0.71995145232664504</v>
      </c>
      <c r="ADW45">
        <f t="shared" si="406"/>
        <v>4.9378339046057249E-2</v>
      </c>
      <c r="ADX45">
        <f t="shared" si="406"/>
        <v>0</v>
      </c>
      <c r="ADY45">
        <f t="shared" si="406"/>
        <v>0</v>
      </c>
      <c r="ADZ45">
        <f t="shared" si="406"/>
        <v>0</v>
      </c>
      <c r="AEA45">
        <f t="shared" si="406"/>
        <v>6.1979729071642928E-3</v>
      </c>
      <c r="AEB45">
        <f t="shared" si="406"/>
        <v>0.12017510095598213</v>
      </c>
      <c r="AEC45">
        <f t="shared" si="406"/>
        <v>0.76914520632385008</v>
      </c>
      <c r="AED45">
        <f t="shared" si="406"/>
        <v>0</v>
      </c>
      <c r="AEE45">
        <f t="shared" si="406"/>
        <v>6.6229518171109277E-3</v>
      </c>
      <c r="AEF45">
        <f t="shared" si="406"/>
        <v>6.8352763070930311E-4</v>
      </c>
      <c r="AEG45">
        <f t="shared" si="406"/>
        <v>0</v>
      </c>
      <c r="AEH45">
        <f t="shared" si="406"/>
        <v>0</v>
      </c>
      <c r="AEI45">
        <f t="shared" si="406"/>
        <v>0</v>
      </c>
      <c r="AEJ45">
        <f t="shared" si="406"/>
        <v>0</v>
      </c>
      <c r="AEK45">
        <f t="shared" si="406"/>
        <v>5.9965355973717726E-3</v>
      </c>
      <c r="AEL45">
        <f t="shared" si="406"/>
        <v>8.6496073036644427E-3</v>
      </c>
      <c r="AEM45">
        <f t="shared" si="406"/>
        <v>0.10544927084580384</v>
      </c>
      <c r="AEN45">
        <f t="shared" si="406"/>
        <v>0</v>
      </c>
      <c r="AEO45">
        <f t="shared" si="406"/>
        <v>0</v>
      </c>
      <c r="AEP45">
        <f t="shared" si="406"/>
        <v>1.1482604947631044E-2</v>
      </c>
      <c r="AEQ45">
        <f t="shared" si="406"/>
        <v>0</v>
      </c>
      <c r="AER45">
        <f t="shared" si="406"/>
        <v>8.0733489187329239E-4</v>
      </c>
      <c r="AES45">
        <f t="shared" si="406"/>
        <v>7.4352567606055216E-3</v>
      </c>
      <c r="AET45">
        <f t="shared" si="406"/>
        <v>2.9687856999140255E-2</v>
      </c>
      <c r="AEU45">
        <f t="shared" si="406"/>
        <v>0</v>
      </c>
      <c r="AEV45">
        <f t="shared" si="406"/>
        <v>1.2499447889504417E-2</v>
      </c>
      <c r="AEW45">
        <f t="shared" si="406"/>
        <v>7.6436673196393828E-2</v>
      </c>
      <c r="AEX45">
        <f t="shared" si="406"/>
        <v>2.3487704218408238E-2</v>
      </c>
      <c r="AEY45">
        <f t="shared" si="406"/>
        <v>0</v>
      </c>
      <c r="AEZ45">
        <f t="shared" si="406"/>
        <v>0</v>
      </c>
      <c r="AFA45">
        <f t="shared" si="406"/>
        <v>0</v>
      </c>
      <c r="AFB45">
        <f t="shared" si="406"/>
        <v>0</v>
      </c>
      <c r="AFC45">
        <f t="shared" si="406"/>
        <v>6.0795891244200415E-2</v>
      </c>
      <c r="AFD45">
        <f t="shared" si="406"/>
        <v>4.0497595799718879E-2</v>
      </c>
      <c r="AFE45">
        <f t="shared" si="406"/>
        <v>0</v>
      </c>
      <c r="AFF45">
        <f t="shared" si="406"/>
        <v>2.1692029383374764E-2</v>
      </c>
      <c r="AFG45">
        <f t="shared" si="406"/>
        <v>2.6397568103843107E-2</v>
      </c>
      <c r="AFH45">
        <f t="shared" si="399"/>
        <v>5.6920586016188952E-3</v>
      </c>
      <c r="AFI45">
        <f t="shared" si="399"/>
        <v>0</v>
      </c>
      <c r="AFJ45">
        <f t="shared" si="399"/>
        <v>7.2723967850032406E-2</v>
      </c>
      <c r="AFK45">
        <f t="shared" si="399"/>
        <v>2.8651507775345041E-2</v>
      </c>
      <c r="AFL45">
        <f t="shared" si="399"/>
        <v>1.6030558129919734E-3</v>
      </c>
      <c r="AFM45">
        <f t="shared" si="399"/>
        <v>2.5723380840655978E-3</v>
      </c>
      <c r="AFN45">
        <f t="shared" si="399"/>
        <v>3.3006719577929485E-3</v>
      </c>
      <c r="AFO45">
        <f t="shared" si="399"/>
        <v>0</v>
      </c>
      <c r="AFP45">
        <f t="shared" si="399"/>
        <v>4.9238697440747665E-2</v>
      </c>
      <c r="AFQ45">
        <f t="shared" si="399"/>
        <v>6.9242443213268279E-2</v>
      </c>
      <c r="AFR45">
        <f t="shared" si="399"/>
        <v>8.5523551668247072E-2</v>
      </c>
      <c r="AFS45">
        <f t="shared" si="399"/>
        <v>3.8300161951242882E-2</v>
      </c>
      <c r="AFT45">
        <f t="shared" si="399"/>
        <v>0</v>
      </c>
      <c r="AFU45">
        <f t="shared" si="399"/>
        <v>7.3422465111190868E-2</v>
      </c>
      <c r="AFV45">
        <f t="shared" si="399"/>
        <v>6.2604704256415972E-3</v>
      </c>
      <c r="AFW45">
        <f t="shared" si="399"/>
        <v>2.4562800038240545E-2</v>
      </c>
      <c r="AFX45">
        <f t="shared" si="399"/>
        <v>8.1286879843253376E-2</v>
      </c>
      <c r="AFY45">
        <f t="shared" si="399"/>
        <v>0</v>
      </c>
      <c r="AFZ45">
        <f t="shared" si="399"/>
        <v>0</v>
      </c>
      <c r="AGA45">
        <f t="shared" si="399"/>
        <v>0</v>
      </c>
      <c r="AGB45">
        <f t="shared" si="399"/>
        <v>2.9395904339861743E-2</v>
      </c>
      <c r="AGC45">
        <f t="shared" si="399"/>
        <v>0</v>
      </c>
      <c r="AGD45">
        <f t="shared" si="399"/>
        <v>0</v>
      </c>
      <c r="AGE45">
        <f t="shared" si="399"/>
        <v>0</v>
      </c>
    </row>
    <row r="46" spans="1:863" x14ac:dyDescent="0.2">
      <c r="A46" s="2" t="s">
        <v>21</v>
      </c>
      <c r="B46">
        <f t="shared" si="364"/>
        <v>0</v>
      </c>
      <c r="C46">
        <f t="shared" si="400"/>
        <v>4.0665373614625647E-2</v>
      </c>
      <c r="D46">
        <f t="shared" si="400"/>
        <v>0</v>
      </c>
      <c r="E46">
        <f t="shared" si="400"/>
        <v>0</v>
      </c>
      <c r="F46">
        <f t="shared" si="400"/>
        <v>1.4340750272674854E-2</v>
      </c>
      <c r="G46">
        <f t="shared" si="400"/>
        <v>0</v>
      </c>
      <c r="H46">
        <f t="shared" si="400"/>
        <v>0.2712325067908895</v>
      </c>
      <c r="I46">
        <f t="shared" si="400"/>
        <v>0</v>
      </c>
      <c r="J46">
        <f t="shared" si="400"/>
        <v>6.215193476778607E-2</v>
      </c>
      <c r="K46">
        <f t="shared" si="400"/>
        <v>0</v>
      </c>
      <c r="L46">
        <f t="shared" si="400"/>
        <v>4.4543753924510265E-2</v>
      </c>
      <c r="M46">
        <f t="shared" si="400"/>
        <v>4.5384842076897816E-2</v>
      </c>
      <c r="N46">
        <f t="shared" si="400"/>
        <v>0</v>
      </c>
      <c r="O46">
        <f t="shared" si="400"/>
        <v>0</v>
      </c>
      <c r="P46">
        <f t="shared" si="400"/>
        <v>0</v>
      </c>
      <c r="Q46">
        <f t="shared" si="400"/>
        <v>0</v>
      </c>
      <c r="R46">
        <f t="shared" si="400"/>
        <v>0</v>
      </c>
      <c r="S46">
        <f t="shared" si="400"/>
        <v>0</v>
      </c>
      <c r="T46">
        <f t="shared" si="400"/>
        <v>0</v>
      </c>
      <c r="U46">
        <f t="shared" si="400"/>
        <v>7.2003501237464327E-3</v>
      </c>
      <c r="V46">
        <f t="shared" si="400"/>
        <v>0</v>
      </c>
      <c r="W46">
        <f t="shared" si="400"/>
        <v>1.5038345999421164E-2</v>
      </c>
      <c r="X46">
        <f t="shared" si="400"/>
        <v>0</v>
      </c>
      <c r="Y46">
        <f t="shared" si="400"/>
        <v>0</v>
      </c>
      <c r="Z46">
        <f t="shared" si="400"/>
        <v>0</v>
      </c>
      <c r="AA46">
        <f t="shared" si="400"/>
        <v>0</v>
      </c>
      <c r="AB46">
        <f t="shared" si="400"/>
        <v>1.5703657426945863E-2</v>
      </c>
      <c r="AC46">
        <f t="shared" si="400"/>
        <v>0</v>
      </c>
      <c r="AD46">
        <f t="shared" si="400"/>
        <v>6.0308101911314615E-3</v>
      </c>
      <c r="AE46">
        <f t="shared" si="400"/>
        <v>0</v>
      </c>
      <c r="AF46">
        <f t="shared" si="400"/>
        <v>0</v>
      </c>
      <c r="AG46">
        <f t="shared" si="400"/>
        <v>0</v>
      </c>
      <c r="AH46">
        <f t="shared" si="400"/>
        <v>0</v>
      </c>
      <c r="AI46">
        <f t="shared" si="400"/>
        <v>0</v>
      </c>
      <c r="AJ46">
        <f t="shared" si="400"/>
        <v>0.53503587449514456</v>
      </c>
      <c r="AK46">
        <f t="shared" si="400"/>
        <v>0</v>
      </c>
      <c r="AL46">
        <f t="shared" si="400"/>
        <v>1.0029428289340845E-2</v>
      </c>
      <c r="AM46">
        <f t="shared" si="400"/>
        <v>0</v>
      </c>
      <c r="AN46">
        <f t="shared" si="400"/>
        <v>4.5031048587756478E-3</v>
      </c>
      <c r="AO46">
        <f t="shared" si="400"/>
        <v>4.8892576869408982E-2</v>
      </c>
      <c r="AP46">
        <f t="shared" si="400"/>
        <v>0</v>
      </c>
      <c r="AQ46">
        <f t="shared" si="400"/>
        <v>0</v>
      </c>
      <c r="AR46">
        <f t="shared" si="400"/>
        <v>0</v>
      </c>
      <c r="AS46">
        <f t="shared" si="400"/>
        <v>4.8904566036852368E-3</v>
      </c>
      <c r="AT46">
        <f t="shared" si="400"/>
        <v>0</v>
      </c>
      <c r="AU46">
        <f t="shared" si="400"/>
        <v>2.0394720280995518E-3</v>
      </c>
      <c r="AV46">
        <f t="shared" si="400"/>
        <v>0</v>
      </c>
      <c r="AW46">
        <f t="shared" si="400"/>
        <v>0</v>
      </c>
      <c r="AX46">
        <f t="shared" si="400"/>
        <v>0</v>
      </c>
      <c r="AY46">
        <f t="shared" si="400"/>
        <v>5.2140430695721135E-2</v>
      </c>
      <c r="AZ46">
        <f t="shared" si="400"/>
        <v>3.9355017908239066E-2</v>
      </c>
      <c r="BA46">
        <f t="shared" si="400"/>
        <v>1.9067047061359341E-2</v>
      </c>
      <c r="BB46">
        <f t="shared" si="400"/>
        <v>0</v>
      </c>
      <c r="BC46">
        <f t="shared" si="400"/>
        <v>0</v>
      </c>
      <c r="BD46">
        <f t="shared" si="400"/>
        <v>0</v>
      </c>
      <c r="BE46">
        <f t="shared" si="400"/>
        <v>0</v>
      </c>
      <c r="BF46">
        <f t="shared" si="400"/>
        <v>0</v>
      </c>
      <c r="BG46">
        <f t="shared" si="400"/>
        <v>0</v>
      </c>
      <c r="BH46">
        <f t="shared" si="400"/>
        <v>0</v>
      </c>
      <c r="BI46">
        <f t="shared" si="400"/>
        <v>0</v>
      </c>
      <c r="BJ46">
        <f t="shared" si="400"/>
        <v>0</v>
      </c>
      <c r="BK46">
        <f t="shared" si="400"/>
        <v>0</v>
      </c>
      <c r="BL46">
        <f t="shared" si="400"/>
        <v>1.104910108153981E-2</v>
      </c>
      <c r="BM46">
        <f t="shared" si="400"/>
        <v>3.4894437925930325E-3</v>
      </c>
      <c r="BN46">
        <f t="shared" si="400"/>
        <v>1.1811871344234563E-2</v>
      </c>
      <c r="BO46">
        <f t="shared" si="393"/>
        <v>8.0471313664062641E-2</v>
      </c>
      <c r="BP46">
        <f t="shared" si="393"/>
        <v>6.044757116719008E-2</v>
      </c>
      <c r="BQ46">
        <f t="shared" si="393"/>
        <v>0</v>
      </c>
      <c r="BR46">
        <f t="shared" si="393"/>
        <v>3.2696103524486025E-3</v>
      </c>
      <c r="BS46">
        <f t="shared" si="393"/>
        <v>8.6628459936814353E-2</v>
      </c>
      <c r="BT46">
        <f t="shared" si="393"/>
        <v>0</v>
      </c>
      <c r="BU46">
        <f t="shared" si="393"/>
        <v>0</v>
      </c>
      <c r="BV46">
        <f t="shared" si="393"/>
        <v>0</v>
      </c>
      <c r="BW46">
        <f t="shared" si="393"/>
        <v>0.47873864010341188</v>
      </c>
      <c r="BX46">
        <f t="shared" si="393"/>
        <v>0</v>
      </c>
      <c r="BY46">
        <f t="shared" si="393"/>
        <v>0</v>
      </c>
      <c r="BZ46">
        <f t="shared" si="393"/>
        <v>0</v>
      </c>
      <c r="CA46">
        <f t="shared" si="393"/>
        <v>0</v>
      </c>
      <c r="CB46">
        <f t="shared" si="393"/>
        <v>0</v>
      </c>
      <c r="CC46">
        <f t="shared" si="393"/>
        <v>0.15875917957116625</v>
      </c>
      <c r="CD46">
        <f t="shared" si="393"/>
        <v>0</v>
      </c>
      <c r="CE46">
        <f t="shared" si="393"/>
        <v>1.9279153369202798E-3</v>
      </c>
      <c r="CF46">
        <f t="shared" si="393"/>
        <v>0.40972185864423794</v>
      </c>
      <c r="CG46">
        <f t="shared" si="393"/>
        <v>3.1450513202447984E-3</v>
      </c>
      <c r="CH46">
        <f t="shared" si="393"/>
        <v>0.23204352226061745</v>
      </c>
      <c r="CI46">
        <f t="shared" si="393"/>
        <v>0.28590799911928549</v>
      </c>
      <c r="CJ46">
        <f t="shared" si="393"/>
        <v>3.7403582093194789E-3</v>
      </c>
      <c r="CK46">
        <f t="shared" si="393"/>
        <v>0</v>
      </c>
      <c r="CL46">
        <f t="shared" si="393"/>
        <v>0</v>
      </c>
      <c r="CM46">
        <f t="shared" si="393"/>
        <v>0.23790417402191621</v>
      </c>
      <c r="CN46">
        <f t="shared" si="393"/>
        <v>0.47387730049822885</v>
      </c>
      <c r="CO46">
        <f t="shared" si="393"/>
        <v>3.4099854805067506E-3</v>
      </c>
      <c r="CP46">
        <f t="shared" si="393"/>
        <v>0.16792013272069706</v>
      </c>
      <c r="CQ46">
        <f t="shared" si="393"/>
        <v>5.602548605679028E-2</v>
      </c>
      <c r="CR46">
        <f t="shared" si="393"/>
        <v>1.4516947321025655E-3</v>
      </c>
      <c r="CS46">
        <f t="shared" si="393"/>
        <v>2.1129914131197457E-3</v>
      </c>
      <c r="CT46">
        <f t="shared" si="393"/>
        <v>0.12639701748343482</v>
      </c>
      <c r="CU46">
        <f t="shared" si="393"/>
        <v>9.4330300179219326E-2</v>
      </c>
      <c r="CV46">
        <f t="shared" si="393"/>
        <v>0</v>
      </c>
      <c r="CW46">
        <f t="shared" si="393"/>
        <v>0</v>
      </c>
      <c r="CX46">
        <f t="shared" si="393"/>
        <v>0.56615002524928892</v>
      </c>
      <c r="CY46">
        <f t="shared" si="393"/>
        <v>4.7282249791160746E-2</v>
      </c>
      <c r="CZ46">
        <f t="shared" si="393"/>
        <v>5.116453732123015E-2</v>
      </c>
      <c r="DA46">
        <f t="shared" si="393"/>
        <v>0</v>
      </c>
      <c r="DB46">
        <f t="shared" si="393"/>
        <v>0.18203939383158463</v>
      </c>
      <c r="DC46">
        <f t="shared" si="393"/>
        <v>0.25061647485726229</v>
      </c>
      <c r="DD46">
        <f t="shared" si="393"/>
        <v>7.7274424891208268E-2</v>
      </c>
      <c r="DE46">
        <f t="shared" si="393"/>
        <v>0.18030311643060193</v>
      </c>
      <c r="DF46">
        <f t="shared" si="393"/>
        <v>7.5908272523196166E-2</v>
      </c>
      <c r="DG46">
        <f t="shared" si="393"/>
        <v>0</v>
      </c>
      <c r="DH46">
        <f t="shared" si="393"/>
        <v>0</v>
      </c>
      <c r="DI46">
        <f t="shared" si="393"/>
        <v>3.5953368209293048E-3</v>
      </c>
      <c r="DJ46">
        <f t="shared" si="393"/>
        <v>0.24883968341937374</v>
      </c>
      <c r="DK46">
        <f t="shared" si="393"/>
        <v>0</v>
      </c>
      <c r="DL46">
        <f t="shared" si="393"/>
        <v>0</v>
      </c>
      <c r="DM46">
        <f t="shared" si="393"/>
        <v>0</v>
      </c>
      <c r="DN46">
        <f t="shared" si="393"/>
        <v>0.32455871469413305</v>
      </c>
      <c r="DO46">
        <f t="shared" si="393"/>
        <v>0.39206145686438998</v>
      </c>
      <c r="DP46">
        <f t="shared" si="393"/>
        <v>5.9324980435070528E-2</v>
      </c>
      <c r="DQ46">
        <f t="shared" si="393"/>
        <v>0</v>
      </c>
      <c r="DR46">
        <f t="shared" si="393"/>
        <v>2.9722984384599146E-3</v>
      </c>
      <c r="DS46">
        <f t="shared" si="393"/>
        <v>0</v>
      </c>
      <c r="DT46">
        <f t="shared" si="393"/>
        <v>2.8130793939571509E-2</v>
      </c>
      <c r="DU46">
        <f t="shared" si="393"/>
        <v>0</v>
      </c>
      <c r="DV46">
        <f t="shared" si="393"/>
        <v>0</v>
      </c>
      <c r="DW46">
        <f t="shared" si="393"/>
        <v>0</v>
      </c>
      <c r="DX46">
        <f t="shared" si="393"/>
        <v>0</v>
      </c>
      <c r="DY46">
        <f t="shared" si="393"/>
        <v>0</v>
      </c>
      <c r="DZ46">
        <f t="shared" si="372"/>
        <v>0</v>
      </c>
      <c r="EA46">
        <f t="shared" ref="EA46:GL49" si="407">IF(SUM(EA$59:EA$80)=0,0,EA71/SUM(EA$59:EA$80))</f>
        <v>0</v>
      </c>
      <c r="EB46">
        <f t="shared" si="407"/>
        <v>0</v>
      </c>
      <c r="EC46">
        <f t="shared" si="407"/>
        <v>2.8897913732640425E-2</v>
      </c>
      <c r="ED46">
        <f t="shared" si="407"/>
        <v>4.2928635050223318E-2</v>
      </c>
      <c r="EE46">
        <f t="shared" si="407"/>
        <v>0</v>
      </c>
      <c r="EF46">
        <f t="shared" si="407"/>
        <v>0</v>
      </c>
      <c r="EG46">
        <f t="shared" si="407"/>
        <v>0</v>
      </c>
      <c r="EH46">
        <f t="shared" si="407"/>
        <v>0</v>
      </c>
      <c r="EI46">
        <f t="shared" si="407"/>
        <v>0</v>
      </c>
      <c r="EJ46">
        <f t="shared" si="407"/>
        <v>3.7580155191681341E-2</v>
      </c>
      <c r="EK46">
        <f t="shared" si="407"/>
        <v>0</v>
      </c>
      <c r="EL46">
        <f t="shared" si="407"/>
        <v>7.3721828367058709E-3</v>
      </c>
      <c r="EM46">
        <f t="shared" si="407"/>
        <v>0.81713615934577188</v>
      </c>
      <c r="EN46">
        <f t="shared" si="407"/>
        <v>2.1627941523336383E-3</v>
      </c>
      <c r="EO46">
        <f t="shared" si="407"/>
        <v>6.412771514408209E-3</v>
      </c>
      <c r="EP46">
        <f t="shared" si="407"/>
        <v>0</v>
      </c>
      <c r="EQ46">
        <f t="shared" si="407"/>
        <v>5.0540778575317883E-3</v>
      </c>
      <c r="ER46">
        <f t="shared" si="407"/>
        <v>0</v>
      </c>
      <c r="ES46">
        <f t="shared" si="407"/>
        <v>0.11109212573573747</v>
      </c>
      <c r="ET46">
        <f t="shared" si="407"/>
        <v>1.4819995516302457E-3</v>
      </c>
      <c r="EU46">
        <f t="shared" si="407"/>
        <v>2.1523957279566481E-2</v>
      </c>
      <c r="EV46">
        <f t="shared" si="407"/>
        <v>0</v>
      </c>
      <c r="EW46">
        <f t="shared" si="407"/>
        <v>1.3429205664319594E-2</v>
      </c>
      <c r="EX46">
        <f t="shared" si="407"/>
        <v>3.7676157038294515E-2</v>
      </c>
      <c r="EY46">
        <f t="shared" si="407"/>
        <v>0.11998597130050241</v>
      </c>
      <c r="EZ46">
        <f t="shared" si="407"/>
        <v>3.1564712938557931E-3</v>
      </c>
      <c r="FA46">
        <f t="shared" si="407"/>
        <v>0.34497789117859545</v>
      </c>
      <c r="FB46">
        <f t="shared" si="407"/>
        <v>0.16455558168797077</v>
      </c>
      <c r="FC46">
        <f t="shared" si="407"/>
        <v>0</v>
      </c>
      <c r="FD46">
        <f t="shared" si="407"/>
        <v>0.22764314468999342</v>
      </c>
      <c r="FE46">
        <f t="shared" si="407"/>
        <v>0</v>
      </c>
      <c r="FF46">
        <f t="shared" si="407"/>
        <v>0</v>
      </c>
      <c r="FG46">
        <f t="shared" si="407"/>
        <v>0</v>
      </c>
      <c r="FH46">
        <f t="shared" si="407"/>
        <v>0.21364808400647356</v>
      </c>
      <c r="FI46">
        <f t="shared" si="407"/>
        <v>0</v>
      </c>
      <c r="FJ46">
        <f t="shared" si="407"/>
        <v>1.3773942090851274E-2</v>
      </c>
      <c r="FK46">
        <f t="shared" si="407"/>
        <v>0</v>
      </c>
      <c r="FL46">
        <f t="shared" si="407"/>
        <v>2.9757299616056797E-2</v>
      </c>
      <c r="FM46">
        <f t="shared" si="407"/>
        <v>7.82016233589743E-4</v>
      </c>
      <c r="FN46">
        <f t="shared" si="407"/>
        <v>0.43264726051093605</v>
      </c>
      <c r="FO46">
        <f t="shared" si="407"/>
        <v>1.263980941621719E-3</v>
      </c>
      <c r="FP46">
        <f t="shared" si="407"/>
        <v>0</v>
      </c>
      <c r="FQ46">
        <f t="shared" si="407"/>
        <v>0</v>
      </c>
      <c r="FR46">
        <f t="shared" si="407"/>
        <v>0.27529987795199501</v>
      </c>
      <c r="FS46">
        <f t="shared" si="407"/>
        <v>0</v>
      </c>
      <c r="FT46">
        <f t="shared" si="407"/>
        <v>6.3321072398167005E-2</v>
      </c>
      <c r="FU46">
        <f t="shared" si="407"/>
        <v>0</v>
      </c>
      <c r="FV46">
        <f t="shared" si="407"/>
        <v>0</v>
      </c>
      <c r="FW46">
        <f t="shared" si="407"/>
        <v>0</v>
      </c>
      <c r="FX46">
        <f t="shared" si="407"/>
        <v>0</v>
      </c>
      <c r="FY46">
        <f t="shared" si="407"/>
        <v>0</v>
      </c>
      <c r="FZ46">
        <f t="shared" si="407"/>
        <v>0</v>
      </c>
      <c r="GA46">
        <f t="shared" si="407"/>
        <v>0</v>
      </c>
      <c r="GB46">
        <f t="shared" si="407"/>
        <v>0</v>
      </c>
      <c r="GC46">
        <f t="shared" si="407"/>
        <v>0</v>
      </c>
      <c r="GD46">
        <f t="shared" si="407"/>
        <v>0</v>
      </c>
      <c r="GE46">
        <f t="shared" si="407"/>
        <v>5.2683103091368611E-3</v>
      </c>
      <c r="GF46">
        <f t="shared" si="407"/>
        <v>1.6182223793756365E-2</v>
      </c>
      <c r="GG46">
        <f t="shared" si="407"/>
        <v>1.2943912554680295E-3</v>
      </c>
      <c r="GH46">
        <f t="shared" si="407"/>
        <v>8.3824586940583645E-2</v>
      </c>
      <c r="GI46">
        <f t="shared" si="407"/>
        <v>0</v>
      </c>
      <c r="GJ46">
        <f t="shared" si="407"/>
        <v>1.2004489078492218E-2</v>
      </c>
      <c r="GK46">
        <f t="shared" si="407"/>
        <v>0.28418911581749279</v>
      </c>
      <c r="GL46">
        <f t="shared" si="407"/>
        <v>1.2689518414948033E-2</v>
      </c>
      <c r="GM46">
        <f t="shared" si="401"/>
        <v>0</v>
      </c>
      <c r="GN46">
        <f t="shared" si="401"/>
        <v>0</v>
      </c>
      <c r="GO46">
        <f t="shared" si="401"/>
        <v>0.15180434699426154</v>
      </c>
      <c r="GP46">
        <f t="shared" si="401"/>
        <v>0</v>
      </c>
      <c r="GQ46">
        <f t="shared" si="401"/>
        <v>5.5036830651565534E-3</v>
      </c>
      <c r="GR46">
        <f t="shared" si="401"/>
        <v>0.10797144105319903</v>
      </c>
      <c r="GS46">
        <f t="shared" si="401"/>
        <v>0</v>
      </c>
      <c r="GT46">
        <f t="shared" si="401"/>
        <v>0.22929585644925429</v>
      </c>
      <c r="GU46">
        <f t="shared" si="401"/>
        <v>0</v>
      </c>
      <c r="GV46">
        <f t="shared" si="401"/>
        <v>0</v>
      </c>
      <c r="GW46">
        <f t="shared" si="401"/>
        <v>0</v>
      </c>
      <c r="GX46">
        <f t="shared" si="401"/>
        <v>0</v>
      </c>
      <c r="GY46">
        <f t="shared" si="401"/>
        <v>0.32183111563062533</v>
      </c>
      <c r="GZ46">
        <f t="shared" si="401"/>
        <v>3.6730408565471195E-3</v>
      </c>
      <c r="HA46">
        <f t="shared" si="401"/>
        <v>0</v>
      </c>
      <c r="HB46">
        <f t="shared" si="401"/>
        <v>0</v>
      </c>
      <c r="HC46">
        <f t="shared" si="401"/>
        <v>5.2074126591193752E-2</v>
      </c>
      <c r="HD46">
        <f t="shared" si="401"/>
        <v>0</v>
      </c>
      <c r="HE46">
        <f t="shared" si="401"/>
        <v>1.0502746984863156E-3</v>
      </c>
      <c r="HF46">
        <f t="shared" si="401"/>
        <v>0</v>
      </c>
      <c r="HG46">
        <f t="shared" si="401"/>
        <v>0</v>
      </c>
      <c r="HH46">
        <f t="shared" si="401"/>
        <v>0.71378189160329086</v>
      </c>
      <c r="HI46">
        <f t="shared" si="401"/>
        <v>3.3729701036093779E-3</v>
      </c>
      <c r="HJ46">
        <f t="shared" si="401"/>
        <v>0</v>
      </c>
      <c r="HK46">
        <f t="shared" si="401"/>
        <v>0</v>
      </c>
      <c r="HL46">
        <f t="shared" si="401"/>
        <v>8.0768267926436821E-2</v>
      </c>
      <c r="HM46">
        <f t="shared" si="401"/>
        <v>9.9375758548761479E-3</v>
      </c>
      <c r="HN46">
        <f t="shared" si="401"/>
        <v>0</v>
      </c>
      <c r="HO46">
        <f t="shared" si="401"/>
        <v>0</v>
      </c>
      <c r="HP46">
        <f t="shared" si="401"/>
        <v>0</v>
      </c>
      <c r="HQ46">
        <f t="shared" si="401"/>
        <v>3.4383151798673514E-3</v>
      </c>
      <c r="HR46">
        <f t="shared" si="401"/>
        <v>0</v>
      </c>
      <c r="HS46">
        <f t="shared" si="401"/>
        <v>6.1307286605195238E-3</v>
      </c>
      <c r="HT46">
        <f t="shared" si="401"/>
        <v>3.4681881429977817E-3</v>
      </c>
      <c r="HU46">
        <f t="shared" si="401"/>
        <v>1.8409278199390398E-2</v>
      </c>
      <c r="HV46">
        <f t="shared" si="401"/>
        <v>2.0113062755667269E-2</v>
      </c>
      <c r="HW46">
        <f t="shared" si="401"/>
        <v>6.8676666371776246E-2</v>
      </c>
      <c r="HX46">
        <f t="shared" si="401"/>
        <v>0</v>
      </c>
      <c r="HY46">
        <f t="shared" si="401"/>
        <v>5.2278351048478796E-3</v>
      </c>
      <c r="HZ46">
        <f t="shared" si="401"/>
        <v>0.76080656485690512</v>
      </c>
      <c r="IA46">
        <f t="shared" si="401"/>
        <v>1.1598795940277317E-3</v>
      </c>
      <c r="IB46">
        <f t="shared" si="401"/>
        <v>0</v>
      </c>
      <c r="IC46">
        <f t="shared" si="401"/>
        <v>0.40532633937272239</v>
      </c>
      <c r="ID46">
        <f t="shared" si="401"/>
        <v>0</v>
      </c>
      <c r="IE46">
        <f t="shared" si="401"/>
        <v>3.9533022868317273E-2</v>
      </c>
      <c r="IF46">
        <f t="shared" si="401"/>
        <v>4.6515978144084168E-2</v>
      </c>
      <c r="IG46">
        <f t="shared" si="401"/>
        <v>0</v>
      </c>
      <c r="IH46">
        <f t="shared" si="401"/>
        <v>5.9969734214200621E-3</v>
      </c>
      <c r="II46">
        <f t="shared" si="401"/>
        <v>0.54748433082497294</v>
      </c>
      <c r="IJ46">
        <f t="shared" si="401"/>
        <v>0</v>
      </c>
      <c r="IK46">
        <f t="shared" si="401"/>
        <v>0</v>
      </c>
      <c r="IL46">
        <f t="shared" si="401"/>
        <v>0.63524069979520825</v>
      </c>
      <c r="IM46">
        <f t="shared" si="401"/>
        <v>5.6292445741648062E-3</v>
      </c>
      <c r="IN46">
        <f t="shared" si="401"/>
        <v>0</v>
      </c>
      <c r="IO46">
        <f t="shared" si="401"/>
        <v>0.28354362726312665</v>
      </c>
      <c r="IP46">
        <f t="shared" si="401"/>
        <v>0</v>
      </c>
      <c r="IQ46">
        <f t="shared" si="401"/>
        <v>0.26109543423667619</v>
      </c>
      <c r="IR46">
        <f t="shared" si="401"/>
        <v>0</v>
      </c>
      <c r="IS46">
        <f t="shared" si="401"/>
        <v>0.44556474963039916</v>
      </c>
      <c r="IT46">
        <f t="shared" si="401"/>
        <v>9.6964667314346654E-3</v>
      </c>
      <c r="IU46">
        <f t="shared" si="401"/>
        <v>0</v>
      </c>
      <c r="IV46">
        <f t="shared" si="401"/>
        <v>0</v>
      </c>
      <c r="IW46">
        <f t="shared" si="401"/>
        <v>3.1524796685099783E-2</v>
      </c>
      <c r="IX46">
        <f t="shared" si="394"/>
        <v>3.0170610261994338E-3</v>
      </c>
      <c r="IY46">
        <f t="shared" si="394"/>
        <v>0</v>
      </c>
      <c r="IZ46">
        <f t="shared" si="394"/>
        <v>0</v>
      </c>
      <c r="JA46">
        <f t="shared" si="387"/>
        <v>0</v>
      </c>
      <c r="JB46">
        <f t="shared" ref="JB46:LM49" si="408">IF(SUM(JB$59:JB$80)=0,0,JB71/SUM(JB$59:JB$80))</f>
        <v>5.073251310140265E-3</v>
      </c>
      <c r="JC46">
        <f t="shared" si="408"/>
        <v>0.17386555503408893</v>
      </c>
      <c r="JD46">
        <f t="shared" si="408"/>
        <v>0</v>
      </c>
      <c r="JE46">
        <f t="shared" si="408"/>
        <v>0</v>
      </c>
      <c r="JF46">
        <f t="shared" si="408"/>
        <v>0.14523606325084101</v>
      </c>
      <c r="JG46">
        <f t="shared" si="408"/>
        <v>0.63744617402848003</v>
      </c>
      <c r="JH46">
        <f t="shared" si="408"/>
        <v>0</v>
      </c>
      <c r="JI46">
        <f t="shared" si="408"/>
        <v>3.9455055336744642E-3</v>
      </c>
      <c r="JJ46">
        <f t="shared" si="408"/>
        <v>0</v>
      </c>
      <c r="JK46">
        <f t="shared" si="408"/>
        <v>4.7647596700960155E-3</v>
      </c>
      <c r="JL46">
        <f t="shared" si="408"/>
        <v>5.7912434049033144E-2</v>
      </c>
      <c r="JM46">
        <f t="shared" si="408"/>
        <v>0.69890709312091981</v>
      </c>
      <c r="JN46">
        <f t="shared" si="408"/>
        <v>0</v>
      </c>
      <c r="JO46">
        <f t="shared" si="408"/>
        <v>0</v>
      </c>
      <c r="JP46">
        <f t="shared" si="408"/>
        <v>0</v>
      </c>
      <c r="JQ46">
        <f t="shared" si="408"/>
        <v>0</v>
      </c>
      <c r="JR46">
        <f t="shared" si="408"/>
        <v>3.8412950874414077E-2</v>
      </c>
      <c r="JS46">
        <f t="shared" si="408"/>
        <v>0</v>
      </c>
      <c r="JT46">
        <f t="shared" si="408"/>
        <v>0.11384098262359367</v>
      </c>
      <c r="JU46">
        <f t="shared" si="408"/>
        <v>2.1669556481536349E-2</v>
      </c>
      <c r="JV46">
        <f t="shared" si="408"/>
        <v>0</v>
      </c>
      <c r="JW46">
        <f t="shared" si="408"/>
        <v>2.5591445935837877E-2</v>
      </c>
      <c r="JX46">
        <f t="shared" si="408"/>
        <v>0.51716297213339335</v>
      </c>
      <c r="JY46">
        <f t="shared" si="408"/>
        <v>0.41572349207396991</v>
      </c>
      <c r="JZ46">
        <f t="shared" si="408"/>
        <v>0</v>
      </c>
      <c r="KA46">
        <f t="shared" si="408"/>
        <v>0</v>
      </c>
      <c r="KB46">
        <f t="shared" si="408"/>
        <v>1.3215374672503888E-3</v>
      </c>
      <c r="KC46">
        <f t="shared" si="408"/>
        <v>5.6072145122147886E-2</v>
      </c>
      <c r="KD46">
        <f t="shared" si="408"/>
        <v>7.0343186017855427E-2</v>
      </c>
      <c r="KE46">
        <f t="shared" si="408"/>
        <v>0</v>
      </c>
      <c r="KF46">
        <f t="shared" si="408"/>
        <v>0.3371427654020317</v>
      </c>
      <c r="KG46">
        <f t="shared" si="408"/>
        <v>0</v>
      </c>
      <c r="KH46">
        <f t="shared" si="408"/>
        <v>9.8217490012954739E-2</v>
      </c>
      <c r="KI46">
        <f t="shared" si="408"/>
        <v>0.80876924840047715</v>
      </c>
      <c r="KJ46">
        <f t="shared" si="408"/>
        <v>0</v>
      </c>
      <c r="KK46">
        <f t="shared" si="408"/>
        <v>6.1229056325305571E-2</v>
      </c>
      <c r="KL46">
        <f t="shared" si="408"/>
        <v>0</v>
      </c>
      <c r="KM46">
        <f t="shared" si="408"/>
        <v>0</v>
      </c>
      <c r="KN46">
        <f t="shared" si="408"/>
        <v>4.2650323809265575E-2</v>
      </c>
      <c r="KO46">
        <f t="shared" si="408"/>
        <v>0</v>
      </c>
      <c r="KP46">
        <f t="shared" si="408"/>
        <v>4.0888195270450255E-2</v>
      </c>
      <c r="KQ46">
        <f t="shared" si="408"/>
        <v>0.37540755936481512</v>
      </c>
      <c r="KR46">
        <f t="shared" si="408"/>
        <v>0</v>
      </c>
      <c r="KS46">
        <f t="shared" si="408"/>
        <v>0</v>
      </c>
      <c r="KT46">
        <f t="shared" si="408"/>
        <v>0.33100798262162129</v>
      </c>
      <c r="KU46">
        <f t="shared" si="408"/>
        <v>0.11416580065973024</v>
      </c>
      <c r="KV46">
        <f t="shared" si="408"/>
        <v>0.30019423633215842</v>
      </c>
      <c r="KW46">
        <f t="shared" si="408"/>
        <v>0.77707510719272277</v>
      </c>
      <c r="KX46">
        <f t="shared" si="408"/>
        <v>0</v>
      </c>
      <c r="KY46">
        <f t="shared" si="408"/>
        <v>4.1005404016886363E-2</v>
      </c>
      <c r="KZ46">
        <f t="shared" si="408"/>
        <v>9.3949203687013386E-2</v>
      </c>
      <c r="LA46">
        <f t="shared" si="408"/>
        <v>3.7945874356233389E-3</v>
      </c>
      <c r="LB46">
        <f t="shared" si="408"/>
        <v>5.038128465964917E-3</v>
      </c>
      <c r="LC46">
        <f t="shared" si="408"/>
        <v>0</v>
      </c>
      <c r="LD46">
        <f t="shared" si="408"/>
        <v>0</v>
      </c>
      <c r="LE46">
        <f t="shared" si="408"/>
        <v>0</v>
      </c>
      <c r="LF46">
        <f t="shared" si="408"/>
        <v>1.5504344522086814E-3</v>
      </c>
      <c r="LG46">
        <f t="shared" si="408"/>
        <v>0</v>
      </c>
      <c r="LH46">
        <f t="shared" si="408"/>
        <v>0.12909437107837296</v>
      </c>
      <c r="LI46">
        <f t="shared" si="408"/>
        <v>0</v>
      </c>
      <c r="LJ46">
        <f t="shared" si="408"/>
        <v>0</v>
      </c>
      <c r="LK46">
        <f t="shared" si="408"/>
        <v>0</v>
      </c>
      <c r="LL46">
        <f t="shared" si="408"/>
        <v>0.18090075898352359</v>
      </c>
      <c r="LM46">
        <f t="shared" si="408"/>
        <v>0.16106262817669054</v>
      </c>
      <c r="LN46">
        <f t="shared" si="402"/>
        <v>0</v>
      </c>
      <c r="LO46">
        <f t="shared" si="402"/>
        <v>2.9580103462604826E-2</v>
      </c>
      <c r="LP46">
        <f t="shared" si="395"/>
        <v>3.3141507812790134E-2</v>
      </c>
      <c r="LQ46">
        <f t="shared" si="395"/>
        <v>7.9147248365318335E-2</v>
      </c>
      <c r="LR46">
        <f t="shared" si="395"/>
        <v>0</v>
      </c>
      <c r="LS46">
        <f t="shared" si="395"/>
        <v>0</v>
      </c>
      <c r="LT46">
        <f t="shared" si="395"/>
        <v>0.21271838961900916</v>
      </c>
      <c r="LU46">
        <f t="shared" si="395"/>
        <v>0.5092305205508133</v>
      </c>
      <c r="LV46">
        <f t="shared" si="395"/>
        <v>0.25471276139355375</v>
      </c>
      <c r="LW46">
        <f t="shared" si="395"/>
        <v>0</v>
      </c>
      <c r="LX46">
        <f t="shared" si="395"/>
        <v>7.8788702155845568E-3</v>
      </c>
      <c r="LY46">
        <f t="shared" si="395"/>
        <v>0</v>
      </c>
      <c r="LZ46">
        <f t="shared" si="395"/>
        <v>0.23522130653099191</v>
      </c>
      <c r="MA46">
        <f t="shared" si="395"/>
        <v>9.2543945819416745E-3</v>
      </c>
      <c r="MB46">
        <f t="shared" si="395"/>
        <v>0</v>
      </c>
      <c r="MC46">
        <f t="shared" si="395"/>
        <v>0.18266152483468276</v>
      </c>
      <c r="MD46">
        <f t="shared" si="395"/>
        <v>0</v>
      </c>
      <c r="ME46">
        <f t="shared" si="395"/>
        <v>0.67189742281395637</v>
      </c>
      <c r="MF46">
        <f t="shared" si="395"/>
        <v>0</v>
      </c>
      <c r="MG46">
        <f t="shared" si="395"/>
        <v>1.3597210534083411E-3</v>
      </c>
      <c r="MH46">
        <f t="shared" si="395"/>
        <v>0.24811965498871227</v>
      </c>
      <c r="MI46">
        <f t="shared" si="395"/>
        <v>7.8384576275252968E-5</v>
      </c>
      <c r="MJ46">
        <f t="shared" si="395"/>
        <v>6.030000075020004E-2</v>
      </c>
      <c r="MK46">
        <f t="shared" si="395"/>
        <v>0</v>
      </c>
      <c r="ML46">
        <f t="shared" si="395"/>
        <v>0.17109758961421911</v>
      </c>
      <c r="MM46">
        <f t="shared" si="395"/>
        <v>4.8724233262006644E-3</v>
      </c>
      <c r="MN46">
        <f t="shared" si="395"/>
        <v>0</v>
      </c>
      <c r="MO46">
        <f t="shared" si="395"/>
        <v>0.5889763502364932</v>
      </c>
      <c r="MP46">
        <f t="shared" si="395"/>
        <v>0</v>
      </c>
      <c r="MQ46">
        <f t="shared" si="395"/>
        <v>8.7398972727503202E-2</v>
      </c>
      <c r="MR46">
        <f t="shared" si="395"/>
        <v>0.49638185817042213</v>
      </c>
      <c r="MS46">
        <f t="shared" si="395"/>
        <v>0.16152803760917098</v>
      </c>
      <c r="MT46">
        <f t="shared" si="395"/>
        <v>0.67826917926999097</v>
      </c>
      <c r="MU46">
        <f t="shared" si="395"/>
        <v>0</v>
      </c>
      <c r="MV46">
        <f t="shared" si="395"/>
        <v>0</v>
      </c>
      <c r="MW46">
        <f t="shared" si="395"/>
        <v>0.39679780788485575</v>
      </c>
      <c r="MX46">
        <f t="shared" si="395"/>
        <v>0.2414926907572843</v>
      </c>
      <c r="MY46">
        <f t="shared" si="395"/>
        <v>0</v>
      </c>
      <c r="MZ46">
        <f t="shared" si="395"/>
        <v>0.22466758446345492</v>
      </c>
      <c r="NA46">
        <f t="shared" si="395"/>
        <v>9.5131991951013004E-2</v>
      </c>
      <c r="NB46">
        <f t="shared" si="395"/>
        <v>0</v>
      </c>
      <c r="NC46">
        <f t="shared" si="395"/>
        <v>0</v>
      </c>
      <c r="ND46">
        <f t="shared" si="395"/>
        <v>0</v>
      </c>
      <c r="NE46">
        <f t="shared" si="395"/>
        <v>0</v>
      </c>
      <c r="NF46">
        <f t="shared" si="395"/>
        <v>0</v>
      </c>
      <c r="NG46">
        <f t="shared" si="395"/>
        <v>0</v>
      </c>
      <c r="NH46">
        <f t="shared" si="395"/>
        <v>0</v>
      </c>
      <c r="NI46">
        <f t="shared" si="395"/>
        <v>0</v>
      </c>
      <c r="NJ46">
        <f t="shared" si="395"/>
        <v>0</v>
      </c>
      <c r="NK46">
        <f t="shared" si="395"/>
        <v>0</v>
      </c>
      <c r="NL46">
        <f t="shared" si="395"/>
        <v>0.40336995667404707</v>
      </c>
      <c r="NM46">
        <f t="shared" si="395"/>
        <v>1.3620318803654491E-2</v>
      </c>
      <c r="NN46">
        <f t="shared" si="395"/>
        <v>0</v>
      </c>
      <c r="NO46">
        <f t="shared" si="395"/>
        <v>5.3419942291909788E-3</v>
      </c>
      <c r="NP46">
        <f t="shared" si="395"/>
        <v>7.5713264971233952E-3</v>
      </c>
      <c r="NQ46">
        <f t="shared" si="395"/>
        <v>0</v>
      </c>
      <c r="NR46">
        <f t="shared" si="395"/>
        <v>0</v>
      </c>
      <c r="NS46">
        <f t="shared" si="395"/>
        <v>0.34870997052471703</v>
      </c>
      <c r="NT46">
        <f t="shared" si="395"/>
        <v>0</v>
      </c>
      <c r="NU46">
        <f t="shared" si="395"/>
        <v>0</v>
      </c>
      <c r="NV46">
        <f t="shared" si="395"/>
        <v>0</v>
      </c>
      <c r="NW46">
        <f t="shared" si="395"/>
        <v>0.1929276954291036</v>
      </c>
      <c r="NX46">
        <f t="shared" si="395"/>
        <v>0</v>
      </c>
      <c r="NY46">
        <f t="shared" si="388"/>
        <v>0</v>
      </c>
      <c r="NZ46">
        <f t="shared" ref="NZ46:QK50" si="409">IF(SUM(NZ$59:NZ$80)=0,0,NZ71/SUM(NZ$59:NZ$80))</f>
        <v>0</v>
      </c>
      <c r="OA46">
        <f t="shared" si="409"/>
        <v>0</v>
      </c>
      <c r="OB46">
        <f t="shared" si="409"/>
        <v>3.7679664864191699E-3</v>
      </c>
      <c r="OC46">
        <f t="shared" si="409"/>
        <v>0</v>
      </c>
      <c r="OD46">
        <f t="shared" si="409"/>
        <v>0.45216174689837696</v>
      </c>
      <c r="OE46">
        <f t="shared" si="409"/>
        <v>0.39684662027556949</v>
      </c>
      <c r="OF46">
        <f t="shared" si="409"/>
        <v>0</v>
      </c>
      <c r="OG46">
        <f t="shared" si="409"/>
        <v>0</v>
      </c>
      <c r="OH46">
        <f t="shared" si="409"/>
        <v>2.0398735998413543E-3</v>
      </c>
      <c r="OI46">
        <f t="shared" si="409"/>
        <v>0</v>
      </c>
      <c r="OJ46">
        <f t="shared" si="409"/>
        <v>8.0443133231704062E-3</v>
      </c>
      <c r="OK46">
        <f t="shared" si="409"/>
        <v>3.2524973251451669E-3</v>
      </c>
      <c r="OL46">
        <f t="shared" si="409"/>
        <v>3.5516905953485237E-3</v>
      </c>
      <c r="OM46">
        <f t="shared" si="409"/>
        <v>0</v>
      </c>
      <c r="ON46">
        <f t="shared" si="409"/>
        <v>0</v>
      </c>
      <c r="OO46">
        <f t="shared" si="409"/>
        <v>0</v>
      </c>
      <c r="OP46">
        <f t="shared" si="409"/>
        <v>0</v>
      </c>
      <c r="OQ46">
        <f t="shared" si="409"/>
        <v>0</v>
      </c>
      <c r="OR46">
        <f t="shared" si="409"/>
        <v>0</v>
      </c>
      <c r="OS46">
        <f t="shared" si="409"/>
        <v>3.7628581302988739E-2</v>
      </c>
      <c r="OT46">
        <f t="shared" si="409"/>
        <v>0</v>
      </c>
      <c r="OU46">
        <f t="shared" si="409"/>
        <v>4.1021869590705091E-2</v>
      </c>
      <c r="OV46">
        <f t="shared" si="409"/>
        <v>7.73346972698606E-2</v>
      </c>
      <c r="OW46">
        <f t="shared" si="409"/>
        <v>0</v>
      </c>
      <c r="OX46">
        <f t="shared" si="409"/>
        <v>0</v>
      </c>
      <c r="OY46">
        <f t="shared" si="409"/>
        <v>0.2933414621139297</v>
      </c>
      <c r="OZ46">
        <f t="shared" si="409"/>
        <v>6.9346639622633086E-2</v>
      </c>
      <c r="PA46">
        <f t="shared" si="409"/>
        <v>6.3087260485198814E-4</v>
      </c>
      <c r="PB46">
        <f t="shared" si="409"/>
        <v>0</v>
      </c>
      <c r="PC46">
        <f t="shared" si="409"/>
        <v>5.7242438719757577E-5</v>
      </c>
      <c r="PD46">
        <f t="shared" si="409"/>
        <v>0</v>
      </c>
      <c r="PE46">
        <f t="shared" si="409"/>
        <v>7.1804982352631261E-2</v>
      </c>
      <c r="PF46">
        <f t="shared" si="409"/>
        <v>0</v>
      </c>
      <c r="PG46">
        <f t="shared" si="409"/>
        <v>8.8243568060441067E-3</v>
      </c>
      <c r="PH46">
        <f t="shared" si="409"/>
        <v>1.108848223068089E-2</v>
      </c>
      <c r="PI46">
        <f t="shared" si="409"/>
        <v>0.1008805084532043</v>
      </c>
      <c r="PJ46">
        <f t="shared" si="409"/>
        <v>0.1080162907147203</v>
      </c>
      <c r="PK46">
        <f t="shared" si="409"/>
        <v>0</v>
      </c>
      <c r="PL46">
        <f t="shared" si="409"/>
        <v>0.32178722861138248</v>
      </c>
      <c r="PM46">
        <f t="shared" si="409"/>
        <v>8.5439737189411773E-3</v>
      </c>
      <c r="PN46">
        <f t="shared" si="409"/>
        <v>0.18552500899049248</v>
      </c>
      <c r="PO46">
        <f t="shared" si="409"/>
        <v>0.30683008674093704</v>
      </c>
      <c r="PP46">
        <f t="shared" si="409"/>
        <v>7.0106064469593915E-2</v>
      </c>
      <c r="PQ46">
        <f t="shared" si="409"/>
        <v>0</v>
      </c>
      <c r="PR46">
        <f t="shared" si="409"/>
        <v>0.19783146121612113</v>
      </c>
      <c r="PS46">
        <f t="shared" si="409"/>
        <v>0.90325052814588647</v>
      </c>
      <c r="PT46">
        <f t="shared" si="409"/>
        <v>1.6116103062556422E-2</v>
      </c>
      <c r="PU46">
        <f t="shared" si="409"/>
        <v>3.8011459882003627E-2</v>
      </c>
      <c r="PV46">
        <f t="shared" si="409"/>
        <v>0</v>
      </c>
      <c r="PW46">
        <f t="shared" si="409"/>
        <v>6.2108263923381834E-4</v>
      </c>
      <c r="PX46">
        <f t="shared" si="409"/>
        <v>4.5696986787766396E-2</v>
      </c>
      <c r="PY46">
        <f t="shared" si="409"/>
        <v>5.1912240043906419E-3</v>
      </c>
      <c r="PZ46">
        <f t="shared" si="409"/>
        <v>0</v>
      </c>
      <c r="QA46">
        <f t="shared" si="409"/>
        <v>0</v>
      </c>
      <c r="QB46">
        <f t="shared" si="409"/>
        <v>3.639566768645206E-3</v>
      </c>
      <c r="QC46">
        <f t="shared" si="409"/>
        <v>0</v>
      </c>
      <c r="QD46">
        <f t="shared" si="409"/>
        <v>0</v>
      </c>
      <c r="QE46">
        <f t="shared" si="409"/>
        <v>8.5911665258406045E-3</v>
      </c>
      <c r="QF46">
        <f t="shared" si="409"/>
        <v>0.20821266913904243</v>
      </c>
      <c r="QG46">
        <f t="shared" si="409"/>
        <v>1.2043642628563592E-3</v>
      </c>
      <c r="QH46">
        <f t="shared" si="409"/>
        <v>6.1510844426703147E-2</v>
      </c>
      <c r="QI46">
        <f t="shared" si="409"/>
        <v>0</v>
      </c>
      <c r="QJ46">
        <f t="shared" si="409"/>
        <v>0</v>
      </c>
      <c r="QK46">
        <f t="shared" si="409"/>
        <v>5.0601223051250088E-2</v>
      </c>
      <c r="QL46">
        <f t="shared" si="403"/>
        <v>0.60729794190119857</v>
      </c>
      <c r="QM46">
        <f t="shared" si="403"/>
        <v>0</v>
      </c>
      <c r="QN46">
        <f t="shared" si="396"/>
        <v>0.19730196938896563</v>
      </c>
      <c r="QO46">
        <f t="shared" si="396"/>
        <v>0</v>
      </c>
      <c r="QP46">
        <f t="shared" si="396"/>
        <v>0</v>
      </c>
      <c r="QQ46">
        <f t="shared" si="396"/>
        <v>0</v>
      </c>
      <c r="QR46">
        <f t="shared" si="396"/>
        <v>0</v>
      </c>
      <c r="QS46">
        <f t="shared" si="396"/>
        <v>0.26378124812292314</v>
      </c>
      <c r="QT46">
        <f t="shared" si="396"/>
        <v>0.53885992983940745</v>
      </c>
      <c r="QU46">
        <f t="shared" si="396"/>
        <v>0</v>
      </c>
      <c r="QV46">
        <f t="shared" si="396"/>
        <v>0</v>
      </c>
      <c r="QW46">
        <f t="shared" si="396"/>
        <v>0</v>
      </c>
      <c r="QX46">
        <f t="shared" si="396"/>
        <v>0</v>
      </c>
      <c r="QY46">
        <f t="shared" si="396"/>
        <v>0.21623090220987251</v>
      </c>
      <c r="QZ46">
        <f t="shared" si="396"/>
        <v>0.12720752353822787</v>
      </c>
      <c r="RA46">
        <f t="shared" si="396"/>
        <v>0</v>
      </c>
      <c r="RB46">
        <f t="shared" si="396"/>
        <v>9.8399641066264226E-2</v>
      </c>
      <c r="RC46">
        <f t="shared" si="396"/>
        <v>2.8657013717119611E-3</v>
      </c>
      <c r="RD46">
        <f t="shared" si="396"/>
        <v>0.23153221664504045</v>
      </c>
      <c r="RE46">
        <f t="shared" si="396"/>
        <v>0</v>
      </c>
      <c r="RF46">
        <f t="shared" si="396"/>
        <v>0</v>
      </c>
      <c r="RG46">
        <f t="shared" si="396"/>
        <v>7.2727972316480954E-2</v>
      </c>
      <c r="RH46">
        <f t="shared" si="396"/>
        <v>5.2233916278516569E-3</v>
      </c>
      <c r="RI46">
        <f t="shared" si="396"/>
        <v>0</v>
      </c>
      <c r="RJ46">
        <f t="shared" si="396"/>
        <v>0</v>
      </c>
      <c r="RK46">
        <f t="shared" si="396"/>
        <v>8.525341720201772E-3</v>
      </c>
      <c r="RL46">
        <f t="shared" si="396"/>
        <v>1.4267085844998672E-3</v>
      </c>
      <c r="RM46">
        <f t="shared" si="396"/>
        <v>6.2495835826849852E-2</v>
      </c>
      <c r="RN46">
        <f t="shared" si="396"/>
        <v>0.11497316393314086</v>
      </c>
      <c r="RO46">
        <f t="shared" si="396"/>
        <v>0</v>
      </c>
      <c r="RP46">
        <f t="shared" si="396"/>
        <v>0.45289613765348197</v>
      </c>
      <c r="RQ46">
        <f t="shared" si="396"/>
        <v>0</v>
      </c>
      <c r="RR46">
        <f t="shared" si="396"/>
        <v>8.8023175306099238E-2</v>
      </c>
      <c r="RS46">
        <f t="shared" si="396"/>
        <v>5.4950005683108732E-2</v>
      </c>
      <c r="RT46">
        <f t="shared" si="396"/>
        <v>0.13886310216481604</v>
      </c>
      <c r="RU46">
        <f t="shared" si="396"/>
        <v>0</v>
      </c>
      <c r="RV46">
        <f t="shared" si="396"/>
        <v>0</v>
      </c>
      <c r="RW46">
        <f t="shared" si="396"/>
        <v>0</v>
      </c>
      <c r="RX46">
        <f t="shared" si="396"/>
        <v>0</v>
      </c>
      <c r="RY46">
        <f t="shared" si="396"/>
        <v>0</v>
      </c>
      <c r="RZ46">
        <f t="shared" si="396"/>
        <v>2.2266598052216504E-2</v>
      </c>
      <c r="SA46">
        <f t="shared" si="396"/>
        <v>1.1050580379804064E-2</v>
      </c>
      <c r="SB46">
        <f t="shared" si="396"/>
        <v>0</v>
      </c>
      <c r="SC46">
        <f t="shared" si="396"/>
        <v>8.9423270083324995E-3</v>
      </c>
      <c r="SD46">
        <f t="shared" si="396"/>
        <v>0.18765539395876046</v>
      </c>
      <c r="SE46">
        <f t="shared" si="396"/>
        <v>1.9703854774306615E-2</v>
      </c>
      <c r="SF46">
        <f t="shared" si="396"/>
        <v>5.9179787046062158E-4</v>
      </c>
      <c r="SG46">
        <f t="shared" si="396"/>
        <v>0</v>
      </c>
      <c r="SH46">
        <f t="shared" si="396"/>
        <v>2.6187250238047117E-4</v>
      </c>
      <c r="SI46">
        <f t="shared" si="396"/>
        <v>4.8448702727334758E-3</v>
      </c>
      <c r="SJ46">
        <f t="shared" si="396"/>
        <v>3.6661567969519518E-3</v>
      </c>
      <c r="SK46">
        <f t="shared" si="396"/>
        <v>4.72658368083288E-3</v>
      </c>
      <c r="SL46">
        <f t="shared" si="396"/>
        <v>0</v>
      </c>
      <c r="SM46">
        <f t="shared" si="396"/>
        <v>1.0618451456201879E-2</v>
      </c>
      <c r="SN46">
        <f t="shared" si="396"/>
        <v>0</v>
      </c>
      <c r="SO46">
        <f t="shared" si="396"/>
        <v>3.6994077564892314E-2</v>
      </c>
      <c r="SP46">
        <f t="shared" si="396"/>
        <v>0.12522361492949488</v>
      </c>
      <c r="SQ46">
        <f t="shared" si="396"/>
        <v>0</v>
      </c>
      <c r="SR46">
        <f t="shared" si="396"/>
        <v>0</v>
      </c>
      <c r="SS46">
        <f t="shared" si="396"/>
        <v>0.5275105995650835</v>
      </c>
      <c r="ST46">
        <f t="shared" si="396"/>
        <v>0.11335543883659334</v>
      </c>
      <c r="SU46">
        <f t="shared" si="396"/>
        <v>0.4465360450564525</v>
      </c>
      <c r="SV46">
        <f t="shared" si="396"/>
        <v>0</v>
      </c>
      <c r="SW46">
        <f t="shared" si="389"/>
        <v>0.59724723192188778</v>
      </c>
      <c r="SX46">
        <f t="shared" ref="SX46:VI50" si="410">IF(SUM(SX$59:SX$80)=0,0,SX71/SUM(SX$59:SX$80))</f>
        <v>0</v>
      </c>
      <c r="SY46">
        <f t="shared" si="410"/>
        <v>0</v>
      </c>
      <c r="SZ46">
        <f t="shared" si="410"/>
        <v>0</v>
      </c>
      <c r="TA46">
        <f t="shared" si="410"/>
        <v>1.5398643031728457E-3</v>
      </c>
      <c r="TB46">
        <f t="shared" si="410"/>
        <v>0</v>
      </c>
      <c r="TC46">
        <f t="shared" si="410"/>
        <v>0</v>
      </c>
      <c r="TD46">
        <f t="shared" si="410"/>
        <v>0</v>
      </c>
      <c r="TE46">
        <f t="shared" si="410"/>
        <v>0</v>
      </c>
      <c r="TF46">
        <f t="shared" si="410"/>
        <v>0</v>
      </c>
      <c r="TG46">
        <f t="shared" si="410"/>
        <v>0</v>
      </c>
      <c r="TH46">
        <f t="shared" si="410"/>
        <v>0</v>
      </c>
      <c r="TI46">
        <f t="shared" si="410"/>
        <v>0</v>
      </c>
      <c r="TJ46">
        <f t="shared" si="410"/>
        <v>0</v>
      </c>
      <c r="TK46">
        <f t="shared" si="410"/>
        <v>0</v>
      </c>
      <c r="TL46">
        <f t="shared" si="410"/>
        <v>0</v>
      </c>
      <c r="TM46">
        <f t="shared" si="410"/>
        <v>0.15599504188774663</v>
      </c>
      <c r="TN46">
        <f t="shared" si="410"/>
        <v>0.43855810867853179</v>
      </c>
      <c r="TO46">
        <f t="shared" si="410"/>
        <v>1.8781848950996441E-3</v>
      </c>
      <c r="TP46">
        <f t="shared" si="410"/>
        <v>2.597016302843886E-2</v>
      </c>
      <c r="TQ46">
        <f t="shared" si="410"/>
        <v>0</v>
      </c>
      <c r="TR46">
        <f t="shared" si="410"/>
        <v>0</v>
      </c>
      <c r="TS46">
        <f t="shared" si="410"/>
        <v>0</v>
      </c>
      <c r="TT46">
        <f t="shared" si="410"/>
        <v>0</v>
      </c>
      <c r="TU46">
        <f t="shared" si="410"/>
        <v>4.7272123724802833E-3</v>
      </c>
      <c r="TV46">
        <f t="shared" si="410"/>
        <v>0.15871391334390617</v>
      </c>
      <c r="TW46">
        <f t="shared" si="410"/>
        <v>1.9532366919740645E-3</v>
      </c>
      <c r="TX46">
        <f t="shared" si="410"/>
        <v>0.18603415166005</v>
      </c>
      <c r="TY46">
        <f t="shared" si="410"/>
        <v>0</v>
      </c>
      <c r="TZ46">
        <f t="shared" si="410"/>
        <v>0.10868500585938162</v>
      </c>
      <c r="UA46">
        <f t="shared" si="410"/>
        <v>2.6688643992911782E-3</v>
      </c>
      <c r="UB46">
        <f t="shared" si="410"/>
        <v>2.9472365724793545E-2</v>
      </c>
      <c r="UC46">
        <f t="shared" si="410"/>
        <v>0.37949014504065104</v>
      </c>
      <c r="UD46">
        <f t="shared" si="410"/>
        <v>0</v>
      </c>
      <c r="UE46">
        <f t="shared" si="410"/>
        <v>0</v>
      </c>
      <c r="UF46">
        <f t="shared" si="410"/>
        <v>0</v>
      </c>
      <c r="UG46">
        <f t="shared" si="410"/>
        <v>0</v>
      </c>
      <c r="UH46">
        <f t="shared" si="410"/>
        <v>7.3124768892905437E-2</v>
      </c>
      <c r="UI46">
        <f t="shared" si="410"/>
        <v>0</v>
      </c>
      <c r="UJ46">
        <f t="shared" si="410"/>
        <v>0.28961173785184857</v>
      </c>
      <c r="UK46">
        <f t="shared" si="410"/>
        <v>0.28483949223955751</v>
      </c>
      <c r="UL46">
        <f t="shared" si="410"/>
        <v>0.5022894616594521</v>
      </c>
      <c r="UM46">
        <f t="shared" si="410"/>
        <v>0.59326129121484006</v>
      </c>
      <c r="UN46">
        <f t="shared" si="410"/>
        <v>0.21134836129122461</v>
      </c>
      <c r="UO46">
        <f t="shared" si="410"/>
        <v>0</v>
      </c>
      <c r="UP46">
        <f t="shared" si="410"/>
        <v>1.1886029608355128E-2</v>
      </c>
      <c r="UQ46">
        <f t="shared" si="410"/>
        <v>0.69639751473956069</v>
      </c>
      <c r="UR46">
        <f t="shared" si="410"/>
        <v>0</v>
      </c>
      <c r="US46">
        <f t="shared" si="410"/>
        <v>0</v>
      </c>
      <c r="UT46">
        <f t="shared" si="410"/>
        <v>2.1608463092087492E-2</v>
      </c>
      <c r="UU46">
        <f t="shared" si="410"/>
        <v>0</v>
      </c>
      <c r="UV46">
        <f t="shared" si="410"/>
        <v>0.25690712799718235</v>
      </c>
      <c r="UW46">
        <f t="shared" si="410"/>
        <v>0.20571273109984256</v>
      </c>
      <c r="UX46">
        <f t="shared" si="410"/>
        <v>3.0468547100381124E-3</v>
      </c>
      <c r="UY46">
        <f t="shared" si="410"/>
        <v>8.118049627305314E-2</v>
      </c>
      <c r="UZ46">
        <f t="shared" si="410"/>
        <v>0</v>
      </c>
      <c r="VA46">
        <f t="shared" si="410"/>
        <v>0.15408080821465128</v>
      </c>
      <c r="VB46">
        <f t="shared" si="410"/>
        <v>0</v>
      </c>
      <c r="VC46">
        <f t="shared" si="410"/>
        <v>0.16092260300087655</v>
      </c>
      <c r="VD46">
        <f t="shared" si="410"/>
        <v>0</v>
      </c>
      <c r="VE46">
        <f t="shared" si="410"/>
        <v>0</v>
      </c>
      <c r="VF46">
        <f t="shared" si="410"/>
        <v>4.8142538905319348E-3</v>
      </c>
      <c r="VG46">
        <f t="shared" si="410"/>
        <v>0</v>
      </c>
      <c r="VH46">
        <f t="shared" si="410"/>
        <v>0</v>
      </c>
      <c r="VI46">
        <f t="shared" si="410"/>
        <v>6.8168457340231955E-2</v>
      </c>
      <c r="VJ46">
        <f t="shared" si="404"/>
        <v>0</v>
      </c>
      <c r="VK46">
        <f t="shared" si="404"/>
        <v>0.12012909533464239</v>
      </c>
      <c r="VL46">
        <f t="shared" si="397"/>
        <v>9.6726141770624552E-2</v>
      </c>
      <c r="VM46">
        <f t="shared" si="397"/>
        <v>0.45013536873370275</v>
      </c>
      <c r="VN46">
        <f t="shared" si="397"/>
        <v>0</v>
      </c>
      <c r="VO46">
        <f t="shared" si="397"/>
        <v>0</v>
      </c>
      <c r="VP46">
        <f t="shared" si="397"/>
        <v>0</v>
      </c>
      <c r="VQ46">
        <f t="shared" si="397"/>
        <v>1.1049638550378891E-3</v>
      </c>
      <c r="VR46">
        <f t="shared" si="397"/>
        <v>0.17341683097722338</v>
      </c>
      <c r="VS46">
        <f t="shared" si="397"/>
        <v>0.38358478526866463</v>
      </c>
      <c r="VT46">
        <f t="shared" si="397"/>
        <v>0</v>
      </c>
      <c r="VU46">
        <f t="shared" si="397"/>
        <v>0.13746216764431779</v>
      </c>
      <c r="VV46">
        <f t="shared" si="397"/>
        <v>0</v>
      </c>
      <c r="VW46">
        <f t="shared" si="397"/>
        <v>0</v>
      </c>
      <c r="VX46">
        <f t="shared" si="397"/>
        <v>0.17729040751567268</v>
      </c>
      <c r="VY46">
        <f t="shared" si="397"/>
        <v>0.26362931235328374</v>
      </c>
      <c r="VZ46">
        <f t="shared" si="397"/>
        <v>0</v>
      </c>
      <c r="WA46">
        <f t="shared" si="397"/>
        <v>1.1851637158565223E-2</v>
      </c>
      <c r="WB46">
        <f t="shared" si="397"/>
        <v>1.6691528002443898E-3</v>
      </c>
      <c r="WC46">
        <f t="shared" si="397"/>
        <v>0</v>
      </c>
      <c r="WD46">
        <f t="shared" si="397"/>
        <v>0</v>
      </c>
      <c r="WE46">
        <f t="shared" si="397"/>
        <v>0</v>
      </c>
      <c r="WF46">
        <f t="shared" si="397"/>
        <v>0</v>
      </c>
      <c r="WG46">
        <f t="shared" si="397"/>
        <v>0</v>
      </c>
      <c r="WH46">
        <f t="shared" si="397"/>
        <v>6.7637566916349909E-2</v>
      </c>
      <c r="WI46">
        <f t="shared" si="397"/>
        <v>0</v>
      </c>
      <c r="WJ46">
        <f t="shared" si="397"/>
        <v>0</v>
      </c>
      <c r="WK46">
        <f t="shared" si="397"/>
        <v>0</v>
      </c>
      <c r="WL46">
        <f t="shared" si="397"/>
        <v>0</v>
      </c>
      <c r="WM46">
        <f t="shared" si="397"/>
        <v>0</v>
      </c>
      <c r="WN46">
        <f t="shared" si="397"/>
        <v>3.1990337053256108E-3</v>
      </c>
      <c r="WO46">
        <f t="shared" si="397"/>
        <v>0</v>
      </c>
      <c r="WP46">
        <f t="shared" si="397"/>
        <v>3.5507530985617966E-3</v>
      </c>
      <c r="WQ46">
        <f t="shared" si="397"/>
        <v>0</v>
      </c>
      <c r="WR46">
        <f t="shared" si="397"/>
        <v>3.4005616673569946E-3</v>
      </c>
      <c r="WS46">
        <f t="shared" si="397"/>
        <v>5.2516572820912794E-2</v>
      </c>
      <c r="WT46">
        <f t="shared" si="397"/>
        <v>3.7520459280207309E-3</v>
      </c>
      <c r="WU46">
        <f t="shared" si="397"/>
        <v>0</v>
      </c>
      <c r="WV46">
        <f t="shared" si="397"/>
        <v>0</v>
      </c>
      <c r="WW46">
        <f t="shared" si="397"/>
        <v>0</v>
      </c>
      <c r="WX46">
        <f t="shared" si="397"/>
        <v>8.9180415388208922E-2</v>
      </c>
      <c r="WY46">
        <f t="shared" si="397"/>
        <v>0</v>
      </c>
      <c r="WZ46">
        <f t="shared" si="397"/>
        <v>4.3000783712078888E-3</v>
      </c>
      <c r="XA46">
        <f t="shared" si="397"/>
        <v>0</v>
      </c>
      <c r="XB46">
        <f t="shared" si="397"/>
        <v>0</v>
      </c>
      <c r="XC46">
        <f t="shared" si="397"/>
        <v>0</v>
      </c>
      <c r="XD46">
        <f t="shared" si="397"/>
        <v>0</v>
      </c>
      <c r="XE46">
        <f t="shared" si="397"/>
        <v>0</v>
      </c>
      <c r="XF46">
        <f t="shared" si="397"/>
        <v>0.32168406343450029</v>
      </c>
      <c r="XG46">
        <f t="shared" si="397"/>
        <v>0.12856653242586016</v>
      </c>
      <c r="XH46">
        <f t="shared" si="397"/>
        <v>0.23988408158058666</v>
      </c>
      <c r="XI46">
        <f t="shared" si="397"/>
        <v>1.097085963839663E-2</v>
      </c>
      <c r="XJ46">
        <f t="shared" si="397"/>
        <v>0</v>
      </c>
      <c r="XK46">
        <f t="shared" si="397"/>
        <v>0.18273258438886034</v>
      </c>
      <c r="XL46">
        <f t="shared" si="397"/>
        <v>0.61218130518716929</v>
      </c>
      <c r="XM46">
        <f t="shared" si="397"/>
        <v>0</v>
      </c>
      <c r="XN46">
        <f t="shared" si="397"/>
        <v>0.25766980600128209</v>
      </c>
      <c r="XO46">
        <f t="shared" si="397"/>
        <v>0</v>
      </c>
      <c r="XP46">
        <f t="shared" si="397"/>
        <v>6.9728049046516222E-2</v>
      </c>
      <c r="XQ46">
        <f t="shared" si="397"/>
        <v>0</v>
      </c>
      <c r="XR46">
        <f t="shared" si="397"/>
        <v>0.65325615669759807</v>
      </c>
      <c r="XS46">
        <f t="shared" si="397"/>
        <v>0.39696875202692156</v>
      </c>
      <c r="XT46">
        <f t="shared" si="397"/>
        <v>0</v>
      </c>
      <c r="XU46">
        <f t="shared" si="390"/>
        <v>0.2874160496863094</v>
      </c>
      <c r="XV46">
        <f t="shared" ref="XV46:AAG50" si="411">IF(SUM(XV$59:XV$80)=0,0,XV71/SUM(XV$59:XV$80))</f>
        <v>0.55024578739456564</v>
      </c>
      <c r="XW46">
        <f t="shared" si="411"/>
        <v>0.38497389527096815</v>
      </c>
      <c r="XX46">
        <f t="shared" si="411"/>
        <v>0.19402903224362539</v>
      </c>
      <c r="XY46">
        <f t="shared" si="411"/>
        <v>1.0399534163334535E-2</v>
      </c>
      <c r="XZ46">
        <f t="shared" si="411"/>
        <v>1.7716008077003902E-2</v>
      </c>
      <c r="YA46">
        <f t="shared" si="411"/>
        <v>0</v>
      </c>
      <c r="YB46">
        <f t="shared" si="411"/>
        <v>0</v>
      </c>
      <c r="YC46">
        <f t="shared" si="411"/>
        <v>0.13681556128923233</v>
      </c>
      <c r="YD46">
        <f t="shared" si="411"/>
        <v>0.72542368348982511</v>
      </c>
      <c r="YE46">
        <f t="shared" si="411"/>
        <v>5.5752215412040295E-3</v>
      </c>
      <c r="YF46">
        <f t="shared" si="411"/>
        <v>0.20908946143020332</v>
      </c>
      <c r="YG46">
        <f t="shared" si="411"/>
        <v>0</v>
      </c>
      <c r="YH46">
        <f t="shared" si="411"/>
        <v>0.38457442333863401</v>
      </c>
      <c r="YI46">
        <f t="shared" si="411"/>
        <v>0.50715964738052688</v>
      </c>
      <c r="YJ46">
        <f t="shared" si="411"/>
        <v>1.7389322841046294E-2</v>
      </c>
      <c r="YK46">
        <f t="shared" si="411"/>
        <v>0</v>
      </c>
      <c r="YL46">
        <f t="shared" si="411"/>
        <v>0.3347517343556965</v>
      </c>
      <c r="YM46">
        <f t="shared" si="411"/>
        <v>0.19719841310723912</v>
      </c>
      <c r="YN46">
        <f t="shared" si="411"/>
        <v>0.3961959858297836</v>
      </c>
      <c r="YO46">
        <f t="shared" si="411"/>
        <v>9.8011320183354886E-2</v>
      </c>
      <c r="YP46">
        <f t="shared" si="411"/>
        <v>0</v>
      </c>
      <c r="YQ46">
        <f t="shared" si="411"/>
        <v>0</v>
      </c>
      <c r="YR46">
        <f t="shared" si="411"/>
        <v>0.16412105857552012</v>
      </c>
      <c r="YS46">
        <f t="shared" si="411"/>
        <v>0</v>
      </c>
      <c r="YT46">
        <f t="shared" si="411"/>
        <v>0</v>
      </c>
      <c r="YU46">
        <f t="shared" si="411"/>
        <v>0</v>
      </c>
      <c r="YV46">
        <f t="shared" si="411"/>
        <v>0</v>
      </c>
      <c r="YW46">
        <f t="shared" si="411"/>
        <v>1.4077487305964432E-2</v>
      </c>
      <c r="YX46">
        <f t="shared" si="411"/>
        <v>5.7817375188072603E-2</v>
      </c>
      <c r="YY46">
        <f t="shared" si="411"/>
        <v>0</v>
      </c>
      <c r="YZ46">
        <f t="shared" si="411"/>
        <v>0</v>
      </c>
      <c r="ZA46">
        <f t="shared" si="411"/>
        <v>0.27008014178059891</v>
      </c>
      <c r="ZB46">
        <f t="shared" si="411"/>
        <v>0</v>
      </c>
      <c r="ZC46">
        <f t="shared" si="411"/>
        <v>0</v>
      </c>
      <c r="ZD46">
        <f t="shared" si="411"/>
        <v>0</v>
      </c>
      <c r="ZE46">
        <f t="shared" si="411"/>
        <v>9.5341461899469682E-2</v>
      </c>
      <c r="ZF46">
        <f t="shared" si="411"/>
        <v>0.35504453197313218</v>
      </c>
      <c r="ZG46">
        <f t="shared" si="411"/>
        <v>0</v>
      </c>
      <c r="ZH46">
        <f t="shared" si="411"/>
        <v>0</v>
      </c>
      <c r="ZI46">
        <f t="shared" si="411"/>
        <v>5.1760074793287918E-3</v>
      </c>
      <c r="ZJ46">
        <f t="shared" si="411"/>
        <v>0</v>
      </c>
      <c r="ZK46">
        <f t="shared" si="411"/>
        <v>8.3128304304585943E-3</v>
      </c>
      <c r="ZL46">
        <f t="shared" si="411"/>
        <v>0.11693505587754111</v>
      </c>
      <c r="ZM46">
        <f t="shared" si="411"/>
        <v>0</v>
      </c>
      <c r="ZN46">
        <f t="shared" si="411"/>
        <v>2.643927132100472E-2</v>
      </c>
      <c r="ZO46">
        <f t="shared" si="411"/>
        <v>0</v>
      </c>
      <c r="ZP46">
        <f t="shared" si="411"/>
        <v>0.42786575205914701</v>
      </c>
      <c r="ZQ46">
        <f t="shared" si="411"/>
        <v>9.5968302964105339E-3</v>
      </c>
      <c r="ZR46">
        <f t="shared" si="411"/>
        <v>4.7379916203218728E-2</v>
      </c>
      <c r="ZS46">
        <f t="shared" si="411"/>
        <v>3.3416570280332247E-3</v>
      </c>
      <c r="ZT46">
        <f t="shared" si="411"/>
        <v>0</v>
      </c>
      <c r="ZU46">
        <f t="shared" si="411"/>
        <v>0</v>
      </c>
      <c r="ZV46">
        <f t="shared" si="411"/>
        <v>0</v>
      </c>
      <c r="ZW46">
        <f t="shared" si="411"/>
        <v>9.1173022504859577E-2</v>
      </c>
      <c r="ZX46">
        <f t="shared" si="411"/>
        <v>0</v>
      </c>
      <c r="ZY46">
        <f t="shared" si="411"/>
        <v>6.8814263061849736E-3</v>
      </c>
      <c r="ZZ46">
        <f t="shared" si="411"/>
        <v>0.31500047246378438</v>
      </c>
      <c r="AAA46">
        <f t="shared" si="411"/>
        <v>4.5788919007239165E-2</v>
      </c>
      <c r="AAB46">
        <f t="shared" si="411"/>
        <v>0</v>
      </c>
      <c r="AAC46">
        <f t="shared" si="411"/>
        <v>0</v>
      </c>
      <c r="AAD46">
        <f t="shared" si="411"/>
        <v>7.5043993813764536E-4</v>
      </c>
      <c r="AAE46">
        <f t="shared" si="411"/>
        <v>0</v>
      </c>
      <c r="AAF46">
        <f t="shared" si="411"/>
        <v>0</v>
      </c>
      <c r="AAG46">
        <f t="shared" si="411"/>
        <v>0</v>
      </c>
      <c r="AAH46">
        <f t="shared" si="405"/>
        <v>6.9137896318751954E-3</v>
      </c>
      <c r="AAI46">
        <f t="shared" si="405"/>
        <v>0</v>
      </c>
      <c r="AAJ46">
        <f t="shared" si="398"/>
        <v>3.4915592386377731E-2</v>
      </c>
      <c r="AAK46">
        <f t="shared" si="398"/>
        <v>2.1587968123100362E-2</v>
      </c>
      <c r="AAL46">
        <f t="shared" si="398"/>
        <v>0</v>
      </c>
      <c r="AAM46">
        <f t="shared" si="398"/>
        <v>1.0639503021148076E-2</v>
      </c>
      <c r="AAN46">
        <f t="shared" si="398"/>
        <v>3.5656390354104589E-2</v>
      </c>
      <c r="AAO46">
        <f t="shared" si="398"/>
        <v>0</v>
      </c>
      <c r="AAP46">
        <f t="shared" si="398"/>
        <v>0</v>
      </c>
      <c r="AAQ46">
        <f t="shared" si="398"/>
        <v>0</v>
      </c>
      <c r="AAR46">
        <f t="shared" si="398"/>
        <v>0</v>
      </c>
      <c r="AAS46">
        <f t="shared" si="398"/>
        <v>0</v>
      </c>
      <c r="AAT46">
        <f t="shared" si="398"/>
        <v>0</v>
      </c>
      <c r="AAU46">
        <f t="shared" si="398"/>
        <v>0</v>
      </c>
      <c r="AAV46">
        <f t="shared" si="398"/>
        <v>1.4055213510807374E-2</v>
      </c>
      <c r="AAW46">
        <f t="shared" si="398"/>
        <v>0</v>
      </c>
      <c r="AAX46">
        <f t="shared" si="398"/>
        <v>0</v>
      </c>
      <c r="AAY46">
        <f t="shared" si="398"/>
        <v>0</v>
      </c>
      <c r="AAZ46">
        <f t="shared" si="398"/>
        <v>0</v>
      </c>
      <c r="ABA46">
        <f t="shared" si="398"/>
        <v>1.8115692901872569E-4</v>
      </c>
      <c r="ABB46">
        <f t="shared" si="398"/>
        <v>2.6135168066060498E-2</v>
      </c>
      <c r="ABC46">
        <f t="shared" si="398"/>
        <v>2.8653410276683174E-2</v>
      </c>
      <c r="ABD46">
        <f t="shared" si="398"/>
        <v>2.0958389154348686E-3</v>
      </c>
      <c r="ABE46">
        <f t="shared" si="398"/>
        <v>0</v>
      </c>
      <c r="ABF46">
        <f t="shared" si="398"/>
        <v>5.4778826473490534E-4</v>
      </c>
      <c r="ABG46">
        <f t="shared" si="398"/>
        <v>9.4703533631979621E-3</v>
      </c>
      <c r="ABH46">
        <f t="shared" si="398"/>
        <v>0</v>
      </c>
      <c r="ABI46">
        <f t="shared" si="398"/>
        <v>1.8544243338789602E-2</v>
      </c>
      <c r="ABJ46">
        <f t="shared" si="398"/>
        <v>1.1190069406865964E-3</v>
      </c>
      <c r="ABK46">
        <f t="shared" si="398"/>
        <v>1.0864776013667569E-3</v>
      </c>
      <c r="ABL46">
        <f t="shared" si="398"/>
        <v>3.5069197226043326E-2</v>
      </c>
      <c r="ABM46">
        <f t="shared" si="398"/>
        <v>0.15283226538516675</v>
      </c>
      <c r="ABN46">
        <f t="shared" si="398"/>
        <v>0.59083886739730873</v>
      </c>
      <c r="ABO46">
        <f t="shared" si="398"/>
        <v>4.5929306107562722E-3</v>
      </c>
      <c r="ABP46">
        <f t="shared" si="398"/>
        <v>0</v>
      </c>
      <c r="ABQ46">
        <f t="shared" si="398"/>
        <v>2.3946582289021825E-2</v>
      </c>
      <c r="ABR46">
        <f t="shared" si="398"/>
        <v>2.8449514949827233E-2</v>
      </c>
      <c r="ABS46">
        <f t="shared" si="398"/>
        <v>1.4917137925636841E-3</v>
      </c>
      <c r="ABT46">
        <f t="shared" si="398"/>
        <v>3.1051757850367023E-2</v>
      </c>
      <c r="ABU46">
        <f t="shared" si="398"/>
        <v>5.0330357283229479E-3</v>
      </c>
      <c r="ABV46">
        <f t="shared" si="398"/>
        <v>2.8864157273427223E-3</v>
      </c>
      <c r="ABW46">
        <f t="shared" si="398"/>
        <v>0</v>
      </c>
      <c r="ABX46">
        <f t="shared" si="398"/>
        <v>0</v>
      </c>
      <c r="ABY46">
        <f t="shared" si="398"/>
        <v>5.9227024040019297E-2</v>
      </c>
      <c r="ABZ46">
        <f t="shared" si="398"/>
        <v>0</v>
      </c>
      <c r="ACA46">
        <f t="shared" si="398"/>
        <v>6.344521000849646E-4</v>
      </c>
      <c r="ACB46">
        <f t="shared" si="398"/>
        <v>3.5515987281239371E-2</v>
      </c>
      <c r="ACC46">
        <f t="shared" si="398"/>
        <v>0</v>
      </c>
      <c r="ACD46">
        <f t="shared" si="398"/>
        <v>0</v>
      </c>
      <c r="ACE46">
        <f t="shared" si="398"/>
        <v>0</v>
      </c>
      <c r="ACF46">
        <f t="shared" si="398"/>
        <v>5.32809915538201E-4</v>
      </c>
      <c r="ACG46">
        <f t="shared" si="398"/>
        <v>0</v>
      </c>
      <c r="ACH46">
        <f t="shared" si="398"/>
        <v>0</v>
      </c>
      <c r="ACI46">
        <f t="shared" si="398"/>
        <v>7.5844299955537989E-4</v>
      </c>
      <c r="ACJ46">
        <f t="shared" si="398"/>
        <v>0</v>
      </c>
      <c r="ACK46">
        <f t="shared" si="398"/>
        <v>3.0631675214768463E-4</v>
      </c>
      <c r="ACL46">
        <f t="shared" si="398"/>
        <v>0</v>
      </c>
      <c r="ACM46">
        <f t="shared" si="398"/>
        <v>1.7566157099974081E-3</v>
      </c>
      <c r="ACN46">
        <f t="shared" si="398"/>
        <v>6.3102175225882723E-4</v>
      </c>
      <c r="ACO46">
        <f t="shared" si="398"/>
        <v>0</v>
      </c>
      <c r="ACP46">
        <f t="shared" si="398"/>
        <v>0</v>
      </c>
      <c r="ACQ46">
        <f t="shared" si="398"/>
        <v>0</v>
      </c>
      <c r="ACR46">
        <f t="shared" si="398"/>
        <v>0</v>
      </c>
      <c r="ACS46">
        <f t="shared" si="391"/>
        <v>0</v>
      </c>
      <c r="ACT46">
        <f t="shared" ref="ACT46:AFE50" si="412">IF(SUM(ACT$59:ACT$80)=0,0,ACT71/SUM(ACT$59:ACT$80))</f>
        <v>0</v>
      </c>
      <c r="ACU46">
        <f t="shared" si="412"/>
        <v>0</v>
      </c>
      <c r="ACV46">
        <f t="shared" si="412"/>
        <v>0</v>
      </c>
      <c r="ACW46">
        <f t="shared" si="412"/>
        <v>0</v>
      </c>
      <c r="ACX46">
        <f t="shared" si="412"/>
        <v>5.7681193452085756E-3</v>
      </c>
      <c r="ACY46">
        <f t="shared" si="412"/>
        <v>0</v>
      </c>
      <c r="ACZ46">
        <f t="shared" si="412"/>
        <v>0</v>
      </c>
      <c r="ADA46">
        <f t="shared" si="412"/>
        <v>0</v>
      </c>
      <c r="ADB46">
        <f t="shared" si="412"/>
        <v>0</v>
      </c>
      <c r="ADC46">
        <f t="shared" si="412"/>
        <v>0</v>
      </c>
      <c r="ADD46">
        <f t="shared" si="412"/>
        <v>0</v>
      </c>
      <c r="ADE46">
        <f t="shared" si="412"/>
        <v>4.6503955911483215E-2</v>
      </c>
      <c r="ADF46">
        <f t="shared" si="412"/>
        <v>2.6896091373420011E-2</v>
      </c>
      <c r="ADG46">
        <f t="shared" si="412"/>
        <v>0</v>
      </c>
      <c r="ADH46">
        <f t="shared" si="412"/>
        <v>0</v>
      </c>
      <c r="ADI46">
        <f t="shared" si="412"/>
        <v>3.1901070534691878E-2</v>
      </c>
      <c r="ADJ46">
        <f t="shared" si="412"/>
        <v>0</v>
      </c>
      <c r="ADK46">
        <f t="shared" si="412"/>
        <v>0</v>
      </c>
      <c r="ADL46">
        <f t="shared" si="412"/>
        <v>6.0320521374969481E-2</v>
      </c>
      <c r="ADM46">
        <f t="shared" si="412"/>
        <v>2.1474972334830488E-3</v>
      </c>
      <c r="ADN46">
        <f t="shared" si="412"/>
        <v>1.1975932291740887E-2</v>
      </c>
      <c r="ADO46">
        <f t="shared" si="412"/>
        <v>4.5310197757151091E-4</v>
      </c>
      <c r="ADP46">
        <f t="shared" si="412"/>
        <v>5.7066264786834761E-4</v>
      </c>
      <c r="ADQ46">
        <f t="shared" si="412"/>
        <v>2.9012951781420437E-2</v>
      </c>
      <c r="ADR46">
        <f t="shared" si="412"/>
        <v>2.1300852119839116E-3</v>
      </c>
      <c r="ADS46">
        <f t="shared" si="412"/>
        <v>0</v>
      </c>
      <c r="ADT46">
        <f t="shared" si="412"/>
        <v>0</v>
      </c>
      <c r="ADU46">
        <f t="shared" si="412"/>
        <v>0</v>
      </c>
      <c r="ADV46">
        <f t="shared" si="412"/>
        <v>0</v>
      </c>
      <c r="ADW46">
        <f t="shared" si="412"/>
        <v>0</v>
      </c>
      <c r="ADX46">
        <f t="shared" si="412"/>
        <v>2.2001529750860213E-2</v>
      </c>
      <c r="ADY46">
        <f t="shared" si="412"/>
        <v>0</v>
      </c>
      <c r="ADZ46">
        <f t="shared" si="412"/>
        <v>0</v>
      </c>
      <c r="AEA46">
        <f t="shared" si="412"/>
        <v>2.5184461488114415E-2</v>
      </c>
      <c r="AEB46">
        <f t="shared" si="412"/>
        <v>0</v>
      </c>
      <c r="AEC46">
        <f t="shared" si="412"/>
        <v>0</v>
      </c>
      <c r="AED46">
        <f t="shared" si="412"/>
        <v>0</v>
      </c>
      <c r="AEE46">
        <f t="shared" si="412"/>
        <v>2.7079591410176768E-2</v>
      </c>
      <c r="AEF46">
        <f t="shared" si="412"/>
        <v>2.3075402631260167E-2</v>
      </c>
      <c r="AEG46">
        <f t="shared" si="412"/>
        <v>9.8094065345898429E-2</v>
      </c>
      <c r="AEH46">
        <f t="shared" si="412"/>
        <v>0</v>
      </c>
      <c r="AEI46">
        <f t="shared" si="412"/>
        <v>4.1796741217319036E-2</v>
      </c>
      <c r="AEJ46">
        <f t="shared" si="412"/>
        <v>0</v>
      </c>
      <c r="AEK46">
        <f t="shared" si="412"/>
        <v>0</v>
      </c>
      <c r="AEL46">
        <f t="shared" si="412"/>
        <v>0</v>
      </c>
      <c r="AEM46">
        <f t="shared" si="412"/>
        <v>0</v>
      </c>
      <c r="AEN46">
        <f t="shared" si="412"/>
        <v>0</v>
      </c>
      <c r="AEO46">
        <f t="shared" si="412"/>
        <v>0</v>
      </c>
      <c r="AEP46">
        <f t="shared" si="412"/>
        <v>2.6356840534906362E-2</v>
      </c>
      <c r="AEQ46">
        <f t="shared" si="412"/>
        <v>0</v>
      </c>
      <c r="AER46">
        <f t="shared" si="412"/>
        <v>2.758858935304424E-2</v>
      </c>
      <c r="AES46">
        <f t="shared" si="412"/>
        <v>0</v>
      </c>
      <c r="AET46">
        <f t="shared" si="412"/>
        <v>5.8235423015969758E-3</v>
      </c>
      <c r="AEU46">
        <f t="shared" si="412"/>
        <v>0</v>
      </c>
      <c r="AEV46">
        <f t="shared" si="412"/>
        <v>0</v>
      </c>
      <c r="AEW46">
        <f t="shared" si="412"/>
        <v>0</v>
      </c>
      <c r="AEX46">
        <f t="shared" si="412"/>
        <v>1.267401289284709E-2</v>
      </c>
      <c r="AEY46">
        <f t="shared" si="412"/>
        <v>0</v>
      </c>
      <c r="AEZ46">
        <f t="shared" si="412"/>
        <v>4.0983893729747783E-2</v>
      </c>
      <c r="AFA46">
        <f t="shared" si="412"/>
        <v>0</v>
      </c>
      <c r="AFB46">
        <f t="shared" si="412"/>
        <v>2.6869524179512966E-2</v>
      </c>
      <c r="AFC46">
        <f t="shared" si="412"/>
        <v>0</v>
      </c>
      <c r="AFD46">
        <f t="shared" si="412"/>
        <v>1.3784995064631083E-2</v>
      </c>
      <c r="AFE46">
        <f t="shared" si="412"/>
        <v>5.2063370268191494E-2</v>
      </c>
      <c r="AFF46">
        <f t="shared" si="406"/>
        <v>2.3427052849909119E-2</v>
      </c>
      <c r="AFG46">
        <f t="shared" si="406"/>
        <v>1.287308601547276E-3</v>
      </c>
      <c r="AFH46">
        <f t="shared" si="399"/>
        <v>0.17521508931577448</v>
      </c>
      <c r="AFI46">
        <f t="shared" si="399"/>
        <v>0.15234556467994187</v>
      </c>
      <c r="AFJ46">
        <f t="shared" si="399"/>
        <v>0</v>
      </c>
      <c r="AFK46">
        <f t="shared" si="399"/>
        <v>0</v>
      </c>
      <c r="AFL46">
        <f t="shared" si="399"/>
        <v>1.8094384317360608E-2</v>
      </c>
      <c r="AFM46">
        <f t="shared" si="399"/>
        <v>0</v>
      </c>
      <c r="AFN46">
        <f t="shared" si="399"/>
        <v>0</v>
      </c>
      <c r="AFO46">
        <f t="shared" si="399"/>
        <v>0</v>
      </c>
      <c r="AFP46">
        <f t="shared" si="399"/>
        <v>6.603197595911439E-3</v>
      </c>
      <c r="AFQ46">
        <f t="shared" si="399"/>
        <v>4.5276160024479456E-2</v>
      </c>
      <c r="AFR46">
        <f t="shared" si="399"/>
        <v>0</v>
      </c>
      <c r="AFS46">
        <f t="shared" si="399"/>
        <v>0.12452928682002452</v>
      </c>
      <c r="AFT46">
        <f t="shared" si="399"/>
        <v>0.45867948141989751</v>
      </c>
      <c r="AFU46">
        <f t="shared" si="399"/>
        <v>0.23319114518609732</v>
      </c>
      <c r="AFV46">
        <f t="shared" si="399"/>
        <v>0.47390885698629637</v>
      </c>
      <c r="AFW46">
        <f t="shared" si="399"/>
        <v>9.7274694722335506E-2</v>
      </c>
      <c r="AFX46">
        <f t="shared" si="399"/>
        <v>4.0391604652539118E-3</v>
      </c>
      <c r="AFY46">
        <f t="shared" si="399"/>
        <v>0</v>
      </c>
      <c r="AFZ46">
        <f t="shared" si="399"/>
        <v>0.40443833568420384</v>
      </c>
      <c r="AGA46">
        <f t="shared" si="399"/>
        <v>0.40158432713442588</v>
      </c>
      <c r="AGB46">
        <f t="shared" si="399"/>
        <v>0</v>
      </c>
      <c r="AGC46">
        <f t="shared" si="399"/>
        <v>7.6250212299896754E-4</v>
      </c>
      <c r="AGD46">
        <f t="shared" si="399"/>
        <v>6.1654862522081747E-4</v>
      </c>
      <c r="AGE46">
        <f t="shared" si="399"/>
        <v>0</v>
      </c>
    </row>
    <row r="47" spans="1:863" x14ac:dyDescent="0.2">
      <c r="A47" s="2" t="s">
        <v>22</v>
      </c>
      <c r="B47">
        <f t="shared" si="364"/>
        <v>0</v>
      </c>
      <c r="C47">
        <f t="shared" si="400"/>
        <v>6.4554109812684446E-2</v>
      </c>
      <c r="D47">
        <f t="shared" si="400"/>
        <v>0.11263208881987898</v>
      </c>
      <c r="E47">
        <f t="shared" si="400"/>
        <v>0.21479399031120222</v>
      </c>
      <c r="F47">
        <f t="shared" si="400"/>
        <v>0</v>
      </c>
      <c r="G47">
        <f t="shared" si="400"/>
        <v>2.2102078073593993E-2</v>
      </c>
      <c r="H47">
        <f t="shared" si="400"/>
        <v>0.19715799688298433</v>
      </c>
      <c r="I47">
        <f t="shared" si="400"/>
        <v>1.2240418068436239E-2</v>
      </c>
      <c r="J47">
        <f t="shared" si="400"/>
        <v>0</v>
      </c>
      <c r="K47">
        <f t="shared" si="400"/>
        <v>0</v>
      </c>
      <c r="L47">
        <f t="shared" si="400"/>
        <v>0</v>
      </c>
      <c r="M47">
        <f t="shared" si="400"/>
        <v>0</v>
      </c>
      <c r="N47">
        <f t="shared" si="400"/>
        <v>0.11273381777507664</v>
      </c>
      <c r="O47">
        <f t="shared" si="400"/>
        <v>0</v>
      </c>
      <c r="P47">
        <f t="shared" si="400"/>
        <v>0</v>
      </c>
      <c r="Q47">
        <f t="shared" si="400"/>
        <v>0</v>
      </c>
      <c r="R47">
        <f t="shared" si="400"/>
        <v>0</v>
      </c>
      <c r="S47">
        <f t="shared" si="400"/>
        <v>0</v>
      </c>
      <c r="T47">
        <f t="shared" si="400"/>
        <v>0</v>
      </c>
      <c r="U47">
        <f t="shared" si="400"/>
        <v>1.9085564936291489E-3</v>
      </c>
      <c r="V47">
        <f t="shared" si="400"/>
        <v>0</v>
      </c>
      <c r="W47">
        <f t="shared" si="400"/>
        <v>4.6068193968174E-3</v>
      </c>
      <c r="X47">
        <f t="shared" si="400"/>
        <v>1.7028991868936159E-2</v>
      </c>
      <c r="Y47">
        <f t="shared" si="400"/>
        <v>0</v>
      </c>
      <c r="Z47">
        <f t="shared" si="400"/>
        <v>0</v>
      </c>
      <c r="AA47">
        <f t="shared" si="400"/>
        <v>0</v>
      </c>
      <c r="AB47">
        <f t="shared" si="400"/>
        <v>0</v>
      </c>
      <c r="AC47">
        <f t="shared" si="400"/>
        <v>0</v>
      </c>
      <c r="AD47">
        <f t="shared" si="400"/>
        <v>0</v>
      </c>
      <c r="AE47">
        <f t="shared" si="400"/>
        <v>1.4554669019704572E-2</v>
      </c>
      <c r="AF47">
        <f t="shared" si="400"/>
        <v>0</v>
      </c>
      <c r="AG47">
        <f t="shared" si="400"/>
        <v>1.3101359269616562E-2</v>
      </c>
      <c r="AH47">
        <f t="shared" si="400"/>
        <v>0</v>
      </c>
      <c r="AI47">
        <f t="shared" si="400"/>
        <v>0</v>
      </c>
      <c r="AJ47">
        <f t="shared" si="400"/>
        <v>0</v>
      </c>
      <c r="AK47">
        <f t="shared" si="400"/>
        <v>7.1074413216063422E-3</v>
      </c>
      <c r="AL47">
        <f t="shared" si="400"/>
        <v>9.400678421950583E-3</v>
      </c>
      <c r="AM47">
        <f t="shared" si="400"/>
        <v>0</v>
      </c>
      <c r="AN47">
        <f t="shared" si="400"/>
        <v>0</v>
      </c>
      <c r="AO47">
        <f t="shared" si="400"/>
        <v>0</v>
      </c>
      <c r="AP47">
        <f t="shared" si="400"/>
        <v>0</v>
      </c>
      <c r="AQ47">
        <f t="shared" si="400"/>
        <v>0</v>
      </c>
      <c r="AR47">
        <f t="shared" si="400"/>
        <v>0</v>
      </c>
      <c r="AS47">
        <f t="shared" si="400"/>
        <v>0</v>
      </c>
      <c r="AT47">
        <f t="shared" si="400"/>
        <v>0</v>
      </c>
      <c r="AU47">
        <f t="shared" si="400"/>
        <v>0</v>
      </c>
      <c r="AV47">
        <f t="shared" si="400"/>
        <v>4.6057838284467315E-2</v>
      </c>
      <c r="AW47">
        <f t="shared" si="400"/>
        <v>0</v>
      </c>
      <c r="AX47">
        <f t="shared" si="400"/>
        <v>0</v>
      </c>
      <c r="AY47">
        <f t="shared" si="400"/>
        <v>0</v>
      </c>
      <c r="AZ47">
        <f t="shared" si="400"/>
        <v>0</v>
      </c>
      <c r="BA47">
        <f t="shared" si="400"/>
        <v>0</v>
      </c>
      <c r="BB47">
        <f t="shared" si="400"/>
        <v>0</v>
      </c>
      <c r="BC47">
        <f t="shared" si="400"/>
        <v>2.1434925733485304E-3</v>
      </c>
      <c r="BD47">
        <f t="shared" si="400"/>
        <v>0</v>
      </c>
      <c r="BE47">
        <f t="shared" si="400"/>
        <v>0</v>
      </c>
      <c r="BF47">
        <f t="shared" si="400"/>
        <v>0</v>
      </c>
      <c r="BG47">
        <f t="shared" si="400"/>
        <v>0</v>
      </c>
      <c r="BH47">
        <f t="shared" si="400"/>
        <v>0</v>
      </c>
      <c r="BI47">
        <f t="shared" si="400"/>
        <v>0</v>
      </c>
      <c r="BJ47">
        <f t="shared" si="400"/>
        <v>0</v>
      </c>
      <c r="BK47">
        <f t="shared" si="400"/>
        <v>0</v>
      </c>
      <c r="BL47">
        <f t="shared" si="400"/>
        <v>0</v>
      </c>
      <c r="BM47">
        <f t="shared" si="400"/>
        <v>0</v>
      </c>
      <c r="BN47">
        <f t="shared" ref="BN47:DY50" si="413">IF(SUM(BN$59:BN$80)=0,0,BN72/SUM(BN$59:BN$80))</f>
        <v>0</v>
      </c>
      <c r="BO47">
        <f t="shared" si="413"/>
        <v>0</v>
      </c>
      <c r="BP47">
        <f t="shared" si="413"/>
        <v>0</v>
      </c>
      <c r="BQ47">
        <f t="shared" si="413"/>
        <v>0</v>
      </c>
      <c r="BR47">
        <f t="shared" si="413"/>
        <v>0</v>
      </c>
      <c r="BS47">
        <f t="shared" si="413"/>
        <v>0</v>
      </c>
      <c r="BT47">
        <f t="shared" si="413"/>
        <v>0</v>
      </c>
      <c r="BU47">
        <f t="shared" si="413"/>
        <v>0</v>
      </c>
      <c r="BV47">
        <f t="shared" si="413"/>
        <v>0</v>
      </c>
      <c r="BW47">
        <f t="shared" si="413"/>
        <v>0</v>
      </c>
      <c r="BX47">
        <f t="shared" si="413"/>
        <v>1.6462718240937298E-3</v>
      </c>
      <c r="BY47">
        <f t="shared" si="413"/>
        <v>2.6056777286788671E-3</v>
      </c>
      <c r="BZ47">
        <f t="shared" si="413"/>
        <v>0</v>
      </c>
      <c r="CA47">
        <f t="shared" si="413"/>
        <v>1.1376518486439472E-3</v>
      </c>
      <c r="CB47">
        <f t="shared" si="413"/>
        <v>0</v>
      </c>
      <c r="CC47">
        <f t="shared" si="413"/>
        <v>0</v>
      </c>
      <c r="CD47">
        <f t="shared" si="413"/>
        <v>0</v>
      </c>
      <c r="CE47">
        <f t="shared" si="413"/>
        <v>0</v>
      </c>
      <c r="CF47">
        <f t="shared" si="413"/>
        <v>0</v>
      </c>
      <c r="CG47">
        <f t="shared" si="413"/>
        <v>0</v>
      </c>
      <c r="CH47">
        <f t="shared" si="413"/>
        <v>0</v>
      </c>
      <c r="CI47">
        <f t="shared" si="413"/>
        <v>0</v>
      </c>
      <c r="CJ47">
        <f t="shared" si="413"/>
        <v>0</v>
      </c>
      <c r="CK47">
        <f t="shared" si="413"/>
        <v>0</v>
      </c>
      <c r="CL47">
        <f t="shared" si="413"/>
        <v>0.11435401709604404</v>
      </c>
      <c r="CM47">
        <f t="shared" si="413"/>
        <v>0</v>
      </c>
      <c r="CN47">
        <f t="shared" si="413"/>
        <v>1.0439830257872776E-2</v>
      </c>
      <c r="CO47">
        <f t="shared" si="413"/>
        <v>1.2632842324416915E-2</v>
      </c>
      <c r="CP47">
        <f t="shared" si="413"/>
        <v>0</v>
      </c>
      <c r="CQ47">
        <f t="shared" si="413"/>
        <v>0</v>
      </c>
      <c r="CR47">
        <f t="shared" si="413"/>
        <v>0</v>
      </c>
      <c r="CS47">
        <f t="shared" si="413"/>
        <v>0</v>
      </c>
      <c r="CT47">
        <f t="shared" si="413"/>
        <v>0</v>
      </c>
      <c r="CU47">
        <f t="shared" si="413"/>
        <v>0</v>
      </c>
      <c r="CV47">
        <f t="shared" si="413"/>
        <v>0</v>
      </c>
      <c r="CW47">
        <f t="shared" si="413"/>
        <v>0</v>
      </c>
      <c r="CX47">
        <f t="shared" si="413"/>
        <v>0</v>
      </c>
      <c r="CY47">
        <f t="shared" si="413"/>
        <v>0</v>
      </c>
      <c r="CZ47">
        <f t="shared" si="413"/>
        <v>0</v>
      </c>
      <c r="DA47">
        <f t="shared" si="413"/>
        <v>0</v>
      </c>
      <c r="DB47">
        <f t="shared" si="413"/>
        <v>0</v>
      </c>
      <c r="DC47">
        <f t="shared" si="413"/>
        <v>0</v>
      </c>
      <c r="DD47">
        <f t="shared" si="413"/>
        <v>0</v>
      </c>
      <c r="DE47">
        <f t="shared" si="413"/>
        <v>0</v>
      </c>
      <c r="DF47">
        <f t="shared" si="413"/>
        <v>0</v>
      </c>
      <c r="DG47">
        <f t="shared" si="413"/>
        <v>4.8277896300259505E-3</v>
      </c>
      <c r="DH47">
        <f t="shared" si="413"/>
        <v>1.4641940879132042E-2</v>
      </c>
      <c r="DI47">
        <f t="shared" si="413"/>
        <v>3.0588024076597695E-2</v>
      </c>
      <c r="DJ47">
        <f t="shared" si="413"/>
        <v>0</v>
      </c>
      <c r="DK47">
        <f t="shared" si="413"/>
        <v>5.1821293737584373E-2</v>
      </c>
      <c r="DL47">
        <f t="shared" si="413"/>
        <v>0.2671672331592107</v>
      </c>
      <c r="DM47">
        <f t="shared" si="413"/>
        <v>0</v>
      </c>
      <c r="DN47">
        <f t="shared" si="413"/>
        <v>0</v>
      </c>
      <c r="DO47">
        <f t="shared" si="413"/>
        <v>0</v>
      </c>
      <c r="DP47">
        <f t="shared" si="413"/>
        <v>0</v>
      </c>
      <c r="DQ47">
        <f t="shared" si="413"/>
        <v>4.4488339563539314E-2</v>
      </c>
      <c r="DR47">
        <f t="shared" si="413"/>
        <v>3.1666664516218565E-2</v>
      </c>
      <c r="DS47">
        <f t="shared" si="413"/>
        <v>0.25829204170849535</v>
      </c>
      <c r="DT47">
        <f t="shared" si="413"/>
        <v>0</v>
      </c>
      <c r="DU47">
        <f t="shared" si="413"/>
        <v>0</v>
      </c>
      <c r="DV47">
        <f t="shared" si="413"/>
        <v>0</v>
      </c>
      <c r="DW47">
        <f t="shared" si="413"/>
        <v>0</v>
      </c>
      <c r="DX47">
        <f t="shared" si="413"/>
        <v>0</v>
      </c>
      <c r="DY47">
        <f t="shared" si="413"/>
        <v>0</v>
      </c>
      <c r="DZ47">
        <f t="shared" si="372"/>
        <v>0</v>
      </c>
      <c r="EA47">
        <f t="shared" si="407"/>
        <v>0</v>
      </c>
      <c r="EB47">
        <f t="shared" si="407"/>
        <v>0</v>
      </c>
      <c r="EC47">
        <f t="shared" si="407"/>
        <v>0</v>
      </c>
      <c r="ED47">
        <f t="shared" si="407"/>
        <v>0</v>
      </c>
      <c r="EE47">
        <f t="shared" si="407"/>
        <v>0</v>
      </c>
      <c r="EF47">
        <f t="shared" si="407"/>
        <v>0</v>
      </c>
      <c r="EG47">
        <f t="shared" si="407"/>
        <v>5.1950722322355088E-3</v>
      </c>
      <c r="EH47">
        <f t="shared" si="407"/>
        <v>0.13441516078702254</v>
      </c>
      <c r="EI47">
        <f t="shared" si="407"/>
        <v>0</v>
      </c>
      <c r="EJ47">
        <f t="shared" si="407"/>
        <v>5.8898322540660393E-4</v>
      </c>
      <c r="EK47">
        <f t="shared" si="407"/>
        <v>0</v>
      </c>
      <c r="EL47">
        <f t="shared" si="407"/>
        <v>4.5931890808882866E-3</v>
      </c>
      <c r="EM47">
        <f t="shared" si="407"/>
        <v>0</v>
      </c>
      <c r="EN47">
        <f t="shared" si="407"/>
        <v>0</v>
      </c>
      <c r="EO47">
        <f t="shared" si="407"/>
        <v>6.8238787493245393E-3</v>
      </c>
      <c r="EP47">
        <f t="shared" si="407"/>
        <v>0</v>
      </c>
      <c r="EQ47">
        <f t="shared" si="407"/>
        <v>4.1816163025031614E-3</v>
      </c>
      <c r="ER47">
        <f t="shared" si="407"/>
        <v>1.0367049838545851E-3</v>
      </c>
      <c r="ES47">
        <f t="shared" si="407"/>
        <v>0</v>
      </c>
      <c r="ET47">
        <f t="shared" si="407"/>
        <v>0</v>
      </c>
      <c r="EU47">
        <f t="shared" si="407"/>
        <v>0</v>
      </c>
      <c r="EV47">
        <f t="shared" si="407"/>
        <v>0</v>
      </c>
      <c r="EW47">
        <f t="shared" si="407"/>
        <v>0</v>
      </c>
      <c r="EX47">
        <f t="shared" si="407"/>
        <v>0</v>
      </c>
      <c r="EY47">
        <f t="shared" si="407"/>
        <v>0</v>
      </c>
      <c r="EZ47">
        <f t="shared" si="407"/>
        <v>0</v>
      </c>
      <c r="FA47">
        <f t="shared" si="407"/>
        <v>0</v>
      </c>
      <c r="FB47">
        <f t="shared" si="407"/>
        <v>0.17685050231853724</v>
      </c>
      <c r="FC47">
        <f t="shared" si="407"/>
        <v>0</v>
      </c>
      <c r="FD47">
        <f t="shared" si="407"/>
        <v>0</v>
      </c>
      <c r="FE47">
        <f t="shared" si="407"/>
        <v>0</v>
      </c>
      <c r="FF47">
        <f t="shared" si="407"/>
        <v>0</v>
      </c>
      <c r="FG47">
        <f t="shared" si="407"/>
        <v>0</v>
      </c>
      <c r="FH47">
        <f t="shared" si="407"/>
        <v>0</v>
      </c>
      <c r="FI47">
        <f t="shared" si="407"/>
        <v>5.6522293355576556E-4</v>
      </c>
      <c r="FJ47">
        <f t="shared" si="407"/>
        <v>0</v>
      </c>
      <c r="FK47">
        <f t="shared" si="407"/>
        <v>0</v>
      </c>
      <c r="FL47">
        <f t="shared" si="407"/>
        <v>0</v>
      </c>
      <c r="FM47">
        <f t="shared" si="407"/>
        <v>2.45822412355363E-4</v>
      </c>
      <c r="FN47">
        <f t="shared" si="407"/>
        <v>0</v>
      </c>
      <c r="FO47">
        <f t="shared" si="407"/>
        <v>0</v>
      </c>
      <c r="FP47">
        <f t="shared" si="407"/>
        <v>3.6090778978098065E-2</v>
      </c>
      <c r="FQ47">
        <f t="shared" si="407"/>
        <v>0.11776441977131946</v>
      </c>
      <c r="FR47">
        <f t="shared" si="407"/>
        <v>0</v>
      </c>
      <c r="FS47">
        <f t="shared" si="407"/>
        <v>0</v>
      </c>
      <c r="FT47">
        <f t="shared" si="407"/>
        <v>0</v>
      </c>
      <c r="FU47">
        <f t="shared" si="407"/>
        <v>1.9487452459932841E-2</v>
      </c>
      <c r="FV47">
        <f t="shared" si="407"/>
        <v>1.0310542990038132E-2</v>
      </c>
      <c r="FW47">
        <f t="shared" si="407"/>
        <v>0</v>
      </c>
      <c r="FX47">
        <f t="shared" si="407"/>
        <v>0</v>
      </c>
      <c r="FY47">
        <f t="shared" si="407"/>
        <v>0</v>
      </c>
      <c r="FZ47">
        <f t="shared" si="407"/>
        <v>0</v>
      </c>
      <c r="GA47">
        <f t="shared" si="407"/>
        <v>0.79538847844120331</v>
      </c>
      <c r="GB47">
        <f t="shared" si="407"/>
        <v>1.2720011488656391E-2</v>
      </c>
      <c r="GC47">
        <f t="shared" si="407"/>
        <v>1.101599080695456E-2</v>
      </c>
      <c r="GD47">
        <f t="shared" si="407"/>
        <v>0</v>
      </c>
      <c r="GE47">
        <f t="shared" si="407"/>
        <v>0</v>
      </c>
      <c r="GF47">
        <f t="shared" si="407"/>
        <v>1.014006030351843E-2</v>
      </c>
      <c r="GG47">
        <f t="shared" si="407"/>
        <v>0</v>
      </c>
      <c r="GH47">
        <f t="shared" si="407"/>
        <v>0</v>
      </c>
      <c r="GI47">
        <f t="shared" si="407"/>
        <v>8.5500662457755835E-4</v>
      </c>
      <c r="GJ47">
        <f t="shared" si="407"/>
        <v>0</v>
      </c>
      <c r="GK47">
        <f t="shared" si="407"/>
        <v>0</v>
      </c>
      <c r="GL47">
        <f t="shared" si="407"/>
        <v>0</v>
      </c>
      <c r="GM47">
        <f t="shared" si="401"/>
        <v>0</v>
      </c>
      <c r="GN47">
        <f t="shared" si="401"/>
        <v>0</v>
      </c>
      <c r="GO47">
        <f t="shared" si="401"/>
        <v>0.16845742861050106</v>
      </c>
      <c r="GP47">
        <f t="shared" si="401"/>
        <v>0</v>
      </c>
      <c r="GQ47">
        <f t="shared" si="401"/>
        <v>7.946389463787366E-3</v>
      </c>
      <c r="GR47">
        <f t="shared" si="401"/>
        <v>0</v>
      </c>
      <c r="GS47">
        <f t="shared" si="401"/>
        <v>0</v>
      </c>
      <c r="GT47">
        <f t="shared" si="401"/>
        <v>0</v>
      </c>
      <c r="GU47">
        <f t="shared" si="401"/>
        <v>0</v>
      </c>
      <c r="GV47">
        <f t="shared" si="401"/>
        <v>0</v>
      </c>
      <c r="GW47">
        <f t="shared" si="401"/>
        <v>0</v>
      </c>
      <c r="GX47">
        <f t="shared" si="401"/>
        <v>4.4968834136771357E-2</v>
      </c>
      <c r="GY47">
        <f t="shared" si="401"/>
        <v>0</v>
      </c>
      <c r="GZ47">
        <f t="shared" si="401"/>
        <v>0</v>
      </c>
      <c r="HA47">
        <f t="shared" si="401"/>
        <v>0</v>
      </c>
      <c r="HB47">
        <f t="shared" si="401"/>
        <v>0</v>
      </c>
      <c r="HC47">
        <f t="shared" si="401"/>
        <v>0</v>
      </c>
      <c r="HD47">
        <f t="shared" si="401"/>
        <v>3.0223725390921479E-2</v>
      </c>
      <c r="HE47">
        <f t="shared" si="401"/>
        <v>0</v>
      </c>
      <c r="HF47">
        <f t="shared" si="401"/>
        <v>0</v>
      </c>
      <c r="HG47">
        <f t="shared" si="401"/>
        <v>0</v>
      </c>
      <c r="HH47">
        <f t="shared" si="401"/>
        <v>0</v>
      </c>
      <c r="HI47">
        <f t="shared" si="401"/>
        <v>0</v>
      </c>
      <c r="HJ47">
        <f t="shared" si="401"/>
        <v>0.26112565658466447</v>
      </c>
      <c r="HK47">
        <f t="shared" si="401"/>
        <v>0</v>
      </c>
      <c r="HL47">
        <f t="shared" si="401"/>
        <v>0.12045925584976476</v>
      </c>
      <c r="HM47">
        <f t="shared" si="401"/>
        <v>0</v>
      </c>
      <c r="HN47">
        <f t="shared" si="401"/>
        <v>0</v>
      </c>
      <c r="HO47">
        <f t="shared" si="401"/>
        <v>0</v>
      </c>
      <c r="HP47">
        <f t="shared" si="401"/>
        <v>0</v>
      </c>
      <c r="HQ47">
        <f t="shared" si="401"/>
        <v>0</v>
      </c>
      <c r="HR47">
        <f t="shared" si="401"/>
        <v>0</v>
      </c>
      <c r="HS47">
        <f t="shared" si="401"/>
        <v>0</v>
      </c>
      <c r="HT47">
        <f t="shared" si="401"/>
        <v>0</v>
      </c>
      <c r="HU47">
        <f t="shared" si="401"/>
        <v>0</v>
      </c>
      <c r="HV47">
        <f t="shared" si="401"/>
        <v>6.0932492542378827E-2</v>
      </c>
      <c r="HW47">
        <f t="shared" si="401"/>
        <v>0</v>
      </c>
      <c r="HX47">
        <f t="shared" si="401"/>
        <v>3.416491425877121E-2</v>
      </c>
      <c r="HY47">
        <f t="shared" si="401"/>
        <v>0</v>
      </c>
      <c r="HZ47">
        <f t="shared" si="401"/>
        <v>2.280782766600277E-3</v>
      </c>
      <c r="IA47">
        <f t="shared" si="401"/>
        <v>3.5493362369486686E-5</v>
      </c>
      <c r="IB47">
        <f t="shared" si="401"/>
        <v>4.7130184162471084E-2</v>
      </c>
      <c r="IC47">
        <f t="shared" si="401"/>
        <v>0</v>
      </c>
      <c r="ID47">
        <f t="shared" si="401"/>
        <v>0</v>
      </c>
      <c r="IE47">
        <f t="shared" si="401"/>
        <v>9.3938575586950072E-4</v>
      </c>
      <c r="IF47">
        <f t="shared" si="401"/>
        <v>6.063298649966074E-3</v>
      </c>
      <c r="IG47">
        <f t="shared" si="401"/>
        <v>0</v>
      </c>
      <c r="IH47">
        <f t="shared" si="401"/>
        <v>0</v>
      </c>
      <c r="II47">
        <f t="shared" si="401"/>
        <v>2.4364033130233911E-2</v>
      </c>
      <c r="IJ47">
        <f t="shared" si="401"/>
        <v>0.10212773656446601</v>
      </c>
      <c r="IK47">
        <f t="shared" si="401"/>
        <v>1.082556848945364E-3</v>
      </c>
      <c r="IL47">
        <f t="shared" si="401"/>
        <v>3.2243724890931029E-3</v>
      </c>
      <c r="IM47">
        <f t="shared" si="401"/>
        <v>1.6480523573870636E-3</v>
      </c>
      <c r="IN47">
        <f t="shared" si="401"/>
        <v>0</v>
      </c>
      <c r="IO47">
        <f t="shared" si="401"/>
        <v>0</v>
      </c>
      <c r="IP47">
        <f t="shared" si="401"/>
        <v>0</v>
      </c>
      <c r="IQ47">
        <f t="shared" si="401"/>
        <v>0.15365675321638367</v>
      </c>
      <c r="IR47">
        <f t="shared" si="401"/>
        <v>0.46693732515511177</v>
      </c>
      <c r="IS47">
        <f t="shared" si="401"/>
        <v>0</v>
      </c>
      <c r="IT47">
        <f t="shared" si="401"/>
        <v>3.3564849777798968E-3</v>
      </c>
      <c r="IU47">
        <f t="shared" si="401"/>
        <v>2.7801322306756616E-3</v>
      </c>
      <c r="IV47">
        <f t="shared" si="401"/>
        <v>2.4291126167297356E-2</v>
      </c>
      <c r="IW47">
        <f t="shared" si="401"/>
        <v>5.8533840238427434E-2</v>
      </c>
      <c r="IX47">
        <f t="shared" si="394"/>
        <v>0</v>
      </c>
      <c r="IY47">
        <f t="shared" si="394"/>
        <v>0</v>
      </c>
      <c r="IZ47">
        <f t="shared" si="394"/>
        <v>0</v>
      </c>
      <c r="JA47">
        <f t="shared" si="387"/>
        <v>0</v>
      </c>
      <c r="JB47">
        <f t="shared" si="408"/>
        <v>0</v>
      </c>
      <c r="JC47">
        <f t="shared" si="408"/>
        <v>0</v>
      </c>
      <c r="JD47">
        <f t="shared" si="408"/>
        <v>8.0859179035158199E-2</v>
      </c>
      <c r="JE47">
        <f t="shared" si="408"/>
        <v>0.14883621717202927</v>
      </c>
      <c r="JF47">
        <f t="shared" si="408"/>
        <v>0</v>
      </c>
      <c r="JG47">
        <f t="shared" si="408"/>
        <v>4.0943216911386582E-3</v>
      </c>
      <c r="JH47">
        <f t="shared" si="408"/>
        <v>2.5242673094272856E-3</v>
      </c>
      <c r="JI47">
        <f t="shared" si="408"/>
        <v>0</v>
      </c>
      <c r="JJ47">
        <f t="shared" si="408"/>
        <v>7.3653007932462412E-3</v>
      </c>
      <c r="JK47">
        <f t="shared" si="408"/>
        <v>0</v>
      </c>
      <c r="JL47">
        <f t="shared" si="408"/>
        <v>0</v>
      </c>
      <c r="JM47">
        <f t="shared" si="408"/>
        <v>0</v>
      </c>
      <c r="JN47">
        <f t="shared" si="408"/>
        <v>1.0429405049493402E-2</v>
      </c>
      <c r="JO47">
        <f t="shared" si="408"/>
        <v>0</v>
      </c>
      <c r="JP47">
        <f t="shared" si="408"/>
        <v>0</v>
      </c>
      <c r="JQ47">
        <f t="shared" si="408"/>
        <v>1.8225129615173741E-2</v>
      </c>
      <c r="JR47">
        <f t="shared" si="408"/>
        <v>0</v>
      </c>
      <c r="JS47">
        <f t="shared" si="408"/>
        <v>0</v>
      </c>
      <c r="JT47">
        <f t="shared" si="408"/>
        <v>0</v>
      </c>
      <c r="JU47">
        <f t="shared" si="408"/>
        <v>0</v>
      </c>
      <c r="JV47">
        <f t="shared" si="408"/>
        <v>0</v>
      </c>
      <c r="JW47">
        <f t="shared" si="408"/>
        <v>0.89357842537018728</v>
      </c>
      <c r="JX47">
        <f t="shared" si="408"/>
        <v>0</v>
      </c>
      <c r="JY47">
        <f t="shared" si="408"/>
        <v>1.0031058734489619E-2</v>
      </c>
      <c r="JZ47">
        <f t="shared" si="408"/>
        <v>0</v>
      </c>
      <c r="KA47">
        <f t="shared" si="408"/>
        <v>0</v>
      </c>
      <c r="KB47">
        <f t="shared" si="408"/>
        <v>1.4435851410676836E-3</v>
      </c>
      <c r="KC47">
        <f t="shared" si="408"/>
        <v>8.7613239825329717E-2</v>
      </c>
      <c r="KD47">
        <f t="shared" si="408"/>
        <v>2.2914461336524024E-2</v>
      </c>
      <c r="KE47">
        <f t="shared" si="408"/>
        <v>0</v>
      </c>
      <c r="KF47">
        <f t="shared" si="408"/>
        <v>0</v>
      </c>
      <c r="KG47">
        <f t="shared" si="408"/>
        <v>0.2326892498835812</v>
      </c>
      <c r="KH47">
        <f t="shared" si="408"/>
        <v>7.4867943617456445E-3</v>
      </c>
      <c r="KI47">
        <f t="shared" si="408"/>
        <v>0</v>
      </c>
      <c r="KJ47">
        <f t="shared" si="408"/>
        <v>0</v>
      </c>
      <c r="KK47">
        <f t="shared" si="408"/>
        <v>0</v>
      </c>
      <c r="KL47">
        <f t="shared" si="408"/>
        <v>0</v>
      </c>
      <c r="KM47">
        <f t="shared" si="408"/>
        <v>4.6187000088922021E-2</v>
      </c>
      <c r="KN47">
        <f t="shared" si="408"/>
        <v>0</v>
      </c>
      <c r="KO47">
        <f t="shared" si="408"/>
        <v>0</v>
      </c>
      <c r="KP47">
        <f t="shared" si="408"/>
        <v>9.8139076003796871E-4</v>
      </c>
      <c r="KQ47">
        <f t="shared" si="408"/>
        <v>0.21260665823899069</v>
      </c>
      <c r="KR47">
        <f t="shared" si="408"/>
        <v>0</v>
      </c>
      <c r="KS47">
        <f t="shared" si="408"/>
        <v>0</v>
      </c>
      <c r="KT47">
        <f t="shared" si="408"/>
        <v>0</v>
      </c>
      <c r="KU47">
        <f t="shared" si="408"/>
        <v>0</v>
      </c>
      <c r="KV47">
        <f t="shared" si="408"/>
        <v>0</v>
      </c>
      <c r="KW47">
        <f t="shared" si="408"/>
        <v>0</v>
      </c>
      <c r="KX47">
        <f t="shared" si="408"/>
        <v>0</v>
      </c>
      <c r="KY47">
        <f t="shared" si="408"/>
        <v>0</v>
      </c>
      <c r="KZ47">
        <f t="shared" si="408"/>
        <v>4.8072910435459866E-2</v>
      </c>
      <c r="LA47">
        <f t="shared" si="408"/>
        <v>0</v>
      </c>
      <c r="LB47">
        <f t="shared" si="408"/>
        <v>0.69265026460520851</v>
      </c>
      <c r="LC47">
        <f t="shared" si="408"/>
        <v>0</v>
      </c>
      <c r="LD47">
        <f t="shared" si="408"/>
        <v>0</v>
      </c>
      <c r="LE47">
        <f t="shared" si="408"/>
        <v>0</v>
      </c>
      <c r="LF47">
        <f t="shared" si="408"/>
        <v>0</v>
      </c>
      <c r="LG47">
        <f t="shared" si="408"/>
        <v>0</v>
      </c>
      <c r="LH47">
        <f t="shared" si="408"/>
        <v>0</v>
      </c>
      <c r="LI47">
        <f t="shared" si="408"/>
        <v>0</v>
      </c>
      <c r="LJ47">
        <f t="shared" si="408"/>
        <v>3.5468535058363359E-5</v>
      </c>
      <c r="LK47">
        <f t="shared" si="408"/>
        <v>0</v>
      </c>
      <c r="LL47">
        <f t="shared" si="408"/>
        <v>0</v>
      </c>
      <c r="LM47">
        <f t="shared" si="408"/>
        <v>0</v>
      </c>
      <c r="LN47">
        <f t="shared" si="402"/>
        <v>0</v>
      </c>
      <c r="LO47">
        <f t="shared" si="402"/>
        <v>0</v>
      </c>
      <c r="LP47">
        <f t="shared" si="395"/>
        <v>1.723747225818327E-2</v>
      </c>
      <c r="LQ47">
        <f t="shared" si="395"/>
        <v>8.2081618655356195E-2</v>
      </c>
      <c r="LR47">
        <f t="shared" si="395"/>
        <v>0</v>
      </c>
      <c r="LS47">
        <f t="shared" si="395"/>
        <v>0</v>
      </c>
      <c r="LT47">
        <f t="shared" si="395"/>
        <v>3.8216842993298097E-2</v>
      </c>
      <c r="LU47">
        <f t="shared" ref="LU47:OF55" si="414">IF(SUM(LU$59:LU$80)=0,0,LU72/SUM(LU$59:LU$80))</f>
        <v>0</v>
      </c>
      <c r="LV47">
        <f t="shared" si="414"/>
        <v>0</v>
      </c>
      <c r="LW47">
        <f t="shared" si="414"/>
        <v>0</v>
      </c>
      <c r="LX47">
        <f t="shared" si="414"/>
        <v>0</v>
      </c>
      <c r="LY47">
        <f t="shared" si="414"/>
        <v>0</v>
      </c>
      <c r="LZ47">
        <f t="shared" si="414"/>
        <v>0</v>
      </c>
      <c r="MA47">
        <f t="shared" si="414"/>
        <v>6.6144783627965387E-2</v>
      </c>
      <c r="MB47">
        <f t="shared" si="414"/>
        <v>0</v>
      </c>
      <c r="MC47">
        <f t="shared" si="414"/>
        <v>0</v>
      </c>
      <c r="MD47">
        <f t="shared" si="414"/>
        <v>0</v>
      </c>
      <c r="ME47">
        <f t="shared" si="414"/>
        <v>2.555854192741568E-2</v>
      </c>
      <c r="MF47">
        <f t="shared" si="414"/>
        <v>0.12217321753332355</v>
      </c>
      <c r="MG47">
        <f t="shared" si="414"/>
        <v>0</v>
      </c>
      <c r="MH47">
        <f t="shared" si="414"/>
        <v>0</v>
      </c>
      <c r="MI47">
        <f t="shared" si="414"/>
        <v>2.3143577281840733E-4</v>
      </c>
      <c r="MJ47">
        <f t="shared" si="414"/>
        <v>0</v>
      </c>
      <c r="MK47">
        <f t="shared" si="414"/>
        <v>0</v>
      </c>
      <c r="ML47">
        <f t="shared" si="414"/>
        <v>0</v>
      </c>
      <c r="MM47">
        <f t="shared" si="414"/>
        <v>1.5109216475912119E-3</v>
      </c>
      <c r="MN47">
        <f t="shared" si="414"/>
        <v>0</v>
      </c>
      <c r="MO47">
        <f t="shared" si="414"/>
        <v>0</v>
      </c>
      <c r="MP47">
        <f t="shared" si="414"/>
        <v>0</v>
      </c>
      <c r="MQ47">
        <f t="shared" si="414"/>
        <v>0</v>
      </c>
      <c r="MR47">
        <f t="shared" si="414"/>
        <v>0</v>
      </c>
      <c r="MS47">
        <f t="shared" si="414"/>
        <v>0</v>
      </c>
      <c r="MT47">
        <f t="shared" si="414"/>
        <v>0</v>
      </c>
      <c r="MU47">
        <f t="shared" si="414"/>
        <v>0</v>
      </c>
      <c r="MV47">
        <f t="shared" si="414"/>
        <v>0</v>
      </c>
      <c r="MW47">
        <f t="shared" si="414"/>
        <v>0</v>
      </c>
      <c r="MX47">
        <f t="shared" si="414"/>
        <v>0</v>
      </c>
      <c r="MY47">
        <f t="shared" si="414"/>
        <v>0</v>
      </c>
      <c r="MZ47">
        <f t="shared" si="414"/>
        <v>0</v>
      </c>
      <c r="NA47">
        <f t="shared" si="414"/>
        <v>6.1065907580258219E-2</v>
      </c>
      <c r="NB47">
        <f t="shared" si="414"/>
        <v>0</v>
      </c>
      <c r="NC47">
        <f t="shared" si="414"/>
        <v>0</v>
      </c>
      <c r="ND47">
        <f t="shared" si="414"/>
        <v>0</v>
      </c>
      <c r="NE47">
        <f t="shared" si="414"/>
        <v>0</v>
      </c>
      <c r="NF47">
        <f t="shared" si="414"/>
        <v>0</v>
      </c>
      <c r="NG47">
        <f t="shared" si="414"/>
        <v>0</v>
      </c>
      <c r="NH47">
        <f t="shared" si="414"/>
        <v>0</v>
      </c>
      <c r="NI47">
        <f t="shared" si="414"/>
        <v>0</v>
      </c>
      <c r="NJ47">
        <f t="shared" si="414"/>
        <v>0</v>
      </c>
      <c r="NK47">
        <f t="shared" si="414"/>
        <v>0</v>
      </c>
      <c r="NL47">
        <f t="shared" si="414"/>
        <v>0</v>
      </c>
      <c r="NM47">
        <f t="shared" si="414"/>
        <v>0.18474107654312896</v>
      </c>
      <c r="NN47">
        <f t="shared" si="414"/>
        <v>0</v>
      </c>
      <c r="NO47">
        <f t="shared" si="414"/>
        <v>0</v>
      </c>
      <c r="NP47">
        <f t="shared" si="414"/>
        <v>0</v>
      </c>
      <c r="NQ47">
        <f t="shared" si="414"/>
        <v>0</v>
      </c>
      <c r="NR47">
        <f t="shared" si="414"/>
        <v>0</v>
      </c>
      <c r="NS47">
        <f t="shared" si="414"/>
        <v>0</v>
      </c>
      <c r="NT47">
        <f t="shared" si="414"/>
        <v>0</v>
      </c>
      <c r="NU47">
        <f t="shared" si="414"/>
        <v>0</v>
      </c>
      <c r="NV47">
        <f t="shared" si="414"/>
        <v>0</v>
      </c>
      <c r="NW47">
        <f t="shared" si="414"/>
        <v>0</v>
      </c>
      <c r="NX47">
        <f t="shared" si="414"/>
        <v>0</v>
      </c>
      <c r="NY47">
        <f t="shared" si="414"/>
        <v>0</v>
      </c>
      <c r="NZ47">
        <f t="shared" si="414"/>
        <v>0</v>
      </c>
      <c r="OA47">
        <f t="shared" si="414"/>
        <v>0</v>
      </c>
      <c r="OB47">
        <f t="shared" si="414"/>
        <v>0</v>
      </c>
      <c r="OC47">
        <f t="shared" si="414"/>
        <v>0</v>
      </c>
      <c r="OD47">
        <f t="shared" si="414"/>
        <v>0</v>
      </c>
      <c r="OE47">
        <f t="shared" si="414"/>
        <v>0</v>
      </c>
      <c r="OF47">
        <f t="shared" si="414"/>
        <v>0.39866569153549364</v>
      </c>
      <c r="OG47">
        <f t="shared" si="409"/>
        <v>9.5480384039702583E-3</v>
      </c>
      <c r="OH47">
        <f t="shared" si="409"/>
        <v>0</v>
      </c>
      <c r="OI47">
        <f t="shared" si="409"/>
        <v>0</v>
      </c>
      <c r="OJ47">
        <f t="shared" si="409"/>
        <v>0</v>
      </c>
      <c r="OK47">
        <f t="shared" si="409"/>
        <v>0</v>
      </c>
      <c r="OL47">
        <f t="shared" si="409"/>
        <v>0</v>
      </c>
      <c r="OM47">
        <f t="shared" si="409"/>
        <v>9.2592899348058651E-3</v>
      </c>
      <c r="ON47">
        <f t="shared" si="409"/>
        <v>0</v>
      </c>
      <c r="OO47">
        <f t="shared" si="409"/>
        <v>0</v>
      </c>
      <c r="OP47">
        <f t="shared" si="409"/>
        <v>0</v>
      </c>
      <c r="OQ47">
        <f t="shared" si="409"/>
        <v>0</v>
      </c>
      <c r="OR47">
        <f t="shared" si="409"/>
        <v>0</v>
      </c>
      <c r="OS47">
        <f t="shared" si="409"/>
        <v>0</v>
      </c>
      <c r="OT47">
        <f t="shared" si="409"/>
        <v>3.8348077836832646E-2</v>
      </c>
      <c r="OU47">
        <f t="shared" si="409"/>
        <v>0</v>
      </c>
      <c r="OV47">
        <f t="shared" si="409"/>
        <v>0</v>
      </c>
      <c r="OW47">
        <f t="shared" si="409"/>
        <v>0</v>
      </c>
      <c r="OX47">
        <f t="shared" si="409"/>
        <v>0</v>
      </c>
      <c r="OY47">
        <f t="shared" si="409"/>
        <v>0</v>
      </c>
      <c r="OZ47">
        <f t="shared" si="409"/>
        <v>0</v>
      </c>
      <c r="PA47">
        <f t="shared" si="409"/>
        <v>5.8476501142997035E-5</v>
      </c>
      <c r="PB47">
        <f t="shared" si="409"/>
        <v>5.784624444991132E-3</v>
      </c>
      <c r="PC47">
        <f t="shared" si="409"/>
        <v>1.0870713596120859E-4</v>
      </c>
      <c r="PD47">
        <f t="shared" si="409"/>
        <v>2.9496375500433644E-2</v>
      </c>
      <c r="PE47">
        <f t="shared" si="409"/>
        <v>6.1093083505318016E-2</v>
      </c>
      <c r="PF47">
        <f t="shared" si="409"/>
        <v>0</v>
      </c>
      <c r="PG47">
        <f t="shared" si="409"/>
        <v>2.0234442386145246E-2</v>
      </c>
      <c r="PH47">
        <f t="shared" si="409"/>
        <v>8.3876435956651146E-2</v>
      </c>
      <c r="PI47">
        <f t="shared" si="409"/>
        <v>0</v>
      </c>
      <c r="PJ47">
        <f t="shared" si="409"/>
        <v>0.16960529343526984</v>
      </c>
      <c r="PK47">
        <f t="shared" si="409"/>
        <v>0</v>
      </c>
      <c r="PL47">
        <f t="shared" si="409"/>
        <v>0</v>
      </c>
      <c r="PM47">
        <f t="shared" si="409"/>
        <v>0.11174609352563503</v>
      </c>
      <c r="PN47">
        <f t="shared" si="409"/>
        <v>0.19106950277996806</v>
      </c>
      <c r="PO47">
        <f t="shared" si="409"/>
        <v>0</v>
      </c>
      <c r="PP47">
        <f t="shared" si="409"/>
        <v>0</v>
      </c>
      <c r="PQ47">
        <f t="shared" si="409"/>
        <v>0</v>
      </c>
      <c r="PR47">
        <f t="shared" si="409"/>
        <v>0</v>
      </c>
      <c r="PS47">
        <f t="shared" si="409"/>
        <v>0</v>
      </c>
      <c r="PT47">
        <f t="shared" si="409"/>
        <v>0.15235408173323445</v>
      </c>
      <c r="PU47">
        <f t="shared" si="409"/>
        <v>0</v>
      </c>
      <c r="PV47">
        <f t="shared" si="409"/>
        <v>0</v>
      </c>
      <c r="PW47">
        <f t="shared" si="409"/>
        <v>0</v>
      </c>
      <c r="PX47">
        <f t="shared" si="409"/>
        <v>0</v>
      </c>
      <c r="PY47">
        <f t="shared" si="409"/>
        <v>0</v>
      </c>
      <c r="PZ47">
        <f t="shared" si="409"/>
        <v>1.0943365085496087E-3</v>
      </c>
      <c r="QA47">
        <f t="shared" si="409"/>
        <v>0</v>
      </c>
      <c r="QB47">
        <f t="shared" si="409"/>
        <v>0</v>
      </c>
      <c r="QC47">
        <f t="shared" si="409"/>
        <v>7.776514414504121E-2</v>
      </c>
      <c r="QD47">
        <f t="shared" si="409"/>
        <v>0</v>
      </c>
      <c r="QE47">
        <f t="shared" si="409"/>
        <v>0</v>
      </c>
      <c r="QF47">
        <f t="shared" si="409"/>
        <v>0</v>
      </c>
      <c r="QG47">
        <f t="shared" si="409"/>
        <v>1.1324765016613239E-2</v>
      </c>
      <c r="QH47">
        <f t="shared" si="409"/>
        <v>3.2510198441976071E-2</v>
      </c>
      <c r="QI47">
        <f t="shared" si="409"/>
        <v>0.27259851771178112</v>
      </c>
      <c r="QJ47">
        <f t="shared" si="409"/>
        <v>0</v>
      </c>
      <c r="QK47">
        <f t="shared" si="409"/>
        <v>0</v>
      </c>
      <c r="QL47">
        <f t="shared" si="403"/>
        <v>0</v>
      </c>
      <c r="QM47">
        <f t="shared" si="403"/>
        <v>7.1600807112027334E-2</v>
      </c>
      <c r="QN47">
        <f t="shared" si="396"/>
        <v>0</v>
      </c>
      <c r="QO47">
        <f t="shared" si="396"/>
        <v>0</v>
      </c>
      <c r="QP47">
        <f t="shared" si="396"/>
        <v>0.24880045052436622</v>
      </c>
      <c r="QQ47">
        <f t="shared" si="396"/>
        <v>0</v>
      </c>
      <c r="QR47">
        <f t="shared" si="396"/>
        <v>0</v>
      </c>
      <c r="QS47">
        <f t="shared" ref="QS47:TD52" si="415">IF(SUM(QS$59:QS$80)=0,0,QS72/SUM(QS$59:QS$80))</f>
        <v>0</v>
      </c>
      <c r="QT47">
        <f t="shared" si="415"/>
        <v>0</v>
      </c>
      <c r="QU47">
        <f t="shared" si="415"/>
        <v>0</v>
      </c>
      <c r="QV47">
        <f t="shared" si="415"/>
        <v>1.5116776290280369E-2</v>
      </c>
      <c r="QW47">
        <f t="shared" si="415"/>
        <v>0</v>
      </c>
      <c r="QX47">
        <f t="shared" si="415"/>
        <v>0</v>
      </c>
      <c r="QY47">
        <f t="shared" si="415"/>
        <v>1.7058722187305914E-3</v>
      </c>
      <c r="QZ47">
        <f t="shared" si="415"/>
        <v>2.0835796876810957E-2</v>
      </c>
      <c r="RA47">
        <f t="shared" si="415"/>
        <v>0</v>
      </c>
      <c r="RB47">
        <f t="shared" si="415"/>
        <v>0</v>
      </c>
      <c r="RC47">
        <f t="shared" si="415"/>
        <v>1.1462805486844207E-2</v>
      </c>
      <c r="RD47">
        <f t="shared" si="415"/>
        <v>0</v>
      </c>
      <c r="RE47">
        <f t="shared" si="415"/>
        <v>2.0719044299577446E-3</v>
      </c>
      <c r="RF47">
        <f t="shared" si="415"/>
        <v>0</v>
      </c>
      <c r="RG47">
        <f t="shared" si="415"/>
        <v>0</v>
      </c>
      <c r="RH47">
        <f t="shared" si="415"/>
        <v>0</v>
      </c>
      <c r="RI47">
        <f t="shared" si="415"/>
        <v>0</v>
      </c>
      <c r="RJ47">
        <f t="shared" si="415"/>
        <v>1.5520953656891871E-2</v>
      </c>
      <c r="RK47">
        <f t="shared" si="415"/>
        <v>0</v>
      </c>
      <c r="RL47">
        <f t="shared" si="415"/>
        <v>3.4565362914925891E-4</v>
      </c>
      <c r="RM47">
        <f t="shared" si="415"/>
        <v>0</v>
      </c>
      <c r="RN47">
        <f t="shared" si="415"/>
        <v>7.3791450610712447E-2</v>
      </c>
      <c r="RO47">
        <f t="shared" si="415"/>
        <v>0</v>
      </c>
      <c r="RP47">
        <f t="shared" si="415"/>
        <v>0</v>
      </c>
      <c r="RQ47">
        <f t="shared" si="415"/>
        <v>0</v>
      </c>
      <c r="RR47">
        <f t="shared" si="415"/>
        <v>0</v>
      </c>
      <c r="RS47">
        <f t="shared" si="415"/>
        <v>1.2707589149307382E-2</v>
      </c>
      <c r="RT47">
        <f t="shared" si="415"/>
        <v>0</v>
      </c>
      <c r="RU47">
        <f t="shared" si="415"/>
        <v>0</v>
      </c>
      <c r="RV47">
        <f t="shared" si="415"/>
        <v>0</v>
      </c>
      <c r="RW47">
        <f t="shared" si="415"/>
        <v>0</v>
      </c>
      <c r="RX47">
        <f t="shared" si="415"/>
        <v>0</v>
      </c>
      <c r="RY47">
        <f t="shared" si="415"/>
        <v>0</v>
      </c>
      <c r="RZ47">
        <f t="shared" si="415"/>
        <v>0</v>
      </c>
      <c r="SA47">
        <f t="shared" si="415"/>
        <v>0</v>
      </c>
      <c r="SB47">
        <f t="shared" si="415"/>
        <v>0</v>
      </c>
      <c r="SC47">
        <f t="shared" si="415"/>
        <v>0.32386030735007404</v>
      </c>
      <c r="SD47">
        <f t="shared" si="415"/>
        <v>0</v>
      </c>
      <c r="SE47">
        <f t="shared" si="415"/>
        <v>0</v>
      </c>
      <c r="SF47">
        <f t="shared" si="415"/>
        <v>0</v>
      </c>
      <c r="SG47">
        <f t="shared" si="415"/>
        <v>0</v>
      </c>
      <c r="SH47">
        <f t="shared" si="415"/>
        <v>0</v>
      </c>
      <c r="SI47">
        <f t="shared" si="415"/>
        <v>0</v>
      </c>
      <c r="SJ47">
        <f t="shared" si="415"/>
        <v>0</v>
      </c>
      <c r="SK47">
        <f t="shared" si="415"/>
        <v>0</v>
      </c>
      <c r="SL47">
        <f t="shared" si="415"/>
        <v>0.10432120545486259</v>
      </c>
      <c r="SM47">
        <f t="shared" si="415"/>
        <v>0</v>
      </c>
      <c r="SN47">
        <f t="shared" si="415"/>
        <v>6.2648745156067887E-2</v>
      </c>
      <c r="SO47">
        <f t="shared" si="415"/>
        <v>0</v>
      </c>
      <c r="SP47">
        <f t="shared" si="415"/>
        <v>1.8223283207726319E-2</v>
      </c>
      <c r="SQ47">
        <f t="shared" si="415"/>
        <v>3.1873046165105272E-2</v>
      </c>
      <c r="SR47">
        <f t="shared" si="415"/>
        <v>9.4300494438719906E-2</v>
      </c>
      <c r="SS47">
        <f t="shared" si="415"/>
        <v>0</v>
      </c>
      <c r="ST47">
        <f t="shared" si="415"/>
        <v>0</v>
      </c>
      <c r="SU47">
        <f t="shared" si="415"/>
        <v>0</v>
      </c>
      <c r="SV47">
        <f t="shared" si="415"/>
        <v>0</v>
      </c>
      <c r="SW47">
        <f t="shared" si="415"/>
        <v>0</v>
      </c>
      <c r="SX47">
        <f t="shared" si="415"/>
        <v>0</v>
      </c>
      <c r="SY47">
        <f t="shared" si="415"/>
        <v>6.2731499508415786E-3</v>
      </c>
      <c r="SZ47">
        <f t="shared" si="415"/>
        <v>0</v>
      </c>
      <c r="TA47">
        <f t="shared" si="415"/>
        <v>5.6954879716782361E-3</v>
      </c>
      <c r="TB47">
        <f t="shared" si="415"/>
        <v>0</v>
      </c>
      <c r="TC47">
        <f t="shared" si="415"/>
        <v>0</v>
      </c>
      <c r="TD47">
        <f t="shared" si="415"/>
        <v>6.3787938939816741E-2</v>
      </c>
      <c r="TE47">
        <f t="shared" si="410"/>
        <v>0</v>
      </c>
      <c r="TF47">
        <f t="shared" si="410"/>
        <v>0</v>
      </c>
      <c r="TG47">
        <f t="shared" si="410"/>
        <v>0</v>
      </c>
      <c r="TH47">
        <f t="shared" si="410"/>
        <v>0</v>
      </c>
      <c r="TI47">
        <f t="shared" si="410"/>
        <v>3.1249302664830839E-2</v>
      </c>
      <c r="TJ47">
        <f t="shared" si="410"/>
        <v>0</v>
      </c>
      <c r="TK47">
        <f t="shared" si="410"/>
        <v>0</v>
      </c>
      <c r="TL47">
        <f t="shared" si="410"/>
        <v>0</v>
      </c>
      <c r="TM47">
        <f t="shared" si="410"/>
        <v>0</v>
      </c>
      <c r="TN47">
        <f t="shared" si="410"/>
        <v>0</v>
      </c>
      <c r="TO47">
        <f t="shared" si="410"/>
        <v>0</v>
      </c>
      <c r="TP47">
        <f t="shared" si="410"/>
        <v>0</v>
      </c>
      <c r="TQ47">
        <f t="shared" si="410"/>
        <v>0</v>
      </c>
      <c r="TR47">
        <f t="shared" si="410"/>
        <v>0</v>
      </c>
      <c r="TS47">
        <f t="shared" si="410"/>
        <v>0</v>
      </c>
      <c r="TT47">
        <f t="shared" si="410"/>
        <v>0</v>
      </c>
      <c r="TU47">
        <f t="shared" si="410"/>
        <v>0</v>
      </c>
      <c r="TV47">
        <f t="shared" si="410"/>
        <v>0</v>
      </c>
      <c r="TW47">
        <f t="shared" si="410"/>
        <v>5.2538650795961712E-2</v>
      </c>
      <c r="TX47">
        <f t="shared" si="410"/>
        <v>3.1389887267906834E-2</v>
      </c>
      <c r="TY47">
        <f t="shared" si="410"/>
        <v>0</v>
      </c>
      <c r="TZ47">
        <f t="shared" si="410"/>
        <v>0</v>
      </c>
      <c r="UA47">
        <f t="shared" si="410"/>
        <v>0</v>
      </c>
      <c r="UB47">
        <f t="shared" si="410"/>
        <v>0</v>
      </c>
      <c r="UC47">
        <f t="shared" si="410"/>
        <v>0</v>
      </c>
      <c r="UD47">
        <f t="shared" si="410"/>
        <v>0</v>
      </c>
      <c r="UE47">
        <f t="shared" si="410"/>
        <v>3.457756765518373E-2</v>
      </c>
      <c r="UF47">
        <f t="shared" si="410"/>
        <v>0</v>
      </c>
      <c r="UG47">
        <f t="shared" si="410"/>
        <v>0</v>
      </c>
      <c r="UH47">
        <f t="shared" si="410"/>
        <v>2.0258734912001239E-2</v>
      </c>
      <c r="UI47">
        <f t="shared" si="410"/>
        <v>2.9135863082868047E-2</v>
      </c>
      <c r="UJ47">
        <f t="shared" si="410"/>
        <v>0</v>
      </c>
      <c r="UK47">
        <f t="shared" si="410"/>
        <v>0</v>
      </c>
      <c r="UL47">
        <f t="shared" si="410"/>
        <v>0</v>
      </c>
      <c r="UM47">
        <f t="shared" si="410"/>
        <v>0</v>
      </c>
      <c r="UN47">
        <f t="shared" si="410"/>
        <v>6.8169355903079272E-3</v>
      </c>
      <c r="UO47">
        <f t="shared" si="410"/>
        <v>2.0392273609216915E-2</v>
      </c>
      <c r="UP47">
        <f t="shared" si="410"/>
        <v>8.8091186130386592E-2</v>
      </c>
      <c r="UQ47">
        <f t="shared" si="410"/>
        <v>2.5500434339890427E-2</v>
      </c>
      <c r="UR47">
        <f t="shared" si="410"/>
        <v>0</v>
      </c>
      <c r="US47">
        <f t="shared" si="410"/>
        <v>8.6709436053874572E-2</v>
      </c>
      <c r="UT47">
        <f t="shared" si="410"/>
        <v>0</v>
      </c>
      <c r="UU47">
        <f t="shared" si="410"/>
        <v>0</v>
      </c>
      <c r="UV47">
        <f t="shared" si="410"/>
        <v>0</v>
      </c>
      <c r="UW47">
        <f t="shared" si="410"/>
        <v>0</v>
      </c>
      <c r="UX47">
        <f t="shared" si="410"/>
        <v>4.832027889422442E-3</v>
      </c>
      <c r="UY47">
        <f t="shared" si="410"/>
        <v>0</v>
      </c>
      <c r="UZ47">
        <f t="shared" si="410"/>
        <v>6.0300668921824591E-2</v>
      </c>
      <c r="VA47">
        <f t="shared" si="410"/>
        <v>0</v>
      </c>
      <c r="VB47">
        <f t="shared" si="410"/>
        <v>0</v>
      </c>
      <c r="VC47">
        <f t="shared" si="410"/>
        <v>0</v>
      </c>
      <c r="VD47">
        <f t="shared" si="410"/>
        <v>0</v>
      </c>
      <c r="VE47">
        <f t="shared" si="410"/>
        <v>0</v>
      </c>
      <c r="VF47">
        <f t="shared" si="410"/>
        <v>0</v>
      </c>
      <c r="VG47">
        <f t="shared" si="410"/>
        <v>3.0731415960174181E-2</v>
      </c>
      <c r="VH47">
        <f t="shared" si="410"/>
        <v>5.7252787269167701E-3</v>
      </c>
      <c r="VI47">
        <f t="shared" si="410"/>
        <v>0</v>
      </c>
      <c r="VJ47">
        <f t="shared" si="404"/>
        <v>0</v>
      </c>
      <c r="VK47">
        <f t="shared" si="404"/>
        <v>0</v>
      </c>
      <c r="VL47">
        <f t="shared" si="397"/>
        <v>0</v>
      </c>
      <c r="VM47">
        <f t="shared" si="397"/>
        <v>0</v>
      </c>
      <c r="VN47">
        <f t="shared" si="397"/>
        <v>0</v>
      </c>
      <c r="VO47">
        <f t="shared" si="397"/>
        <v>0.70912810163594875</v>
      </c>
      <c r="VP47">
        <f t="shared" si="397"/>
        <v>0</v>
      </c>
      <c r="VQ47">
        <f t="shared" ref="VQ47:YB52" si="416">IF(SUM(VQ$59:VQ$80)=0,0,VQ72/SUM(VQ$59:VQ$80))</f>
        <v>0.66667277194125196</v>
      </c>
      <c r="VR47">
        <f t="shared" si="416"/>
        <v>0</v>
      </c>
      <c r="VS47">
        <f t="shared" si="416"/>
        <v>0</v>
      </c>
      <c r="VT47">
        <f t="shared" si="416"/>
        <v>0</v>
      </c>
      <c r="VU47">
        <f t="shared" si="416"/>
        <v>0</v>
      </c>
      <c r="VV47">
        <f t="shared" si="416"/>
        <v>8.7761607314481328E-3</v>
      </c>
      <c r="VW47">
        <f t="shared" si="416"/>
        <v>0</v>
      </c>
      <c r="VX47">
        <f t="shared" si="416"/>
        <v>0</v>
      </c>
      <c r="VY47">
        <f t="shared" si="416"/>
        <v>0</v>
      </c>
      <c r="VZ47">
        <f t="shared" si="416"/>
        <v>0</v>
      </c>
      <c r="WA47">
        <f t="shared" si="416"/>
        <v>0</v>
      </c>
      <c r="WB47">
        <f t="shared" si="416"/>
        <v>1.753739869879574E-3</v>
      </c>
      <c r="WC47">
        <f t="shared" si="416"/>
        <v>0.17132951142768788</v>
      </c>
      <c r="WD47">
        <f t="shared" si="416"/>
        <v>0</v>
      </c>
      <c r="WE47">
        <f t="shared" si="416"/>
        <v>0</v>
      </c>
      <c r="WF47">
        <f t="shared" si="416"/>
        <v>0</v>
      </c>
      <c r="WG47">
        <f t="shared" si="416"/>
        <v>0</v>
      </c>
      <c r="WH47">
        <f t="shared" si="416"/>
        <v>0</v>
      </c>
      <c r="WI47">
        <f t="shared" si="416"/>
        <v>0</v>
      </c>
      <c r="WJ47">
        <f t="shared" si="416"/>
        <v>0</v>
      </c>
      <c r="WK47">
        <f t="shared" si="416"/>
        <v>9.5082757662111425E-2</v>
      </c>
      <c r="WL47">
        <f t="shared" si="416"/>
        <v>0</v>
      </c>
      <c r="WM47">
        <f t="shared" si="416"/>
        <v>0</v>
      </c>
      <c r="WN47">
        <f t="shared" si="416"/>
        <v>0</v>
      </c>
      <c r="WO47">
        <f t="shared" si="416"/>
        <v>0</v>
      </c>
      <c r="WP47">
        <f t="shared" si="416"/>
        <v>4.6428590884745657E-2</v>
      </c>
      <c r="WQ47">
        <f t="shared" si="416"/>
        <v>0</v>
      </c>
      <c r="WR47">
        <f t="shared" si="416"/>
        <v>0</v>
      </c>
      <c r="WS47">
        <f t="shared" si="416"/>
        <v>0</v>
      </c>
      <c r="WT47">
        <f t="shared" si="416"/>
        <v>0</v>
      </c>
      <c r="WU47">
        <f t="shared" si="416"/>
        <v>0</v>
      </c>
      <c r="WV47">
        <f t="shared" si="416"/>
        <v>0</v>
      </c>
      <c r="WW47">
        <f t="shared" si="416"/>
        <v>0</v>
      </c>
      <c r="WX47">
        <f t="shared" si="416"/>
        <v>0</v>
      </c>
      <c r="WY47">
        <f t="shared" si="416"/>
        <v>0</v>
      </c>
      <c r="WZ47">
        <f t="shared" si="416"/>
        <v>0</v>
      </c>
      <c r="XA47">
        <f t="shared" si="416"/>
        <v>0.26943826168287938</v>
      </c>
      <c r="XB47">
        <f t="shared" si="416"/>
        <v>0</v>
      </c>
      <c r="XC47">
        <f t="shared" si="416"/>
        <v>6.4619601522697507E-3</v>
      </c>
      <c r="XD47">
        <f t="shared" si="416"/>
        <v>9.8330758269241744E-2</v>
      </c>
      <c r="XE47">
        <f t="shared" si="416"/>
        <v>0</v>
      </c>
      <c r="XF47">
        <f t="shared" si="416"/>
        <v>0</v>
      </c>
      <c r="XG47">
        <f t="shared" si="416"/>
        <v>0</v>
      </c>
      <c r="XH47">
        <f t="shared" si="416"/>
        <v>0</v>
      </c>
      <c r="XI47">
        <f t="shared" si="416"/>
        <v>0</v>
      </c>
      <c r="XJ47">
        <f t="shared" si="416"/>
        <v>0</v>
      </c>
      <c r="XK47">
        <f t="shared" si="416"/>
        <v>0</v>
      </c>
      <c r="XL47">
        <f t="shared" si="416"/>
        <v>0</v>
      </c>
      <c r="XM47">
        <f t="shared" si="416"/>
        <v>3.097717677859292E-3</v>
      </c>
      <c r="XN47">
        <f t="shared" si="416"/>
        <v>0</v>
      </c>
      <c r="XO47">
        <f t="shared" si="416"/>
        <v>0</v>
      </c>
      <c r="XP47">
        <f t="shared" si="416"/>
        <v>0</v>
      </c>
      <c r="XQ47">
        <f t="shared" si="416"/>
        <v>0.16778683114079238</v>
      </c>
      <c r="XR47">
        <f t="shared" si="416"/>
        <v>0</v>
      </c>
      <c r="XS47">
        <f t="shared" si="416"/>
        <v>0</v>
      </c>
      <c r="XT47">
        <f t="shared" si="416"/>
        <v>0</v>
      </c>
      <c r="XU47">
        <f t="shared" si="416"/>
        <v>0</v>
      </c>
      <c r="XV47">
        <f t="shared" si="416"/>
        <v>0</v>
      </c>
      <c r="XW47">
        <f t="shared" si="416"/>
        <v>0</v>
      </c>
      <c r="XX47">
        <f t="shared" si="416"/>
        <v>0.12522941688373743</v>
      </c>
      <c r="XY47">
        <f t="shared" si="416"/>
        <v>0</v>
      </c>
      <c r="XZ47">
        <f t="shared" si="416"/>
        <v>0</v>
      </c>
      <c r="YA47">
        <f t="shared" si="416"/>
        <v>0</v>
      </c>
      <c r="YB47">
        <f t="shared" si="416"/>
        <v>9.8180359244578547E-2</v>
      </c>
      <c r="YC47">
        <f t="shared" si="411"/>
        <v>0</v>
      </c>
      <c r="YD47">
        <f t="shared" si="411"/>
        <v>0</v>
      </c>
      <c r="YE47">
        <f t="shared" si="411"/>
        <v>0</v>
      </c>
      <c r="YF47">
        <f t="shared" si="411"/>
        <v>0</v>
      </c>
      <c r="YG47">
        <f t="shared" si="411"/>
        <v>2.7523786348863759E-2</v>
      </c>
      <c r="YH47">
        <f t="shared" si="411"/>
        <v>0</v>
      </c>
      <c r="YI47">
        <f t="shared" si="411"/>
        <v>0</v>
      </c>
      <c r="YJ47">
        <f t="shared" si="411"/>
        <v>0</v>
      </c>
      <c r="YK47">
        <f t="shared" si="411"/>
        <v>2.9010579294435974E-2</v>
      </c>
      <c r="YL47">
        <f t="shared" si="411"/>
        <v>3.4338732640693821E-2</v>
      </c>
      <c r="YM47">
        <f t="shared" si="411"/>
        <v>1.5131559436380719E-2</v>
      </c>
      <c r="YN47">
        <f t="shared" si="411"/>
        <v>0</v>
      </c>
      <c r="YO47">
        <f t="shared" si="411"/>
        <v>0</v>
      </c>
      <c r="YP47">
        <f t="shared" si="411"/>
        <v>0</v>
      </c>
      <c r="YQ47">
        <f t="shared" si="411"/>
        <v>0.20234678854538643</v>
      </c>
      <c r="YR47">
        <f t="shared" si="411"/>
        <v>0</v>
      </c>
      <c r="YS47">
        <f t="shared" si="411"/>
        <v>0</v>
      </c>
      <c r="YT47">
        <f t="shared" si="411"/>
        <v>0</v>
      </c>
      <c r="YU47">
        <f t="shared" si="411"/>
        <v>3.2832197960116695E-2</v>
      </c>
      <c r="YV47">
        <f t="shared" si="411"/>
        <v>0.10282756463127138</v>
      </c>
      <c r="YW47">
        <f t="shared" si="411"/>
        <v>0</v>
      </c>
      <c r="YX47">
        <f t="shared" si="411"/>
        <v>0</v>
      </c>
      <c r="YY47">
        <f t="shared" si="411"/>
        <v>0.16457555209626654</v>
      </c>
      <c r="YZ47">
        <f t="shared" si="411"/>
        <v>0</v>
      </c>
      <c r="ZA47">
        <f t="shared" si="411"/>
        <v>0</v>
      </c>
      <c r="ZB47">
        <f t="shared" si="411"/>
        <v>0</v>
      </c>
      <c r="ZC47">
        <f t="shared" si="411"/>
        <v>0</v>
      </c>
      <c r="ZD47">
        <f t="shared" si="411"/>
        <v>0</v>
      </c>
      <c r="ZE47">
        <f t="shared" si="411"/>
        <v>0.23837714737386104</v>
      </c>
      <c r="ZF47">
        <f t="shared" si="411"/>
        <v>0</v>
      </c>
      <c r="ZG47">
        <f t="shared" si="411"/>
        <v>3.7087387893505637E-2</v>
      </c>
      <c r="ZH47">
        <f t="shared" si="411"/>
        <v>0.18157288171818381</v>
      </c>
      <c r="ZI47">
        <f t="shared" si="411"/>
        <v>0.28110390264428858</v>
      </c>
      <c r="ZJ47">
        <f t="shared" si="411"/>
        <v>0</v>
      </c>
      <c r="ZK47">
        <f t="shared" si="411"/>
        <v>0</v>
      </c>
      <c r="ZL47">
        <f t="shared" si="411"/>
        <v>0.12074566789355777</v>
      </c>
      <c r="ZM47">
        <f t="shared" si="411"/>
        <v>0</v>
      </c>
      <c r="ZN47">
        <f t="shared" si="411"/>
        <v>4.2676724676821425E-2</v>
      </c>
      <c r="ZO47">
        <f t="shared" si="411"/>
        <v>0</v>
      </c>
      <c r="ZP47">
        <f t="shared" si="411"/>
        <v>3.177211370817884E-2</v>
      </c>
      <c r="ZQ47">
        <f t="shared" si="411"/>
        <v>0</v>
      </c>
      <c r="ZR47">
        <f t="shared" si="411"/>
        <v>0.10880241385794737</v>
      </c>
      <c r="ZS47">
        <f t="shared" si="411"/>
        <v>0</v>
      </c>
      <c r="ZT47">
        <f t="shared" si="411"/>
        <v>0</v>
      </c>
      <c r="ZU47">
        <f t="shared" si="411"/>
        <v>0</v>
      </c>
      <c r="ZV47">
        <f t="shared" si="411"/>
        <v>4.6779207727819641E-2</v>
      </c>
      <c r="ZW47">
        <f t="shared" si="411"/>
        <v>4.6574467675973216E-2</v>
      </c>
      <c r="ZX47">
        <f t="shared" si="411"/>
        <v>0</v>
      </c>
      <c r="ZY47">
        <f t="shared" si="411"/>
        <v>0</v>
      </c>
      <c r="ZZ47">
        <f t="shared" si="411"/>
        <v>0</v>
      </c>
      <c r="AAA47">
        <f t="shared" si="411"/>
        <v>6.9639765707181334E-2</v>
      </c>
      <c r="AAB47">
        <f t="shared" si="411"/>
        <v>0</v>
      </c>
      <c r="AAC47">
        <f t="shared" si="411"/>
        <v>0</v>
      </c>
      <c r="AAD47">
        <f t="shared" si="411"/>
        <v>0</v>
      </c>
      <c r="AAE47">
        <f t="shared" si="411"/>
        <v>0</v>
      </c>
      <c r="AAF47">
        <f t="shared" si="411"/>
        <v>0</v>
      </c>
      <c r="AAG47">
        <f t="shared" si="411"/>
        <v>0</v>
      </c>
      <c r="AAH47">
        <f t="shared" si="405"/>
        <v>3.7425400872076594E-3</v>
      </c>
      <c r="AAI47">
        <f t="shared" si="405"/>
        <v>8.1916560621948745E-3</v>
      </c>
      <c r="AAJ47">
        <f t="shared" si="398"/>
        <v>0</v>
      </c>
      <c r="AAK47">
        <f t="shared" si="398"/>
        <v>0</v>
      </c>
      <c r="AAL47">
        <f t="shared" si="398"/>
        <v>0</v>
      </c>
      <c r="AAM47">
        <f t="shared" si="398"/>
        <v>2.4476758051302252E-2</v>
      </c>
      <c r="AAN47">
        <f t="shared" si="398"/>
        <v>0</v>
      </c>
      <c r="AAO47">
        <f t="shared" ref="AAO47:ACZ52" si="417">IF(SUM(AAO$59:AAO$80)=0,0,AAO72/SUM(AAO$59:AAO$80))</f>
        <v>0</v>
      </c>
      <c r="AAP47">
        <f t="shared" si="417"/>
        <v>0</v>
      </c>
      <c r="AAQ47">
        <f t="shared" si="417"/>
        <v>0</v>
      </c>
      <c r="AAR47">
        <f t="shared" si="417"/>
        <v>0</v>
      </c>
      <c r="AAS47">
        <f t="shared" si="417"/>
        <v>0</v>
      </c>
      <c r="AAT47">
        <f t="shared" si="417"/>
        <v>0</v>
      </c>
      <c r="AAU47">
        <f t="shared" si="417"/>
        <v>0</v>
      </c>
      <c r="AAV47">
        <f t="shared" si="417"/>
        <v>0</v>
      </c>
      <c r="AAW47">
        <f t="shared" si="417"/>
        <v>0</v>
      </c>
      <c r="AAX47">
        <f t="shared" si="417"/>
        <v>0</v>
      </c>
      <c r="AAY47">
        <f t="shared" si="417"/>
        <v>0</v>
      </c>
      <c r="AAZ47">
        <f t="shared" si="417"/>
        <v>0</v>
      </c>
      <c r="ABA47">
        <f t="shared" si="417"/>
        <v>0</v>
      </c>
      <c r="ABB47">
        <f t="shared" si="417"/>
        <v>9.4618400768482699E-3</v>
      </c>
      <c r="ABC47">
        <f t="shared" si="417"/>
        <v>4.1366544848318317E-2</v>
      </c>
      <c r="ABD47">
        <f t="shared" si="417"/>
        <v>0</v>
      </c>
      <c r="ABE47">
        <f t="shared" si="417"/>
        <v>0</v>
      </c>
      <c r="ABF47">
        <f t="shared" si="417"/>
        <v>0</v>
      </c>
      <c r="ABG47">
        <f t="shared" si="417"/>
        <v>1.1817066251513816E-2</v>
      </c>
      <c r="ABH47">
        <f t="shared" si="417"/>
        <v>0</v>
      </c>
      <c r="ABI47">
        <f t="shared" si="417"/>
        <v>0</v>
      </c>
      <c r="ABJ47">
        <f t="shared" si="417"/>
        <v>0</v>
      </c>
      <c r="ABK47">
        <f t="shared" si="417"/>
        <v>8.5169233341710251E-3</v>
      </c>
      <c r="ABL47">
        <f t="shared" si="417"/>
        <v>0</v>
      </c>
      <c r="ABM47">
        <f t="shared" si="417"/>
        <v>0</v>
      </c>
      <c r="ABN47">
        <f t="shared" si="417"/>
        <v>0</v>
      </c>
      <c r="ABO47">
        <f t="shared" si="417"/>
        <v>0</v>
      </c>
      <c r="ABP47">
        <f t="shared" si="417"/>
        <v>0</v>
      </c>
      <c r="ABQ47">
        <f t="shared" si="417"/>
        <v>0</v>
      </c>
      <c r="ABR47">
        <f t="shared" si="417"/>
        <v>1.4688372399734315E-3</v>
      </c>
      <c r="ABS47">
        <f t="shared" si="417"/>
        <v>0</v>
      </c>
      <c r="ABT47">
        <f t="shared" si="417"/>
        <v>0</v>
      </c>
      <c r="ABU47">
        <f t="shared" si="417"/>
        <v>0</v>
      </c>
      <c r="ABV47">
        <f t="shared" si="417"/>
        <v>0</v>
      </c>
      <c r="ABW47">
        <f t="shared" si="417"/>
        <v>0</v>
      </c>
      <c r="ABX47">
        <f t="shared" si="417"/>
        <v>0</v>
      </c>
      <c r="ABY47">
        <f t="shared" si="417"/>
        <v>6.8159376781093254E-4</v>
      </c>
      <c r="ABZ47">
        <f t="shared" si="417"/>
        <v>0</v>
      </c>
      <c r="ACA47">
        <f t="shared" si="417"/>
        <v>4.5345540227931143E-3</v>
      </c>
      <c r="ACB47">
        <f t="shared" si="417"/>
        <v>0</v>
      </c>
      <c r="ACC47">
        <f t="shared" si="417"/>
        <v>0</v>
      </c>
      <c r="ACD47">
        <f t="shared" si="417"/>
        <v>0</v>
      </c>
      <c r="ACE47">
        <f t="shared" si="417"/>
        <v>0</v>
      </c>
      <c r="ACF47">
        <f t="shared" si="417"/>
        <v>0</v>
      </c>
      <c r="ACG47">
        <f t="shared" si="417"/>
        <v>0</v>
      </c>
      <c r="ACH47">
        <f t="shared" si="417"/>
        <v>5.7469808027251878E-4</v>
      </c>
      <c r="ACI47">
        <f t="shared" si="417"/>
        <v>0</v>
      </c>
      <c r="ACJ47">
        <f t="shared" si="417"/>
        <v>0</v>
      </c>
      <c r="ACK47">
        <f t="shared" si="417"/>
        <v>0</v>
      </c>
      <c r="ACL47">
        <f t="shared" si="417"/>
        <v>2.0099552345615373E-2</v>
      </c>
      <c r="ACM47">
        <f t="shared" si="417"/>
        <v>0</v>
      </c>
      <c r="ACN47">
        <f t="shared" si="417"/>
        <v>0</v>
      </c>
      <c r="ACO47">
        <f t="shared" si="417"/>
        <v>2.7425426389160349E-2</v>
      </c>
      <c r="ACP47">
        <f t="shared" si="417"/>
        <v>0</v>
      </c>
      <c r="ACQ47">
        <f t="shared" si="417"/>
        <v>0</v>
      </c>
      <c r="ACR47">
        <f t="shared" si="417"/>
        <v>0</v>
      </c>
      <c r="ACS47">
        <f t="shared" si="417"/>
        <v>0</v>
      </c>
      <c r="ACT47">
        <f t="shared" si="417"/>
        <v>0</v>
      </c>
      <c r="ACU47">
        <f t="shared" si="417"/>
        <v>0</v>
      </c>
      <c r="ACV47">
        <f t="shared" si="417"/>
        <v>0</v>
      </c>
      <c r="ACW47">
        <f t="shared" si="417"/>
        <v>2.1285228739450976E-2</v>
      </c>
      <c r="ACX47">
        <f t="shared" si="417"/>
        <v>0</v>
      </c>
      <c r="ACY47">
        <f t="shared" si="417"/>
        <v>0</v>
      </c>
      <c r="ACZ47">
        <f t="shared" si="417"/>
        <v>0</v>
      </c>
      <c r="ADA47">
        <f t="shared" si="412"/>
        <v>0</v>
      </c>
      <c r="ADB47">
        <f t="shared" si="412"/>
        <v>3.0831862821752678E-2</v>
      </c>
      <c r="ADC47">
        <f t="shared" si="412"/>
        <v>0</v>
      </c>
      <c r="ADD47">
        <f t="shared" si="412"/>
        <v>0</v>
      </c>
      <c r="ADE47">
        <f t="shared" si="412"/>
        <v>1.1150478079151378E-2</v>
      </c>
      <c r="ADF47">
        <f t="shared" si="412"/>
        <v>3.9343797354028327E-2</v>
      </c>
      <c r="ADG47">
        <f t="shared" si="412"/>
        <v>2.8498199262416892E-2</v>
      </c>
      <c r="ADH47">
        <f t="shared" si="412"/>
        <v>1.3470177327469827E-2</v>
      </c>
      <c r="ADI47">
        <f t="shared" si="412"/>
        <v>0</v>
      </c>
      <c r="ADJ47">
        <f t="shared" si="412"/>
        <v>0</v>
      </c>
      <c r="ADK47">
        <f t="shared" si="412"/>
        <v>2.6930822324785528E-2</v>
      </c>
      <c r="ADL47">
        <f t="shared" si="412"/>
        <v>0</v>
      </c>
      <c r="ADM47">
        <f t="shared" si="412"/>
        <v>0</v>
      </c>
      <c r="ADN47">
        <f t="shared" si="412"/>
        <v>1.8524819068725006E-2</v>
      </c>
      <c r="ADO47">
        <f t="shared" si="412"/>
        <v>0</v>
      </c>
      <c r="ADP47">
        <f t="shared" si="412"/>
        <v>0</v>
      </c>
      <c r="ADQ47">
        <f t="shared" si="412"/>
        <v>0</v>
      </c>
      <c r="ADR47">
        <f t="shared" si="412"/>
        <v>1.9480547557424981E-4</v>
      </c>
      <c r="ADS47">
        <f t="shared" si="412"/>
        <v>4.9081927361654107E-2</v>
      </c>
      <c r="ADT47">
        <f t="shared" si="412"/>
        <v>0</v>
      </c>
      <c r="ADU47">
        <f t="shared" si="412"/>
        <v>1.4962890824469096E-3</v>
      </c>
      <c r="ADV47">
        <f t="shared" si="412"/>
        <v>0</v>
      </c>
      <c r="ADW47">
        <f t="shared" si="412"/>
        <v>9.2227706450867368E-4</v>
      </c>
      <c r="ADX47">
        <f t="shared" si="412"/>
        <v>0</v>
      </c>
      <c r="ADY47">
        <f t="shared" si="412"/>
        <v>0</v>
      </c>
      <c r="ADZ47">
        <f t="shared" si="412"/>
        <v>0</v>
      </c>
      <c r="AEA47">
        <f t="shared" si="412"/>
        <v>0</v>
      </c>
      <c r="AEB47">
        <f t="shared" si="412"/>
        <v>0</v>
      </c>
      <c r="AEC47">
        <f t="shared" si="412"/>
        <v>0</v>
      </c>
      <c r="AED47">
        <f t="shared" si="412"/>
        <v>0</v>
      </c>
      <c r="AEE47">
        <f t="shared" si="412"/>
        <v>0</v>
      </c>
      <c r="AEF47">
        <f t="shared" si="412"/>
        <v>0</v>
      </c>
      <c r="AEG47">
        <f t="shared" si="412"/>
        <v>0</v>
      </c>
      <c r="AEH47">
        <f t="shared" si="412"/>
        <v>1.837145102375624E-2</v>
      </c>
      <c r="AEI47">
        <f t="shared" si="412"/>
        <v>0</v>
      </c>
      <c r="AEJ47">
        <f t="shared" si="412"/>
        <v>0</v>
      </c>
      <c r="AEK47">
        <f t="shared" si="412"/>
        <v>0</v>
      </c>
      <c r="AEL47">
        <f t="shared" si="412"/>
        <v>2.249294173990263E-4</v>
      </c>
      <c r="AEM47">
        <f t="shared" si="412"/>
        <v>0</v>
      </c>
      <c r="AEN47">
        <f t="shared" si="412"/>
        <v>4.7238210791335701E-2</v>
      </c>
      <c r="AEO47">
        <f t="shared" si="412"/>
        <v>0</v>
      </c>
      <c r="AEP47">
        <f t="shared" si="412"/>
        <v>7.1922224911418389E-3</v>
      </c>
      <c r="AEQ47">
        <f t="shared" si="412"/>
        <v>4.7774851812162344E-3</v>
      </c>
      <c r="AER47">
        <f t="shared" si="412"/>
        <v>0</v>
      </c>
      <c r="AES47">
        <f t="shared" si="412"/>
        <v>0</v>
      </c>
      <c r="AET47">
        <f t="shared" si="412"/>
        <v>1.4431676774445068E-2</v>
      </c>
      <c r="AEU47">
        <f t="shared" si="412"/>
        <v>0</v>
      </c>
      <c r="AEV47">
        <f t="shared" si="412"/>
        <v>0</v>
      </c>
      <c r="AEW47">
        <f t="shared" si="412"/>
        <v>0</v>
      </c>
      <c r="AEX47">
        <f t="shared" si="412"/>
        <v>0</v>
      </c>
      <c r="AEY47">
        <f t="shared" si="412"/>
        <v>0</v>
      </c>
      <c r="AEZ47">
        <f t="shared" si="412"/>
        <v>0</v>
      </c>
      <c r="AFA47">
        <f t="shared" si="412"/>
        <v>0</v>
      </c>
      <c r="AFB47">
        <f t="shared" si="412"/>
        <v>2.7637938921334811E-2</v>
      </c>
      <c r="AFC47">
        <f t="shared" si="412"/>
        <v>2.7959302669280858E-2</v>
      </c>
      <c r="AFD47">
        <f t="shared" si="412"/>
        <v>1.730136901934232E-2</v>
      </c>
      <c r="AFE47">
        <f t="shared" si="412"/>
        <v>0</v>
      </c>
      <c r="AFF47">
        <f t="shared" si="406"/>
        <v>0</v>
      </c>
      <c r="AFG47">
        <f t="shared" si="406"/>
        <v>0</v>
      </c>
      <c r="AFH47">
        <f t="shared" si="399"/>
        <v>0</v>
      </c>
      <c r="AFI47">
        <f t="shared" si="399"/>
        <v>0</v>
      </c>
      <c r="AFJ47">
        <f t="shared" si="399"/>
        <v>0</v>
      </c>
      <c r="AFK47">
        <f t="shared" si="399"/>
        <v>0</v>
      </c>
      <c r="AFL47">
        <f t="shared" si="399"/>
        <v>4.0318540713598118E-2</v>
      </c>
      <c r="AFM47">
        <f t="shared" si="399"/>
        <v>0</v>
      </c>
      <c r="AFN47">
        <f t="shared" si="399"/>
        <v>3.5545002735951274E-3</v>
      </c>
      <c r="AFO47">
        <f t="shared" si="399"/>
        <v>1.1385526763063044E-4</v>
      </c>
      <c r="AFP47">
        <f t="shared" si="399"/>
        <v>0</v>
      </c>
      <c r="AFQ47">
        <f t="shared" si="399"/>
        <v>4.1782510847390375E-2</v>
      </c>
      <c r="AFR47">
        <f t="shared" si="399"/>
        <v>0</v>
      </c>
      <c r="AFS47">
        <f t="shared" si="399"/>
        <v>0</v>
      </c>
      <c r="AFT47">
        <f t="shared" si="399"/>
        <v>0</v>
      </c>
      <c r="AFU47">
        <f t="shared" si="399"/>
        <v>5.6213861266717735E-2</v>
      </c>
      <c r="AFV47">
        <f t="shared" si="399"/>
        <v>0</v>
      </c>
      <c r="AFW47">
        <f t="shared" si="399"/>
        <v>0</v>
      </c>
      <c r="AFX47">
        <f t="shared" si="399"/>
        <v>0</v>
      </c>
      <c r="AFY47">
        <f t="shared" si="399"/>
        <v>3.6581106283324213E-2</v>
      </c>
      <c r="AFZ47">
        <f t="shared" si="399"/>
        <v>0</v>
      </c>
      <c r="AGA47">
        <f t="shared" si="399"/>
        <v>2.7100290366774509E-2</v>
      </c>
      <c r="AGB47">
        <f t="shared" si="399"/>
        <v>0</v>
      </c>
      <c r="AGC47">
        <f t="shared" si="399"/>
        <v>0.70042615776573358</v>
      </c>
      <c r="AGD47">
        <f t="shared" si="399"/>
        <v>0</v>
      </c>
      <c r="AGE47">
        <f t="shared" si="399"/>
        <v>0</v>
      </c>
    </row>
    <row r="48" spans="1:863" x14ac:dyDescent="0.2">
      <c r="A48" s="2" t="s">
        <v>23</v>
      </c>
      <c r="B48">
        <f t="shared" si="364"/>
        <v>0</v>
      </c>
      <c r="C48">
        <f t="shared" ref="C48:BN51" si="418">IF(SUM(C$59:C$80)=0,0,C73/SUM(C$59:C$80))</f>
        <v>0</v>
      </c>
      <c r="D48">
        <f t="shared" si="418"/>
        <v>0</v>
      </c>
      <c r="E48">
        <f t="shared" si="418"/>
        <v>0</v>
      </c>
      <c r="F48">
        <f t="shared" si="418"/>
        <v>0</v>
      </c>
      <c r="G48">
        <f t="shared" si="418"/>
        <v>8.1531528695876987E-2</v>
      </c>
      <c r="H48">
        <f t="shared" si="418"/>
        <v>0</v>
      </c>
      <c r="I48">
        <f t="shared" si="418"/>
        <v>0</v>
      </c>
      <c r="J48">
        <f t="shared" si="418"/>
        <v>0</v>
      </c>
      <c r="K48">
        <f t="shared" si="418"/>
        <v>0.15431936153287024</v>
      </c>
      <c r="L48">
        <f t="shared" si="418"/>
        <v>0</v>
      </c>
      <c r="M48">
        <f t="shared" si="418"/>
        <v>0</v>
      </c>
      <c r="N48">
        <f t="shared" si="418"/>
        <v>3.2367665600088705E-2</v>
      </c>
      <c r="O48">
        <f t="shared" si="418"/>
        <v>0</v>
      </c>
      <c r="P48">
        <f t="shared" si="418"/>
        <v>0</v>
      </c>
      <c r="Q48">
        <f t="shared" si="418"/>
        <v>0</v>
      </c>
      <c r="R48">
        <f t="shared" si="418"/>
        <v>0</v>
      </c>
      <c r="S48">
        <f t="shared" si="418"/>
        <v>0</v>
      </c>
      <c r="T48">
        <f t="shared" si="418"/>
        <v>0</v>
      </c>
      <c r="U48">
        <f t="shared" si="418"/>
        <v>0</v>
      </c>
      <c r="V48">
        <f t="shared" si="418"/>
        <v>0</v>
      </c>
      <c r="W48">
        <f t="shared" si="418"/>
        <v>1.1102436453923663E-2</v>
      </c>
      <c r="X48">
        <f t="shared" si="418"/>
        <v>2.6908999532127276E-2</v>
      </c>
      <c r="Y48">
        <f t="shared" si="418"/>
        <v>4.4440939614964542E-3</v>
      </c>
      <c r="Z48">
        <f t="shared" si="418"/>
        <v>0.13269125548955643</v>
      </c>
      <c r="AA48">
        <f t="shared" si="418"/>
        <v>0</v>
      </c>
      <c r="AB48">
        <f t="shared" si="418"/>
        <v>0</v>
      </c>
      <c r="AC48">
        <f t="shared" si="418"/>
        <v>7.0068899808837223E-2</v>
      </c>
      <c r="AD48">
        <f t="shared" si="418"/>
        <v>0</v>
      </c>
      <c r="AE48">
        <f t="shared" si="418"/>
        <v>3.4472135534344493E-2</v>
      </c>
      <c r="AF48">
        <f t="shared" si="418"/>
        <v>9.3679318618085927E-2</v>
      </c>
      <c r="AG48">
        <f t="shared" si="418"/>
        <v>0</v>
      </c>
      <c r="AH48">
        <f t="shared" si="418"/>
        <v>0</v>
      </c>
      <c r="AI48">
        <f t="shared" si="418"/>
        <v>0</v>
      </c>
      <c r="AJ48">
        <f t="shared" si="418"/>
        <v>0</v>
      </c>
      <c r="AK48">
        <f t="shared" si="418"/>
        <v>0</v>
      </c>
      <c r="AL48">
        <f t="shared" si="418"/>
        <v>2.7699963012415531E-2</v>
      </c>
      <c r="AM48">
        <f t="shared" si="418"/>
        <v>0</v>
      </c>
      <c r="AN48">
        <f t="shared" si="418"/>
        <v>1.8944536549164989E-2</v>
      </c>
      <c r="AO48">
        <f t="shared" si="418"/>
        <v>0</v>
      </c>
      <c r="AP48">
        <f t="shared" si="418"/>
        <v>1.9761579540780123E-2</v>
      </c>
      <c r="AQ48">
        <f t="shared" si="418"/>
        <v>1.1855424678596715E-2</v>
      </c>
      <c r="AR48">
        <f t="shared" si="418"/>
        <v>5.3005856475341045E-3</v>
      </c>
      <c r="AS48">
        <f t="shared" si="418"/>
        <v>0</v>
      </c>
      <c r="AT48">
        <f t="shared" si="418"/>
        <v>0</v>
      </c>
      <c r="AU48">
        <f t="shared" si="418"/>
        <v>0</v>
      </c>
      <c r="AV48">
        <f t="shared" si="418"/>
        <v>5.4231272343590337E-3</v>
      </c>
      <c r="AW48">
        <f t="shared" si="418"/>
        <v>2.0461914437932198E-3</v>
      </c>
      <c r="AX48">
        <f t="shared" si="418"/>
        <v>0</v>
      </c>
      <c r="AY48">
        <f t="shared" si="418"/>
        <v>0</v>
      </c>
      <c r="AZ48">
        <f t="shared" si="418"/>
        <v>0</v>
      </c>
      <c r="BA48">
        <f t="shared" si="418"/>
        <v>0</v>
      </c>
      <c r="BB48">
        <f t="shared" si="418"/>
        <v>0</v>
      </c>
      <c r="BC48">
        <f t="shared" si="418"/>
        <v>0</v>
      </c>
      <c r="BD48">
        <f t="shared" si="418"/>
        <v>0</v>
      </c>
      <c r="BE48">
        <f t="shared" si="418"/>
        <v>0</v>
      </c>
      <c r="BF48">
        <f t="shared" si="418"/>
        <v>7.1151364203937181E-2</v>
      </c>
      <c r="BG48">
        <f t="shared" si="418"/>
        <v>0</v>
      </c>
      <c r="BH48">
        <f t="shared" si="418"/>
        <v>1.0163548575840011E-2</v>
      </c>
      <c r="BI48">
        <f t="shared" si="418"/>
        <v>0</v>
      </c>
      <c r="BJ48">
        <f t="shared" si="418"/>
        <v>0</v>
      </c>
      <c r="BK48">
        <f t="shared" si="418"/>
        <v>0</v>
      </c>
      <c r="BL48">
        <f t="shared" si="418"/>
        <v>0</v>
      </c>
      <c r="BM48">
        <f t="shared" si="418"/>
        <v>1.0687540068891289E-2</v>
      </c>
      <c r="BN48">
        <f t="shared" si="418"/>
        <v>0</v>
      </c>
      <c r="BO48">
        <f t="shared" si="413"/>
        <v>0</v>
      </c>
      <c r="BP48">
        <f t="shared" si="413"/>
        <v>0</v>
      </c>
      <c r="BQ48">
        <f t="shared" si="413"/>
        <v>3.5660926473902565E-4</v>
      </c>
      <c r="BR48">
        <f t="shared" si="413"/>
        <v>0</v>
      </c>
      <c r="BS48">
        <f t="shared" si="413"/>
        <v>0</v>
      </c>
      <c r="BT48">
        <f t="shared" si="413"/>
        <v>4.9305775379027188E-2</v>
      </c>
      <c r="BU48">
        <f t="shared" si="413"/>
        <v>1.5213587915366424E-3</v>
      </c>
      <c r="BV48">
        <f t="shared" si="413"/>
        <v>0</v>
      </c>
      <c r="BW48">
        <f t="shared" si="413"/>
        <v>0</v>
      </c>
      <c r="BX48">
        <f t="shared" si="413"/>
        <v>0</v>
      </c>
      <c r="BY48">
        <f t="shared" si="413"/>
        <v>0</v>
      </c>
      <c r="BZ48">
        <f t="shared" si="413"/>
        <v>9.3347155481519783E-2</v>
      </c>
      <c r="CA48">
        <f t="shared" si="413"/>
        <v>6.1096408967869034E-4</v>
      </c>
      <c r="CB48">
        <f t="shared" si="413"/>
        <v>0</v>
      </c>
      <c r="CC48">
        <f t="shared" si="413"/>
        <v>0</v>
      </c>
      <c r="CD48">
        <f t="shared" si="413"/>
        <v>0</v>
      </c>
      <c r="CE48">
        <f t="shared" si="413"/>
        <v>1.630433491825385E-3</v>
      </c>
      <c r="CF48">
        <f t="shared" si="413"/>
        <v>0</v>
      </c>
      <c r="CG48">
        <f t="shared" si="413"/>
        <v>0</v>
      </c>
      <c r="CH48">
        <f t="shared" si="413"/>
        <v>0</v>
      </c>
      <c r="CI48">
        <f t="shared" si="413"/>
        <v>0</v>
      </c>
      <c r="CJ48">
        <f t="shared" si="413"/>
        <v>8.713641513295019E-4</v>
      </c>
      <c r="CK48">
        <f t="shared" si="413"/>
        <v>0</v>
      </c>
      <c r="CL48">
        <f t="shared" si="413"/>
        <v>0.17983296679335398</v>
      </c>
      <c r="CM48">
        <f t="shared" si="413"/>
        <v>0</v>
      </c>
      <c r="CN48">
        <f t="shared" si="413"/>
        <v>0</v>
      </c>
      <c r="CO48">
        <f t="shared" si="413"/>
        <v>0</v>
      </c>
      <c r="CP48">
        <f t="shared" si="413"/>
        <v>0</v>
      </c>
      <c r="CQ48">
        <f t="shared" si="413"/>
        <v>0</v>
      </c>
      <c r="CR48">
        <f t="shared" si="413"/>
        <v>1.9908825504878415E-2</v>
      </c>
      <c r="CS48">
        <f t="shared" si="413"/>
        <v>0</v>
      </c>
      <c r="CT48">
        <f t="shared" si="413"/>
        <v>0</v>
      </c>
      <c r="CU48">
        <f t="shared" si="413"/>
        <v>0</v>
      </c>
      <c r="CV48">
        <f t="shared" si="413"/>
        <v>0</v>
      </c>
      <c r="CW48">
        <f t="shared" si="413"/>
        <v>0</v>
      </c>
      <c r="CX48">
        <f t="shared" si="413"/>
        <v>0</v>
      </c>
      <c r="CY48">
        <f t="shared" si="413"/>
        <v>0</v>
      </c>
      <c r="CZ48">
        <f t="shared" si="413"/>
        <v>0</v>
      </c>
      <c r="DA48">
        <f t="shared" si="413"/>
        <v>7.7210568639228903E-3</v>
      </c>
      <c r="DB48">
        <f t="shared" si="413"/>
        <v>0</v>
      </c>
      <c r="DC48">
        <f t="shared" si="413"/>
        <v>0</v>
      </c>
      <c r="DD48">
        <f t="shared" si="413"/>
        <v>0</v>
      </c>
      <c r="DE48">
        <f t="shared" si="413"/>
        <v>0</v>
      </c>
      <c r="DF48">
        <f t="shared" si="413"/>
        <v>0</v>
      </c>
      <c r="DG48">
        <f t="shared" si="413"/>
        <v>0</v>
      </c>
      <c r="DH48">
        <f t="shared" si="413"/>
        <v>0</v>
      </c>
      <c r="DI48">
        <f t="shared" si="413"/>
        <v>4.1060938533722745E-2</v>
      </c>
      <c r="DJ48">
        <f t="shared" si="413"/>
        <v>5.1245070370861394E-2</v>
      </c>
      <c r="DK48">
        <f t="shared" si="413"/>
        <v>0.42215675783962697</v>
      </c>
      <c r="DL48">
        <f t="shared" si="413"/>
        <v>2.233263547064942E-3</v>
      </c>
      <c r="DM48">
        <f t="shared" si="413"/>
        <v>0</v>
      </c>
      <c r="DN48">
        <f t="shared" si="413"/>
        <v>0</v>
      </c>
      <c r="DO48">
        <f t="shared" si="413"/>
        <v>0</v>
      </c>
      <c r="DP48">
        <f t="shared" si="413"/>
        <v>6.6922205543965996E-2</v>
      </c>
      <c r="DQ48">
        <f t="shared" si="413"/>
        <v>0</v>
      </c>
      <c r="DR48">
        <f t="shared" si="413"/>
        <v>0</v>
      </c>
      <c r="DS48">
        <f t="shared" si="413"/>
        <v>8.6443860578113735E-2</v>
      </c>
      <c r="DT48">
        <f t="shared" si="413"/>
        <v>4.5629879470224155E-3</v>
      </c>
      <c r="DU48">
        <f t="shared" si="413"/>
        <v>0</v>
      </c>
      <c r="DV48">
        <f t="shared" si="413"/>
        <v>8.0978623339729425E-2</v>
      </c>
      <c r="DW48">
        <f t="shared" si="413"/>
        <v>0</v>
      </c>
      <c r="DX48">
        <f t="shared" si="413"/>
        <v>0</v>
      </c>
      <c r="DY48">
        <f t="shared" si="413"/>
        <v>5.6062169346854658E-2</v>
      </c>
      <c r="DZ48">
        <f t="shared" si="372"/>
        <v>0.10008521950704623</v>
      </c>
      <c r="EA48">
        <f t="shared" si="407"/>
        <v>0.12906093162204191</v>
      </c>
      <c r="EB48">
        <f t="shared" si="407"/>
        <v>3.3527727171549747E-2</v>
      </c>
      <c r="EC48">
        <f t="shared" si="407"/>
        <v>0.31115357393313048</v>
      </c>
      <c r="ED48">
        <f t="shared" si="407"/>
        <v>0</v>
      </c>
      <c r="EE48">
        <f t="shared" si="407"/>
        <v>0.1767810859959294</v>
      </c>
      <c r="EF48">
        <f t="shared" si="407"/>
        <v>0</v>
      </c>
      <c r="EG48">
        <f t="shared" si="407"/>
        <v>0</v>
      </c>
      <c r="EH48">
        <f t="shared" si="407"/>
        <v>0</v>
      </c>
      <c r="EI48">
        <f t="shared" si="407"/>
        <v>0</v>
      </c>
      <c r="EJ48">
        <f t="shared" si="407"/>
        <v>0</v>
      </c>
      <c r="EK48">
        <f t="shared" si="407"/>
        <v>0</v>
      </c>
      <c r="EL48">
        <f t="shared" si="407"/>
        <v>0</v>
      </c>
      <c r="EM48">
        <f t="shared" si="407"/>
        <v>0</v>
      </c>
      <c r="EN48">
        <f t="shared" si="407"/>
        <v>5.5165204952408961E-4</v>
      </c>
      <c r="EO48">
        <f t="shared" si="407"/>
        <v>0</v>
      </c>
      <c r="EP48">
        <f t="shared" si="407"/>
        <v>0</v>
      </c>
      <c r="EQ48">
        <f t="shared" si="407"/>
        <v>0</v>
      </c>
      <c r="ER48">
        <f t="shared" si="407"/>
        <v>0</v>
      </c>
      <c r="ES48">
        <f t="shared" si="407"/>
        <v>0</v>
      </c>
      <c r="ET48">
        <f t="shared" si="407"/>
        <v>0</v>
      </c>
      <c r="EU48">
        <f t="shared" si="407"/>
        <v>0</v>
      </c>
      <c r="EV48">
        <f t="shared" si="407"/>
        <v>0</v>
      </c>
      <c r="EW48">
        <f t="shared" si="407"/>
        <v>0</v>
      </c>
      <c r="EX48">
        <f t="shared" si="407"/>
        <v>0</v>
      </c>
      <c r="EY48">
        <f t="shared" si="407"/>
        <v>0</v>
      </c>
      <c r="EZ48">
        <f t="shared" si="407"/>
        <v>0</v>
      </c>
      <c r="FA48">
        <f t="shared" si="407"/>
        <v>0</v>
      </c>
      <c r="FB48">
        <f t="shared" si="407"/>
        <v>0</v>
      </c>
      <c r="FC48">
        <f t="shared" si="407"/>
        <v>0</v>
      </c>
      <c r="FD48">
        <f t="shared" si="407"/>
        <v>0</v>
      </c>
      <c r="FE48">
        <f t="shared" si="407"/>
        <v>6.2133278734167269E-2</v>
      </c>
      <c r="FF48">
        <f t="shared" si="407"/>
        <v>0.11346100834101577</v>
      </c>
      <c r="FG48">
        <f t="shared" si="407"/>
        <v>0</v>
      </c>
      <c r="FH48">
        <f t="shared" si="407"/>
        <v>2.8465518621905383E-4</v>
      </c>
      <c r="FI48">
        <f t="shared" si="407"/>
        <v>2.7661933217355333E-3</v>
      </c>
      <c r="FJ48">
        <f t="shared" si="407"/>
        <v>3.2444183932576337E-2</v>
      </c>
      <c r="FK48">
        <f t="shared" si="407"/>
        <v>1.2840726515073733E-3</v>
      </c>
      <c r="FL48">
        <f t="shared" si="407"/>
        <v>0</v>
      </c>
      <c r="FM48">
        <f t="shared" si="407"/>
        <v>0</v>
      </c>
      <c r="FN48">
        <f t="shared" si="407"/>
        <v>0</v>
      </c>
      <c r="FO48">
        <f t="shared" si="407"/>
        <v>0</v>
      </c>
      <c r="FP48">
        <f t="shared" si="407"/>
        <v>0</v>
      </c>
      <c r="FQ48">
        <f t="shared" si="407"/>
        <v>8.0208134480848521E-3</v>
      </c>
      <c r="FR48">
        <f t="shared" si="407"/>
        <v>0</v>
      </c>
      <c r="FS48">
        <f t="shared" si="407"/>
        <v>0</v>
      </c>
      <c r="FT48">
        <f t="shared" si="407"/>
        <v>0</v>
      </c>
      <c r="FU48">
        <f t="shared" si="407"/>
        <v>5.4168355733176826E-2</v>
      </c>
      <c r="FV48">
        <f t="shared" si="407"/>
        <v>0</v>
      </c>
      <c r="FW48">
        <f t="shared" si="407"/>
        <v>0.5078066482937309</v>
      </c>
      <c r="FX48">
        <f t="shared" si="407"/>
        <v>0</v>
      </c>
      <c r="FY48">
        <f t="shared" si="407"/>
        <v>6.0080026456586583E-2</v>
      </c>
      <c r="FZ48">
        <f t="shared" si="407"/>
        <v>0</v>
      </c>
      <c r="GA48">
        <f t="shared" si="407"/>
        <v>0</v>
      </c>
      <c r="GB48">
        <f t="shared" si="407"/>
        <v>0</v>
      </c>
      <c r="GC48">
        <f t="shared" si="407"/>
        <v>0</v>
      </c>
      <c r="GD48">
        <f t="shared" si="407"/>
        <v>0</v>
      </c>
      <c r="GE48">
        <f t="shared" si="407"/>
        <v>0</v>
      </c>
      <c r="GF48">
        <f t="shared" si="407"/>
        <v>0</v>
      </c>
      <c r="GG48">
        <f t="shared" si="407"/>
        <v>1.2409184845605403E-3</v>
      </c>
      <c r="GH48">
        <f t="shared" si="407"/>
        <v>0</v>
      </c>
      <c r="GI48">
        <f t="shared" si="407"/>
        <v>0</v>
      </c>
      <c r="GJ48">
        <f t="shared" si="407"/>
        <v>0</v>
      </c>
      <c r="GK48">
        <f t="shared" si="407"/>
        <v>0</v>
      </c>
      <c r="GL48">
        <f t="shared" si="407"/>
        <v>0</v>
      </c>
      <c r="GM48">
        <f t="shared" si="401"/>
        <v>0</v>
      </c>
      <c r="GN48">
        <f t="shared" si="401"/>
        <v>0.14859795889456429</v>
      </c>
      <c r="GO48">
        <f t="shared" si="401"/>
        <v>0</v>
      </c>
      <c r="GP48">
        <f t="shared" si="401"/>
        <v>4.0471963967758054E-2</v>
      </c>
      <c r="GQ48">
        <f t="shared" si="401"/>
        <v>0</v>
      </c>
      <c r="GR48">
        <f t="shared" si="401"/>
        <v>0</v>
      </c>
      <c r="GS48">
        <f t="shared" si="401"/>
        <v>0.23822311323134704</v>
      </c>
      <c r="GT48">
        <f t="shared" si="401"/>
        <v>0</v>
      </c>
      <c r="GU48">
        <f t="shared" si="401"/>
        <v>0</v>
      </c>
      <c r="GV48">
        <f t="shared" si="401"/>
        <v>0</v>
      </c>
      <c r="GW48">
        <f t="shared" si="401"/>
        <v>0.17080102846738013</v>
      </c>
      <c r="GX48">
        <f t="shared" si="401"/>
        <v>0.10755028545113474</v>
      </c>
      <c r="GY48">
        <f t="shared" si="401"/>
        <v>0</v>
      </c>
      <c r="GZ48">
        <f t="shared" si="401"/>
        <v>0</v>
      </c>
      <c r="HA48">
        <f t="shared" si="401"/>
        <v>0</v>
      </c>
      <c r="HB48">
        <f t="shared" si="401"/>
        <v>0.22901742127921565</v>
      </c>
      <c r="HC48">
        <f t="shared" si="401"/>
        <v>0</v>
      </c>
      <c r="HD48">
        <f t="shared" si="401"/>
        <v>0</v>
      </c>
      <c r="HE48">
        <f t="shared" si="401"/>
        <v>0</v>
      </c>
      <c r="HF48">
        <f t="shared" si="401"/>
        <v>0.12458088338079545</v>
      </c>
      <c r="HG48">
        <f t="shared" si="401"/>
        <v>0</v>
      </c>
      <c r="HH48">
        <f t="shared" si="401"/>
        <v>0</v>
      </c>
      <c r="HI48">
        <f t="shared" si="401"/>
        <v>0</v>
      </c>
      <c r="HJ48">
        <f t="shared" si="401"/>
        <v>0.12524879035709049</v>
      </c>
      <c r="HK48">
        <f t="shared" si="401"/>
        <v>4.9644890550651927E-3</v>
      </c>
      <c r="HL48">
        <f t="shared" si="401"/>
        <v>0</v>
      </c>
      <c r="HM48">
        <f t="shared" si="401"/>
        <v>2.9639465620238583E-3</v>
      </c>
      <c r="HN48">
        <f t="shared" si="401"/>
        <v>1.9926507898758824E-2</v>
      </c>
      <c r="HO48">
        <f t="shared" si="401"/>
        <v>0.35620123991249564</v>
      </c>
      <c r="HP48">
        <f t="shared" si="401"/>
        <v>2.0411950507498991E-3</v>
      </c>
      <c r="HQ48">
        <f t="shared" si="401"/>
        <v>0</v>
      </c>
      <c r="HR48">
        <f t="shared" si="401"/>
        <v>0</v>
      </c>
      <c r="HS48">
        <f t="shared" si="401"/>
        <v>3.4565614235167672E-2</v>
      </c>
      <c r="HT48">
        <f t="shared" si="401"/>
        <v>0</v>
      </c>
      <c r="HU48">
        <f t="shared" si="401"/>
        <v>0</v>
      </c>
      <c r="HV48">
        <f t="shared" si="401"/>
        <v>0.1380580987155185</v>
      </c>
      <c r="HW48">
        <f t="shared" si="401"/>
        <v>7.3762707801035355E-3</v>
      </c>
      <c r="HX48">
        <f t="shared" si="401"/>
        <v>0</v>
      </c>
      <c r="HY48">
        <f t="shared" si="401"/>
        <v>8.8732557129823988E-2</v>
      </c>
      <c r="HZ48">
        <f t="shared" si="401"/>
        <v>0</v>
      </c>
      <c r="IA48">
        <f t="shared" si="401"/>
        <v>0</v>
      </c>
      <c r="IB48">
        <f t="shared" si="401"/>
        <v>0</v>
      </c>
      <c r="IC48">
        <f t="shared" si="401"/>
        <v>0</v>
      </c>
      <c r="ID48">
        <f t="shared" si="401"/>
        <v>0</v>
      </c>
      <c r="IE48">
        <f t="shared" si="401"/>
        <v>0</v>
      </c>
      <c r="IF48">
        <f t="shared" si="401"/>
        <v>0</v>
      </c>
      <c r="IG48">
        <f t="shared" si="401"/>
        <v>0</v>
      </c>
      <c r="IH48">
        <f t="shared" si="401"/>
        <v>0</v>
      </c>
      <c r="II48">
        <f t="shared" si="401"/>
        <v>0</v>
      </c>
      <c r="IJ48">
        <f t="shared" si="401"/>
        <v>0.12744411724671736</v>
      </c>
      <c r="IK48">
        <f t="shared" si="401"/>
        <v>0</v>
      </c>
      <c r="IL48">
        <f t="shared" si="401"/>
        <v>0</v>
      </c>
      <c r="IM48">
        <f t="shared" si="401"/>
        <v>2.2678360628310027E-2</v>
      </c>
      <c r="IN48">
        <f t="shared" si="401"/>
        <v>0</v>
      </c>
      <c r="IO48">
        <f t="shared" si="401"/>
        <v>0</v>
      </c>
      <c r="IP48">
        <f t="shared" si="401"/>
        <v>0</v>
      </c>
      <c r="IQ48">
        <f t="shared" si="401"/>
        <v>0</v>
      </c>
      <c r="IR48">
        <f t="shared" si="401"/>
        <v>4.1353289733687175E-2</v>
      </c>
      <c r="IS48">
        <f t="shared" si="401"/>
        <v>0</v>
      </c>
      <c r="IT48">
        <f t="shared" si="401"/>
        <v>0</v>
      </c>
      <c r="IU48">
        <f t="shared" si="401"/>
        <v>0</v>
      </c>
      <c r="IV48">
        <f t="shared" si="401"/>
        <v>1.7261749829003262E-2</v>
      </c>
      <c r="IW48">
        <f t="shared" si="401"/>
        <v>0</v>
      </c>
      <c r="IX48">
        <f t="shared" si="394"/>
        <v>0</v>
      </c>
      <c r="IY48">
        <f t="shared" si="394"/>
        <v>2.075098452650255E-3</v>
      </c>
      <c r="IZ48">
        <f t="shared" si="394"/>
        <v>0</v>
      </c>
      <c r="JA48">
        <f t="shared" si="387"/>
        <v>0</v>
      </c>
      <c r="JB48">
        <f t="shared" si="408"/>
        <v>0</v>
      </c>
      <c r="JC48">
        <f t="shared" si="408"/>
        <v>0</v>
      </c>
      <c r="JD48">
        <f t="shared" si="408"/>
        <v>1.9681688232646428E-3</v>
      </c>
      <c r="JE48">
        <f t="shared" si="408"/>
        <v>1.9073534084856078E-3</v>
      </c>
      <c r="JF48">
        <f t="shared" si="408"/>
        <v>0</v>
      </c>
      <c r="JG48">
        <f t="shared" si="408"/>
        <v>1.4047428369709425E-3</v>
      </c>
      <c r="JH48">
        <f t="shared" si="408"/>
        <v>1.9329311368953084E-3</v>
      </c>
      <c r="JI48">
        <f t="shared" si="408"/>
        <v>8.1309934049230079E-3</v>
      </c>
      <c r="JJ48">
        <f t="shared" si="408"/>
        <v>1.6862932740213787E-2</v>
      </c>
      <c r="JK48">
        <f t="shared" si="408"/>
        <v>0</v>
      </c>
      <c r="JL48">
        <f t="shared" si="408"/>
        <v>0</v>
      </c>
      <c r="JM48">
        <f t="shared" si="408"/>
        <v>0</v>
      </c>
      <c r="JN48">
        <f t="shared" si="408"/>
        <v>0</v>
      </c>
      <c r="JO48">
        <f t="shared" si="408"/>
        <v>6.1732459958047152E-2</v>
      </c>
      <c r="JP48">
        <f t="shared" si="408"/>
        <v>0</v>
      </c>
      <c r="JQ48">
        <f t="shared" si="408"/>
        <v>2.7773605758382013E-2</v>
      </c>
      <c r="JR48">
        <f t="shared" si="408"/>
        <v>0</v>
      </c>
      <c r="JS48">
        <f t="shared" si="408"/>
        <v>1.9066487966957396E-2</v>
      </c>
      <c r="JT48">
        <f t="shared" si="408"/>
        <v>0</v>
      </c>
      <c r="JU48">
        <f t="shared" si="408"/>
        <v>3.6826819019409778E-3</v>
      </c>
      <c r="JV48">
        <f t="shared" si="408"/>
        <v>0</v>
      </c>
      <c r="JW48">
        <f t="shared" si="408"/>
        <v>0</v>
      </c>
      <c r="JX48">
        <f t="shared" si="408"/>
        <v>2.486350028432563E-5</v>
      </c>
      <c r="JY48">
        <f t="shared" si="408"/>
        <v>0</v>
      </c>
      <c r="JZ48">
        <f t="shared" si="408"/>
        <v>0</v>
      </c>
      <c r="KA48">
        <f t="shared" si="408"/>
        <v>0</v>
      </c>
      <c r="KB48">
        <f t="shared" si="408"/>
        <v>5.4688135553644258E-3</v>
      </c>
      <c r="KC48">
        <f t="shared" si="408"/>
        <v>0</v>
      </c>
      <c r="KD48">
        <f t="shared" si="408"/>
        <v>0</v>
      </c>
      <c r="KE48">
        <f t="shared" si="408"/>
        <v>0</v>
      </c>
      <c r="KF48">
        <f t="shared" si="408"/>
        <v>0</v>
      </c>
      <c r="KG48">
        <f t="shared" si="408"/>
        <v>0</v>
      </c>
      <c r="KH48">
        <f t="shared" si="408"/>
        <v>0</v>
      </c>
      <c r="KI48">
        <f t="shared" si="408"/>
        <v>0</v>
      </c>
      <c r="KJ48">
        <f t="shared" si="408"/>
        <v>1.2654303645892116E-2</v>
      </c>
      <c r="KK48">
        <f t="shared" si="408"/>
        <v>0</v>
      </c>
      <c r="KL48">
        <f t="shared" si="408"/>
        <v>0</v>
      </c>
      <c r="KM48">
        <f t="shared" si="408"/>
        <v>4.2165251191995906E-2</v>
      </c>
      <c r="KN48">
        <f t="shared" si="408"/>
        <v>0</v>
      </c>
      <c r="KO48">
        <f t="shared" si="408"/>
        <v>8.0340998201098274E-2</v>
      </c>
      <c r="KP48">
        <f t="shared" si="408"/>
        <v>0</v>
      </c>
      <c r="KQ48">
        <f t="shared" si="408"/>
        <v>0</v>
      </c>
      <c r="KR48">
        <f t="shared" si="408"/>
        <v>0</v>
      </c>
      <c r="KS48">
        <f t="shared" si="408"/>
        <v>0</v>
      </c>
      <c r="KT48">
        <f t="shared" si="408"/>
        <v>0</v>
      </c>
      <c r="KU48">
        <f t="shared" si="408"/>
        <v>0</v>
      </c>
      <c r="KV48">
        <f t="shared" si="408"/>
        <v>0</v>
      </c>
      <c r="KW48">
        <f t="shared" si="408"/>
        <v>0</v>
      </c>
      <c r="KX48">
        <f t="shared" si="408"/>
        <v>0</v>
      </c>
      <c r="KY48">
        <f t="shared" si="408"/>
        <v>4.2509598495712482E-4</v>
      </c>
      <c r="KZ48">
        <f t="shared" si="408"/>
        <v>0</v>
      </c>
      <c r="LA48">
        <f t="shared" si="408"/>
        <v>7.5891748712441018E-3</v>
      </c>
      <c r="LB48">
        <f t="shared" si="408"/>
        <v>1.5777779386560542E-3</v>
      </c>
      <c r="LC48">
        <f t="shared" si="408"/>
        <v>0</v>
      </c>
      <c r="LD48">
        <f t="shared" si="408"/>
        <v>0</v>
      </c>
      <c r="LE48">
        <f t="shared" si="408"/>
        <v>0</v>
      </c>
      <c r="LF48">
        <f t="shared" si="408"/>
        <v>0</v>
      </c>
      <c r="LG48">
        <f t="shared" si="408"/>
        <v>0</v>
      </c>
      <c r="LH48">
        <f t="shared" si="408"/>
        <v>0</v>
      </c>
      <c r="LI48">
        <f t="shared" si="408"/>
        <v>0</v>
      </c>
      <c r="LJ48">
        <f t="shared" si="408"/>
        <v>0</v>
      </c>
      <c r="LK48">
        <f t="shared" si="408"/>
        <v>7.9456908155640979E-2</v>
      </c>
      <c r="LL48">
        <f t="shared" si="408"/>
        <v>0</v>
      </c>
      <c r="LM48">
        <f t="shared" si="408"/>
        <v>0</v>
      </c>
      <c r="LN48">
        <f t="shared" si="402"/>
        <v>0</v>
      </c>
      <c r="LO48">
        <f t="shared" si="402"/>
        <v>0</v>
      </c>
      <c r="LP48">
        <f t="shared" ref="LP48:OA55" si="419">IF(SUM(LP$59:LP$80)=0,0,LP73/SUM(LP$59:LP$80))</f>
        <v>0</v>
      </c>
      <c r="LQ48">
        <f t="shared" si="419"/>
        <v>0</v>
      </c>
      <c r="LR48">
        <f t="shared" si="419"/>
        <v>0</v>
      </c>
      <c r="LS48">
        <f t="shared" si="419"/>
        <v>0</v>
      </c>
      <c r="LT48">
        <f t="shared" si="419"/>
        <v>0</v>
      </c>
      <c r="LU48">
        <f t="shared" si="419"/>
        <v>0</v>
      </c>
      <c r="LV48">
        <f t="shared" si="419"/>
        <v>0</v>
      </c>
      <c r="LW48">
        <f t="shared" si="419"/>
        <v>0</v>
      </c>
      <c r="LX48">
        <f t="shared" si="419"/>
        <v>0</v>
      </c>
      <c r="LY48">
        <f t="shared" si="419"/>
        <v>8.4363017284823691E-2</v>
      </c>
      <c r="LZ48">
        <f t="shared" si="419"/>
        <v>0</v>
      </c>
      <c r="MA48">
        <f t="shared" si="419"/>
        <v>1.9526065771028181E-2</v>
      </c>
      <c r="MB48">
        <f t="shared" si="419"/>
        <v>0</v>
      </c>
      <c r="MC48">
        <f t="shared" si="419"/>
        <v>0</v>
      </c>
      <c r="MD48">
        <f t="shared" si="419"/>
        <v>0</v>
      </c>
      <c r="ME48">
        <f t="shared" si="419"/>
        <v>0</v>
      </c>
      <c r="MF48">
        <f t="shared" si="419"/>
        <v>0</v>
      </c>
      <c r="MG48">
        <f t="shared" si="419"/>
        <v>0</v>
      </c>
      <c r="MH48">
        <f t="shared" si="419"/>
        <v>0</v>
      </c>
      <c r="MI48">
        <f t="shared" si="419"/>
        <v>5.5180874068080151E-4</v>
      </c>
      <c r="MJ48">
        <f t="shared" si="419"/>
        <v>0.32799606790108732</v>
      </c>
      <c r="MK48">
        <f t="shared" si="419"/>
        <v>0</v>
      </c>
      <c r="ML48">
        <f t="shared" si="419"/>
        <v>0</v>
      </c>
      <c r="MM48">
        <f t="shared" si="419"/>
        <v>0</v>
      </c>
      <c r="MN48">
        <f t="shared" si="419"/>
        <v>0.18442669416871235</v>
      </c>
      <c r="MO48">
        <f t="shared" si="419"/>
        <v>0</v>
      </c>
      <c r="MP48">
        <f t="shared" si="419"/>
        <v>0</v>
      </c>
      <c r="MQ48">
        <f t="shared" si="419"/>
        <v>0.12183716357403959</v>
      </c>
      <c r="MR48">
        <f t="shared" si="419"/>
        <v>1.8282414497219731E-2</v>
      </c>
      <c r="MS48">
        <f t="shared" si="419"/>
        <v>1.972597968777727E-2</v>
      </c>
      <c r="MT48">
        <f t="shared" si="419"/>
        <v>0</v>
      </c>
      <c r="MU48">
        <f t="shared" si="419"/>
        <v>0</v>
      </c>
      <c r="MV48">
        <f t="shared" si="419"/>
        <v>0</v>
      </c>
      <c r="MW48">
        <f t="shared" si="419"/>
        <v>0</v>
      </c>
      <c r="MX48">
        <f t="shared" si="419"/>
        <v>0</v>
      </c>
      <c r="MY48">
        <f t="shared" si="419"/>
        <v>0</v>
      </c>
      <c r="MZ48">
        <f t="shared" si="419"/>
        <v>0</v>
      </c>
      <c r="NA48">
        <f t="shared" si="419"/>
        <v>0</v>
      </c>
      <c r="NB48">
        <f t="shared" si="419"/>
        <v>8.9666905037297767E-2</v>
      </c>
      <c r="NC48">
        <f t="shared" si="419"/>
        <v>0</v>
      </c>
      <c r="ND48">
        <f t="shared" si="419"/>
        <v>0</v>
      </c>
      <c r="NE48">
        <f t="shared" si="419"/>
        <v>0</v>
      </c>
      <c r="NF48">
        <f t="shared" si="419"/>
        <v>0.15394526323760163</v>
      </c>
      <c r="NG48">
        <f t="shared" si="419"/>
        <v>0</v>
      </c>
      <c r="NH48">
        <f t="shared" si="419"/>
        <v>0</v>
      </c>
      <c r="NI48">
        <f t="shared" si="419"/>
        <v>0</v>
      </c>
      <c r="NJ48">
        <f t="shared" si="419"/>
        <v>0</v>
      </c>
      <c r="NK48">
        <f t="shared" si="419"/>
        <v>0</v>
      </c>
      <c r="NL48">
        <f t="shared" si="419"/>
        <v>0</v>
      </c>
      <c r="NM48">
        <f t="shared" si="419"/>
        <v>0.13864002354743632</v>
      </c>
      <c r="NN48">
        <f t="shared" si="419"/>
        <v>0</v>
      </c>
      <c r="NO48">
        <f t="shared" si="419"/>
        <v>0</v>
      </c>
      <c r="NP48">
        <f t="shared" si="419"/>
        <v>0</v>
      </c>
      <c r="NQ48">
        <f t="shared" si="419"/>
        <v>7.6875295427026855E-2</v>
      </c>
      <c r="NR48">
        <f t="shared" si="419"/>
        <v>0</v>
      </c>
      <c r="NS48">
        <f t="shared" si="419"/>
        <v>0</v>
      </c>
      <c r="NT48">
        <f t="shared" si="419"/>
        <v>9.4068382776519771E-2</v>
      </c>
      <c r="NU48">
        <f t="shared" si="419"/>
        <v>0</v>
      </c>
      <c r="NV48">
        <f t="shared" si="419"/>
        <v>0</v>
      </c>
      <c r="NW48">
        <f t="shared" si="419"/>
        <v>0</v>
      </c>
      <c r="NX48">
        <f t="shared" si="419"/>
        <v>0</v>
      </c>
      <c r="NY48">
        <f t="shared" si="419"/>
        <v>0</v>
      </c>
      <c r="NZ48">
        <f t="shared" si="419"/>
        <v>0.36020135330103448</v>
      </c>
      <c r="OA48">
        <f t="shared" si="419"/>
        <v>0.14610291742919695</v>
      </c>
      <c r="OB48">
        <f t="shared" si="414"/>
        <v>5.7652383120289092E-4</v>
      </c>
      <c r="OC48">
        <f t="shared" si="414"/>
        <v>6.2030700382842842E-2</v>
      </c>
      <c r="OD48">
        <f t="shared" si="414"/>
        <v>0</v>
      </c>
      <c r="OE48">
        <f t="shared" si="414"/>
        <v>0</v>
      </c>
      <c r="OF48">
        <f t="shared" si="414"/>
        <v>6.8233304604646038E-3</v>
      </c>
      <c r="OG48">
        <f t="shared" si="409"/>
        <v>0</v>
      </c>
      <c r="OH48">
        <f t="shared" si="409"/>
        <v>0</v>
      </c>
      <c r="OI48">
        <f t="shared" si="409"/>
        <v>0</v>
      </c>
      <c r="OJ48">
        <f t="shared" si="409"/>
        <v>0</v>
      </c>
      <c r="OK48">
        <f t="shared" si="409"/>
        <v>0</v>
      </c>
      <c r="OL48">
        <f t="shared" si="409"/>
        <v>0</v>
      </c>
      <c r="OM48">
        <f t="shared" si="409"/>
        <v>0</v>
      </c>
      <c r="ON48">
        <f t="shared" si="409"/>
        <v>0</v>
      </c>
      <c r="OO48">
        <f t="shared" si="409"/>
        <v>0</v>
      </c>
      <c r="OP48">
        <f t="shared" si="409"/>
        <v>0</v>
      </c>
      <c r="OQ48">
        <f t="shared" si="409"/>
        <v>0</v>
      </c>
      <c r="OR48">
        <f t="shared" si="409"/>
        <v>0</v>
      </c>
      <c r="OS48">
        <f t="shared" si="409"/>
        <v>0</v>
      </c>
      <c r="OT48">
        <f t="shared" si="409"/>
        <v>0</v>
      </c>
      <c r="OU48">
        <f t="shared" si="409"/>
        <v>0</v>
      </c>
      <c r="OV48">
        <f t="shared" si="409"/>
        <v>0</v>
      </c>
      <c r="OW48">
        <f t="shared" si="409"/>
        <v>0</v>
      </c>
      <c r="OX48">
        <f t="shared" si="409"/>
        <v>0</v>
      </c>
      <c r="OY48">
        <f t="shared" si="409"/>
        <v>0</v>
      </c>
      <c r="OZ48">
        <f t="shared" si="409"/>
        <v>0</v>
      </c>
      <c r="PA48">
        <f t="shared" si="409"/>
        <v>0</v>
      </c>
      <c r="PB48">
        <f t="shared" si="409"/>
        <v>0</v>
      </c>
      <c r="PC48">
        <f t="shared" si="409"/>
        <v>0</v>
      </c>
      <c r="PD48">
        <f t="shared" si="409"/>
        <v>1.9825386059105346E-2</v>
      </c>
      <c r="PE48">
        <f t="shared" si="409"/>
        <v>0</v>
      </c>
      <c r="PF48">
        <f t="shared" si="409"/>
        <v>3.8757456330476663E-2</v>
      </c>
      <c r="PG48">
        <f t="shared" si="409"/>
        <v>0</v>
      </c>
      <c r="PH48">
        <f t="shared" si="409"/>
        <v>0.14463200950511948</v>
      </c>
      <c r="PI48">
        <f t="shared" si="409"/>
        <v>0</v>
      </c>
      <c r="PJ48">
        <f t="shared" si="409"/>
        <v>0</v>
      </c>
      <c r="PK48">
        <f t="shared" si="409"/>
        <v>0</v>
      </c>
      <c r="PL48">
        <f t="shared" si="409"/>
        <v>0</v>
      </c>
      <c r="PM48">
        <f t="shared" si="409"/>
        <v>0.2941512339080789</v>
      </c>
      <c r="PN48">
        <f t="shared" si="409"/>
        <v>0</v>
      </c>
      <c r="PO48">
        <f t="shared" si="409"/>
        <v>0</v>
      </c>
      <c r="PP48">
        <f t="shared" si="409"/>
        <v>0</v>
      </c>
      <c r="PQ48">
        <f t="shared" si="409"/>
        <v>4.2240436729510979E-3</v>
      </c>
      <c r="PR48">
        <f t="shared" si="409"/>
        <v>0</v>
      </c>
      <c r="PS48">
        <f t="shared" si="409"/>
        <v>0</v>
      </c>
      <c r="PT48">
        <f t="shared" si="409"/>
        <v>7.6237586428742734E-3</v>
      </c>
      <c r="PU48">
        <f t="shared" si="409"/>
        <v>0</v>
      </c>
      <c r="PV48">
        <f t="shared" si="409"/>
        <v>0</v>
      </c>
      <c r="PW48">
        <f t="shared" si="409"/>
        <v>0</v>
      </c>
      <c r="PX48">
        <f t="shared" si="409"/>
        <v>0</v>
      </c>
      <c r="PY48">
        <f t="shared" si="409"/>
        <v>7.9564544481546609E-3</v>
      </c>
      <c r="PZ48">
        <f t="shared" si="409"/>
        <v>0</v>
      </c>
      <c r="QA48">
        <f t="shared" si="409"/>
        <v>0</v>
      </c>
      <c r="QB48">
        <f t="shared" si="409"/>
        <v>0</v>
      </c>
      <c r="QC48">
        <f t="shared" si="409"/>
        <v>0.12392864679643219</v>
      </c>
      <c r="QD48">
        <f t="shared" si="409"/>
        <v>0</v>
      </c>
      <c r="QE48">
        <f t="shared" si="409"/>
        <v>0</v>
      </c>
      <c r="QF48">
        <f t="shared" si="409"/>
        <v>0</v>
      </c>
      <c r="QG48">
        <f t="shared" si="409"/>
        <v>4.2916331532526098E-3</v>
      </c>
      <c r="QH48">
        <f t="shared" si="409"/>
        <v>0</v>
      </c>
      <c r="QI48">
        <f t="shared" si="409"/>
        <v>8.858382718015799E-2</v>
      </c>
      <c r="QJ48">
        <f t="shared" si="409"/>
        <v>0.295489984811385</v>
      </c>
      <c r="QK48">
        <f t="shared" si="409"/>
        <v>0</v>
      </c>
      <c r="QL48">
        <f t="shared" si="403"/>
        <v>0</v>
      </c>
      <c r="QM48">
        <f t="shared" si="403"/>
        <v>8.1627563792019533E-2</v>
      </c>
      <c r="QN48">
        <f t="shared" ref="QN48:SY53" si="420">IF(SUM(QN$59:QN$80)=0,0,QN73/SUM(QN$59:QN$80))</f>
        <v>0</v>
      </c>
      <c r="QO48">
        <f t="shared" si="420"/>
        <v>7.8868745765306707E-3</v>
      </c>
      <c r="QP48">
        <f t="shared" si="420"/>
        <v>0</v>
      </c>
      <c r="QQ48">
        <f t="shared" si="420"/>
        <v>0</v>
      </c>
      <c r="QR48">
        <f t="shared" si="420"/>
        <v>0.14223316123839372</v>
      </c>
      <c r="QS48">
        <f t="shared" si="420"/>
        <v>0</v>
      </c>
      <c r="QT48">
        <f t="shared" si="420"/>
        <v>0</v>
      </c>
      <c r="QU48">
        <f t="shared" si="420"/>
        <v>0</v>
      </c>
      <c r="QV48">
        <f t="shared" si="420"/>
        <v>0</v>
      </c>
      <c r="QW48">
        <f t="shared" si="420"/>
        <v>0</v>
      </c>
      <c r="QX48">
        <f t="shared" si="420"/>
        <v>0</v>
      </c>
      <c r="QY48">
        <f t="shared" si="420"/>
        <v>0</v>
      </c>
      <c r="QZ48">
        <f t="shared" si="420"/>
        <v>0</v>
      </c>
      <c r="RA48">
        <f t="shared" si="420"/>
        <v>0</v>
      </c>
      <c r="RB48">
        <f t="shared" si="420"/>
        <v>0</v>
      </c>
      <c r="RC48">
        <f t="shared" si="420"/>
        <v>4.0814770138321868E-2</v>
      </c>
      <c r="RD48">
        <f t="shared" si="420"/>
        <v>0</v>
      </c>
      <c r="RE48">
        <f t="shared" si="420"/>
        <v>5.4000417745771545E-3</v>
      </c>
      <c r="RF48">
        <f t="shared" si="420"/>
        <v>0</v>
      </c>
      <c r="RG48">
        <f t="shared" si="420"/>
        <v>0</v>
      </c>
      <c r="RH48">
        <f t="shared" si="420"/>
        <v>0</v>
      </c>
      <c r="RI48">
        <f t="shared" si="420"/>
        <v>0</v>
      </c>
      <c r="RJ48">
        <f t="shared" si="420"/>
        <v>0</v>
      </c>
      <c r="RK48">
        <f t="shared" si="420"/>
        <v>0</v>
      </c>
      <c r="RL48">
        <f t="shared" si="420"/>
        <v>0</v>
      </c>
      <c r="RM48">
        <f t="shared" si="420"/>
        <v>0</v>
      </c>
      <c r="RN48">
        <f t="shared" si="420"/>
        <v>0</v>
      </c>
      <c r="RO48">
        <f t="shared" si="420"/>
        <v>0</v>
      </c>
      <c r="RP48">
        <f t="shared" si="420"/>
        <v>0</v>
      </c>
      <c r="RQ48">
        <f t="shared" si="420"/>
        <v>8.137831568051734E-3</v>
      </c>
      <c r="RR48">
        <f t="shared" si="420"/>
        <v>0</v>
      </c>
      <c r="RS48">
        <f t="shared" si="420"/>
        <v>0</v>
      </c>
      <c r="RT48">
        <f t="shared" si="420"/>
        <v>0</v>
      </c>
      <c r="RU48">
        <f t="shared" si="420"/>
        <v>7.0008408399101066E-2</v>
      </c>
      <c r="RV48">
        <f t="shared" si="420"/>
        <v>1.3937140876232761E-2</v>
      </c>
      <c r="RW48">
        <f t="shared" si="420"/>
        <v>0</v>
      </c>
      <c r="RX48">
        <f t="shared" si="420"/>
        <v>6.2727789953185425E-2</v>
      </c>
      <c r="RY48">
        <f t="shared" si="420"/>
        <v>0</v>
      </c>
      <c r="RZ48">
        <f t="shared" si="420"/>
        <v>0</v>
      </c>
      <c r="SA48">
        <f t="shared" si="420"/>
        <v>0</v>
      </c>
      <c r="SB48">
        <f t="shared" si="420"/>
        <v>0</v>
      </c>
      <c r="SC48">
        <f t="shared" si="420"/>
        <v>3.8605713232159902E-2</v>
      </c>
      <c r="SD48">
        <f t="shared" si="420"/>
        <v>0</v>
      </c>
      <c r="SE48">
        <f t="shared" si="420"/>
        <v>0</v>
      </c>
      <c r="SF48">
        <f t="shared" si="420"/>
        <v>0.87417752079954303</v>
      </c>
      <c r="SG48">
        <f t="shared" si="420"/>
        <v>0</v>
      </c>
      <c r="SH48">
        <f t="shared" si="420"/>
        <v>0</v>
      </c>
      <c r="SI48">
        <f t="shared" si="420"/>
        <v>0</v>
      </c>
      <c r="SJ48">
        <f t="shared" si="420"/>
        <v>0</v>
      </c>
      <c r="SK48">
        <f t="shared" si="420"/>
        <v>0</v>
      </c>
      <c r="SL48">
        <f t="shared" si="420"/>
        <v>0</v>
      </c>
      <c r="SM48">
        <f t="shared" si="420"/>
        <v>0</v>
      </c>
      <c r="SN48">
        <f t="shared" si="420"/>
        <v>0</v>
      </c>
      <c r="SO48">
        <f t="shared" si="420"/>
        <v>0</v>
      </c>
      <c r="SP48">
        <f t="shared" si="420"/>
        <v>0</v>
      </c>
      <c r="SQ48">
        <f t="shared" si="420"/>
        <v>0</v>
      </c>
      <c r="SR48">
        <f t="shared" si="420"/>
        <v>1.1535497407298896E-2</v>
      </c>
      <c r="SS48">
        <f t="shared" si="420"/>
        <v>0</v>
      </c>
      <c r="ST48">
        <f t="shared" si="420"/>
        <v>0</v>
      </c>
      <c r="SU48">
        <f t="shared" si="420"/>
        <v>0</v>
      </c>
      <c r="SV48">
        <f t="shared" si="420"/>
        <v>0</v>
      </c>
      <c r="SW48">
        <f t="shared" si="420"/>
        <v>0</v>
      </c>
      <c r="SX48">
        <f t="shared" si="420"/>
        <v>0</v>
      </c>
      <c r="SY48">
        <f t="shared" si="420"/>
        <v>0</v>
      </c>
      <c r="SZ48">
        <f t="shared" si="415"/>
        <v>0</v>
      </c>
      <c r="TA48">
        <f t="shared" si="415"/>
        <v>1.2716967863929746E-4</v>
      </c>
      <c r="TB48">
        <f t="shared" si="415"/>
        <v>0</v>
      </c>
      <c r="TC48">
        <f t="shared" si="415"/>
        <v>7.3055511309935948E-3</v>
      </c>
      <c r="TD48">
        <f t="shared" si="415"/>
        <v>0.29551888824975076</v>
      </c>
      <c r="TE48">
        <f t="shared" si="410"/>
        <v>0</v>
      </c>
      <c r="TF48">
        <f t="shared" si="410"/>
        <v>3.4553042801188392E-2</v>
      </c>
      <c r="TG48">
        <f t="shared" si="410"/>
        <v>0</v>
      </c>
      <c r="TH48">
        <f t="shared" si="410"/>
        <v>0</v>
      </c>
      <c r="TI48">
        <f t="shared" si="410"/>
        <v>7.2546451949303037E-2</v>
      </c>
      <c r="TJ48">
        <f t="shared" si="410"/>
        <v>0</v>
      </c>
      <c r="TK48">
        <f t="shared" si="410"/>
        <v>0</v>
      </c>
      <c r="TL48">
        <f t="shared" si="410"/>
        <v>0</v>
      </c>
      <c r="TM48">
        <f t="shared" si="410"/>
        <v>0</v>
      </c>
      <c r="TN48">
        <f t="shared" si="410"/>
        <v>0</v>
      </c>
      <c r="TO48">
        <f t="shared" si="410"/>
        <v>0</v>
      </c>
      <c r="TP48">
        <f t="shared" si="410"/>
        <v>0</v>
      </c>
      <c r="TQ48">
        <f t="shared" si="410"/>
        <v>0</v>
      </c>
      <c r="TR48">
        <f t="shared" si="410"/>
        <v>0</v>
      </c>
      <c r="TS48">
        <f t="shared" si="410"/>
        <v>0</v>
      </c>
      <c r="TT48">
        <f t="shared" si="410"/>
        <v>0</v>
      </c>
      <c r="TU48">
        <f t="shared" si="410"/>
        <v>0</v>
      </c>
      <c r="TV48">
        <f t="shared" si="410"/>
        <v>0</v>
      </c>
      <c r="TW48">
        <f t="shared" si="410"/>
        <v>0</v>
      </c>
      <c r="TX48">
        <f t="shared" si="410"/>
        <v>0</v>
      </c>
      <c r="TY48">
        <f t="shared" si="410"/>
        <v>0</v>
      </c>
      <c r="TZ48">
        <f t="shared" si="410"/>
        <v>0</v>
      </c>
      <c r="UA48">
        <f t="shared" si="410"/>
        <v>0</v>
      </c>
      <c r="UB48">
        <f t="shared" si="410"/>
        <v>0</v>
      </c>
      <c r="UC48">
        <f t="shared" si="410"/>
        <v>0</v>
      </c>
      <c r="UD48">
        <f t="shared" si="410"/>
        <v>5.328692976944166E-2</v>
      </c>
      <c r="UE48">
        <f t="shared" si="410"/>
        <v>7.7202200018240102E-2</v>
      </c>
      <c r="UF48">
        <f t="shared" si="410"/>
        <v>3.4716270994342407E-2</v>
      </c>
      <c r="UG48">
        <f t="shared" si="410"/>
        <v>2.4871079106027938E-3</v>
      </c>
      <c r="UH48">
        <f t="shared" si="410"/>
        <v>3.3495070081208116E-3</v>
      </c>
      <c r="UI48">
        <f t="shared" si="410"/>
        <v>3.3513794630835501E-3</v>
      </c>
      <c r="UJ48">
        <f t="shared" si="410"/>
        <v>0</v>
      </c>
      <c r="UK48">
        <f t="shared" si="410"/>
        <v>0</v>
      </c>
      <c r="UL48">
        <f t="shared" si="410"/>
        <v>0</v>
      </c>
      <c r="UM48">
        <f t="shared" si="410"/>
        <v>0</v>
      </c>
      <c r="UN48">
        <f t="shared" si="410"/>
        <v>0.13195007038225273</v>
      </c>
      <c r="UO48">
        <f t="shared" si="410"/>
        <v>0.38216225687373978</v>
      </c>
      <c r="UP48">
        <f t="shared" si="410"/>
        <v>0</v>
      </c>
      <c r="UQ48">
        <f t="shared" si="410"/>
        <v>0</v>
      </c>
      <c r="UR48">
        <f t="shared" si="410"/>
        <v>0</v>
      </c>
      <c r="US48">
        <f t="shared" si="410"/>
        <v>4.085546070109243E-2</v>
      </c>
      <c r="UT48">
        <f t="shared" si="410"/>
        <v>0</v>
      </c>
      <c r="UU48">
        <f t="shared" si="410"/>
        <v>0</v>
      </c>
      <c r="UV48">
        <f t="shared" si="410"/>
        <v>0</v>
      </c>
      <c r="UW48">
        <f t="shared" si="410"/>
        <v>0</v>
      </c>
      <c r="UX48">
        <f t="shared" si="410"/>
        <v>0</v>
      </c>
      <c r="UY48">
        <f t="shared" si="410"/>
        <v>0</v>
      </c>
      <c r="UZ48">
        <f t="shared" si="410"/>
        <v>0.17518482616651593</v>
      </c>
      <c r="VA48">
        <f t="shared" si="410"/>
        <v>0</v>
      </c>
      <c r="VB48">
        <f t="shared" si="410"/>
        <v>1.8291800762808955E-2</v>
      </c>
      <c r="VC48">
        <f t="shared" si="410"/>
        <v>0</v>
      </c>
      <c r="VD48">
        <f t="shared" si="410"/>
        <v>5.5359693092699259E-2</v>
      </c>
      <c r="VE48">
        <f t="shared" si="410"/>
        <v>0</v>
      </c>
      <c r="VF48">
        <f t="shared" si="410"/>
        <v>0</v>
      </c>
      <c r="VG48">
        <f t="shared" si="410"/>
        <v>6.236841820277203E-2</v>
      </c>
      <c r="VH48">
        <f t="shared" si="410"/>
        <v>0</v>
      </c>
      <c r="VI48">
        <f t="shared" si="410"/>
        <v>0</v>
      </c>
      <c r="VJ48">
        <f t="shared" si="404"/>
        <v>2.2534084113942917E-2</v>
      </c>
      <c r="VK48">
        <f t="shared" si="404"/>
        <v>0</v>
      </c>
      <c r="VL48">
        <f t="shared" ref="VL48:XW53" si="421">IF(SUM(VL$59:VL$80)=0,0,VL73/SUM(VL$59:VL$80))</f>
        <v>0</v>
      </c>
      <c r="VM48">
        <f t="shared" si="421"/>
        <v>0</v>
      </c>
      <c r="VN48">
        <f t="shared" si="421"/>
        <v>8.0093769426067954E-2</v>
      </c>
      <c r="VO48">
        <f t="shared" si="421"/>
        <v>3.296588933514118E-3</v>
      </c>
      <c r="VP48">
        <f t="shared" si="421"/>
        <v>0</v>
      </c>
      <c r="VQ48">
        <f t="shared" si="421"/>
        <v>8.3797534533680345E-4</v>
      </c>
      <c r="VR48">
        <f t="shared" si="421"/>
        <v>0</v>
      </c>
      <c r="VS48">
        <f t="shared" si="421"/>
        <v>0</v>
      </c>
      <c r="VT48">
        <f t="shared" si="421"/>
        <v>4.451643037276716E-2</v>
      </c>
      <c r="VU48">
        <f t="shared" si="421"/>
        <v>0</v>
      </c>
      <c r="VV48">
        <f t="shared" si="421"/>
        <v>0</v>
      </c>
      <c r="VW48">
        <f t="shared" si="421"/>
        <v>0</v>
      </c>
      <c r="VX48">
        <f t="shared" si="421"/>
        <v>0</v>
      </c>
      <c r="VY48">
        <f t="shared" si="421"/>
        <v>0</v>
      </c>
      <c r="VZ48">
        <f t="shared" si="421"/>
        <v>4.5905995094555938E-2</v>
      </c>
      <c r="WA48">
        <f t="shared" si="421"/>
        <v>5.5667636516973774E-4</v>
      </c>
      <c r="WB48">
        <f t="shared" si="421"/>
        <v>0</v>
      </c>
      <c r="WC48">
        <f t="shared" si="421"/>
        <v>3.6980018660546406E-2</v>
      </c>
      <c r="WD48">
        <f t="shared" si="421"/>
        <v>7.0070116163738544E-3</v>
      </c>
      <c r="WE48">
        <f t="shared" si="421"/>
        <v>0</v>
      </c>
      <c r="WF48">
        <f t="shared" si="421"/>
        <v>6.930932960295634E-2</v>
      </c>
      <c r="WG48">
        <f t="shared" si="421"/>
        <v>5.0737303866389138E-2</v>
      </c>
      <c r="WH48">
        <f t="shared" si="421"/>
        <v>3.1583469108005923E-3</v>
      </c>
      <c r="WI48">
        <f t="shared" si="421"/>
        <v>0</v>
      </c>
      <c r="WJ48">
        <f t="shared" si="421"/>
        <v>1.7849759426286294E-2</v>
      </c>
      <c r="WK48">
        <f t="shared" si="421"/>
        <v>2.6135068834813591E-2</v>
      </c>
      <c r="WL48">
        <f t="shared" si="421"/>
        <v>0.14651500062860207</v>
      </c>
      <c r="WM48">
        <f t="shared" si="421"/>
        <v>0</v>
      </c>
      <c r="WN48">
        <f t="shared" si="421"/>
        <v>0</v>
      </c>
      <c r="WO48">
        <f t="shared" si="421"/>
        <v>0</v>
      </c>
      <c r="WP48">
        <f t="shared" si="421"/>
        <v>0</v>
      </c>
      <c r="WQ48">
        <f t="shared" si="421"/>
        <v>0</v>
      </c>
      <c r="WR48">
        <f t="shared" si="421"/>
        <v>3.1876032201780921E-3</v>
      </c>
      <c r="WS48">
        <f t="shared" si="421"/>
        <v>0</v>
      </c>
      <c r="WT48">
        <f t="shared" si="421"/>
        <v>0</v>
      </c>
      <c r="WU48">
        <f t="shared" si="421"/>
        <v>0</v>
      </c>
      <c r="WV48">
        <f t="shared" si="421"/>
        <v>5.4400218142256233E-3</v>
      </c>
      <c r="WW48">
        <f t="shared" si="421"/>
        <v>0</v>
      </c>
      <c r="WX48">
        <f t="shared" si="421"/>
        <v>0</v>
      </c>
      <c r="WY48">
        <f t="shared" si="421"/>
        <v>0</v>
      </c>
      <c r="WZ48">
        <f t="shared" si="421"/>
        <v>1.1781273638775097E-2</v>
      </c>
      <c r="XA48">
        <f t="shared" si="421"/>
        <v>0</v>
      </c>
      <c r="XB48">
        <f t="shared" si="421"/>
        <v>0</v>
      </c>
      <c r="XC48">
        <f t="shared" si="421"/>
        <v>0</v>
      </c>
      <c r="XD48">
        <f t="shared" si="421"/>
        <v>5.4428440818114959E-2</v>
      </c>
      <c r="XE48">
        <f t="shared" si="421"/>
        <v>0</v>
      </c>
      <c r="XF48">
        <f t="shared" si="421"/>
        <v>0</v>
      </c>
      <c r="XG48">
        <f t="shared" si="421"/>
        <v>0</v>
      </c>
      <c r="XH48">
        <f t="shared" si="421"/>
        <v>0</v>
      </c>
      <c r="XI48">
        <f t="shared" si="421"/>
        <v>0</v>
      </c>
      <c r="XJ48">
        <f t="shared" si="421"/>
        <v>2.4254993325363351E-3</v>
      </c>
      <c r="XK48">
        <f t="shared" si="421"/>
        <v>0</v>
      </c>
      <c r="XL48">
        <f t="shared" si="421"/>
        <v>0</v>
      </c>
      <c r="XM48">
        <f t="shared" si="421"/>
        <v>2.1756539113392355E-3</v>
      </c>
      <c r="XN48">
        <f t="shared" si="421"/>
        <v>0</v>
      </c>
      <c r="XO48">
        <f t="shared" si="421"/>
        <v>0</v>
      </c>
      <c r="XP48">
        <f t="shared" si="421"/>
        <v>0</v>
      </c>
      <c r="XQ48">
        <f t="shared" si="421"/>
        <v>2.9131878198855581E-2</v>
      </c>
      <c r="XR48">
        <f t="shared" si="421"/>
        <v>0</v>
      </c>
      <c r="XS48">
        <f t="shared" si="421"/>
        <v>0</v>
      </c>
      <c r="XT48">
        <f t="shared" si="421"/>
        <v>2.3922725037099562E-2</v>
      </c>
      <c r="XU48">
        <f t="shared" si="421"/>
        <v>0</v>
      </c>
      <c r="XV48">
        <f t="shared" si="421"/>
        <v>0</v>
      </c>
      <c r="XW48">
        <f t="shared" si="421"/>
        <v>0</v>
      </c>
      <c r="XX48">
        <f t="shared" si="416"/>
        <v>0</v>
      </c>
      <c r="XY48">
        <f t="shared" si="416"/>
        <v>3.4968100317709486E-2</v>
      </c>
      <c r="XZ48">
        <f t="shared" si="416"/>
        <v>0</v>
      </c>
      <c r="YA48">
        <f t="shared" si="416"/>
        <v>0</v>
      </c>
      <c r="YB48">
        <f t="shared" si="416"/>
        <v>7.1587434674004732E-2</v>
      </c>
      <c r="YC48">
        <f t="shared" si="411"/>
        <v>0</v>
      </c>
      <c r="YD48">
        <f t="shared" si="411"/>
        <v>0</v>
      </c>
      <c r="YE48">
        <f t="shared" si="411"/>
        <v>0</v>
      </c>
      <c r="YF48">
        <f t="shared" si="411"/>
        <v>0</v>
      </c>
      <c r="YG48">
        <f t="shared" si="411"/>
        <v>4.591997537121438E-2</v>
      </c>
      <c r="YH48">
        <f t="shared" si="411"/>
        <v>0</v>
      </c>
      <c r="YI48">
        <f t="shared" si="411"/>
        <v>0</v>
      </c>
      <c r="YJ48">
        <f t="shared" si="411"/>
        <v>0</v>
      </c>
      <c r="YK48">
        <f t="shared" si="411"/>
        <v>0</v>
      </c>
      <c r="YL48">
        <f t="shared" si="411"/>
        <v>0</v>
      </c>
      <c r="YM48">
        <f t="shared" si="411"/>
        <v>0</v>
      </c>
      <c r="YN48">
        <f t="shared" si="411"/>
        <v>0</v>
      </c>
      <c r="YO48">
        <f t="shared" si="411"/>
        <v>0</v>
      </c>
      <c r="YP48">
        <f t="shared" si="411"/>
        <v>3.9001957296025534E-2</v>
      </c>
      <c r="YQ48">
        <f t="shared" si="411"/>
        <v>0.20300358115921957</v>
      </c>
      <c r="YR48">
        <f t="shared" si="411"/>
        <v>0</v>
      </c>
      <c r="YS48">
        <f t="shared" si="411"/>
        <v>9.4311054916042081E-2</v>
      </c>
      <c r="YT48">
        <f t="shared" si="411"/>
        <v>0</v>
      </c>
      <c r="YU48">
        <f t="shared" si="411"/>
        <v>0</v>
      </c>
      <c r="YV48">
        <f t="shared" si="411"/>
        <v>0</v>
      </c>
      <c r="YW48">
        <f t="shared" si="411"/>
        <v>0</v>
      </c>
      <c r="YX48">
        <f t="shared" si="411"/>
        <v>7.5770352885477076E-3</v>
      </c>
      <c r="YY48">
        <f t="shared" si="411"/>
        <v>0.24824921484079537</v>
      </c>
      <c r="YZ48">
        <f t="shared" si="411"/>
        <v>0</v>
      </c>
      <c r="ZA48">
        <f t="shared" si="411"/>
        <v>0</v>
      </c>
      <c r="ZB48">
        <f t="shared" si="411"/>
        <v>0</v>
      </c>
      <c r="ZC48">
        <f t="shared" si="411"/>
        <v>0</v>
      </c>
      <c r="ZD48">
        <f t="shared" si="411"/>
        <v>0</v>
      </c>
      <c r="ZE48">
        <f t="shared" si="411"/>
        <v>0</v>
      </c>
      <c r="ZF48">
        <f t="shared" si="411"/>
        <v>0</v>
      </c>
      <c r="ZG48">
        <f t="shared" si="411"/>
        <v>0</v>
      </c>
      <c r="ZH48">
        <f t="shared" si="411"/>
        <v>0</v>
      </c>
      <c r="ZI48">
        <f t="shared" si="411"/>
        <v>0</v>
      </c>
      <c r="ZJ48">
        <f t="shared" si="411"/>
        <v>0</v>
      </c>
      <c r="ZK48">
        <f t="shared" si="411"/>
        <v>6.6568392220645256E-2</v>
      </c>
      <c r="ZL48">
        <f t="shared" si="411"/>
        <v>0</v>
      </c>
      <c r="ZM48">
        <f t="shared" si="411"/>
        <v>0</v>
      </c>
      <c r="ZN48">
        <f t="shared" si="411"/>
        <v>0</v>
      </c>
      <c r="ZO48">
        <f t="shared" si="411"/>
        <v>0</v>
      </c>
      <c r="ZP48">
        <f t="shared" si="411"/>
        <v>0</v>
      </c>
      <c r="ZQ48">
        <f t="shared" si="411"/>
        <v>0</v>
      </c>
      <c r="ZR48">
        <f t="shared" si="411"/>
        <v>0</v>
      </c>
      <c r="ZS48">
        <f t="shared" si="411"/>
        <v>9.7779208569331562E-4</v>
      </c>
      <c r="ZT48">
        <f t="shared" si="411"/>
        <v>1.0050829089750107E-2</v>
      </c>
      <c r="ZU48">
        <f t="shared" si="411"/>
        <v>1.3997559538857954E-2</v>
      </c>
      <c r="ZV48">
        <f t="shared" si="411"/>
        <v>0.10102760963357818</v>
      </c>
      <c r="ZW48">
        <f t="shared" si="411"/>
        <v>7.669832431527232E-3</v>
      </c>
      <c r="ZX48">
        <f t="shared" si="411"/>
        <v>1.183895380748181E-2</v>
      </c>
      <c r="ZY48">
        <f t="shared" si="411"/>
        <v>0.3247276365775531</v>
      </c>
      <c r="ZZ48">
        <f t="shared" si="411"/>
        <v>0</v>
      </c>
      <c r="AAA48">
        <f t="shared" si="411"/>
        <v>0</v>
      </c>
      <c r="AAB48">
        <f t="shared" si="411"/>
        <v>0.33801763875430257</v>
      </c>
      <c r="AAC48">
        <f t="shared" si="411"/>
        <v>0</v>
      </c>
      <c r="AAD48">
        <f t="shared" si="411"/>
        <v>0.63788646702433105</v>
      </c>
      <c r="AAE48">
        <f t="shared" si="411"/>
        <v>0</v>
      </c>
      <c r="AAF48">
        <f t="shared" si="411"/>
        <v>0.34720661155015842</v>
      </c>
      <c r="AAG48">
        <f t="shared" si="411"/>
        <v>0.62101851689987542</v>
      </c>
      <c r="AAH48">
        <f t="shared" si="405"/>
        <v>4.203123110405842E-3</v>
      </c>
      <c r="AAI48">
        <f t="shared" si="405"/>
        <v>3.8880028991515624E-4</v>
      </c>
      <c r="AAJ48">
        <f t="shared" ref="AAJ48:ACU53" si="422">IF(SUM(AAJ$59:AAJ$80)=0,0,AAJ73/SUM(AAJ$59:AAJ$80))</f>
        <v>0</v>
      </c>
      <c r="AAK48">
        <f t="shared" si="422"/>
        <v>0</v>
      </c>
      <c r="AAL48">
        <f t="shared" si="422"/>
        <v>9.8856066553948442E-3</v>
      </c>
      <c r="AAM48">
        <f t="shared" si="422"/>
        <v>0</v>
      </c>
      <c r="AAN48">
        <f t="shared" si="422"/>
        <v>0</v>
      </c>
      <c r="AAO48">
        <f t="shared" si="422"/>
        <v>0</v>
      </c>
      <c r="AAP48">
        <f t="shared" si="422"/>
        <v>7.6731040565840526E-3</v>
      </c>
      <c r="AAQ48">
        <f t="shared" si="422"/>
        <v>0</v>
      </c>
      <c r="AAR48">
        <f t="shared" si="422"/>
        <v>0</v>
      </c>
      <c r="AAS48">
        <f t="shared" si="422"/>
        <v>5.1602726300243033E-2</v>
      </c>
      <c r="AAT48">
        <f t="shared" si="422"/>
        <v>9.0407357325953243E-4</v>
      </c>
      <c r="AAU48">
        <f t="shared" si="422"/>
        <v>0</v>
      </c>
      <c r="AAV48">
        <f t="shared" si="422"/>
        <v>0</v>
      </c>
      <c r="AAW48">
        <f t="shared" si="422"/>
        <v>0</v>
      </c>
      <c r="AAX48">
        <f t="shared" si="422"/>
        <v>1.2248620856312092E-2</v>
      </c>
      <c r="AAY48">
        <f t="shared" si="422"/>
        <v>8.9089713332194242E-3</v>
      </c>
      <c r="AAZ48">
        <f t="shared" si="422"/>
        <v>0</v>
      </c>
      <c r="ABA48">
        <f t="shared" si="422"/>
        <v>0</v>
      </c>
      <c r="ABB48">
        <f t="shared" si="422"/>
        <v>0</v>
      </c>
      <c r="ABC48">
        <f t="shared" si="422"/>
        <v>0</v>
      </c>
      <c r="ABD48">
        <f t="shared" si="422"/>
        <v>0</v>
      </c>
      <c r="ABE48">
        <f t="shared" si="422"/>
        <v>0</v>
      </c>
      <c r="ABF48">
        <f t="shared" si="422"/>
        <v>0</v>
      </c>
      <c r="ABG48">
        <f t="shared" si="422"/>
        <v>0</v>
      </c>
      <c r="ABH48">
        <f t="shared" si="422"/>
        <v>0</v>
      </c>
      <c r="ABI48">
        <f t="shared" si="422"/>
        <v>0</v>
      </c>
      <c r="ABJ48">
        <f t="shared" si="422"/>
        <v>2.3424852029616276E-4</v>
      </c>
      <c r="ABK48">
        <f t="shared" si="422"/>
        <v>3.7046644744695941E-3</v>
      </c>
      <c r="ABL48">
        <f t="shared" si="422"/>
        <v>0</v>
      </c>
      <c r="ABM48">
        <f t="shared" si="422"/>
        <v>0</v>
      </c>
      <c r="ABN48">
        <f t="shared" si="422"/>
        <v>0</v>
      </c>
      <c r="ABO48">
        <f t="shared" si="422"/>
        <v>0</v>
      </c>
      <c r="ABP48">
        <f t="shared" si="422"/>
        <v>0</v>
      </c>
      <c r="ABQ48">
        <f t="shared" si="422"/>
        <v>0</v>
      </c>
      <c r="ABR48">
        <f t="shared" si="422"/>
        <v>0</v>
      </c>
      <c r="ABS48">
        <f t="shared" si="422"/>
        <v>0</v>
      </c>
      <c r="ABT48">
        <f t="shared" si="422"/>
        <v>0</v>
      </c>
      <c r="ABU48">
        <f t="shared" si="422"/>
        <v>0</v>
      </c>
      <c r="ABV48">
        <f t="shared" si="422"/>
        <v>0</v>
      </c>
      <c r="ABW48">
        <f t="shared" si="422"/>
        <v>8.5921706606602102E-3</v>
      </c>
      <c r="ABX48">
        <f t="shared" si="422"/>
        <v>0</v>
      </c>
      <c r="ABY48">
        <f t="shared" si="422"/>
        <v>0</v>
      </c>
      <c r="ABZ48">
        <f t="shared" si="422"/>
        <v>1.0309709959049916E-2</v>
      </c>
      <c r="ACA48">
        <f t="shared" si="422"/>
        <v>3.9675064384342185E-4</v>
      </c>
      <c r="ACB48">
        <f t="shared" si="422"/>
        <v>0</v>
      </c>
      <c r="ACC48">
        <f t="shared" si="422"/>
        <v>0</v>
      </c>
      <c r="ACD48">
        <f t="shared" si="422"/>
        <v>0</v>
      </c>
      <c r="ACE48">
        <f t="shared" si="422"/>
        <v>4.5058891742871962E-2</v>
      </c>
      <c r="ACF48">
        <f t="shared" si="422"/>
        <v>0</v>
      </c>
      <c r="ACG48">
        <f t="shared" si="422"/>
        <v>1.0962172902724656E-2</v>
      </c>
      <c r="ACH48">
        <f t="shared" si="422"/>
        <v>8.9822609866544334E-2</v>
      </c>
      <c r="ACI48">
        <f t="shared" si="422"/>
        <v>6.158146370023877E-4</v>
      </c>
      <c r="ACJ48">
        <f t="shared" si="422"/>
        <v>1.7009826194330883E-2</v>
      </c>
      <c r="ACK48">
        <f t="shared" si="422"/>
        <v>0</v>
      </c>
      <c r="ACL48">
        <f t="shared" si="422"/>
        <v>3.2599735721587472E-3</v>
      </c>
      <c r="ACM48">
        <f t="shared" si="422"/>
        <v>0</v>
      </c>
      <c r="ACN48">
        <f t="shared" si="422"/>
        <v>0</v>
      </c>
      <c r="ACO48">
        <f t="shared" si="422"/>
        <v>0</v>
      </c>
      <c r="ACP48">
        <f t="shared" si="422"/>
        <v>0</v>
      </c>
      <c r="ACQ48">
        <f t="shared" si="422"/>
        <v>8.1286189025534909E-3</v>
      </c>
      <c r="ACR48">
        <f t="shared" si="422"/>
        <v>0</v>
      </c>
      <c r="ACS48">
        <f t="shared" si="422"/>
        <v>0</v>
      </c>
      <c r="ACT48">
        <f t="shared" si="422"/>
        <v>1.1250403642945911E-2</v>
      </c>
      <c r="ACU48">
        <f t="shared" si="422"/>
        <v>0</v>
      </c>
      <c r="ACV48">
        <f t="shared" si="417"/>
        <v>0</v>
      </c>
      <c r="ACW48">
        <f t="shared" si="417"/>
        <v>9.2841427862267498E-2</v>
      </c>
      <c r="ACX48">
        <f t="shared" si="417"/>
        <v>0</v>
      </c>
      <c r="ACY48">
        <f t="shared" si="417"/>
        <v>0</v>
      </c>
      <c r="ACZ48">
        <f t="shared" si="417"/>
        <v>8.6108079924509348E-2</v>
      </c>
      <c r="ADA48">
        <f t="shared" si="412"/>
        <v>2.347937937940086E-2</v>
      </c>
      <c r="ADB48">
        <f t="shared" si="412"/>
        <v>0.12222285578363998</v>
      </c>
      <c r="ADC48">
        <f t="shared" si="412"/>
        <v>0</v>
      </c>
      <c r="ADD48">
        <f t="shared" si="412"/>
        <v>0</v>
      </c>
      <c r="ADE48">
        <f t="shared" si="412"/>
        <v>0</v>
      </c>
      <c r="ADF48">
        <f t="shared" si="412"/>
        <v>0</v>
      </c>
      <c r="ADG48">
        <f t="shared" si="412"/>
        <v>1.2962488825487036E-2</v>
      </c>
      <c r="ADH48">
        <f t="shared" si="412"/>
        <v>1.4817796064041237E-3</v>
      </c>
      <c r="ADI48">
        <f t="shared" si="412"/>
        <v>0</v>
      </c>
      <c r="ADJ48">
        <f t="shared" si="412"/>
        <v>1.4591339088516972E-2</v>
      </c>
      <c r="ADK48">
        <f t="shared" si="412"/>
        <v>1.4393358843940589E-2</v>
      </c>
      <c r="ADL48">
        <f t="shared" si="412"/>
        <v>0</v>
      </c>
      <c r="ADM48">
        <f t="shared" si="412"/>
        <v>0</v>
      </c>
      <c r="ADN48">
        <f t="shared" si="412"/>
        <v>0</v>
      </c>
      <c r="ADO48">
        <f t="shared" si="412"/>
        <v>0</v>
      </c>
      <c r="ADP48">
        <f t="shared" si="412"/>
        <v>0</v>
      </c>
      <c r="ADQ48">
        <f t="shared" si="412"/>
        <v>0</v>
      </c>
      <c r="ADR48">
        <f t="shared" si="412"/>
        <v>4.570908073030385E-4</v>
      </c>
      <c r="ADS48">
        <f t="shared" si="412"/>
        <v>0</v>
      </c>
      <c r="ADT48">
        <f t="shared" si="412"/>
        <v>0</v>
      </c>
      <c r="ADU48">
        <f t="shared" si="412"/>
        <v>1.3984303276220614E-2</v>
      </c>
      <c r="ADV48">
        <f t="shared" si="412"/>
        <v>0</v>
      </c>
      <c r="ADW48">
        <f t="shared" si="412"/>
        <v>0</v>
      </c>
      <c r="ADX48">
        <f t="shared" si="412"/>
        <v>0</v>
      </c>
      <c r="ADY48">
        <f t="shared" si="412"/>
        <v>1.0602342936614786E-2</v>
      </c>
      <c r="ADZ48">
        <f t="shared" si="412"/>
        <v>0</v>
      </c>
      <c r="AEA48">
        <f t="shared" si="412"/>
        <v>0</v>
      </c>
      <c r="AEB48">
        <f t="shared" si="412"/>
        <v>8.3381072847867575E-3</v>
      </c>
      <c r="AEC48">
        <f t="shared" si="412"/>
        <v>1.74935428774739E-3</v>
      </c>
      <c r="AED48">
        <f t="shared" si="412"/>
        <v>0</v>
      </c>
      <c r="AEE48">
        <f t="shared" si="412"/>
        <v>0</v>
      </c>
      <c r="AEF48">
        <f t="shared" si="412"/>
        <v>0</v>
      </c>
      <c r="AEG48">
        <f t="shared" si="412"/>
        <v>0</v>
      </c>
      <c r="AEH48">
        <f t="shared" si="412"/>
        <v>0</v>
      </c>
      <c r="AEI48">
        <f t="shared" si="412"/>
        <v>0</v>
      </c>
      <c r="AEJ48">
        <f t="shared" si="412"/>
        <v>0</v>
      </c>
      <c r="AEK48">
        <f t="shared" si="412"/>
        <v>0</v>
      </c>
      <c r="AEL48">
        <f t="shared" si="412"/>
        <v>2.6886294867393477E-3</v>
      </c>
      <c r="AEM48">
        <f t="shared" si="412"/>
        <v>0</v>
      </c>
      <c r="AEN48">
        <f t="shared" si="412"/>
        <v>0.1357320076270836</v>
      </c>
      <c r="AEO48">
        <f t="shared" si="412"/>
        <v>8.3135178729098029E-3</v>
      </c>
      <c r="AEP48">
        <f t="shared" si="412"/>
        <v>0</v>
      </c>
      <c r="AEQ48">
        <f t="shared" si="412"/>
        <v>0</v>
      </c>
      <c r="AER48">
        <f t="shared" si="412"/>
        <v>0</v>
      </c>
      <c r="AES48">
        <f t="shared" si="412"/>
        <v>0</v>
      </c>
      <c r="AET48">
        <f t="shared" si="412"/>
        <v>0</v>
      </c>
      <c r="AEU48">
        <f t="shared" si="412"/>
        <v>0</v>
      </c>
      <c r="AEV48">
        <f t="shared" si="412"/>
        <v>0</v>
      </c>
      <c r="AEW48">
        <f t="shared" si="412"/>
        <v>0</v>
      </c>
      <c r="AEX48">
        <f t="shared" si="412"/>
        <v>0</v>
      </c>
      <c r="AEY48">
        <f t="shared" si="412"/>
        <v>0</v>
      </c>
      <c r="AEZ48">
        <f t="shared" si="412"/>
        <v>0</v>
      </c>
      <c r="AFA48">
        <f t="shared" si="412"/>
        <v>0</v>
      </c>
      <c r="AFB48">
        <f t="shared" si="412"/>
        <v>0</v>
      </c>
      <c r="AFC48">
        <f t="shared" si="412"/>
        <v>2.4026788722286453E-2</v>
      </c>
      <c r="AFD48">
        <f t="shared" si="412"/>
        <v>0</v>
      </c>
      <c r="AFE48">
        <f t="shared" si="412"/>
        <v>0</v>
      </c>
      <c r="AFF48">
        <f t="shared" si="406"/>
        <v>0</v>
      </c>
      <c r="AFG48">
        <f t="shared" si="406"/>
        <v>1.4503211679807088E-3</v>
      </c>
      <c r="AFH48">
        <f t="shared" si="399"/>
        <v>0</v>
      </c>
      <c r="AFI48">
        <f t="shared" si="399"/>
        <v>0</v>
      </c>
      <c r="AFJ48">
        <f t="shared" si="399"/>
        <v>4.37207077561661E-2</v>
      </c>
      <c r="AFK48">
        <f t="shared" si="399"/>
        <v>1.4153609081934617E-3</v>
      </c>
      <c r="AFL48">
        <f t="shared" si="399"/>
        <v>0</v>
      </c>
      <c r="AFM48">
        <f t="shared" si="399"/>
        <v>3.1826397046082086E-4</v>
      </c>
      <c r="AFN48">
        <f t="shared" si="399"/>
        <v>5.6402951654529127E-3</v>
      </c>
      <c r="AFO48">
        <f t="shared" si="399"/>
        <v>5.0211607089745277E-3</v>
      </c>
      <c r="AFP48">
        <f t="shared" si="399"/>
        <v>0</v>
      </c>
      <c r="AFQ48">
        <f t="shared" si="399"/>
        <v>0</v>
      </c>
      <c r="AFR48">
        <f t="shared" si="399"/>
        <v>0</v>
      </c>
      <c r="AFS48">
        <f t="shared" si="399"/>
        <v>0</v>
      </c>
      <c r="AFT48">
        <f t="shared" si="399"/>
        <v>0</v>
      </c>
      <c r="AFU48">
        <f t="shared" si="399"/>
        <v>0</v>
      </c>
      <c r="AFV48">
        <f t="shared" si="399"/>
        <v>0</v>
      </c>
      <c r="AFW48">
        <f t="shared" si="399"/>
        <v>0</v>
      </c>
      <c r="AFX48">
        <f t="shared" si="399"/>
        <v>0</v>
      </c>
      <c r="AFY48">
        <f t="shared" si="399"/>
        <v>3.1917703000170577E-2</v>
      </c>
      <c r="AFZ48">
        <f t="shared" si="399"/>
        <v>0</v>
      </c>
      <c r="AGA48">
        <f t="shared" si="399"/>
        <v>0</v>
      </c>
      <c r="AGB48">
        <f t="shared" si="399"/>
        <v>0.30589270394672408</v>
      </c>
      <c r="AGC48">
        <f t="shared" si="399"/>
        <v>0.25600899165388191</v>
      </c>
      <c r="AGD48">
        <f t="shared" si="399"/>
        <v>0</v>
      </c>
      <c r="AGE48">
        <f t="shared" si="399"/>
        <v>0</v>
      </c>
    </row>
    <row r="49" spans="1:863" x14ac:dyDescent="0.2">
      <c r="A49" s="2" t="s">
        <v>24</v>
      </c>
      <c r="B49">
        <f t="shared" si="364"/>
        <v>0</v>
      </c>
      <c r="C49">
        <f t="shared" si="418"/>
        <v>0</v>
      </c>
      <c r="D49">
        <f t="shared" si="418"/>
        <v>0</v>
      </c>
      <c r="E49">
        <f t="shared" si="418"/>
        <v>0</v>
      </c>
      <c r="F49">
        <f t="shared" si="418"/>
        <v>0</v>
      </c>
      <c r="G49">
        <f t="shared" si="418"/>
        <v>0</v>
      </c>
      <c r="H49">
        <f t="shared" si="418"/>
        <v>0</v>
      </c>
      <c r="I49">
        <f t="shared" si="418"/>
        <v>0</v>
      </c>
      <c r="J49">
        <f t="shared" si="418"/>
        <v>0</v>
      </c>
      <c r="K49">
        <f t="shared" si="418"/>
        <v>0</v>
      </c>
      <c r="L49">
        <f t="shared" si="418"/>
        <v>7.7933083228321218E-3</v>
      </c>
      <c r="M49">
        <f t="shared" si="418"/>
        <v>4.2850296860097066E-2</v>
      </c>
      <c r="N49">
        <f t="shared" si="418"/>
        <v>0</v>
      </c>
      <c r="O49">
        <f t="shared" si="418"/>
        <v>0</v>
      </c>
      <c r="P49">
        <f t="shared" si="418"/>
        <v>0</v>
      </c>
      <c r="Q49">
        <f t="shared" si="418"/>
        <v>0</v>
      </c>
      <c r="R49">
        <f t="shared" si="418"/>
        <v>0</v>
      </c>
      <c r="S49">
        <f t="shared" si="418"/>
        <v>0</v>
      </c>
      <c r="T49">
        <f t="shared" si="418"/>
        <v>0</v>
      </c>
      <c r="U49">
        <f t="shared" si="418"/>
        <v>0</v>
      </c>
      <c r="V49">
        <f t="shared" si="418"/>
        <v>0</v>
      </c>
      <c r="W49">
        <f t="shared" si="418"/>
        <v>0</v>
      </c>
      <c r="X49">
        <f t="shared" si="418"/>
        <v>0</v>
      </c>
      <c r="Y49">
        <f t="shared" si="418"/>
        <v>0.67091484241774313</v>
      </c>
      <c r="Z49">
        <f t="shared" si="418"/>
        <v>0.19698898516523963</v>
      </c>
      <c r="AA49">
        <f t="shared" si="418"/>
        <v>0</v>
      </c>
      <c r="AB49">
        <f t="shared" si="418"/>
        <v>4.5965889362961437E-4</v>
      </c>
      <c r="AC49">
        <f t="shared" si="418"/>
        <v>0</v>
      </c>
      <c r="AD49">
        <f t="shared" si="418"/>
        <v>0</v>
      </c>
      <c r="AE49">
        <f t="shared" si="418"/>
        <v>0</v>
      </c>
      <c r="AF49">
        <f t="shared" si="418"/>
        <v>0</v>
      </c>
      <c r="AG49">
        <f t="shared" si="418"/>
        <v>0</v>
      </c>
      <c r="AH49">
        <f t="shared" si="418"/>
        <v>2.5667389154142685E-3</v>
      </c>
      <c r="AI49">
        <f t="shared" si="418"/>
        <v>0</v>
      </c>
      <c r="AJ49">
        <f t="shared" si="418"/>
        <v>0</v>
      </c>
      <c r="AK49">
        <f t="shared" si="418"/>
        <v>8.0128886001132836E-4</v>
      </c>
      <c r="AL49">
        <f t="shared" si="418"/>
        <v>0</v>
      </c>
      <c r="AM49">
        <f t="shared" si="418"/>
        <v>0</v>
      </c>
      <c r="AN49">
        <f t="shared" si="418"/>
        <v>0</v>
      </c>
      <c r="AO49">
        <f t="shared" si="418"/>
        <v>2.3514712691160417E-2</v>
      </c>
      <c r="AP49">
        <f t="shared" si="418"/>
        <v>0</v>
      </c>
      <c r="AQ49">
        <f t="shared" si="418"/>
        <v>0</v>
      </c>
      <c r="AR49">
        <f t="shared" si="418"/>
        <v>0</v>
      </c>
      <c r="AS49">
        <f t="shared" si="418"/>
        <v>0</v>
      </c>
      <c r="AT49">
        <f t="shared" si="418"/>
        <v>0</v>
      </c>
      <c r="AU49">
        <f t="shared" si="418"/>
        <v>0</v>
      </c>
      <c r="AV49">
        <f t="shared" si="418"/>
        <v>2.1222142878059923E-2</v>
      </c>
      <c r="AW49">
        <f t="shared" si="418"/>
        <v>0</v>
      </c>
      <c r="AX49">
        <f t="shared" si="418"/>
        <v>5.1671888534013805E-3</v>
      </c>
      <c r="AY49">
        <f t="shared" si="418"/>
        <v>0</v>
      </c>
      <c r="AZ49">
        <f t="shared" si="418"/>
        <v>2.8199056917495545E-2</v>
      </c>
      <c r="BA49">
        <f t="shared" si="418"/>
        <v>3.6267012799523365E-2</v>
      </c>
      <c r="BB49">
        <f t="shared" si="418"/>
        <v>6.3845596503815286E-2</v>
      </c>
      <c r="BC49">
        <f t="shared" si="418"/>
        <v>8.5952571613963635E-2</v>
      </c>
      <c r="BD49">
        <f t="shared" si="418"/>
        <v>3.2119421107671603E-2</v>
      </c>
      <c r="BE49">
        <f t="shared" si="418"/>
        <v>0</v>
      </c>
      <c r="BF49">
        <f t="shared" si="418"/>
        <v>0</v>
      </c>
      <c r="BG49">
        <f t="shared" si="418"/>
        <v>1.3600366262733319E-2</v>
      </c>
      <c r="BH49">
        <f t="shared" si="418"/>
        <v>0.10562989912480102</v>
      </c>
      <c r="BI49">
        <f t="shared" si="418"/>
        <v>0</v>
      </c>
      <c r="BJ49">
        <f t="shared" si="418"/>
        <v>0</v>
      </c>
      <c r="BK49">
        <f t="shared" si="418"/>
        <v>0</v>
      </c>
      <c r="BL49">
        <f t="shared" si="418"/>
        <v>3.0044391167300248E-3</v>
      </c>
      <c r="BM49">
        <f t="shared" si="418"/>
        <v>0</v>
      </c>
      <c r="BN49">
        <f t="shared" si="418"/>
        <v>1.4450649556661467E-3</v>
      </c>
      <c r="BO49">
        <f t="shared" si="413"/>
        <v>3.5489319107881146E-3</v>
      </c>
      <c r="BP49">
        <f t="shared" si="413"/>
        <v>0</v>
      </c>
      <c r="BQ49">
        <f t="shared" si="413"/>
        <v>0</v>
      </c>
      <c r="BR49">
        <f t="shared" si="413"/>
        <v>1.0325743558224475E-2</v>
      </c>
      <c r="BS49">
        <f t="shared" si="413"/>
        <v>0</v>
      </c>
      <c r="BT49">
        <f t="shared" si="413"/>
        <v>0</v>
      </c>
      <c r="BU49">
        <f t="shared" si="413"/>
        <v>0</v>
      </c>
      <c r="BV49">
        <f t="shared" si="413"/>
        <v>1.7409883614045968E-2</v>
      </c>
      <c r="BW49">
        <f t="shared" si="413"/>
        <v>1.0384080728217735E-2</v>
      </c>
      <c r="BX49">
        <f t="shared" si="413"/>
        <v>1.523870375820841E-2</v>
      </c>
      <c r="BY49">
        <f t="shared" si="413"/>
        <v>9.9270956772751183E-3</v>
      </c>
      <c r="BZ49">
        <f t="shared" si="413"/>
        <v>0</v>
      </c>
      <c r="CA49">
        <f t="shared" si="413"/>
        <v>0</v>
      </c>
      <c r="CB49">
        <f t="shared" si="413"/>
        <v>0</v>
      </c>
      <c r="CC49">
        <f t="shared" si="413"/>
        <v>3.8680528678046035E-2</v>
      </c>
      <c r="CD49">
        <f t="shared" si="413"/>
        <v>5.0975713907465546E-2</v>
      </c>
      <c r="CE49">
        <f t="shared" si="413"/>
        <v>0</v>
      </c>
      <c r="CF49">
        <f t="shared" si="413"/>
        <v>0.14711506848585593</v>
      </c>
      <c r="CG49">
        <f t="shared" si="413"/>
        <v>0</v>
      </c>
      <c r="CH49">
        <f t="shared" si="413"/>
        <v>7.9076152581136525E-2</v>
      </c>
      <c r="CI49">
        <f t="shared" si="413"/>
        <v>0</v>
      </c>
      <c r="CJ49">
        <f t="shared" si="413"/>
        <v>1.0187884425190545E-3</v>
      </c>
      <c r="CK49">
        <f t="shared" si="413"/>
        <v>0</v>
      </c>
      <c r="CL49">
        <f t="shared" si="413"/>
        <v>0</v>
      </c>
      <c r="CM49">
        <f t="shared" si="413"/>
        <v>0</v>
      </c>
      <c r="CN49">
        <f t="shared" si="413"/>
        <v>0</v>
      </c>
      <c r="CO49">
        <f t="shared" si="413"/>
        <v>0</v>
      </c>
      <c r="CP49">
        <f t="shared" si="413"/>
        <v>5.7884261163585624E-2</v>
      </c>
      <c r="CQ49">
        <f t="shared" si="413"/>
        <v>0</v>
      </c>
      <c r="CR49">
        <f t="shared" si="413"/>
        <v>0</v>
      </c>
      <c r="CS49">
        <f t="shared" si="413"/>
        <v>0</v>
      </c>
      <c r="CT49">
        <f t="shared" si="413"/>
        <v>0</v>
      </c>
      <c r="CU49">
        <f t="shared" si="413"/>
        <v>0</v>
      </c>
      <c r="CV49">
        <f t="shared" si="413"/>
        <v>0</v>
      </c>
      <c r="CW49">
        <f t="shared" si="413"/>
        <v>0</v>
      </c>
      <c r="CX49">
        <f t="shared" si="413"/>
        <v>0</v>
      </c>
      <c r="CY49">
        <f t="shared" si="413"/>
        <v>0</v>
      </c>
      <c r="CZ49">
        <f t="shared" si="413"/>
        <v>0</v>
      </c>
      <c r="DA49">
        <f t="shared" si="413"/>
        <v>0</v>
      </c>
      <c r="DB49">
        <f t="shared" si="413"/>
        <v>0</v>
      </c>
      <c r="DC49">
        <f t="shared" si="413"/>
        <v>1.9448856847240691E-2</v>
      </c>
      <c r="DD49">
        <f t="shared" si="413"/>
        <v>0</v>
      </c>
      <c r="DE49">
        <f t="shared" si="413"/>
        <v>3.5266061761253804E-2</v>
      </c>
      <c r="DF49">
        <f t="shared" si="413"/>
        <v>0</v>
      </c>
      <c r="DG49">
        <f t="shared" si="413"/>
        <v>4.2959070210856643E-3</v>
      </c>
      <c r="DH49">
        <f t="shared" si="413"/>
        <v>0</v>
      </c>
      <c r="DI49">
        <f t="shared" si="413"/>
        <v>0</v>
      </c>
      <c r="DJ49">
        <f t="shared" si="413"/>
        <v>2.9490631263169977E-3</v>
      </c>
      <c r="DK49">
        <f t="shared" si="413"/>
        <v>0</v>
      </c>
      <c r="DL49">
        <f t="shared" si="413"/>
        <v>0</v>
      </c>
      <c r="DM49">
        <f t="shared" si="413"/>
        <v>0</v>
      </c>
      <c r="DN49">
        <f t="shared" si="413"/>
        <v>2.0528999179934639E-2</v>
      </c>
      <c r="DO49">
        <f t="shared" si="413"/>
        <v>0</v>
      </c>
      <c r="DP49">
        <f t="shared" si="413"/>
        <v>0</v>
      </c>
      <c r="DQ49">
        <f t="shared" si="413"/>
        <v>0</v>
      </c>
      <c r="DR49">
        <f t="shared" si="413"/>
        <v>0</v>
      </c>
      <c r="DS49">
        <f t="shared" si="413"/>
        <v>0</v>
      </c>
      <c r="DT49">
        <f t="shared" si="413"/>
        <v>0</v>
      </c>
      <c r="DU49">
        <f t="shared" si="413"/>
        <v>4.3070148203355844E-4</v>
      </c>
      <c r="DV49">
        <f t="shared" si="413"/>
        <v>0</v>
      </c>
      <c r="DW49">
        <f t="shared" si="413"/>
        <v>9.3486043864877966E-2</v>
      </c>
      <c r="DX49">
        <f t="shared" si="413"/>
        <v>0</v>
      </c>
      <c r="DY49">
        <f t="shared" si="413"/>
        <v>0.26899751122916427</v>
      </c>
      <c r="DZ49">
        <f t="shared" si="372"/>
        <v>0</v>
      </c>
      <c r="EA49">
        <f t="shared" si="407"/>
        <v>0</v>
      </c>
      <c r="EB49">
        <f t="shared" si="407"/>
        <v>4.9181375044655952E-2</v>
      </c>
      <c r="EC49">
        <f t="shared" si="407"/>
        <v>0</v>
      </c>
      <c r="ED49">
        <f t="shared" si="407"/>
        <v>0</v>
      </c>
      <c r="EE49">
        <f t="shared" si="407"/>
        <v>0</v>
      </c>
      <c r="EF49">
        <f t="shared" si="407"/>
        <v>0</v>
      </c>
      <c r="EG49">
        <f t="shared" si="407"/>
        <v>0</v>
      </c>
      <c r="EH49">
        <f t="shared" si="407"/>
        <v>0</v>
      </c>
      <c r="EI49">
        <f t="shared" si="407"/>
        <v>0</v>
      </c>
      <c r="EJ49">
        <f t="shared" si="407"/>
        <v>7.0865773131951007E-4</v>
      </c>
      <c r="EK49">
        <f t="shared" si="407"/>
        <v>1.9484776936421618E-3</v>
      </c>
      <c r="EL49">
        <f t="shared" si="407"/>
        <v>2.1865442787600022E-2</v>
      </c>
      <c r="EM49">
        <f t="shared" si="407"/>
        <v>2.3888431209721614E-3</v>
      </c>
      <c r="EN49">
        <f t="shared" si="407"/>
        <v>9.4188264466172015E-3</v>
      </c>
      <c r="EO49">
        <f t="shared" si="407"/>
        <v>5.7991022477367184E-2</v>
      </c>
      <c r="EP49">
        <f t="shared" si="407"/>
        <v>0</v>
      </c>
      <c r="EQ49">
        <f t="shared" si="407"/>
        <v>0</v>
      </c>
      <c r="ER49">
        <f t="shared" si="407"/>
        <v>0</v>
      </c>
      <c r="ES49">
        <f t="shared" si="407"/>
        <v>0</v>
      </c>
      <c r="ET49">
        <f t="shared" si="407"/>
        <v>0</v>
      </c>
      <c r="EU49">
        <f t="shared" si="407"/>
        <v>0</v>
      </c>
      <c r="EV49">
        <f t="shared" si="407"/>
        <v>0</v>
      </c>
      <c r="EW49">
        <f t="shared" si="407"/>
        <v>0</v>
      </c>
      <c r="EX49">
        <f t="shared" si="407"/>
        <v>0</v>
      </c>
      <c r="EY49">
        <f t="shared" si="407"/>
        <v>0</v>
      </c>
      <c r="EZ49">
        <f t="shared" si="407"/>
        <v>0</v>
      </c>
      <c r="FA49">
        <f t="shared" si="407"/>
        <v>0</v>
      </c>
      <c r="FB49">
        <f t="shared" si="407"/>
        <v>0</v>
      </c>
      <c r="FC49">
        <f t="shared" si="407"/>
        <v>0</v>
      </c>
      <c r="FD49">
        <f t="shared" si="407"/>
        <v>7.2762444043282899E-3</v>
      </c>
      <c r="FE49">
        <f t="shared" si="407"/>
        <v>0</v>
      </c>
      <c r="FF49">
        <f t="shared" si="407"/>
        <v>0.15949340749129515</v>
      </c>
      <c r="FG49">
        <f t="shared" si="407"/>
        <v>0</v>
      </c>
      <c r="FH49">
        <f t="shared" si="407"/>
        <v>1.8570502996725062E-4</v>
      </c>
      <c r="FI49">
        <f t="shared" si="407"/>
        <v>0</v>
      </c>
      <c r="FJ49">
        <f t="shared" si="407"/>
        <v>4.5399445993215808E-3</v>
      </c>
      <c r="FK49">
        <f t="shared" si="407"/>
        <v>0</v>
      </c>
      <c r="FL49">
        <f t="shared" si="407"/>
        <v>0</v>
      </c>
      <c r="FM49">
        <f t="shared" si="407"/>
        <v>0</v>
      </c>
      <c r="FN49">
        <f t="shared" si="407"/>
        <v>0</v>
      </c>
      <c r="FO49">
        <f t="shared" si="407"/>
        <v>0</v>
      </c>
      <c r="FP49">
        <f t="shared" si="407"/>
        <v>0</v>
      </c>
      <c r="FQ49">
        <f t="shared" si="407"/>
        <v>0</v>
      </c>
      <c r="FR49">
        <f t="shared" si="407"/>
        <v>1.7949731744324234E-2</v>
      </c>
      <c r="FS49">
        <f t="shared" si="407"/>
        <v>5.0625068201339907E-3</v>
      </c>
      <c r="FT49">
        <f t="shared" si="407"/>
        <v>0</v>
      </c>
      <c r="FU49">
        <f t="shared" si="407"/>
        <v>0</v>
      </c>
      <c r="FV49">
        <f t="shared" si="407"/>
        <v>3.0688130931553866E-2</v>
      </c>
      <c r="FW49">
        <f t="shared" si="407"/>
        <v>8.1091410651855989E-2</v>
      </c>
      <c r="FX49">
        <f t="shared" si="407"/>
        <v>0</v>
      </c>
      <c r="FY49">
        <f t="shared" si="407"/>
        <v>0</v>
      </c>
      <c r="FZ49">
        <f t="shared" si="407"/>
        <v>0</v>
      </c>
      <c r="GA49">
        <f t="shared" si="407"/>
        <v>1.7765047778707615E-2</v>
      </c>
      <c r="GB49">
        <f t="shared" si="407"/>
        <v>0</v>
      </c>
      <c r="GC49">
        <f t="shared" si="407"/>
        <v>0</v>
      </c>
      <c r="GD49">
        <f t="shared" si="407"/>
        <v>0</v>
      </c>
      <c r="GE49">
        <f t="shared" si="407"/>
        <v>0</v>
      </c>
      <c r="GF49">
        <f t="shared" si="407"/>
        <v>0</v>
      </c>
      <c r="GG49">
        <f t="shared" si="407"/>
        <v>0</v>
      </c>
      <c r="GH49">
        <f t="shared" si="407"/>
        <v>3.8282708801438037E-3</v>
      </c>
      <c r="GI49">
        <f t="shared" si="407"/>
        <v>2.2093605685267022E-4</v>
      </c>
      <c r="GJ49">
        <f t="shared" si="407"/>
        <v>0</v>
      </c>
      <c r="GK49">
        <f t="shared" si="407"/>
        <v>0</v>
      </c>
      <c r="GL49">
        <f t="shared" ref="GL49:IW52" si="423">IF(SUM(GL$59:GL$80)=0,0,GL74/SUM(GL$59:GL$80))</f>
        <v>6.1771200445629032E-2</v>
      </c>
      <c r="GM49">
        <f t="shared" si="423"/>
        <v>0</v>
      </c>
      <c r="GN49">
        <f t="shared" si="423"/>
        <v>0</v>
      </c>
      <c r="GO49">
        <f t="shared" si="423"/>
        <v>0</v>
      </c>
      <c r="GP49">
        <f t="shared" si="423"/>
        <v>0</v>
      </c>
      <c r="GQ49">
        <f t="shared" si="423"/>
        <v>0</v>
      </c>
      <c r="GR49">
        <f t="shared" si="423"/>
        <v>0</v>
      </c>
      <c r="GS49">
        <f t="shared" si="423"/>
        <v>0</v>
      </c>
      <c r="GT49">
        <f t="shared" si="423"/>
        <v>5.6730293596027222E-3</v>
      </c>
      <c r="GU49">
        <f t="shared" si="423"/>
        <v>0.19320902745725979</v>
      </c>
      <c r="GV49">
        <f t="shared" si="423"/>
        <v>0.53001403726026397</v>
      </c>
      <c r="GW49">
        <f t="shared" si="423"/>
        <v>0</v>
      </c>
      <c r="GX49">
        <f t="shared" si="423"/>
        <v>0</v>
      </c>
      <c r="GY49">
        <f t="shared" si="423"/>
        <v>8.2098974989064988E-2</v>
      </c>
      <c r="GZ49">
        <f t="shared" si="423"/>
        <v>1.9899940034057606E-3</v>
      </c>
      <c r="HA49">
        <f t="shared" si="423"/>
        <v>4.1086404386805345E-2</v>
      </c>
      <c r="HB49">
        <f t="shared" si="423"/>
        <v>0</v>
      </c>
      <c r="HC49">
        <f t="shared" si="423"/>
        <v>0</v>
      </c>
      <c r="HD49">
        <f t="shared" si="423"/>
        <v>0</v>
      </c>
      <c r="HE49">
        <f t="shared" si="423"/>
        <v>0</v>
      </c>
      <c r="HF49">
        <f t="shared" si="423"/>
        <v>0.11497933539943005</v>
      </c>
      <c r="HG49">
        <f t="shared" si="423"/>
        <v>8.2237274886627094E-3</v>
      </c>
      <c r="HH49">
        <f t="shared" si="423"/>
        <v>0</v>
      </c>
      <c r="HI49">
        <f t="shared" si="423"/>
        <v>0</v>
      </c>
      <c r="HJ49">
        <f t="shared" si="423"/>
        <v>0</v>
      </c>
      <c r="HK49">
        <f t="shared" si="423"/>
        <v>0</v>
      </c>
      <c r="HL49">
        <f t="shared" si="423"/>
        <v>8.0747466242673122E-3</v>
      </c>
      <c r="HM49">
        <f t="shared" si="423"/>
        <v>0.11057607632149422</v>
      </c>
      <c r="HN49">
        <f t="shared" si="423"/>
        <v>0</v>
      </c>
      <c r="HO49">
        <f t="shared" si="423"/>
        <v>0</v>
      </c>
      <c r="HP49">
        <f t="shared" si="423"/>
        <v>5.5830339876929411E-2</v>
      </c>
      <c r="HQ49">
        <f t="shared" si="423"/>
        <v>0</v>
      </c>
      <c r="HR49">
        <f t="shared" si="423"/>
        <v>2.7741376010847054E-2</v>
      </c>
      <c r="HS49">
        <f t="shared" si="423"/>
        <v>0</v>
      </c>
      <c r="HT49">
        <f t="shared" si="423"/>
        <v>0</v>
      </c>
      <c r="HU49">
        <f t="shared" si="423"/>
        <v>3.274712383151569E-3</v>
      </c>
      <c r="HV49">
        <f t="shared" si="423"/>
        <v>0</v>
      </c>
      <c r="HW49">
        <f t="shared" si="423"/>
        <v>9.2863198273928416E-2</v>
      </c>
      <c r="HX49">
        <f t="shared" si="423"/>
        <v>0</v>
      </c>
      <c r="HY49">
        <f t="shared" si="423"/>
        <v>0</v>
      </c>
      <c r="HZ49">
        <f t="shared" si="423"/>
        <v>0</v>
      </c>
      <c r="IA49">
        <f t="shared" si="423"/>
        <v>0</v>
      </c>
      <c r="IB49">
        <f t="shared" si="423"/>
        <v>6.1158733644369702E-3</v>
      </c>
      <c r="IC49">
        <f t="shared" si="423"/>
        <v>8.8702477448350484E-2</v>
      </c>
      <c r="ID49">
        <f t="shared" si="423"/>
        <v>0</v>
      </c>
      <c r="IE49">
        <f t="shared" si="423"/>
        <v>0</v>
      </c>
      <c r="IF49">
        <f t="shared" si="423"/>
        <v>0</v>
      </c>
      <c r="IG49">
        <f t="shared" si="423"/>
        <v>0</v>
      </c>
      <c r="IH49">
        <f t="shared" si="423"/>
        <v>0</v>
      </c>
      <c r="II49">
        <f t="shared" si="423"/>
        <v>5.9706840595708917E-2</v>
      </c>
      <c r="IJ49">
        <f t="shared" si="423"/>
        <v>0</v>
      </c>
      <c r="IK49">
        <f t="shared" si="423"/>
        <v>0</v>
      </c>
      <c r="IL49">
        <f t="shared" si="423"/>
        <v>0</v>
      </c>
      <c r="IM49">
        <f t="shared" si="423"/>
        <v>0</v>
      </c>
      <c r="IN49">
        <f t="shared" si="423"/>
        <v>0</v>
      </c>
      <c r="IO49">
        <f t="shared" si="423"/>
        <v>3.5399577958625514E-2</v>
      </c>
      <c r="IP49">
        <f t="shared" si="423"/>
        <v>0</v>
      </c>
      <c r="IQ49">
        <f t="shared" si="423"/>
        <v>1.9263198877250844E-2</v>
      </c>
      <c r="IR49">
        <f t="shared" si="423"/>
        <v>0</v>
      </c>
      <c r="IS49">
        <f t="shared" si="423"/>
        <v>2.650500387378242E-3</v>
      </c>
      <c r="IT49">
        <f t="shared" si="423"/>
        <v>1.9282324743030824E-2</v>
      </c>
      <c r="IU49">
        <f t="shared" si="423"/>
        <v>0</v>
      </c>
      <c r="IV49">
        <f t="shared" si="423"/>
        <v>0</v>
      </c>
      <c r="IW49">
        <f t="shared" si="423"/>
        <v>0</v>
      </c>
      <c r="IX49">
        <f t="shared" si="394"/>
        <v>0</v>
      </c>
      <c r="IY49">
        <f t="shared" si="394"/>
        <v>0</v>
      </c>
      <c r="IZ49">
        <f t="shared" si="394"/>
        <v>0</v>
      </c>
      <c r="JA49">
        <f t="shared" si="387"/>
        <v>3.5532517330540171E-2</v>
      </c>
      <c r="JB49">
        <f t="shared" si="408"/>
        <v>1.7869453039170754E-2</v>
      </c>
      <c r="JC49">
        <f t="shared" si="408"/>
        <v>3.8032301904580193E-2</v>
      </c>
      <c r="JD49">
        <f t="shared" si="408"/>
        <v>4.9412772350194152E-2</v>
      </c>
      <c r="JE49">
        <f t="shared" si="408"/>
        <v>6.0799775039683104E-2</v>
      </c>
      <c r="JF49">
        <f t="shared" si="408"/>
        <v>4.6388340232002653E-2</v>
      </c>
      <c r="JG49">
        <f t="shared" si="408"/>
        <v>0</v>
      </c>
      <c r="JH49">
        <f t="shared" si="408"/>
        <v>0</v>
      </c>
      <c r="JI49">
        <f t="shared" si="408"/>
        <v>0</v>
      </c>
      <c r="JJ49">
        <f t="shared" si="408"/>
        <v>5.0676356509945522E-2</v>
      </c>
      <c r="JK49">
        <f t="shared" si="408"/>
        <v>1.072186526727101E-2</v>
      </c>
      <c r="JL49">
        <f t="shared" si="408"/>
        <v>0</v>
      </c>
      <c r="JM49">
        <f t="shared" si="408"/>
        <v>8.8335421227801541E-4</v>
      </c>
      <c r="JN49">
        <f t="shared" si="408"/>
        <v>2.1486293249351886E-3</v>
      </c>
      <c r="JO49">
        <f t="shared" si="408"/>
        <v>0</v>
      </c>
      <c r="JP49">
        <f t="shared" si="408"/>
        <v>0</v>
      </c>
      <c r="JQ49">
        <f t="shared" si="408"/>
        <v>0</v>
      </c>
      <c r="JR49">
        <f t="shared" si="408"/>
        <v>0</v>
      </c>
      <c r="JS49">
        <f t="shared" si="408"/>
        <v>0.10645760414322156</v>
      </c>
      <c r="JT49">
        <f t="shared" si="408"/>
        <v>0</v>
      </c>
      <c r="JU49">
        <f t="shared" si="408"/>
        <v>0</v>
      </c>
      <c r="JV49">
        <f t="shared" si="408"/>
        <v>0</v>
      </c>
      <c r="JW49">
        <f t="shared" si="408"/>
        <v>2.1893228645085655E-3</v>
      </c>
      <c r="JX49">
        <f t="shared" si="408"/>
        <v>4.0343091887469567E-5</v>
      </c>
      <c r="JY49">
        <f t="shared" si="408"/>
        <v>2.136955010024256E-3</v>
      </c>
      <c r="JZ49">
        <f t="shared" si="408"/>
        <v>1.1773129830229602E-2</v>
      </c>
      <c r="KA49">
        <f t="shared" si="408"/>
        <v>0</v>
      </c>
      <c r="KB49">
        <f t="shared" si="408"/>
        <v>0</v>
      </c>
      <c r="KC49">
        <f t="shared" si="408"/>
        <v>0</v>
      </c>
      <c r="KD49">
        <f t="shared" si="408"/>
        <v>0</v>
      </c>
      <c r="KE49">
        <f t="shared" si="408"/>
        <v>0</v>
      </c>
      <c r="KF49">
        <f t="shared" si="408"/>
        <v>2.9845318098285226E-2</v>
      </c>
      <c r="KG49">
        <f t="shared" si="408"/>
        <v>9.3353147535882031E-2</v>
      </c>
      <c r="KH49">
        <f t="shared" si="408"/>
        <v>0</v>
      </c>
      <c r="KI49">
        <f t="shared" si="408"/>
        <v>0</v>
      </c>
      <c r="KJ49">
        <f t="shared" si="408"/>
        <v>4.6581513192951902E-2</v>
      </c>
      <c r="KK49">
        <f t="shared" si="408"/>
        <v>0</v>
      </c>
      <c r="KL49">
        <f t="shared" si="408"/>
        <v>0</v>
      </c>
      <c r="KM49">
        <f t="shared" si="408"/>
        <v>0</v>
      </c>
      <c r="KN49">
        <f t="shared" si="408"/>
        <v>0</v>
      </c>
      <c r="KO49">
        <f t="shared" si="408"/>
        <v>0</v>
      </c>
      <c r="KP49">
        <f t="shared" si="408"/>
        <v>4.2345702335517725E-3</v>
      </c>
      <c r="KQ49">
        <f t="shared" si="408"/>
        <v>0</v>
      </c>
      <c r="KR49">
        <f t="shared" si="408"/>
        <v>0</v>
      </c>
      <c r="KS49">
        <f t="shared" si="408"/>
        <v>0</v>
      </c>
      <c r="KT49">
        <f t="shared" si="408"/>
        <v>0</v>
      </c>
      <c r="KU49">
        <f t="shared" si="408"/>
        <v>0</v>
      </c>
      <c r="KV49">
        <f t="shared" si="408"/>
        <v>1.6183449760193289E-2</v>
      </c>
      <c r="KW49">
        <f t="shared" si="408"/>
        <v>0</v>
      </c>
      <c r="KX49">
        <f t="shared" si="408"/>
        <v>0</v>
      </c>
      <c r="KY49">
        <f t="shared" si="408"/>
        <v>0</v>
      </c>
      <c r="KZ49">
        <f t="shared" si="408"/>
        <v>0</v>
      </c>
      <c r="LA49">
        <f t="shared" si="408"/>
        <v>2.1359777219294551E-2</v>
      </c>
      <c r="LB49">
        <f t="shared" si="408"/>
        <v>0</v>
      </c>
      <c r="LC49">
        <f t="shared" si="408"/>
        <v>0</v>
      </c>
      <c r="LD49">
        <f t="shared" si="408"/>
        <v>0</v>
      </c>
      <c r="LE49">
        <f t="shared" si="408"/>
        <v>0</v>
      </c>
      <c r="LF49">
        <f t="shared" si="408"/>
        <v>0</v>
      </c>
      <c r="LG49">
        <f t="shared" si="408"/>
        <v>0</v>
      </c>
      <c r="LH49">
        <f t="shared" si="408"/>
        <v>0</v>
      </c>
      <c r="LI49">
        <f t="shared" si="408"/>
        <v>3.1540543850047866E-3</v>
      </c>
      <c r="LJ49">
        <f t="shared" si="408"/>
        <v>5.8036044362013139E-5</v>
      </c>
      <c r="LK49">
        <f t="shared" si="408"/>
        <v>4.7577720805254799E-3</v>
      </c>
      <c r="LL49">
        <f t="shared" si="408"/>
        <v>2.4412234404652625E-2</v>
      </c>
      <c r="LM49">
        <f t="shared" ref="LM49:NX52" si="424">IF(SUM(LM$59:LM$80)=0,0,LM74/SUM(LM$59:LM$80))</f>
        <v>4.8433351001902951E-3</v>
      </c>
      <c r="LN49">
        <f t="shared" si="424"/>
        <v>0</v>
      </c>
      <c r="LO49">
        <f t="shared" si="424"/>
        <v>0</v>
      </c>
      <c r="LP49">
        <f t="shared" si="424"/>
        <v>0</v>
      </c>
      <c r="LQ49">
        <f t="shared" si="424"/>
        <v>0</v>
      </c>
      <c r="LR49">
        <f t="shared" si="424"/>
        <v>0</v>
      </c>
      <c r="LS49">
        <f t="shared" si="424"/>
        <v>0</v>
      </c>
      <c r="LT49">
        <f t="shared" si="424"/>
        <v>0</v>
      </c>
      <c r="LU49">
        <f t="shared" si="424"/>
        <v>0</v>
      </c>
      <c r="LV49">
        <f t="shared" si="424"/>
        <v>4.1274314588793208E-2</v>
      </c>
      <c r="LW49">
        <f t="shared" si="424"/>
        <v>1.6954590607345676E-2</v>
      </c>
      <c r="LX49">
        <f t="shared" si="424"/>
        <v>1.1566254161017146E-2</v>
      </c>
      <c r="LY49">
        <f t="shared" si="424"/>
        <v>8.3699511407726405E-3</v>
      </c>
      <c r="LZ49">
        <f t="shared" si="424"/>
        <v>4.1111573292515269E-3</v>
      </c>
      <c r="MA49">
        <f t="shared" si="424"/>
        <v>0</v>
      </c>
      <c r="MB49">
        <f t="shared" si="424"/>
        <v>0</v>
      </c>
      <c r="MC49">
        <f t="shared" si="424"/>
        <v>0</v>
      </c>
      <c r="MD49">
        <f t="shared" si="424"/>
        <v>9.744775500780168E-3</v>
      </c>
      <c r="ME49">
        <f t="shared" si="424"/>
        <v>2.3160843865387006E-2</v>
      </c>
      <c r="MF49">
        <f t="shared" si="424"/>
        <v>0</v>
      </c>
      <c r="MG49">
        <f t="shared" si="424"/>
        <v>2.9116624766112628E-5</v>
      </c>
      <c r="MH49">
        <f t="shared" si="424"/>
        <v>4.3213962775188897E-3</v>
      </c>
      <c r="MI49">
        <f t="shared" si="424"/>
        <v>4.2283099154171442E-4</v>
      </c>
      <c r="MJ49">
        <f t="shared" si="424"/>
        <v>0</v>
      </c>
      <c r="MK49">
        <f t="shared" si="424"/>
        <v>0</v>
      </c>
      <c r="ML49">
        <f t="shared" si="424"/>
        <v>3.4161673514163729E-2</v>
      </c>
      <c r="MM49">
        <f t="shared" si="424"/>
        <v>0</v>
      </c>
      <c r="MN49">
        <f t="shared" si="424"/>
        <v>0</v>
      </c>
      <c r="MO49">
        <f t="shared" si="424"/>
        <v>0</v>
      </c>
      <c r="MP49">
        <f t="shared" si="424"/>
        <v>0</v>
      </c>
      <c r="MQ49">
        <f t="shared" si="424"/>
        <v>0</v>
      </c>
      <c r="MR49">
        <f t="shared" si="424"/>
        <v>0</v>
      </c>
      <c r="MS49">
        <f t="shared" si="424"/>
        <v>0</v>
      </c>
      <c r="MT49">
        <f t="shared" si="424"/>
        <v>6.4326518264876648E-2</v>
      </c>
      <c r="MU49">
        <f t="shared" si="424"/>
        <v>0</v>
      </c>
      <c r="MV49">
        <f t="shared" si="424"/>
        <v>0</v>
      </c>
      <c r="MW49">
        <f t="shared" si="424"/>
        <v>0</v>
      </c>
      <c r="MX49">
        <f t="shared" si="424"/>
        <v>0</v>
      </c>
      <c r="MY49">
        <f t="shared" si="424"/>
        <v>0</v>
      </c>
      <c r="MZ49">
        <f t="shared" si="424"/>
        <v>2.653197483427093E-2</v>
      </c>
      <c r="NA49">
        <f t="shared" si="424"/>
        <v>0</v>
      </c>
      <c r="NB49">
        <f t="shared" si="424"/>
        <v>0</v>
      </c>
      <c r="NC49">
        <f t="shared" si="424"/>
        <v>0</v>
      </c>
      <c r="ND49">
        <f t="shared" si="424"/>
        <v>0</v>
      </c>
      <c r="NE49">
        <f t="shared" si="424"/>
        <v>7.745131055759695E-2</v>
      </c>
      <c r="NF49">
        <f t="shared" si="424"/>
        <v>4.7553262160641374E-2</v>
      </c>
      <c r="NG49">
        <f t="shared" si="424"/>
        <v>8.3804375312595922E-2</v>
      </c>
      <c r="NH49">
        <f t="shared" si="424"/>
        <v>0</v>
      </c>
      <c r="NI49">
        <f t="shared" si="424"/>
        <v>0</v>
      </c>
      <c r="NJ49">
        <f t="shared" si="424"/>
        <v>0</v>
      </c>
      <c r="NK49">
        <f t="shared" si="424"/>
        <v>0</v>
      </c>
      <c r="NL49">
        <f t="shared" si="424"/>
        <v>0</v>
      </c>
      <c r="NM49">
        <f t="shared" si="424"/>
        <v>0</v>
      </c>
      <c r="NN49">
        <f t="shared" si="424"/>
        <v>0</v>
      </c>
      <c r="NO49">
        <f t="shared" si="424"/>
        <v>0</v>
      </c>
      <c r="NP49">
        <f t="shared" si="424"/>
        <v>2.253360405797478E-2</v>
      </c>
      <c r="NQ49">
        <f t="shared" si="424"/>
        <v>0</v>
      </c>
      <c r="NR49">
        <f t="shared" si="424"/>
        <v>0</v>
      </c>
      <c r="NS49">
        <f t="shared" si="424"/>
        <v>0</v>
      </c>
      <c r="NT49">
        <f t="shared" si="424"/>
        <v>0</v>
      </c>
      <c r="NU49">
        <f t="shared" si="424"/>
        <v>0</v>
      </c>
      <c r="NV49">
        <f t="shared" si="424"/>
        <v>0</v>
      </c>
      <c r="NW49">
        <f t="shared" si="424"/>
        <v>0</v>
      </c>
      <c r="NX49">
        <f t="shared" si="424"/>
        <v>0</v>
      </c>
      <c r="NY49">
        <f t="shared" si="419"/>
        <v>0</v>
      </c>
      <c r="NZ49">
        <f t="shared" si="419"/>
        <v>0</v>
      </c>
      <c r="OA49">
        <f t="shared" si="419"/>
        <v>0</v>
      </c>
      <c r="OB49">
        <f t="shared" si="414"/>
        <v>0</v>
      </c>
      <c r="OC49">
        <f t="shared" si="414"/>
        <v>0.13365791215534048</v>
      </c>
      <c r="OD49">
        <f t="shared" si="414"/>
        <v>3.4986094753191074E-2</v>
      </c>
      <c r="OE49">
        <f t="shared" si="414"/>
        <v>5.8538708674446896E-2</v>
      </c>
      <c r="OF49">
        <f t="shared" si="414"/>
        <v>8.6690283709361715E-2</v>
      </c>
      <c r="OG49">
        <f t="shared" si="409"/>
        <v>0</v>
      </c>
      <c r="OH49">
        <f t="shared" si="409"/>
        <v>0</v>
      </c>
      <c r="OI49">
        <f t="shared" si="409"/>
        <v>0</v>
      </c>
      <c r="OJ49">
        <f t="shared" si="409"/>
        <v>7.9404623173053523E-2</v>
      </c>
      <c r="OK49">
        <f t="shared" si="409"/>
        <v>0</v>
      </c>
      <c r="OL49">
        <f t="shared" si="409"/>
        <v>0</v>
      </c>
      <c r="OM49">
        <f t="shared" si="409"/>
        <v>0</v>
      </c>
      <c r="ON49">
        <f t="shared" si="409"/>
        <v>0</v>
      </c>
      <c r="OO49">
        <f t="shared" si="409"/>
        <v>0</v>
      </c>
      <c r="OP49">
        <f t="shared" si="409"/>
        <v>0</v>
      </c>
      <c r="OQ49">
        <f t="shared" si="409"/>
        <v>0</v>
      </c>
      <c r="OR49">
        <f t="shared" si="409"/>
        <v>7.2565844527430604E-2</v>
      </c>
      <c r="OS49">
        <f t="shared" si="409"/>
        <v>0</v>
      </c>
      <c r="OT49">
        <f t="shared" si="409"/>
        <v>0</v>
      </c>
      <c r="OU49">
        <f t="shared" si="409"/>
        <v>0.18376408756755161</v>
      </c>
      <c r="OV49">
        <f t="shared" si="409"/>
        <v>0</v>
      </c>
      <c r="OW49">
        <f t="shared" si="409"/>
        <v>0</v>
      </c>
      <c r="OX49">
        <f t="shared" si="409"/>
        <v>5.1423749850926813E-2</v>
      </c>
      <c r="OY49">
        <f t="shared" si="409"/>
        <v>0</v>
      </c>
      <c r="OZ49">
        <f t="shared" si="409"/>
        <v>0</v>
      </c>
      <c r="PA49">
        <f t="shared" si="409"/>
        <v>1.7161753784197845E-5</v>
      </c>
      <c r="PB49">
        <f t="shared" si="409"/>
        <v>0</v>
      </c>
      <c r="PC49">
        <f t="shared" si="409"/>
        <v>1.2233337426441821E-3</v>
      </c>
      <c r="PD49">
        <f t="shared" si="409"/>
        <v>1.0055952894230242E-2</v>
      </c>
      <c r="PE49">
        <f t="shared" si="409"/>
        <v>0</v>
      </c>
      <c r="PF49">
        <f t="shared" si="409"/>
        <v>0.16076752921361304</v>
      </c>
      <c r="PG49">
        <f t="shared" si="409"/>
        <v>0</v>
      </c>
      <c r="PH49">
        <f t="shared" si="409"/>
        <v>0</v>
      </c>
      <c r="PI49">
        <f t="shared" si="409"/>
        <v>0</v>
      </c>
      <c r="PJ49">
        <f t="shared" si="409"/>
        <v>0</v>
      </c>
      <c r="PK49">
        <f t="shared" si="409"/>
        <v>0</v>
      </c>
      <c r="PL49">
        <f t="shared" si="409"/>
        <v>0.15121547632396284</v>
      </c>
      <c r="PM49">
        <f t="shared" si="409"/>
        <v>0</v>
      </c>
      <c r="PN49">
        <f t="shared" si="409"/>
        <v>0</v>
      </c>
      <c r="PO49">
        <f t="shared" si="409"/>
        <v>0</v>
      </c>
      <c r="PP49">
        <f t="shared" si="409"/>
        <v>0</v>
      </c>
      <c r="PQ49">
        <f t="shared" si="409"/>
        <v>0</v>
      </c>
      <c r="PR49">
        <f t="shared" si="409"/>
        <v>2.2121307752824265E-2</v>
      </c>
      <c r="PS49">
        <f t="shared" si="409"/>
        <v>0</v>
      </c>
      <c r="PT49">
        <f t="shared" si="409"/>
        <v>0</v>
      </c>
      <c r="PU49">
        <f t="shared" si="409"/>
        <v>0</v>
      </c>
      <c r="PV49">
        <f t="shared" si="409"/>
        <v>0</v>
      </c>
      <c r="PW49">
        <f t="shared" si="409"/>
        <v>7.3188231167369846E-4</v>
      </c>
      <c r="PX49">
        <f t="shared" si="409"/>
        <v>0</v>
      </c>
      <c r="PY49">
        <f t="shared" si="409"/>
        <v>1.2769120039593658E-2</v>
      </c>
      <c r="PZ49">
        <f t="shared" si="409"/>
        <v>1.6259711186034712E-3</v>
      </c>
      <c r="QA49">
        <f t="shared" si="409"/>
        <v>0</v>
      </c>
      <c r="QB49">
        <f t="shared" si="409"/>
        <v>0</v>
      </c>
      <c r="QC49">
        <f t="shared" si="409"/>
        <v>1.3882789905493E-2</v>
      </c>
      <c r="QD49">
        <f t="shared" si="409"/>
        <v>0</v>
      </c>
      <c r="QE49">
        <f t="shared" si="409"/>
        <v>0</v>
      </c>
      <c r="QF49">
        <f t="shared" si="409"/>
        <v>2.1541779266098522E-2</v>
      </c>
      <c r="QG49">
        <f t="shared" si="409"/>
        <v>0</v>
      </c>
      <c r="QH49">
        <f t="shared" si="409"/>
        <v>0</v>
      </c>
      <c r="QI49">
        <f t="shared" si="409"/>
        <v>0</v>
      </c>
      <c r="QJ49">
        <f t="shared" si="409"/>
        <v>6.1707020619147977E-2</v>
      </c>
      <c r="QK49">
        <f t="shared" si="409"/>
        <v>4.845367361391701E-2</v>
      </c>
      <c r="QL49">
        <f t="shared" si="403"/>
        <v>9.7831537439753442E-3</v>
      </c>
      <c r="QM49">
        <f t="shared" si="403"/>
        <v>0</v>
      </c>
      <c r="QN49">
        <f t="shared" si="420"/>
        <v>4.8353116125711866E-2</v>
      </c>
      <c r="QO49">
        <f t="shared" si="420"/>
        <v>0</v>
      </c>
      <c r="QP49">
        <f t="shared" si="420"/>
        <v>9.7476311688359227E-2</v>
      </c>
      <c r="QQ49">
        <f t="shared" si="420"/>
        <v>0.26847102800118022</v>
      </c>
      <c r="QR49">
        <f t="shared" si="420"/>
        <v>0</v>
      </c>
      <c r="QS49">
        <f t="shared" si="420"/>
        <v>2.9036792618005448E-2</v>
      </c>
      <c r="QT49">
        <f t="shared" si="420"/>
        <v>0</v>
      </c>
      <c r="QU49">
        <f t="shared" si="420"/>
        <v>0</v>
      </c>
      <c r="QV49">
        <f t="shared" si="420"/>
        <v>0</v>
      </c>
      <c r="QW49">
        <f t="shared" si="420"/>
        <v>0</v>
      </c>
      <c r="QX49">
        <f t="shared" si="420"/>
        <v>0</v>
      </c>
      <c r="QY49">
        <f t="shared" si="420"/>
        <v>0</v>
      </c>
      <c r="QZ49">
        <f t="shared" si="420"/>
        <v>0</v>
      </c>
      <c r="RA49">
        <f t="shared" si="420"/>
        <v>0</v>
      </c>
      <c r="RB49">
        <f t="shared" si="420"/>
        <v>0</v>
      </c>
      <c r="RC49">
        <f t="shared" si="420"/>
        <v>0</v>
      </c>
      <c r="RD49">
        <f t="shared" si="420"/>
        <v>0</v>
      </c>
      <c r="RE49">
        <f t="shared" si="420"/>
        <v>0</v>
      </c>
      <c r="RF49">
        <f t="shared" si="420"/>
        <v>0</v>
      </c>
      <c r="RG49">
        <f t="shared" si="420"/>
        <v>0</v>
      </c>
      <c r="RH49">
        <f t="shared" si="420"/>
        <v>0</v>
      </c>
      <c r="RI49">
        <f t="shared" si="420"/>
        <v>0</v>
      </c>
      <c r="RJ49">
        <f t="shared" si="420"/>
        <v>0</v>
      </c>
      <c r="RK49">
        <f t="shared" si="420"/>
        <v>0</v>
      </c>
      <c r="RL49">
        <f t="shared" si="420"/>
        <v>0</v>
      </c>
      <c r="RM49">
        <f t="shared" si="420"/>
        <v>0</v>
      </c>
      <c r="RN49">
        <f t="shared" si="420"/>
        <v>0</v>
      </c>
      <c r="RO49">
        <f t="shared" si="420"/>
        <v>0</v>
      </c>
      <c r="RP49">
        <f t="shared" si="420"/>
        <v>7.5596250992410212E-3</v>
      </c>
      <c r="RQ49">
        <f t="shared" si="420"/>
        <v>0</v>
      </c>
      <c r="RR49">
        <f t="shared" si="420"/>
        <v>0</v>
      </c>
      <c r="RS49">
        <f t="shared" si="420"/>
        <v>0</v>
      </c>
      <c r="RT49">
        <f t="shared" si="420"/>
        <v>0</v>
      </c>
      <c r="RU49">
        <f t="shared" si="420"/>
        <v>0</v>
      </c>
      <c r="RV49">
        <f t="shared" si="420"/>
        <v>0</v>
      </c>
      <c r="RW49">
        <f t="shared" si="420"/>
        <v>0</v>
      </c>
      <c r="RX49">
        <f t="shared" si="420"/>
        <v>0</v>
      </c>
      <c r="RY49">
        <f t="shared" si="420"/>
        <v>0</v>
      </c>
      <c r="RZ49">
        <f t="shared" si="420"/>
        <v>0</v>
      </c>
      <c r="SA49">
        <f t="shared" si="420"/>
        <v>0</v>
      </c>
      <c r="SB49">
        <f t="shared" si="420"/>
        <v>0</v>
      </c>
      <c r="SC49">
        <f t="shared" si="420"/>
        <v>0</v>
      </c>
      <c r="SD49">
        <f t="shared" si="420"/>
        <v>0</v>
      </c>
      <c r="SE49">
        <f t="shared" si="420"/>
        <v>0</v>
      </c>
      <c r="SF49">
        <f t="shared" si="420"/>
        <v>0</v>
      </c>
      <c r="SG49">
        <f t="shared" si="420"/>
        <v>0</v>
      </c>
      <c r="SH49">
        <f t="shared" si="420"/>
        <v>0</v>
      </c>
      <c r="SI49">
        <f t="shared" si="420"/>
        <v>1.4788624681847605E-2</v>
      </c>
      <c r="SJ49">
        <f t="shared" si="420"/>
        <v>0</v>
      </c>
      <c r="SK49">
        <f t="shared" si="420"/>
        <v>3.6332198863346321E-2</v>
      </c>
      <c r="SL49">
        <f t="shared" si="420"/>
        <v>2.9386995903749456E-2</v>
      </c>
      <c r="SM49">
        <f t="shared" si="420"/>
        <v>2.6471613015895446E-2</v>
      </c>
      <c r="SN49">
        <f t="shared" si="420"/>
        <v>0</v>
      </c>
      <c r="SO49">
        <f t="shared" si="420"/>
        <v>0</v>
      </c>
      <c r="SP49">
        <f t="shared" si="420"/>
        <v>0</v>
      </c>
      <c r="SQ49">
        <f t="shared" si="420"/>
        <v>0</v>
      </c>
      <c r="SR49">
        <f t="shared" si="420"/>
        <v>0</v>
      </c>
      <c r="SS49">
        <f t="shared" si="420"/>
        <v>1.1585227229516959E-2</v>
      </c>
      <c r="ST49">
        <f t="shared" si="420"/>
        <v>0</v>
      </c>
      <c r="SU49">
        <f t="shared" si="420"/>
        <v>0</v>
      </c>
      <c r="SV49">
        <f t="shared" si="420"/>
        <v>0</v>
      </c>
      <c r="SW49">
        <f t="shared" si="420"/>
        <v>0</v>
      </c>
      <c r="SX49">
        <f t="shared" si="420"/>
        <v>3.1070963852405215E-3</v>
      </c>
      <c r="SY49">
        <f t="shared" si="420"/>
        <v>0</v>
      </c>
      <c r="SZ49">
        <f t="shared" si="415"/>
        <v>0</v>
      </c>
      <c r="TA49">
        <f t="shared" si="415"/>
        <v>0</v>
      </c>
      <c r="TB49">
        <f t="shared" si="415"/>
        <v>0</v>
      </c>
      <c r="TC49">
        <f t="shared" si="415"/>
        <v>5.7317442768901206E-3</v>
      </c>
      <c r="TD49">
        <f t="shared" si="415"/>
        <v>0</v>
      </c>
      <c r="TE49">
        <f t="shared" si="410"/>
        <v>0.15597193488398428</v>
      </c>
      <c r="TF49">
        <f t="shared" si="410"/>
        <v>0.52876272313691275</v>
      </c>
      <c r="TG49">
        <f t="shared" si="410"/>
        <v>0</v>
      </c>
      <c r="TH49">
        <f t="shared" si="410"/>
        <v>0</v>
      </c>
      <c r="TI49">
        <f t="shared" si="410"/>
        <v>0</v>
      </c>
      <c r="TJ49">
        <f t="shared" si="410"/>
        <v>0</v>
      </c>
      <c r="TK49">
        <f t="shared" si="410"/>
        <v>8.8278960354629347E-3</v>
      </c>
      <c r="TL49">
        <f t="shared" si="410"/>
        <v>5.0811625311112801E-3</v>
      </c>
      <c r="TM49">
        <f t="shared" si="410"/>
        <v>0</v>
      </c>
      <c r="TN49">
        <f t="shared" si="410"/>
        <v>0</v>
      </c>
      <c r="TO49">
        <f t="shared" si="410"/>
        <v>2.7790364701203715E-2</v>
      </c>
      <c r="TP49">
        <f t="shared" si="410"/>
        <v>0</v>
      </c>
      <c r="TQ49">
        <f t="shared" si="410"/>
        <v>0</v>
      </c>
      <c r="TR49">
        <f t="shared" si="410"/>
        <v>8.7038305971074894E-3</v>
      </c>
      <c r="TS49">
        <f t="shared" si="410"/>
        <v>3.1632700459038187E-3</v>
      </c>
      <c r="TT49">
        <f t="shared" si="410"/>
        <v>1.6254856987478728E-3</v>
      </c>
      <c r="TU49">
        <f t="shared" si="410"/>
        <v>0</v>
      </c>
      <c r="TV49">
        <f t="shared" si="410"/>
        <v>4.2387773818602759E-2</v>
      </c>
      <c r="TW49">
        <f t="shared" si="410"/>
        <v>3.9793540202345032E-2</v>
      </c>
      <c r="TX49">
        <f t="shared" si="410"/>
        <v>2.1211857254017294E-2</v>
      </c>
      <c r="TY49">
        <f t="shared" si="410"/>
        <v>0</v>
      </c>
      <c r="TZ49">
        <f t="shared" si="410"/>
        <v>5.610343724012308E-2</v>
      </c>
      <c r="UA49">
        <f t="shared" si="410"/>
        <v>9.2657911296789991E-2</v>
      </c>
      <c r="UB49">
        <f t="shared" si="410"/>
        <v>4.9596678399092022E-3</v>
      </c>
      <c r="UC49">
        <f t="shared" si="410"/>
        <v>4.8709158316172944E-2</v>
      </c>
      <c r="UD49">
        <f t="shared" si="410"/>
        <v>0</v>
      </c>
      <c r="UE49">
        <f t="shared" si="410"/>
        <v>0</v>
      </c>
      <c r="UF49">
        <f t="shared" si="410"/>
        <v>4.3729846979085288E-2</v>
      </c>
      <c r="UG49">
        <f t="shared" si="410"/>
        <v>0</v>
      </c>
      <c r="UH49">
        <f t="shared" si="410"/>
        <v>0</v>
      </c>
      <c r="UI49">
        <f t="shared" si="410"/>
        <v>0</v>
      </c>
      <c r="UJ49">
        <f t="shared" si="410"/>
        <v>3.0230355184482485E-2</v>
      </c>
      <c r="UK49">
        <f t="shared" si="410"/>
        <v>3.1931385196636589E-2</v>
      </c>
      <c r="UL49">
        <f t="shared" si="410"/>
        <v>2.3016859082024044E-2</v>
      </c>
      <c r="UM49">
        <f t="shared" si="410"/>
        <v>2.1277043016869209E-3</v>
      </c>
      <c r="UN49">
        <f t="shared" si="410"/>
        <v>0</v>
      </c>
      <c r="UO49">
        <f t="shared" si="410"/>
        <v>0</v>
      </c>
      <c r="UP49">
        <f t="shared" si="410"/>
        <v>9.7506456404752695E-2</v>
      </c>
      <c r="UQ49">
        <f t="shared" si="410"/>
        <v>0</v>
      </c>
      <c r="UR49">
        <f t="shared" si="410"/>
        <v>1.1111876719992336E-2</v>
      </c>
      <c r="US49">
        <f t="shared" si="410"/>
        <v>0</v>
      </c>
      <c r="UT49">
        <f t="shared" si="410"/>
        <v>0</v>
      </c>
      <c r="UU49">
        <f t="shared" si="410"/>
        <v>1.5173527803694829E-2</v>
      </c>
      <c r="UV49">
        <f t="shared" si="410"/>
        <v>6.1954153586931585E-2</v>
      </c>
      <c r="UW49">
        <f t="shared" si="410"/>
        <v>3.3156536900668901E-2</v>
      </c>
      <c r="UX49">
        <f t="shared" si="410"/>
        <v>5.0707719606904879E-2</v>
      </c>
      <c r="UY49">
        <f t="shared" si="410"/>
        <v>0</v>
      </c>
      <c r="UZ49">
        <f t="shared" si="410"/>
        <v>0</v>
      </c>
      <c r="VA49">
        <f t="shared" si="410"/>
        <v>2.769121383407688E-2</v>
      </c>
      <c r="VB49">
        <f t="shared" si="410"/>
        <v>8.4922633326794839E-2</v>
      </c>
      <c r="VC49">
        <f t="shared" si="410"/>
        <v>6.5044800238736933E-2</v>
      </c>
      <c r="VD49">
        <f t="shared" si="410"/>
        <v>0</v>
      </c>
      <c r="VE49">
        <f t="shared" si="410"/>
        <v>0</v>
      </c>
      <c r="VF49">
        <f t="shared" si="410"/>
        <v>0</v>
      </c>
      <c r="VG49">
        <f t="shared" si="410"/>
        <v>0</v>
      </c>
      <c r="VH49">
        <f t="shared" si="410"/>
        <v>0</v>
      </c>
      <c r="VI49">
        <f t="shared" si="410"/>
        <v>5.3919880437122848E-2</v>
      </c>
      <c r="VJ49">
        <f t="shared" si="404"/>
        <v>0.37649981838905444</v>
      </c>
      <c r="VK49">
        <f t="shared" si="404"/>
        <v>0.38887597682521835</v>
      </c>
      <c r="VL49">
        <f t="shared" si="421"/>
        <v>1.959603110504669E-2</v>
      </c>
      <c r="VM49">
        <f t="shared" si="421"/>
        <v>0</v>
      </c>
      <c r="VN49">
        <f t="shared" si="421"/>
        <v>0.12343763828536522</v>
      </c>
      <c r="VO49">
        <f t="shared" si="421"/>
        <v>0.16155542910744897</v>
      </c>
      <c r="VP49">
        <f t="shared" si="421"/>
        <v>4.0895202312410277E-2</v>
      </c>
      <c r="VQ49">
        <f t="shared" si="421"/>
        <v>1.088640188095356E-3</v>
      </c>
      <c r="VR49">
        <f t="shared" si="421"/>
        <v>0</v>
      </c>
      <c r="VS49">
        <f t="shared" si="421"/>
        <v>0</v>
      </c>
      <c r="VT49">
        <f t="shared" si="421"/>
        <v>8.8162022210766744E-2</v>
      </c>
      <c r="VU49">
        <f t="shared" si="421"/>
        <v>0.46643775627868844</v>
      </c>
      <c r="VV49">
        <f t="shared" si="421"/>
        <v>5.7651824357455857E-4</v>
      </c>
      <c r="VW49">
        <f t="shared" si="421"/>
        <v>0</v>
      </c>
      <c r="VX49">
        <f t="shared" si="421"/>
        <v>8.8834711119012172E-2</v>
      </c>
      <c r="VY49">
        <f t="shared" si="421"/>
        <v>0.12333587864524921</v>
      </c>
      <c r="VZ49">
        <f t="shared" si="421"/>
        <v>0.4825715340401035</v>
      </c>
      <c r="WA49">
        <f t="shared" si="421"/>
        <v>0</v>
      </c>
      <c r="WB49">
        <f t="shared" si="421"/>
        <v>0</v>
      </c>
      <c r="WC49">
        <f t="shared" si="421"/>
        <v>0</v>
      </c>
      <c r="WD49">
        <f t="shared" si="421"/>
        <v>0</v>
      </c>
      <c r="WE49">
        <f t="shared" si="421"/>
        <v>0</v>
      </c>
      <c r="WF49">
        <f t="shared" si="421"/>
        <v>0</v>
      </c>
      <c r="WG49">
        <f t="shared" si="421"/>
        <v>0.18407683626696839</v>
      </c>
      <c r="WH49">
        <f t="shared" si="421"/>
        <v>0</v>
      </c>
      <c r="WI49">
        <f t="shared" si="421"/>
        <v>0</v>
      </c>
      <c r="WJ49">
        <f t="shared" si="421"/>
        <v>1.4315960537150672E-2</v>
      </c>
      <c r="WK49">
        <f t="shared" si="421"/>
        <v>0</v>
      </c>
      <c r="WL49">
        <f t="shared" si="421"/>
        <v>1.9845542105630522E-3</v>
      </c>
      <c r="WM49">
        <f t="shared" si="421"/>
        <v>0.13784908219638803</v>
      </c>
      <c r="WN49">
        <f t="shared" si="421"/>
        <v>7.4480320133650746E-2</v>
      </c>
      <c r="WO49">
        <f t="shared" si="421"/>
        <v>1.4051165667646188E-3</v>
      </c>
      <c r="WP49">
        <f t="shared" si="421"/>
        <v>0</v>
      </c>
      <c r="WQ49">
        <f t="shared" si="421"/>
        <v>0</v>
      </c>
      <c r="WR49">
        <f t="shared" si="421"/>
        <v>0</v>
      </c>
      <c r="WS49">
        <f t="shared" si="421"/>
        <v>5.7312703134064086E-3</v>
      </c>
      <c r="WT49">
        <f t="shared" si="421"/>
        <v>0.11234876509861022</v>
      </c>
      <c r="WU49">
        <f t="shared" si="421"/>
        <v>3.8284671810691045E-3</v>
      </c>
      <c r="WV49">
        <f t="shared" si="421"/>
        <v>0</v>
      </c>
      <c r="WW49">
        <f t="shared" si="421"/>
        <v>0</v>
      </c>
      <c r="WX49">
        <f t="shared" si="421"/>
        <v>0</v>
      </c>
      <c r="WY49">
        <f t="shared" si="421"/>
        <v>0</v>
      </c>
      <c r="WZ49">
        <f t="shared" si="421"/>
        <v>2.5338249370701955E-2</v>
      </c>
      <c r="XA49">
        <f t="shared" si="421"/>
        <v>8.370734568723949E-2</v>
      </c>
      <c r="XB49">
        <f t="shared" si="421"/>
        <v>0</v>
      </c>
      <c r="XC49">
        <f t="shared" si="421"/>
        <v>0</v>
      </c>
      <c r="XD49">
        <f t="shared" si="421"/>
        <v>0</v>
      </c>
      <c r="XE49">
        <f t="shared" si="421"/>
        <v>0</v>
      </c>
      <c r="XF49">
        <f t="shared" si="421"/>
        <v>0</v>
      </c>
      <c r="XG49">
        <f t="shared" si="421"/>
        <v>0</v>
      </c>
      <c r="XH49">
        <f t="shared" si="421"/>
        <v>0</v>
      </c>
      <c r="XI49">
        <f t="shared" si="421"/>
        <v>5.7277312948945704E-2</v>
      </c>
      <c r="XJ49">
        <f t="shared" si="421"/>
        <v>0</v>
      </c>
      <c r="XK49">
        <f t="shared" si="421"/>
        <v>0</v>
      </c>
      <c r="XL49">
        <f t="shared" si="421"/>
        <v>0</v>
      </c>
      <c r="XM49">
        <f t="shared" si="421"/>
        <v>0</v>
      </c>
      <c r="XN49">
        <f t="shared" si="421"/>
        <v>0</v>
      </c>
      <c r="XO49">
        <f t="shared" si="421"/>
        <v>0</v>
      </c>
      <c r="XP49">
        <f t="shared" si="421"/>
        <v>0</v>
      </c>
      <c r="XQ49">
        <f t="shared" si="421"/>
        <v>0</v>
      </c>
      <c r="XR49">
        <f t="shared" si="421"/>
        <v>0</v>
      </c>
      <c r="XS49">
        <f t="shared" si="421"/>
        <v>1.0446471765457092E-2</v>
      </c>
      <c r="XT49">
        <f t="shared" si="421"/>
        <v>0</v>
      </c>
      <c r="XU49">
        <f t="shared" si="421"/>
        <v>0.12737500486579706</v>
      </c>
      <c r="XV49">
        <f t="shared" si="421"/>
        <v>6.826234804411903E-3</v>
      </c>
      <c r="XW49">
        <f t="shared" si="421"/>
        <v>7.5745728035497437E-2</v>
      </c>
      <c r="XX49">
        <f t="shared" si="416"/>
        <v>0</v>
      </c>
      <c r="XY49">
        <f t="shared" si="416"/>
        <v>0</v>
      </c>
      <c r="XZ49">
        <f t="shared" si="416"/>
        <v>7.1310355080943411E-2</v>
      </c>
      <c r="YA49">
        <f t="shared" si="416"/>
        <v>0.2567310825980777</v>
      </c>
      <c r="YB49">
        <f t="shared" si="416"/>
        <v>0</v>
      </c>
      <c r="YC49">
        <f t="shared" si="411"/>
        <v>0</v>
      </c>
      <c r="YD49">
        <f t="shared" si="411"/>
        <v>0</v>
      </c>
      <c r="YE49">
        <f t="shared" si="411"/>
        <v>5.3150958152144625E-3</v>
      </c>
      <c r="YF49">
        <f t="shared" si="411"/>
        <v>6.3538228449873169E-2</v>
      </c>
      <c r="YG49">
        <f t="shared" si="411"/>
        <v>1.813194094519666E-2</v>
      </c>
      <c r="YH49">
        <f t="shared" si="411"/>
        <v>0.14756160548021088</v>
      </c>
      <c r="YI49">
        <f t="shared" si="411"/>
        <v>7.7627973366832442E-2</v>
      </c>
      <c r="YJ49">
        <f t="shared" si="411"/>
        <v>0</v>
      </c>
      <c r="YK49">
        <f t="shared" si="411"/>
        <v>0</v>
      </c>
      <c r="YL49">
        <f t="shared" si="411"/>
        <v>0</v>
      </c>
      <c r="YM49">
        <f t="shared" si="411"/>
        <v>0</v>
      </c>
      <c r="YN49">
        <f t="shared" si="411"/>
        <v>8.0645917913783602E-2</v>
      </c>
      <c r="YO49">
        <f t="shared" si="411"/>
        <v>0</v>
      </c>
      <c r="YP49">
        <f t="shared" si="411"/>
        <v>0</v>
      </c>
      <c r="YQ49">
        <f t="shared" si="411"/>
        <v>0</v>
      </c>
      <c r="YR49">
        <f t="shared" si="411"/>
        <v>0</v>
      </c>
      <c r="YS49">
        <f t="shared" si="411"/>
        <v>0</v>
      </c>
      <c r="YT49">
        <f t="shared" si="411"/>
        <v>0</v>
      </c>
      <c r="YU49">
        <f t="shared" si="411"/>
        <v>0</v>
      </c>
      <c r="YV49">
        <f t="shared" si="411"/>
        <v>0</v>
      </c>
      <c r="YW49">
        <f t="shared" si="411"/>
        <v>2.5061699845955951E-2</v>
      </c>
      <c r="YX49">
        <f t="shared" si="411"/>
        <v>0</v>
      </c>
      <c r="YY49">
        <f t="shared" si="411"/>
        <v>0</v>
      </c>
      <c r="YZ49">
        <f t="shared" si="411"/>
        <v>0</v>
      </c>
      <c r="ZA49">
        <f t="shared" si="411"/>
        <v>7.345340178362544E-3</v>
      </c>
      <c r="ZB49">
        <f t="shared" si="411"/>
        <v>0</v>
      </c>
      <c r="ZC49">
        <f t="shared" si="411"/>
        <v>0</v>
      </c>
      <c r="ZD49">
        <f t="shared" si="411"/>
        <v>0</v>
      </c>
      <c r="ZE49">
        <f t="shared" si="411"/>
        <v>0</v>
      </c>
      <c r="ZF49">
        <f t="shared" si="411"/>
        <v>5.1267153888333458E-2</v>
      </c>
      <c r="ZG49">
        <f t="shared" si="411"/>
        <v>5.6790530146397762E-3</v>
      </c>
      <c r="ZH49">
        <f t="shared" si="411"/>
        <v>0</v>
      </c>
      <c r="ZI49">
        <f t="shared" si="411"/>
        <v>0.19430582858265774</v>
      </c>
      <c r="ZJ49">
        <f t="shared" si="411"/>
        <v>0</v>
      </c>
      <c r="ZK49">
        <f t="shared" si="411"/>
        <v>0</v>
      </c>
      <c r="ZL49">
        <f t="shared" si="411"/>
        <v>0</v>
      </c>
      <c r="ZM49">
        <f t="shared" si="411"/>
        <v>1.2250447177701365E-2</v>
      </c>
      <c r="ZN49">
        <f t="shared" si="411"/>
        <v>0</v>
      </c>
      <c r="ZO49">
        <f t="shared" si="411"/>
        <v>0</v>
      </c>
      <c r="ZP49">
        <f t="shared" si="411"/>
        <v>0</v>
      </c>
      <c r="ZQ49">
        <f t="shared" si="411"/>
        <v>0</v>
      </c>
      <c r="ZR49">
        <f t="shared" si="411"/>
        <v>0</v>
      </c>
      <c r="ZS49">
        <f t="shared" si="411"/>
        <v>0</v>
      </c>
      <c r="ZT49">
        <f t="shared" si="411"/>
        <v>0</v>
      </c>
      <c r="ZU49">
        <f t="shared" si="411"/>
        <v>0</v>
      </c>
      <c r="ZV49">
        <f t="shared" si="411"/>
        <v>0</v>
      </c>
      <c r="ZW49">
        <f t="shared" si="411"/>
        <v>0</v>
      </c>
      <c r="ZX49">
        <f t="shared" si="411"/>
        <v>0</v>
      </c>
      <c r="ZY49">
        <f t="shared" si="411"/>
        <v>0</v>
      </c>
      <c r="ZZ49">
        <f t="shared" si="411"/>
        <v>0</v>
      </c>
      <c r="AAA49">
        <f t="shared" si="411"/>
        <v>0</v>
      </c>
      <c r="AAB49">
        <f t="shared" si="411"/>
        <v>0</v>
      </c>
      <c r="AAC49">
        <f t="shared" si="411"/>
        <v>0</v>
      </c>
      <c r="AAD49">
        <f t="shared" si="411"/>
        <v>4.8603829188314232E-3</v>
      </c>
      <c r="AAE49">
        <f t="shared" si="411"/>
        <v>0</v>
      </c>
      <c r="AAF49">
        <f t="shared" si="411"/>
        <v>7.5135558950001867E-3</v>
      </c>
      <c r="AAG49">
        <f t="shared" si="411"/>
        <v>9.0287900826555856E-3</v>
      </c>
      <c r="AAH49">
        <f t="shared" si="405"/>
        <v>0</v>
      </c>
      <c r="AAI49">
        <f t="shared" si="405"/>
        <v>0</v>
      </c>
      <c r="AAJ49">
        <f t="shared" si="422"/>
        <v>4.1912865513316533E-4</v>
      </c>
      <c r="AAK49">
        <f t="shared" si="422"/>
        <v>4.5087101127163129E-4</v>
      </c>
      <c r="AAL49">
        <f t="shared" si="422"/>
        <v>0</v>
      </c>
      <c r="AAM49">
        <f t="shared" si="422"/>
        <v>4.677221401396854E-4</v>
      </c>
      <c r="AAN49">
        <f t="shared" si="422"/>
        <v>7.595257188962954E-3</v>
      </c>
      <c r="AAO49">
        <f t="shared" si="422"/>
        <v>1.9189143818960032E-3</v>
      </c>
      <c r="AAP49">
        <f t="shared" si="422"/>
        <v>1.6524646322869476E-3</v>
      </c>
      <c r="AAQ49">
        <f t="shared" si="422"/>
        <v>3.9874165625647891E-2</v>
      </c>
      <c r="AAR49">
        <f t="shared" si="422"/>
        <v>0</v>
      </c>
      <c r="AAS49">
        <f t="shared" si="422"/>
        <v>7.5328289173616407E-3</v>
      </c>
      <c r="AAT49">
        <f t="shared" si="422"/>
        <v>1.6829357178518311E-2</v>
      </c>
      <c r="AAU49">
        <f t="shared" si="422"/>
        <v>0</v>
      </c>
      <c r="AAV49">
        <f t="shared" si="422"/>
        <v>2.2009592220117627E-2</v>
      </c>
      <c r="AAW49">
        <f t="shared" si="422"/>
        <v>0.34724240477647172</v>
      </c>
      <c r="AAX49">
        <f t="shared" si="422"/>
        <v>0.8309582804980995</v>
      </c>
      <c r="AAY49">
        <f t="shared" si="422"/>
        <v>0.77955079543931083</v>
      </c>
      <c r="AAZ49">
        <f t="shared" si="422"/>
        <v>0</v>
      </c>
      <c r="ABA49">
        <f t="shared" si="422"/>
        <v>1.3283311890303897E-3</v>
      </c>
      <c r="ABB49">
        <f t="shared" si="422"/>
        <v>1.5860302794800298E-2</v>
      </c>
      <c r="ABC49">
        <f t="shared" si="422"/>
        <v>0</v>
      </c>
      <c r="ABD49">
        <f t="shared" si="422"/>
        <v>0</v>
      </c>
      <c r="ABE49">
        <f t="shared" si="422"/>
        <v>0</v>
      </c>
      <c r="ABF49">
        <f t="shared" si="422"/>
        <v>3.0336704575968784E-3</v>
      </c>
      <c r="ABG49">
        <f t="shared" si="422"/>
        <v>0</v>
      </c>
      <c r="ABH49">
        <f t="shared" si="422"/>
        <v>0</v>
      </c>
      <c r="ABI49">
        <f t="shared" si="422"/>
        <v>2.2464112150593191E-3</v>
      </c>
      <c r="ABJ49">
        <f t="shared" si="422"/>
        <v>0</v>
      </c>
      <c r="ABK49">
        <f t="shared" si="422"/>
        <v>0</v>
      </c>
      <c r="ABL49">
        <f t="shared" si="422"/>
        <v>0</v>
      </c>
      <c r="ABM49">
        <f t="shared" si="422"/>
        <v>0</v>
      </c>
      <c r="ABN49">
        <f t="shared" si="422"/>
        <v>0</v>
      </c>
      <c r="ABO49">
        <f t="shared" si="422"/>
        <v>0</v>
      </c>
      <c r="ABP49">
        <f t="shared" si="422"/>
        <v>0</v>
      </c>
      <c r="ABQ49">
        <f t="shared" si="422"/>
        <v>0</v>
      </c>
      <c r="ABR49">
        <f t="shared" si="422"/>
        <v>0</v>
      </c>
      <c r="ABS49">
        <f t="shared" si="422"/>
        <v>0</v>
      </c>
      <c r="ABT49">
        <f t="shared" si="422"/>
        <v>9.2826184558331007E-4</v>
      </c>
      <c r="ABU49">
        <f t="shared" si="422"/>
        <v>2.53397483649222E-4</v>
      </c>
      <c r="ABV49">
        <f t="shared" si="422"/>
        <v>0</v>
      </c>
      <c r="ABW49">
        <f t="shared" si="422"/>
        <v>4.5621097540123903E-2</v>
      </c>
      <c r="ABX49">
        <f t="shared" si="422"/>
        <v>1.0857971748284232E-2</v>
      </c>
      <c r="ABY49">
        <f t="shared" si="422"/>
        <v>2.9356152559864738E-2</v>
      </c>
      <c r="ABZ49">
        <f t="shared" si="422"/>
        <v>0</v>
      </c>
      <c r="ACA49">
        <f t="shared" si="422"/>
        <v>0</v>
      </c>
      <c r="ACB49">
        <f t="shared" si="422"/>
        <v>0</v>
      </c>
      <c r="ACC49">
        <f t="shared" si="422"/>
        <v>0</v>
      </c>
      <c r="ACD49">
        <f t="shared" si="422"/>
        <v>0</v>
      </c>
      <c r="ACE49">
        <f t="shared" si="422"/>
        <v>0</v>
      </c>
      <c r="ACF49">
        <f t="shared" si="422"/>
        <v>2.9516391450536564E-3</v>
      </c>
      <c r="ACG49">
        <f t="shared" si="422"/>
        <v>8.9728584340665433E-3</v>
      </c>
      <c r="ACH49">
        <f t="shared" si="422"/>
        <v>5.7469808027251878E-4</v>
      </c>
      <c r="ACI49">
        <f t="shared" si="422"/>
        <v>0</v>
      </c>
      <c r="ACJ49">
        <f t="shared" si="422"/>
        <v>0</v>
      </c>
      <c r="ACK49">
        <f t="shared" si="422"/>
        <v>9.9940455150548946E-2</v>
      </c>
      <c r="ACL49">
        <f t="shared" si="422"/>
        <v>0.68886590765260391</v>
      </c>
      <c r="ACM49">
        <f t="shared" si="422"/>
        <v>1.0858689514532598E-2</v>
      </c>
      <c r="ACN49">
        <f t="shared" si="422"/>
        <v>5.0140290023236007E-2</v>
      </c>
      <c r="ACO49">
        <f t="shared" si="422"/>
        <v>0.66012906796107662</v>
      </c>
      <c r="ACP49">
        <f t="shared" si="422"/>
        <v>2.2685711697920857E-2</v>
      </c>
      <c r="ACQ49">
        <f t="shared" si="422"/>
        <v>0.80309056198283668</v>
      </c>
      <c r="ACR49">
        <f t="shared" si="422"/>
        <v>4.2791627921675256E-4</v>
      </c>
      <c r="ACS49">
        <f t="shared" si="422"/>
        <v>4.7625903694266907E-4</v>
      </c>
      <c r="ACT49">
        <f t="shared" si="422"/>
        <v>0.13034134263546962</v>
      </c>
      <c r="ACU49">
        <f t="shared" si="422"/>
        <v>0.56676902093559423</v>
      </c>
      <c r="ACV49">
        <f t="shared" si="417"/>
        <v>0.67648350025008008</v>
      </c>
      <c r="ACW49">
        <f t="shared" si="417"/>
        <v>0</v>
      </c>
      <c r="ACX49">
        <f t="shared" si="417"/>
        <v>0</v>
      </c>
      <c r="ACY49">
        <f t="shared" si="417"/>
        <v>5.208211813009419E-4</v>
      </c>
      <c r="ACZ49">
        <f t="shared" si="417"/>
        <v>0</v>
      </c>
      <c r="ADA49">
        <f t="shared" si="412"/>
        <v>5.9485159379227021E-2</v>
      </c>
      <c r="ADB49">
        <f t="shared" si="412"/>
        <v>0</v>
      </c>
      <c r="ADC49">
        <f t="shared" si="412"/>
        <v>3.6299016500997844E-2</v>
      </c>
      <c r="ADD49">
        <f t="shared" si="412"/>
        <v>0</v>
      </c>
      <c r="ADE49">
        <f t="shared" si="412"/>
        <v>1.6671028428372547E-2</v>
      </c>
      <c r="ADF49">
        <f t="shared" si="412"/>
        <v>0</v>
      </c>
      <c r="ADG49">
        <f t="shared" si="412"/>
        <v>0</v>
      </c>
      <c r="ADH49">
        <f t="shared" si="412"/>
        <v>7.1195019743057291E-4</v>
      </c>
      <c r="ADI49">
        <f t="shared" si="412"/>
        <v>6.3649716572725286E-4</v>
      </c>
      <c r="ADJ49">
        <f t="shared" si="412"/>
        <v>2.4670042331050041E-2</v>
      </c>
      <c r="ADK49">
        <f t="shared" si="412"/>
        <v>2.8038435782208219E-2</v>
      </c>
      <c r="ADL49">
        <f t="shared" si="412"/>
        <v>0</v>
      </c>
      <c r="ADM49">
        <f t="shared" si="412"/>
        <v>5.478328492215705E-4</v>
      </c>
      <c r="ADN49">
        <f t="shared" si="412"/>
        <v>5.3760562631149683E-4</v>
      </c>
      <c r="ADO49">
        <f t="shared" si="412"/>
        <v>0</v>
      </c>
      <c r="ADP49">
        <f t="shared" si="412"/>
        <v>0</v>
      </c>
      <c r="ADQ49">
        <f t="shared" si="412"/>
        <v>0</v>
      </c>
      <c r="ADR49">
        <f t="shared" si="412"/>
        <v>4.9589708265443807E-3</v>
      </c>
      <c r="ADS49">
        <f t="shared" si="412"/>
        <v>0.7527867002743307</v>
      </c>
      <c r="ADT49">
        <f t="shared" si="412"/>
        <v>1.5154459084760583E-3</v>
      </c>
      <c r="ADU49">
        <f t="shared" si="412"/>
        <v>0</v>
      </c>
      <c r="ADV49">
        <f t="shared" si="412"/>
        <v>0</v>
      </c>
      <c r="ADW49">
        <f t="shared" si="412"/>
        <v>0</v>
      </c>
      <c r="ADX49">
        <f t="shared" si="412"/>
        <v>1.1944207121792646E-3</v>
      </c>
      <c r="ADY49">
        <f t="shared" si="412"/>
        <v>0.19844935067636027</v>
      </c>
      <c r="ADZ49">
        <f t="shared" si="412"/>
        <v>0.18043336878326091</v>
      </c>
      <c r="AEA49">
        <f t="shared" si="412"/>
        <v>3.0609334596812626E-2</v>
      </c>
      <c r="AEB49">
        <f t="shared" si="412"/>
        <v>0</v>
      </c>
      <c r="AEC49">
        <f t="shared" si="412"/>
        <v>0</v>
      </c>
      <c r="AED49">
        <f t="shared" si="412"/>
        <v>0</v>
      </c>
      <c r="AEE49">
        <f t="shared" si="412"/>
        <v>3.9556047347752456E-3</v>
      </c>
      <c r="AEF49">
        <f t="shared" si="412"/>
        <v>0</v>
      </c>
      <c r="AEG49">
        <f t="shared" si="412"/>
        <v>1.0031671095899936E-2</v>
      </c>
      <c r="AEH49">
        <f t="shared" si="412"/>
        <v>1.8691282945266945E-3</v>
      </c>
      <c r="AEI49">
        <f t="shared" si="412"/>
        <v>5.790991698564384E-4</v>
      </c>
      <c r="AEJ49">
        <f t="shared" si="412"/>
        <v>0</v>
      </c>
      <c r="AEK49">
        <f t="shared" si="412"/>
        <v>6.2180431138547394E-4</v>
      </c>
      <c r="AEL49">
        <f t="shared" si="412"/>
        <v>0</v>
      </c>
      <c r="AEM49">
        <f t="shared" si="412"/>
        <v>0</v>
      </c>
      <c r="AEN49">
        <f t="shared" si="412"/>
        <v>0</v>
      </c>
      <c r="AEO49">
        <f t="shared" si="412"/>
        <v>2.2993997133500144E-2</v>
      </c>
      <c r="AEP49">
        <f t="shared" si="412"/>
        <v>0</v>
      </c>
      <c r="AEQ49">
        <f t="shared" si="412"/>
        <v>3.8128999301820978E-3</v>
      </c>
      <c r="AER49">
        <f t="shared" si="412"/>
        <v>3.599601148332518E-2</v>
      </c>
      <c r="AES49">
        <f t="shared" si="412"/>
        <v>3.3800353852888165E-3</v>
      </c>
      <c r="AET49">
        <f t="shared" si="412"/>
        <v>0</v>
      </c>
      <c r="AEU49">
        <f t="shared" si="412"/>
        <v>0</v>
      </c>
      <c r="AEV49">
        <f t="shared" si="412"/>
        <v>0</v>
      </c>
      <c r="AEW49">
        <f t="shared" si="412"/>
        <v>1.0075681484195435E-2</v>
      </c>
      <c r="AEX49">
        <f t="shared" si="412"/>
        <v>0</v>
      </c>
      <c r="AEY49">
        <f t="shared" si="412"/>
        <v>5.6207167665847657E-2</v>
      </c>
      <c r="AEZ49">
        <f t="shared" si="412"/>
        <v>1.625069379302739E-2</v>
      </c>
      <c r="AFA49">
        <f t="shared" si="412"/>
        <v>0</v>
      </c>
      <c r="AFB49">
        <f t="shared" si="412"/>
        <v>0</v>
      </c>
      <c r="AFC49">
        <f t="shared" si="412"/>
        <v>0</v>
      </c>
      <c r="AFD49">
        <f t="shared" si="412"/>
        <v>0</v>
      </c>
      <c r="AFE49">
        <f t="shared" si="412"/>
        <v>0</v>
      </c>
      <c r="AFF49">
        <f t="shared" si="406"/>
        <v>0</v>
      </c>
      <c r="AFG49">
        <f t="shared" si="406"/>
        <v>0</v>
      </c>
      <c r="AFH49">
        <f t="shared" si="399"/>
        <v>1.0582934082185436E-2</v>
      </c>
      <c r="AFI49">
        <f t="shared" si="399"/>
        <v>0</v>
      </c>
      <c r="AFJ49">
        <f t="shared" si="399"/>
        <v>0</v>
      </c>
      <c r="AFK49">
        <f t="shared" si="399"/>
        <v>0</v>
      </c>
      <c r="AFL49">
        <f t="shared" si="399"/>
        <v>0</v>
      </c>
      <c r="AFM49">
        <f t="shared" si="399"/>
        <v>5.7409186616052936E-4</v>
      </c>
      <c r="AFN49">
        <f t="shared" si="399"/>
        <v>0</v>
      </c>
      <c r="AFO49">
        <f t="shared" si="399"/>
        <v>3.4293928240444306E-3</v>
      </c>
      <c r="AFP49">
        <f t="shared" si="399"/>
        <v>0.54035491917345957</v>
      </c>
      <c r="AFQ49">
        <f t="shared" si="399"/>
        <v>0</v>
      </c>
      <c r="AFR49">
        <f t="shared" si="399"/>
        <v>0</v>
      </c>
      <c r="AFS49">
        <f t="shared" si="399"/>
        <v>3.3430635645662496E-2</v>
      </c>
      <c r="AFT49">
        <f t="shared" si="399"/>
        <v>0</v>
      </c>
      <c r="AFU49">
        <f t="shared" si="399"/>
        <v>0</v>
      </c>
      <c r="AFV49">
        <f t="shared" si="399"/>
        <v>0</v>
      </c>
      <c r="AFW49">
        <f t="shared" si="399"/>
        <v>1.8406089170257722E-2</v>
      </c>
      <c r="AFX49">
        <f t="shared" si="399"/>
        <v>0.62220165264106109</v>
      </c>
      <c r="AFY49">
        <f t="shared" si="399"/>
        <v>0</v>
      </c>
      <c r="AFZ49">
        <f t="shared" si="399"/>
        <v>0</v>
      </c>
      <c r="AGA49">
        <f t="shared" si="399"/>
        <v>0</v>
      </c>
      <c r="AGB49">
        <f t="shared" si="399"/>
        <v>7.5859227622886074E-3</v>
      </c>
      <c r="AGC49">
        <f t="shared" si="399"/>
        <v>0</v>
      </c>
      <c r="AGD49">
        <f t="shared" si="399"/>
        <v>6.4459678849979345E-4</v>
      </c>
      <c r="AGE49">
        <f t="shared" si="399"/>
        <v>0</v>
      </c>
    </row>
    <row r="50" spans="1:863" x14ac:dyDescent="0.2">
      <c r="A50" s="2" t="s">
        <v>25</v>
      </c>
      <c r="B50">
        <f t="shared" si="364"/>
        <v>0</v>
      </c>
      <c r="C50">
        <f t="shared" si="418"/>
        <v>0.11819395171390008</v>
      </c>
      <c r="D50">
        <f t="shared" si="418"/>
        <v>0</v>
      </c>
      <c r="E50">
        <f t="shared" si="418"/>
        <v>0</v>
      </c>
      <c r="F50">
        <f t="shared" si="418"/>
        <v>0</v>
      </c>
      <c r="G50">
        <f t="shared" si="418"/>
        <v>4.7333639868223247E-2</v>
      </c>
      <c r="H50">
        <f t="shared" si="418"/>
        <v>0.26186002668000724</v>
      </c>
      <c r="I50">
        <f t="shared" si="418"/>
        <v>0</v>
      </c>
      <c r="J50">
        <f t="shared" si="418"/>
        <v>0.88090576031359846</v>
      </c>
      <c r="K50">
        <f t="shared" si="418"/>
        <v>0</v>
      </c>
      <c r="L50">
        <f t="shared" si="418"/>
        <v>0</v>
      </c>
      <c r="M50">
        <f t="shared" si="418"/>
        <v>0</v>
      </c>
      <c r="N50">
        <f t="shared" si="418"/>
        <v>0.14073592796424</v>
      </c>
      <c r="O50">
        <f t="shared" si="418"/>
        <v>3.0931499744524374E-2</v>
      </c>
      <c r="P50">
        <f t="shared" si="418"/>
        <v>0</v>
      </c>
      <c r="Q50">
        <f t="shared" si="418"/>
        <v>0</v>
      </c>
      <c r="R50">
        <f t="shared" si="418"/>
        <v>0</v>
      </c>
      <c r="S50">
        <f t="shared" si="418"/>
        <v>0</v>
      </c>
      <c r="T50">
        <f t="shared" si="418"/>
        <v>0</v>
      </c>
      <c r="U50">
        <f t="shared" si="418"/>
        <v>1.9085564936291489E-3</v>
      </c>
      <c r="V50">
        <f t="shared" si="418"/>
        <v>9.8788579392346726E-2</v>
      </c>
      <c r="W50">
        <f t="shared" si="418"/>
        <v>1.9649470684322254E-2</v>
      </c>
      <c r="X50">
        <f t="shared" si="418"/>
        <v>2.5519393274483663E-2</v>
      </c>
      <c r="Y50">
        <f t="shared" si="418"/>
        <v>0</v>
      </c>
      <c r="Z50">
        <f t="shared" si="418"/>
        <v>0</v>
      </c>
      <c r="AA50">
        <f t="shared" si="418"/>
        <v>0</v>
      </c>
      <c r="AB50">
        <f t="shared" si="418"/>
        <v>4.9386937374754844E-3</v>
      </c>
      <c r="AC50">
        <f t="shared" si="418"/>
        <v>1.9050205271415748E-2</v>
      </c>
      <c r="AD50">
        <f t="shared" si="418"/>
        <v>0</v>
      </c>
      <c r="AE50">
        <f t="shared" si="418"/>
        <v>4.8369515954602843E-2</v>
      </c>
      <c r="AF50">
        <f t="shared" si="418"/>
        <v>1.2660877666203052E-2</v>
      </c>
      <c r="AG50">
        <f t="shared" si="418"/>
        <v>0</v>
      </c>
      <c r="AH50">
        <f t="shared" si="418"/>
        <v>4.3324958528345052E-2</v>
      </c>
      <c r="AI50">
        <f t="shared" si="418"/>
        <v>0</v>
      </c>
      <c r="AJ50">
        <f t="shared" si="418"/>
        <v>1.2525502261656045E-2</v>
      </c>
      <c r="AK50">
        <f t="shared" si="418"/>
        <v>8.0128886001132836E-4</v>
      </c>
      <c r="AL50">
        <f t="shared" si="418"/>
        <v>2.0977115597542874E-2</v>
      </c>
      <c r="AM50">
        <f t="shared" si="418"/>
        <v>1.0955417930200807E-2</v>
      </c>
      <c r="AN50">
        <f t="shared" si="418"/>
        <v>7.3471606403162468E-4</v>
      </c>
      <c r="AO50">
        <f t="shared" si="418"/>
        <v>0.56518478650182857</v>
      </c>
      <c r="AP50">
        <f t="shared" si="418"/>
        <v>8.0519900813341969E-2</v>
      </c>
      <c r="AQ50">
        <f t="shared" si="418"/>
        <v>8.2912337506783618E-3</v>
      </c>
      <c r="AR50">
        <f t="shared" si="418"/>
        <v>4.8285904917630407E-2</v>
      </c>
      <c r="AS50">
        <f t="shared" si="418"/>
        <v>3.6747148079208486E-3</v>
      </c>
      <c r="AT50">
        <f t="shared" si="418"/>
        <v>0</v>
      </c>
      <c r="AU50">
        <f t="shared" si="418"/>
        <v>1.3213827198249135E-2</v>
      </c>
      <c r="AV50">
        <f t="shared" si="418"/>
        <v>0</v>
      </c>
      <c r="AW50">
        <f t="shared" si="418"/>
        <v>3.6639989478896764E-3</v>
      </c>
      <c r="AX50">
        <f t="shared" si="418"/>
        <v>0</v>
      </c>
      <c r="AY50">
        <f t="shared" si="418"/>
        <v>0</v>
      </c>
      <c r="AZ50">
        <f t="shared" si="418"/>
        <v>2.7813015622112556E-2</v>
      </c>
      <c r="BA50">
        <f t="shared" si="418"/>
        <v>2.4780191485655034E-2</v>
      </c>
      <c r="BB50">
        <f t="shared" si="418"/>
        <v>4.2742817524414736E-2</v>
      </c>
      <c r="BC50">
        <f t="shared" si="418"/>
        <v>0.49886197503196605</v>
      </c>
      <c r="BD50">
        <f t="shared" si="418"/>
        <v>0.27267442990386831</v>
      </c>
      <c r="BE50">
        <f t="shared" si="418"/>
        <v>2.0809050402157379E-2</v>
      </c>
      <c r="BF50">
        <f t="shared" si="418"/>
        <v>3.1183996456386486E-2</v>
      </c>
      <c r="BG50">
        <f t="shared" si="418"/>
        <v>7.8916214072690491E-2</v>
      </c>
      <c r="BH50">
        <f t="shared" si="418"/>
        <v>0</v>
      </c>
      <c r="BI50">
        <f t="shared" si="418"/>
        <v>1.1101004117409564E-2</v>
      </c>
      <c r="BJ50">
        <f t="shared" si="418"/>
        <v>5.6914383276446316E-2</v>
      </c>
      <c r="BK50">
        <f t="shared" si="418"/>
        <v>0.39057670997556676</v>
      </c>
      <c r="BL50">
        <f t="shared" si="418"/>
        <v>0.46343072211213654</v>
      </c>
      <c r="BM50">
        <f t="shared" si="418"/>
        <v>9.4577006914949753E-3</v>
      </c>
      <c r="BN50">
        <f t="shared" si="418"/>
        <v>1.9993669892699193E-3</v>
      </c>
      <c r="BO50">
        <f t="shared" si="413"/>
        <v>1.7050083523576884E-2</v>
      </c>
      <c r="BP50">
        <f t="shared" si="413"/>
        <v>0</v>
      </c>
      <c r="BQ50">
        <f t="shared" si="413"/>
        <v>0</v>
      </c>
      <c r="BR50">
        <f t="shared" si="413"/>
        <v>0</v>
      </c>
      <c r="BS50">
        <f t="shared" si="413"/>
        <v>3.1045917080552619E-2</v>
      </c>
      <c r="BT50">
        <f t="shared" si="413"/>
        <v>0</v>
      </c>
      <c r="BU50">
        <f t="shared" si="413"/>
        <v>1.9588907939037752E-3</v>
      </c>
      <c r="BV50">
        <f t="shared" si="413"/>
        <v>0.12853697792012297</v>
      </c>
      <c r="BW50">
        <f t="shared" si="413"/>
        <v>4.4582329028841496E-2</v>
      </c>
      <c r="BX50">
        <f t="shared" si="413"/>
        <v>2.144409451148555E-3</v>
      </c>
      <c r="BY50">
        <f t="shared" si="413"/>
        <v>0.18986315815578472</v>
      </c>
      <c r="BZ50">
        <f t="shared" si="413"/>
        <v>5.4866413464882906E-2</v>
      </c>
      <c r="CA50">
        <f t="shared" si="413"/>
        <v>0</v>
      </c>
      <c r="CB50">
        <f t="shared" si="413"/>
        <v>3.167189409469668E-2</v>
      </c>
      <c r="CC50">
        <f t="shared" si="413"/>
        <v>7.2454427239972391E-2</v>
      </c>
      <c r="CD50">
        <f t="shared" si="413"/>
        <v>0</v>
      </c>
      <c r="CE50">
        <f t="shared" si="413"/>
        <v>0.12182328117584229</v>
      </c>
      <c r="CF50">
        <f t="shared" si="413"/>
        <v>2.8257132016570024E-2</v>
      </c>
      <c r="CG50">
        <f t="shared" si="413"/>
        <v>3.6830304262356631E-2</v>
      </c>
      <c r="CH50">
        <f t="shared" si="413"/>
        <v>0</v>
      </c>
      <c r="CI50">
        <f t="shared" si="413"/>
        <v>0.14630578771309566</v>
      </c>
      <c r="CJ50">
        <f t="shared" si="413"/>
        <v>0.20466308664509514</v>
      </c>
      <c r="CK50">
        <f t="shared" si="413"/>
        <v>0.33323426749607549</v>
      </c>
      <c r="CL50">
        <f t="shared" si="413"/>
        <v>5.9846788341821847E-2</v>
      </c>
      <c r="CM50">
        <f t="shared" si="413"/>
        <v>0</v>
      </c>
      <c r="CN50">
        <f t="shared" si="413"/>
        <v>3.5893929372617615E-2</v>
      </c>
      <c r="CO50">
        <f t="shared" si="413"/>
        <v>0</v>
      </c>
      <c r="CP50">
        <f t="shared" si="413"/>
        <v>8.4128828686967055E-2</v>
      </c>
      <c r="CQ50">
        <f t="shared" si="413"/>
        <v>0</v>
      </c>
      <c r="CR50">
        <f t="shared" si="413"/>
        <v>0</v>
      </c>
      <c r="CS50">
        <f t="shared" si="413"/>
        <v>5.4888545312377829E-2</v>
      </c>
      <c r="CT50">
        <f t="shared" si="413"/>
        <v>7.6141167907503374E-2</v>
      </c>
      <c r="CU50">
        <f t="shared" si="413"/>
        <v>0</v>
      </c>
      <c r="CV50">
        <f t="shared" si="413"/>
        <v>2.3374195009907832E-2</v>
      </c>
      <c r="CW50">
        <f t="shared" si="413"/>
        <v>0</v>
      </c>
      <c r="CX50">
        <f t="shared" si="413"/>
        <v>3.8025506976106585E-2</v>
      </c>
      <c r="CY50">
        <f t="shared" si="413"/>
        <v>0.79844245232679045</v>
      </c>
      <c r="CZ50">
        <f t="shared" si="413"/>
        <v>0</v>
      </c>
      <c r="DA50">
        <f t="shared" si="413"/>
        <v>0</v>
      </c>
      <c r="DB50">
        <f t="shared" si="413"/>
        <v>7.7517831498175923E-3</v>
      </c>
      <c r="DC50">
        <f t="shared" si="413"/>
        <v>0</v>
      </c>
      <c r="DD50">
        <f t="shared" si="413"/>
        <v>0</v>
      </c>
      <c r="DE50">
        <f t="shared" si="413"/>
        <v>0</v>
      </c>
      <c r="DF50">
        <f t="shared" si="413"/>
        <v>0</v>
      </c>
      <c r="DG50">
        <f t="shared" si="413"/>
        <v>0</v>
      </c>
      <c r="DH50">
        <f t="shared" si="413"/>
        <v>0</v>
      </c>
      <c r="DI50">
        <f t="shared" si="413"/>
        <v>7.491384638505541E-2</v>
      </c>
      <c r="DJ50">
        <f t="shared" si="413"/>
        <v>4.3678270717058446E-2</v>
      </c>
      <c r="DK50">
        <f t="shared" si="413"/>
        <v>3.2306803782290547E-2</v>
      </c>
      <c r="DL50">
        <f t="shared" si="413"/>
        <v>4.5222082728424767E-3</v>
      </c>
      <c r="DM50">
        <f t="shared" si="413"/>
        <v>2.9102686136778577E-2</v>
      </c>
      <c r="DN50">
        <f t="shared" si="413"/>
        <v>0.25648290905016191</v>
      </c>
      <c r="DO50">
        <f t="shared" si="413"/>
        <v>0</v>
      </c>
      <c r="DP50">
        <f t="shared" si="413"/>
        <v>4.4747103207746171E-2</v>
      </c>
      <c r="DQ50">
        <f t="shared" si="413"/>
        <v>7.7084061526322646E-3</v>
      </c>
      <c r="DR50">
        <f t="shared" si="413"/>
        <v>3.9108692281452445E-2</v>
      </c>
      <c r="DS50">
        <f t="shared" si="413"/>
        <v>6.9876631445229057E-2</v>
      </c>
      <c r="DT50">
        <f t="shared" si="413"/>
        <v>0</v>
      </c>
      <c r="DU50">
        <f t="shared" si="413"/>
        <v>0</v>
      </c>
      <c r="DV50">
        <f t="shared" si="413"/>
        <v>0.10107013014048906</v>
      </c>
      <c r="DW50">
        <f t="shared" si="413"/>
        <v>6.6167634517594637E-2</v>
      </c>
      <c r="DX50">
        <f t="shared" si="413"/>
        <v>0.12769356649712454</v>
      </c>
      <c r="DY50">
        <f t="shared" si="413"/>
        <v>3.2322530385803009E-3</v>
      </c>
      <c r="DZ50">
        <f t="shared" si="372"/>
        <v>6.0996868213285774E-2</v>
      </c>
      <c r="EA50">
        <f t="shared" ref="EA50:GL53" si="425">IF(SUM(EA$59:EA$80)=0,0,EA75/SUM(EA$59:EA$80))</f>
        <v>0</v>
      </c>
      <c r="EB50">
        <f t="shared" si="425"/>
        <v>9.1283537402128329E-2</v>
      </c>
      <c r="EC50">
        <f t="shared" si="425"/>
        <v>4.424792712479883E-2</v>
      </c>
      <c r="ED50">
        <f t="shared" si="425"/>
        <v>4.0583972119916829E-3</v>
      </c>
      <c r="EE50">
        <f t="shared" si="425"/>
        <v>4.4600940371774415E-2</v>
      </c>
      <c r="EF50">
        <f t="shared" si="425"/>
        <v>0</v>
      </c>
      <c r="EG50">
        <f t="shared" si="425"/>
        <v>0</v>
      </c>
      <c r="EH50">
        <f t="shared" si="425"/>
        <v>0</v>
      </c>
      <c r="EI50">
        <f t="shared" si="425"/>
        <v>0</v>
      </c>
      <c r="EJ50">
        <f t="shared" si="425"/>
        <v>0.88473866377730381</v>
      </c>
      <c r="EK50">
        <f t="shared" si="425"/>
        <v>1.3911053395423693E-2</v>
      </c>
      <c r="EL50">
        <f t="shared" si="425"/>
        <v>7.941123658681544E-2</v>
      </c>
      <c r="EM50">
        <f t="shared" si="425"/>
        <v>1.3518541185271897E-2</v>
      </c>
      <c r="EN50">
        <f t="shared" si="425"/>
        <v>1.8592636108973867E-2</v>
      </c>
      <c r="EO50">
        <f t="shared" si="425"/>
        <v>7.4896067683472012E-2</v>
      </c>
      <c r="EP50">
        <f t="shared" si="425"/>
        <v>0</v>
      </c>
      <c r="EQ50">
        <f t="shared" si="425"/>
        <v>0</v>
      </c>
      <c r="ER50">
        <f t="shared" si="425"/>
        <v>0</v>
      </c>
      <c r="ES50">
        <f t="shared" si="425"/>
        <v>0</v>
      </c>
      <c r="ET50">
        <f t="shared" si="425"/>
        <v>0</v>
      </c>
      <c r="EU50">
        <f t="shared" si="425"/>
        <v>0</v>
      </c>
      <c r="EV50">
        <f t="shared" si="425"/>
        <v>0</v>
      </c>
      <c r="EW50">
        <f t="shared" si="425"/>
        <v>0</v>
      </c>
      <c r="EX50">
        <f t="shared" si="425"/>
        <v>2.7248975878789673E-3</v>
      </c>
      <c r="EY50">
        <f t="shared" si="425"/>
        <v>4.4990879540036197E-3</v>
      </c>
      <c r="EZ50">
        <f t="shared" si="425"/>
        <v>0</v>
      </c>
      <c r="FA50">
        <f t="shared" si="425"/>
        <v>0</v>
      </c>
      <c r="FB50">
        <f t="shared" si="425"/>
        <v>0</v>
      </c>
      <c r="FC50">
        <f t="shared" si="425"/>
        <v>0</v>
      </c>
      <c r="FD50">
        <f t="shared" si="425"/>
        <v>8.4519186246861597E-2</v>
      </c>
      <c r="FE50">
        <f t="shared" si="425"/>
        <v>0.28605811077383658</v>
      </c>
      <c r="FF50">
        <f t="shared" si="425"/>
        <v>0</v>
      </c>
      <c r="FG50">
        <f t="shared" si="425"/>
        <v>0.14911998172190472</v>
      </c>
      <c r="FH50">
        <f t="shared" si="425"/>
        <v>1.3327898981001607E-3</v>
      </c>
      <c r="FI50">
        <f t="shared" si="425"/>
        <v>0.30882597370941695</v>
      </c>
      <c r="FJ50">
        <f t="shared" si="425"/>
        <v>3.5010259026761518E-3</v>
      </c>
      <c r="FK50">
        <f t="shared" si="425"/>
        <v>0</v>
      </c>
      <c r="FL50">
        <f t="shared" si="425"/>
        <v>0</v>
      </c>
      <c r="FM50">
        <f t="shared" si="425"/>
        <v>2.3044951606074785E-4</v>
      </c>
      <c r="FN50">
        <f t="shared" si="425"/>
        <v>0.12605012635571616</v>
      </c>
      <c r="FO50">
        <f t="shared" si="425"/>
        <v>1.225219568199456E-4</v>
      </c>
      <c r="FP50">
        <f t="shared" si="425"/>
        <v>0</v>
      </c>
      <c r="FQ50">
        <f t="shared" si="425"/>
        <v>0</v>
      </c>
      <c r="FR50">
        <f t="shared" si="425"/>
        <v>0</v>
      </c>
      <c r="FS50">
        <f t="shared" si="425"/>
        <v>0</v>
      </c>
      <c r="FT50">
        <f t="shared" si="425"/>
        <v>0</v>
      </c>
      <c r="FU50">
        <f t="shared" si="425"/>
        <v>4.5237310149287308E-2</v>
      </c>
      <c r="FV50">
        <f t="shared" si="425"/>
        <v>0.5110632997873763</v>
      </c>
      <c r="FW50">
        <f t="shared" si="425"/>
        <v>8.2444685753608568E-2</v>
      </c>
      <c r="FX50">
        <f t="shared" si="425"/>
        <v>6.5960776802410886E-2</v>
      </c>
      <c r="FY50">
        <f t="shared" si="425"/>
        <v>1.3051186401260318E-2</v>
      </c>
      <c r="FZ50">
        <f t="shared" si="425"/>
        <v>0</v>
      </c>
      <c r="GA50">
        <f t="shared" si="425"/>
        <v>0</v>
      </c>
      <c r="GB50">
        <f t="shared" si="425"/>
        <v>0</v>
      </c>
      <c r="GC50">
        <f t="shared" si="425"/>
        <v>0.47228758114765029</v>
      </c>
      <c r="GD50">
        <f t="shared" si="425"/>
        <v>7.779123231499345E-2</v>
      </c>
      <c r="GE50">
        <f t="shared" si="425"/>
        <v>3.0501722526580351E-2</v>
      </c>
      <c r="GF50">
        <f t="shared" si="425"/>
        <v>0</v>
      </c>
      <c r="GG50">
        <f t="shared" si="425"/>
        <v>1.2943912554680295E-3</v>
      </c>
      <c r="GH50">
        <f t="shared" si="425"/>
        <v>3.5258196658033647E-2</v>
      </c>
      <c r="GI50">
        <f t="shared" si="425"/>
        <v>0</v>
      </c>
      <c r="GJ50">
        <f t="shared" si="425"/>
        <v>2.5759062933034668E-3</v>
      </c>
      <c r="GK50">
        <f t="shared" si="425"/>
        <v>0.11591410964747496</v>
      </c>
      <c r="GL50">
        <f t="shared" si="425"/>
        <v>0.11757862252651317</v>
      </c>
      <c r="GM50">
        <f t="shared" si="423"/>
        <v>1.5380753360936185E-3</v>
      </c>
      <c r="GN50">
        <f t="shared" si="423"/>
        <v>7.3723071977143728E-2</v>
      </c>
      <c r="GO50">
        <f t="shared" si="423"/>
        <v>0.18863241820915594</v>
      </c>
      <c r="GP50">
        <f t="shared" si="423"/>
        <v>4.2856549060444032E-2</v>
      </c>
      <c r="GQ50">
        <f t="shared" si="423"/>
        <v>0</v>
      </c>
      <c r="GR50">
        <f t="shared" si="423"/>
        <v>0</v>
      </c>
      <c r="GS50">
        <f t="shared" si="423"/>
        <v>5.0931846762852527E-2</v>
      </c>
      <c r="GT50">
        <f t="shared" si="423"/>
        <v>0.12561870057929486</v>
      </c>
      <c r="GU50">
        <f t="shared" si="423"/>
        <v>6.7732469920220195E-2</v>
      </c>
      <c r="GV50">
        <f t="shared" si="423"/>
        <v>0</v>
      </c>
      <c r="GW50">
        <f t="shared" si="423"/>
        <v>0.11407370993539469</v>
      </c>
      <c r="GX50">
        <f t="shared" si="423"/>
        <v>7.9016037440394829E-2</v>
      </c>
      <c r="GY50">
        <f t="shared" si="423"/>
        <v>0.17218056643651258</v>
      </c>
      <c r="GZ50">
        <f t="shared" si="423"/>
        <v>9.952499402299446E-4</v>
      </c>
      <c r="HA50">
        <f t="shared" si="423"/>
        <v>0.35586828056219921</v>
      </c>
      <c r="HB50">
        <f t="shared" si="423"/>
        <v>0.1238631231498285</v>
      </c>
      <c r="HC50">
        <f t="shared" si="423"/>
        <v>0.12022502283519854</v>
      </c>
      <c r="HD50">
        <f t="shared" si="423"/>
        <v>0</v>
      </c>
      <c r="HE50">
        <f t="shared" si="423"/>
        <v>0</v>
      </c>
      <c r="HF50">
        <f t="shared" si="423"/>
        <v>0</v>
      </c>
      <c r="HG50">
        <f t="shared" si="423"/>
        <v>9.8179040489834321E-2</v>
      </c>
      <c r="HH50">
        <f t="shared" si="423"/>
        <v>1.3402327041104544E-3</v>
      </c>
      <c r="HI50">
        <f t="shared" si="423"/>
        <v>7.6030231290674571E-2</v>
      </c>
      <c r="HJ50">
        <f t="shared" si="423"/>
        <v>0.15424617143964972</v>
      </c>
      <c r="HK50">
        <f t="shared" si="423"/>
        <v>0.13722857634755642</v>
      </c>
      <c r="HL50">
        <f t="shared" si="423"/>
        <v>0</v>
      </c>
      <c r="HM50">
        <f t="shared" si="423"/>
        <v>0</v>
      </c>
      <c r="HN50">
        <f t="shared" si="423"/>
        <v>2.3279446005598625E-2</v>
      </c>
      <c r="HO50">
        <f t="shared" si="423"/>
        <v>6.3770247589648971E-2</v>
      </c>
      <c r="HP50">
        <f t="shared" si="423"/>
        <v>0.34069678929377084</v>
      </c>
      <c r="HQ50">
        <f t="shared" si="423"/>
        <v>0.12380195150828097</v>
      </c>
      <c r="HR50">
        <f t="shared" si="423"/>
        <v>0.39979442509114743</v>
      </c>
      <c r="HS50">
        <f t="shared" si="423"/>
        <v>0.14167445694146924</v>
      </c>
      <c r="HT50">
        <f t="shared" si="423"/>
        <v>9.3865624940704856E-2</v>
      </c>
      <c r="HU50">
        <f t="shared" si="423"/>
        <v>0.2352210647178313</v>
      </c>
      <c r="HV50">
        <f t="shared" si="423"/>
        <v>0.13960995569649781</v>
      </c>
      <c r="HW50">
        <f t="shared" si="423"/>
        <v>0.11495613948341221</v>
      </c>
      <c r="HX50">
        <f t="shared" si="423"/>
        <v>3.6397780503128696E-2</v>
      </c>
      <c r="HY50">
        <f t="shared" si="423"/>
        <v>0.1630215121284791</v>
      </c>
      <c r="HZ50">
        <f t="shared" si="423"/>
        <v>2.1836255032962507E-2</v>
      </c>
      <c r="IA50">
        <f t="shared" si="423"/>
        <v>1.437341263184044E-4</v>
      </c>
      <c r="IB50">
        <f t="shared" si="423"/>
        <v>0</v>
      </c>
      <c r="IC50">
        <f t="shared" si="423"/>
        <v>0.11424454901842442</v>
      </c>
      <c r="ID50">
        <f t="shared" si="423"/>
        <v>7.4862099840548244E-2</v>
      </c>
      <c r="IE50">
        <f t="shared" si="423"/>
        <v>1.1051738405198143E-2</v>
      </c>
      <c r="IF50">
        <f t="shared" si="423"/>
        <v>0</v>
      </c>
      <c r="IG50">
        <f t="shared" si="423"/>
        <v>0</v>
      </c>
      <c r="IH50">
        <f t="shared" si="423"/>
        <v>0</v>
      </c>
      <c r="II50">
        <f t="shared" si="423"/>
        <v>0</v>
      </c>
      <c r="IJ50">
        <f t="shared" si="423"/>
        <v>0.1262040729934216</v>
      </c>
      <c r="IK50">
        <f t="shared" si="423"/>
        <v>0</v>
      </c>
      <c r="IL50">
        <f t="shared" si="423"/>
        <v>1.643087776399689E-2</v>
      </c>
      <c r="IM50">
        <f t="shared" si="423"/>
        <v>2.8129423591883246E-3</v>
      </c>
      <c r="IN50">
        <f t="shared" si="423"/>
        <v>0</v>
      </c>
      <c r="IO50">
        <f t="shared" si="423"/>
        <v>0.18333628542138863</v>
      </c>
      <c r="IP50">
        <f t="shared" si="423"/>
        <v>0.50852118898029519</v>
      </c>
      <c r="IQ50">
        <f t="shared" si="423"/>
        <v>0</v>
      </c>
      <c r="IR50">
        <f t="shared" si="423"/>
        <v>4.9141956485440758E-2</v>
      </c>
      <c r="IS50">
        <f t="shared" si="423"/>
        <v>2.6671032073947141E-2</v>
      </c>
      <c r="IT50">
        <f t="shared" si="423"/>
        <v>1.3427327330804975E-3</v>
      </c>
      <c r="IU50">
        <f t="shared" si="423"/>
        <v>0</v>
      </c>
      <c r="IV50">
        <f t="shared" si="423"/>
        <v>6.0901616883334196E-2</v>
      </c>
      <c r="IW50">
        <f t="shared" si="423"/>
        <v>0.15203464934973035</v>
      </c>
      <c r="IX50">
        <f t="shared" si="394"/>
        <v>0.12695139397418684</v>
      </c>
      <c r="IY50">
        <f t="shared" si="394"/>
        <v>0.73622751953180698</v>
      </c>
      <c r="IZ50">
        <f t="shared" si="394"/>
        <v>0.50239863280138197</v>
      </c>
      <c r="JA50">
        <f t="shared" si="387"/>
        <v>0</v>
      </c>
      <c r="JB50">
        <f t="shared" ref="JB50:LM53" si="426">IF(SUM(JB$59:JB$80)=0,0,JB75/SUM(JB$59:JB$80))</f>
        <v>0.23100847301212343</v>
      </c>
      <c r="JC50">
        <f t="shared" si="426"/>
        <v>0.45310060266226687</v>
      </c>
      <c r="JD50">
        <f t="shared" si="426"/>
        <v>0</v>
      </c>
      <c r="JE50">
        <f t="shared" si="426"/>
        <v>0</v>
      </c>
      <c r="JF50">
        <f t="shared" si="426"/>
        <v>0</v>
      </c>
      <c r="JG50">
        <f t="shared" si="426"/>
        <v>3.5885983110186245E-2</v>
      </c>
      <c r="JH50">
        <f t="shared" si="426"/>
        <v>6.7139652892152943E-2</v>
      </c>
      <c r="JI50">
        <f t="shared" si="426"/>
        <v>0</v>
      </c>
      <c r="JJ50">
        <f t="shared" si="426"/>
        <v>0.59008740505428525</v>
      </c>
      <c r="JK50">
        <f t="shared" si="426"/>
        <v>0.53606564490613573</v>
      </c>
      <c r="JL50">
        <f t="shared" si="426"/>
        <v>0</v>
      </c>
      <c r="JM50">
        <f t="shared" si="426"/>
        <v>0</v>
      </c>
      <c r="JN50">
        <f t="shared" si="426"/>
        <v>2.6096330498917076E-3</v>
      </c>
      <c r="JO50">
        <f t="shared" si="426"/>
        <v>0</v>
      </c>
      <c r="JP50">
        <f t="shared" si="426"/>
        <v>0</v>
      </c>
      <c r="JQ50">
        <f t="shared" si="426"/>
        <v>5.6275662648265008E-2</v>
      </c>
      <c r="JR50">
        <f t="shared" si="426"/>
        <v>6.8821965960233725E-2</v>
      </c>
      <c r="JS50">
        <f t="shared" si="426"/>
        <v>0</v>
      </c>
      <c r="JT50">
        <f t="shared" si="426"/>
        <v>0</v>
      </c>
      <c r="JU50">
        <f t="shared" si="426"/>
        <v>1.4858373463249768E-3</v>
      </c>
      <c r="JV50">
        <f t="shared" si="426"/>
        <v>0.14338052668642298</v>
      </c>
      <c r="JW50">
        <f t="shared" si="426"/>
        <v>1.3920122230854884E-3</v>
      </c>
      <c r="JX50">
        <f t="shared" si="426"/>
        <v>1.8716704823485951E-4</v>
      </c>
      <c r="JY50">
        <f t="shared" si="426"/>
        <v>3.008029391635789E-2</v>
      </c>
      <c r="JZ50">
        <f t="shared" si="426"/>
        <v>3.622461452669383E-2</v>
      </c>
      <c r="KA50">
        <f t="shared" si="426"/>
        <v>1.6591944094136481E-3</v>
      </c>
      <c r="KB50">
        <f t="shared" si="426"/>
        <v>1.3904239234361562E-2</v>
      </c>
      <c r="KC50">
        <f t="shared" si="426"/>
        <v>0</v>
      </c>
      <c r="KD50">
        <f t="shared" si="426"/>
        <v>0.12383446144941608</v>
      </c>
      <c r="KE50">
        <f t="shared" si="426"/>
        <v>0.39880289291293547</v>
      </c>
      <c r="KF50">
        <f t="shared" si="426"/>
        <v>1.0220787094262804E-2</v>
      </c>
      <c r="KG50">
        <f t="shared" si="426"/>
        <v>0</v>
      </c>
      <c r="KH50">
        <f t="shared" si="426"/>
        <v>3.8247930658796836E-2</v>
      </c>
      <c r="KI50">
        <f t="shared" si="426"/>
        <v>0</v>
      </c>
      <c r="KJ50">
        <f t="shared" si="426"/>
        <v>0</v>
      </c>
      <c r="KK50">
        <f t="shared" si="426"/>
        <v>0</v>
      </c>
      <c r="KL50">
        <f t="shared" si="426"/>
        <v>0</v>
      </c>
      <c r="KM50">
        <f t="shared" si="426"/>
        <v>7.557496194555903E-2</v>
      </c>
      <c r="KN50">
        <f t="shared" si="426"/>
        <v>7.9552164384999666E-3</v>
      </c>
      <c r="KO50">
        <f t="shared" si="426"/>
        <v>4.4360577831301082E-2</v>
      </c>
      <c r="KP50">
        <f t="shared" si="426"/>
        <v>5.4631847808315169E-3</v>
      </c>
      <c r="KQ50">
        <f t="shared" si="426"/>
        <v>0.28871671804836113</v>
      </c>
      <c r="KR50">
        <f t="shared" si="426"/>
        <v>1.3305134249801927E-2</v>
      </c>
      <c r="KS50">
        <f t="shared" si="426"/>
        <v>0</v>
      </c>
      <c r="KT50">
        <f t="shared" si="426"/>
        <v>6.2507235715553167E-2</v>
      </c>
      <c r="KU50">
        <f t="shared" si="426"/>
        <v>2.7378132887499119E-2</v>
      </c>
      <c r="KV50">
        <f t="shared" si="426"/>
        <v>0.2704786003862279</v>
      </c>
      <c r="KW50">
        <f t="shared" si="426"/>
        <v>4.728087687031244E-2</v>
      </c>
      <c r="KX50">
        <f t="shared" si="426"/>
        <v>0</v>
      </c>
      <c r="KY50">
        <f t="shared" si="426"/>
        <v>0</v>
      </c>
      <c r="KZ50">
        <f t="shared" si="426"/>
        <v>0</v>
      </c>
      <c r="LA50">
        <f t="shared" si="426"/>
        <v>0</v>
      </c>
      <c r="LB50">
        <f t="shared" si="426"/>
        <v>0</v>
      </c>
      <c r="LC50">
        <f t="shared" si="426"/>
        <v>0</v>
      </c>
      <c r="LD50">
        <f t="shared" si="426"/>
        <v>0</v>
      </c>
      <c r="LE50">
        <f t="shared" si="426"/>
        <v>5.4805326865624429E-3</v>
      </c>
      <c r="LF50">
        <f t="shared" si="426"/>
        <v>9.7591082967785989E-3</v>
      </c>
      <c r="LG50">
        <f t="shared" si="426"/>
        <v>0</v>
      </c>
      <c r="LH50">
        <f t="shared" si="426"/>
        <v>0.17721549622535751</v>
      </c>
      <c r="LI50">
        <f t="shared" si="426"/>
        <v>0.49858457533167488</v>
      </c>
      <c r="LJ50">
        <f t="shared" si="426"/>
        <v>1.1435586104685414E-3</v>
      </c>
      <c r="LK50">
        <f t="shared" si="426"/>
        <v>2.0774233613085624E-2</v>
      </c>
      <c r="LL50">
        <f t="shared" si="426"/>
        <v>9.5568531203268029E-3</v>
      </c>
      <c r="LM50">
        <f t="shared" si="426"/>
        <v>1.9957585789950986E-2</v>
      </c>
      <c r="LN50">
        <f t="shared" si="424"/>
        <v>0</v>
      </c>
      <c r="LO50">
        <f t="shared" si="424"/>
        <v>0</v>
      </c>
      <c r="LP50">
        <f t="shared" si="424"/>
        <v>2.576565963965753E-3</v>
      </c>
      <c r="LQ50">
        <f t="shared" si="424"/>
        <v>0</v>
      </c>
      <c r="LR50">
        <f t="shared" si="424"/>
        <v>0</v>
      </c>
      <c r="LS50">
        <f t="shared" si="424"/>
        <v>2.7752926111041022E-3</v>
      </c>
      <c r="LT50">
        <f t="shared" si="424"/>
        <v>0</v>
      </c>
      <c r="LU50">
        <f t="shared" si="424"/>
        <v>0.14147849594662379</v>
      </c>
      <c r="LV50">
        <f t="shared" si="424"/>
        <v>6.5828204805888926E-2</v>
      </c>
      <c r="LW50">
        <f t="shared" si="424"/>
        <v>0.3400713998389735</v>
      </c>
      <c r="LX50">
        <f t="shared" si="424"/>
        <v>0</v>
      </c>
      <c r="LY50">
        <f t="shared" si="424"/>
        <v>7.6656246565235647E-2</v>
      </c>
      <c r="LZ50">
        <f t="shared" si="424"/>
        <v>8.8613918965540134E-2</v>
      </c>
      <c r="MA50">
        <f t="shared" si="424"/>
        <v>0.12419187582257964</v>
      </c>
      <c r="MB50">
        <f t="shared" si="424"/>
        <v>0</v>
      </c>
      <c r="MC50">
        <f t="shared" si="424"/>
        <v>0.16875984013689768</v>
      </c>
      <c r="MD50">
        <f t="shared" si="424"/>
        <v>0.32674813546257842</v>
      </c>
      <c r="ME50">
        <f t="shared" si="424"/>
        <v>0</v>
      </c>
      <c r="MF50">
        <f t="shared" si="424"/>
        <v>9.7762947374401641E-3</v>
      </c>
      <c r="MG50">
        <f t="shared" si="424"/>
        <v>0.29446652844199378</v>
      </c>
      <c r="MH50">
        <f t="shared" si="424"/>
        <v>1.7637917251948562E-2</v>
      </c>
      <c r="MI50">
        <f t="shared" si="424"/>
        <v>1.2262443047571805E-3</v>
      </c>
      <c r="MJ50">
        <f t="shared" si="424"/>
        <v>2.8359438613945728E-2</v>
      </c>
      <c r="MK50">
        <f t="shared" si="424"/>
        <v>0</v>
      </c>
      <c r="ML50">
        <f t="shared" si="424"/>
        <v>0</v>
      </c>
      <c r="MM50">
        <f t="shared" si="424"/>
        <v>1.6468039160868258E-3</v>
      </c>
      <c r="MN50">
        <f t="shared" si="424"/>
        <v>0.15145404530635545</v>
      </c>
      <c r="MO50">
        <f t="shared" si="424"/>
        <v>0</v>
      </c>
      <c r="MP50">
        <f t="shared" si="424"/>
        <v>0</v>
      </c>
      <c r="MQ50">
        <f t="shared" si="424"/>
        <v>6.864359317112069E-2</v>
      </c>
      <c r="MR50">
        <f t="shared" si="424"/>
        <v>0.16541525970119633</v>
      </c>
      <c r="MS50">
        <f t="shared" si="424"/>
        <v>0</v>
      </c>
      <c r="MT50">
        <f t="shared" si="424"/>
        <v>0</v>
      </c>
      <c r="MU50">
        <f t="shared" si="424"/>
        <v>1.3759036900630177E-2</v>
      </c>
      <c r="MV50">
        <f t="shared" si="424"/>
        <v>0</v>
      </c>
      <c r="MW50">
        <f t="shared" si="424"/>
        <v>2.1144132168556193E-2</v>
      </c>
      <c r="MX50">
        <f t="shared" si="424"/>
        <v>5.7489318062296783E-2</v>
      </c>
      <c r="MY50">
        <f t="shared" si="424"/>
        <v>0</v>
      </c>
      <c r="MZ50">
        <f t="shared" si="424"/>
        <v>0.13793025831042829</v>
      </c>
      <c r="NA50">
        <f t="shared" si="424"/>
        <v>9.6687985014945077E-2</v>
      </c>
      <c r="NB50">
        <f t="shared" si="424"/>
        <v>9.3033165588504871E-2</v>
      </c>
      <c r="NC50">
        <f t="shared" si="424"/>
        <v>6.6849012974496094E-2</v>
      </c>
      <c r="ND50">
        <f t="shared" si="424"/>
        <v>0.31131333741715933</v>
      </c>
      <c r="NE50">
        <f t="shared" si="424"/>
        <v>9.1225485203638018E-2</v>
      </c>
      <c r="NF50">
        <f t="shared" si="424"/>
        <v>0</v>
      </c>
      <c r="NG50">
        <f t="shared" si="424"/>
        <v>0</v>
      </c>
      <c r="NH50">
        <f t="shared" si="424"/>
        <v>0</v>
      </c>
      <c r="NI50">
        <f t="shared" si="424"/>
        <v>1.2940667737449658E-2</v>
      </c>
      <c r="NJ50">
        <f t="shared" si="424"/>
        <v>6.7798243303653055E-2</v>
      </c>
      <c r="NK50">
        <f t="shared" si="424"/>
        <v>0.245509932217713</v>
      </c>
      <c r="NL50">
        <f t="shared" si="424"/>
        <v>0</v>
      </c>
      <c r="NM50">
        <f t="shared" si="424"/>
        <v>0.25036391695583871</v>
      </c>
      <c r="NN50">
        <f t="shared" si="424"/>
        <v>0</v>
      </c>
      <c r="NO50">
        <f t="shared" si="424"/>
        <v>0</v>
      </c>
      <c r="NP50">
        <f t="shared" si="424"/>
        <v>0</v>
      </c>
      <c r="NQ50">
        <f t="shared" si="424"/>
        <v>0</v>
      </c>
      <c r="NR50">
        <f t="shared" si="424"/>
        <v>0.11417139185294069</v>
      </c>
      <c r="NS50">
        <f t="shared" si="424"/>
        <v>6.5904750409996188E-2</v>
      </c>
      <c r="NT50">
        <f t="shared" si="424"/>
        <v>0.12526042914874383</v>
      </c>
      <c r="NU50">
        <f t="shared" si="424"/>
        <v>0</v>
      </c>
      <c r="NV50">
        <f t="shared" si="424"/>
        <v>1.2864730090246693E-2</v>
      </c>
      <c r="NW50">
        <f t="shared" si="424"/>
        <v>0</v>
      </c>
      <c r="NX50">
        <f t="shared" si="424"/>
        <v>9.8309105143459002E-2</v>
      </c>
      <c r="NY50">
        <f t="shared" si="419"/>
        <v>0.13170489227299603</v>
      </c>
      <c r="NZ50">
        <f t="shared" si="419"/>
        <v>4.827822547553709E-2</v>
      </c>
      <c r="OA50">
        <f t="shared" si="419"/>
        <v>8.9298909805264365E-2</v>
      </c>
      <c r="OB50">
        <f t="shared" si="414"/>
        <v>0.18740087188488211</v>
      </c>
      <c r="OC50">
        <f t="shared" si="414"/>
        <v>0</v>
      </c>
      <c r="OD50">
        <f t="shared" si="414"/>
        <v>9.5475496065700383E-2</v>
      </c>
      <c r="OE50">
        <f t="shared" si="414"/>
        <v>0</v>
      </c>
      <c r="OF50">
        <f t="shared" si="414"/>
        <v>0</v>
      </c>
      <c r="OG50">
        <f t="shared" si="409"/>
        <v>9.0408229826033984E-2</v>
      </c>
      <c r="OH50">
        <f t="shared" si="409"/>
        <v>0.74633894989550231</v>
      </c>
      <c r="OI50">
        <f t="shared" si="409"/>
        <v>0</v>
      </c>
      <c r="OJ50">
        <f t="shared" si="409"/>
        <v>0.25142426555229253</v>
      </c>
      <c r="OK50">
        <f t="shared" si="409"/>
        <v>0.23605039749584752</v>
      </c>
      <c r="OL50">
        <f t="shared" si="409"/>
        <v>1.5238713147779985E-2</v>
      </c>
      <c r="OM50">
        <f t="shared" si="409"/>
        <v>0</v>
      </c>
      <c r="ON50">
        <f t="shared" si="409"/>
        <v>0</v>
      </c>
      <c r="OO50">
        <f t="shared" si="409"/>
        <v>0</v>
      </c>
      <c r="OP50">
        <f t="shared" si="409"/>
        <v>0</v>
      </c>
      <c r="OQ50">
        <f t="shared" si="409"/>
        <v>0</v>
      </c>
      <c r="OR50">
        <f t="shared" si="409"/>
        <v>0.12639916632889861</v>
      </c>
      <c r="OS50">
        <f t="shared" si="409"/>
        <v>3.2775402367323557E-3</v>
      </c>
      <c r="OT50">
        <f t="shared" si="409"/>
        <v>0</v>
      </c>
      <c r="OU50">
        <f t="shared" si="409"/>
        <v>0</v>
      </c>
      <c r="OV50">
        <f t="shared" si="409"/>
        <v>0</v>
      </c>
      <c r="OW50">
        <f t="shared" si="409"/>
        <v>0.39036922356978787</v>
      </c>
      <c r="OX50">
        <f t="shared" si="409"/>
        <v>6.6471293663418154E-2</v>
      </c>
      <c r="OY50">
        <f t="shared" si="409"/>
        <v>0</v>
      </c>
      <c r="OZ50">
        <f t="shared" si="409"/>
        <v>0</v>
      </c>
      <c r="PA50">
        <f t="shared" ref="PA50:RL53" si="427">IF(SUM(PA$59:PA$80)=0,0,PA75/SUM(PA$59:PA$80))</f>
        <v>0.17021128485693965</v>
      </c>
      <c r="PB50">
        <f t="shared" si="427"/>
        <v>5.4822368673120543E-3</v>
      </c>
      <c r="PC50">
        <f t="shared" si="427"/>
        <v>1.1487388023386541E-3</v>
      </c>
      <c r="PD50">
        <f t="shared" si="427"/>
        <v>6.8396586461909673E-2</v>
      </c>
      <c r="PE50">
        <f t="shared" si="427"/>
        <v>1.4683700859309973E-2</v>
      </c>
      <c r="PF50">
        <f t="shared" si="427"/>
        <v>1.539809102755251E-2</v>
      </c>
      <c r="PG50">
        <f t="shared" si="427"/>
        <v>0.17539455937094903</v>
      </c>
      <c r="PH50">
        <f t="shared" si="427"/>
        <v>0.2879973519735341</v>
      </c>
      <c r="PI50">
        <f t="shared" si="427"/>
        <v>0.16992542874183034</v>
      </c>
      <c r="PJ50">
        <f t="shared" si="427"/>
        <v>0</v>
      </c>
      <c r="PK50">
        <f t="shared" si="427"/>
        <v>0</v>
      </c>
      <c r="PL50">
        <f t="shared" si="427"/>
        <v>0</v>
      </c>
      <c r="PM50">
        <f t="shared" si="427"/>
        <v>0.16824180173998068</v>
      </c>
      <c r="PN50">
        <f t="shared" si="427"/>
        <v>0</v>
      </c>
      <c r="PO50">
        <f t="shared" si="427"/>
        <v>0.13765277153744593</v>
      </c>
      <c r="PP50">
        <f t="shared" si="427"/>
        <v>0</v>
      </c>
      <c r="PQ50">
        <f t="shared" si="427"/>
        <v>2.0998685128577166E-2</v>
      </c>
      <c r="PR50">
        <f t="shared" si="427"/>
        <v>0</v>
      </c>
      <c r="PS50">
        <f t="shared" si="427"/>
        <v>1.8080455603837966E-4</v>
      </c>
      <c r="PT50">
        <f t="shared" si="427"/>
        <v>0.11547245398634629</v>
      </c>
      <c r="PU50">
        <f t="shared" si="427"/>
        <v>0</v>
      </c>
      <c r="PV50">
        <f t="shared" si="427"/>
        <v>1.9496056440191215E-2</v>
      </c>
      <c r="PW50">
        <f t="shared" si="427"/>
        <v>1.143204484770355E-2</v>
      </c>
      <c r="PX50">
        <f t="shared" si="427"/>
        <v>0</v>
      </c>
      <c r="PY50">
        <f t="shared" si="427"/>
        <v>5.1912240043906419E-3</v>
      </c>
      <c r="PZ50">
        <f t="shared" si="427"/>
        <v>1.7699947792669885E-2</v>
      </c>
      <c r="QA50">
        <f t="shared" si="427"/>
        <v>0.22164268784886607</v>
      </c>
      <c r="QB50">
        <f t="shared" si="427"/>
        <v>0.13111274809283371</v>
      </c>
      <c r="QC50">
        <f t="shared" si="427"/>
        <v>0.19152575598495292</v>
      </c>
      <c r="QD50">
        <f t="shared" si="427"/>
        <v>0</v>
      </c>
      <c r="QE50">
        <f t="shared" si="427"/>
        <v>0</v>
      </c>
      <c r="QF50">
        <f t="shared" si="427"/>
        <v>0</v>
      </c>
      <c r="QG50">
        <f t="shared" si="427"/>
        <v>0.90225080183237027</v>
      </c>
      <c r="QH50">
        <f t="shared" si="427"/>
        <v>0.12761652823472783</v>
      </c>
      <c r="QI50">
        <f t="shared" si="427"/>
        <v>9.1641301214976933E-2</v>
      </c>
      <c r="QJ50">
        <f t="shared" si="427"/>
        <v>0</v>
      </c>
      <c r="QK50">
        <f t="shared" si="427"/>
        <v>0</v>
      </c>
      <c r="QL50">
        <f t="shared" si="427"/>
        <v>4.9311926698961672E-2</v>
      </c>
      <c r="QM50">
        <f t="shared" si="427"/>
        <v>0.21935749218255046</v>
      </c>
      <c r="QN50">
        <f t="shared" si="427"/>
        <v>0.106468495968947</v>
      </c>
      <c r="QO50">
        <f t="shared" si="427"/>
        <v>0</v>
      </c>
      <c r="QP50">
        <f t="shared" si="427"/>
        <v>0</v>
      </c>
      <c r="QQ50">
        <f t="shared" si="427"/>
        <v>0</v>
      </c>
      <c r="QR50">
        <f t="shared" si="427"/>
        <v>0.10726240139938201</v>
      </c>
      <c r="QS50">
        <f t="shared" si="427"/>
        <v>9.6178656181242356E-2</v>
      </c>
      <c r="QT50">
        <f t="shared" si="427"/>
        <v>0.21171974644945127</v>
      </c>
      <c r="QU50">
        <f t="shared" si="427"/>
        <v>6.7638231172906594E-3</v>
      </c>
      <c r="QV50">
        <f t="shared" si="427"/>
        <v>9.0557518091118644E-2</v>
      </c>
      <c r="QW50">
        <f t="shared" si="427"/>
        <v>0.17176916553975657</v>
      </c>
      <c r="QX50">
        <f t="shared" si="427"/>
        <v>0</v>
      </c>
      <c r="QY50">
        <f t="shared" si="427"/>
        <v>0.59198892566111438</v>
      </c>
      <c r="QZ50">
        <f t="shared" si="427"/>
        <v>0</v>
      </c>
      <c r="RA50">
        <f t="shared" si="427"/>
        <v>0</v>
      </c>
      <c r="RB50">
        <f t="shared" si="427"/>
        <v>0</v>
      </c>
      <c r="RC50">
        <f t="shared" si="427"/>
        <v>0.37828444748598122</v>
      </c>
      <c r="RD50">
        <f t="shared" si="427"/>
        <v>2.111098009433459E-2</v>
      </c>
      <c r="RE50">
        <f t="shared" si="427"/>
        <v>5.0525475620155018E-2</v>
      </c>
      <c r="RF50">
        <f t="shared" si="427"/>
        <v>0.1788054739779962</v>
      </c>
      <c r="RG50">
        <f t="shared" si="427"/>
        <v>0.13999879460237713</v>
      </c>
      <c r="RH50">
        <f t="shared" si="427"/>
        <v>3.5510782878590191E-2</v>
      </c>
      <c r="RI50">
        <f t="shared" si="427"/>
        <v>0</v>
      </c>
      <c r="RJ50">
        <f t="shared" si="427"/>
        <v>0</v>
      </c>
      <c r="RK50">
        <f t="shared" si="427"/>
        <v>0</v>
      </c>
      <c r="RL50">
        <f t="shared" si="427"/>
        <v>1.8385033155039147E-4</v>
      </c>
      <c r="RM50">
        <f t="shared" si="420"/>
        <v>1.4428537578815327E-2</v>
      </c>
      <c r="RN50">
        <f t="shared" si="420"/>
        <v>0.17922043933303983</v>
      </c>
      <c r="RO50">
        <f t="shared" si="420"/>
        <v>5.6381045793800861E-3</v>
      </c>
      <c r="RP50">
        <f t="shared" si="420"/>
        <v>0.10455134306355041</v>
      </c>
      <c r="RQ50">
        <f t="shared" si="420"/>
        <v>1.2190991009818342E-2</v>
      </c>
      <c r="RR50">
        <f t="shared" si="420"/>
        <v>0.52073214424023195</v>
      </c>
      <c r="RS50">
        <f t="shared" si="420"/>
        <v>0</v>
      </c>
      <c r="RT50">
        <f t="shared" si="420"/>
        <v>0</v>
      </c>
      <c r="RU50">
        <f t="shared" si="420"/>
        <v>4.5196366606295529E-2</v>
      </c>
      <c r="RV50">
        <f t="shared" si="420"/>
        <v>2.82542111513042E-2</v>
      </c>
      <c r="RW50">
        <f t="shared" si="420"/>
        <v>0</v>
      </c>
      <c r="RX50">
        <f t="shared" si="420"/>
        <v>5.7631959333905074E-2</v>
      </c>
      <c r="RY50">
        <f t="shared" si="420"/>
        <v>2.1346803753407296E-2</v>
      </c>
      <c r="RZ50">
        <f t="shared" si="420"/>
        <v>6.2257602712338253E-2</v>
      </c>
      <c r="SA50">
        <f t="shared" si="420"/>
        <v>3.2850500973430764E-2</v>
      </c>
      <c r="SB50">
        <f t="shared" si="420"/>
        <v>0</v>
      </c>
      <c r="SC50">
        <f t="shared" si="420"/>
        <v>0.32177257780779639</v>
      </c>
      <c r="SD50">
        <f t="shared" si="420"/>
        <v>0</v>
      </c>
      <c r="SE50">
        <f t="shared" si="420"/>
        <v>5.2618400521813796E-2</v>
      </c>
      <c r="SF50">
        <f t="shared" si="420"/>
        <v>1.5418819355195403E-2</v>
      </c>
      <c r="SG50">
        <f t="shared" si="420"/>
        <v>2.02501743804154E-2</v>
      </c>
      <c r="SH50">
        <f t="shared" si="420"/>
        <v>2.9470547530586286E-3</v>
      </c>
      <c r="SI50">
        <f t="shared" si="420"/>
        <v>8.7979626394410149E-2</v>
      </c>
      <c r="SJ50">
        <f t="shared" si="420"/>
        <v>5.3746087032237953E-2</v>
      </c>
      <c r="SK50">
        <f t="shared" si="420"/>
        <v>0.11415726448183636</v>
      </c>
      <c r="SL50">
        <f t="shared" si="420"/>
        <v>0</v>
      </c>
      <c r="SM50">
        <f t="shared" si="420"/>
        <v>0.11117315969268357</v>
      </c>
      <c r="SN50">
        <f t="shared" si="420"/>
        <v>0</v>
      </c>
      <c r="SO50">
        <f t="shared" si="420"/>
        <v>0.11479576460594458</v>
      </c>
      <c r="SP50">
        <f t="shared" si="420"/>
        <v>0.15686957875187074</v>
      </c>
      <c r="SQ50">
        <f t="shared" si="420"/>
        <v>1.3541389945293211E-2</v>
      </c>
      <c r="SR50">
        <f t="shared" si="420"/>
        <v>0</v>
      </c>
      <c r="SS50">
        <f t="shared" si="420"/>
        <v>0</v>
      </c>
      <c r="ST50">
        <f t="shared" si="420"/>
        <v>0.29074187705595639</v>
      </c>
      <c r="SU50">
        <f t="shared" si="420"/>
        <v>0</v>
      </c>
      <c r="SV50">
        <f t="shared" si="420"/>
        <v>0</v>
      </c>
      <c r="SW50">
        <f t="shared" si="420"/>
        <v>0.26253940338488696</v>
      </c>
      <c r="SX50">
        <f t="shared" si="420"/>
        <v>0.7728466882359788</v>
      </c>
      <c r="SY50">
        <f t="shared" si="420"/>
        <v>0.42816640674886286</v>
      </c>
      <c r="SZ50">
        <f t="shared" si="415"/>
        <v>0</v>
      </c>
      <c r="TA50">
        <f t="shared" si="415"/>
        <v>3.8150903591770624E-4</v>
      </c>
      <c r="TB50">
        <f t="shared" si="415"/>
        <v>0.18921677540991977</v>
      </c>
      <c r="TC50">
        <f t="shared" si="415"/>
        <v>0.61465906314431007</v>
      </c>
      <c r="TD50">
        <f t="shared" si="415"/>
        <v>6.6690640362116846E-2</v>
      </c>
      <c r="TE50">
        <f t="shared" si="410"/>
        <v>5.6325338572382422E-2</v>
      </c>
      <c r="TF50">
        <f t="shared" si="410"/>
        <v>4.4330959689245176E-3</v>
      </c>
      <c r="TG50">
        <f t="shared" si="410"/>
        <v>0</v>
      </c>
      <c r="TH50">
        <f t="shared" si="410"/>
        <v>7.6479800932358677E-2</v>
      </c>
      <c r="TI50">
        <f t="shared" si="410"/>
        <v>0.14230312717969645</v>
      </c>
      <c r="TJ50">
        <f t="shared" si="410"/>
        <v>0.39746651225248525</v>
      </c>
      <c r="TK50">
        <f t="shared" si="410"/>
        <v>0.75647132400155581</v>
      </c>
      <c r="TL50">
        <f t="shared" si="410"/>
        <v>0.5863079400643354</v>
      </c>
      <c r="TM50">
        <f t="shared" si="410"/>
        <v>2.1981541154332588E-3</v>
      </c>
      <c r="TN50">
        <f t="shared" si="410"/>
        <v>0</v>
      </c>
      <c r="TO50">
        <f t="shared" si="410"/>
        <v>6.0124593583093688E-2</v>
      </c>
      <c r="TP50">
        <f t="shared" si="410"/>
        <v>0</v>
      </c>
      <c r="TQ50">
        <f t="shared" si="410"/>
        <v>0.11674150537307453</v>
      </c>
      <c r="TR50">
        <f t="shared" si="410"/>
        <v>0.19435862369073637</v>
      </c>
      <c r="TS50">
        <f t="shared" si="410"/>
        <v>0.5214903498494875</v>
      </c>
      <c r="TT50">
        <f t="shared" si="410"/>
        <v>0</v>
      </c>
      <c r="TU50">
        <f t="shared" si="410"/>
        <v>0</v>
      </c>
      <c r="TV50">
        <f t="shared" si="410"/>
        <v>3.8455833309434688E-2</v>
      </c>
      <c r="TW50">
        <f t="shared" si="410"/>
        <v>0</v>
      </c>
      <c r="TX50">
        <f t="shared" si="410"/>
        <v>3.0406967297204664E-2</v>
      </c>
      <c r="TY50">
        <f t="shared" ref="TY50:WJ55" si="428">IF(SUM(TY$59:TY$80)=0,0,TY75/SUM(TY$59:TY$80))</f>
        <v>3.0737969006817776E-3</v>
      </c>
      <c r="TZ50">
        <f t="shared" si="428"/>
        <v>1.1497755046760932E-3</v>
      </c>
      <c r="UA50">
        <f t="shared" si="428"/>
        <v>4.7840152540974963E-2</v>
      </c>
      <c r="UB50">
        <f t="shared" si="428"/>
        <v>0.11460978328458278</v>
      </c>
      <c r="UC50">
        <f t="shared" si="428"/>
        <v>0</v>
      </c>
      <c r="UD50">
        <f t="shared" si="428"/>
        <v>5.8745487232714118E-2</v>
      </c>
      <c r="UE50">
        <f t="shared" si="428"/>
        <v>5.6453286540472457E-2</v>
      </c>
      <c r="UF50">
        <f t="shared" si="428"/>
        <v>0</v>
      </c>
      <c r="UG50">
        <f t="shared" si="428"/>
        <v>4.1813479517987293E-2</v>
      </c>
      <c r="UH50">
        <f t="shared" si="428"/>
        <v>0.13773161193558842</v>
      </c>
      <c r="UI50">
        <f t="shared" si="428"/>
        <v>0.33534180387508017</v>
      </c>
      <c r="UJ50">
        <f t="shared" si="428"/>
        <v>0</v>
      </c>
      <c r="UK50">
        <f t="shared" si="428"/>
        <v>0.10065908855125712</v>
      </c>
      <c r="UL50">
        <f t="shared" si="428"/>
        <v>1.6849619561911868E-3</v>
      </c>
      <c r="UM50">
        <f t="shared" si="428"/>
        <v>2.9624359449303778E-2</v>
      </c>
      <c r="UN50">
        <f t="shared" si="428"/>
        <v>2.8059965493343088E-2</v>
      </c>
      <c r="UO50">
        <f t="shared" si="428"/>
        <v>8.3612574046177987E-2</v>
      </c>
      <c r="UP50">
        <f t="shared" si="428"/>
        <v>0</v>
      </c>
      <c r="UQ50">
        <f t="shared" si="428"/>
        <v>4.6177670251888625E-2</v>
      </c>
      <c r="UR50">
        <f t="shared" si="428"/>
        <v>0.11363267448271949</v>
      </c>
      <c r="US50">
        <f t="shared" si="428"/>
        <v>7.0754343477716489E-2</v>
      </c>
      <c r="UT50">
        <f t="shared" si="428"/>
        <v>0</v>
      </c>
      <c r="UU50">
        <f t="shared" si="428"/>
        <v>0.22711994607822786</v>
      </c>
      <c r="UV50">
        <f t="shared" si="428"/>
        <v>2.051154272240546E-3</v>
      </c>
      <c r="UW50">
        <f t="shared" si="428"/>
        <v>3.7125632710442884E-2</v>
      </c>
      <c r="UX50">
        <f t="shared" si="428"/>
        <v>2.3815637576053033E-3</v>
      </c>
      <c r="UY50">
        <f t="shared" si="428"/>
        <v>3.4101558220284486E-3</v>
      </c>
      <c r="UZ50">
        <f t="shared" si="428"/>
        <v>7.9078189057038922E-2</v>
      </c>
      <c r="VA50">
        <f t="shared" si="428"/>
        <v>0</v>
      </c>
      <c r="VB50">
        <f t="shared" si="428"/>
        <v>3.5001900402715967E-2</v>
      </c>
      <c r="VC50">
        <f t="shared" si="428"/>
        <v>0.21043058870105646</v>
      </c>
      <c r="VD50">
        <f t="shared" si="428"/>
        <v>0.38081957337970118</v>
      </c>
      <c r="VE50">
        <f t="shared" si="428"/>
        <v>1.4036095660852467E-2</v>
      </c>
      <c r="VF50">
        <f t="shared" si="428"/>
        <v>0.21278021389953822</v>
      </c>
      <c r="VG50">
        <f t="shared" si="428"/>
        <v>0.10056679318090861</v>
      </c>
      <c r="VH50">
        <f t="shared" si="428"/>
        <v>4.7508576584394328E-2</v>
      </c>
      <c r="VI50">
        <f t="shared" si="428"/>
        <v>5.3446324069891908E-2</v>
      </c>
      <c r="VJ50">
        <f t="shared" si="428"/>
        <v>3.7971644741632893E-2</v>
      </c>
      <c r="VK50">
        <f t="shared" si="428"/>
        <v>1.4110653655350186E-2</v>
      </c>
      <c r="VL50">
        <f t="shared" si="428"/>
        <v>0.13034023452617968</v>
      </c>
      <c r="VM50">
        <f t="shared" si="428"/>
        <v>0.28942455422737995</v>
      </c>
      <c r="VN50">
        <f t="shared" si="428"/>
        <v>0.33718040395979182</v>
      </c>
      <c r="VO50">
        <f t="shared" si="428"/>
        <v>5.521739812997104E-3</v>
      </c>
      <c r="VP50">
        <f t="shared" si="428"/>
        <v>0.1368157517414032</v>
      </c>
      <c r="VQ50">
        <f t="shared" si="428"/>
        <v>0</v>
      </c>
      <c r="VR50">
        <f t="shared" si="428"/>
        <v>2.7019229403243399E-3</v>
      </c>
      <c r="VS50">
        <f t="shared" si="428"/>
        <v>0.15510513942779447</v>
      </c>
      <c r="VT50">
        <f t="shared" si="428"/>
        <v>1.6591092289675494E-2</v>
      </c>
      <c r="VU50">
        <f t="shared" si="428"/>
        <v>0</v>
      </c>
      <c r="VV50">
        <f t="shared" si="428"/>
        <v>0</v>
      </c>
      <c r="VW50">
        <f t="shared" si="428"/>
        <v>9.9213734600927264E-2</v>
      </c>
      <c r="VX50">
        <f t="shared" si="428"/>
        <v>0.29178444307538337</v>
      </c>
      <c r="VY50">
        <f t="shared" si="428"/>
        <v>1.5452424379575528E-2</v>
      </c>
      <c r="VZ50">
        <f t="shared" si="428"/>
        <v>1.2141080177581979E-2</v>
      </c>
      <c r="WA50">
        <f t="shared" si="428"/>
        <v>1.5253143770986148E-3</v>
      </c>
      <c r="WB50">
        <f t="shared" si="428"/>
        <v>0</v>
      </c>
      <c r="WC50">
        <f t="shared" si="428"/>
        <v>0.19042070791670565</v>
      </c>
      <c r="WD50">
        <f t="shared" si="428"/>
        <v>2.3469062793530927E-2</v>
      </c>
      <c r="WE50">
        <f t="shared" si="428"/>
        <v>0.14192615947555987</v>
      </c>
      <c r="WF50">
        <f t="shared" si="428"/>
        <v>1.4425601521552244E-2</v>
      </c>
      <c r="WG50">
        <f t="shared" si="428"/>
        <v>0</v>
      </c>
      <c r="WH50">
        <f t="shared" si="428"/>
        <v>0</v>
      </c>
      <c r="WI50">
        <f t="shared" si="428"/>
        <v>0</v>
      </c>
      <c r="WJ50">
        <f t="shared" si="428"/>
        <v>3.9234899574054063E-3</v>
      </c>
      <c r="WK50">
        <f t="shared" si="421"/>
        <v>0.18621537099228563</v>
      </c>
      <c r="WL50">
        <f t="shared" si="421"/>
        <v>4.1827673351953851E-2</v>
      </c>
      <c r="WM50">
        <f t="shared" si="421"/>
        <v>4.0319699383483086E-2</v>
      </c>
      <c r="WN50">
        <f t="shared" si="421"/>
        <v>6.815384908239501E-2</v>
      </c>
      <c r="WO50">
        <f t="shared" si="421"/>
        <v>1.3063521049271656E-2</v>
      </c>
      <c r="WP50">
        <f t="shared" si="421"/>
        <v>0</v>
      </c>
      <c r="WQ50">
        <f t="shared" si="421"/>
        <v>8.1267203902378987E-2</v>
      </c>
      <c r="WR50">
        <f t="shared" si="421"/>
        <v>2.1505529465410986E-2</v>
      </c>
      <c r="WS50">
        <f t="shared" si="421"/>
        <v>6.4733879041455569E-2</v>
      </c>
      <c r="WT50">
        <f t="shared" si="421"/>
        <v>0.12900675643549106</v>
      </c>
      <c r="WU50">
        <f t="shared" si="421"/>
        <v>0</v>
      </c>
      <c r="WV50">
        <f t="shared" si="421"/>
        <v>2.2642363951428032E-2</v>
      </c>
      <c r="WW50">
        <f t="shared" si="421"/>
        <v>0</v>
      </c>
      <c r="WX50">
        <f t="shared" si="421"/>
        <v>6.0408720985602668E-2</v>
      </c>
      <c r="WY50">
        <f t="shared" si="421"/>
        <v>0</v>
      </c>
      <c r="WZ50">
        <f t="shared" si="421"/>
        <v>0</v>
      </c>
      <c r="XA50">
        <f t="shared" si="421"/>
        <v>0.20134526253967783</v>
      </c>
      <c r="XB50">
        <f t="shared" si="421"/>
        <v>4.0465201311065497E-3</v>
      </c>
      <c r="XC50">
        <f t="shared" si="421"/>
        <v>0</v>
      </c>
      <c r="XD50">
        <f t="shared" si="421"/>
        <v>0.18763801179572226</v>
      </c>
      <c r="XE50">
        <f t="shared" si="421"/>
        <v>6.881992173928494E-3</v>
      </c>
      <c r="XF50">
        <f t="shared" si="421"/>
        <v>2.9925317619717999E-2</v>
      </c>
      <c r="XG50">
        <f t="shared" si="421"/>
        <v>1.785937665802928E-2</v>
      </c>
      <c r="XH50">
        <f t="shared" si="421"/>
        <v>0</v>
      </c>
      <c r="XI50">
        <f t="shared" si="421"/>
        <v>7.4691650413750588E-2</v>
      </c>
      <c r="XJ50">
        <f t="shared" si="421"/>
        <v>8.4266557270376626E-3</v>
      </c>
      <c r="XK50">
        <f t="shared" si="421"/>
        <v>3.710017158255665E-3</v>
      </c>
      <c r="XL50">
        <f t="shared" si="421"/>
        <v>7.6124097407944281E-3</v>
      </c>
      <c r="XM50">
        <f t="shared" si="421"/>
        <v>0</v>
      </c>
      <c r="XN50">
        <f t="shared" si="421"/>
        <v>7.5260155342088325E-2</v>
      </c>
      <c r="XO50">
        <f t="shared" si="421"/>
        <v>0</v>
      </c>
      <c r="XP50">
        <f t="shared" si="421"/>
        <v>0</v>
      </c>
      <c r="XQ50">
        <f t="shared" si="421"/>
        <v>0.23490395482821122</v>
      </c>
      <c r="XR50">
        <f t="shared" si="421"/>
        <v>0</v>
      </c>
      <c r="XS50">
        <f t="shared" si="421"/>
        <v>2.4487863057919685E-2</v>
      </c>
      <c r="XT50">
        <f t="shared" si="421"/>
        <v>3.1730728480014195E-2</v>
      </c>
      <c r="XU50">
        <f t="shared" si="421"/>
        <v>9.1105544386853463E-2</v>
      </c>
      <c r="XV50">
        <f t="shared" si="421"/>
        <v>3.9372172282916729E-2</v>
      </c>
      <c r="XW50">
        <f t="shared" si="421"/>
        <v>0.15150319990442138</v>
      </c>
      <c r="XX50">
        <f t="shared" si="416"/>
        <v>0</v>
      </c>
      <c r="XY50">
        <f t="shared" si="416"/>
        <v>3.4270654962127813E-2</v>
      </c>
      <c r="XZ50">
        <f t="shared" si="416"/>
        <v>5.7400802367128197E-2</v>
      </c>
      <c r="YA50">
        <f t="shared" si="416"/>
        <v>0</v>
      </c>
      <c r="YB50">
        <f t="shared" si="416"/>
        <v>0.20157509220438369</v>
      </c>
      <c r="YC50">
        <f t="shared" si="411"/>
        <v>0</v>
      </c>
      <c r="YD50">
        <f t="shared" si="411"/>
        <v>1.0536242511582691E-3</v>
      </c>
      <c r="YE50">
        <f t="shared" si="411"/>
        <v>0</v>
      </c>
      <c r="YF50">
        <f t="shared" si="411"/>
        <v>0</v>
      </c>
      <c r="YG50">
        <f t="shared" si="411"/>
        <v>0.16065798884741228</v>
      </c>
      <c r="YH50">
        <f t="shared" si="411"/>
        <v>1.0227545873073871E-2</v>
      </c>
      <c r="YI50">
        <f t="shared" si="411"/>
        <v>0</v>
      </c>
      <c r="YJ50">
        <f t="shared" si="411"/>
        <v>0</v>
      </c>
      <c r="YK50">
        <f t="shared" si="411"/>
        <v>0</v>
      </c>
      <c r="YL50">
        <f t="shared" si="411"/>
        <v>7.6162071659988589E-2</v>
      </c>
      <c r="YM50">
        <f t="shared" si="411"/>
        <v>0</v>
      </c>
      <c r="YN50">
        <f t="shared" si="411"/>
        <v>1.641972354002779E-2</v>
      </c>
      <c r="YO50">
        <f t="shared" si="411"/>
        <v>2.4007319116647934E-2</v>
      </c>
      <c r="YP50">
        <f t="shared" si="411"/>
        <v>8.3211101684453156E-2</v>
      </c>
      <c r="YQ50">
        <f t="shared" si="411"/>
        <v>0.11342059105717077</v>
      </c>
      <c r="YR50">
        <f t="shared" si="411"/>
        <v>0</v>
      </c>
      <c r="YS50">
        <f t="shared" si="411"/>
        <v>6.2974880500958244E-2</v>
      </c>
      <c r="YT50">
        <f t="shared" si="411"/>
        <v>0</v>
      </c>
      <c r="YU50">
        <f t="shared" si="411"/>
        <v>0</v>
      </c>
      <c r="YV50">
        <f t="shared" si="411"/>
        <v>1.4234123130647709E-2</v>
      </c>
      <c r="YW50">
        <f t="shared" ref="YW50:ABH55" si="429">IF(SUM(YW$59:YW$80)=0,0,YW75/SUM(YW$59:YW$80))</f>
        <v>7.2568002569819504E-2</v>
      </c>
      <c r="YX50">
        <f t="shared" si="429"/>
        <v>0</v>
      </c>
      <c r="YY50">
        <f t="shared" si="429"/>
        <v>0.11583152183135367</v>
      </c>
      <c r="YZ50">
        <f t="shared" si="429"/>
        <v>0</v>
      </c>
      <c r="ZA50">
        <f t="shared" si="429"/>
        <v>5.4525020769079918E-2</v>
      </c>
      <c r="ZB50">
        <f t="shared" si="429"/>
        <v>0</v>
      </c>
      <c r="ZC50">
        <f t="shared" si="429"/>
        <v>3.397163107338997E-2</v>
      </c>
      <c r="ZD50">
        <f t="shared" si="429"/>
        <v>3.3670052090127947E-3</v>
      </c>
      <c r="ZE50">
        <f t="shared" si="429"/>
        <v>0</v>
      </c>
      <c r="ZF50">
        <f t="shared" si="429"/>
        <v>5.9904604747517055E-2</v>
      </c>
      <c r="ZG50">
        <f t="shared" si="429"/>
        <v>0</v>
      </c>
      <c r="ZH50">
        <f t="shared" si="429"/>
        <v>2.3187629789541791E-2</v>
      </c>
      <c r="ZI50">
        <f t="shared" si="429"/>
        <v>0</v>
      </c>
      <c r="ZJ50">
        <f t="shared" si="429"/>
        <v>1.1737179067307868E-2</v>
      </c>
      <c r="ZK50">
        <f t="shared" si="429"/>
        <v>1.5754914451868263E-2</v>
      </c>
      <c r="ZL50">
        <f t="shared" si="429"/>
        <v>0</v>
      </c>
      <c r="ZM50">
        <f t="shared" si="429"/>
        <v>0</v>
      </c>
      <c r="ZN50">
        <f t="shared" si="429"/>
        <v>0</v>
      </c>
      <c r="ZO50">
        <f t="shared" si="429"/>
        <v>2.9243291348258229E-2</v>
      </c>
      <c r="ZP50">
        <f t="shared" si="429"/>
        <v>0</v>
      </c>
      <c r="ZQ50">
        <f t="shared" si="429"/>
        <v>1.034351216280317E-3</v>
      </c>
      <c r="ZR50">
        <f t="shared" si="429"/>
        <v>1.454785564617019E-2</v>
      </c>
      <c r="ZS50">
        <f t="shared" si="429"/>
        <v>4.9317680018906088E-2</v>
      </c>
      <c r="ZT50">
        <f t="shared" si="429"/>
        <v>0</v>
      </c>
      <c r="ZU50">
        <f t="shared" si="429"/>
        <v>8.4506716227430612E-2</v>
      </c>
      <c r="ZV50">
        <f t="shared" si="429"/>
        <v>0.41720054409982377</v>
      </c>
      <c r="ZW50">
        <f t="shared" si="429"/>
        <v>0</v>
      </c>
      <c r="ZX50">
        <f t="shared" si="429"/>
        <v>0.14661908884147309</v>
      </c>
      <c r="ZY50">
        <f t="shared" si="429"/>
        <v>0.10673604005804226</v>
      </c>
      <c r="ZZ50">
        <f t="shared" si="429"/>
        <v>0.22167349984392359</v>
      </c>
      <c r="AAA50">
        <f t="shared" si="429"/>
        <v>1.0067602218356122E-2</v>
      </c>
      <c r="AAB50">
        <f t="shared" si="429"/>
        <v>1.8420180013805278E-2</v>
      </c>
      <c r="AAC50">
        <f t="shared" si="429"/>
        <v>0.22202392777127697</v>
      </c>
      <c r="AAD50">
        <f t="shared" si="429"/>
        <v>0</v>
      </c>
      <c r="AAE50">
        <f t="shared" si="429"/>
        <v>3.9877649952739942E-4</v>
      </c>
      <c r="AAF50">
        <f t="shared" si="429"/>
        <v>0</v>
      </c>
      <c r="AAG50">
        <f t="shared" si="429"/>
        <v>0</v>
      </c>
      <c r="AAH50">
        <f t="shared" si="429"/>
        <v>0.21994364122070489</v>
      </c>
      <c r="AAI50">
        <f t="shared" si="429"/>
        <v>0.53580562277998989</v>
      </c>
      <c r="AAJ50">
        <f t="shared" si="429"/>
        <v>2.0583283446376725E-2</v>
      </c>
      <c r="AAK50">
        <f t="shared" si="429"/>
        <v>0.35507057223738608</v>
      </c>
      <c r="AAL50">
        <f t="shared" si="429"/>
        <v>0.58795147637290424</v>
      </c>
      <c r="AAM50">
        <f t="shared" si="429"/>
        <v>3.3656835486587558E-2</v>
      </c>
      <c r="AAN50">
        <f t="shared" si="429"/>
        <v>0</v>
      </c>
      <c r="AAO50">
        <f t="shared" si="429"/>
        <v>0</v>
      </c>
      <c r="AAP50">
        <f t="shared" si="429"/>
        <v>2.5278351842011906E-2</v>
      </c>
      <c r="AAQ50">
        <f t="shared" si="429"/>
        <v>0</v>
      </c>
      <c r="AAR50">
        <f t="shared" si="429"/>
        <v>9.2928149647928619E-3</v>
      </c>
      <c r="AAS50">
        <f t="shared" si="429"/>
        <v>1.8716112144340605E-2</v>
      </c>
      <c r="AAT50">
        <f t="shared" si="429"/>
        <v>0</v>
      </c>
      <c r="AAU50">
        <f t="shared" si="429"/>
        <v>0.32380635389525358</v>
      </c>
      <c r="AAV50">
        <f t="shared" si="429"/>
        <v>0.54263608275800124</v>
      </c>
      <c r="AAW50">
        <f t="shared" si="429"/>
        <v>1.0347767920070906E-2</v>
      </c>
      <c r="AAX50">
        <f t="shared" si="429"/>
        <v>3.6348237224709543E-3</v>
      </c>
      <c r="AAY50">
        <f t="shared" si="429"/>
        <v>4.8175438422983583E-3</v>
      </c>
      <c r="AAZ50">
        <f t="shared" si="429"/>
        <v>0.6937411089093305</v>
      </c>
      <c r="ABA50">
        <f t="shared" si="429"/>
        <v>9.5491500519652855E-2</v>
      </c>
      <c r="ABB50">
        <f t="shared" si="429"/>
        <v>3.3665705341482288E-3</v>
      </c>
      <c r="ABC50">
        <f t="shared" si="429"/>
        <v>4.7962487507002223E-2</v>
      </c>
      <c r="ABD50">
        <f t="shared" si="429"/>
        <v>0</v>
      </c>
      <c r="ABE50">
        <f t="shared" si="429"/>
        <v>1.9544627065627811E-2</v>
      </c>
      <c r="ABF50">
        <f t="shared" si="429"/>
        <v>8.9105781056928726E-4</v>
      </c>
      <c r="ABG50">
        <f t="shared" si="429"/>
        <v>3.1966128354014606E-2</v>
      </c>
      <c r="ABH50">
        <f t="shared" si="429"/>
        <v>2.0073839482203142E-2</v>
      </c>
      <c r="ABI50">
        <f t="shared" si="422"/>
        <v>1.9298029230034005E-3</v>
      </c>
      <c r="ABJ50">
        <f t="shared" si="422"/>
        <v>0</v>
      </c>
      <c r="ABK50">
        <f t="shared" si="422"/>
        <v>3.1507413419406188E-2</v>
      </c>
      <c r="ABL50">
        <f t="shared" si="422"/>
        <v>2.1217607581435483E-3</v>
      </c>
      <c r="ABM50">
        <f t="shared" si="422"/>
        <v>2.4129100945692865E-4</v>
      </c>
      <c r="ABN50">
        <f t="shared" si="422"/>
        <v>4.8940869357061315E-4</v>
      </c>
      <c r="ABO50">
        <f t="shared" si="422"/>
        <v>5.0001042153730328E-3</v>
      </c>
      <c r="ABP50">
        <f t="shared" si="422"/>
        <v>0</v>
      </c>
      <c r="ABQ50">
        <f t="shared" si="422"/>
        <v>1.2377560194256811E-3</v>
      </c>
      <c r="ABR50">
        <f t="shared" si="422"/>
        <v>3.8054473235730996E-2</v>
      </c>
      <c r="ABS50">
        <f t="shared" si="422"/>
        <v>3.7827350545309793E-2</v>
      </c>
      <c r="ABT50">
        <f t="shared" si="422"/>
        <v>4.2972104972159995E-2</v>
      </c>
      <c r="ABU50">
        <f t="shared" si="422"/>
        <v>6.4990534221914744E-4</v>
      </c>
      <c r="ABV50">
        <f t="shared" si="422"/>
        <v>4.3816042164948506E-2</v>
      </c>
      <c r="ABW50">
        <f t="shared" si="422"/>
        <v>0</v>
      </c>
      <c r="ABX50">
        <f t="shared" si="422"/>
        <v>0</v>
      </c>
      <c r="ABY50">
        <f t="shared" si="422"/>
        <v>6.8159376781093254E-4</v>
      </c>
      <c r="ABZ50">
        <f t="shared" si="422"/>
        <v>0.22043589173785946</v>
      </c>
      <c r="ACA50">
        <f t="shared" si="422"/>
        <v>0.66266507166413124</v>
      </c>
      <c r="ACB50">
        <f t="shared" si="422"/>
        <v>1.1587937677159819E-2</v>
      </c>
      <c r="ACC50">
        <f t="shared" si="422"/>
        <v>6.534047599460127E-4</v>
      </c>
      <c r="ACD50">
        <f t="shared" si="422"/>
        <v>7.1040542967416256E-2</v>
      </c>
      <c r="ACE50">
        <f t="shared" si="422"/>
        <v>0.6430506815683471</v>
      </c>
      <c r="ACF50">
        <f t="shared" si="422"/>
        <v>0.64790150886611486</v>
      </c>
      <c r="ACG50">
        <f t="shared" si="422"/>
        <v>2.6856649091244844E-3</v>
      </c>
      <c r="ACH50">
        <f t="shared" si="422"/>
        <v>9.0100923681638065E-2</v>
      </c>
      <c r="ACI50">
        <f t="shared" si="422"/>
        <v>1.4695876290814775E-2</v>
      </c>
      <c r="ACJ50">
        <f t="shared" si="422"/>
        <v>4.3853987604939741E-2</v>
      </c>
      <c r="ACK50">
        <f t="shared" si="422"/>
        <v>5.9650846792197688E-3</v>
      </c>
      <c r="ACL50">
        <f t="shared" si="422"/>
        <v>2.5143598103260275E-3</v>
      </c>
      <c r="ACM50">
        <f t="shared" si="422"/>
        <v>0</v>
      </c>
      <c r="ACN50">
        <f t="shared" si="422"/>
        <v>0</v>
      </c>
      <c r="ACO50">
        <f t="shared" si="422"/>
        <v>1.8974749004017452E-2</v>
      </c>
      <c r="ACP50">
        <f t="shared" si="422"/>
        <v>7.8441597539843956E-3</v>
      </c>
      <c r="ACQ50">
        <f t="shared" si="422"/>
        <v>7.3954030086727379E-2</v>
      </c>
      <c r="ACR50">
        <f t="shared" si="422"/>
        <v>7.0058235946492006E-2</v>
      </c>
      <c r="ACS50">
        <f t="shared" si="422"/>
        <v>0</v>
      </c>
      <c r="ACT50">
        <f t="shared" si="422"/>
        <v>1.093931585128731E-2</v>
      </c>
      <c r="ACU50">
        <f t="shared" si="422"/>
        <v>0</v>
      </c>
      <c r="ACV50">
        <f t="shared" si="417"/>
        <v>4.613557806677876E-2</v>
      </c>
      <c r="ACW50">
        <f t="shared" si="417"/>
        <v>6.0367920255744986E-2</v>
      </c>
      <c r="ACX50">
        <f t="shared" si="417"/>
        <v>6.9829499355204896E-2</v>
      </c>
      <c r="ACY50">
        <f t="shared" si="417"/>
        <v>9.2535933112948673E-4</v>
      </c>
      <c r="ACZ50">
        <f t="shared" si="417"/>
        <v>5.0867939734656836E-2</v>
      </c>
      <c r="ADA50">
        <f t="shared" si="412"/>
        <v>1.2620143824824829E-2</v>
      </c>
      <c r="ADB50">
        <f t="shared" si="412"/>
        <v>7.6134339669575279E-2</v>
      </c>
      <c r="ADC50">
        <f t="shared" si="412"/>
        <v>1.8669980188705259E-2</v>
      </c>
      <c r="ADD50">
        <f t="shared" si="412"/>
        <v>1.8201728940825486E-3</v>
      </c>
      <c r="ADE50">
        <f t="shared" si="412"/>
        <v>5.3591229042484673E-2</v>
      </c>
      <c r="ADF50">
        <f t="shared" si="412"/>
        <v>7.4765197346171125E-2</v>
      </c>
      <c r="ADG50">
        <f t="shared" si="412"/>
        <v>4.1421665874786483E-2</v>
      </c>
      <c r="ADH50">
        <f t="shared" si="412"/>
        <v>0</v>
      </c>
      <c r="ADI50">
        <f t="shared" si="412"/>
        <v>1.660523625428702E-3</v>
      </c>
      <c r="ADJ50">
        <f t="shared" si="412"/>
        <v>0.17687355405061408</v>
      </c>
      <c r="ADK50">
        <f t="shared" si="412"/>
        <v>0.68183504087578484</v>
      </c>
      <c r="ADL50">
        <f t="shared" si="412"/>
        <v>0</v>
      </c>
      <c r="ADM50">
        <f t="shared" si="412"/>
        <v>0.28771510374122111</v>
      </c>
      <c r="ADN50">
        <f t="shared" si="412"/>
        <v>3.8087258392565097E-2</v>
      </c>
      <c r="ADO50">
        <f t="shared" si="412"/>
        <v>0</v>
      </c>
      <c r="ADP50">
        <f t="shared" si="412"/>
        <v>5.1457056838198822E-3</v>
      </c>
      <c r="ADQ50">
        <f t="shared" si="412"/>
        <v>1.849600624238889E-3</v>
      </c>
      <c r="ADR50">
        <f t="shared" si="412"/>
        <v>1.7588428139251117E-2</v>
      </c>
      <c r="ADS50">
        <f t="shared" si="412"/>
        <v>1.0196160122714102E-2</v>
      </c>
      <c r="ADT50">
        <f t="shared" si="412"/>
        <v>0</v>
      </c>
      <c r="ADU50">
        <f t="shared" ref="ADU50:AGE55" si="430">IF(SUM(ADU$59:ADU$80)=0,0,ADU75/SUM(ADU$59:ADU$80))</f>
        <v>1.6318615056316526E-2</v>
      </c>
      <c r="ADV50">
        <f t="shared" si="430"/>
        <v>2.0115769633741471E-3</v>
      </c>
      <c r="ADW50">
        <f t="shared" si="430"/>
        <v>5.2912544439480428E-3</v>
      </c>
      <c r="ADX50">
        <f t="shared" si="430"/>
        <v>0.36396499879722194</v>
      </c>
      <c r="ADY50">
        <f t="shared" si="430"/>
        <v>0.70062047389964188</v>
      </c>
      <c r="ADZ50">
        <f t="shared" si="430"/>
        <v>2.984557330067643E-3</v>
      </c>
      <c r="AEA50">
        <f t="shared" si="430"/>
        <v>6.788047237949929E-3</v>
      </c>
      <c r="AEB50">
        <f t="shared" si="430"/>
        <v>1.7342943408558711E-2</v>
      </c>
      <c r="AEC50">
        <f t="shared" si="430"/>
        <v>2.2012554657837155E-3</v>
      </c>
      <c r="AED50">
        <f t="shared" si="430"/>
        <v>0</v>
      </c>
      <c r="AEE50">
        <f t="shared" si="430"/>
        <v>0.68651045517493858</v>
      </c>
      <c r="AEF50">
        <f t="shared" si="430"/>
        <v>1.908461722467664E-3</v>
      </c>
      <c r="AEG50">
        <f t="shared" si="430"/>
        <v>0</v>
      </c>
      <c r="AEH50">
        <f t="shared" si="430"/>
        <v>2.7675988424014034E-3</v>
      </c>
      <c r="AEI50">
        <f t="shared" si="430"/>
        <v>2.1484316036987076E-2</v>
      </c>
      <c r="AEJ50">
        <f t="shared" si="430"/>
        <v>0</v>
      </c>
      <c r="AEK50">
        <f t="shared" si="430"/>
        <v>4.9674343464281435E-2</v>
      </c>
      <c r="AEL50">
        <f t="shared" si="430"/>
        <v>2.249294173990263E-4</v>
      </c>
      <c r="AEM50">
        <f t="shared" si="430"/>
        <v>0</v>
      </c>
      <c r="AEN50">
        <f t="shared" si="430"/>
        <v>3.9726649332414245E-2</v>
      </c>
      <c r="AEO50">
        <f t="shared" si="430"/>
        <v>0</v>
      </c>
      <c r="AEP50">
        <f t="shared" si="430"/>
        <v>6.2188342605834866E-3</v>
      </c>
      <c r="AEQ50">
        <f t="shared" si="430"/>
        <v>9.8755511356223204E-3</v>
      </c>
      <c r="AER50">
        <f t="shared" si="430"/>
        <v>9.080522568063458E-2</v>
      </c>
      <c r="AES50">
        <f t="shared" si="430"/>
        <v>0.82694053397451872</v>
      </c>
      <c r="AET50">
        <f t="shared" si="430"/>
        <v>8.4482411600873636E-2</v>
      </c>
      <c r="AEU50">
        <f t="shared" si="430"/>
        <v>0.34013560243688706</v>
      </c>
      <c r="AEV50">
        <f t="shared" si="430"/>
        <v>0.42537315953973259</v>
      </c>
      <c r="AEW50">
        <f t="shared" si="430"/>
        <v>0.65009602373626341</v>
      </c>
      <c r="AEX50">
        <f t="shared" si="430"/>
        <v>5.425156825988349E-2</v>
      </c>
      <c r="AEY50">
        <f t="shared" si="430"/>
        <v>2.34160907005335E-2</v>
      </c>
      <c r="AEZ50">
        <f t="shared" si="430"/>
        <v>1.3906850529683467E-2</v>
      </c>
      <c r="AFA50">
        <f t="shared" si="430"/>
        <v>0</v>
      </c>
      <c r="AFB50">
        <f t="shared" si="430"/>
        <v>2.7400073355001147E-2</v>
      </c>
      <c r="AFC50">
        <f t="shared" si="430"/>
        <v>5.926893878176074E-2</v>
      </c>
      <c r="AFD50">
        <f t="shared" si="430"/>
        <v>0</v>
      </c>
      <c r="AFE50">
        <f t="shared" si="430"/>
        <v>0.10264152695612859</v>
      </c>
      <c r="AFF50">
        <f t="shared" si="430"/>
        <v>0.84510947890209209</v>
      </c>
      <c r="AFG50">
        <f t="shared" si="430"/>
        <v>0.71168795006546659</v>
      </c>
      <c r="AFH50">
        <f t="shared" si="430"/>
        <v>0</v>
      </c>
      <c r="AFI50">
        <f t="shared" si="430"/>
        <v>3.0485859339452241E-2</v>
      </c>
      <c r="AFJ50">
        <f t="shared" si="430"/>
        <v>0.59149288735118977</v>
      </c>
      <c r="AFK50">
        <f t="shared" si="430"/>
        <v>1.3186493261113164E-3</v>
      </c>
      <c r="AFL50">
        <f t="shared" si="430"/>
        <v>8.1934240941263614E-2</v>
      </c>
      <c r="AFM50">
        <f t="shared" si="430"/>
        <v>2.3227184327005625E-3</v>
      </c>
      <c r="AFN50">
        <f t="shared" si="430"/>
        <v>3.7956924569324006E-3</v>
      </c>
      <c r="AFO50">
        <f t="shared" si="430"/>
        <v>2.1282189957785635E-2</v>
      </c>
      <c r="AFP50">
        <f t="shared" si="430"/>
        <v>2.5882109165063404E-2</v>
      </c>
      <c r="AFQ50">
        <f t="shared" si="430"/>
        <v>0</v>
      </c>
      <c r="AFR50">
        <f t="shared" si="430"/>
        <v>4.8465756778826592E-2</v>
      </c>
      <c r="AFS50">
        <f t="shared" si="430"/>
        <v>3.4522966517279215E-2</v>
      </c>
      <c r="AFT50">
        <f t="shared" si="430"/>
        <v>3.0248185190270043E-2</v>
      </c>
      <c r="AFU50">
        <f t="shared" si="430"/>
        <v>0</v>
      </c>
      <c r="AFV50">
        <f t="shared" si="430"/>
        <v>5.0764580887022105E-2</v>
      </c>
      <c r="AFW50">
        <f t="shared" si="430"/>
        <v>0</v>
      </c>
      <c r="AFX50">
        <f t="shared" si="430"/>
        <v>0.12640380884795471</v>
      </c>
      <c r="AFY50">
        <f t="shared" si="430"/>
        <v>6.1665063728621183E-2</v>
      </c>
      <c r="AFZ50">
        <f t="shared" si="430"/>
        <v>0</v>
      </c>
      <c r="AGA50">
        <f t="shared" si="430"/>
        <v>6.8456494078890193E-2</v>
      </c>
      <c r="AGB50">
        <f t="shared" si="430"/>
        <v>3.0996685015158204E-2</v>
      </c>
      <c r="AGC50">
        <f t="shared" si="430"/>
        <v>4.5028852375706445E-3</v>
      </c>
      <c r="AGD50">
        <f t="shared" si="430"/>
        <v>0</v>
      </c>
      <c r="AGE50">
        <f t="shared" si="430"/>
        <v>0</v>
      </c>
    </row>
    <row r="51" spans="1:863" x14ac:dyDescent="0.2">
      <c r="A51" s="2" t="s">
        <v>26</v>
      </c>
      <c r="B51">
        <f t="shared" si="364"/>
        <v>0.17204121242549716</v>
      </c>
      <c r="C51">
        <f t="shared" si="418"/>
        <v>9.9546960583601525E-3</v>
      </c>
      <c r="D51">
        <f t="shared" si="418"/>
        <v>0</v>
      </c>
      <c r="E51">
        <f t="shared" si="418"/>
        <v>4.0188524511886016E-2</v>
      </c>
      <c r="F51">
        <f t="shared" si="418"/>
        <v>0</v>
      </c>
      <c r="G51">
        <f t="shared" si="418"/>
        <v>2.3646679705678696E-2</v>
      </c>
      <c r="H51">
        <f t="shared" si="418"/>
        <v>4.812195131024153E-2</v>
      </c>
      <c r="I51">
        <f t="shared" si="418"/>
        <v>4.935108144442743E-3</v>
      </c>
      <c r="J51">
        <f t="shared" si="418"/>
        <v>5.1607638987595517E-3</v>
      </c>
      <c r="K51">
        <f t="shared" si="418"/>
        <v>0</v>
      </c>
      <c r="L51">
        <f t="shared" si="418"/>
        <v>0</v>
      </c>
      <c r="M51">
        <f t="shared" si="418"/>
        <v>0</v>
      </c>
      <c r="N51">
        <f t="shared" si="418"/>
        <v>0</v>
      </c>
      <c r="O51">
        <f t="shared" si="418"/>
        <v>0</v>
      </c>
      <c r="P51">
        <f t="shared" si="418"/>
        <v>1.5342905474052943E-2</v>
      </c>
      <c r="Q51">
        <f t="shared" si="418"/>
        <v>0</v>
      </c>
      <c r="R51">
        <f t="shared" si="418"/>
        <v>0</v>
      </c>
      <c r="S51">
        <f t="shared" si="418"/>
        <v>0</v>
      </c>
      <c r="T51">
        <f t="shared" si="418"/>
        <v>0</v>
      </c>
      <c r="U51">
        <f t="shared" si="418"/>
        <v>0</v>
      </c>
      <c r="V51">
        <f t="shared" si="418"/>
        <v>0</v>
      </c>
      <c r="W51">
        <f t="shared" si="418"/>
        <v>2.3556182402878025E-3</v>
      </c>
      <c r="X51">
        <f t="shared" si="418"/>
        <v>0</v>
      </c>
      <c r="Y51">
        <f t="shared" si="418"/>
        <v>0</v>
      </c>
      <c r="Z51">
        <f t="shared" si="418"/>
        <v>0</v>
      </c>
      <c r="AA51">
        <f t="shared" si="418"/>
        <v>0</v>
      </c>
      <c r="AB51">
        <f t="shared" si="418"/>
        <v>0</v>
      </c>
      <c r="AC51">
        <f t="shared" si="418"/>
        <v>9.9846037721243227E-3</v>
      </c>
      <c r="AD51">
        <f t="shared" si="418"/>
        <v>7.2445340840103598E-3</v>
      </c>
      <c r="AE51">
        <f t="shared" si="418"/>
        <v>3.2223816240300615E-2</v>
      </c>
      <c r="AF51">
        <f t="shared" si="418"/>
        <v>0</v>
      </c>
      <c r="AG51">
        <f t="shared" si="418"/>
        <v>3.9647610571173367E-3</v>
      </c>
      <c r="AH51">
        <f t="shared" si="418"/>
        <v>6.021457891556033E-3</v>
      </c>
      <c r="AI51">
        <f t="shared" si="418"/>
        <v>0</v>
      </c>
      <c r="AJ51">
        <f t="shared" si="418"/>
        <v>0</v>
      </c>
      <c r="AK51">
        <f t="shared" si="418"/>
        <v>8.2824781832680598E-3</v>
      </c>
      <c r="AL51">
        <f t="shared" si="418"/>
        <v>0</v>
      </c>
      <c r="AM51">
        <f t="shared" si="418"/>
        <v>0</v>
      </c>
      <c r="AN51">
        <f t="shared" si="418"/>
        <v>0</v>
      </c>
      <c r="AO51">
        <f t="shared" si="418"/>
        <v>0</v>
      </c>
      <c r="AP51">
        <f t="shared" si="418"/>
        <v>3.7627984500591158E-3</v>
      </c>
      <c r="AQ51">
        <f t="shared" si="418"/>
        <v>1.9602177982427087E-3</v>
      </c>
      <c r="AR51">
        <f t="shared" si="418"/>
        <v>1.3573117900913916E-2</v>
      </c>
      <c r="AS51">
        <f t="shared" si="418"/>
        <v>0</v>
      </c>
      <c r="AT51">
        <f t="shared" si="418"/>
        <v>0.19782042660841176</v>
      </c>
      <c r="AU51">
        <f t="shared" si="418"/>
        <v>0.43565955030116588</v>
      </c>
      <c r="AV51">
        <f t="shared" si="418"/>
        <v>0</v>
      </c>
      <c r="AW51">
        <f t="shared" si="418"/>
        <v>0</v>
      </c>
      <c r="AX51">
        <f t="shared" si="418"/>
        <v>8.5080309292395167E-3</v>
      </c>
      <c r="AY51">
        <f t="shared" si="418"/>
        <v>0</v>
      </c>
      <c r="AZ51">
        <f t="shared" si="418"/>
        <v>0</v>
      </c>
      <c r="BA51">
        <f t="shared" si="418"/>
        <v>0</v>
      </c>
      <c r="BB51">
        <f t="shared" si="418"/>
        <v>0</v>
      </c>
      <c r="BC51">
        <f t="shared" si="418"/>
        <v>0</v>
      </c>
      <c r="BD51">
        <f t="shared" si="418"/>
        <v>2.7468977199853296E-2</v>
      </c>
      <c r="BE51">
        <f t="shared" si="418"/>
        <v>3.6757285116085199E-3</v>
      </c>
      <c r="BF51">
        <f t="shared" si="418"/>
        <v>1.3409856303517011E-2</v>
      </c>
      <c r="BG51">
        <f t="shared" si="418"/>
        <v>1.4695590089854051E-2</v>
      </c>
      <c r="BH51">
        <f t="shared" si="418"/>
        <v>5.892834692480009E-2</v>
      </c>
      <c r="BI51">
        <f t="shared" si="418"/>
        <v>0</v>
      </c>
      <c r="BJ51">
        <f t="shared" si="418"/>
        <v>8.178780909727245E-3</v>
      </c>
      <c r="BK51">
        <f t="shared" si="418"/>
        <v>2.0468120630367438E-2</v>
      </c>
      <c r="BL51">
        <f t="shared" si="418"/>
        <v>1.7213341862028036E-2</v>
      </c>
      <c r="BM51">
        <f t="shared" si="418"/>
        <v>2.5153497892668373E-3</v>
      </c>
      <c r="BN51">
        <f t="shared" ref="BN51:DY54" si="431">IF(SUM(BN$59:BN$80)=0,0,BN76/SUM(BN$59:BN$80))</f>
        <v>0</v>
      </c>
      <c r="BO51">
        <f t="shared" si="431"/>
        <v>0</v>
      </c>
      <c r="BP51">
        <f t="shared" si="431"/>
        <v>9.6886773991739766E-3</v>
      </c>
      <c r="BQ51">
        <f t="shared" si="431"/>
        <v>6.2982717251256787E-2</v>
      </c>
      <c r="BR51">
        <f t="shared" si="431"/>
        <v>0.33911838095310798</v>
      </c>
      <c r="BS51">
        <f t="shared" si="431"/>
        <v>1.3322145238930024E-2</v>
      </c>
      <c r="BT51">
        <f t="shared" si="431"/>
        <v>1.204383435872041E-3</v>
      </c>
      <c r="BU51">
        <f t="shared" si="431"/>
        <v>0</v>
      </c>
      <c r="BV51">
        <f t="shared" si="431"/>
        <v>4.8021182942846651E-2</v>
      </c>
      <c r="BW51">
        <f t="shared" si="431"/>
        <v>0</v>
      </c>
      <c r="BX51">
        <f t="shared" si="431"/>
        <v>0.39570412021296864</v>
      </c>
      <c r="BY51">
        <f t="shared" si="431"/>
        <v>4.7593440626916526E-2</v>
      </c>
      <c r="BZ51">
        <f t="shared" si="431"/>
        <v>1.8662936615378274E-2</v>
      </c>
      <c r="CA51">
        <f t="shared" si="431"/>
        <v>5.5437519466145876E-2</v>
      </c>
      <c r="CB51">
        <f t="shared" si="431"/>
        <v>0.54059540099875902</v>
      </c>
      <c r="CC51">
        <f t="shared" si="431"/>
        <v>0</v>
      </c>
      <c r="CD51">
        <f t="shared" si="431"/>
        <v>2.603632365237485E-3</v>
      </c>
      <c r="CE51">
        <f t="shared" si="431"/>
        <v>0.28198537197442741</v>
      </c>
      <c r="CF51">
        <f t="shared" si="431"/>
        <v>2.8123555336142712E-2</v>
      </c>
      <c r="CG51">
        <f t="shared" si="431"/>
        <v>0.53485686331357762</v>
      </c>
      <c r="CH51">
        <f t="shared" si="431"/>
        <v>0.28341362359393185</v>
      </c>
      <c r="CI51">
        <f t="shared" si="431"/>
        <v>0</v>
      </c>
      <c r="CJ51">
        <f t="shared" si="431"/>
        <v>0</v>
      </c>
      <c r="CK51">
        <f t="shared" si="431"/>
        <v>2.7125625681105052E-3</v>
      </c>
      <c r="CL51">
        <f t="shared" si="431"/>
        <v>0</v>
      </c>
      <c r="CM51">
        <f t="shared" si="431"/>
        <v>0</v>
      </c>
      <c r="CN51">
        <f t="shared" si="431"/>
        <v>4.1610483353530028E-2</v>
      </c>
      <c r="CO51">
        <f t="shared" si="431"/>
        <v>0</v>
      </c>
      <c r="CP51">
        <f t="shared" si="431"/>
        <v>0</v>
      </c>
      <c r="CQ51">
        <f t="shared" si="431"/>
        <v>3.2475929197524397E-3</v>
      </c>
      <c r="CR51">
        <f t="shared" si="431"/>
        <v>0</v>
      </c>
      <c r="CS51">
        <f t="shared" si="431"/>
        <v>0</v>
      </c>
      <c r="CT51">
        <f t="shared" si="431"/>
        <v>6.0432044890233294E-2</v>
      </c>
      <c r="CU51">
        <f t="shared" si="431"/>
        <v>7.7582332418803163E-2</v>
      </c>
      <c r="CV51">
        <f t="shared" si="431"/>
        <v>0</v>
      </c>
      <c r="CW51">
        <f t="shared" si="431"/>
        <v>9.3490983372020914E-2</v>
      </c>
      <c r="CX51">
        <f t="shared" si="431"/>
        <v>4.5511435388416552E-2</v>
      </c>
      <c r="CY51">
        <f t="shared" si="431"/>
        <v>7.8953271150945144E-3</v>
      </c>
      <c r="CZ51">
        <f t="shared" si="431"/>
        <v>6.7990851975013283E-2</v>
      </c>
      <c r="DA51">
        <f t="shared" si="431"/>
        <v>0</v>
      </c>
      <c r="DB51">
        <f t="shared" si="431"/>
        <v>7.4249054066446399E-2</v>
      </c>
      <c r="DC51">
        <f t="shared" si="431"/>
        <v>0.30688713316651312</v>
      </c>
      <c r="DD51">
        <f t="shared" si="431"/>
        <v>0.1304441110548851</v>
      </c>
      <c r="DE51">
        <f t="shared" si="431"/>
        <v>0</v>
      </c>
      <c r="DF51">
        <f t="shared" si="431"/>
        <v>0</v>
      </c>
      <c r="DG51">
        <f t="shared" si="431"/>
        <v>0</v>
      </c>
      <c r="DH51">
        <f t="shared" si="431"/>
        <v>0</v>
      </c>
      <c r="DI51">
        <f t="shared" si="431"/>
        <v>0.10419441366141617</v>
      </c>
      <c r="DJ51">
        <f t="shared" si="431"/>
        <v>7.0460216594777067E-2</v>
      </c>
      <c r="DK51">
        <f t="shared" si="431"/>
        <v>0</v>
      </c>
      <c r="DL51">
        <f t="shared" si="431"/>
        <v>0</v>
      </c>
      <c r="DM51">
        <f t="shared" si="431"/>
        <v>0</v>
      </c>
      <c r="DN51">
        <f t="shared" si="431"/>
        <v>0</v>
      </c>
      <c r="DO51">
        <f t="shared" si="431"/>
        <v>2.9508265542187561E-2</v>
      </c>
      <c r="DP51">
        <f t="shared" si="431"/>
        <v>0</v>
      </c>
      <c r="DQ51">
        <f t="shared" si="431"/>
        <v>7.8185419500604869E-2</v>
      </c>
      <c r="DR51">
        <f t="shared" si="431"/>
        <v>0.25384682749223653</v>
      </c>
      <c r="DS51">
        <f t="shared" si="431"/>
        <v>0</v>
      </c>
      <c r="DT51">
        <f t="shared" si="431"/>
        <v>0</v>
      </c>
      <c r="DU51">
        <f t="shared" si="431"/>
        <v>1.0861526352820873E-2</v>
      </c>
      <c r="DV51">
        <f t="shared" si="431"/>
        <v>0</v>
      </c>
      <c r="DW51">
        <f t="shared" si="431"/>
        <v>0</v>
      </c>
      <c r="DX51">
        <f t="shared" si="431"/>
        <v>0.45554197127001628</v>
      </c>
      <c r="DY51">
        <f t="shared" si="431"/>
        <v>0.32004622201110161</v>
      </c>
      <c r="DZ51">
        <f t="shared" si="372"/>
        <v>0</v>
      </c>
      <c r="EA51">
        <f t="shared" si="425"/>
        <v>0</v>
      </c>
      <c r="EB51">
        <f t="shared" si="425"/>
        <v>0</v>
      </c>
      <c r="EC51">
        <f t="shared" si="425"/>
        <v>0</v>
      </c>
      <c r="ED51">
        <f t="shared" si="425"/>
        <v>1.1666358550432236E-2</v>
      </c>
      <c r="EE51">
        <f t="shared" si="425"/>
        <v>0</v>
      </c>
      <c r="EF51">
        <f t="shared" si="425"/>
        <v>0.12765422885544622</v>
      </c>
      <c r="EG51">
        <f t="shared" si="425"/>
        <v>0</v>
      </c>
      <c r="EH51">
        <f t="shared" si="425"/>
        <v>0</v>
      </c>
      <c r="EI51">
        <f t="shared" si="425"/>
        <v>0</v>
      </c>
      <c r="EJ51">
        <f t="shared" si="425"/>
        <v>5.5387881398823984E-3</v>
      </c>
      <c r="EK51">
        <f t="shared" si="425"/>
        <v>0.89771235375802627</v>
      </c>
      <c r="EL51">
        <f t="shared" si="425"/>
        <v>0</v>
      </c>
      <c r="EM51">
        <f t="shared" si="425"/>
        <v>4.6855678444100338E-2</v>
      </c>
      <c r="EN51">
        <f t="shared" si="425"/>
        <v>0</v>
      </c>
      <c r="EO51">
        <f t="shared" si="425"/>
        <v>0</v>
      </c>
      <c r="EP51">
        <f t="shared" si="425"/>
        <v>1.5448789989951504E-2</v>
      </c>
      <c r="EQ51">
        <f t="shared" si="425"/>
        <v>9.1692158191205454E-3</v>
      </c>
      <c r="ER51">
        <f t="shared" si="425"/>
        <v>4.0908537391211239E-3</v>
      </c>
      <c r="ES51">
        <f t="shared" si="425"/>
        <v>0</v>
      </c>
      <c r="ET51">
        <f t="shared" si="425"/>
        <v>0</v>
      </c>
      <c r="EU51">
        <f t="shared" si="425"/>
        <v>0.15526588220962137</v>
      </c>
      <c r="EV51">
        <f t="shared" si="425"/>
        <v>0</v>
      </c>
      <c r="EW51">
        <f t="shared" si="425"/>
        <v>0.63448964843527011</v>
      </c>
      <c r="EX51">
        <f t="shared" si="425"/>
        <v>0</v>
      </c>
      <c r="EY51">
        <f t="shared" si="425"/>
        <v>1.0230897663680363E-3</v>
      </c>
      <c r="EZ51">
        <f t="shared" si="425"/>
        <v>0</v>
      </c>
      <c r="FA51">
        <f t="shared" si="425"/>
        <v>0</v>
      </c>
      <c r="FB51">
        <f t="shared" si="425"/>
        <v>0.11334459366045546</v>
      </c>
      <c r="FC51">
        <f t="shared" si="425"/>
        <v>0.23382313302219532</v>
      </c>
      <c r="FD51">
        <f t="shared" si="425"/>
        <v>0.1378689210613262</v>
      </c>
      <c r="FE51">
        <f t="shared" si="425"/>
        <v>0</v>
      </c>
      <c r="FF51">
        <f t="shared" si="425"/>
        <v>0.19739386066898121</v>
      </c>
      <c r="FG51">
        <f t="shared" si="425"/>
        <v>0</v>
      </c>
      <c r="FH51">
        <f t="shared" si="425"/>
        <v>1.9930917352625399E-3</v>
      </c>
      <c r="FI51">
        <f t="shared" si="425"/>
        <v>4.8521276711467626E-3</v>
      </c>
      <c r="FJ51">
        <f t="shared" si="425"/>
        <v>0</v>
      </c>
      <c r="FK51">
        <f t="shared" si="425"/>
        <v>1.9061870181393874E-2</v>
      </c>
      <c r="FL51">
        <f t="shared" si="425"/>
        <v>4.566027594414631E-2</v>
      </c>
      <c r="FM51">
        <f t="shared" si="425"/>
        <v>0.12533823936586588</v>
      </c>
      <c r="FN51">
        <f t="shared" si="425"/>
        <v>2.4177485008034617E-2</v>
      </c>
      <c r="FO51">
        <f t="shared" si="425"/>
        <v>6.1451990941193636E-5</v>
      </c>
      <c r="FP51">
        <f t="shared" si="425"/>
        <v>4.3416876308571002E-2</v>
      </c>
      <c r="FQ51">
        <f t="shared" si="425"/>
        <v>0</v>
      </c>
      <c r="FR51">
        <f t="shared" si="425"/>
        <v>0</v>
      </c>
      <c r="FS51">
        <f t="shared" si="425"/>
        <v>7.8267520902530696E-2</v>
      </c>
      <c r="FT51">
        <f t="shared" si="425"/>
        <v>0</v>
      </c>
      <c r="FU51">
        <f t="shared" si="425"/>
        <v>0</v>
      </c>
      <c r="FV51">
        <f t="shared" si="425"/>
        <v>9.4615804592836639E-2</v>
      </c>
      <c r="FW51">
        <f t="shared" si="425"/>
        <v>0</v>
      </c>
      <c r="FX51">
        <f t="shared" si="425"/>
        <v>0</v>
      </c>
      <c r="FY51">
        <f t="shared" si="425"/>
        <v>0</v>
      </c>
      <c r="FZ51">
        <f t="shared" si="425"/>
        <v>8.680511620421022E-2</v>
      </c>
      <c r="GA51">
        <f t="shared" si="425"/>
        <v>2.2339849939874937E-2</v>
      </c>
      <c r="GB51">
        <f t="shared" si="425"/>
        <v>0</v>
      </c>
      <c r="GC51">
        <f t="shared" si="425"/>
        <v>0</v>
      </c>
      <c r="GD51">
        <f t="shared" si="425"/>
        <v>0.44262280121132563</v>
      </c>
      <c r="GE51">
        <f t="shared" si="425"/>
        <v>0.24704580649873958</v>
      </c>
      <c r="GF51">
        <f t="shared" si="425"/>
        <v>8.3784015667376643E-3</v>
      </c>
      <c r="GG51">
        <f t="shared" si="425"/>
        <v>0</v>
      </c>
      <c r="GH51">
        <f t="shared" si="425"/>
        <v>2.8328679603676112E-2</v>
      </c>
      <c r="GI51">
        <f t="shared" si="425"/>
        <v>0.15546943878073313</v>
      </c>
      <c r="GJ51">
        <f t="shared" si="425"/>
        <v>2.7829082345945987E-3</v>
      </c>
      <c r="GK51">
        <f t="shared" si="425"/>
        <v>9.7131734557438829E-2</v>
      </c>
      <c r="GL51">
        <f t="shared" si="425"/>
        <v>0</v>
      </c>
      <c r="GM51">
        <f t="shared" si="423"/>
        <v>2.3228314553535936E-2</v>
      </c>
      <c r="GN51">
        <f t="shared" si="423"/>
        <v>0</v>
      </c>
      <c r="GO51">
        <f t="shared" si="423"/>
        <v>3.3976181646260324E-2</v>
      </c>
      <c r="GP51">
        <f t="shared" si="423"/>
        <v>0</v>
      </c>
      <c r="GQ51">
        <f t="shared" si="423"/>
        <v>1.6927265996851679E-3</v>
      </c>
      <c r="GR51">
        <f t="shared" si="423"/>
        <v>2.2659127695782003E-2</v>
      </c>
      <c r="GS51">
        <f t="shared" si="423"/>
        <v>0</v>
      </c>
      <c r="GT51">
        <f t="shared" si="423"/>
        <v>0.18172640714664828</v>
      </c>
      <c r="GU51">
        <f t="shared" si="423"/>
        <v>0</v>
      </c>
      <c r="GV51">
        <f t="shared" si="423"/>
        <v>5.4945409479686833E-2</v>
      </c>
      <c r="GW51">
        <f t="shared" si="423"/>
        <v>0</v>
      </c>
      <c r="GX51">
        <f t="shared" si="423"/>
        <v>0.11729789757149635</v>
      </c>
      <c r="GY51">
        <f t="shared" si="423"/>
        <v>0</v>
      </c>
      <c r="GZ51">
        <f t="shared" si="423"/>
        <v>1.1707399465358979E-3</v>
      </c>
      <c r="HA51">
        <f t="shared" si="423"/>
        <v>9.2547608496425016E-2</v>
      </c>
      <c r="HB51">
        <f t="shared" si="423"/>
        <v>0</v>
      </c>
      <c r="HC51">
        <f t="shared" si="423"/>
        <v>0.35373516507773445</v>
      </c>
      <c r="HD51">
        <f t="shared" si="423"/>
        <v>0.130340530739364</v>
      </c>
      <c r="HE51">
        <f t="shared" si="423"/>
        <v>0</v>
      </c>
      <c r="HF51">
        <f t="shared" si="423"/>
        <v>0.11743733302765223</v>
      </c>
      <c r="HG51">
        <f t="shared" si="423"/>
        <v>0</v>
      </c>
      <c r="HH51">
        <f t="shared" si="423"/>
        <v>2.0454251684384899E-2</v>
      </c>
      <c r="HI51">
        <f t="shared" si="423"/>
        <v>0.39213904593945337</v>
      </c>
      <c r="HJ51">
        <f t="shared" si="423"/>
        <v>9.4133815386012357E-2</v>
      </c>
      <c r="HK51">
        <f t="shared" si="423"/>
        <v>0.32310563647452056</v>
      </c>
      <c r="HL51">
        <f t="shared" si="423"/>
        <v>0.12800877521214143</v>
      </c>
      <c r="HM51">
        <f t="shared" si="423"/>
        <v>6.3046392835562001E-2</v>
      </c>
      <c r="HN51">
        <f t="shared" si="423"/>
        <v>0</v>
      </c>
      <c r="HO51">
        <f t="shared" si="423"/>
        <v>0</v>
      </c>
      <c r="HP51">
        <f t="shared" si="423"/>
        <v>0.10367917718713067</v>
      </c>
      <c r="HQ51">
        <f t="shared" si="423"/>
        <v>0.4726784991287708</v>
      </c>
      <c r="HR51">
        <f t="shared" si="423"/>
        <v>0.14825694928672131</v>
      </c>
      <c r="HS51">
        <f t="shared" si="423"/>
        <v>0</v>
      </c>
      <c r="HT51">
        <f t="shared" si="423"/>
        <v>0</v>
      </c>
      <c r="HU51">
        <f t="shared" si="423"/>
        <v>7.3434205076005135E-2</v>
      </c>
      <c r="HV51">
        <f t="shared" si="423"/>
        <v>0.11815388693113464</v>
      </c>
      <c r="HW51">
        <f t="shared" si="423"/>
        <v>0</v>
      </c>
      <c r="HX51">
        <f t="shared" si="423"/>
        <v>0.11897125330160288</v>
      </c>
      <c r="HY51">
        <f t="shared" si="423"/>
        <v>0</v>
      </c>
      <c r="HZ51">
        <f t="shared" si="423"/>
        <v>3.8902138912253262E-2</v>
      </c>
      <c r="IA51">
        <f t="shared" si="423"/>
        <v>3.1978134016835181E-4</v>
      </c>
      <c r="IB51">
        <f t="shared" si="423"/>
        <v>4.6691194479523163E-2</v>
      </c>
      <c r="IC51">
        <f t="shared" si="423"/>
        <v>0</v>
      </c>
      <c r="ID51">
        <f t="shared" si="423"/>
        <v>0</v>
      </c>
      <c r="IE51">
        <f t="shared" si="423"/>
        <v>1.7359899542600348E-2</v>
      </c>
      <c r="IF51">
        <f t="shared" si="423"/>
        <v>0</v>
      </c>
      <c r="IG51">
        <f t="shared" si="423"/>
        <v>0.10088093051077188</v>
      </c>
      <c r="IH51">
        <f t="shared" si="423"/>
        <v>4.0972469230260655E-2</v>
      </c>
      <c r="II51">
        <f t="shared" si="423"/>
        <v>6.3823810342946402E-2</v>
      </c>
      <c r="IJ51">
        <f t="shared" si="423"/>
        <v>0</v>
      </c>
      <c r="IK51">
        <f t="shared" si="423"/>
        <v>2.807552099861986E-2</v>
      </c>
      <c r="IL51">
        <f t="shared" si="423"/>
        <v>3.8299325341815342E-2</v>
      </c>
      <c r="IM51">
        <f t="shared" si="423"/>
        <v>0</v>
      </c>
      <c r="IN51">
        <f t="shared" si="423"/>
        <v>6.2851679921413842E-3</v>
      </c>
      <c r="IO51">
        <f t="shared" si="423"/>
        <v>0</v>
      </c>
      <c r="IP51">
        <f t="shared" si="423"/>
        <v>0.21482555375909451</v>
      </c>
      <c r="IQ51">
        <f t="shared" si="423"/>
        <v>0.39252943072985269</v>
      </c>
      <c r="IR51">
        <f t="shared" si="423"/>
        <v>0</v>
      </c>
      <c r="IS51">
        <f t="shared" si="423"/>
        <v>0</v>
      </c>
      <c r="IT51">
        <f t="shared" si="423"/>
        <v>0.3980865541936951</v>
      </c>
      <c r="IU51">
        <f t="shared" si="423"/>
        <v>0</v>
      </c>
      <c r="IV51">
        <f t="shared" si="423"/>
        <v>2.6391049900979291E-2</v>
      </c>
      <c r="IW51">
        <f t="shared" si="423"/>
        <v>9.2412895164497855E-3</v>
      </c>
      <c r="IX51">
        <f t="shared" si="394"/>
        <v>0.3064442901219861</v>
      </c>
      <c r="IY51">
        <f t="shared" si="394"/>
        <v>0</v>
      </c>
      <c r="IZ51">
        <f t="shared" si="394"/>
        <v>1.3179109016608606E-3</v>
      </c>
      <c r="JA51">
        <f t="shared" si="387"/>
        <v>0.10613445808255856</v>
      </c>
      <c r="JB51">
        <f t="shared" si="426"/>
        <v>0</v>
      </c>
      <c r="JC51">
        <f t="shared" si="426"/>
        <v>0.15603231944260787</v>
      </c>
      <c r="JD51">
        <f t="shared" si="426"/>
        <v>0.57547885437797397</v>
      </c>
      <c r="JE51">
        <f t="shared" si="426"/>
        <v>0</v>
      </c>
      <c r="JF51">
        <f t="shared" si="426"/>
        <v>0</v>
      </c>
      <c r="JG51">
        <f t="shared" si="426"/>
        <v>6.2714825074385139E-2</v>
      </c>
      <c r="JH51">
        <f t="shared" si="426"/>
        <v>0</v>
      </c>
      <c r="JI51">
        <f t="shared" si="426"/>
        <v>6.7269612818731906E-3</v>
      </c>
      <c r="JJ51">
        <f t="shared" si="426"/>
        <v>0</v>
      </c>
      <c r="JK51">
        <f t="shared" si="426"/>
        <v>3.669015000102574E-2</v>
      </c>
      <c r="JL51">
        <f t="shared" si="426"/>
        <v>0</v>
      </c>
      <c r="JM51">
        <f t="shared" si="426"/>
        <v>5.1109941081637527E-4</v>
      </c>
      <c r="JN51">
        <f t="shared" si="426"/>
        <v>4.9269475757055758E-2</v>
      </c>
      <c r="JO51">
        <f t="shared" si="426"/>
        <v>0</v>
      </c>
      <c r="JP51">
        <f t="shared" si="426"/>
        <v>0</v>
      </c>
      <c r="JQ51">
        <f t="shared" si="426"/>
        <v>4.1247494120930372E-2</v>
      </c>
      <c r="JR51">
        <f t="shared" si="426"/>
        <v>1.303365466826518E-2</v>
      </c>
      <c r="JS51">
        <f t="shared" si="426"/>
        <v>0.10252851332877733</v>
      </c>
      <c r="JT51">
        <f t="shared" si="426"/>
        <v>0</v>
      </c>
      <c r="JU51">
        <f t="shared" si="426"/>
        <v>6.729690940599052E-4</v>
      </c>
      <c r="JV51">
        <f t="shared" si="426"/>
        <v>0</v>
      </c>
      <c r="JW51">
        <f t="shared" si="426"/>
        <v>0</v>
      </c>
      <c r="JX51">
        <f t="shared" si="426"/>
        <v>2.1338842679062997E-4</v>
      </c>
      <c r="JY51">
        <f t="shared" si="426"/>
        <v>0.15140341569441954</v>
      </c>
      <c r="JZ51">
        <f t="shared" si="426"/>
        <v>0.17574329985757434</v>
      </c>
      <c r="KA51">
        <f t="shared" si="426"/>
        <v>8.076709772341531E-2</v>
      </c>
      <c r="KB51">
        <f t="shared" si="426"/>
        <v>0.44829738763750177</v>
      </c>
      <c r="KC51">
        <f t="shared" si="426"/>
        <v>4.2232911688401063E-2</v>
      </c>
      <c r="KD51">
        <f t="shared" si="426"/>
        <v>3.8613459058253301E-2</v>
      </c>
      <c r="KE51">
        <f t="shared" si="426"/>
        <v>0.11111048566119809</v>
      </c>
      <c r="KF51">
        <f t="shared" si="426"/>
        <v>0.354166502788131</v>
      </c>
      <c r="KG51">
        <f t="shared" si="426"/>
        <v>0</v>
      </c>
      <c r="KH51">
        <f t="shared" si="426"/>
        <v>5.2877304084819804E-2</v>
      </c>
      <c r="KI51">
        <f t="shared" si="426"/>
        <v>0</v>
      </c>
      <c r="KJ51">
        <f t="shared" si="426"/>
        <v>0.12954693184139748</v>
      </c>
      <c r="KK51">
        <f t="shared" si="426"/>
        <v>0</v>
      </c>
      <c r="KL51">
        <f t="shared" si="426"/>
        <v>0.31018407899706074</v>
      </c>
      <c r="KM51">
        <f t="shared" si="426"/>
        <v>4.0193143520458288E-2</v>
      </c>
      <c r="KN51">
        <f t="shared" si="426"/>
        <v>6.2308236085930153E-3</v>
      </c>
      <c r="KO51">
        <f t="shared" si="426"/>
        <v>0</v>
      </c>
      <c r="KP51">
        <f t="shared" si="426"/>
        <v>0</v>
      </c>
      <c r="KQ51">
        <f t="shared" si="426"/>
        <v>7.6662437057085486E-3</v>
      </c>
      <c r="KR51">
        <f t="shared" si="426"/>
        <v>0.16724090015182852</v>
      </c>
      <c r="KS51">
        <f t="shared" si="426"/>
        <v>3.1950326738233698E-2</v>
      </c>
      <c r="KT51">
        <f t="shared" si="426"/>
        <v>1.153018441371809E-2</v>
      </c>
      <c r="KU51">
        <f t="shared" si="426"/>
        <v>3.6503822375518448E-2</v>
      </c>
      <c r="KV51">
        <f t="shared" si="426"/>
        <v>0</v>
      </c>
      <c r="KW51">
        <f t="shared" si="426"/>
        <v>1.8894940383238565E-2</v>
      </c>
      <c r="KX51">
        <f t="shared" si="426"/>
        <v>0.12533758377051191</v>
      </c>
      <c r="KY51">
        <f t="shared" si="426"/>
        <v>9.8552434660276948E-4</v>
      </c>
      <c r="KZ51">
        <f t="shared" si="426"/>
        <v>0.1840627751636319</v>
      </c>
      <c r="LA51">
        <f t="shared" si="426"/>
        <v>0.36139497171345913</v>
      </c>
      <c r="LB51">
        <f t="shared" si="426"/>
        <v>1.2965091335731566E-3</v>
      </c>
      <c r="LC51">
        <f t="shared" si="426"/>
        <v>0</v>
      </c>
      <c r="LD51">
        <f t="shared" si="426"/>
        <v>0</v>
      </c>
      <c r="LE51">
        <f t="shared" si="426"/>
        <v>6.2811178483518623E-2</v>
      </c>
      <c r="LF51">
        <f t="shared" si="426"/>
        <v>0.1084672210561176</v>
      </c>
      <c r="LG51">
        <f t="shared" si="426"/>
        <v>0</v>
      </c>
      <c r="LH51">
        <f t="shared" si="426"/>
        <v>4.4838135069731715E-2</v>
      </c>
      <c r="LI51">
        <f t="shared" si="426"/>
        <v>6.4494246849863157E-2</v>
      </c>
      <c r="LJ51">
        <f t="shared" si="426"/>
        <v>0</v>
      </c>
      <c r="LK51">
        <f t="shared" si="426"/>
        <v>0</v>
      </c>
      <c r="LL51">
        <f t="shared" si="426"/>
        <v>0</v>
      </c>
      <c r="LM51">
        <f t="shared" si="426"/>
        <v>0</v>
      </c>
      <c r="LN51">
        <f t="shared" si="424"/>
        <v>0</v>
      </c>
      <c r="LO51">
        <f t="shared" si="424"/>
        <v>0</v>
      </c>
      <c r="LP51">
        <f t="shared" si="424"/>
        <v>2.6183395102130958E-2</v>
      </c>
      <c r="LQ51">
        <f t="shared" si="424"/>
        <v>2.4606579000588803E-2</v>
      </c>
      <c r="LR51">
        <f t="shared" si="424"/>
        <v>5.9362877313804355E-3</v>
      </c>
      <c r="LS51">
        <f t="shared" si="424"/>
        <v>0</v>
      </c>
      <c r="LT51">
        <f t="shared" si="424"/>
        <v>4.2204329724169459E-2</v>
      </c>
      <c r="LU51">
        <f t="shared" si="424"/>
        <v>9.9324397458546321E-2</v>
      </c>
      <c r="LV51">
        <f t="shared" si="424"/>
        <v>0.25020939203249182</v>
      </c>
      <c r="LW51">
        <f t="shared" si="424"/>
        <v>0.2701154927724369</v>
      </c>
      <c r="LX51">
        <f t="shared" si="424"/>
        <v>0.11685705827363287</v>
      </c>
      <c r="LY51">
        <f t="shared" si="424"/>
        <v>0</v>
      </c>
      <c r="LZ51">
        <f t="shared" si="424"/>
        <v>2.5718075948839132E-2</v>
      </c>
      <c r="MA51">
        <f t="shared" si="424"/>
        <v>9.2525510592627078E-2</v>
      </c>
      <c r="MB51">
        <f t="shared" si="424"/>
        <v>1.7631333434968997E-2</v>
      </c>
      <c r="MC51">
        <f t="shared" si="424"/>
        <v>1.9057786497848717E-2</v>
      </c>
      <c r="MD51">
        <f t="shared" si="424"/>
        <v>0.14856915540653154</v>
      </c>
      <c r="ME51">
        <f t="shared" si="424"/>
        <v>7.410906140044167E-2</v>
      </c>
      <c r="MF51">
        <f t="shared" si="424"/>
        <v>0</v>
      </c>
      <c r="MG51">
        <f t="shared" si="424"/>
        <v>0.24881320288664835</v>
      </c>
      <c r="MH51">
        <f t="shared" si="424"/>
        <v>3.2778968137414009E-2</v>
      </c>
      <c r="MI51">
        <f t="shared" si="424"/>
        <v>0</v>
      </c>
      <c r="MJ51">
        <f t="shared" si="424"/>
        <v>0</v>
      </c>
      <c r="MK51">
        <f t="shared" si="424"/>
        <v>0.21912889288663009</v>
      </c>
      <c r="ML51">
        <f t="shared" si="424"/>
        <v>7.2416072086852551E-2</v>
      </c>
      <c r="MM51">
        <f t="shared" si="424"/>
        <v>0.13345595822912251</v>
      </c>
      <c r="MN51">
        <f t="shared" si="424"/>
        <v>0</v>
      </c>
      <c r="MO51">
        <f t="shared" si="424"/>
        <v>0</v>
      </c>
      <c r="MP51">
        <f t="shared" si="424"/>
        <v>1.9039887373868657E-2</v>
      </c>
      <c r="MQ51">
        <f t="shared" si="424"/>
        <v>0</v>
      </c>
      <c r="MR51">
        <f t="shared" si="424"/>
        <v>5.0993417565352139E-2</v>
      </c>
      <c r="MS51">
        <f t="shared" si="424"/>
        <v>6.7680020735315774E-2</v>
      </c>
      <c r="MT51">
        <f t="shared" si="424"/>
        <v>5.9974647155109133E-2</v>
      </c>
      <c r="MU51">
        <f t="shared" si="424"/>
        <v>0</v>
      </c>
      <c r="MV51">
        <f t="shared" si="424"/>
        <v>0</v>
      </c>
      <c r="MW51">
        <f t="shared" si="424"/>
        <v>5.0738428550761487E-2</v>
      </c>
      <c r="MX51">
        <f t="shared" si="424"/>
        <v>3.0933648896084957E-2</v>
      </c>
      <c r="MY51">
        <f t="shared" si="424"/>
        <v>9.9403289374341092E-2</v>
      </c>
      <c r="MZ51">
        <f t="shared" si="424"/>
        <v>0</v>
      </c>
      <c r="NA51">
        <f t="shared" si="424"/>
        <v>0.11398165293866522</v>
      </c>
      <c r="NB51">
        <f t="shared" si="424"/>
        <v>4.3453763278860124E-3</v>
      </c>
      <c r="NC51">
        <f t="shared" si="424"/>
        <v>8.4495883432695387E-3</v>
      </c>
      <c r="ND51">
        <f t="shared" si="424"/>
        <v>0</v>
      </c>
      <c r="NE51">
        <f t="shared" si="424"/>
        <v>0</v>
      </c>
      <c r="NF51">
        <f t="shared" si="424"/>
        <v>9.4306330328050095E-2</v>
      </c>
      <c r="NG51">
        <f t="shared" si="424"/>
        <v>5.8397977078188903E-2</v>
      </c>
      <c r="NH51">
        <f t="shared" si="424"/>
        <v>0</v>
      </c>
      <c r="NI51">
        <f t="shared" si="424"/>
        <v>0</v>
      </c>
      <c r="NJ51">
        <f t="shared" si="424"/>
        <v>0</v>
      </c>
      <c r="NK51">
        <f t="shared" si="424"/>
        <v>0.43279127655342575</v>
      </c>
      <c r="NL51">
        <f t="shared" si="424"/>
        <v>0</v>
      </c>
      <c r="NM51">
        <f t="shared" si="424"/>
        <v>6.4656356344211394E-2</v>
      </c>
      <c r="NN51">
        <f t="shared" si="424"/>
        <v>0</v>
      </c>
      <c r="NO51">
        <f t="shared" si="424"/>
        <v>0.73256002646701057</v>
      </c>
      <c r="NP51">
        <f t="shared" si="424"/>
        <v>0</v>
      </c>
      <c r="NQ51">
        <f t="shared" si="424"/>
        <v>2.7081990442036748E-2</v>
      </c>
      <c r="NR51">
        <f t="shared" si="424"/>
        <v>0</v>
      </c>
      <c r="NS51">
        <f t="shared" si="424"/>
        <v>0.16003623045668006</v>
      </c>
      <c r="NT51">
        <f t="shared" si="424"/>
        <v>0</v>
      </c>
      <c r="NU51">
        <f t="shared" si="424"/>
        <v>0</v>
      </c>
      <c r="NV51">
        <f t="shared" si="424"/>
        <v>0</v>
      </c>
      <c r="NW51">
        <f t="shared" si="424"/>
        <v>0</v>
      </c>
      <c r="NX51">
        <f t="shared" si="424"/>
        <v>0</v>
      </c>
      <c r="NY51">
        <f t="shared" si="419"/>
        <v>0</v>
      </c>
      <c r="NZ51">
        <f t="shared" si="419"/>
        <v>0</v>
      </c>
      <c r="OA51">
        <f t="shared" si="419"/>
        <v>1.250734071731462E-2</v>
      </c>
      <c r="OB51">
        <f t="shared" si="414"/>
        <v>3.7872025655857081E-4</v>
      </c>
      <c r="OC51">
        <f t="shared" si="414"/>
        <v>2.7934944909460246E-2</v>
      </c>
      <c r="OD51">
        <f t="shared" si="414"/>
        <v>0</v>
      </c>
      <c r="OE51">
        <f t="shared" si="414"/>
        <v>0.12865118387697227</v>
      </c>
      <c r="OF51">
        <f t="shared" si="414"/>
        <v>0.10007671362019516</v>
      </c>
      <c r="OG51">
        <f t="shared" ref="OG51:QR54" si="432">IF(SUM(OG$59:OG$80)=0,0,OG76/SUM(OG$59:OG$80))</f>
        <v>0</v>
      </c>
      <c r="OH51">
        <f t="shared" si="432"/>
        <v>2.1358062746487721E-3</v>
      </c>
      <c r="OI51">
        <f t="shared" si="432"/>
        <v>2.5795737476984541E-2</v>
      </c>
      <c r="OJ51">
        <f t="shared" si="432"/>
        <v>0</v>
      </c>
      <c r="OK51">
        <f t="shared" si="432"/>
        <v>0</v>
      </c>
      <c r="OL51">
        <f t="shared" si="432"/>
        <v>1.3694032137923414E-3</v>
      </c>
      <c r="OM51">
        <f t="shared" si="432"/>
        <v>0</v>
      </c>
      <c r="ON51">
        <f t="shared" si="432"/>
        <v>0</v>
      </c>
      <c r="OO51">
        <f t="shared" si="432"/>
        <v>0</v>
      </c>
      <c r="OP51">
        <f t="shared" si="432"/>
        <v>0</v>
      </c>
      <c r="OQ51">
        <f t="shared" si="432"/>
        <v>0</v>
      </c>
      <c r="OR51">
        <f t="shared" si="432"/>
        <v>0</v>
      </c>
      <c r="OS51">
        <f t="shared" si="432"/>
        <v>0</v>
      </c>
      <c r="OT51">
        <f t="shared" si="432"/>
        <v>4.9398787723647482E-2</v>
      </c>
      <c r="OU51">
        <f t="shared" si="432"/>
        <v>0.1761213065963681</v>
      </c>
      <c r="OV51">
        <f t="shared" si="432"/>
        <v>0</v>
      </c>
      <c r="OW51">
        <f t="shared" si="432"/>
        <v>0</v>
      </c>
      <c r="OX51">
        <f t="shared" si="432"/>
        <v>0</v>
      </c>
      <c r="OY51">
        <f t="shared" si="432"/>
        <v>0</v>
      </c>
      <c r="OZ51">
        <f t="shared" si="432"/>
        <v>0</v>
      </c>
      <c r="PA51">
        <f t="shared" si="432"/>
        <v>2.3732039354399498E-4</v>
      </c>
      <c r="PB51">
        <f t="shared" si="432"/>
        <v>5.6788007273120599E-3</v>
      </c>
      <c r="PC51">
        <f t="shared" si="432"/>
        <v>0</v>
      </c>
      <c r="PD51">
        <f t="shared" si="432"/>
        <v>0.40883486623462917</v>
      </c>
      <c r="PE51">
        <f t="shared" si="432"/>
        <v>0.19296075471496879</v>
      </c>
      <c r="PF51">
        <f t="shared" si="432"/>
        <v>8.7392137968333339E-2</v>
      </c>
      <c r="PG51">
        <f t="shared" si="432"/>
        <v>0.33487759472287543</v>
      </c>
      <c r="PH51">
        <f t="shared" si="432"/>
        <v>0</v>
      </c>
      <c r="PI51">
        <f t="shared" si="432"/>
        <v>5.0076556225779396E-2</v>
      </c>
      <c r="PJ51">
        <f t="shared" si="432"/>
        <v>0.15181429652578579</v>
      </c>
      <c r="PK51">
        <f t="shared" si="432"/>
        <v>0.1409443471442107</v>
      </c>
      <c r="PL51">
        <f t="shared" si="432"/>
        <v>0.13507100281475876</v>
      </c>
      <c r="PM51">
        <f t="shared" si="432"/>
        <v>2.9024206604379585E-2</v>
      </c>
      <c r="PN51">
        <f t="shared" si="432"/>
        <v>0.18121417868076165</v>
      </c>
      <c r="PO51">
        <f t="shared" si="432"/>
        <v>0.19266116182059681</v>
      </c>
      <c r="PP51">
        <f t="shared" si="432"/>
        <v>2.4894653663831288E-2</v>
      </c>
      <c r="PQ51">
        <f t="shared" si="432"/>
        <v>0</v>
      </c>
      <c r="PR51">
        <f t="shared" si="432"/>
        <v>0</v>
      </c>
      <c r="PS51">
        <f t="shared" si="432"/>
        <v>7.3621856690358375E-5</v>
      </c>
      <c r="PT51">
        <f t="shared" si="432"/>
        <v>0</v>
      </c>
      <c r="PU51">
        <f t="shared" si="432"/>
        <v>0</v>
      </c>
      <c r="PV51">
        <f t="shared" si="432"/>
        <v>0.14796402963360236</v>
      </c>
      <c r="PW51">
        <f t="shared" si="432"/>
        <v>0.73224629089200566</v>
      </c>
      <c r="PX51">
        <f t="shared" si="432"/>
        <v>0.11015717446849156</v>
      </c>
      <c r="PY51">
        <f t="shared" si="432"/>
        <v>0</v>
      </c>
      <c r="PZ51">
        <f t="shared" si="432"/>
        <v>0.93303120343118928</v>
      </c>
      <c r="QA51">
        <f t="shared" si="432"/>
        <v>0.44472948492018372</v>
      </c>
      <c r="QB51">
        <f t="shared" si="432"/>
        <v>0.38906812457722134</v>
      </c>
      <c r="QC51">
        <f t="shared" si="432"/>
        <v>0.16577675525492905</v>
      </c>
      <c r="QD51">
        <f t="shared" si="432"/>
        <v>0.10198932014707998</v>
      </c>
      <c r="QE51">
        <f t="shared" si="432"/>
        <v>2.5194692535280758E-2</v>
      </c>
      <c r="QF51">
        <f t="shared" si="432"/>
        <v>0.24541787346864749</v>
      </c>
      <c r="QG51">
        <f t="shared" si="432"/>
        <v>1.1153046084268719E-2</v>
      </c>
      <c r="QH51">
        <f t="shared" si="432"/>
        <v>7.8631477732260327E-3</v>
      </c>
      <c r="QI51">
        <f t="shared" si="432"/>
        <v>0</v>
      </c>
      <c r="QJ51">
        <f t="shared" si="432"/>
        <v>0.11685617313245725</v>
      </c>
      <c r="QK51">
        <f t="shared" si="432"/>
        <v>0.15583240083270128</v>
      </c>
      <c r="QL51">
        <f t="shared" si="432"/>
        <v>7.5019273894605748E-2</v>
      </c>
      <c r="QM51">
        <f t="shared" si="432"/>
        <v>5.422006933204309E-2</v>
      </c>
      <c r="QN51">
        <f t="shared" si="432"/>
        <v>0</v>
      </c>
      <c r="QO51">
        <f t="shared" si="432"/>
        <v>0</v>
      </c>
      <c r="QP51">
        <f t="shared" si="432"/>
        <v>0</v>
      </c>
      <c r="QQ51">
        <f t="shared" si="432"/>
        <v>0</v>
      </c>
      <c r="QR51">
        <f t="shared" si="432"/>
        <v>0</v>
      </c>
      <c r="QS51">
        <f t="shared" si="427"/>
        <v>0</v>
      </c>
      <c r="QT51">
        <f t="shared" si="427"/>
        <v>5.6086376186013469E-3</v>
      </c>
      <c r="QU51">
        <f t="shared" si="427"/>
        <v>3.7362545490215687E-3</v>
      </c>
      <c r="QV51">
        <f t="shared" si="427"/>
        <v>0</v>
      </c>
      <c r="QW51">
        <f t="shared" si="427"/>
        <v>0</v>
      </c>
      <c r="QX51">
        <f t="shared" si="427"/>
        <v>9.8874471453554436E-2</v>
      </c>
      <c r="QY51">
        <f t="shared" si="427"/>
        <v>2.5570905716833518E-2</v>
      </c>
      <c r="QZ51">
        <f t="shared" si="427"/>
        <v>0</v>
      </c>
      <c r="RA51">
        <f t="shared" si="427"/>
        <v>2.3305110341053895E-3</v>
      </c>
      <c r="RB51">
        <f t="shared" si="427"/>
        <v>0</v>
      </c>
      <c r="RC51">
        <f t="shared" si="427"/>
        <v>3.6469019770127939E-2</v>
      </c>
      <c r="RD51">
        <f t="shared" si="427"/>
        <v>0</v>
      </c>
      <c r="RE51">
        <f t="shared" si="427"/>
        <v>0.84013587543205681</v>
      </c>
      <c r="RF51">
        <f t="shared" si="427"/>
        <v>0</v>
      </c>
      <c r="RG51">
        <f t="shared" si="427"/>
        <v>9.9251295886067417E-2</v>
      </c>
      <c r="RH51">
        <f t="shared" si="427"/>
        <v>0.46030195598807977</v>
      </c>
      <c r="RI51">
        <f t="shared" si="427"/>
        <v>0</v>
      </c>
      <c r="RJ51">
        <f t="shared" si="427"/>
        <v>0</v>
      </c>
      <c r="RK51">
        <f t="shared" si="427"/>
        <v>0</v>
      </c>
      <c r="RL51">
        <f t="shared" si="427"/>
        <v>8.8565544215789467E-4</v>
      </c>
      <c r="RM51">
        <f t="shared" si="420"/>
        <v>0.1551432731887947</v>
      </c>
      <c r="RN51">
        <f t="shared" si="420"/>
        <v>3.3832627122699854E-2</v>
      </c>
      <c r="RO51">
        <f t="shared" si="420"/>
        <v>1.4373541379243274E-2</v>
      </c>
      <c r="RP51">
        <f t="shared" si="420"/>
        <v>3.894726229598483E-2</v>
      </c>
      <c r="RQ51">
        <f t="shared" si="420"/>
        <v>0</v>
      </c>
      <c r="RR51">
        <f t="shared" si="420"/>
        <v>3.5687439785518957E-2</v>
      </c>
      <c r="RS51">
        <f t="shared" si="420"/>
        <v>1.1664283199136146E-2</v>
      </c>
      <c r="RT51">
        <f t="shared" si="420"/>
        <v>0</v>
      </c>
      <c r="RU51">
        <f t="shared" si="420"/>
        <v>0</v>
      </c>
      <c r="RV51">
        <f t="shared" si="420"/>
        <v>0</v>
      </c>
      <c r="RW51">
        <f t="shared" si="420"/>
        <v>6.464822763818201E-2</v>
      </c>
      <c r="RX51">
        <f t="shared" si="420"/>
        <v>0</v>
      </c>
      <c r="RY51">
        <f t="shared" si="420"/>
        <v>0.19527183273621004</v>
      </c>
      <c r="RZ51">
        <f t="shared" si="420"/>
        <v>0</v>
      </c>
      <c r="SA51">
        <f t="shared" si="420"/>
        <v>0</v>
      </c>
      <c r="SB51">
        <f t="shared" si="420"/>
        <v>8.2602939710903878E-2</v>
      </c>
      <c r="SC51">
        <f t="shared" si="420"/>
        <v>9.0296918468749265E-2</v>
      </c>
      <c r="SD51">
        <f t="shared" si="420"/>
        <v>1.6471055895685704E-2</v>
      </c>
      <c r="SE51">
        <f t="shared" si="420"/>
        <v>0.37560240073041146</v>
      </c>
      <c r="SF51">
        <f t="shared" si="420"/>
        <v>0</v>
      </c>
      <c r="SG51">
        <f t="shared" si="420"/>
        <v>0</v>
      </c>
      <c r="SH51">
        <f t="shared" si="420"/>
        <v>0</v>
      </c>
      <c r="SI51">
        <f t="shared" si="420"/>
        <v>6.709273401895946E-2</v>
      </c>
      <c r="SJ51">
        <f t="shared" si="420"/>
        <v>0.3675292597897829</v>
      </c>
      <c r="SK51">
        <f t="shared" si="420"/>
        <v>0</v>
      </c>
      <c r="SL51">
        <f t="shared" si="420"/>
        <v>0.15588123186236835</v>
      </c>
      <c r="SM51">
        <f t="shared" si="420"/>
        <v>0.11961195733790772</v>
      </c>
      <c r="SN51">
        <f t="shared" si="420"/>
        <v>0.12346967880786792</v>
      </c>
      <c r="SO51">
        <f t="shared" si="420"/>
        <v>7.021169154849656E-2</v>
      </c>
      <c r="SP51">
        <f t="shared" si="420"/>
        <v>2.2421907605660599E-2</v>
      </c>
      <c r="SQ51">
        <f t="shared" si="420"/>
        <v>0</v>
      </c>
      <c r="SR51">
        <f t="shared" si="420"/>
        <v>0</v>
      </c>
      <c r="SS51">
        <f t="shared" si="420"/>
        <v>0</v>
      </c>
      <c r="ST51">
        <f t="shared" si="420"/>
        <v>3.8067925682732387E-2</v>
      </c>
      <c r="SU51">
        <f t="shared" si="420"/>
        <v>4.9177878629574649E-3</v>
      </c>
      <c r="SV51">
        <f t="shared" si="420"/>
        <v>0.18460316251643319</v>
      </c>
      <c r="SW51">
        <f t="shared" si="420"/>
        <v>2.6819877647485623E-2</v>
      </c>
      <c r="SX51">
        <f t="shared" si="420"/>
        <v>4.1374236879639079E-2</v>
      </c>
      <c r="SY51">
        <f t="shared" si="420"/>
        <v>0</v>
      </c>
      <c r="SZ51">
        <f t="shared" si="415"/>
        <v>6.9082126397845165E-3</v>
      </c>
      <c r="TA51">
        <f t="shared" si="415"/>
        <v>7.6553342775060587E-4</v>
      </c>
      <c r="TB51">
        <f t="shared" si="415"/>
        <v>0</v>
      </c>
      <c r="TC51">
        <f t="shared" si="415"/>
        <v>7.3487436698920893E-3</v>
      </c>
      <c r="TD51">
        <f t="shared" si="415"/>
        <v>0</v>
      </c>
      <c r="TE51">
        <f t="shared" ref="TE51:VP55" si="433">IF(SUM(TE$59:TE$80)=0,0,TE76/SUM(TE$59:TE$80))</f>
        <v>0</v>
      </c>
      <c r="TF51">
        <f t="shared" si="433"/>
        <v>0</v>
      </c>
      <c r="TG51">
        <f t="shared" si="433"/>
        <v>3.2223798065848259E-3</v>
      </c>
      <c r="TH51">
        <f t="shared" si="433"/>
        <v>0</v>
      </c>
      <c r="TI51">
        <f t="shared" si="433"/>
        <v>0</v>
      </c>
      <c r="TJ51">
        <f t="shared" si="433"/>
        <v>0</v>
      </c>
      <c r="TK51">
        <f t="shared" si="433"/>
        <v>1.7550529015999766E-2</v>
      </c>
      <c r="TL51">
        <f t="shared" si="433"/>
        <v>3.6234610985251742E-2</v>
      </c>
      <c r="TM51">
        <f t="shared" si="433"/>
        <v>0</v>
      </c>
      <c r="TN51">
        <f t="shared" si="433"/>
        <v>6.8784890378860474E-3</v>
      </c>
      <c r="TO51">
        <f t="shared" si="433"/>
        <v>0</v>
      </c>
      <c r="TP51">
        <f t="shared" si="433"/>
        <v>4.0374880943746153E-2</v>
      </c>
      <c r="TQ51">
        <f t="shared" si="433"/>
        <v>0</v>
      </c>
      <c r="TR51">
        <f t="shared" si="433"/>
        <v>4.4354406906668496E-2</v>
      </c>
      <c r="TS51">
        <f t="shared" si="433"/>
        <v>4.8683296235386246E-3</v>
      </c>
      <c r="TT51">
        <f t="shared" si="433"/>
        <v>3.4603370814187289E-3</v>
      </c>
      <c r="TU51">
        <f t="shared" si="433"/>
        <v>2.3377669022488896E-2</v>
      </c>
      <c r="TV51">
        <f t="shared" si="433"/>
        <v>0</v>
      </c>
      <c r="TW51">
        <f t="shared" si="433"/>
        <v>0.55617896310125781</v>
      </c>
      <c r="TX51">
        <f t="shared" si="433"/>
        <v>0</v>
      </c>
      <c r="TY51">
        <f t="shared" si="433"/>
        <v>4.891424903961971E-2</v>
      </c>
      <c r="TZ51">
        <f t="shared" si="433"/>
        <v>0.46337162270950388</v>
      </c>
      <c r="UA51">
        <f t="shared" si="433"/>
        <v>9.5047677038135547E-2</v>
      </c>
      <c r="UB51">
        <f t="shared" si="433"/>
        <v>0.16528629139932077</v>
      </c>
      <c r="UC51">
        <f t="shared" si="433"/>
        <v>0.2839335586760563</v>
      </c>
      <c r="UD51">
        <f t="shared" si="433"/>
        <v>0</v>
      </c>
      <c r="UE51">
        <f t="shared" si="433"/>
        <v>0</v>
      </c>
      <c r="UF51">
        <f t="shared" si="433"/>
        <v>4.1158802069338099E-2</v>
      </c>
      <c r="UG51">
        <f t="shared" si="433"/>
        <v>0</v>
      </c>
      <c r="UH51">
        <f t="shared" si="433"/>
        <v>2.4910579056887188E-2</v>
      </c>
      <c r="UI51">
        <f t="shared" si="433"/>
        <v>0</v>
      </c>
      <c r="UJ51">
        <f t="shared" si="433"/>
        <v>0.10399718144582062</v>
      </c>
      <c r="UK51">
        <f t="shared" si="433"/>
        <v>0.30718966093762023</v>
      </c>
      <c r="UL51">
        <f t="shared" si="433"/>
        <v>3.1220567887709359E-3</v>
      </c>
      <c r="UM51">
        <f t="shared" si="433"/>
        <v>0.10722449716954743</v>
      </c>
      <c r="UN51">
        <f t="shared" si="433"/>
        <v>7.6960371261607791E-2</v>
      </c>
      <c r="UO51">
        <f t="shared" si="433"/>
        <v>0</v>
      </c>
      <c r="UP51">
        <f t="shared" si="433"/>
        <v>0</v>
      </c>
      <c r="UQ51">
        <f t="shared" si="433"/>
        <v>2.7412193008769384E-3</v>
      </c>
      <c r="UR51">
        <f t="shared" si="433"/>
        <v>3.3781135112727623E-2</v>
      </c>
      <c r="US51">
        <f t="shared" si="433"/>
        <v>3.7270554672066761E-2</v>
      </c>
      <c r="UT51">
        <f t="shared" si="433"/>
        <v>0</v>
      </c>
      <c r="UU51">
        <f t="shared" si="433"/>
        <v>5.6523579031071011E-2</v>
      </c>
      <c r="UV51">
        <f t="shared" si="433"/>
        <v>0.1549803691023541</v>
      </c>
      <c r="UW51">
        <f t="shared" si="433"/>
        <v>0.34686164022207516</v>
      </c>
      <c r="UX51">
        <f t="shared" si="433"/>
        <v>4.3810187090505531E-3</v>
      </c>
      <c r="UY51">
        <f t="shared" si="433"/>
        <v>4.3254735838207874E-2</v>
      </c>
      <c r="UZ51">
        <f t="shared" si="433"/>
        <v>0</v>
      </c>
      <c r="VA51">
        <f t="shared" si="433"/>
        <v>0.17138529722996901</v>
      </c>
      <c r="VB51">
        <f t="shared" si="433"/>
        <v>0.3781652519210682</v>
      </c>
      <c r="VC51">
        <f t="shared" si="433"/>
        <v>0</v>
      </c>
      <c r="VD51">
        <f t="shared" si="433"/>
        <v>0</v>
      </c>
      <c r="VE51">
        <f t="shared" si="433"/>
        <v>0</v>
      </c>
      <c r="VF51">
        <f t="shared" si="433"/>
        <v>0</v>
      </c>
      <c r="VG51">
        <f t="shared" si="433"/>
        <v>6.3987002080177421E-2</v>
      </c>
      <c r="VH51">
        <f t="shared" si="433"/>
        <v>4.2852105184798518E-2</v>
      </c>
      <c r="VI51">
        <f t="shared" si="433"/>
        <v>7.7355322735603383E-3</v>
      </c>
      <c r="VJ51">
        <f t="shared" si="433"/>
        <v>0</v>
      </c>
      <c r="VK51">
        <f t="shared" si="433"/>
        <v>0</v>
      </c>
      <c r="VL51">
        <f t="shared" si="433"/>
        <v>8.2361166940855934E-2</v>
      </c>
      <c r="VM51">
        <f t="shared" si="433"/>
        <v>2.2019301229428748E-2</v>
      </c>
      <c r="VN51">
        <f t="shared" si="433"/>
        <v>0</v>
      </c>
      <c r="VO51">
        <f t="shared" si="433"/>
        <v>0</v>
      </c>
      <c r="VP51">
        <f t="shared" si="433"/>
        <v>5.5730434911634846E-2</v>
      </c>
      <c r="VQ51">
        <f t="shared" si="428"/>
        <v>0</v>
      </c>
      <c r="VR51">
        <f t="shared" si="428"/>
        <v>0</v>
      </c>
      <c r="VS51">
        <f t="shared" si="428"/>
        <v>2.6139400692480531E-2</v>
      </c>
      <c r="VT51">
        <f t="shared" si="428"/>
        <v>9.4481474775895344E-3</v>
      </c>
      <c r="VU51">
        <f t="shared" si="428"/>
        <v>1.6793741349391704E-2</v>
      </c>
      <c r="VV51">
        <f t="shared" si="428"/>
        <v>2.5364562602165901E-2</v>
      </c>
      <c r="VW51">
        <f t="shared" si="428"/>
        <v>0</v>
      </c>
      <c r="VX51">
        <f t="shared" si="428"/>
        <v>0.10878058121887066</v>
      </c>
      <c r="VY51">
        <f t="shared" si="428"/>
        <v>0.20327687971485547</v>
      </c>
      <c r="VZ51">
        <f t="shared" si="428"/>
        <v>1.1246029427707136E-3</v>
      </c>
      <c r="WA51">
        <f t="shared" si="428"/>
        <v>6.6307163828347978E-3</v>
      </c>
      <c r="WB51">
        <f t="shared" si="428"/>
        <v>0</v>
      </c>
      <c r="WC51">
        <f t="shared" si="428"/>
        <v>4.899163946354209E-2</v>
      </c>
      <c r="WD51">
        <f t="shared" si="428"/>
        <v>0</v>
      </c>
      <c r="WE51">
        <f t="shared" si="428"/>
        <v>0</v>
      </c>
      <c r="WF51">
        <f t="shared" si="428"/>
        <v>0</v>
      </c>
      <c r="WG51">
        <f t="shared" si="428"/>
        <v>5.7230728486504345E-2</v>
      </c>
      <c r="WH51">
        <f t="shared" si="428"/>
        <v>0</v>
      </c>
      <c r="WI51">
        <f t="shared" si="428"/>
        <v>0.35930007543889381</v>
      </c>
      <c r="WJ51">
        <f t="shared" si="428"/>
        <v>4.0439010143054566E-2</v>
      </c>
      <c r="WK51">
        <f t="shared" si="421"/>
        <v>1.9986734437375024E-2</v>
      </c>
      <c r="WL51">
        <f t="shared" si="421"/>
        <v>0</v>
      </c>
      <c r="WM51">
        <f t="shared" si="421"/>
        <v>0</v>
      </c>
      <c r="WN51">
        <f t="shared" si="421"/>
        <v>0</v>
      </c>
      <c r="WO51">
        <f t="shared" si="421"/>
        <v>0.84320827859931069</v>
      </c>
      <c r="WP51">
        <f t="shared" si="421"/>
        <v>0</v>
      </c>
      <c r="WQ51">
        <f t="shared" si="421"/>
        <v>0.33135678783547245</v>
      </c>
      <c r="WR51">
        <f t="shared" si="421"/>
        <v>0</v>
      </c>
      <c r="WS51">
        <f t="shared" si="421"/>
        <v>0.12261673831186375</v>
      </c>
      <c r="WT51">
        <f t="shared" si="421"/>
        <v>0</v>
      </c>
      <c r="WU51">
        <f t="shared" si="421"/>
        <v>8.8725650087117663E-3</v>
      </c>
      <c r="WV51">
        <f t="shared" si="421"/>
        <v>0</v>
      </c>
      <c r="WW51">
        <f t="shared" si="421"/>
        <v>1.9790895507928175E-3</v>
      </c>
      <c r="WX51">
        <f t="shared" si="421"/>
        <v>8.1282307486426869E-2</v>
      </c>
      <c r="WY51">
        <f t="shared" si="421"/>
        <v>7.8131400987432834E-2</v>
      </c>
      <c r="WZ51">
        <f t="shared" si="421"/>
        <v>0.40495235093706039</v>
      </c>
      <c r="XA51">
        <f t="shared" si="421"/>
        <v>0</v>
      </c>
      <c r="XB51">
        <f t="shared" si="421"/>
        <v>0</v>
      </c>
      <c r="XC51">
        <f t="shared" si="421"/>
        <v>1.704212841102918E-2</v>
      </c>
      <c r="XD51">
        <f t="shared" si="421"/>
        <v>7.9810845935089636E-2</v>
      </c>
      <c r="XE51">
        <f t="shared" si="421"/>
        <v>0</v>
      </c>
      <c r="XF51">
        <f t="shared" si="421"/>
        <v>0.10586787089096365</v>
      </c>
      <c r="XG51">
        <f t="shared" si="421"/>
        <v>0.15540498635319322</v>
      </c>
      <c r="XH51">
        <f t="shared" si="421"/>
        <v>8.1276009420452128E-2</v>
      </c>
      <c r="XI51">
        <f t="shared" si="421"/>
        <v>0</v>
      </c>
      <c r="XJ51">
        <f t="shared" si="421"/>
        <v>0</v>
      </c>
      <c r="XK51">
        <f t="shared" si="421"/>
        <v>3.2979632555455794E-2</v>
      </c>
      <c r="XL51">
        <f t="shared" si="421"/>
        <v>0</v>
      </c>
      <c r="XM51">
        <f t="shared" si="421"/>
        <v>0</v>
      </c>
      <c r="XN51">
        <f t="shared" si="421"/>
        <v>0</v>
      </c>
      <c r="XO51">
        <f t="shared" si="421"/>
        <v>0.17520784392405184</v>
      </c>
      <c r="XP51">
        <f t="shared" si="421"/>
        <v>0</v>
      </c>
      <c r="XQ51">
        <f t="shared" si="421"/>
        <v>4.4234533313347563E-2</v>
      </c>
      <c r="XR51">
        <f t="shared" si="421"/>
        <v>0</v>
      </c>
      <c r="XS51">
        <f t="shared" si="421"/>
        <v>8.7947190860895641E-2</v>
      </c>
      <c r="XT51">
        <f t="shared" si="421"/>
        <v>2.3093203516746767E-2</v>
      </c>
      <c r="XU51">
        <f t="shared" si="421"/>
        <v>0</v>
      </c>
      <c r="XV51">
        <f t="shared" si="421"/>
        <v>9.8001737767973648E-2</v>
      </c>
      <c r="XW51">
        <f t="shared" si="421"/>
        <v>0</v>
      </c>
      <c r="XX51">
        <f t="shared" si="416"/>
        <v>5.271239177029724E-2</v>
      </c>
      <c r="XY51">
        <f t="shared" si="416"/>
        <v>1.7919636325104866E-2</v>
      </c>
      <c r="XZ51">
        <f t="shared" si="416"/>
        <v>0</v>
      </c>
      <c r="YA51">
        <f t="shared" si="416"/>
        <v>0</v>
      </c>
      <c r="YB51">
        <f t="shared" si="416"/>
        <v>9.384049022381738E-2</v>
      </c>
      <c r="YC51">
        <f t="shared" ref="YC51:AAN55" si="434">IF(SUM(YC$59:YC$80)=0,0,YC76/SUM(YC$59:YC$80))</f>
        <v>0</v>
      </c>
      <c r="YD51">
        <f t="shared" si="434"/>
        <v>0</v>
      </c>
      <c r="YE51">
        <f t="shared" si="434"/>
        <v>0.39686823552827494</v>
      </c>
      <c r="YF51">
        <f t="shared" si="434"/>
        <v>8.7787508542883034E-3</v>
      </c>
      <c r="YG51">
        <f t="shared" si="434"/>
        <v>5.2370230113624287E-2</v>
      </c>
      <c r="YH51">
        <f t="shared" si="434"/>
        <v>2.1684864899701443E-2</v>
      </c>
      <c r="YI51">
        <f t="shared" si="434"/>
        <v>0.13141649948429451</v>
      </c>
      <c r="YJ51">
        <f t="shared" si="434"/>
        <v>0</v>
      </c>
      <c r="YK51">
        <f t="shared" si="434"/>
        <v>4.9767406987129205E-2</v>
      </c>
      <c r="YL51">
        <f t="shared" si="434"/>
        <v>5.3578503935125497E-2</v>
      </c>
      <c r="YM51">
        <f t="shared" si="434"/>
        <v>4.4431976292538505E-2</v>
      </c>
      <c r="YN51">
        <f t="shared" si="434"/>
        <v>0.16361084551783975</v>
      </c>
      <c r="YO51">
        <f t="shared" si="434"/>
        <v>0</v>
      </c>
      <c r="YP51">
        <f t="shared" si="434"/>
        <v>0</v>
      </c>
      <c r="YQ51">
        <f t="shared" si="434"/>
        <v>0</v>
      </c>
      <c r="YR51">
        <f t="shared" si="434"/>
        <v>0</v>
      </c>
      <c r="YS51">
        <f t="shared" si="434"/>
        <v>0</v>
      </c>
      <c r="YT51">
        <f t="shared" si="434"/>
        <v>0</v>
      </c>
      <c r="YU51">
        <f t="shared" si="434"/>
        <v>9.7485401838324368E-2</v>
      </c>
      <c r="YV51">
        <f t="shared" si="434"/>
        <v>0</v>
      </c>
      <c r="YW51">
        <f t="shared" si="434"/>
        <v>0.18429420065439189</v>
      </c>
      <c r="YX51">
        <f t="shared" si="434"/>
        <v>0</v>
      </c>
      <c r="YY51">
        <f t="shared" si="434"/>
        <v>0</v>
      </c>
      <c r="YZ51">
        <f t="shared" si="434"/>
        <v>0</v>
      </c>
      <c r="ZA51">
        <f t="shared" si="434"/>
        <v>2.9255883930714096E-2</v>
      </c>
      <c r="ZB51">
        <f t="shared" si="434"/>
        <v>0</v>
      </c>
      <c r="ZC51">
        <f t="shared" si="434"/>
        <v>0</v>
      </c>
      <c r="ZD51">
        <f t="shared" si="434"/>
        <v>2.9912355148160864E-2</v>
      </c>
      <c r="ZE51">
        <f t="shared" si="434"/>
        <v>6.9690132654755682E-2</v>
      </c>
      <c r="ZF51">
        <f t="shared" si="434"/>
        <v>0</v>
      </c>
      <c r="ZG51">
        <f t="shared" si="434"/>
        <v>0.22209473797678123</v>
      </c>
      <c r="ZH51">
        <f t="shared" si="434"/>
        <v>0</v>
      </c>
      <c r="ZI51">
        <f t="shared" si="434"/>
        <v>0</v>
      </c>
      <c r="ZJ51">
        <f t="shared" si="434"/>
        <v>0</v>
      </c>
      <c r="ZK51">
        <f t="shared" si="434"/>
        <v>0</v>
      </c>
      <c r="ZL51">
        <f t="shared" si="434"/>
        <v>9.5347707790497768E-2</v>
      </c>
      <c r="ZM51">
        <f t="shared" si="434"/>
        <v>0.11666201877282603</v>
      </c>
      <c r="ZN51">
        <f t="shared" si="434"/>
        <v>6.1240864925530658E-2</v>
      </c>
      <c r="ZO51">
        <f t="shared" si="434"/>
        <v>0</v>
      </c>
      <c r="ZP51">
        <f t="shared" si="434"/>
        <v>7.8632439240634039E-2</v>
      </c>
      <c r="ZQ51">
        <f t="shared" si="434"/>
        <v>8.9505453099572394E-3</v>
      </c>
      <c r="ZR51">
        <f t="shared" si="434"/>
        <v>5.6180193157925946E-2</v>
      </c>
      <c r="ZS51">
        <f t="shared" si="434"/>
        <v>0</v>
      </c>
      <c r="ZT51">
        <f t="shared" si="434"/>
        <v>0</v>
      </c>
      <c r="ZU51">
        <f t="shared" si="434"/>
        <v>0</v>
      </c>
      <c r="ZV51">
        <f t="shared" si="434"/>
        <v>0</v>
      </c>
      <c r="ZW51">
        <f t="shared" si="434"/>
        <v>0.14460722667588483</v>
      </c>
      <c r="ZX51">
        <f t="shared" si="434"/>
        <v>0</v>
      </c>
      <c r="ZY51">
        <f t="shared" si="434"/>
        <v>0</v>
      </c>
      <c r="ZZ51">
        <f t="shared" si="434"/>
        <v>4.7334025437949755E-2</v>
      </c>
      <c r="AAA51">
        <f t="shared" si="434"/>
        <v>4.3080710426336807E-2</v>
      </c>
      <c r="AAB51">
        <f t="shared" si="434"/>
        <v>0</v>
      </c>
      <c r="AAC51">
        <f t="shared" si="434"/>
        <v>0</v>
      </c>
      <c r="AAD51">
        <f t="shared" si="434"/>
        <v>5.7594527143692746E-3</v>
      </c>
      <c r="AAE51">
        <f t="shared" si="434"/>
        <v>0.19383000965960012</v>
      </c>
      <c r="AAF51">
        <f t="shared" si="434"/>
        <v>0.59620841888599529</v>
      </c>
      <c r="AAG51">
        <f t="shared" si="434"/>
        <v>3.2493403809304602E-3</v>
      </c>
      <c r="AAH51">
        <f t="shared" si="434"/>
        <v>2.0105672850086452E-3</v>
      </c>
      <c r="AAI51">
        <f t="shared" si="434"/>
        <v>0</v>
      </c>
      <c r="AAJ51">
        <f t="shared" si="434"/>
        <v>9.3524193552270152E-3</v>
      </c>
      <c r="AAK51">
        <f t="shared" si="434"/>
        <v>2.4686079994674336E-3</v>
      </c>
      <c r="AAL51">
        <f t="shared" si="434"/>
        <v>0</v>
      </c>
      <c r="AAM51">
        <f t="shared" si="434"/>
        <v>3.2138827514077949E-3</v>
      </c>
      <c r="AAN51">
        <f t="shared" si="434"/>
        <v>0</v>
      </c>
      <c r="AAO51">
        <f t="shared" si="429"/>
        <v>0</v>
      </c>
      <c r="AAP51">
        <f t="shared" si="429"/>
        <v>2.2374231377713404E-3</v>
      </c>
      <c r="AAQ51">
        <f t="shared" si="429"/>
        <v>0.33654938612877922</v>
      </c>
      <c r="AAR51">
        <f t="shared" si="429"/>
        <v>0.60338118548091579</v>
      </c>
      <c r="AAS51">
        <f t="shared" si="429"/>
        <v>1.9570155632540288E-3</v>
      </c>
      <c r="AAT51">
        <f t="shared" si="429"/>
        <v>2.1480518707634941E-2</v>
      </c>
      <c r="AAU51">
        <f t="shared" si="429"/>
        <v>0</v>
      </c>
      <c r="AAV51">
        <f t="shared" si="429"/>
        <v>8.9803236308820165E-4</v>
      </c>
      <c r="AAW51">
        <f t="shared" si="429"/>
        <v>0</v>
      </c>
      <c r="AAX51">
        <f t="shared" si="429"/>
        <v>5.2177669057899205E-4</v>
      </c>
      <c r="AAY51">
        <f t="shared" si="429"/>
        <v>1.5995065501155448E-3</v>
      </c>
      <c r="AAZ51">
        <f t="shared" si="429"/>
        <v>0.11818436570116458</v>
      </c>
      <c r="ABA51">
        <f t="shared" si="429"/>
        <v>0.82624426388521788</v>
      </c>
      <c r="ABB51">
        <f t="shared" si="429"/>
        <v>0</v>
      </c>
      <c r="ABC51">
        <f t="shared" si="429"/>
        <v>9.4356999295564176E-4</v>
      </c>
      <c r="ABD51">
        <f t="shared" si="429"/>
        <v>0.68445718484819118</v>
      </c>
      <c r="ABE51">
        <f t="shared" si="429"/>
        <v>0.58652819184916305</v>
      </c>
      <c r="ABF51">
        <f t="shared" si="429"/>
        <v>3.4051574460448818E-3</v>
      </c>
      <c r="ABG51">
        <f t="shared" si="429"/>
        <v>4.0632015350712302E-3</v>
      </c>
      <c r="ABH51">
        <f t="shared" si="429"/>
        <v>9.073511302664633E-2</v>
      </c>
      <c r="ABI51">
        <f t="shared" si="422"/>
        <v>0</v>
      </c>
      <c r="ABJ51">
        <f t="shared" si="422"/>
        <v>0</v>
      </c>
      <c r="ABK51">
        <f t="shared" si="422"/>
        <v>1.1083616602301428E-2</v>
      </c>
      <c r="ABL51">
        <f t="shared" si="422"/>
        <v>0</v>
      </c>
      <c r="ABM51">
        <f t="shared" si="422"/>
        <v>0</v>
      </c>
      <c r="ABN51">
        <f t="shared" si="422"/>
        <v>0</v>
      </c>
      <c r="ABO51">
        <f t="shared" si="422"/>
        <v>0</v>
      </c>
      <c r="ABP51">
        <f t="shared" si="422"/>
        <v>0</v>
      </c>
      <c r="ABQ51">
        <f t="shared" si="422"/>
        <v>0</v>
      </c>
      <c r="ABR51">
        <f t="shared" si="422"/>
        <v>1.2116645487275861E-2</v>
      </c>
      <c r="ABS51">
        <f t="shared" si="422"/>
        <v>1.9256489407565608E-2</v>
      </c>
      <c r="ABT51">
        <f t="shared" si="422"/>
        <v>1.3061651222977574E-2</v>
      </c>
      <c r="ABU51">
        <f t="shared" si="422"/>
        <v>1.3120595942909088E-2</v>
      </c>
      <c r="ABV51">
        <f t="shared" si="422"/>
        <v>1.5814681124498801E-2</v>
      </c>
      <c r="ABW51">
        <f t="shared" si="422"/>
        <v>1.913162381299946E-2</v>
      </c>
      <c r="ABX51">
        <f t="shared" si="422"/>
        <v>0.20489264469355306</v>
      </c>
      <c r="ABY51">
        <f t="shared" si="422"/>
        <v>0.60669091676788212</v>
      </c>
      <c r="ABZ51">
        <f t="shared" si="422"/>
        <v>0</v>
      </c>
      <c r="ACA51">
        <f t="shared" si="422"/>
        <v>0</v>
      </c>
      <c r="ACB51">
        <f t="shared" si="422"/>
        <v>4.6899005858287435E-2</v>
      </c>
      <c r="ACC51">
        <f t="shared" si="422"/>
        <v>6.0144331513591956E-3</v>
      </c>
      <c r="ACD51">
        <f t="shared" si="422"/>
        <v>0</v>
      </c>
      <c r="ACE51">
        <f t="shared" si="422"/>
        <v>0</v>
      </c>
      <c r="ACF51">
        <f t="shared" si="422"/>
        <v>0.23053457311625691</v>
      </c>
      <c r="ACG51">
        <f t="shared" si="422"/>
        <v>0.65323644331571884</v>
      </c>
      <c r="ACH51">
        <f t="shared" si="422"/>
        <v>9.9654045310718347E-3</v>
      </c>
      <c r="ACI51">
        <f t="shared" si="422"/>
        <v>0</v>
      </c>
      <c r="ACJ51">
        <f t="shared" si="422"/>
        <v>6.569196569552034E-4</v>
      </c>
      <c r="ACK51">
        <f t="shared" si="422"/>
        <v>2.2004415250546042E-2</v>
      </c>
      <c r="ACL51">
        <f t="shared" si="422"/>
        <v>1.9368727103341275E-2</v>
      </c>
      <c r="ACM51">
        <f t="shared" si="422"/>
        <v>1.1870164705936591E-2</v>
      </c>
      <c r="ACN51">
        <f t="shared" si="422"/>
        <v>1.779776339921532E-3</v>
      </c>
      <c r="ACO51">
        <f t="shared" si="422"/>
        <v>1.6764081113960104E-3</v>
      </c>
      <c r="ACP51">
        <f t="shared" si="422"/>
        <v>2.7165039775769426E-4</v>
      </c>
      <c r="ACQ51">
        <f t="shared" si="422"/>
        <v>4.5375397010968856E-3</v>
      </c>
      <c r="ACR51">
        <f t="shared" si="422"/>
        <v>0</v>
      </c>
      <c r="ACS51">
        <f t="shared" si="422"/>
        <v>3.512671569797367E-3</v>
      </c>
      <c r="ACT51">
        <f t="shared" si="422"/>
        <v>3.0246665136711211E-2</v>
      </c>
      <c r="ACU51">
        <f t="shared" si="422"/>
        <v>3.6807914886479151E-2</v>
      </c>
      <c r="ACV51">
        <f t="shared" si="417"/>
        <v>1.3057389354048649E-2</v>
      </c>
      <c r="ACW51">
        <f t="shared" si="417"/>
        <v>0</v>
      </c>
      <c r="ACX51">
        <f t="shared" si="417"/>
        <v>3.4333423641508525E-3</v>
      </c>
      <c r="ACY51">
        <f t="shared" si="417"/>
        <v>3.8432434428117092E-2</v>
      </c>
      <c r="ACZ51">
        <f t="shared" si="417"/>
        <v>0.56896783678104423</v>
      </c>
      <c r="ADA51">
        <f t="shared" ref="ADA51:AFL55" si="435">IF(SUM(ADA$59:ADA$80)=0,0,ADA76/SUM(ADA$59:ADA$80))</f>
        <v>0.70206008529306407</v>
      </c>
      <c r="ADB51">
        <f t="shared" si="435"/>
        <v>0</v>
      </c>
      <c r="ADC51">
        <f t="shared" si="435"/>
        <v>0</v>
      </c>
      <c r="ADD51">
        <f t="shared" si="435"/>
        <v>0</v>
      </c>
      <c r="ADE51">
        <f t="shared" si="435"/>
        <v>0</v>
      </c>
      <c r="ADF51">
        <f t="shared" si="435"/>
        <v>0</v>
      </c>
      <c r="ADG51">
        <f t="shared" si="435"/>
        <v>1.5237072690549032E-2</v>
      </c>
      <c r="ADH51">
        <f t="shared" si="435"/>
        <v>0</v>
      </c>
      <c r="ADI51">
        <f t="shared" si="435"/>
        <v>0.16012614269242195</v>
      </c>
      <c r="ADJ51">
        <f t="shared" si="435"/>
        <v>0.61899017712278281</v>
      </c>
      <c r="ADK51">
        <f t="shared" si="435"/>
        <v>0</v>
      </c>
      <c r="ADL51">
        <f t="shared" si="435"/>
        <v>0.41087749984134575</v>
      </c>
      <c r="ADM51">
        <f t="shared" si="435"/>
        <v>1.2185178221509312E-2</v>
      </c>
      <c r="ADN51">
        <f t="shared" si="435"/>
        <v>0.3675147521812499</v>
      </c>
      <c r="ADO51">
        <f t="shared" si="435"/>
        <v>0</v>
      </c>
      <c r="ADP51">
        <f t="shared" si="435"/>
        <v>0</v>
      </c>
      <c r="ADQ51">
        <f t="shared" si="435"/>
        <v>1.09712345366857E-4</v>
      </c>
      <c r="ADR51">
        <f t="shared" si="435"/>
        <v>0.24681376596006058</v>
      </c>
      <c r="ADS51">
        <f t="shared" si="435"/>
        <v>5.8254771513424944E-4</v>
      </c>
      <c r="ADT51">
        <f t="shared" si="435"/>
        <v>2.7073889786438252E-2</v>
      </c>
      <c r="ADU51">
        <f t="shared" si="435"/>
        <v>7.8235936895912628E-3</v>
      </c>
      <c r="ADV51">
        <f t="shared" si="435"/>
        <v>1.1636268349822681E-2</v>
      </c>
      <c r="ADW51">
        <f t="shared" si="435"/>
        <v>0</v>
      </c>
      <c r="ADX51">
        <f t="shared" si="435"/>
        <v>6.0372603883075962E-3</v>
      </c>
      <c r="ADY51">
        <f t="shared" si="435"/>
        <v>0</v>
      </c>
      <c r="ADZ51">
        <f t="shared" si="435"/>
        <v>3.2902416621770673E-2</v>
      </c>
      <c r="AEA51">
        <f t="shared" si="435"/>
        <v>0.73261044238277595</v>
      </c>
      <c r="AEB51">
        <f t="shared" si="435"/>
        <v>0</v>
      </c>
      <c r="AEC51">
        <f t="shared" si="435"/>
        <v>0</v>
      </c>
      <c r="AED51">
        <f t="shared" si="435"/>
        <v>1.1146689836710928E-3</v>
      </c>
      <c r="AEE51">
        <f t="shared" si="435"/>
        <v>0</v>
      </c>
      <c r="AEF51">
        <f t="shared" si="435"/>
        <v>9.0497008254277311E-2</v>
      </c>
      <c r="AEG51">
        <f t="shared" si="435"/>
        <v>0.80580552391371918</v>
      </c>
      <c r="AEH51">
        <f t="shared" si="435"/>
        <v>0.12395849886542842</v>
      </c>
      <c r="AEI51">
        <f t="shared" si="435"/>
        <v>1.9020251204471927E-2</v>
      </c>
      <c r="AEJ51">
        <f t="shared" si="435"/>
        <v>3.5278692424133111E-3</v>
      </c>
      <c r="AEK51">
        <f t="shared" si="435"/>
        <v>0.2964212746167566</v>
      </c>
      <c r="AEL51">
        <f t="shared" si="435"/>
        <v>4.4985883479782112E-4</v>
      </c>
      <c r="AEM51">
        <f t="shared" si="435"/>
        <v>4.0811920440689924E-3</v>
      </c>
      <c r="AEN51">
        <f t="shared" si="435"/>
        <v>0</v>
      </c>
      <c r="AEO51">
        <f t="shared" si="435"/>
        <v>0</v>
      </c>
      <c r="AEP51">
        <f t="shared" si="435"/>
        <v>1.4884965423808521E-2</v>
      </c>
      <c r="AEQ51">
        <f t="shared" si="435"/>
        <v>0.57134322705816298</v>
      </c>
      <c r="AER51">
        <f t="shared" si="435"/>
        <v>0</v>
      </c>
      <c r="AES51">
        <f t="shared" si="435"/>
        <v>1.3824212994249553E-2</v>
      </c>
      <c r="AET51">
        <f t="shared" si="435"/>
        <v>5.4617484623126697E-3</v>
      </c>
      <c r="AEU51">
        <f t="shared" si="435"/>
        <v>0.62043118889864168</v>
      </c>
      <c r="AEV51">
        <f t="shared" si="435"/>
        <v>0</v>
      </c>
      <c r="AEW51">
        <f t="shared" si="435"/>
        <v>5.9775605591115954E-3</v>
      </c>
      <c r="AEX51">
        <f t="shared" si="435"/>
        <v>1.4485701144146658E-3</v>
      </c>
      <c r="AEY51">
        <f t="shared" si="435"/>
        <v>5.7427191757876608E-3</v>
      </c>
      <c r="AEZ51">
        <f t="shared" si="435"/>
        <v>0</v>
      </c>
      <c r="AFA51">
        <f t="shared" si="435"/>
        <v>0</v>
      </c>
      <c r="AFB51">
        <f t="shared" si="435"/>
        <v>1.3260490318330785E-2</v>
      </c>
      <c r="AFC51">
        <f t="shared" si="435"/>
        <v>1.5217718512991413E-2</v>
      </c>
      <c r="AFD51">
        <f t="shared" si="435"/>
        <v>1.7774592433386149E-2</v>
      </c>
      <c r="AFE51">
        <f t="shared" si="435"/>
        <v>2.7131126915396556E-3</v>
      </c>
      <c r="AFF51">
        <f t="shared" si="435"/>
        <v>0</v>
      </c>
      <c r="AFG51">
        <f t="shared" si="435"/>
        <v>0.10306423051367986</v>
      </c>
      <c r="AFH51">
        <f t="shared" si="435"/>
        <v>0.68627082550163043</v>
      </c>
      <c r="AFI51">
        <f t="shared" si="435"/>
        <v>0.51888662122373319</v>
      </c>
      <c r="AFJ51">
        <f t="shared" si="435"/>
        <v>0</v>
      </c>
      <c r="AFK51">
        <f t="shared" si="435"/>
        <v>0</v>
      </c>
      <c r="AFL51">
        <f t="shared" si="435"/>
        <v>6.2294199375155495E-3</v>
      </c>
      <c r="AFM51">
        <f t="shared" si="430"/>
        <v>0.2945864857844705</v>
      </c>
      <c r="AFN51">
        <f t="shared" si="430"/>
        <v>0.24653362206486382</v>
      </c>
      <c r="AFO51">
        <f t="shared" si="430"/>
        <v>2.2436309717312701E-4</v>
      </c>
      <c r="AFP51">
        <f t="shared" si="430"/>
        <v>5.8103067344101464E-2</v>
      </c>
      <c r="AFQ51">
        <f t="shared" si="430"/>
        <v>0.10955819271475843</v>
      </c>
      <c r="AFR51">
        <f t="shared" si="430"/>
        <v>0.72172277402755758</v>
      </c>
      <c r="AFS51">
        <f t="shared" si="430"/>
        <v>0</v>
      </c>
      <c r="AFT51">
        <f t="shared" si="430"/>
        <v>3.4708094522584295E-3</v>
      </c>
      <c r="AFU51">
        <f t="shared" si="430"/>
        <v>3.7717484882483478E-2</v>
      </c>
      <c r="AFV51">
        <f t="shared" si="430"/>
        <v>0.23356685843105846</v>
      </c>
      <c r="AFW51">
        <f t="shared" si="430"/>
        <v>0.40336890284105298</v>
      </c>
      <c r="AFX51">
        <f t="shared" si="430"/>
        <v>0</v>
      </c>
      <c r="AFY51">
        <f t="shared" si="430"/>
        <v>0</v>
      </c>
      <c r="AFZ51">
        <f t="shared" si="430"/>
        <v>0</v>
      </c>
      <c r="AGA51">
        <f t="shared" si="430"/>
        <v>6.7397283292680073E-3</v>
      </c>
      <c r="AGB51">
        <f t="shared" si="430"/>
        <v>3.1250722022858196E-2</v>
      </c>
      <c r="AGC51">
        <f t="shared" si="430"/>
        <v>0</v>
      </c>
      <c r="AGD51">
        <f t="shared" si="430"/>
        <v>9.5480796078531601E-4</v>
      </c>
      <c r="AGE51">
        <f t="shared" si="430"/>
        <v>0</v>
      </c>
    </row>
    <row r="52" spans="1:863" x14ac:dyDescent="0.2">
      <c r="A52" s="2" t="s">
        <v>27</v>
      </c>
      <c r="B52">
        <f t="shared" si="364"/>
        <v>0</v>
      </c>
      <c r="C52">
        <f t="shared" ref="C52:BN55" si="436">IF(SUM(C$59:C$80)=0,0,C77/SUM(C$59:C$80))</f>
        <v>0</v>
      </c>
      <c r="D52">
        <f t="shared" si="436"/>
        <v>0</v>
      </c>
      <c r="E52">
        <f t="shared" si="436"/>
        <v>0</v>
      </c>
      <c r="F52">
        <f t="shared" si="436"/>
        <v>2.734641402870901E-2</v>
      </c>
      <c r="G52">
        <f t="shared" si="436"/>
        <v>0</v>
      </c>
      <c r="H52">
        <f t="shared" si="436"/>
        <v>3.3882479979964526E-2</v>
      </c>
      <c r="I52">
        <f t="shared" si="436"/>
        <v>0</v>
      </c>
      <c r="J52">
        <f t="shared" si="436"/>
        <v>0</v>
      </c>
      <c r="K52">
        <f t="shared" si="436"/>
        <v>2.3701043560985596E-2</v>
      </c>
      <c r="L52">
        <f t="shared" si="436"/>
        <v>0</v>
      </c>
      <c r="M52">
        <f t="shared" si="436"/>
        <v>0</v>
      </c>
      <c r="N52">
        <f t="shared" si="436"/>
        <v>0.28093962054044147</v>
      </c>
      <c r="O52">
        <f t="shared" si="436"/>
        <v>0</v>
      </c>
      <c r="P52">
        <f t="shared" si="436"/>
        <v>7.7940986274866231E-2</v>
      </c>
      <c r="Q52">
        <f t="shared" si="436"/>
        <v>0</v>
      </c>
      <c r="R52">
        <f t="shared" si="436"/>
        <v>0</v>
      </c>
      <c r="S52">
        <f t="shared" si="436"/>
        <v>0</v>
      </c>
      <c r="T52">
        <f t="shared" si="436"/>
        <v>0</v>
      </c>
      <c r="U52">
        <f t="shared" si="436"/>
        <v>1.0214374112562163E-2</v>
      </c>
      <c r="V52">
        <f t="shared" si="436"/>
        <v>1.875869605205259E-2</v>
      </c>
      <c r="W52">
        <f t="shared" si="436"/>
        <v>0</v>
      </c>
      <c r="X52">
        <f t="shared" si="436"/>
        <v>2.0529635880582296E-2</v>
      </c>
      <c r="Y52">
        <f t="shared" si="436"/>
        <v>0</v>
      </c>
      <c r="Z52">
        <f t="shared" si="436"/>
        <v>0.48684019663104822</v>
      </c>
      <c r="AA52">
        <f t="shared" si="436"/>
        <v>0.25611382227542229</v>
      </c>
      <c r="AB52">
        <f t="shared" si="436"/>
        <v>0</v>
      </c>
      <c r="AC52">
        <f t="shared" si="436"/>
        <v>0</v>
      </c>
      <c r="AD52">
        <f t="shared" si="436"/>
        <v>0</v>
      </c>
      <c r="AE52">
        <f t="shared" si="436"/>
        <v>0</v>
      </c>
      <c r="AF52">
        <f t="shared" si="436"/>
        <v>2.4542120623662268E-2</v>
      </c>
      <c r="AG52">
        <f t="shared" si="436"/>
        <v>0</v>
      </c>
      <c r="AH52">
        <f t="shared" si="436"/>
        <v>0</v>
      </c>
      <c r="AI52">
        <f t="shared" si="436"/>
        <v>0</v>
      </c>
      <c r="AJ52">
        <f t="shared" si="436"/>
        <v>0</v>
      </c>
      <c r="AK52">
        <f t="shared" si="436"/>
        <v>0</v>
      </c>
      <c r="AL52">
        <f t="shared" si="436"/>
        <v>1.5566048618083061E-2</v>
      </c>
      <c r="AM52">
        <f t="shared" si="436"/>
        <v>0</v>
      </c>
      <c r="AN52">
        <f t="shared" si="436"/>
        <v>3.7028589272423145E-3</v>
      </c>
      <c r="AO52">
        <f t="shared" si="436"/>
        <v>0</v>
      </c>
      <c r="AP52">
        <f t="shared" si="436"/>
        <v>4.5079722587233898E-3</v>
      </c>
      <c r="AQ52">
        <f t="shared" si="436"/>
        <v>0</v>
      </c>
      <c r="AR52">
        <f t="shared" si="436"/>
        <v>0.42445857843639062</v>
      </c>
      <c r="AS52">
        <f t="shared" si="436"/>
        <v>0.57451626079561235</v>
      </c>
      <c r="AT52">
        <f t="shared" si="436"/>
        <v>0</v>
      </c>
      <c r="AU52">
        <f t="shared" si="436"/>
        <v>0</v>
      </c>
      <c r="AV52">
        <f t="shared" si="436"/>
        <v>0</v>
      </c>
      <c r="AW52">
        <f t="shared" si="436"/>
        <v>0</v>
      </c>
      <c r="AX52">
        <f t="shared" si="436"/>
        <v>4.4428094045663872E-3</v>
      </c>
      <c r="AY52">
        <f t="shared" si="436"/>
        <v>0</v>
      </c>
      <c r="AZ52">
        <f t="shared" si="436"/>
        <v>1.5160093361763258E-2</v>
      </c>
      <c r="BA52">
        <f t="shared" si="436"/>
        <v>0</v>
      </c>
      <c r="BB52">
        <f t="shared" si="436"/>
        <v>0</v>
      </c>
      <c r="BC52">
        <f t="shared" si="436"/>
        <v>0</v>
      </c>
      <c r="BD52">
        <f t="shared" si="436"/>
        <v>0</v>
      </c>
      <c r="BE52">
        <f t="shared" si="436"/>
        <v>0</v>
      </c>
      <c r="BF52">
        <f t="shared" si="436"/>
        <v>0.11052183358094338</v>
      </c>
      <c r="BG52">
        <f t="shared" si="436"/>
        <v>0</v>
      </c>
      <c r="BH52">
        <f t="shared" si="436"/>
        <v>0</v>
      </c>
      <c r="BI52">
        <f t="shared" si="436"/>
        <v>0</v>
      </c>
      <c r="BJ52">
        <f t="shared" si="436"/>
        <v>0</v>
      </c>
      <c r="BK52">
        <f t="shared" si="436"/>
        <v>0</v>
      </c>
      <c r="BL52">
        <f t="shared" si="436"/>
        <v>0</v>
      </c>
      <c r="BM52">
        <f t="shared" si="436"/>
        <v>0</v>
      </c>
      <c r="BN52">
        <f t="shared" si="436"/>
        <v>0</v>
      </c>
      <c r="BO52">
        <f t="shared" si="431"/>
        <v>0</v>
      </c>
      <c r="BP52">
        <f t="shared" si="431"/>
        <v>0</v>
      </c>
      <c r="BQ52">
        <f t="shared" si="431"/>
        <v>0</v>
      </c>
      <c r="BR52">
        <f t="shared" si="431"/>
        <v>0</v>
      </c>
      <c r="BS52">
        <f t="shared" si="431"/>
        <v>0</v>
      </c>
      <c r="BT52">
        <f t="shared" si="431"/>
        <v>0</v>
      </c>
      <c r="BU52">
        <f t="shared" si="431"/>
        <v>0</v>
      </c>
      <c r="BV52">
        <f t="shared" si="431"/>
        <v>8.5102917129210864E-3</v>
      </c>
      <c r="BW52">
        <f t="shared" si="431"/>
        <v>0</v>
      </c>
      <c r="BX52">
        <f t="shared" si="431"/>
        <v>1.0733038523251796E-2</v>
      </c>
      <c r="BY52">
        <f t="shared" si="431"/>
        <v>0</v>
      </c>
      <c r="BZ52">
        <f t="shared" si="431"/>
        <v>7.4464179383809753E-2</v>
      </c>
      <c r="CA52">
        <f t="shared" si="431"/>
        <v>0</v>
      </c>
      <c r="CB52">
        <f t="shared" si="431"/>
        <v>0</v>
      </c>
      <c r="CC52">
        <f t="shared" si="431"/>
        <v>0</v>
      </c>
      <c r="CD52">
        <f t="shared" si="431"/>
        <v>0</v>
      </c>
      <c r="CE52">
        <f t="shared" si="431"/>
        <v>0</v>
      </c>
      <c r="CF52">
        <f t="shared" si="431"/>
        <v>0</v>
      </c>
      <c r="CG52">
        <f t="shared" si="431"/>
        <v>0</v>
      </c>
      <c r="CH52">
        <f t="shared" si="431"/>
        <v>0</v>
      </c>
      <c r="CI52">
        <f t="shared" si="431"/>
        <v>0</v>
      </c>
      <c r="CJ52">
        <f t="shared" si="431"/>
        <v>0</v>
      </c>
      <c r="CK52">
        <f t="shared" si="431"/>
        <v>0</v>
      </c>
      <c r="CL52">
        <f t="shared" si="431"/>
        <v>6.1749323087663628E-2</v>
      </c>
      <c r="CM52">
        <f t="shared" si="431"/>
        <v>9.0282249660927922E-3</v>
      </c>
      <c r="CN52">
        <f t="shared" si="431"/>
        <v>0</v>
      </c>
      <c r="CO52">
        <f t="shared" si="431"/>
        <v>0</v>
      </c>
      <c r="CP52">
        <f t="shared" si="431"/>
        <v>0</v>
      </c>
      <c r="CQ52">
        <f t="shared" si="431"/>
        <v>0</v>
      </c>
      <c r="CR52">
        <f t="shared" si="431"/>
        <v>0</v>
      </c>
      <c r="CS52">
        <f t="shared" si="431"/>
        <v>0</v>
      </c>
      <c r="CT52">
        <f t="shared" si="431"/>
        <v>0</v>
      </c>
      <c r="CU52">
        <f t="shared" si="431"/>
        <v>0</v>
      </c>
      <c r="CV52">
        <f t="shared" si="431"/>
        <v>0</v>
      </c>
      <c r="CW52">
        <f t="shared" si="431"/>
        <v>0</v>
      </c>
      <c r="CX52">
        <f t="shared" si="431"/>
        <v>0</v>
      </c>
      <c r="CY52">
        <f t="shared" si="431"/>
        <v>0</v>
      </c>
      <c r="CZ52">
        <f t="shared" si="431"/>
        <v>4.7924299533318527E-3</v>
      </c>
      <c r="DA52">
        <f t="shared" si="431"/>
        <v>1.119496869738763E-2</v>
      </c>
      <c r="DB52">
        <f t="shared" si="431"/>
        <v>0</v>
      </c>
      <c r="DC52">
        <f t="shared" si="431"/>
        <v>0</v>
      </c>
      <c r="DD52">
        <f t="shared" si="431"/>
        <v>0</v>
      </c>
      <c r="DE52">
        <f t="shared" si="431"/>
        <v>0</v>
      </c>
      <c r="DF52">
        <f t="shared" si="431"/>
        <v>0</v>
      </c>
      <c r="DG52">
        <f t="shared" si="431"/>
        <v>0</v>
      </c>
      <c r="DH52">
        <f t="shared" si="431"/>
        <v>0</v>
      </c>
      <c r="DI52">
        <f t="shared" si="431"/>
        <v>0</v>
      </c>
      <c r="DJ52">
        <f t="shared" si="431"/>
        <v>0</v>
      </c>
      <c r="DK52">
        <f t="shared" si="431"/>
        <v>0</v>
      </c>
      <c r="DL52">
        <f t="shared" si="431"/>
        <v>0</v>
      </c>
      <c r="DM52">
        <f t="shared" si="431"/>
        <v>0</v>
      </c>
      <c r="DN52">
        <f t="shared" si="431"/>
        <v>0</v>
      </c>
      <c r="DO52">
        <f t="shared" si="431"/>
        <v>0</v>
      </c>
      <c r="DP52">
        <f t="shared" si="431"/>
        <v>0</v>
      </c>
      <c r="DQ52">
        <f t="shared" si="431"/>
        <v>0</v>
      </c>
      <c r="DR52">
        <f t="shared" si="431"/>
        <v>0</v>
      </c>
      <c r="DS52">
        <f t="shared" si="431"/>
        <v>0.14621513943064215</v>
      </c>
      <c r="DT52">
        <f t="shared" si="431"/>
        <v>0</v>
      </c>
      <c r="DU52">
        <f t="shared" si="431"/>
        <v>0</v>
      </c>
      <c r="DV52">
        <f t="shared" si="431"/>
        <v>0</v>
      </c>
      <c r="DW52">
        <f t="shared" si="431"/>
        <v>0</v>
      </c>
      <c r="DX52">
        <f t="shared" si="431"/>
        <v>0</v>
      </c>
      <c r="DY52">
        <f t="shared" si="431"/>
        <v>0</v>
      </c>
      <c r="DZ52">
        <f t="shared" si="372"/>
        <v>0.34905719257415041</v>
      </c>
      <c r="EA52">
        <f t="shared" si="425"/>
        <v>0</v>
      </c>
      <c r="EB52">
        <f t="shared" si="425"/>
        <v>0</v>
      </c>
      <c r="EC52">
        <f t="shared" si="425"/>
        <v>0</v>
      </c>
      <c r="ED52">
        <f t="shared" si="425"/>
        <v>0</v>
      </c>
      <c r="EE52">
        <f t="shared" si="425"/>
        <v>2.9657614629090279E-2</v>
      </c>
      <c r="EF52">
        <f t="shared" si="425"/>
        <v>0</v>
      </c>
      <c r="EG52">
        <f t="shared" si="425"/>
        <v>0</v>
      </c>
      <c r="EH52">
        <f t="shared" si="425"/>
        <v>0</v>
      </c>
      <c r="EI52">
        <f t="shared" si="425"/>
        <v>0</v>
      </c>
      <c r="EJ52">
        <f t="shared" si="425"/>
        <v>0</v>
      </c>
      <c r="EK52">
        <f t="shared" si="425"/>
        <v>0</v>
      </c>
      <c r="EL52">
        <f t="shared" si="425"/>
        <v>0</v>
      </c>
      <c r="EM52">
        <f t="shared" si="425"/>
        <v>0</v>
      </c>
      <c r="EN52">
        <f t="shared" si="425"/>
        <v>0</v>
      </c>
      <c r="EO52">
        <f t="shared" si="425"/>
        <v>0</v>
      </c>
      <c r="EP52">
        <f t="shared" si="425"/>
        <v>0</v>
      </c>
      <c r="EQ52">
        <f t="shared" si="425"/>
        <v>0</v>
      </c>
      <c r="ER52">
        <f t="shared" si="425"/>
        <v>0</v>
      </c>
      <c r="ES52">
        <f t="shared" si="425"/>
        <v>0</v>
      </c>
      <c r="ET52">
        <f t="shared" si="425"/>
        <v>0</v>
      </c>
      <c r="EU52">
        <f t="shared" si="425"/>
        <v>0</v>
      </c>
      <c r="EV52">
        <f t="shared" si="425"/>
        <v>0</v>
      </c>
      <c r="EW52">
        <f t="shared" si="425"/>
        <v>2.0089303491064529E-3</v>
      </c>
      <c r="EX52">
        <f t="shared" si="425"/>
        <v>0</v>
      </c>
      <c r="EY52">
        <f t="shared" si="425"/>
        <v>1.7777709014852829E-4</v>
      </c>
      <c r="EZ52">
        <f t="shared" si="425"/>
        <v>0</v>
      </c>
      <c r="FA52">
        <f t="shared" si="425"/>
        <v>0</v>
      </c>
      <c r="FB52">
        <f t="shared" si="425"/>
        <v>0</v>
      </c>
      <c r="FC52">
        <f t="shared" si="425"/>
        <v>0</v>
      </c>
      <c r="FD52">
        <f t="shared" si="425"/>
        <v>0</v>
      </c>
      <c r="FE52">
        <f t="shared" si="425"/>
        <v>3.5811303370621231E-2</v>
      </c>
      <c r="FF52">
        <f t="shared" si="425"/>
        <v>0</v>
      </c>
      <c r="FG52">
        <f t="shared" si="425"/>
        <v>0</v>
      </c>
      <c r="FH52">
        <f t="shared" si="425"/>
        <v>0</v>
      </c>
      <c r="FI52">
        <f t="shared" si="425"/>
        <v>0</v>
      </c>
      <c r="FJ52">
        <f t="shared" si="425"/>
        <v>0</v>
      </c>
      <c r="FK52">
        <f t="shared" si="425"/>
        <v>0</v>
      </c>
      <c r="FL52">
        <f t="shared" si="425"/>
        <v>0</v>
      </c>
      <c r="FM52">
        <f t="shared" si="425"/>
        <v>0</v>
      </c>
      <c r="FN52">
        <f t="shared" si="425"/>
        <v>0</v>
      </c>
      <c r="FO52">
        <f t="shared" si="425"/>
        <v>0</v>
      </c>
      <c r="FP52">
        <f t="shared" si="425"/>
        <v>0</v>
      </c>
      <c r="FQ52">
        <f t="shared" si="425"/>
        <v>3.8828108184941701E-2</v>
      </c>
      <c r="FR52">
        <f t="shared" si="425"/>
        <v>0</v>
      </c>
      <c r="FS52">
        <f t="shared" si="425"/>
        <v>0</v>
      </c>
      <c r="FT52">
        <f t="shared" si="425"/>
        <v>0</v>
      </c>
      <c r="FU52">
        <f t="shared" si="425"/>
        <v>0</v>
      </c>
      <c r="FV52">
        <f t="shared" si="425"/>
        <v>0</v>
      </c>
      <c r="FW52">
        <f t="shared" si="425"/>
        <v>0</v>
      </c>
      <c r="FX52">
        <f t="shared" si="425"/>
        <v>0</v>
      </c>
      <c r="FY52">
        <f t="shared" si="425"/>
        <v>0</v>
      </c>
      <c r="FZ52">
        <f t="shared" si="425"/>
        <v>0</v>
      </c>
      <c r="GA52">
        <f t="shared" si="425"/>
        <v>7.2974283681078002E-3</v>
      </c>
      <c r="GB52">
        <f t="shared" si="425"/>
        <v>6.8853423158896417E-3</v>
      </c>
      <c r="GC52">
        <f t="shared" si="425"/>
        <v>0</v>
      </c>
      <c r="GD52">
        <f t="shared" si="425"/>
        <v>0</v>
      </c>
      <c r="GE52">
        <f t="shared" si="425"/>
        <v>0</v>
      </c>
      <c r="GF52">
        <f t="shared" si="425"/>
        <v>0</v>
      </c>
      <c r="GG52">
        <f t="shared" si="425"/>
        <v>0</v>
      </c>
      <c r="GH52">
        <f t="shared" si="425"/>
        <v>0</v>
      </c>
      <c r="GI52">
        <f t="shared" si="425"/>
        <v>0</v>
      </c>
      <c r="GJ52">
        <f t="shared" si="425"/>
        <v>0</v>
      </c>
      <c r="GK52">
        <f t="shared" si="425"/>
        <v>0</v>
      </c>
      <c r="GL52">
        <f t="shared" si="425"/>
        <v>0</v>
      </c>
      <c r="GM52">
        <f t="shared" si="423"/>
        <v>0</v>
      </c>
      <c r="GN52">
        <f t="shared" si="423"/>
        <v>0</v>
      </c>
      <c r="GO52">
        <f t="shared" si="423"/>
        <v>6.1354381577697598E-2</v>
      </c>
      <c r="GP52">
        <f t="shared" si="423"/>
        <v>0</v>
      </c>
      <c r="GQ52">
        <f t="shared" si="423"/>
        <v>0</v>
      </c>
      <c r="GR52">
        <f t="shared" si="423"/>
        <v>0</v>
      </c>
      <c r="GS52">
        <f t="shared" si="423"/>
        <v>8.0888679901350902E-2</v>
      </c>
      <c r="GT52">
        <f t="shared" si="423"/>
        <v>0</v>
      </c>
      <c r="GU52">
        <f t="shared" si="423"/>
        <v>0</v>
      </c>
      <c r="GV52">
        <f t="shared" si="423"/>
        <v>0</v>
      </c>
      <c r="GW52">
        <f t="shared" si="423"/>
        <v>0</v>
      </c>
      <c r="GX52">
        <f t="shared" si="423"/>
        <v>0</v>
      </c>
      <c r="GY52">
        <f t="shared" si="423"/>
        <v>0</v>
      </c>
      <c r="GZ52">
        <f t="shared" si="423"/>
        <v>0</v>
      </c>
      <c r="HA52">
        <f t="shared" si="423"/>
        <v>0</v>
      </c>
      <c r="HB52">
        <f t="shared" si="423"/>
        <v>0.10595806116470444</v>
      </c>
      <c r="HC52">
        <f t="shared" si="423"/>
        <v>0</v>
      </c>
      <c r="HD52">
        <f t="shared" si="423"/>
        <v>0</v>
      </c>
      <c r="HE52">
        <f t="shared" si="423"/>
        <v>0</v>
      </c>
      <c r="HF52">
        <f t="shared" si="423"/>
        <v>0</v>
      </c>
      <c r="HG52">
        <f t="shared" si="423"/>
        <v>0</v>
      </c>
      <c r="HH52">
        <f t="shared" si="423"/>
        <v>0</v>
      </c>
      <c r="HI52">
        <f t="shared" si="423"/>
        <v>0</v>
      </c>
      <c r="HJ52">
        <f t="shared" si="423"/>
        <v>0</v>
      </c>
      <c r="HK52">
        <f t="shared" si="423"/>
        <v>0</v>
      </c>
      <c r="HL52">
        <f t="shared" si="423"/>
        <v>0</v>
      </c>
      <c r="HM52">
        <f t="shared" si="423"/>
        <v>0</v>
      </c>
      <c r="HN52">
        <f t="shared" si="423"/>
        <v>0</v>
      </c>
      <c r="HO52">
        <f t="shared" si="423"/>
        <v>0.22693095641691674</v>
      </c>
      <c r="HP52">
        <f t="shared" si="423"/>
        <v>0</v>
      </c>
      <c r="HQ52">
        <f t="shared" si="423"/>
        <v>0</v>
      </c>
      <c r="HR52">
        <f t="shared" si="423"/>
        <v>2.4467794897972638E-2</v>
      </c>
      <c r="HS52">
        <f t="shared" si="423"/>
        <v>7.0760062370299873E-2</v>
      </c>
      <c r="HT52">
        <f t="shared" si="423"/>
        <v>2.7777411514275942E-3</v>
      </c>
      <c r="HU52">
        <f t="shared" si="423"/>
        <v>0</v>
      </c>
      <c r="HV52">
        <f t="shared" si="423"/>
        <v>0</v>
      </c>
      <c r="HW52">
        <f t="shared" si="423"/>
        <v>0</v>
      </c>
      <c r="HX52">
        <f t="shared" si="423"/>
        <v>0</v>
      </c>
      <c r="HY52">
        <f t="shared" si="423"/>
        <v>7.1883857900711903E-2</v>
      </c>
      <c r="HZ52">
        <f t="shared" si="423"/>
        <v>0</v>
      </c>
      <c r="IA52">
        <f t="shared" si="423"/>
        <v>0</v>
      </c>
      <c r="IB52">
        <f t="shared" si="423"/>
        <v>0</v>
      </c>
      <c r="IC52">
        <f t="shared" si="423"/>
        <v>0</v>
      </c>
      <c r="ID52">
        <f t="shared" si="423"/>
        <v>0</v>
      </c>
      <c r="IE52">
        <f t="shared" si="423"/>
        <v>7.0503988576515186E-3</v>
      </c>
      <c r="IF52">
        <f t="shared" si="423"/>
        <v>9.9259915392449771E-2</v>
      </c>
      <c r="IG52">
        <f t="shared" si="423"/>
        <v>0</v>
      </c>
      <c r="IH52">
        <f t="shared" si="423"/>
        <v>0</v>
      </c>
      <c r="II52">
        <f t="shared" si="423"/>
        <v>0</v>
      </c>
      <c r="IJ52">
        <f t="shared" si="423"/>
        <v>0.14970310659095135</v>
      </c>
      <c r="IK52">
        <f t="shared" si="423"/>
        <v>0</v>
      </c>
      <c r="IL52">
        <f t="shared" si="423"/>
        <v>0</v>
      </c>
      <c r="IM52">
        <f t="shared" si="423"/>
        <v>0</v>
      </c>
      <c r="IN52">
        <f t="shared" si="423"/>
        <v>0</v>
      </c>
      <c r="IO52">
        <f t="shared" si="423"/>
        <v>0</v>
      </c>
      <c r="IP52">
        <f t="shared" si="423"/>
        <v>0</v>
      </c>
      <c r="IQ52">
        <f t="shared" si="423"/>
        <v>0</v>
      </c>
      <c r="IR52">
        <f t="shared" si="423"/>
        <v>2.8713838712555079E-2</v>
      </c>
      <c r="IS52">
        <f t="shared" si="423"/>
        <v>0</v>
      </c>
      <c r="IT52">
        <f t="shared" si="423"/>
        <v>0.14486850966396</v>
      </c>
      <c r="IU52">
        <f t="shared" si="423"/>
        <v>0.56202820463344172</v>
      </c>
      <c r="IV52">
        <f t="shared" si="423"/>
        <v>0</v>
      </c>
      <c r="IW52">
        <f t="shared" si="423"/>
        <v>1.6596090118400297E-2</v>
      </c>
      <c r="IX52">
        <f t="shared" si="394"/>
        <v>0</v>
      </c>
      <c r="IY52">
        <f t="shared" si="394"/>
        <v>0</v>
      </c>
      <c r="IZ52">
        <f t="shared" si="394"/>
        <v>0</v>
      </c>
      <c r="JA52">
        <f t="shared" si="387"/>
        <v>0</v>
      </c>
      <c r="JB52">
        <f t="shared" si="426"/>
        <v>0</v>
      </c>
      <c r="JC52">
        <f t="shared" si="426"/>
        <v>0</v>
      </c>
      <c r="JD52">
        <f t="shared" si="426"/>
        <v>0</v>
      </c>
      <c r="JE52">
        <f t="shared" si="426"/>
        <v>0</v>
      </c>
      <c r="JF52">
        <f t="shared" si="426"/>
        <v>0</v>
      </c>
      <c r="JG52">
        <f t="shared" si="426"/>
        <v>0.13554053050096776</v>
      </c>
      <c r="JH52">
        <f t="shared" si="426"/>
        <v>0.43009095842933809</v>
      </c>
      <c r="JI52">
        <f t="shared" si="426"/>
        <v>0</v>
      </c>
      <c r="JJ52">
        <f t="shared" si="426"/>
        <v>0</v>
      </c>
      <c r="JK52">
        <f t="shared" si="426"/>
        <v>0</v>
      </c>
      <c r="JL52">
        <f t="shared" si="426"/>
        <v>0</v>
      </c>
      <c r="JM52">
        <f t="shared" si="426"/>
        <v>0</v>
      </c>
      <c r="JN52">
        <f t="shared" si="426"/>
        <v>0</v>
      </c>
      <c r="JO52">
        <f t="shared" si="426"/>
        <v>0</v>
      </c>
      <c r="JP52">
        <f t="shared" si="426"/>
        <v>0</v>
      </c>
      <c r="JQ52">
        <f t="shared" si="426"/>
        <v>0</v>
      </c>
      <c r="JR52">
        <f t="shared" si="426"/>
        <v>0</v>
      </c>
      <c r="JS52">
        <f t="shared" si="426"/>
        <v>0</v>
      </c>
      <c r="JT52">
        <f t="shared" si="426"/>
        <v>0</v>
      </c>
      <c r="JU52">
        <f t="shared" si="426"/>
        <v>0</v>
      </c>
      <c r="JV52">
        <f t="shared" si="426"/>
        <v>0</v>
      </c>
      <c r="JW52">
        <f t="shared" si="426"/>
        <v>0</v>
      </c>
      <c r="JX52">
        <f t="shared" si="426"/>
        <v>0</v>
      </c>
      <c r="JY52">
        <f t="shared" si="426"/>
        <v>0</v>
      </c>
      <c r="JZ52">
        <f t="shared" si="426"/>
        <v>0</v>
      </c>
      <c r="KA52">
        <f t="shared" si="426"/>
        <v>0</v>
      </c>
      <c r="KB52">
        <f t="shared" si="426"/>
        <v>0</v>
      </c>
      <c r="KC52">
        <f t="shared" si="426"/>
        <v>0</v>
      </c>
      <c r="KD52">
        <f t="shared" si="426"/>
        <v>0</v>
      </c>
      <c r="KE52">
        <f t="shared" si="426"/>
        <v>0</v>
      </c>
      <c r="KF52">
        <f t="shared" si="426"/>
        <v>0</v>
      </c>
      <c r="KG52">
        <f t="shared" si="426"/>
        <v>0</v>
      </c>
      <c r="KH52">
        <f t="shared" si="426"/>
        <v>0</v>
      </c>
      <c r="KI52">
        <f t="shared" si="426"/>
        <v>0</v>
      </c>
      <c r="KJ52">
        <f t="shared" si="426"/>
        <v>0</v>
      </c>
      <c r="KK52">
        <f t="shared" si="426"/>
        <v>0</v>
      </c>
      <c r="KL52">
        <f t="shared" si="426"/>
        <v>0</v>
      </c>
      <c r="KM52">
        <f t="shared" si="426"/>
        <v>0</v>
      </c>
      <c r="KN52">
        <f t="shared" si="426"/>
        <v>0</v>
      </c>
      <c r="KO52">
        <f t="shared" si="426"/>
        <v>0.23602961648749488</v>
      </c>
      <c r="KP52">
        <f t="shared" si="426"/>
        <v>0</v>
      </c>
      <c r="KQ52">
        <f t="shared" si="426"/>
        <v>6.470053006679531E-3</v>
      </c>
      <c r="KR52">
        <f t="shared" si="426"/>
        <v>0</v>
      </c>
      <c r="KS52">
        <f t="shared" si="426"/>
        <v>0</v>
      </c>
      <c r="KT52">
        <f t="shared" si="426"/>
        <v>0</v>
      </c>
      <c r="KU52">
        <f t="shared" si="426"/>
        <v>0</v>
      </c>
      <c r="KV52">
        <f t="shared" si="426"/>
        <v>0</v>
      </c>
      <c r="KW52">
        <f t="shared" si="426"/>
        <v>0</v>
      </c>
      <c r="KX52">
        <f t="shared" si="426"/>
        <v>0</v>
      </c>
      <c r="KY52">
        <f t="shared" si="426"/>
        <v>0</v>
      </c>
      <c r="KZ52">
        <f t="shared" si="426"/>
        <v>0</v>
      </c>
      <c r="LA52">
        <f t="shared" si="426"/>
        <v>0</v>
      </c>
      <c r="LB52">
        <f t="shared" si="426"/>
        <v>0</v>
      </c>
      <c r="LC52">
        <f t="shared" si="426"/>
        <v>0</v>
      </c>
      <c r="LD52">
        <f t="shared" si="426"/>
        <v>0</v>
      </c>
      <c r="LE52">
        <f t="shared" si="426"/>
        <v>0</v>
      </c>
      <c r="LF52">
        <f t="shared" si="426"/>
        <v>0</v>
      </c>
      <c r="LG52">
        <f t="shared" si="426"/>
        <v>7.8488510085026414E-2</v>
      </c>
      <c r="LH52">
        <f t="shared" si="426"/>
        <v>0</v>
      </c>
      <c r="LI52">
        <f t="shared" si="426"/>
        <v>0</v>
      </c>
      <c r="LJ52">
        <f t="shared" si="426"/>
        <v>0</v>
      </c>
      <c r="LK52">
        <f t="shared" si="426"/>
        <v>0</v>
      </c>
      <c r="LL52">
        <f t="shared" si="426"/>
        <v>0</v>
      </c>
      <c r="LM52">
        <f t="shared" si="426"/>
        <v>0</v>
      </c>
      <c r="LN52">
        <f t="shared" si="424"/>
        <v>0</v>
      </c>
      <c r="LO52">
        <f t="shared" si="424"/>
        <v>0</v>
      </c>
      <c r="LP52">
        <f t="shared" si="424"/>
        <v>0</v>
      </c>
      <c r="LQ52">
        <f t="shared" si="424"/>
        <v>0</v>
      </c>
      <c r="LR52">
        <f t="shared" si="424"/>
        <v>2.3233205699267883E-3</v>
      </c>
      <c r="LS52">
        <f t="shared" si="424"/>
        <v>0</v>
      </c>
      <c r="LT52">
        <f t="shared" si="424"/>
        <v>0</v>
      </c>
      <c r="LU52">
        <f t="shared" si="424"/>
        <v>0</v>
      </c>
      <c r="LV52">
        <f t="shared" si="424"/>
        <v>0</v>
      </c>
      <c r="LW52">
        <f t="shared" si="424"/>
        <v>0</v>
      </c>
      <c r="LX52">
        <f t="shared" si="424"/>
        <v>0</v>
      </c>
      <c r="LY52">
        <f t="shared" si="424"/>
        <v>5.8748881050900301E-2</v>
      </c>
      <c r="LZ52">
        <f t="shared" si="424"/>
        <v>0</v>
      </c>
      <c r="MA52">
        <f t="shared" si="424"/>
        <v>0</v>
      </c>
      <c r="MB52">
        <f t="shared" si="424"/>
        <v>0</v>
      </c>
      <c r="MC52">
        <f t="shared" si="424"/>
        <v>0</v>
      </c>
      <c r="MD52">
        <f t="shared" si="424"/>
        <v>0</v>
      </c>
      <c r="ME52">
        <f t="shared" si="424"/>
        <v>0</v>
      </c>
      <c r="MF52">
        <f t="shared" si="424"/>
        <v>0</v>
      </c>
      <c r="MG52">
        <f t="shared" si="424"/>
        <v>0</v>
      </c>
      <c r="MH52">
        <f t="shared" si="424"/>
        <v>0</v>
      </c>
      <c r="MI52">
        <f t="shared" si="424"/>
        <v>0</v>
      </c>
      <c r="MJ52">
        <f t="shared" si="424"/>
        <v>0</v>
      </c>
      <c r="MK52">
        <f t="shared" si="424"/>
        <v>0</v>
      </c>
      <c r="ML52">
        <f t="shared" si="424"/>
        <v>0</v>
      </c>
      <c r="MM52">
        <f t="shared" si="424"/>
        <v>0</v>
      </c>
      <c r="MN52">
        <f t="shared" si="424"/>
        <v>0</v>
      </c>
      <c r="MO52">
        <f t="shared" si="424"/>
        <v>0</v>
      </c>
      <c r="MP52">
        <f t="shared" si="424"/>
        <v>0</v>
      </c>
      <c r="MQ52">
        <f t="shared" si="424"/>
        <v>0</v>
      </c>
      <c r="MR52">
        <f t="shared" si="424"/>
        <v>0</v>
      </c>
      <c r="MS52">
        <f t="shared" si="424"/>
        <v>0</v>
      </c>
      <c r="MT52">
        <f t="shared" si="424"/>
        <v>0</v>
      </c>
      <c r="MU52">
        <f t="shared" si="424"/>
        <v>0</v>
      </c>
      <c r="MV52">
        <f t="shared" si="424"/>
        <v>0</v>
      </c>
      <c r="MW52">
        <f t="shared" si="424"/>
        <v>0</v>
      </c>
      <c r="MX52">
        <f t="shared" si="424"/>
        <v>0</v>
      </c>
      <c r="MY52">
        <f t="shared" si="424"/>
        <v>0</v>
      </c>
      <c r="MZ52">
        <f t="shared" si="424"/>
        <v>0</v>
      </c>
      <c r="NA52">
        <f t="shared" si="424"/>
        <v>0</v>
      </c>
      <c r="NB52">
        <f t="shared" si="424"/>
        <v>0</v>
      </c>
      <c r="NC52">
        <f t="shared" si="424"/>
        <v>0</v>
      </c>
      <c r="ND52">
        <f t="shared" si="424"/>
        <v>0</v>
      </c>
      <c r="NE52">
        <f t="shared" si="424"/>
        <v>0</v>
      </c>
      <c r="NF52">
        <f t="shared" si="424"/>
        <v>0</v>
      </c>
      <c r="NG52">
        <f t="shared" si="424"/>
        <v>0</v>
      </c>
      <c r="NH52">
        <f t="shared" si="424"/>
        <v>0</v>
      </c>
      <c r="NI52">
        <f t="shared" si="424"/>
        <v>0.16639603635007855</v>
      </c>
      <c r="NJ52">
        <f t="shared" si="424"/>
        <v>0</v>
      </c>
      <c r="NK52">
        <f t="shared" si="424"/>
        <v>0</v>
      </c>
      <c r="NL52">
        <f t="shared" si="424"/>
        <v>0</v>
      </c>
      <c r="NM52">
        <f t="shared" si="424"/>
        <v>0</v>
      </c>
      <c r="NN52">
        <f t="shared" si="424"/>
        <v>0</v>
      </c>
      <c r="NO52">
        <f t="shared" si="424"/>
        <v>0</v>
      </c>
      <c r="NP52">
        <f t="shared" si="424"/>
        <v>0</v>
      </c>
      <c r="NQ52">
        <f t="shared" si="424"/>
        <v>0</v>
      </c>
      <c r="NR52">
        <f t="shared" si="424"/>
        <v>0</v>
      </c>
      <c r="NS52">
        <f t="shared" si="424"/>
        <v>0</v>
      </c>
      <c r="NT52">
        <f t="shared" si="424"/>
        <v>0.14628352857128951</v>
      </c>
      <c r="NU52">
        <f t="shared" si="424"/>
        <v>8.9252244649256088E-2</v>
      </c>
      <c r="NV52">
        <f t="shared" si="424"/>
        <v>0.29568849386918772</v>
      </c>
      <c r="NW52">
        <f t="shared" si="424"/>
        <v>0</v>
      </c>
      <c r="NX52">
        <f t="shared" si="424"/>
        <v>0</v>
      </c>
      <c r="NY52">
        <f t="shared" si="419"/>
        <v>0</v>
      </c>
      <c r="NZ52">
        <f t="shared" si="419"/>
        <v>0</v>
      </c>
      <c r="OA52">
        <f t="shared" si="419"/>
        <v>0.14388436001493307</v>
      </c>
      <c r="OB52">
        <f t="shared" si="414"/>
        <v>0</v>
      </c>
      <c r="OC52">
        <f t="shared" si="414"/>
        <v>0</v>
      </c>
      <c r="OD52">
        <f t="shared" si="414"/>
        <v>0</v>
      </c>
      <c r="OE52">
        <f t="shared" si="414"/>
        <v>0</v>
      </c>
      <c r="OF52">
        <f t="shared" si="414"/>
        <v>0</v>
      </c>
      <c r="OG52">
        <f t="shared" si="432"/>
        <v>0</v>
      </c>
      <c r="OH52">
        <f t="shared" si="432"/>
        <v>0</v>
      </c>
      <c r="OI52">
        <f t="shared" si="432"/>
        <v>0</v>
      </c>
      <c r="OJ52">
        <f t="shared" si="432"/>
        <v>0</v>
      </c>
      <c r="OK52">
        <f t="shared" si="432"/>
        <v>0</v>
      </c>
      <c r="OL52">
        <f t="shared" si="432"/>
        <v>0</v>
      </c>
      <c r="OM52">
        <f t="shared" si="432"/>
        <v>0</v>
      </c>
      <c r="ON52">
        <f t="shared" si="432"/>
        <v>0</v>
      </c>
      <c r="OO52">
        <f t="shared" si="432"/>
        <v>0</v>
      </c>
      <c r="OP52">
        <f t="shared" si="432"/>
        <v>0</v>
      </c>
      <c r="OQ52">
        <f t="shared" si="432"/>
        <v>0</v>
      </c>
      <c r="OR52">
        <f t="shared" si="432"/>
        <v>0</v>
      </c>
      <c r="OS52">
        <f t="shared" si="432"/>
        <v>0</v>
      </c>
      <c r="OT52">
        <f t="shared" si="432"/>
        <v>0</v>
      </c>
      <c r="OU52">
        <f t="shared" si="432"/>
        <v>0</v>
      </c>
      <c r="OV52">
        <f t="shared" si="432"/>
        <v>5.5920469874106038E-2</v>
      </c>
      <c r="OW52">
        <f t="shared" si="432"/>
        <v>4.4204807363545498E-2</v>
      </c>
      <c r="OX52">
        <f t="shared" si="432"/>
        <v>0</v>
      </c>
      <c r="OY52">
        <f t="shared" si="432"/>
        <v>0</v>
      </c>
      <c r="OZ52">
        <f t="shared" si="432"/>
        <v>0</v>
      </c>
      <c r="PA52">
        <f t="shared" si="432"/>
        <v>0</v>
      </c>
      <c r="PB52">
        <f t="shared" si="432"/>
        <v>0</v>
      </c>
      <c r="PC52">
        <f t="shared" si="432"/>
        <v>0</v>
      </c>
      <c r="PD52">
        <f t="shared" si="432"/>
        <v>0</v>
      </c>
      <c r="PE52">
        <f t="shared" si="432"/>
        <v>0</v>
      </c>
      <c r="PF52">
        <f t="shared" si="432"/>
        <v>0</v>
      </c>
      <c r="PG52">
        <f t="shared" si="432"/>
        <v>0</v>
      </c>
      <c r="PH52">
        <f t="shared" si="432"/>
        <v>2.9239196896307336E-2</v>
      </c>
      <c r="PI52">
        <f t="shared" si="432"/>
        <v>0</v>
      </c>
      <c r="PJ52">
        <f t="shared" si="432"/>
        <v>0</v>
      </c>
      <c r="PK52">
        <f t="shared" si="432"/>
        <v>0</v>
      </c>
      <c r="PL52">
        <f t="shared" si="432"/>
        <v>0</v>
      </c>
      <c r="PM52">
        <f t="shared" si="432"/>
        <v>0</v>
      </c>
      <c r="PN52">
        <f t="shared" si="432"/>
        <v>0</v>
      </c>
      <c r="PO52">
        <f t="shared" si="432"/>
        <v>0</v>
      </c>
      <c r="PP52">
        <f t="shared" si="432"/>
        <v>0</v>
      </c>
      <c r="PQ52">
        <f t="shared" si="432"/>
        <v>0</v>
      </c>
      <c r="PR52">
        <f t="shared" si="432"/>
        <v>0</v>
      </c>
      <c r="PS52">
        <f t="shared" si="432"/>
        <v>0</v>
      </c>
      <c r="PT52">
        <f t="shared" si="432"/>
        <v>0</v>
      </c>
      <c r="PU52">
        <f t="shared" si="432"/>
        <v>1.3292679517096291E-2</v>
      </c>
      <c r="PV52">
        <f t="shared" si="432"/>
        <v>0</v>
      </c>
      <c r="PW52">
        <f t="shared" si="432"/>
        <v>0</v>
      </c>
      <c r="PX52">
        <f t="shared" si="432"/>
        <v>0</v>
      </c>
      <c r="PY52">
        <f t="shared" si="432"/>
        <v>0</v>
      </c>
      <c r="PZ52">
        <f t="shared" si="432"/>
        <v>0</v>
      </c>
      <c r="QA52">
        <f t="shared" si="432"/>
        <v>0</v>
      </c>
      <c r="QB52">
        <f t="shared" si="432"/>
        <v>0</v>
      </c>
      <c r="QC52">
        <f t="shared" si="432"/>
        <v>0</v>
      </c>
      <c r="QD52">
        <f t="shared" si="432"/>
        <v>0</v>
      </c>
      <c r="QE52">
        <f t="shared" si="432"/>
        <v>0</v>
      </c>
      <c r="QF52">
        <f t="shared" si="432"/>
        <v>0</v>
      </c>
      <c r="QG52">
        <f t="shared" si="432"/>
        <v>0</v>
      </c>
      <c r="QH52">
        <f t="shared" si="432"/>
        <v>0</v>
      </c>
      <c r="QI52">
        <f t="shared" si="432"/>
        <v>0.11938425603947063</v>
      </c>
      <c r="QJ52">
        <f t="shared" si="432"/>
        <v>0</v>
      </c>
      <c r="QK52">
        <f t="shared" si="432"/>
        <v>0</v>
      </c>
      <c r="QL52">
        <f t="shared" si="432"/>
        <v>0</v>
      </c>
      <c r="QM52">
        <f t="shared" si="432"/>
        <v>0</v>
      </c>
      <c r="QN52">
        <f t="shared" si="432"/>
        <v>0</v>
      </c>
      <c r="QO52">
        <f t="shared" si="432"/>
        <v>0.1679204359628218</v>
      </c>
      <c r="QP52">
        <f t="shared" si="432"/>
        <v>0</v>
      </c>
      <c r="QQ52">
        <f t="shared" si="432"/>
        <v>0</v>
      </c>
      <c r="QR52">
        <f t="shared" si="432"/>
        <v>0</v>
      </c>
      <c r="QS52">
        <f t="shared" si="427"/>
        <v>0</v>
      </c>
      <c r="QT52">
        <f t="shared" si="427"/>
        <v>0</v>
      </c>
      <c r="QU52">
        <f t="shared" si="427"/>
        <v>3.961340081243904E-2</v>
      </c>
      <c r="QV52">
        <f t="shared" si="427"/>
        <v>0.34826408715261675</v>
      </c>
      <c r="QW52">
        <f t="shared" si="427"/>
        <v>0.40782147066424124</v>
      </c>
      <c r="QX52">
        <f t="shared" si="427"/>
        <v>0</v>
      </c>
      <c r="QY52">
        <f t="shared" si="427"/>
        <v>0</v>
      </c>
      <c r="QZ52">
        <f t="shared" si="427"/>
        <v>0</v>
      </c>
      <c r="RA52">
        <f t="shared" si="427"/>
        <v>0</v>
      </c>
      <c r="RB52">
        <f t="shared" si="427"/>
        <v>0</v>
      </c>
      <c r="RC52">
        <f t="shared" si="427"/>
        <v>0</v>
      </c>
      <c r="RD52">
        <f t="shared" si="427"/>
        <v>0</v>
      </c>
      <c r="RE52">
        <f t="shared" si="427"/>
        <v>0</v>
      </c>
      <c r="RF52">
        <f t="shared" si="427"/>
        <v>0</v>
      </c>
      <c r="RG52">
        <f t="shared" si="427"/>
        <v>0</v>
      </c>
      <c r="RH52">
        <f t="shared" si="427"/>
        <v>3.6786814560961729E-2</v>
      </c>
      <c r="RI52">
        <f t="shared" si="427"/>
        <v>8.6539701539282934E-2</v>
      </c>
      <c r="RJ52">
        <f t="shared" si="427"/>
        <v>0</v>
      </c>
      <c r="RK52">
        <f t="shared" si="427"/>
        <v>0</v>
      </c>
      <c r="RL52">
        <f t="shared" si="427"/>
        <v>0</v>
      </c>
      <c r="RM52">
        <f t="shared" si="420"/>
        <v>0</v>
      </c>
      <c r="RN52">
        <f t="shared" si="420"/>
        <v>0.38675491579222065</v>
      </c>
      <c r="RO52">
        <f t="shared" si="420"/>
        <v>0</v>
      </c>
      <c r="RP52">
        <f t="shared" si="420"/>
        <v>0</v>
      </c>
      <c r="RQ52">
        <f t="shared" si="420"/>
        <v>0</v>
      </c>
      <c r="RR52">
        <f t="shared" si="420"/>
        <v>0</v>
      </c>
      <c r="RS52">
        <f t="shared" si="420"/>
        <v>0</v>
      </c>
      <c r="RT52">
        <f t="shared" si="420"/>
        <v>0</v>
      </c>
      <c r="RU52">
        <f t="shared" si="420"/>
        <v>0</v>
      </c>
      <c r="RV52">
        <f t="shared" si="420"/>
        <v>0</v>
      </c>
      <c r="RW52">
        <f t="shared" si="420"/>
        <v>0</v>
      </c>
      <c r="RX52">
        <f t="shared" si="420"/>
        <v>0</v>
      </c>
      <c r="RY52">
        <f t="shared" si="420"/>
        <v>0</v>
      </c>
      <c r="RZ52">
        <f t="shared" si="420"/>
        <v>0</v>
      </c>
      <c r="SA52">
        <f t="shared" si="420"/>
        <v>0</v>
      </c>
      <c r="SB52">
        <f t="shared" si="420"/>
        <v>0</v>
      </c>
      <c r="SC52">
        <f t="shared" si="420"/>
        <v>0</v>
      </c>
      <c r="SD52">
        <f t="shared" si="420"/>
        <v>0</v>
      </c>
      <c r="SE52">
        <f t="shared" si="420"/>
        <v>0</v>
      </c>
      <c r="SF52">
        <f t="shared" si="420"/>
        <v>0</v>
      </c>
      <c r="SG52">
        <f t="shared" si="420"/>
        <v>0</v>
      </c>
      <c r="SH52">
        <f t="shared" si="420"/>
        <v>0</v>
      </c>
      <c r="SI52">
        <f t="shared" si="420"/>
        <v>0</v>
      </c>
      <c r="SJ52">
        <f t="shared" si="420"/>
        <v>0</v>
      </c>
      <c r="SK52">
        <f t="shared" si="420"/>
        <v>0</v>
      </c>
      <c r="SL52">
        <f t="shared" si="420"/>
        <v>0</v>
      </c>
      <c r="SM52">
        <f t="shared" si="420"/>
        <v>0</v>
      </c>
      <c r="SN52">
        <f t="shared" si="420"/>
        <v>0</v>
      </c>
      <c r="SO52">
        <f t="shared" si="420"/>
        <v>0</v>
      </c>
      <c r="SP52">
        <f t="shared" si="420"/>
        <v>0</v>
      </c>
      <c r="SQ52">
        <f t="shared" si="420"/>
        <v>5.1650446990439629E-2</v>
      </c>
      <c r="SR52">
        <f t="shared" si="420"/>
        <v>1.8741047703707991E-2</v>
      </c>
      <c r="SS52">
        <f t="shared" si="420"/>
        <v>0</v>
      </c>
      <c r="ST52">
        <f t="shared" si="420"/>
        <v>0</v>
      </c>
      <c r="SU52">
        <f t="shared" si="420"/>
        <v>0</v>
      </c>
      <c r="SV52">
        <f t="shared" si="420"/>
        <v>0</v>
      </c>
      <c r="SW52">
        <f t="shared" si="420"/>
        <v>0</v>
      </c>
      <c r="SX52">
        <f t="shared" si="420"/>
        <v>0</v>
      </c>
      <c r="SY52">
        <f t="shared" si="420"/>
        <v>1.9249082889647079E-2</v>
      </c>
      <c r="SZ52">
        <f t="shared" si="415"/>
        <v>1.0587586763149184E-2</v>
      </c>
      <c r="TA52">
        <f t="shared" si="415"/>
        <v>0</v>
      </c>
      <c r="TB52">
        <f t="shared" si="415"/>
        <v>1.2646162377741696E-3</v>
      </c>
      <c r="TC52">
        <f t="shared" si="415"/>
        <v>0</v>
      </c>
      <c r="TD52">
        <f t="shared" si="415"/>
        <v>0.14385998482843548</v>
      </c>
      <c r="TE52">
        <f t="shared" si="433"/>
        <v>0</v>
      </c>
      <c r="TF52">
        <f t="shared" si="433"/>
        <v>0.15611132790579546</v>
      </c>
      <c r="TG52">
        <f t="shared" si="433"/>
        <v>0.61199080555388374</v>
      </c>
      <c r="TH52">
        <f t="shared" si="433"/>
        <v>0</v>
      </c>
      <c r="TI52">
        <f t="shared" si="433"/>
        <v>0.19549231407085574</v>
      </c>
      <c r="TJ52">
        <f t="shared" si="433"/>
        <v>1.1926371506813261E-2</v>
      </c>
      <c r="TK52">
        <f t="shared" si="433"/>
        <v>0</v>
      </c>
      <c r="TL52">
        <f t="shared" si="433"/>
        <v>0</v>
      </c>
      <c r="TM52">
        <f t="shared" si="433"/>
        <v>0</v>
      </c>
      <c r="TN52">
        <f t="shared" si="433"/>
        <v>0</v>
      </c>
      <c r="TO52">
        <f t="shared" si="433"/>
        <v>0</v>
      </c>
      <c r="TP52">
        <f t="shared" si="433"/>
        <v>2.1448951048209396E-2</v>
      </c>
      <c r="TQ52">
        <f t="shared" si="433"/>
        <v>9.1503184557437407E-3</v>
      </c>
      <c r="TR52">
        <f t="shared" si="433"/>
        <v>0</v>
      </c>
      <c r="TS52">
        <f t="shared" si="433"/>
        <v>0</v>
      </c>
      <c r="TT52">
        <f t="shared" si="433"/>
        <v>0</v>
      </c>
      <c r="TU52">
        <f t="shared" si="433"/>
        <v>0</v>
      </c>
      <c r="TV52">
        <f t="shared" si="433"/>
        <v>0</v>
      </c>
      <c r="TW52">
        <f t="shared" si="433"/>
        <v>0</v>
      </c>
      <c r="TX52">
        <f t="shared" si="433"/>
        <v>0</v>
      </c>
      <c r="TY52">
        <f t="shared" si="433"/>
        <v>0</v>
      </c>
      <c r="TZ52">
        <f t="shared" si="433"/>
        <v>0</v>
      </c>
      <c r="UA52">
        <f t="shared" si="433"/>
        <v>0</v>
      </c>
      <c r="UB52">
        <f t="shared" si="433"/>
        <v>0</v>
      </c>
      <c r="UC52">
        <f t="shared" si="433"/>
        <v>0</v>
      </c>
      <c r="UD52">
        <f t="shared" si="433"/>
        <v>1.9219110551180103E-3</v>
      </c>
      <c r="UE52">
        <f t="shared" si="433"/>
        <v>8.7548409315118272E-2</v>
      </c>
      <c r="UF52">
        <f t="shared" si="433"/>
        <v>0.10264556933031213</v>
      </c>
      <c r="UG52">
        <f t="shared" si="433"/>
        <v>0.50750991412698998</v>
      </c>
      <c r="UH52">
        <f t="shared" si="433"/>
        <v>0</v>
      </c>
      <c r="UI52">
        <f t="shared" si="433"/>
        <v>0</v>
      </c>
      <c r="UJ52">
        <f t="shared" si="433"/>
        <v>0</v>
      </c>
      <c r="UK52">
        <f t="shared" si="433"/>
        <v>0</v>
      </c>
      <c r="UL52">
        <f t="shared" si="433"/>
        <v>0</v>
      </c>
      <c r="UM52">
        <f t="shared" si="433"/>
        <v>0</v>
      </c>
      <c r="UN52">
        <f t="shared" si="433"/>
        <v>0</v>
      </c>
      <c r="UO52">
        <f t="shared" si="433"/>
        <v>0.15790195932937018</v>
      </c>
      <c r="UP52">
        <f t="shared" si="433"/>
        <v>0</v>
      </c>
      <c r="UQ52">
        <f t="shared" si="433"/>
        <v>2.2198296912285153E-2</v>
      </c>
      <c r="UR52">
        <f t="shared" si="433"/>
        <v>0</v>
      </c>
      <c r="US52">
        <f t="shared" si="433"/>
        <v>0</v>
      </c>
      <c r="UT52">
        <f t="shared" si="433"/>
        <v>0</v>
      </c>
      <c r="UU52">
        <f t="shared" si="433"/>
        <v>0</v>
      </c>
      <c r="UV52">
        <f t="shared" si="433"/>
        <v>0</v>
      </c>
      <c r="UW52">
        <f t="shared" si="433"/>
        <v>0</v>
      </c>
      <c r="UX52">
        <f t="shared" si="433"/>
        <v>0</v>
      </c>
      <c r="UY52">
        <f t="shared" si="433"/>
        <v>0</v>
      </c>
      <c r="UZ52">
        <f t="shared" si="433"/>
        <v>4.4854774378523074E-2</v>
      </c>
      <c r="VA52">
        <f t="shared" si="433"/>
        <v>0</v>
      </c>
      <c r="VB52">
        <f t="shared" si="433"/>
        <v>0</v>
      </c>
      <c r="VC52">
        <f t="shared" si="433"/>
        <v>0</v>
      </c>
      <c r="VD52">
        <f t="shared" si="433"/>
        <v>0</v>
      </c>
      <c r="VE52">
        <f t="shared" si="433"/>
        <v>0</v>
      </c>
      <c r="VF52">
        <f t="shared" si="433"/>
        <v>0</v>
      </c>
      <c r="VG52">
        <f t="shared" si="433"/>
        <v>0</v>
      </c>
      <c r="VH52">
        <f t="shared" si="433"/>
        <v>0</v>
      </c>
      <c r="VI52">
        <f t="shared" si="433"/>
        <v>0</v>
      </c>
      <c r="VJ52">
        <f t="shared" si="433"/>
        <v>0</v>
      </c>
      <c r="VK52">
        <f t="shared" si="433"/>
        <v>0</v>
      </c>
      <c r="VL52">
        <f t="shared" si="433"/>
        <v>0</v>
      </c>
      <c r="VM52">
        <f t="shared" si="433"/>
        <v>0</v>
      </c>
      <c r="VN52">
        <f t="shared" si="433"/>
        <v>0</v>
      </c>
      <c r="VO52">
        <f t="shared" si="433"/>
        <v>1.0187676601673822E-2</v>
      </c>
      <c r="VP52">
        <f t="shared" si="433"/>
        <v>1.3846001107357149E-2</v>
      </c>
      <c r="VQ52">
        <f t="shared" si="428"/>
        <v>4.9727893060953557E-3</v>
      </c>
      <c r="VR52">
        <f t="shared" si="428"/>
        <v>1.3976872983847359E-2</v>
      </c>
      <c r="VS52">
        <f t="shared" si="428"/>
        <v>0</v>
      </c>
      <c r="VT52">
        <f t="shared" si="428"/>
        <v>0</v>
      </c>
      <c r="VU52">
        <f t="shared" si="428"/>
        <v>0</v>
      </c>
      <c r="VV52">
        <f t="shared" si="428"/>
        <v>0</v>
      </c>
      <c r="VW52">
        <f t="shared" si="428"/>
        <v>0</v>
      </c>
      <c r="VX52">
        <f t="shared" si="428"/>
        <v>0</v>
      </c>
      <c r="VY52">
        <f t="shared" si="428"/>
        <v>0</v>
      </c>
      <c r="VZ52">
        <f t="shared" si="428"/>
        <v>0</v>
      </c>
      <c r="WA52">
        <f t="shared" si="428"/>
        <v>1.840299740881385E-3</v>
      </c>
      <c r="WB52">
        <f t="shared" si="428"/>
        <v>6.6072437893816047E-2</v>
      </c>
      <c r="WC52">
        <f t="shared" si="428"/>
        <v>0</v>
      </c>
      <c r="WD52">
        <f t="shared" si="428"/>
        <v>0</v>
      </c>
      <c r="WE52">
        <f t="shared" si="428"/>
        <v>0</v>
      </c>
      <c r="WF52">
        <f t="shared" si="428"/>
        <v>0.10154639762487121</v>
      </c>
      <c r="WG52">
        <f t="shared" si="428"/>
        <v>0.21120830884310846</v>
      </c>
      <c r="WH52">
        <f t="shared" si="428"/>
        <v>4.2238146076433974E-2</v>
      </c>
      <c r="WI52">
        <f t="shared" si="428"/>
        <v>0</v>
      </c>
      <c r="WJ52">
        <f t="shared" si="428"/>
        <v>0</v>
      </c>
      <c r="WK52">
        <f t="shared" si="421"/>
        <v>0</v>
      </c>
      <c r="WL52">
        <f t="shared" si="421"/>
        <v>3.6858414142237922E-2</v>
      </c>
      <c r="WM52">
        <f t="shared" si="421"/>
        <v>0</v>
      </c>
      <c r="WN52">
        <f t="shared" si="421"/>
        <v>0</v>
      </c>
      <c r="WO52">
        <f t="shared" si="421"/>
        <v>0</v>
      </c>
      <c r="WP52">
        <f t="shared" si="421"/>
        <v>0</v>
      </c>
      <c r="WQ52">
        <f t="shared" si="421"/>
        <v>0</v>
      </c>
      <c r="WR52">
        <f t="shared" si="421"/>
        <v>0</v>
      </c>
      <c r="WS52">
        <f t="shared" si="421"/>
        <v>0</v>
      </c>
      <c r="WT52">
        <f t="shared" si="421"/>
        <v>0</v>
      </c>
      <c r="WU52">
        <f t="shared" si="421"/>
        <v>0</v>
      </c>
      <c r="WV52">
        <f t="shared" si="421"/>
        <v>0</v>
      </c>
      <c r="WW52">
        <f t="shared" si="421"/>
        <v>0</v>
      </c>
      <c r="WX52">
        <f t="shared" si="421"/>
        <v>0</v>
      </c>
      <c r="WY52">
        <f t="shared" si="421"/>
        <v>0</v>
      </c>
      <c r="WZ52">
        <f t="shared" si="421"/>
        <v>0</v>
      </c>
      <c r="XA52">
        <f t="shared" si="421"/>
        <v>2.0506875293722363E-2</v>
      </c>
      <c r="XB52">
        <f t="shared" si="421"/>
        <v>0</v>
      </c>
      <c r="XC52">
        <f t="shared" si="421"/>
        <v>0</v>
      </c>
      <c r="XD52">
        <f t="shared" si="421"/>
        <v>0</v>
      </c>
      <c r="XE52">
        <f t="shared" si="421"/>
        <v>0</v>
      </c>
      <c r="XF52">
        <f t="shared" si="421"/>
        <v>0</v>
      </c>
      <c r="XG52">
        <f t="shared" si="421"/>
        <v>0</v>
      </c>
      <c r="XH52">
        <f t="shared" si="421"/>
        <v>0</v>
      </c>
      <c r="XI52">
        <f t="shared" si="421"/>
        <v>0</v>
      </c>
      <c r="XJ52">
        <f t="shared" si="421"/>
        <v>0</v>
      </c>
      <c r="XK52">
        <f t="shared" si="421"/>
        <v>1.324706003602422E-2</v>
      </c>
      <c r="XL52">
        <f t="shared" si="421"/>
        <v>0</v>
      </c>
      <c r="XM52">
        <f t="shared" si="421"/>
        <v>0</v>
      </c>
      <c r="XN52">
        <f t="shared" si="421"/>
        <v>0</v>
      </c>
      <c r="XO52">
        <f t="shared" si="421"/>
        <v>0</v>
      </c>
      <c r="XP52">
        <f t="shared" si="421"/>
        <v>0</v>
      </c>
      <c r="XQ52">
        <f t="shared" si="421"/>
        <v>0</v>
      </c>
      <c r="XR52">
        <f t="shared" si="421"/>
        <v>0</v>
      </c>
      <c r="XS52">
        <f t="shared" si="421"/>
        <v>0</v>
      </c>
      <c r="XT52">
        <f t="shared" si="421"/>
        <v>0</v>
      </c>
      <c r="XU52">
        <f t="shared" si="421"/>
        <v>0</v>
      </c>
      <c r="XV52">
        <f t="shared" si="421"/>
        <v>0</v>
      </c>
      <c r="XW52">
        <f t="shared" si="421"/>
        <v>0</v>
      </c>
      <c r="XX52">
        <f t="shared" si="416"/>
        <v>0</v>
      </c>
      <c r="XY52">
        <f t="shared" si="416"/>
        <v>0</v>
      </c>
      <c r="XZ52">
        <f t="shared" si="416"/>
        <v>0</v>
      </c>
      <c r="YA52">
        <f t="shared" si="416"/>
        <v>0</v>
      </c>
      <c r="YB52">
        <f t="shared" si="416"/>
        <v>0</v>
      </c>
      <c r="YC52">
        <f t="shared" si="434"/>
        <v>0</v>
      </c>
      <c r="YD52">
        <f t="shared" si="434"/>
        <v>0</v>
      </c>
      <c r="YE52">
        <f t="shared" si="434"/>
        <v>3.1665750917661654E-2</v>
      </c>
      <c r="YF52">
        <f t="shared" si="434"/>
        <v>0</v>
      </c>
      <c r="YG52">
        <f t="shared" si="434"/>
        <v>0</v>
      </c>
      <c r="YH52">
        <f t="shared" si="434"/>
        <v>0</v>
      </c>
      <c r="YI52">
        <f t="shared" si="434"/>
        <v>0</v>
      </c>
      <c r="YJ52">
        <f t="shared" si="434"/>
        <v>0</v>
      </c>
      <c r="YK52">
        <f t="shared" si="434"/>
        <v>0</v>
      </c>
      <c r="YL52">
        <f t="shared" si="434"/>
        <v>0</v>
      </c>
      <c r="YM52">
        <f t="shared" si="434"/>
        <v>0</v>
      </c>
      <c r="YN52">
        <f t="shared" si="434"/>
        <v>0</v>
      </c>
      <c r="YO52">
        <f t="shared" si="434"/>
        <v>0</v>
      </c>
      <c r="YP52">
        <f t="shared" si="434"/>
        <v>0</v>
      </c>
      <c r="YQ52">
        <f t="shared" si="434"/>
        <v>0.10341450749145779</v>
      </c>
      <c r="YR52">
        <f t="shared" si="434"/>
        <v>1.6640126356212433E-2</v>
      </c>
      <c r="YS52">
        <f t="shared" si="434"/>
        <v>0</v>
      </c>
      <c r="YT52">
        <f t="shared" si="434"/>
        <v>0</v>
      </c>
      <c r="YU52">
        <f t="shared" si="434"/>
        <v>0</v>
      </c>
      <c r="YV52">
        <f t="shared" si="434"/>
        <v>0</v>
      </c>
      <c r="YW52">
        <f t="shared" si="434"/>
        <v>0</v>
      </c>
      <c r="YX52">
        <f t="shared" si="434"/>
        <v>0</v>
      </c>
      <c r="YY52">
        <f t="shared" si="434"/>
        <v>0.14485582361986712</v>
      </c>
      <c r="YZ52">
        <f t="shared" si="434"/>
        <v>0</v>
      </c>
      <c r="ZA52">
        <f t="shared" si="434"/>
        <v>0</v>
      </c>
      <c r="ZB52">
        <f t="shared" si="434"/>
        <v>0</v>
      </c>
      <c r="ZC52">
        <f t="shared" si="434"/>
        <v>0</v>
      </c>
      <c r="ZD52">
        <f t="shared" si="434"/>
        <v>0</v>
      </c>
      <c r="ZE52">
        <f t="shared" si="434"/>
        <v>0</v>
      </c>
      <c r="ZF52">
        <f t="shared" si="434"/>
        <v>0</v>
      </c>
      <c r="ZG52">
        <f t="shared" si="434"/>
        <v>0</v>
      </c>
      <c r="ZH52">
        <f t="shared" si="434"/>
        <v>0</v>
      </c>
      <c r="ZI52">
        <f t="shared" si="434"/>
        <v>0</v>
      </c>
      <c r="ZJ52">
        <f t="shared" si="434"/>
        <v>0</v>
      </c>
      <c r="ZK52">
        <f t="shared" si="434"/>
        <v>0</v>
      </c>
      <c r="ZL52">
        <f t="shared" si="434"/>
        <v>0</v>
      </c>
      <c r="ZM52">
        <f t="shared" si="434"/>
        <v>0</v>
      </c>
      <c r="ZN52">
        <f t="shared" si="434"/>
        <v>0</v>
      </c>
      <c r="ZO52">
        <f t="shared" si="434"/>
        <v>0</v>
      </c>
      <c r="ZP52">
        <f t="shared" si="434"/>
        <v>0</v>
      </c>
      <c r="ZQ52">
        <f t="shared" si="434"/>
        <v>0</v>
      </c>
      <c r="ZR52">
        <f t="shared" si="434"/>
        <v>0</v>
      </c>
      <c r="ZS52">
        <f t="shared" si="434"/>
        <v>0</v>
      </c>
      <c r="ZT52">
        <f t="shared" si="434"/>
        <v>0</v>
      </c>
      <c r="ZU52">
        <f t="shared" si="434"/>
        <v>1.2068909642589396E-2</v>
      </c>
      <c r="ZV52">
        <f t="shared" si="434"/>
        <v>0.22351155473928247</v>
      </c>
      <c r="ZW52">
        <f t="shared" si="434"/>
        <v>0</v>
      </c>
      <c r="ZX52">
        <f t="shared" si="434"/>
        <v>0</v>
      </c>
      <c r="ZY52">
        <f t="shared" si="434"/>
        <v>0</v>
      </c>
      <c r="ZZ52">
        <f t="shared" si="434"/>
        <v>0</v>
      </c>
      <c r="AAA52">
        <f t="shared" si="434"/>
        <v>0</v>
      </c>
      <c r="AAB52">
        <f t="shared" si="434"/>
        <v>0</v>
      </c>
      <c r="AAC52">
        <f t="shared" si="434"/>
        <v>0</v>
      </c>
      <c r="AAD52">
        <f t="shared" si="434"/>
        <v>0</v>
      </c>
      <c r="AAE52">
        <f t="shared" si="434"/>
        <v>0</v>
      </c>
      <c r="AAF52">
        <f t="shared" si="434"/>
        <v>0</v>
      </c>
      <c r="AAG52">
        <f t="shared" si="434"/>
        <v>0</v>
      </c>
      <c r="AAH52">
        <f t="shared" si="434"/>
        <v>0</v>
      </c>
      <c r="AAI52">
        <f t="shared" si="434"/>
        <v>0</v>
      </c>
      <c r="AAJ52">
        <f t="shared" si="434"/>
        <v>0</v>
      </c>
      <c r="AAK52">
        <f t="shared" si="434"/>
        <v>0</v>
      </c>
      <c r="AAL52">
        <f t="shared" si="434"/>
        <v>0</v>
      </c>
      <c r="AAM52">
        <f t="shared" si="434"/>
        <v>1.2983058965079992E-3</v>
      </c>
      <c r="AAN52">
        <f t="shared" si="434"/>
        <v>0</v>
      </c>
      <c r="AAO52">
        <f t="shared" si="429"/>
        <v>0</v>
      </c>
      <c r="AAP52">
        <f t="shared" si="429"/>
        <v>0</v>
      </c>
      <c r="AAQ52">
        <f t="shared" si="429"/>
        <v>0</v>
      </c>
      <c r="AAR52">
        <f t="shared" si="429"/>
        <v>0</v>
      </c>
      <c r="AAS52">
        <f t="shared" si="429"/>
        <v>0</v>
      </c>
      <c r="AAT52">
        <f t="shared" si="429"/>
        <v>4.1969683771780836E-3</v>
      </c>
      <c r="AAU52">
        <f t="shared" si="429"/>
        <v>8.5603677020698935E-4</v>
      </c>
      <c r="AAV52">
        <f t="shared" si="429"/>
        <v>0</v>
      </c>
      <c r="AAW52">
        <f t="shared" si="429"/>
        <v>0</v>
      </c>
      <c r="AAX52">
        <f t="shared" si="429"/>
        <v>0</v>
      </c>
      <c r="AAY52">
        <f t="shared" si="429"/>
        <v>0</v>
      </c>
      <c r="AAZ52">
        <f t="shared" si="429"/>
        <v>0</v>
      </c>
      <c r="ABA52">
        <f t="shared" si="429"/>
        <v>0</v>
      </c>
      <c r="ABB52">
        <f t="shared" si="429"/>
        <v>0</v>
      </c>
      <c r="ABC52">
        <f t="shared" si="429"/>
        <v>1.2679661725213941E-2</v>
      </c>
      <c r="ABD52">
        <f t="shared" si="429"/>
        <v>0</v>
      </c>
      <c r="ABE52">
        <f t="shared" si="429"/>
        <v>0</v>
      </c>
      <c r="ABF52">
        <f t="shared" si="429"/>
        <v>0</v>
      </c>
      <c r="ABG52">
        <f t="shared" si="429"/>
        <v>2.7481751977692505E-3</v>
      </c>
      <c r="ABH52">
        <f t="shared" si="429"/>
        <v>0</v>
      </c>
      <c r="ABI52">
        <f t="shared" si="422"/>
        <v>0</v>
      </c>
      <c r="ABJ52">
        <f t="shared" si="422"/>
        <v>0</v>
      </c>
      <c r="ABK52">
        <f t="shared" si="422"/>
        <v>0</v>
      </c>
      <c r="ABL52">
        <f t="shared" si="422"/>
        <v>0</v>
      </c>
      <c r="ABM52">
        <f t="shared" si="422"/>
        <v>0</v>
      </c>
      <c r="ABN52">
        <f t="shared" si="422"/>
        <v>0</v>
      </c>
      <c r="ABO52">
        <f t="shared" si="422"/>
        <v>0.30225169884637193</v>
      </c>
      <c r="ABP52">
        <f t="shared" si="422"/>
        <v>0.47717445998681002</v>
      </c>
      <c r="ABQ52">
        <f t="shared" si="422"/>
        <v>0</v>
      </c>
      <c r="ABR52">
        <f t="shared" si="422"/>
        <v>0</v>
      </c>
      <c r="ABS52">
        <f t="shared" si="422"/>
        <v>0</v>
      </c>
      <c r="ABT52">
        <f t="shared" si="422"/>
        <v>0</v>
      </c>
      <c r="ABU52">
        <f t="shared" si="422"/>
        <v>0</v>
      </c>
      <c r="ABV52">
        <f t="shared" si="422"/>
        <v>0</v>
      </c>
      <c r="ABW52">
        <f t="shared" si="422"/>
        <v>7.0576389769653755E-3</v>
      </c>
      <c r="ABX52">
        <f t="shared" si="422"/>
        <v>3.6218303523843205E-2</v>
      </c>
      <c r="ABY52">
        <f t="shared" si="422"/>
        <v>0</v>
      </c>
      <c r="ABZ52">
        <f t="shared" si="422"/>
        <v>0</v>
      </c>
      <c r="ACA52">
        <f t="shared" si="422"/>
        <v>6.344521000849646E-4</v>
      </c>
      <c r="ACB52">
        <f t="shared" si="422"/>
        <v>0</v>
      </c>
      <c r="ACC52">
        <f t="shared" si="422"/>
        <v>9.2160104282279606E-4</v>
      </c>
      <c r="ACD52">
        <f t="shared" si="422"/>
        <v>0</v>
      </c>
      <c r="ACE52">
        <f t="shared" si="422"/>
        <v>0</v>
      </c>
      <c r="ACF52">
        <f t="shared" si="422"/>
        <v>0</v>
      </c>
      <c r="ACG52">
        <f t="shared" si="422"/>
        <v>6.4121690945568861E-4</v>
      </c>
      <c r="ACH52">
        <f t="shared" si="422"/>
        <v>0</v>
      </c>
      <c r="ACI52">
        <f t="shared" si="422"/>
        <v>0</v>
      </c>
      <c r="ACJ52">
        <f t="shared" si="422"/>
        <v>0</v>
      </c>
      <c r="ACK52">
        <f t="shared" si="422"/>
        <v>0</v>
      </c>
      <c r="ACL52">
        <f t="shared" si="422"/>
        <v>0</v>
      </c>
      <c r="ACM52">
        <f t="shared" si="422"/>
        <v>1.3052740484424808E-2</v>
      </c>
      <c r="ACN52">
        <f t="shared" si="422"/>
        <v>0</v>
      </c>
      <c r="ACO52">
        <f t="shared" si="422"/>
        <v>0</v>
      </c>
      <c r="ACP52">
        <f t="shared" si="422"/>
        <v>0</v>
      </c>
      <c r="ACQ52">
        <f t="shared" si="422"/>
        <v>0</v>
      </c>
      <c r="ACR52">
        <f t="shared" si="422"/>
        <v>0</v>
      </c>
      <c r="ACS52">
        <f t="shared" si="422"/>
        <v>0</v>
      </c>
      <c r="ACT52">
        <f t="shared" si="422"/>
        <v>0</v>
      </c>
      <c r="ACU52">
        <f t="shared" si="422"/>
        <v>0</v>
      </c>
      <c r="ACV52">
        <f t="shared" si="417"/>
        <v>0</v>
      </c>
      <c r="ACW52">
        <f t="shared" si="417"/>
        <v>6.9133581628556831E-2</v>
      </c>
      <c r="ACX52">
        <f t="shared" si="417"/>
        <v>0</v>
      </c>
      <c r="ACY52">
        <f t="shared" si="417"/>
        <v>0</v>
      </c>
      <c r="ACZ52">
        <f t="shared" si="417"/>
        <v>0</v>
      </c>
      <c r="ADA52">
        <f t="shared" si="435"/>
        <v>0</v>
      </c>
      <c r="ADB52">
        <f t="shared" si="435"/>
        <v>0.13569666071851175</v>
      </c>
      <c r="ADC52">
        <f t="shared" si="435"/>
        <v>0</v>
      </c>
      <c r="ADD52">
        <f t="shared" si="435"/>
        <v>0</v>
      </c>
      <c r="ADE52">
        <f t="shared" si="435"/>
        <v>0</v>
      </c>
      <c r="ADF52">
        <f t="shared" si="435"/>
        <v>2.8629084281707871E-2</v>
      </c>
      <c r="ADG52">
        <f t="shared" si="435"/>
        <v>1.0121112017195074E-3</v>
      </c>
      <c r="ADH52">
        <f t="shared" si="435"/>
        <v>9.3732402751772297E-3</v>
      </c>
      <c r="ADI52">
        <f t="shared" si="435"/>
        <v>1.0326484269936029E-2</v>
      </c>
      <c r="ADJ52">
        <f t="shared" si="435"/>
        <v>0</v>
      </c>
      <c r="ADK52">
        <f t="shared" si="435"/>
        <v>7.8401285029436711E-3</v>
      </c>
      <c r="ADL52">
        <f t="shared" si="435"/>
        <v>3.9258647644025424E-2</v>
      </c>
      <c r="ADM52">
        <f t="shared" si="435"/>
        <v>0</v>
      </c>
      <c r="ADN52">
        <f t="shared" si="435"/>
        <v>8.555402836672367E-3</v>
      </c>
      <c r="ADO52">
        <f t="shared" si="435"/>
        <v>3.3134448474247485E-2</v>
      </c>
      <c r="ADP52">
        <f t="shared" si="435"/>
        <v>0</v>
      </c>
      <c r="ADQ52">
        <f t="shared" si="435"/>
        <v>0</v>
      </c>
      <c r="ADR52">
        <f t="shared" si="435"/>
        <v>0</v>
      </c>
      <c r="ADS52">
        <f t="shared" si="435"/>
        <v>0</v>
      </c>
      <c r="ADT52">
        <f t="shared" si="435"/>
        <v>0</v>
      </c>
      <c r="ADU52">
        <f t="shared" si="435"/>
        <v>0</v>
      </c>
      <c r="ADV52">
        <f t="shared" si="435"/>
        <v>0</v>
      </c>
      <c r="ADW52">
        <f t="shared" si="435"/>
        <v>0</v>
      </c>
      <c r="ADX52">
        <f t="shared" si="435"/>
        <v>0</v>
      </c>
      <c r="ADY52">
        <f t="shared" si="435"/>
        <v>0</v>
      </c>
      <c r="ADZ52">
        <f t="shared" si="435"/>
        <v>0</v>
      </c>
      <c r="AEA52">
        <f t="shared" si="435"/>
        <v>0</v>
      </c>
      <c r="AEB52">
        <f t="shared" si="435"/>
        <v>0</v>
      </c>
      <c r="AEC52">
        <f t="shared" si="435"/>
        <v>0</v>
      </c>
      <c r="AED52">
        <f t="shared" si="435"/>
        <v>0</v>
      </c>
      <c r="AEE52">
        <f t="shared" si="435"/>
        <v>0</v>
      </c>
      <c r="AEF52">
        <f t="shared" si="435"/>
        <v>0</v>
      </c>
      <c r="AEG52">
        <f t="shared" si="435"/>
        <v>0</v>
      </c>
      <c r="AEH52">
        <f t="shared" si="435"/>
        <v>0</v>
      </c>
      <c r="AEI52">
        <f t="shared" si="435"/>
        <v>0</v>
      </c>
      <c r="AEJ52">
        <f t="shared" si="435"/>
        <v>0</v>
      </c>
      <c r="AEK52">
        <f t="shared" si="435"/>
        <v>0</v>
      </c>
      <c r="AEL52">
        <f t="shared" si="435"/>
        <v>0</v>
      </c>
      <c r="AEM52">
        <f t="shared" si="435"/>
        <v>0</v>
      </c>
      <c r="AEN52">
        <f t="shared" si="435"/>
        <v>7.2104273899174245E-2</v>
      </c>
      <c r="AEO52">
        <f t="shared" si="435"/>
        <v>0</v>
      </c>
      <c r="AEP52">
        <f t="shared" si="435"/>
        <v>0</v>
      </c>
      <c r="AEQ52">
        <f t="shared" si="435"/>
        <v>0</v>
      </c>
      <c r="AER52">
        <f t="shared" si="435"/>
        <v>0</v>
      </c>
      <c r="AES52">
        <f t="shared" si="435"/>
        <v>0</v>
      </c>
      <c r="AET52">
        <f t="shared" si="435"/>
        <v>0</v>
      </c>
      <c r="AEU52">
        <f t="shared" si="435"/>
        <v>0</v>
      </c>
      <c r="AEV52">
        <f t="shared" si="435"/>
        <v>0</v>
      </c>
      <c r="AEW52">
        <f t="shared" si="435"/>
        <v>0</v>
      </c>
      <c r="AEX52">
        <f t="shared" si="435"/>
        <v>0</v>
      </c>
      <c r="AEY52">
        <f t="shared" si="435"/>
        <v>8.818909367734426E-2</v>
      </c>
      <c r="AEZ52">
        <f t="shared" si="435"/>
        <v>0</v>
      </c>
      <c r="AFA52">
        <f t="shared" si="435"/>
        <v>0</v>
      </c>
      <c r="AFB52">
        <f t="shared" si="435"/>
        <v>4.475173916177271E-3</v>
      </c>
      <c r="AFC52">
        <f t="shared" si="435"/>
        <v>0</v>
      </c>
      <c r="AFD52">
        <f t="shared" si="435"/>
        <v>0</v>
      </c>
      <c r="AFE52">
        <f t="shared" si="435"/>
        <v>0</v>
      </c>
      <c r="AFF52">
        <f t="shared" si="435"/>
        <v>1.3228066530343195E-3</v>
      </c>
      <c r="AFG52">
        <f t="shared" si="435"/>
        <v>0</v>
      </c>
      <c r="AFH52">
        <f t="shared" si="435"/>
        <v>0</v>
      </c>
      <c r="AFI52">
        <f t="shared" si="435"/>
        <v>0</v>
      </c>
      <c r="AFJ52">
        <f t="shared" si="435"/>
        <v>0</v>
      </c>
      <c r="AFK52">
        <f t="shared" si="435"/>
        <v>3.3115573629807142E-4</v>
      </c>
      <c r="AFL52">
        <f t="shared" si="435"/>
        <v>1.3540078836336851E-2</v>
      </c>
      <c r="AFM52">
        <f t="shared" si="430"/>
        <v>0</v>
      </c>
      <c r="AFN52">
        <f t="shared" si="430"/>
        <v>0</v>
      </c>
      <c r="AFO52">
        <f t="shared" si="430"/>
        <v>0</v>
      </c>
      <c r="AFP52">
        <f t="shared" si="430"/>
        <v>0</v>
      </c>
      <c r="AFQ52">
        <f t="shared" si="430"/>
        <v>0</v>
      </c>
      <c r="AFR52">
        <f t="shared" si="430"/>
        <v>0</v>
      </c>
      <c r="AFS52">
        <f t="shared" si="430"/>
        <v>0</v>
      </c>
      <c r="AFT52">
        <f t="shared" si="430"/>
        <v>0</v>
      </c>
      <c r="AFU52">
        <f t="shared" si="430"/>
        <v>0</v>
      </c>
      <c r="AFV52">
        <f t="shared" si="430"/>
        <v>0</v>
      </c>
      <c r="AFW52">
        <f t="shared" si="430"/>
        <v>0</v>
      </c>
      <c r="AFX52">
        <f t="shared" si="430"/>
        <v>0</v>
      </c>
      <c r="AFY52">
        <f t="shared" si="430"/>
        <v>0.11605501640918764</v>
      </c>
      <c r="AFZ52">
        <f t="shared" si="430"/>
        <v>1.863431747295196E-2</v>
      </c>
      <c r="AGA52">
        <f t="shared" si="430"/>
        <v>3.3194691678055527E-2</v>
      </c>
      <c r="AGB52">
        <f t="shared" si="430"/>
        <v>0</v>
      </c>
      <c r="AGC52">
        <f t="shared" si="430"/>
        <v>2.136079491788373E-3</v>
      </c>
      <c r="AGD52">
        <f t="shared" si="430"/>
        <v>0</v>
      </c>
      <c r="AGE52">
        <f t="shared" si="430"/>
        <v>0</v>
      </c>
    </row>
    <row r="53" spans="1:863" x14ac:dyDescent="0.2">
      <c r="A53" s="2" t="s">
        <v>28</v>
      </c>
      <c r="B53">
        <f t="shared" si="364"/>
        <v>0</v>
      </c>
      <c r="C53">
        <f t="shared" si="436"/>
        <v>0</v>
      </c>
      <c r="D53">
        <f t="shared" si="436"/>
        <v>0</v>
      </c>
      <c r="E53">
        <f t="shared" si="436"/>
        <v>0</v>
      </c>
      <c r="F53">
        <f t="shared" si="436"/>
        <v>0</v>
      </c>
      <c r="G53">
        <f t="shared" si="436"/>
        <v>0</v>
      </c>
      <c r="H53">
        <f t="shared" si="436"/>
        <v>0</v>
      </c>
      <c r="I53">
        <f t="shared" si="436"/>
        <v>0</v>
      </c>
      <c r="J53">
        <f t="shared" si="436"/>
        <v>7.2793249325118102E-3</v>
      </c>
      <c r="K53">
        <f t="shared" si="436"/>
        <v>0</v>
      </c>
      <c r="L53">
        <f t="shared" si="436"/>
        <v>8.49521221005641E-3</v>
      </c>
      <c r="M53">
        <f t="shared" si="436"/>
        <v>0.10587276572031694</v>
      </c>
      <c r="N53">
        <f t="shared" si="436"/>
        <v>6.9408356196641846E-2</v>
      </c>
      <c r="O53">
        <f t="shared" si="436"/>
        <v>0</v>
      </c>
      <c r="P53">
        <f t="shared" si="436"/>
        <v>0</v>
      </c>
      <c r="Q53">
        <f t="shared" si="436"/>
        <v>0</v>
      </c>
      <c r="R53">
        <f t="shared" si="436"/>
        <v>0</v>
      </c>
      <c r="S53">
        <f t="shared" si="436"/>
        <v>0</v>
      </c>
      <c r="T53">
        <f t="shared" si="436"/>
        <v>0</v>
      </c>
      <c r="U53">
        <f t="shared" si="436"/>
        <v>0</v>
      </c>
      <c r="V53">
        <f t="shared" si="436"/>
        <v>0</v>
      </c>
      <c r="W53">
        <f t="shared" si="436"/>
        <v>0</v>
      </c>
      <c r="X53">
        <f t="shared" si="436"/>
        <v>0</v>
      </c>
      <c r="Y53">
        <f t="shared" si="436"/>
        <v>0</v>
      </c>
      <c r="Z53">
        <f t="shared" si="436"/>
        <v>0</v>
      </c>
      <c r="AA53">
        <f t="shared" si="436"/>
        <v>0</v>
      </c>
      <c r="AB53">
        <f t="shared" si="436"/>
        <v>0</v>
      </c>
      <c r="AC53">
        <f t="shared" si="436"/>
        <v>0</v>
      </c>
      <c r="AD53">
        <f t="shared" si="436"/>
        <v>0</v>
      </c>
      <c r="AE53">
        <f t="shared" si="436"/>
        <v>0</v>
      </c>
      <c r="AF53">
        <f t="shared" si="436"/>
        <v>4.5077481427043976E-3</v>
      </c>
      <c r="AG53">
        <f t="shared" si="436"/>
        <v>0</v>
      </c>
      <c r="AH53">
        <f t="shared" si="436"/>
        <v>0</v>
      </c>
      <c r="AI53">
        <f t="shared" si="436"/>
        <v>0</v>
      </c>
      <c r="AJ53">
        <f t="shared" si="436"/>
        <v>0</v>
      </c>
      <c r="AK53">
        <f t="shared" si="436"/>
        <v>0</v>
      </c>
      <c r="AL53">
        <f t="shared" si="436"/>
        <v>0</v>
      </c>
      <c r="AM53">
        <f t="shared" si="436"/>
        <v>0</v>
      </c>
      <c r="AN53">
        <f t="shared" si="436"/>
        <v>0</v>
      </c>
      <c r="AO53">
        <f t="shared" si="436"/>
        <v>2.3441643888096465E-3</v>
      </c>
      <c r="AP53">
        <f t="shared" si="436"/>
        <v>0</v>
      </c>
      <c r="AQ53">
        <f t="shared" si="436"/>
        <v>0</v>
      </c>
      <c r="AR53">
        <f t="shared" si="436"/>
        <v>0</v>
      </c>
      <c r="AS53">
        <f t="shared" si="436"/>
        <v>1.9589315835365613E-2</v>
      </c>
      <c r="AT53">
        <f t="shared" si="436"/>
        <v>5.6772875929729264E-3</v>
      </c>
      <c r="AU53">
        <f t="shared" si="436"/>
        <v>1.2069633546009867E-2</v>
      </c>
      <c r="AV53">
        <f t="shared" si="436"/>
        <v>0</v>
      </c>
      <c r="AW53">
        <f t="shared" si="436"/>
        <v>0</v>
      </c>
      <c r="AX53">
        <f t="shared" si="436"/>
        <v>0</v>
      </c>
      <c r="AY53">
        <f t="shared" si="436"/>
        <v>0</v>
      </c>
      <c r="AZ53">
        <f t="shared" si="436"/>
        <v>0</v>
      </c>
      <c r="BA53">
        <f t="shared" si="436"/>
        <v>0</v>
      </c>
      <c r="BB53">
        <f t="shared" si="436"/>
        <v>0</v>
      </c>
      <c r="BC53">
        <f t="shared" si="436"/>
        <v>0</v>
      </c>
      <c r="BD53">
        <f t="shared" si="436"/>
        <v>0</v>
      </c>
      <c r="BE53">
        <f t="shared" si="436"/>
        <v>1.5879043411095209E-2</v>
      </c>
      <c r="BF53">
        <f t="shared" si="436"/>
        <v>8.5977351687395925E-2</v>
      </c>
      <c r="BG53">
        <f t="shared" si="436"/>
        <v>0</v>
      </c>
      <c r="BH53">
        <f t="shared" si="436"/>
        <v>0</v>
      </c>
      <c r="BI53">
        <f t="shared" si="436"/>
        <v>2.4146527074437641E-2</v>
      </c>
      <c r="BJ53">
        <f t="shared" si="436"/>
        <v>0</v>
      </c>
      <c r="BK53">
        <f t="shared" si="436"/>
        <v>0</v>
      </c>
      <c r="BL53">
        <f t="shared" si="436"/>
        <v>0</v>
      </c>
      <c r="BM53">
        <f t="shared" si="436"/>
        <v>0</v>
      </c>
      <c r="BN53">
        <f t="shared" si="436"/>
        <v>0.43519410593989399</v>
      </c>
      <c r="BO53">
        <f t="shared" si="431"/>
        <v>0.45676449894548488</v>
      </c>
      <c r="BP53">
        <f t="shared" si="431"/>
        <v>1.0819469263324622E-2</v>
      </c>
      <c r="BQ53">
        <f t="shared" si="431"/>
        <v>0</v>
      </c>
      <c r="BR53">
        <f t="shared" si="431"/>
        <v>3.214466834837712E-2</v>
      </c>
      <c r="BS53">
        <f t="shared" si="431"/>
        <v>0.16114654170814652</v>
      </c>
      <c r="BT53">
        <f t="shared" si="431"/>
        <v>0</v>
      </c>
      <c r="BU53">
        <f t="shared" si="431"/>
        <v>0</v>
      </c>
      <c r="BV53">
        <f t="shared" si="431"/>
        <v>0</v>
      </c>
      <c r="BW53">
        <f t="shared" si="431"/>
        <v>0</v>
      </c>
      <c r="BX53">
        <f t="shared" si="431"/>
        <v>4.3522002125708309E-2</v>
      </c>
      <c r="BY53">
        <f t="shared" si="431"/>
        <v>0</v>
      </c>
      <c r="BZ53">
        <f t="shared" si="431"/>
        <v>3.0636189186038769E-2</v>
      </c>
      <c r="CA53">
        <f t="shared" si="431"/>
        <v>3.4221380873400418E-3</v>
      </c>
      <c r="CB53">
        <f t="shared" si="431"/>
        <v>4.7504164076180317E-3</v>
      </c>
      <c r="CC53">
        <f t="shared" si="431"/>
        <v>0</v>
      </c>
      <c r="CD53">
        <f t="shared" si="431"/>
        <v>1.6585019050036266E-2</v>
      </c>
      <c r="CE53">
        <f t="shared" si="431"/>
        <v>0</v>
      </c>
      <c r="CF53">
        <f t="shared" si="431"/>
        <v>8.3524634234968063E-3</v>
      </c>
      <c r="CG53">
        <f t="shared" si="431"/>
        <v>0</v>
      </c>
      <c r="CH53">
        <f t="shared" si="431"/>
        <v>0</v>
      </c>
      <c r="CI53">
        <f t="shared" si="431"/>
        <v>0</v>
      </c>
      <c r="CJ53">
        <f t="shared" si="431"/>
        <v>0</v>
      </c>
      <c r="CK53">
        <f t="shared" si="431"/>
        <v>8.1387117497215763E-3</v>
      </c>
      <c r="CL53">
        <f t="shared" si="431"/>
        <v>7.0732797579418603E-3</v>
      </c>
      <c r="CM53">
        <f t="shared" si="431"/>
        <v>0</v>
      </c>
      <c r="CN53">
        <f t="shared" si="431"/>
        <v>4.0333723795773074E-2</v>
      </c>
      <c r="CO53">
        <f t="shared" si="431"/>
        <v>0</v>
      </c>
      <c r="CP53">
        <f t="shared" si="431"/>
        <v>0</v>
      </c>
      <c r="CQ53">
        <f t="shared" si="431"/>
        <v>0</v>
      </c>
      <c r="CR53">
        <f t="shared" si="431"/>
        <v>6.8703536051355363E-3</v>
      </c>
      <c r="CS53">
        <f t="shared" si="431"/>
        <v>6.6712746810368956E-2</v>
      </c>
      <c r="CT53">
        <f t="shared" si="431"/>
        <v>7.4872943261756961E-2</v>
      </c>
      <c r="CU53">
        <f t="shared" si="431"/>
        <v>0</v>
      </c>
      <c r="CV53">
        <f t="shared" si="431"/>
        <v>0</v>
      </c>
      <c r="CW53">
        <f t="shared" si="431"/>
        <v>0</v>
      </c>
      <c r="CX53">
        <f t="shared" si="431"/>
        <v>3.2868786775320118E-2</v>
      </c>
      <c r="CY53">
        <f t="shared" si="431"/>
        <v>6.1271412810241666E-3</v>
      </c>
      <c r="CZ53">
        <f t="shared" si="431"/>
        <v>0</v>
      </c>
      <c r="DA53">
        <f t="shared" si="431"/>
        <v>0</v>
      </c>
      <c r="DB53">
        <f t="shared" si="431"/>
        <v>0</v>
      </c>
      <c r="DC53">
        <f t="shared" si="431"/>
        <v>4.6889006655912819E-3</v>
      </c>
      <c r="DD53">
        <f t="shared" si="431"/>
        <v>0</v>
      </c>
      <c r="DE53">
        <f t="shared" si="431"/>
        <v>0</v>
      </c>
      <c r="DF53">
        <f t="shared" si="431"/>
        <v>5.6563121768161565E-3</v>
      </c>
      <c r="DG53">
        <f t="shared" si="431"/>
        <v>9.067934714206953E-2</v>
      </c>
      <c r="DH53">
        <f t="shared" si="431"/>
        <v>0</v>
      </c>
      <c r="DI53">
        <f t="shared" si="431"/>
        <v>0</v>
      </c>
      <c r="DJ53">
        <f t="shared" si="431"/>
        <v>1.0460435747993458E-2</v>
      </c>
      <c r="DK53">
        <f t="shared" si="431"/>
        <v>1.310805477180047E-2</v>
      </c>
      <c r="DL53">
        <f t="shared" si="431"/>
        <v>1.0284790300132766E-2</v>
      </c>
      <c r="DM53">
        <f t="shared" si="431"/>
        <v>0.10204715162665277</v>
      </c>
      <c r="DN53">
        <f t="shared" si="431"/>
        <v>0</v>
      </c>
      <c r="DO53">
        <f t="shared" si="431"/>
        <v>0</v>
      </c>
      <c r="DP53">
        <f t="shared" si="431"/>
        <v>0</v>
      </c>
      <c r="DQ53">
        <f t="shared" si="431"/>
        <v>0</v>
      </c>
      <c r="DR53">
        <f t="shared" si="431"/>
        <v>0</v>
      </c>
      <c r="DS53">
        <f t="shared" si="431"/>
        <v>7.7391033157698241E-2</v>
      </c>
      <c r="DT53">
        <f t="shared" si="431"/>
        <v>0</v>
      </c>
      <c r="DU53">
        <f t="shared" si="431"/>
        <v>0</v>
      </c>
      <c r="DV53">
        <f t="shared" si="431"/>
        <v>0</v>
      </c>
      <c r="DW53">
        <f t="shared" si="431"/>
        <v>0</v>
      </c>
      <c r="DX53">
        <f t="shared" si="431"/>
        <v>0</v>
      </c>
      <c r="DY53">
        <f t="shared" si="431"/>
        <v>0</v>
      </c>
      <c r="DZ53">
        <f t="shared" si="372"/>
        <v>2.5202900761206518E-2</v>
      </c>
      <c r="EA53">
        <f t="shared" si="425"/>
        <v>2.6755980934796333E-2</v>
      </c>
      <c r="EB53">
        <f t="shared" si="425"/>
        <v>0.41644459751712748</v>
      </c>
      <c r="EC53">
        <f t="shared" si="425"/>
        <v>0</v>
      </c>
      <c r="ED53">
        <f t="shared" si="425"/>
        <v>5.2225620663972679E-3</v>
      </c>
      <c r="EE53">
        <f t="shared" si="425"/>
        <v>0.23488358763888351</v>
      </c>
      <c r="EF53">
        <f t="shared" si="425"/>
        <v>0</v>
      </c>
      <c r="EG53">
        <f t="shared" si="425"/>
        <v>9.3225497796485007E-2</v>
      </c>
      <c r="EH53">
        <f t="shared" si="425"/>
        <v>0</v>
      </c>
      <c r="EI53">
        <f t="shared" si="425"/>
        <v>0</v>
      </c>
      <c r="EJ53">
        <f t="shared" si="425"/>
        <v>1.2090329539559224E-2</v>
      </c>
      <c r="EK53">
        <f t="shared" si="425"/>
        <v>3.5461086511442575E-3</v>
      </c>
      <c r="EL53">
        <f t="shared" si="425"/>
        <v>9.316810332716613E-2</v>
      </c>
      <c r="EM53">
        <f t="shared" si="425"/>
        <v>1.9275387021610201E-2</v>
      </c>
      <c r="EN53">
        <f t="shared" si="425"/>
        <v>1.4212770965635221E-2</v>
      </c>
      <c r="EO53">
        <f t="shared" si="425"/>
        <v>0</v>
      </c>
      <c r="EP53">
        <f t="shared" si="425"/>
        <v>0</v>
      </c>
      <c r="EQ53">
        <f t="shared" si="425"/>
        <v>0</v>
      </c>
      <c r="ER53">
        <f t="shared" si="425"/>
        <v>0</v>
      </c>
      <c r="ES53">
        <f t="shared" si="425"/>
        <v>5.8049876943911801E-3</v>
      </c>
      <c r="ET53">
        <f t="shared" si="425"/>
        <v>0</v>
      </c>
      <c r="EU53">
        <f t="shared" si="425"/>
        <v>0</v>
      </c>
      <c r="EV53">
        <f t="shared" si="425"/>
        <v>0</v>
      </c>
      <c r="EW53">
        <f t="shared" si="425"/>
        <v>0</v>
      </c>
      <c r="EX53">
        <f t="shared" si="425"/>
        <v>0</v>
      </c>
      <c r="EY53">
        <f t="shared" si="425"/>
        <v>0</v>
      </c>
      <c r="EZ53">
        <f t="shared" si="425"/>
        <v>0</v>
      </c>
      <c r="FA53">
        <f t="shared" si="425"/>
        <v>0</v>
      </c>
      <c r="FB53">
        <f t="shared" si="425"/>
        <v>0</v>
      </c>
      <c r="FC53">
        <f t="shared" si="425"/>
        <v>1.211457451517388E-2</v>
      </c>
      <c r="FD53">
        <f t="shared" si="425"/>
        <v>0.10745170421114071</v>
      </c>
      <c r="FE53">
        <f t="shared" si="425"/>
        <v>8.5659606823374826E-2</v>
      </c>
      <c r="FF53">
        <f t="shared" si="425"/>
        <v>0.25167353541438348</v>
      </c>
      <c r="FG53">
        <f t="shared" si="425"/>
        <v>9.6057866668608369E-2</v>
      </c>
      <c r="FH53">
        <f t="shared" si="425"/>
        <v>0.35755631864544213</v>
      </c>
      <c r="FI53">
        <f t="shared" si="425"/>
        <v>6.9451094951583445E-3</v>
      </c>
      <c r="FJ53">
        <f t="shared" si="425"/>
        <v>0</v>
      </c>
      <c r="FK53">
        <f t="shared" si="425"/>
        <v>0</v>
      </c>
      <c r="FL53">
        <f t="shared" si="425"/>
        <v>0</v>
      </c>
      <c r="FM53">
        <f t="shared" si="425"/>
        <v>0</v>
      </c>
      <c r="FN53">
        <f t="shared" si="425"/>
        <v>0</v>
      </c>
      <c r="FO53">
        <f t="shared" si="425"/>
        <v>4.199842502731042E-4</v>
      </c>
      <c r="FP53">
        <f t="shared" si="425"/>
        <v>0</v>
      </c>
      <c r="FQ53">
        <f t="shared" si="425"/>
        <v>0</v>
      </c>
      <c r="FR53">
        <f t="shared" si="425"/>
        <v>0</v>
      </c>
      <c r="FS53">
        <f t="shared" si="425"/>
        <v>0</v>
      </c>
      <c r="FT53">
        <f t="shared" si="425"/>
        <v>4.317962677967151E-3</v>
      </c>
      <c r="FU53">
        <f t="shared" si="425"/>
        <v>0</v>
      </c>
      <c r="FV53">
        <f t="shared" si="425"/>
        <v>0</v>
      </c>
      <c r="FW53">
        <f t="shared" si="425"/>
        <v>0</v>
      </c>
      <c r="FX53">
        <f t="shared" si="425"/>
        <v>6.973828797951788E-2</v>
      </c>
      <c r="FY53">
        <f t="shared" si="425"/>
        <v>0</v>
      </c>
      <c r="FZ53">
        <f t="shared" si="425"/>
        <v>0</v>
      </c>
      <c r="GA53">
        <f t="shared" si="425"/>
        <v>0</v>
      </c>
      <c r="GB53">
        <f t="shared" si="425"/>
        <v>0.23858360025460076</v>
      </c>
      <c r="GC53">
        <f t="shared" si="425"/>
        <v>0</v>
      </c>
      <c r="GD53">
        <f t="shared" si="425"/>
        <v>1.9167726662536379E-2</v>
      </c>
      <c r="GE53">
        <f t="shared" si="425"/>
        <v>5.2690021829390832E-3</v>
      </c>
      <c r="GF53">
        <f t="shared" si="425"/>
        <v>0</v>
      </c>
      <c r="GG53">
        <f t="shared" si="425"/>
        <v>1.2249840501708558E-2</v>
      </c>
      <c r="GH53">
        <f t="shared" si="425"/>
        <v>6.8770459078244962E-3</v>
      </c>
      <c r="GI53">
        <f t="shared" si="425"/>
        <v>2.1049970565329288E-4</v>
      </c>
      <c r="GJ53">
        <f t="shared" si="425"/>
        <v>2.9845145339869737E-3</v>
      </c>
      <c r="GK53">
        <f t="shared" si="425"/>
        <v>0.12185834206573078</v>
      </c>
      <c r="GL53">
        <f t="shared" ref="GL53:IW55" si="437">IF(SUM(GL$59:GL$80)=0,0,GL78/SUM(GL$59:GL$80))</f>
        <v>6.5884338682153723E-2</v>
      </c>
      <c r="GM53">
        <f t="shared" si="437"/>
        <v>0</v>
      </c>
      <c r="GN53">
        <f t="shared" si="437"/>
        <v>0</v>
      </c>
      <c r="GO53">
        <f t="shared" si="437"/>
        <v>0</v>
      </c>
      <c r="GP53">
        <f t="shared" si="437"/>
        <v>0</v>
      </c>
      <c r="GQ53">
        <f t="shared" si="437"/>
        <v>0</v>
      </c>
      <c r="GR53">
        <f t="shared" si="437"/>
        <v>0</v>
      </c>
      <c r="GS53">
        <f t="shared" si="437"/>
        <v>0.13820130588733176</v>
      </c>
      <c r="GT53">
        <f t="shared" si="437"/>
        <v>1.2957085512979184E-2</v>
      </c>
      <c r="GU53">
        <f t="shared" si="437"/>
        <v>0</v>
      </c>
      <c r="GV53">
        <f t="shared" si="437"/>
        <v>0</v>
      </c>
      <c r="GW53">
        <f t="shared" si="437"/>
        <v>0</v>
      </c>
      <c r="GX53">
        <f t="shared" si="437"/>
        <v>8.0678729884693573E-2</v>
      </c>
      <c r="GY53">
        <f t="shared" si="437"/>
        <v>6.5756635860213339E-2</v>
      </c>
      <c r="GZ53">
        <f t="shared" si="437"/>
        <v>3.5927545077183592E-4</v>
      </c>
      <c r="HA53">
        <f t="shared" si="437"/>
        <v>0</v>
      </c>
      <c r="HB53">
        <f t="shared" si="437"/>
        <v>0.10349746180127872</v>
      </c>
      <c r="HC53">
        <f t="shared" si="437"/>
        <v>0</v>
      </c>
      <c r="HD53">
        <f t="shared" si="437"/>
        <v>0</v>
      </c>
      <c r="HE53">
        <f t="shared" si="437"/>
        <v>3.1901068388646204E-3</v>
      </c>
      <c r="HF53">
        <f t="shared" si="437"/>
        <v>0.43171900934037594</v>
      </c>
      <c r="HG53">
        <f t="shared" si="437"/>
        <v>0.10078029576576736</v>
      </c>
      <c r="HH53">
        <f t="shared" si="437"/>
        <v>0</v>
      </c>
      <c r="HI53">
        <f t="shared" si="437"/>
        <v>0</v>
      </c>
      <c r="HJ53">
        <f t="shared" si="437"/>
        <v>0</v>
      </c>
      <c r="HK53">
        <f t="shared" si="437"/>
        <v>1.4134673649334234E-2</v>
      </c>
      <c r="HL53">
        <f t="shared" si="437"/>
        <v>2.7634355659307792E-2</v>
      </c>
      <c r="HM53">
        <f t="shared" si="437"/>
        <v>6.4385099012740921E-2</v>
      </c>
      <c r="HN53">
        <f t="shared" si="437"/>
        <v>0</v>
      </c>
      <c r="HO53">
        <f t="shared" si="437"/>
        <v>5.664894453901282E-2</v>
      </c>
      <c r="HP53">
        <f t="shared" si="437"/>
        <v>2.0411950507498991E-3</v>
      </c>
      <c r="HQ53">
        <f t="shared" si="437"/>
        <v>0</v>
      </c>
      <c r="HR53">
        <f t="shared" si="437"/>
        <v>0</v>
      </c>
      <c r="HS53">
        <f t="shared" si="437"/>
        <v>0</v>
      </c>
      <c r="HT53">
        <f t="shared" si="437"/>
        <v>5.5050816153787631E-2</v>
      </c>
      <c r="HU53">
        <f t="shared" si="437"/>
        <v>0</v>
      </c>
      <c r="HV53">
        <f t="shared" si="437"/>
        <v>0</v>
      </c>
      <c r="HW53">
        <f t="shared" si="437"/>
        <v>0</v>
      </c>
      <c r="HX53">
        <f t="shared" si="437"/>
        <v>0</v>
      </c>
      <c r="HY53">
        <f t="shared" si="437"/>
        <v>0.18606908453023119</v>
      </c>
      <c r="HZ53">
        <f t="shared" si="437"/>
        <v>1.8774369241874797E-2</v>
      </c>
      <c r="IA53">
        <f t="shared" si="437"/>
        <v>7.9790987327298948E-4</v>
      </c>
      <c r="IB53">
        <f t="shared" si="437"/>
        <v>0</v>
      </c>
      <c r="IC53">
        <f t="shared" si="437"/>
        <v>0</v>
      </c>
      <c r="ID53">
        <f t="shared" si="437"/>
        <v>8.3269892031458972E-2</v>
      </c>
      <c r="IE53">
        <f t="shared" si="437"/>
        <v>1.4240923613259448E-2</v>
      </c>
      <c r="IF53">
        <f t="shared" si="437"/>
        <v>0</v>
      </c>
      <c r="IG53">
        <f t="shared" si="437"/>
        <v>0</v>
      </c>
      <c r="IH53">
        <f t="shared" si="437"/>
        <v>0</v>
      </c>
      <c r="II53">
        <f t="shared" si="437"/>
        <v>0</v>
      </c>
      <c r="IJ53">
        <f t="shared" si="437"/>
        <v>8.6021052613777099E-2</v>
      </c>
      <c r="IK53">
        <f t="shared" si="437"/>
        <v>0</v>
      </c>
      <c r="IL53">
        <f t="shared" si="437"/>
        <v>1.2680704260242086E-2</v>
      </c>
      <c r="IM53">
        <f t="shared" si="437"/>
        <v>0</v>
      </c>
      <c r="IN53">
        <f t="shared" si="437"/>
        <v>0</v>
      </c>
      <c r="IO53">
        <f t="shared" si="437"/>
        <v>2.4740355982582575E-3</v>
      </c>
      <c r="IP53">
        <f t="shared" si="437"/>
        <v>3.9783954587831287E-3</v>
      </c>
      <c r="IQ53">
        <f t="shared" si="437"/>
        <v>1.7113644021450015E-3</v>
      </c>
      <c r="IR53">
        <f t="shared" si="437"/>
        <v>0.22402304871315737</v>
      </c>
      <c r="IS53">
        <f t="shared" si="437"/>
        <v>0.41869164713250612</v>
      </c>
      <c r="IT53">
        <f t="shared" si="437"/>
        <v>3.0940778184674295E-2</v>
      </c>
      <c r="IU53">
        <f t="shared" si="437"/>
        <v>0</v>
      </c>
      <c r="IV53">
        <f t="shared" si="437"/>
        <v>0</v>
      </c>
      <c r="IW53">
        <f t="shared" si="437"/>
        <v>0</v>
      </c>
      <c r="IX53">
        <f t="shared" si="394"/>
        <v>0</v>
      </c>
      <c r="IY53">
        <f t="shared" si="394"/>
        <v>0</v>
      </c>
      <c r="IZ53">
        <f t="shared" si="394"/>
        <v>4.7623088890125969E-3</v>
      </c>
      <c r="JA53">
        <f t="shared" si="387"/>
        <v>2.5140031798961205E-3</v>
      </c>
      <c r="JB53">
        <f t="shared" si="426"/>
        <v>0</v>
      </c>
      <c r="JC53">
        <f t="shared" si="426"/>
        <v>0</v>
      </c>
      <c r="JD53">
        <f t="shared" si="426"/>
        <v>0</v>
      </c>
      <c r="JE53">
        <f t="shared" si="426"/>
        <v>0</v>
      </c>
      <c r="JF53">
        <f t="shared" si="426"/>
        <v>0</v>
      </c>
      <c r="JG53">
        <f t="shared" si="426"/>
        <v>1.406226384679817E-2</v>
      </c>
      <c r="JH53">
        <f t="shared" si="426"/>
        <v>0</v>
      </c>
      <c r="JI53">
        <f t="shared" si="426"/>
        <v>0</v>
      </c>
      <c r="JJ53">
        <f t="shared" si="426"/>
        <v>0</v>
      </c>
      <c r="JK53">
        <f t="shared" si="426"/>
        <v>0</v>
      </c>
      <c r="JL53">
        <f t="shared" si="426"/>
        <v>0</v>
      </c>
      <c r="JM53">
        <f t="shared" si="426"/>
        <v>0</v>
      </c>
      <c r="JN53">
        <f t="shared" si="426"/>
        <v>0</v>
      </c>
      <c r="JO53">
        <f t="shared" si="426"/>
        <v>0</v>
      </c>
      <c r="JP53">
        <f t="shared" si="426"/>
        <v>0</v>
      </c>
      <c r="JQ53">
        <f t="shared" si="426"/>
        <v>0</v>
      </c>
      <c r="JR53">
        <f t="shared" si="426"/>
        <v>0</v>
      </c>
      <c r="JS53">
        <f t="shared" si="426"/>
        <v>9.9550713809460262E-2</v>
      </c>
      <c r="JT53">
        <f t="shared" si="426"/>
        <v>0</v>
      </c>
      <c r="JU53">
        <f t="shared" si="426"/>
        <v>2.5224116341697006E-4</v>
      </c>
      <c r="JV53">
        <f t="shared" si="426"/>
        <v>6.9726240030762776E-2</v>
      </c>
      <c r="JW53">
        <f t="shared" si="426"/>
        <v>0</v>
      </c>
      <c r="JX53">
        <f t="shared" si="426"/>
        <v>4.4123188793210429E-2</v>
      </c>
      <c r="JY53">
        <f t="shared" si="426"/>
        <v>3.6502991876625174E-2</v>
      </c>
      <c r="JZ53">
        <f t="shared" si="426"/>
        <v>0</v>
      </c>
      <c r="KA53">
        <f t="shared" si="426"/>
        <v>0</v>
      </c>
      <c r="KB53">
        <f t="shared" si="426"/>
        <v>0</v>
      </c>
      <c r="KC53">
        <f t="shared" si="426"/>
        <v>0</v>
      </c>
      <c r="KD53">
        <f t="shared" si="426"/>
        <v>0</v>
      </c>
      <c r="KE53">
        <f t="shared" si="426"/>
        <v>1.0696248328126722E-2</v>
      </c>
      <c r="KF53">
        <f t="shared" si="426"/>
        <v>0</v>
      </c>
      <c r="KG53">
        <f t="shared" si="426"/>
        <v>0</v>
      </c>
      <c r="KH53">
        <f t="shared" si="426"/>
        <v>5.265881253607569E-2</v>
      </c>
      <c r="KI53">
        <f t="shared" si="426"/>
        <v>0</v>
      </c>
      <c r="KJ53">
        <f t="shared" si="426"/>
        <v>0.17372880384241665</v>
      </c>
      <c r="KK53">
        <f t="shared" si="426"/>
        <v>0</v>
      </c>
      <c r="KL53">
        <f t="shared" si="426"/>
        <v>0</v>
      </c>
      <c r="KM53">
        <f t="shared" si="426"/>
        <v>0</v>
      </c>
      <c r="KN53">
        <f t="shared" si="426"/>
        <v>8.8698429918404893E-3</v>
      </c>
      <c r="KO53">
        <f t="shared" si="426"/>
        <v>0.13429238165072496</v>
      </c>
      <c r="KP53">
        <f t="shared" si="426"/>
        <v>7.061148638842174E-2</v>
      </c>
      <c r="KQ53">
        <f t="shared" si="426"/>
        <v>0</v>
      </c>
      <c r="KR53">
        <f t="shared" si="426"/>
        <v>0</v>
      </c>
      <c r="KS53">
        <f t="shared" si="426"/>
        <v>0</v>
      </c>
      <c r="KT53">
        <f t="shared" si="426"/>
        <v>1.5309838302950693E-2</v>
      </c>
      <c r="KU53">
        <f t="shared" si="426"/>
        <v>0.13726002162351225</v>
      </c>
      <c r="KV53">
        <f t="shared" si="426"/>
        <v>0.3551965567128117</v>
      </c>
      <c r="KW53">
        <f t="shared" si="426"/>
        <v>0</v>
      </c>
      <c r="KX53">
        <f t="shared" si="426"/>
        <v>0</v>
      </c>
      <c r="KY53">
        <f t="shared" si="426"/>
        <v>8.9315660498856444E-3</v>
      </c>
      <c r="KZ53">
        <f t="shared" si="426"/>
        <v>0.53803119062726812</v>
      </c>
      <c r="LA53">
        <f t="shared" si="426"/>
        <v>0.11129508526160416</v>
      </c>
      <c r="LB53">
        <f t="shared" si="426"/>
        <v>1.5730457586543272E-2</v>
      </c>
      <c r="LC53">
        <f t="shared" si="426"/>
        <v>0</v>
      </c>
      <c r="LD53">
        <f t="shared" si="426"/>
        <v>0</v>
      </c>
      <c r="LE53">
        <f t="shared" si="426"/>
        <v>0</v>
      </c>
      <c r="LF53">
        <f t="shared" si="426"/>
        <v>0</v>
      </c>
      <c r="LG53">
        <f t="shared" si="426"/>
        <v>2.9000835621291721E-3</v>
      </c>
      <c r="LH53">
        <f t="shared" si="426"/>
        <v>0</v>
      </c>
      <c r="LI53">
        <f t="shared" si="426"/>
        <v>4.6140059708690943E-3</v>
      </c>
      <c r="LJ53">
        <f t="shared" si="426"/>
        <v>5.3975625962327987E-4</v>
      </c>
      <c r="LK53">
        <f t="shared" si="426"/>
        <v>0</v>
      </c>
      <c r="LL53">
        <f t="shared" si="426"/>
        <v>0.24132411737821441</v>
      </c>
      <c r="LM53">
        <f t="shared" ref="LM53:NX55" si="438">IF(SUM(LM$59:LM$80)=0,0,LM78/SUM(LM$59:LM$80))</f>
        <v>0</v>
      </c>
      <c r="LN53">
        <f t="shared" si="438"/>
        <v>0</v>
      </c>
      <c r="LO53">
        <f t="shared" si="438"/>
        <v>0</v>
      </c>
      <c r="LP53">
        <f t="shared" si="438"/>
        <v>0</v>
      </c>
      <c r="LQ53">
        <f t="shared" si="438"/>
        <v>4.4623000242042896E-2</v>
      </c>
      <c r="LR53">
        <f t="shared" si="438"/>
        <v>0</v>
      </c>
      <c r="LS53">
        <f t="shared" si="438"/>
        <v>0.1806172923095202</v>
      </c>
      <c r="LT53">
        <f t="shared" si="438"/>
        <v>0.4192686993992048</v>
      </c>
      <c r="LU53">
        <f t="shared" si="438"/>
        <v>0</v>
      </c>
      <c r="LV53">
        <f t="shared" si="438"/>
        <v>0</v>
      </c>
      <c r="LW53">
        <f t="shared" si="438"/>
        <v>0</v>
      </c>
      <c r="LX53">
        <f t="shared" si="438"/>
        <v>3.257933333386745E-2</v>
      </c>
      <c r="LY53">
        <f t="shared" si="438"/>
        <v>7.1220989329610629E-2</v>
      </c>
      <c r="LZ53">
        <f t="shared" si="438"/>
        <v>8.4262142307429903E-3</v>
      </c>
      <c r="MA53">
        <f t="shared" si="438"/>
        <v>0</v>
      </c>
      <c r="MB53">
        <f t="shared" si="438"/>
        <v>0</v>
      </c>
      <c r="MC53">
        <f t="shared" si="438"/>
        <v>0</v>
      </c>
      <c r="MD53">
        <f t="shared" si="438"/>
        <v>0</v>
      </c>
      <c r="ME53">
        <f t="shared" si="438"/>
        <v>0</v>
      </c>
      <c r="MF53">
        <f t="shared" si="438"/>
        <v>0</v>
      </c>
      <c r="MG53">
        <f t="shared" si="438"/>
        <v>3.030614418125428E-4</v>
      </c>
      <c r="MH53">
        <f t="shared" si="438"/>
        <v>1.0840724419808564E-2</v>
      </c>
      <c r="MI53">
        <f t="shared" si="438"/>
        <v>0</v>
      </c>
      <c r="MJ53">
        <f t="shared" si="438"/>
        <v>0</v>
      </c>
      <c r="MK53">
        <f t="shared" si="438"/>
        <v>1.2793639428623507E-2</v>
      </c>
      <c r="ML53">
        <f t="shared" si="438"/>
        <v>0</v>
      </c>
      <c r="MM53">
        <f t="shared" si="438"/>
        <v>0</v>
      </c>
      <c r="MN53">
        <f t="shared" si="438"/>
        <v>0</v>
      </c>
      <c r="MO53">
        <f t="shared" si="438"/>
        <v>0</v>
      </c>
      <c r="MP53">
        <f t="shared" si="438"/>
        <v>0</v>
      </c>
      <c r="MQ53">
        <f t="shared" si="438"/>
        <v>0</v>
      </c>
      <c r="MR53">
        <f t="shared" si="438"/>
        <v>0</v>
      </c>
      <c r="MS53">
        <f t="shared" si="438"/>
        <v>0</v>
      </c>
      <c r="MT53">
        <f t="shared" si="438"/>
        <v>0</v>
      </c>
      <c r="MU53">
        <f t="shared" si="438"/>
        <v>2.2904701561529017E-2</v>
      </c>
      <c r="MV53">
        <f t="shared" si="438"/>
        <v>0</v>
      </c>
      <c r="MW53">
        <f t="shared" si="438"/>
        <v>8.379822007755762E-2</v>
      </c>
      <c r="MX53">
        <f t="shared" si="438"/>
        <v>0.34095510688200531</v>
      </c>
      <c r="MY53">
        <f t="shared" si="438"/>
        <v>0</v>
      </c>
      <c r="MZ53">
        <f t="shared" si="438"/>
        <v>0</v>
      </c>
      <c r="NA53">
        <f t="shared" si="438"/>
        <v>0</v>
      </c>
      <c r="NB53">
        <f t="shared" si="438"/>
        <v>0</v>
      </c>
      <c r="NC53">
        <f t="shared" si="438"/>
        <v>0.10744111278187839</v>
      </c>
      <c r="ND53">
        <f t="shared" si="438"/>
        <v>0.16418269360615248</v>
      </c>
      <c r="NE53">
        <f t="shared" si="438"/>
        <v>5.8422597616881476E-2</v>
      </c>
      <c r="NF53">
        <f t="shared" si="438"/>
        <v>0.32038612596253935</v>
      </c>
      <c r="NG53">
        <f t="shared" si="438"/>
        <v>0</v>
      </c>
      <c r="NH53">
        <f t="shared" si="438"/>
        <v>0</v>
      </c>
      <c r="NI53">
        <f t="shared" si="438"/>
        <v>0</v>
      </c>
      <c r="NJ53">
        <f t="shared" si="438"/>
        <v>0.19141698634173146</v>
      </c>
      <c r="NK53">
        <f t="shared" si="438"/>
        <v>0</v>
      </c>
      <c r="NL53">
        <f t="shared" si="438"/>
        <v>0</v>
      </c>
      <c r="NM53">
        <f t="shared" si="438"/>
        <v>0</v>
      </c>
      <c r="NN53">
        <f t="shared" si="438"/>
        <v>0</v>
      </c>
      <c r="NO53">
        <f t="shared" si="438"/>
        <v>0</v>
      </c>
      <c r="NP53">
        <f t="shared" si="438"/>
        <v>5.79139835397647E-2</v>
      </c>
      <c r="NQ53">
        <f t="shared" si="438"/>
        <v>0</v>
      </c>
      <c r="NR53">
        <f t="shared" si="438"/>
        <v>7.0015350959831205E-2</v>
      </c>
      <c r="NS53">
        <f t="shared" si="438"/>
        <v>2.3179354011690169E-2</v>
      </c>
      <c r="NT53">
        <f t="shared" si="438"/>
        <v>0.10371657684029621</v>
      </c>
      <c r="NU53">
        <f t="shared" si="438"/>
        <v>0</v>
      </c>
      <c r="NV53">
        <f t="shared" si="438"/>
        <v>0</v>
      </c>
      <c r="NW53">
        <f t="shared" si="438"/>
        <v>0</v>
      </c>
      <c r="NX53">
        <f t="shared" si="438"/>
        <v>7.1403313050459521E-2</v>
      </c>
      <c r="NY53">
        <f t="shared" si="419"/>
        <v>5.825794124113403E-2</v>
      </c>
      <c r="NZ53">
        <f t="shared" si="419"/>
        <v>0</v>
      </c>
      <c r="OA53">
        <f t="shared" si="419"/>
        <v>9.2248960835956503E-2</v>
      </c>
      <c r="OB53">
        <f t="shared" si="414"/>
        <v>2.6079777263491222E-4</v>
      </c>
      <c r="OC53">
        <f t="shared" si="414"/>
        <v>6.6209471452146531E-3</v>
      </c>
      <c r="OD53">
        <f t="shared" si="414"/>
        <v>0</v>
      </c>
      <c r="OE53">
        <f t="shared" si="414"/>
        <v>0</v>
      </c>
      <c r="OF53">
        <f t="shared" si="414"/>
        <v>0</v>
      </c>
      <c r="OG53">
        <f t="shared" si="432"/>
        <v>5.8928527693607798E-2</v>
      </c>
      <c r="OH53">
        <f t="shared" si="432"/>
        <v>2.3542251647270893E-3</v>
      </c>
      <c r="OI53">
        <f t="shared" si="432"/>
        <v>6.4342083668668823E-2</v>
      </c>
      <c r="OJ53">
        <f t="shared" si="432"/>
        <v>7.5265764131379198E-2</v>
      </c>
      <c r="OK53">
        <f t="shared" si="432"/>
        <v>0</v>
      </c>
      <c r="OL53">
        <f t="shared" si="432"/>
        <v>2.7146122246632664E-2</v>
      </c>
      <c r="OM53">
        <f t="shared" si="432"/>
        <v>7.9482613614886052E-2</v>
      </c>
      <c r="ON53">
        <f t="shared" si="432"/>
        <v>0</v>
      </c>
      <c r="OO53">
        <f t="shared" si="432"/>
        <v>0</v>
      </c>
      <c r="OP53">
        <f t="shared" si="432"/>
        <v>0</v>
      </c>
      <c r="OQ53">
        <f t="shared" si="432"/>
        <v>0</v>
      </c>
      <c r="OR53">
        <f t="shared" si="432"/>
        <v>0.1017144139676875</v>
      </c>
      <c r="OS53">
        <f t="shared" si="432"/>
        <v>0</v>
      </c>
      <c r="OT53">
        <f t="shared" si="432"/>
        <v>0</v>
      </c>
      <c r="OU53">
        <f t="shared" si="432"/>
        <v>3.9188510518071533E-3</v>
      </c>
      <c r="OV53">
        <f t="shared" si="432"/>
        <v>0</v>
      </c>
      <c r="OW53">
        <f t="shared" si="432"/>
        <v>3.0612767687985048E-3</v>
      </c>
      <c r="OX53">
        <f t="shared" si="432"/>
        <v>0</v>
      </c>
      <c r="OY53">
        <f t="shared" si="432"/>
        <v>0</v>
      </c>
      <c r="OZ53">
        <f t="shared" si="432"/>
        <v>0</v>
      </c>
      <c r="PA53">
        <f t="shared" si="432"/>
        <v>1.8764987521535846E-2</v>
      </c>
      <c r="PB53">
        <f t="shared" si="432"/>
        <v>6.5971773200766096E-2</v>
      </c>
      <c r="PC53">
        <f t="shared" si="432"/>
        <v>0</v>
      </c>
      <c r="PD53">
        <f t="shared" si="432"/>
        <v>0</v>
      </c>
      <c r="PE53">
        <f t="shared" si="432"/>
        <v>1.5278276241076329E-2</v>
      </c>
      <c r="PF53">
        <f t="shared" si="432"/>
        <v>9.9935279046940995E-3</v>
      </c>
      <c r="PG53">
        <f t="shared" si="432"/>
        <v>0</v>
      </c>
      <c r="PH53">
        <f t="shared" si="432"/>
        <v>4.8519049088339483E-2</v>
      </c>
      <c r="PI53">
        <f t="shared" si="432"/>
        <v>0</v>
      </c>
      <c r="PJ53">
        <f t="shared" si="432"/>
        <v>0</v>
      </c>
      <c r="PK53">
        <f t="shared" si="432"/>
        <v>0</v>
      </c>
      <c r="PL53">
        <f t="shared" si="432"/>
        <v>0</v>
      </c>
      <c r="PM53">
        <f t="shared" si="432"/>
        <v>1.4850435182787246E-2</v>
      </c>
      <c r="PN53">
        <f t="shared" si="432"/>
        <v>8.6750717690236387E-2</v>
      </c>
      <c r="PO53">
        <f t="shared" si="432"/>
        <v>6.3649497714224804E-2</v>
      </c>
      <c r="PP53">
        <f t="shared" si="432"/>
        <v>0</v>
      </c>
      <c r="PQ53">
        <f t="shared" si="432"/>
        <v>0</v>
      </c>
      <c r="PR53">
        <f t="shared" si="432"/>
        <v>0</v>
      </c>
      <c r="PS53">
        <f t="shared" si="432"/>
        <v>0</v>
      </c>
      <c r="PT53">
        <f t="shared" si="432"/>
        <v>0</v>
      </c>
      <c r="PU53">
        <f t="shared" si="432"/>
        <v>0</v>
      </c>
      <c r="PV53">
        <f t="shared" si="432"/>
        <v>5.7101728176014565E-3</v>
      </c>
      <c r="PW53">
        <f t="shared" si="432"/>
        <v>0</v>
      </c>
      <c r="PX53">
        <f t="shared" si="432"/>
        <v>0</v>
      </c>
      <c r="PY53">
        <f t="shared" si="432"/>
        <v>0</v>
      </c>
      <c r="PZ53">
        <f t="shared" si="432"/>
        <v>0</v>
      </c>
      <c r="QA53">
        <f t="shared" si="432"/>
        <v>0</v>
      </c>
      <c r="QB53">
        <f t="shared" si="432"/>
        <v>0</v>
      </c>
      <c r="QC53">
        <f t="shared" si="432"/>
        <v>0</v>
      </c>
      <c r="QD53">
        <f t="shared" si="432"/>
        <v>0</v>
      </c>
      <c r="QE53">
        <f t="shared" si="432"/>
        <v>0</v>
      </c>
      <c r="QF53">
        <f t="shared" si="432"/>
        <v>0</v>
      </c>
      <c r="QG53">
        <f t="shared" si="432"/>
        <v>0</v>
      </c>
      <c r="QH53">
        <f t="shared" si="432"/>
        <v>0</v>
      </c>
      <c r="QI53">
        <f t="shared" si="432"/>
        <v>0.1108430120588182</v>
      </c>
      <c r="QJ53">
        <f t="shared" si="432"/>
        <v>0</v>
      </c>
      <c r="QK53">
        <f t="shared" si="432"/>
        <v>0</v>
      </c>
      <c r="QL53">
        <f t="shared" si="432"/>
        <v>8.7028493380212721E-2</v>
      </c>
      <c r="QM53">
        <f t="shared" si="432"/>
        <v>0.35709202101445314</v>
      </c>
      <c r="QN53">
        <f t="shared" si="432"/>
        <v>0.36265831382628672</v>
      </c>
      <c r="QO53">
        <f t="shared" si="432"/>
        <v>0</v>
      </c>
      <c r="QP53">
        <f t="shared" si="432"/>
        <v>0</v>
      </c>
      <c r="QQ53">
        <f t="shared" si="432"/>
        <v>0</v>
      </c>
      <c r="QR53">
        <f t="shared" si="432"/>
        <v>1.5516586494633368E-2</v>
      </c>
      <c r="QS53">
        <f t="shared" si="427"/>
        <v>0</v>
      </c>
      <c r="QT53">
        <f t="shared" si="427"/>
        <v>0</v>
      </c>
      <c r="QU53">
        <f t="shared" si="427"/>
        <v>3.7413555522986947E-2</v>
      </c>
      <c r="QV53">
        <f t="shared" si="427"/>
        <v>0</v>
      </c>
      <c r="QW53">
        <f t="shared" si="427"/>
        <v>0</v>
      </c>
      <c r="QX53">
        <f t="shared" si="427"/>
        <v>0</v>
      </c>
      <c r="QY53">
        <f t="shared" si="427"/>
        <v>6.8576125835832008E-3</v>
      </c>
      <c r="QZ53">
        <f t="shared" si="427"/>
        <v>0</v>
      </c>
      <c r="RA53">
        <f t="shared" si="427"/>
        <v>0</v>
      </c>
      <c r="RB53">
        <f t="shared" si="427"/>
        <v>8.752242232184744E-3</v>
      </c>
      <c r="RC53">
        <f t="shared" si="427"/>
        <v>0</v>
      </c>
      <c r="RD53">
        <f t="shared" si="427"/>
        <v>0</v>
      </c>
      <c r="RE53">
        <f t="shared" si="427"/>
        <v>0</v>
      </c>
      <c r="RF53">
        <f t="shared" si="427"/>
        <v>5.3671095879205183E-2</v>
      </c>
      <c r="RG53">
        <f t="shared" si="427"/>
        <v>0</v>
      </c>
      <c r="RH53">
        <f t="shared" si="427"/>
        <v>0</v>
      </c>
      <c r="RI53">
        <f t="shared" si="427"/>
        <v>0</v>
      </c>
      <c r="RJ53">
        <f t="shared" si="427"/>
        <v>0</v>
      </c>
      <c r="RK53">
        <f t="shared" si="427"/>
        <v>0</v>
      </c>
      <c r="RL53">
        <f t="shared" si="427"/>
        <v>3.4658548564280842E-3</v>
      </c>
      <c r="RM53">
        <f t="shared" si="420"/>
        <v>0</v>
      </c>
      <c r="RN53">
        <f t="shared" si="420"/>
        <v>0</v>
      </c>
      <c r="RO53">
        <f t="shared" si="420"/>
        <v>0.10089069122351117</v>
      </c>
      <c r="RP53">
        <f t="shared" si="420"/>
        <v>6.9454346783912102E-2</v>
      </c>
      <c r="RQ53">
        <f t="shared" si="420"/>
        <v>0</v>
      </c>
      <c r="RR53">
        <f t="shared" si="420"/>
        <v>0</v>
      </c>
      <c r="RS53">
        <f t="shared" si="420"/>
        <v>0</v>
      </c>
      <c r="RT53">
        <f t="shared" si="420"/>
        <v>0</v>
      </c>
      <c r="RU53">
        <f t="shared" si="420"/>
        <v>1.0815889003000527E-2</v>
      </c>
      <c r="RV53">
        <f t="shared" si="420"/>
        <v>0</v>
      </c>
      <c r="RW53">
        <f t="shared" ref="RW53:UH55" si="439">IF(SUM(RW$59:RW$80)=0,0,RW78/SUM(RW$59:RW$80))</f>
        <v>0</v>
      </c>
      <c r="RX53">
        <f t="shared" si="439"/>
        <v>0</v>
      </c>
      <c r="RY53">
        <f t="shared" si="439"/>
        <v>0</v>
      </c>
      <c r="RZ53">
        <f t="shared" si="439"/>
        <v>0</v>
      </c>
      <c r="SA53">
        <f t="shared" si="439"/>
        <v>0</v>
      </c>
      <c r="SB53">
        <f t="shared" si="439"/>
        <v>0</v>
      </c>
      <c r="SC53">
        <f t="shared" si="439"/>
        <v>0</v>
      </c>
      <c r="SD53">
        <f t="shared" si="439"/>
        <v>0</v>
      </c>
      <c r="SE53">
        <f t="shared" si="439"/>
        <v>0</v>
      </c>
      <c r="SF53">
        <f t="shared" si="439"/>
        <v>0</v>
      </c>
      <c r="SG53">
        <f t="shared" si="439"/>
        <v>0</v>
      </c>
      <c r="SH53">
        <f t="shared" si="439"/>
        <v>0</v>
      </c>
      <c r="SI53">
        <f t="shared" si="439"/>
        <v>0</v>
      </c>
      <c r="SJ53">
        <f t="shared" si="439"/>
        <v>0</v>
      </c>
      <c r="SK53">
        <f t="shared" si="439"/>
        <v>0</v>
      </c>
      <c r="SL53">
        <f t="shared" si="439"/>
        <v>0</v>
      </c>
      <c r="SM53">
        <f t="shared" si="439"/>
        <v>0</v>
      </c>
      <c r="SN53">
        <f t="shared" si="439"/>
        <v>0</v>
      </c>
      <c r="SO53">
        <f t="shared" si="439"/>
        <v>0</v>
      </c>
      <c r="SP53">
        <f t="shared" si="439"/>
        <v>0</v>
      </c>
      <c r="SQ53">
        <f t="shared" si="439"/>
        <v>0</v>
      </c>
      <c r="SR53">
        <f t="shared" si="439"/>
        <v>0</v>
      </c>
      <c r="SS53">
        <f t="shared" si="439"/>
        <v>0</v>
      </c>
      <c r="ST53">
        <f t="shared" si="439"/>
        <v>0</v>
      </c>
      <c r="SU53">
        <f t="shared" si="439"/>
        <v>0</v>
      </c>
      <c r="SV53">
        <f t="shared" si="439"/>
        <v>0</v>
      </c>
      <c r="SW53">
        <f t="shared" si="439"/>
        <v>0</v>
      </c>
      <c r="SX53">
        <f t="shared" si="439"/>
        <v>0</v>
      </c>
      <c r="SY53">
        <f t="shared" si="439"/>
        <v>0</v>
      </c>
      <c r="SZ53">
        <f t="shared" si="439"/>
        <v>0</v>
      </c>
      <c r="TA53">
        <f t="shared" si="439"/>
        <v>0</v>
      </c>
      <c r="TB53">
        <f t="shared" si="439"/>
        <v>0</v>
      </c>
      <c r="TC53">
        <f t="shared" si="439"/>
        <v>0</v>
      </c>
      <c r="TD53">
        <f t="shared" si="439"/>
        <v>0</v>
      </c>
      <c r="TE53">
        <f t="shared" si="439"/>
        <v>1.764661367229544E-2</v>
      </c>
      <c r="TF53">
        <f t="shared" si="439"/>
        <v>2.8769773923394996E-3</v>
      </c>
      <c r="TG53">
        <f t="shared" si="439"/>
        <v>0</v>
      </c>
      <c r="TH53">
        <f t="shared" si="439"/>
        <v>1.6066069477766814E-2</v>
      </c>
      <c r="TI53">
        <f t="shared" si="439"/>
        <v>0</v>
      </c>
      <c r="TJ53">
        <f t="shared" si="439"/>
        <v>0</v>
      </c>
      <c r="TK53">
        <f t="shared" si="439"/>
        <v>0</v>
      </c>
      <c r="TL53">
        <f t="shared" si="439"/>
        <v>0</v>
      </c>
      <c r="TM53">
        <f t="shared" si="439"/>
        <v>0</v>
      </c>
      <c r="TN53">
        <f t="shared" si="439"/>
        <v>0</v>
      </c>
      <c r="TO53">
        <f t="shared" si="439"/>
        <v>0.16772657085498777</v>
      </c>
      <c r="TP53">
        <f t="shared" si="439"/>
        <v>0.50919022839505279</v>
      </c>
      <c r="TQ53">
        <f t="shared" si="439"/>
        <v>0</v>
      </c>
      <c r="TR53">
        <f t="shared" si="439"/>
        <v>0</v>
      </c>
      <c r="TS53">
        <f t="shared" si="439"/>
        <v>0</v>
      </c>
      <c r="TT53">
        <f t="shared" si="439"/>
        <v>0</v>
      </c>
      <c r="TU53">
        <f t="shared" si="439"/>
        <v>0</v>
      </c>
      <c r="TV53">
        <f t="shared" si="439"/>
        <v>0</v>
      </c>
      <c r="TW53">
        <f t="shared" si="439"/>
        <v>0</v>
      </c>
      <c r="TX53">
        <f t="shared" si="439"/>
        <v>0</v>
      </c>
      <c r="TY53">
        <f t="shared" si="439"/>
        <v>3.2963283882377292E-2</v>
      </c>
      <c r="TZ53">
        <f t="shared" si="439"/>
        <v>2.603784227952257E-2</v>
      </c>
      <c r="UA53">
        <f t="shared" si="439"/>
        <v>3.5528464269494455E-3</v>
      </c>
      <c r="UB53">
        <f t="shared" si="439"/>
        <v>0</v>
      </c>
      <c r="UC53">
        <f t="shared" si="439"/>
        <v>0</v>
      </c>
      <c r="UD53">
        <f t="shared" si="439"/>
        <v>8.5660317968411698E-2</v>
      </c>
      <c r="UE53">
        <f t="shared" si="439"/>
        <v>4.4428209213239703E-3</v>
      </c>
      <c r="UF53">
        <f t="shared" si="439"/>
        <v>0.13389325773183136</v>
      </c>
      <c r="UG53">
        <f t="shared" si="439"/>
        <v>0.1617813966125948</v>
      </c>
      <c r="UH53">
        <f t="shared" si="439"/>
        <v>0.43958624302574395</v>
      </c>
      <c r="UI53">
        <f t="shared" si="433"/>
        <v>4.596579172716545E-3</v>
      </c>
      <c r="UJ53">
        <f t="shared" si="433"/>
        <v>0</v>
      </c>
      <c r="UK53">
        <f t="shared" si="433"/>
        <v>0</v>
      </c>
      <c r="UL53">
        <f t="shared" si="433"/>
        <v>0</v>
      </c>
      <c r="UM53">
        <f t="shared" si="433"/>
        <v>2.5533850165901907E-2</v>
      </c>
      <c r="UN53">
        <f t="shared" si="433"/>
        <v>1.7266064216570953E-2</v>
      </c>
      <c r="UO53">
        <f t="shared" si="433"/>
        <v>0</v>
      </c>
      <c r="UP53">
        <f t="shared" si="433"/>
        <v>0</v>
      </c>
      <c r="UQ53">
        <f t="shared" si="433"/>
        <v>0</v>
      </c>
      <c r="UR53">
        <f t="shared" si="433"/>
        <v>0.16243883491432368</v>
      </c>
      <c r="US53">
        <f t="shared" si="433"/>
        <v>0.35745791371613445</v>
      </c>
      <c r="UT53">
        <f t="shared" si="433"/>
        <v>2.8064950456734993E-3</v>
      </c>
      <c r="UU53">
        <f t="shared" si="433"/>
        <v>0</v>
      </c>
      <c r="UV53">
        <f t="shared" si="433"/>
        <v>0</v>
      </c>
      <c r="UW53">
        <f t="shared" si="433"/>
        <v>0</v>
      </c>
      <c r="UX53">
        <f t="shared" si="433"/>
        <v>0.21824250095976894</v>
      </c>
      <c r="UY53">
        <f t="shared" si="433"/>
        <v>0.33757881314942345</v>
      </c>
      <c r="UZ53">
        <f t="shared" si="433"/>
        <v>0</v>
      </c>
      <c r="VA53">
        <f t="shared" si="433"/>
        <v>0</v>
      </c>
      <c r="VB53">
        <f t="shared" si="433"/>
        <v>0</v>
      </c>
      <c r="VC53">
        <f t="shared" si="433"/>
        <v>0</v>
      </c>
      <c r="VD53">
        <f t="shared" si="433"/>
        <v>0</v>
      </c>
      <c r="VE53">
        <f t="shared" si="433"/>
        <v>0</v>
      </c>
      <c r="VF53">
        <f t="shared" si="433"/>
        <v>0</v>
      </c>
      <c r="VG53">
        <f t="shared" si="433"/>
        <v>0</v>
      </c>
      <c r="VH53">
        <f t="shared" si="433"/>
        <v>4.9799646215965745E-3</v>
      </c>
      <c r="VI53">
        <f t="shared" si="433"/>
        <v>0</v>
      </c>
      <c r="VJ53">
        <f t="shared" si="433"/>
        <v>0</v>
      </c>
      <c r="VK53">
        <f t="shared" si="433"/>
        <v>0</v>
      </c>
      <c r="VL53">
        <f t="shared" si="433"/>
        <v>0</v>
      </c>
      <c r="VM53">
        <f t="shared" si="433"/>
        <v>0</v>
      </c>
      <c r="VN53">
        <f t="shared" si="433"/>
        <v>0</v>
      </c>
      <c r="VO53">
        <f t="shared" si="433"/>
        <v>0</v>
      </c>
      <c r="VP53">
        <f t="shared" si="433"/>
        <v>0</v>
      </c>
      <c r="VQ53">
        <f t="shared" si="428"/>
        <v>0</v>
      </c>
      <c r="VR53">
        <f t="shared" si="428"/>
        <v>0</v>
      </c>
      <c r="VS53">
        <f t="shared" si="428"/>
        <v>0</v>
      </c>
      <c r="VT53">
        <f t="shared" si="428"/>
        <v>0</v>
      </c>
      <c r="VU53">
        <f t="shared" si="428"/>
        <v>0</v>
      </c>
      <c r="VV53">
        <f t="shared" si="428"/>
        <v>0</v>
      </c>
      <c r="VW53">
        <f t="shared" si="428"/>
        <v>0.13907896776897077</v>
      </c>
      <c r="VX53">
        <f t="shared" si="428"/>
        <v>0</v>
      </c>
      <c r="VY53">
        <f t="shared" si="428"/>
        <v>0</v>
      </c>
      <c r="VZ53">
        <f t="shared" si="428"/>
        <v>0</v>
      </c>
      <c r="WA53">
        <f t="shared" si="428"/>
        <v>0</v>
      </c>
      <c r="WB53">
        <f t="shared" si="428"/>
        <v>2.2975249219502752E-3</v>
      </c>
      <c r="WC53">
        <f t="shared" si="428"/>
        <v>0</v>
      </c>
      <c r="WD53">
        <f t="shared" si="428"/>
        <v>0</v>
      </c>
      <c r="WE53">
        <f t="shared" si="428"/>
        <v>0</v>
      </c>
      <c r="WF53">
        <f t="shared" si="428"/>
        <v>7.4432065057385532E-2</v>
      </c>
      <c r="WG53">
        <f t="shared" si="428"/>
        <v>0.14157718289169871</v>
      </c>
      <c r="WH53">
        <f t="shared" si="428"/>
        <v>0</v>
      </c>
      <c r="WI53">
        <f t="shared" si="428"/>
        <v>0</v>
      </c>
      <c r="WJ53">
        <f t="shared" si="428"/>
        <v>0</v>
      </c>
      <c r="WK53">
        <f t="shared" si="421"/>
        <v>0</v>
      </c>
      <c r="WL53">
        <f t="shared" si="421"/>
        <v>2.4764089925865179E-2</v>
      </c>
      <c r="WM53">
        <f t="shared" si="421"/>
        <v>0</v>
      </c>
      <c r="WN53">
        <f t="shared" si="421"/>
        <v>0</v>
      </c>
      <c r="WO53">
        <f t="shared" si="421"/>
        <v>4.5711645813487127E-4</v>
      </c>
      <c r="WP53">
        <f t="shared" si="421"/>
        <v>0</v>
      </c>
      <c r="WQ53">
        <f t="shared" si="421"/>
        <v>0</v>
      </c>
      <c r="WR53">
        <f t="shared" si="421"/>
        <v>0</v>
      </c>
      <c r="WS53">
        <f t="shared" si="421"/>
        <v>0.23851806610639165</v>
      </c>
      <c r="WT53">
        <f t="shared" si="421"/>
        <v>0.17698801693993579</v>
      </c>
      <c r="WU53">
        <f t="shared" ref="WU53:ZF55" si="440">IF(SUM(WU$59:WU$80)=0,0,WU78/SUM(WU$59:WU$80))</f>
        <v>0</v>
      </c>
      <c r="WV53">
        <f t="shared" si="440"/>
        <v>0</v>
      </c>
      <c r="WW53">
        <f t="shared" si="440"/>
        <v>0</v>
      </c>
      <c r="WX53">
        <f t="shared" si="440"/>
        <v>8.2515287176283172E-3</v>
      </c>
      <c r="WY53">
        <f t="shared" si="440"/>
        <v>0</v>
      </c>
      <c r="WZ53">
        <f t="shared" si="440"/>
        <v>0.26112689952862861</v>
      </c>
      <c r="XA53">
        <f t="shared" si="440"/>
        <v>0</v>
      </c>
      <c r="XB53">
        <f t="shared" si="440"/>
        <v>0.13976561101071486</v>
      </c>
      <c r="XC53">
        <f t="shared" si="440"/>
        <v>0.29521897867939756</v>
      </c>
      <c r="XD53">
        <f t="shared" si="440"/>
        <v>0.16452782605351418</v>
      </c>
      <c r="XE53">
        <f t="shared" si="440"/>
        <v>0</v>
      </c>
      <c r="XF53">
        <f t="shared" si="440"/>
        <v>7.3253675582778802E-2</v>
      </c>
      <c r="XG53">
        <f t="shared" si="440"/>
        <v>0.19748609042918122</v>
      </c>
      <c r="XH53">
        <f t="shared" si="440"/>
        <v>0</v>
      </c>
      <c r="XI53">
        <f t="shared" si="440"/>
        <v>0</v>
      </c>
      <c r="XJ53">
        <f t="shared" si="440"/>
        <v>0</v>
      </c>
      <c r="XK53">
        <f t="shared" si="440"/>
        <v>0</v>
      </c>
      <c r="XL53">
        <f t="shared" si="440"/>
        <v>0</v>
      </c>
      <c r="XM53">
        <f t="shared" si="440"/>
        <v>0</v>
      </c>
      <c r="XN53">
        <f t="shared" si="440"/>
        <v>4.2186089113272502E-3</v>
      </c>
      <c r="XO53">
        <f t="shared" si="440"/>
        <v>0</v>
      </c>
      <c r="XP53">
        <f t="shared" si="440"/>
        <v>0</v>
      </c>
      <c r="XQ53">
        <f t="shared" si="440"/>
        <v>0</v>
      </c>
      <c r="XR53">
        <f t="shared" si="440"/>
        <v>0</v>
      </c>
      <c r="XS53">
        <f t="shared" si="440"/>
        <v>4.1256869911557421E-2</v>
      </c>
      <c r="XT53">
        <f t="shared" si="440"/>
        <v>0</v>
      </c>
      <c r="XU53">
        <f t="shared" si="440"/>
        <v>1.9532826304929106E-2</v>
      </c>
      <c r="XV53">
        <f t="shared" si="440"/>
        <v>0.17328707263776411</v>
      </c>
      <c r="XW53">
        <f t="shared" si="440"/>
        <v>0</v>
      </c>
      <c r="XX53">
        <f t="shared" si="440"/>
        <v>3.1253572069666516E-2</v>
      </c>
      <c r="XY53">
        <f t="shared" si="440"/>
        <v>0</v>
      </c>
      <c r="XZ53">
        <f t="shared" si="440"/>
        <v>0</v>
      </c>
      <c r="YA53">
        <f t="shared" si="440"/>
        <v>0</v>
      </c>
      <c r="YB53">
        <f t="shared" si="440"/>
        <v>0</v>
      </c>
      <c r="YC53">
        <f t="shared" si="440"/>
        <v>0</v>
      </c>
      <c r="YD53">
        <f t="shared" si="440"/>
        <v>0</v>
      </c>
      <c r="YE53">
        <f t="shared" si="440"/>
        <v>0</v>
      </c>
      <c r="YF53">
        <f t="shared" si="440"/>
        <v>0</v>
      </c>
      <c r="YG53">
        <f t="shared" si="440"/>
        <v>0</v>
      </c>
      <c r="YH53">
        <f t="shared" si="440"/>
        <v>0</v>
      </c>
      <c r="YI53">
        <f t="shared" si="440"/>
        <v>0</v>
      </c>
      <c r="YJ53">
        <f t="shared" si="440"/>
        <v>6.8030966799452876E-4</v>
      </c>
      <c r="YK53">
        <f t="shared" si="440"/>
        <v>7.2526448236103578E-3</v>
      </c>
      <c r="YL53">
        <f t="shared" si="440"/>
        <v>5.7720749600909976E-2</v>
      </c>
      <c r="YM53">
        <f t="shared" si="440"/>
        <v>0</v>
      </c>
      <c r="YN53">
        <f t="shared" si="440"/>
        <v>0</v>
      </c>
      <c r="YO53">
        <f t="shared" si="440"/>
        <v>0</v>
      </c>
      <c r="YP53">
        <f t="shared" si="440"/>
        <v>2.2190904889157669E-2</v>
      </c>
      <c r="YQ53">
        <f t="shared" si="440"/>
        <v>7.7001645434701298E-3</v>
      </c>
      <c r="YR53">
        <f t="shared" si="440"/>
        <v>6.5773963491880683E-3</v>
      </c>
      <c r="YS53">
        <f t="shared" si="440"/>
        <v>0</v>
      </c>
      <c r="YT53">
        <f t="shared" si="440"/>
        <v>0.11977947860380361</v>
      </c>
      <c r="YU53">
        <f t="shared" si="440"/>
        <v>0</v>
      </c>
      <c r="YV53">
        <f t="shared" si="440"/>
        <v>0</v>
      </c>
      <c r="YW53">
        <f t="shared" si="440"/>
        <v>0</v>
      </c>
      <c r="YX53">
        <f t="shared" si="440"/>
        <v>0</v>
      </c>
      <c r="YY53">
        <f t="shared" si="440"/>
        <v>4.2725885077402898E-3</v>
      </c>
      <c r="YZ53">
        <f t="shared" si="440"/>
        <v>0</v>
      </c>
      <c r="ZA53">
        <f t="shared" si="440"/>
        <v>0.12218911217929945</v>
      </c>
      <c r="ZB53">
        <f t="shared" si="440"/>
        <v>0</v>
      </c>
      <c r="ZC53">
        <f t="shared" si="440"/>
        <v>0.1750106918032677</v>
      </c>
      <c r="ZD53">
        <f t="shared" si="440"/>
        <v>0.14854163334230217</v>
      </c>
      <c r="ZE53">
        <f t="shared" si="440"/>
        <v>0</v>
      </c>
      <c r="ZF53">
        <f t="shared" si="440"/>
        <v>0</v>
      </c>
      <c r="ZG53">
        <f t="shared" si="434"/>
        <v>0</v>
      </c>
      <c r="ZH53">
        <f t="shared" si="434"/>
        <v>0</v>
      </c>
      <c r="ZI53">
        <f t="shared" si="434"/>
        <v>0</v>
      </c>
      <c r="ZJ53">
        <f t="shared" si="434"/>
        <v>0</v>
      </c>
      <c r="ZK53">
        <f t="shared" si="434"/>
        <v>0</v>
      </c>
      <c r="ZL53">
        <f t="shared" si="434"/>
        <v>0.29928289260003343</v>
      </c>
      <c r="ZM53">
        <f t="shared" si="434"/>
        <v>0</v>
      </c>
      <c r="ZN53">
        <f t="shared" si="434"/>
        <v>5.3194415389374819E-2</v>
      </c>
      <c r="ZO53">
        <f t="shared" si="434"/>
        <v>1.2217141933122679E-2</v>
      </c>
      <c r="ZP53">
        <f t="shared" si="434"/>
        <v>0</v>
      </c>
      <c r="ZQ53">
        <f t="shared" si="434"/>
        <v>0</v>
      </c>
      <c r="ZR53">
        <f t="shared" si="434"/>
        <v>0</v>
      </c>
      <c r="ZS53">
        <f t="shared" si="434"/>
        <v>0</v>
      </c>
      <c r="ZT53">
        <f t="shared" si="434"/>
        <v>0</v>
      </c>
      <c r="ZU53">
        <f t="shared" si="434"/>
        <v>0</v>
      </c>
      <c r="ZV53">
        <f t="shared" si="434"/>
        <v>0</v>
      </c>
      <c r="ZW53">
        <f t="shared" si="434"/>
        <v>0</v>
      </c>
      <c r="ZX53">
        <f t="shared" si="434"/>
        <v>0</v>
      </c>
      <c r="ZY53">
        <f t="shared" si="434"/>
        <v>0</v>
      </c>
      <c r="ZZ53">
        <f t="shared" si="434"/>
        <v>0</v>
      </c>
      <c r="AAA53">
        <f t="shared" si="434"/>
        <v>0</v>
      </c>
      <c r="AAB53">
        <f t="shared" si="434"/>
        <v>5.1191148973487232E-4</v>
      </c>
      <c r="AAC53">
        <f t="shared" si="434"/>
        <v>3.8740873607469729E-2</v>
      </c>
      <c r="AAD53">
        <f t="shared" si="434"/>
        <v>1.2634222767124104E-2</v>
      </c>
      <c r="AAE53">
        <f t="shared" si="434"/>
        <v>2.2969113630016457E-3</v>
      </c>
      <c r="AAF53">
        <f t="shared" si="434"/>
        <v>0</v>
      </c>
      <c r="AAG53">
        <f t="shared" si="434"/>
        <v>0.34047825141511617</v>
      </c>
      <c r="AAH53">
        <f t="shared" si="434"/>
        <v>0.39863649813399366</v>
      </c>
      <c r="AAI53">
        <f t="shared" si="434"/>
        <v>0</v>
      </c>
      <c r="AAJ53">
        <f t="shared" si="434"/>
        <v>8.078846659828904E-3</v>
      </c>
      <c r="AAK53">
        <f t="shared" si="434"/>
        <v>6.2789963964449504E-4</v>
      </c>
      <c r="AAL53">
        <f t="shared" si="434"/>
        <v>0</v>
      </c>
      <c r="AAM53">
        <f t="shared" si="434"/>
        <v>1.5915659684043206E-3</v>
      </c>
      <c r="AAN53">
        <f t="shared" si="434"/>
        <v>0</v>
      </c>
      <c r="AAO53">
        <f t="shared" si="429"/>
        <v>0</v>
      </c>
      <c r="AAP53">
        <f t="shared" si="429"/>
        <v>0</v>
      </c>
      <c r="AAQ53">
        <f t="shared" si="429"/>
        <v>1.6707965634488392E-3</v>
      </c>
      <c r="AAR53">
        <f t="shared" si="429"/>
        <v>0</v>
      </c>
      <c r="AAS53">
        <f t="shared" si="429"/>
        <v>7.091685517106483E-3</v>
      </c>
      <c r="AAT53">
        <f t="shared" si="429"/>
        <v>0</v>
      </c>
      <c r="AAU53">
        <f t="shared" si="429"/>
        <v>4.9611118524874312E-3</v>
      </c>
      <c r="AAV53">
        <f t="shared" si="429"/>
        <v>0</v>
      </c>
      <c r="AAW53">
        <f t="shared" si="429"/>
        <v>0</v>
      </c>
      <c r="AAX53">
        <f t="shared" si="429"/>
        <v>0</v>
      </c>
      <c r="AAY53">
        <f t="shared" si="429"/>
        <v>0</v>
      </c>
      <c r="AAZ53">
        <f t="shared" si="429"/>
        <v>0</v>
      </c>
      <c r="ABA53">
        <f t="shared" si="429"/>
        <v>0</v>
      </c>
      <c r="ABB53">
        <f t="shared" si="429"/>
        <v>0</v>
      </c>
      <c r="ABC53">
        <f t="shared" si="429"/>
        <v>0</v>
      </c>
      <c r="ABD53">
        <f t="shared" si="429"/>
        <v>0</v>
      </c>
      <c r="ABE53">
        <f t="shared" si="429"/>
        <v>0</v>
      </c>
      <c r="ABF53">
        <f t="shared" si="429"/>
        <v>9.5422635609355832E-3</v>
      </c>
      <c r="ABG53">
        <f t="shared" si="429"/>
        <v>0</v>
      </c>
      <c r="ABH53">
        <f t="shared" si="429"/>
        <v>0</v>
      </c>
      <c r="ABI53">
        <f t="shared" si="422"/>
        <v>0</v>
      </c>
      <c r="ABJ53">
        <f t="shared" si="422"/>
        <v>0</v>
      </c>
      <c r="ABK53">
        <f t="shared" si="422"/>
        <v>0</v>
      </c>
      <c r="ABL53">
        <f t="shared" si="422"/>
        <v>0</v>
      </c>
      <c r="ABM53">
        <f t="shared" si="422"/>
        <v>0</v>
      </c>
      <c r="ABN53">
        <f t="shared" si="422"/>
        <v>0</v>
      </c>
      <c r="ABO53">
        <f t="shared" si="422"/>
        <v>0</v>
      </c>
      <c r="ABP53">
        <f t="shared" si="422"/>
        <v>0</v>
      </c>
      <c r="ABQ53">
        <f t="shared" si="422"/>
        <v>1.2551952825856165E-3</v>
      </c>
      <c r="ABR53">
        <f t="shared" si="422"/>
        <v>1.5400482439707696E-3</v>
      </c>
      <c r="ABS53">
        <f t="shared" ref="ABS53:AED55" si="441">IF(SUM(ABS$59:ABS$80)=0,0,ABS78/SUM(ABS$59:ABS$80))</f>
        <v>9.8024929882432194E-3</v>
      </c>
      <c r="ABT53">
        <f t="shared" si="441"/>
        <v>0</v>
      </c>
      <c r="ABU53">
        <f t="shared" si="441"/>
        <v>5.7270683486996153E-3</v>
      </c>
      <c r="ABV53">
        <f t="shared" si="441"/>
        <v>0</v>
      </c>
      <c r="ABW53">
        <f t="shared" si="441"/>
        <v>4.2431095858345667E-2</v>
      </c>
      <c r="ABX53">
        <f t="shared" si="441"/>
        <v>0</v>
      </c>
      <c r="ABY53">
        <f t="shared" si="441"/>
        <v>0</v>
      </c>
      <c r="ABZ53">
        <f t="shared" si="441"/>
        <v>0</v>
      </c>
      <c r="ACA53">
        <f t="shared" si="441"/>
        <v>0</v>
      </c>
      <c r="ACB53">
        <f t="shared" si="441"/>
        <v>6.9177912603021943E-3</v>
      </c>
      <c r="ACC53">
        <f t="shared" si="441"/>
        <v>0</v>
      </c>
      <c r="ACD53">
        <f t="shared" si="441"/>
        <v>1.2590439407615736E-2</v>
      </c>
      <c r="ACE53">
        <f t="shared" si="441"/>
        <v>0</v>
      </c>
      <c r="ACF53">
        <f t="shared" si="441"/>
        <v>0</v>
      </c>
      <c r="ACG53">
        <f t="shared" si="441"/>
        <v>0.23222120948451699</v>
      </c>
      <c r="ACH53">
        <f t="shared" si="441"/>
        <v>0.57921185355163973</v>
      </c>
      <c r="ACI53">
        <f t="shared" si="441"/>
        <v>0</v>
      </c>
      <c r="ACJ53">
        <f t="shared" si="441"/>
        <v>0</v>
      </c>
      <c r="ACK53">
        <f t="shared" si="441"/>
        <v>6.9220563960499101E-3</v>
      </c>
      <c r="ACL53">
        <f t="shared" si="441"/>
        <v>1.6004392243484456E-3</v>
      </c>
      <c r="ACM53">
        <f t="shared" si="441"/>
        <v>0</v>
      </c>
      <c r="ACN53">
        <f t="shared" si="441"/>
        <v>0</v>
      </c>
      <c r="ACO53">
        <f t="shared" si="441"/>
        <v>0</v>
      </c>
      <c r="ACP53">
        <f t="shared" si="441"/>
        <v>6.3774628505527424E-3</v>
      </c>
      <c r="ACQ53">
        <f t="shared" si="441"/>
        <v>0</v>
      </c>
      <c r="ACR53">
        <f t="shared" si="441"/>
        <v>1.0199303155622088E-2</v>
      </c>
      <c r="ACS53">
        <f t="shared" si="441"/>
        <v>3.1227578972662235E-4</v>
      </c>
      <c r="ACT53">
        <f t="shared" si="441"/>
        <v>0</v>
      </c>
      <c r="ACU53">
        <f t="shared" si="441"/>
        <v>1.8077781075652513E-2</v>
      </c>
      <c r="ACV53">
        <f t="shared" si="441"/>
        <v>0</v>
      </c>
      <c r="ACW53">
        <f t="shared" si="441"/>
        <v>0</v>
      </c>
      <c r="ACX53">
        <f t="shared" si="441"/>
        <v>0</v>
      </c>
      <c r="ACY53">
        <f t="shared" si="441"/>
        <v>2.0652810440937495E-2</v>
      </c>
      <c r="ACZ53">
        <f t="shared" si="441"/>
        <v>2.8381643417757486E-2</v>
      </c>
      <c r="ADA53">
        <f t="shared" si="441"/>
        <v>1.3727287400909612E-2</v>
      </c>
      <c r="ADB53">
        <f t="shared" si="441"/>
        <v>0</v>
      </c>
      <c r="ADC53">
        <f t="shared" si="441"/>
        <v>1.1441783190671874E-3</v>
      </c>
      <c r="ADD53">
        <f t="shared" si="441"/>
        <v>0</v>
      </c>
      <c r="ADE53">
        <f t="shared" si="441"/>
        <v>0</v>
      </c>
      <c r="ADF53">
        <f t="shared" si="441"/>
        <v>0</v>
      </c>
      <c r="ADG53">
        <f t="shared" si="441"/>
        <v>0</v>
      </c>
      <c r="ADH53">
        <f t="shared" si="441"/>
        <v>0</v>
      </c>
      <c r="ADI53">
        <f t="shared" si="441"/>
        <v>9.6918927849432468E-4</v>
      </c>
      <c r="ADJ53">
        <f t="shared" si="441"/>
        <v>1.0691244546149096E-3</v>
      </c>
      <c r="ADK53">
        <f t="shared" si="441"/>
        <v>0</v>
      </c>
      <c r="ADL53">
        <f t="shared" si="441"/>
        <v>0</v>
      </c>
      <c r="ADM53">
        <f t="shared" si="441"/>
        <v>5.40755450010051E-5</v>
      </c>
      <c r="ADN53">
        <f t="shared" si="441"/>
        <v>0</v>
      </c>
      <c r="ADO53">
        <f t="shared" si="441"/>
        <v>0</v>
      </c>
      <c r="ADP53">
        <f t="shared" si="441"/>
        <v>0</v>
      </c>
      <c r="ADQ53">
        <f t="shared" si="441"/>
        <v>4.8014865311045072E-4</v>
      </c>
      <c r="ADR53">
        <f t="shared" si="441"/>
        <v>6.8923849340162989E-3</v>
      </c>
      <c r="ADS53">
        <f t="shared" si="441"/>
        <v>0</v>
      </c>
      <c r="ADT53">
        <f t="shared" si="441"/>
        <v>7.2334058199655018E-4</v>
      </c>
      <c r="ADU53">
        <f t="shared" si="441"/>
        <v>0</v>
      </c>
      <c r="ADV53">
        <f t="shared" si="441"/>
        <v>0</v>
      </c>
      <c r="ADW53">
        <f t="shared" si="441"/>
        <v>1.4781718569224017E-3</v>
      </c>
      <c r="ADX53">
        <f t="shared" si="441"/>
        <v>1.0524177363849247E-2</v>
      </c>
      <c r="ADY53">
        <f t="shared" si="441"/>
        <v>1.5037015969798131E-3</v>
      </c>
      <c r="ADZ53">
        <f t="shared" si="441"/>
        <v>1.7790030204376812E-3</v>
      </c>
      <c r="AEA53">
        <f t="shared" si="441"/>
        <v>1.2163303982448245E-2</v>
      </c>
      <c r="AEB53">
        <f t="shared" si="441"/>
        <v>0</v>
      </c>
      <c r="AEC53">
        <f t="shared" si="441"/>
        <v>0</v>
      </c>
      <c r="AED53">
        <f t="shared" si="441"/>
        <v>0</v>
      </c>
      <c r="AEE53">
        <f t="shared" si="435"/>
        <v>0</v>
      </c>
      <c r="AEF53">
        <f t="shared" si="435"/>
        <v>0</v>
      </c>
      <c r="AEG53">
        <f t="shared" si="435"/>
        <v>0</v>
      </c>
      <c r="AEH53">
        <f t="shared" si="435"/>
        <v>0</v>
      </c>
      <c r="AEI53">
        <f t="shared" si="435"/>
        <v>1.0160156039067815E-2</v>
      </c>
      <c r="AEJ53">
        <f t="shared" si="435"/>
        <v>0</v>
      </c>
      <c r="AEK53">
        <f t="shared" si="435"/>
        <v>2.9339255373373001E-3</v>
      </c>
      <c r="AEL53">
        <f t="shared" si="435"/>
        <v>1.8575385305057135E-3</v>
      </c>
      <c r="AEM53">
        <f t="shared" si="435"/>
        <v>1.2183099487526484E-3</v>
      </c>
      <c r="AEN53">
        <f t="shared" si="435"/>
        <v>0</v>
      </c>
      <c r="AEO53">
        <f t="shared" si="435"/>
        <v>0</v>
      </c>
      <c r="AEP53">
        <f t="shared" si="435"/>
        <v>1.7776115372081115E-2</v>
      </c>
      <c r="AEQ53">
        <f t="shared" si="435"/>
        <v>4.7840082307876479E-3</v>
      </c>
      <c r="AER53">
        <f t="shared" si="435"/>
        <v>0</v>
      </c>
      <c r="AES53">
        <f t="shared" si="435"/>
        <v>8.7454851730892513E-2</v>
      </c>
      <c r="AET53">
        <f t="shared" si="435"/>
        <v>0.83182267304874058</v>
      </c>
      <c r="AEU53">
        <f t="shared" si="435"/>
        <v>0</v>
      </c>
      <c r="AEV53">
        <f t="shared" si="435"/>
        <v>0</v>
      </c>
      <c r="AEW53">
        <f t="shared" si="435"/>
        <v>0</v>
      </c>
      <c r="AEX53">
        <f t="shared" si="435"/>
        <v>0</v>
      </c>
      <c r="AEY53">
        <f t="shared" si="435"/>
        <v>0</v>
      </c>
      <c r="AEZ53">
        <f t="shared" si="435"/>
        <v>0</v>
      </c>
      <c r="AFA53">
        <f t="shared" si="435"/>
        <v>6.0913879958474186E-3</v>
      </c>
      <c r="AFB53">
        <f t="shared" si="435"/>
        <v>0</v>
      </c>
      <c r="AFC53">
        <f t="shared" si="435"/>
        <v>8.3144494310561659E-2</v>
      </c>
      <c r="AFD53">
        <f t="shared" si="435"/>
        <v>0.74711952375124757</v>
      </c>
      <c r="AFE53">
        <f t="shared" si="435"/>
        <v>0</v>
      </c>
      <c r="AFF53">
        <f t="shared" si="435"/>
        <v>0</v>
      </c>
      <c r="AFG53">
        <f t="shared" si="435"/>
        <v>3.9211369313838132E-2</v>
      </c>
      <c r="AFH53">
        <f t="shared" si="435"/>
        <v>2.2532536067644281E-2</v>
      </c>
      <c r="AFI53">
        <f t="shared" si="435"/>
        <v>0</v>
      </c>
      <c r="AFJ53">
        <f t="shared" si="435"/>
        <v>0</v>
      </c>
      <c r="AFK53">
        <f t="shared" si="435"/>
        <v>0</v>
      </c>
      <c r="AFL53">
        <f t="shared" si="435"/>
        <v>3.1822252783771368E-3</v>
      </c>
      <c r="AFM53">
        <f t="shared" si="430"/>
        <v>3.6184309163642334E-3</v>
      </c>
      <c r="AFN53">
        <f t="shared" si="430"/>
        <v>6.2523544608762138E-2</v>
      </c>
      <c r="AFO53">
        <f t="shared" si="430"/>
        <v>2.2771053526121147E-4</v>
      </c>
      <c r="AFP53">
        <f t="shared" si="430"/>
        <v>9.079640103166621E-2</v>
      </c>
      <c r="AFQ53">
        <f t="shared" si="430"/>
        <v>7.0721398026057161E-2</v>
      </c>
      <c r="AFR53">
        <f t="shared" si="430"/>
        <v>3.8619997114363522E-2</v>
      </c>
      <c r="AFS53">
        <f t="shared" si="430"/>
        <v>0.64152369362966533</v>
      </c>
      <c r="AFT53">
        <f t="shared" si="430"/>
        <v>0</v>
      </c>
      <c r="AFU53">
        <f t="shared" si="430"/>
        <v>0</v>
      </c>
      <c r="AFV53">
        <f t="shared" si="430"/>
        <v>0</v>
      </c>
      <c r="AFW53">
        <f t="shared" si="430"/>
        <v>0</v>
      </c>
      <c r="AFX53">
        <f t="shared" si="430"/>
        <v>0</v>
      </c>
      <c r="AFY53">
        <f t="shared" si="430"/>
        <v>0</v>
      </c>
      <c r="AFZ53">
        <f t="shared" si="430"/>
        <v>0</v>
      </c>
      <c r="AGA53">
        <f t="shared" si="430"/>
        <v>0</v>
      </c>
      <c r="AGB53">
        <f t="shared" si="430"/>
        <v>0</v>
      </c>
      <c r="AGC53">
        <f t="shared" si="430"/>
        <v>7.6250212299896754E-4</v>
      </c>
      <c r="AGD53">
        <f t="shared" si="430"/>
        <v>1.6427781298041751E-3</v>
      </c>
      <c r="AGE53">
        <f t="shared" si="430"/>
        <v>0</v>
      </c>
    </row>
    <row r="54" spans="1:863" x14ac:dyDescent="0.2">
      <c r="A54" s="2" t="s">
        <v>29</v>
      </c>
      <c r="B54">
        <f t="shared" si="364"/>
        <v>0.14144480199132692</v>
      </c>
      <c r="C54">
        <f t="shared" si="436"/>
        <v>7.9927334162265801E-2</v>
      </c>
      <c r="D54">
        <f t="shared" si="436"/>
        <v>0</v>
      </c>
      <c r="E54">
        <f t="shared" si="436"/>
        <v>0.12081225475903917</v>
      </c>
      <c r="F54">
        <f t="shared" si="436"/>
        <v>5.025395450618559E-2</v>
      </c>
      <c r="G54">
        <f t="shared" si="436"/>
        <v>0.46051376105554409</v>
      </c>
      <c r="H54">
        <f t="shared" si="436"/>
        <v>0</v>
      </c>
      <c r="I54">
        <f t="shared" si="436"/>
        <v>0</v>
      </c>
      <c r="J54">
        <f t="shared" si="436"/>
        <v>0</v>
      </c>
      <c r="K54">
        <f t="shared" si="436"/>
        <v>0</v>
      </c>
      <c r="L54">
        <f t="shared" si="436"/>
        <v>0</v>
      </c>
      <c r="M54">
        <f t="shared" si="436"/>
        <v>0</v>
      </c>
      <c r="N54">
        <f t="shared" si="436"/>
        <v>0.24603524714530758</v>
      </c>
      <c r="O54">
        <f t="shared" si="436"/>
        <v>1.0661233302408014E-2</v>
      </c>
      <c r="P54">
        <f t="shared" si="436"/>
        <v>0</v>
      </c>
      <c r="Q54">
        <f t="shared" si="436"/>
        <v>0</v>
      </c>
      <c r="R54">
        <f t="shared" si="436"/>
        <v>0</v>
      </c>
      <c r="S54">
        <f t="shared" si="436"/>
        <v>0</v>
      </c>
      <c r="T54">
        <f t="shared" si="436"/>
        <v>0</v>
      </c>
      <c r="U54">
        <f t="shared" si="436"/>
        <v>2.4285571561705299E-2</v>
      </c>
      <c r="V54">
        <f t="shared" si="436"/>
        <v>4.2570813973868811E-2</v>
      </c>
      <c r="W54">
        <f t="shared" si="436"/>
        <v>1.1821131480089734E-2</v>
      </c>
      <c r="X54">
        <f t="shared" si="436"/>
        <v>1.6866077849757004E-2</v>
      </c>
      <c r="Y54">
        <f t="shared" si="436"/>
        <v>0</v>
      </c>
      <c r="Z54">
        <f t="shared" si="436"/>
        <v>1.2228721611062325E-2</v>
      </c>
      <c r="AA54">
        <f t="shared" si="436"/>
        <v>3.8200150782558125E-2</v>
      </c>
      <c r="AB54">
        <f t="shared" si="436"/>
        <v>0</v>
      </c>
      <c r="AC54">
        <f t="shared" si="436"/>
        <v>1.640639292914441E-2</v>
      </c>
      <c r="AD54">
        <f t="shared" si="436"/>
        <v>0.27925099635082556</v>
      </c>
      <c r="AE54">
        <f t="shared" si="436"/>
        <v>4.6533067511128727E-2</v>
      </c>
      <c r="AF54">
        <f t="shared" si="436"/>
        <v>0</v>
      </c>
      <c r="AG54">
        <f t="shared" si="436"/>
        <v>0</v>
      </c>
      <c r="AH54">
        <f t="shared" si="436"/>
        <v>2.0206007305605653E-2</v>
      </c>
      <c r="AI54">
        <f t="shared" si="436"/>
        <v>0</v>
      </c>
      <c r="AJ54">
        <f t="shared" si="436"/>
        <v>2.6635814832228693E-2</v>
      </c>
      <c r="AK54">
        <f t="shared" si="436"/>
        <v>0.21790507912892601</v>
      </c>
      <c r="AL54">
        <f t="shared" si="436"/>
        <v>0.77059354795995771</v>
      </c>
      <c r="AM54">
        <f t="shared" si="436"/>
        <v>0.20352601595878561</v>
      </c>
      <c r="AN54">
        <f t="shared" si="436"/>
        <v>0</v>
      </c>
      <c r="AO54">
        <f t="shared" si="436"/>
        <v>1.1784302820715154E-2</v>
      </c>
      <c r="AP54">
        <f t="shared" si="436"/>
        <v>0</v>
      </c>
      <c r="AQ54">
        <f t="shared" si="436"/>
        <v>2.3223006591966546E-2</v>
      </c>
      <c r="AR54">
        <f t="shared" si="436"/>
        <v>0</v>
      </c>
      <c r="AS54">
        <f t="shared" si="436"/>
        <v>0.21625429050854511</v>
      </c>
      <c r="AT54">
        <f t="shared" si="436"/>
        <v>0</v>
      </c>
      <c r="AU54">
        <f t="shared" si="436"/>
        <v>1.0133913852818548E-2</v>
      </c>
      <c r="AV54">
        <f t="shared" si="436"/>
        <v>0</v>
      </c>
      <c r="AW54">
        <f t="shared" si="436"/>
        <v>0.24831985482677965</v>
      </c>
      <c r="AX54">
        <f t="shared" si="436"/>
        <v>0</v>
      </c>
      <c r="AY54">
        <f t="shared" si="436"/>
        <v>2.4920696238647507E-2</v>
      </c>
      <c r="AZ54">
        <f t="shared" si="436"/>
        <v>0</v>
      </c>
      <c r="BA54">
        <f t="shared" si="436"/>
        <v>0</v>
      </c>
      <c r="BB54">
        <f t="shared" si="436"/>
        <v>0</v>
      </c>
      <c r="BC54">
        <f t="shared" si="436"/>
        <v>0</v>
      </c>
      <c r="BD54">
        <f t="shared" si="436"/>
        <v>1.8492530765628387E-2</v>
      </c>
      <c r="BE54">
        <f t="shared" si="436"/>
        <v>0.66861231747828387</v>
      </c>
      <c r="BF54">
        <f t="shared" si="436"/>
        <v>0</v>
      </c>
      <c r="BG54">
        <f t="shared" si="436"/>
        <v>6.6443555915859764E-2</v>
      </c>
      <c r="BH54">
        <f t="shared" si="436"/>
        <v>0</v>
      </c>
      <c r="BI54">
        <f t="shared" si="436"/>
        <v>1.0408762668149685E-2</v>
      </c>
      <c r="BJ54">
        <f t="shared" si="436"/>
        <v>8.5669606365395626E-3</v>
      </c>
      <c r="BK54">
        <f t="shared" si="436"/>
        <v>0</v>
      </c>
      <c r="BL54">
        <f t="shared" si="436"/>
        <v>1.8307548415302088E-2</v>
      </c>
      <c r="BM54">
        <f t="shared" si="436"/>
        <v>0</v>
      </c>
      <c r="BN54">
        <f t="shared" si="436"/>
        <v>2.7046598751635637E-2</v>
      </c>
      <c r="BO54">
        <f t="shared" si="431"/>
        <v>0</v>
      </c>
      <c r="BP54">
        <f t="shared" si="431"/>
        <v>7.2523150987232688E-3</v>
      </c>
      <c r="BQ54">
        <f t="shared" si="431"/>
        <v>0</v>
      </c>
      <c r="BR54">
        <f t="shared" si="431"/>
        <v>5.2366780715562356E-3</v>
      </c>
      <c r="BS54">
        <f t="shared" si="431"/>
        <v>0</v>
      </c>
      <c r="BT54">
        <f t="shared" si="431"/>
        <v>0</v>
      </c>
      <c r="BU54">
        <f t="shared" si="431"/>
        <v>8.6700720879461547E-3</v>
      </c>
      <c r="BV54">
        <f t="shared" si="431"/>
        <v>4.2055381732670725E-2</v>
      </c>
      <c r="BW54">
        <f t="shared" si="431"/>
        <v>1.0256279874274923E-2</v>
      </c>
      <c r="BX54">
        <f t="shared" si="431"/>
        <v>0</v>
      </c>
      <c r="BY54">
        <f t="shared" si="431"/>
        <v>3.1821129930791246E-2</v>
      </c>
      <c r="BZ54">
        <f t="shared" si="431"/>
        <v>9.9894001439405338E-3</v>
      </c>
      <c r="CA54">
        <f t="shared" si="431"/>
        <v>0</v>
      </c>
      <c r="CB54">
        <f t="shared" si="431"/>
        <v>1.72613555962881E-3</v>
      </c>
      <c r="CC54">
        <f t="shared" si="431"/>
        <v>0</v>
      </c>
      <c r="CD54">
        <f t="shared" si="431"/>
        <v>8.0207008183054568E-3</v>
      </c>
      <c r="CE54">
        <f t="shared" si="431"/>
        <v>0</v>
      </c>
      <c r="CF54">
        <f t="shared" si="431"/>
        <v>0</v>
      </c>
      <c r="CG54">
        <f t="shared" si="431"/>
        <v>0</v>
      </c>
      <c r="CH54">
        <f t="shared" si="431"/>
        <v>0</v>
      </c>
      <c r="CI54">
        <f t="shared" si="431"/>
        <v>3.4240438940160517E-2</v>
      </c>
      <c r="CJ54">
        <f t="shared" si="431"/>
        <v>0</v>
      </c>
      <c r="CK54">
        <f t="shared" si="431"/>
        <v>0</v>
      </c>
      <c r="CL54">
        <f t="shared" si="431"/>
        <v>0.15441248804307786</v>
      </c>
      <c r="CM54">
        <f t="shared" si="431"/>
        <v>3.9620241897515882E-2</v>
      </c>
      <c r="CN54">
        <f t="shared" si="431"/>
        <v>0</v>
      </c>
      <c r="CO54">
        <f t="shared" si="431"/>
        <v>0</v>
      </c>
      <c r="CP54">
        <f t="shared" si="431"/>
        <v>0</v>
      </c>
      <c r="CQ54">
        <f t="shared" si="431"/>
        <v>6.3969045810577191E-2</v>
      </c>
      <c r="CR54">
        <f t="shared" si="431"/>
        <v>6.4789601149850204E-3</v>
      </c>
      <c r="CS54">
        <f t="shared" si="431"/>
        <v>0.24131154238670227</v>
      </c>
      <c r="CT54">
        <f t="shared" si="431"/>
        <v>0</v>
      </c>
      <c r="CU54">
        <f t="shared" si="431"/>
        <v>0.17388589134691398</v>
      </c>
      <c r="CV54">
        <f t="shared" si="431"/>
        <v>0.1400767965347299</v>
      </c>
      <c r="CW54">
        <f t="shared" si="431"/>
        <v>0</v>
      </c>
      <c r="CX54">
        <f t="shared" si="431"/>
        <v>0</v>
      </c>
      <c r="CY54">
        <f t="shared" si="431"/>
        <v>0</v>
      </c>
      <c r="CZ54">
        <f t="shared" si="431"/>
        <v>5.4796965142362146E-2</v>
      </c>
      <c r="DA54">
        <f t="shared" si="431"/>
        <v>0</v>
      </c>
      <c r="DB54">
        <f t="shared" si="431"/>
        <v>3.9638990784089626E-2</v>
      </c>
      <c r="DC54">
        <f t="shared" si="431"/>
        <v>0</v>
      </c>
      <c r="DD54">
        <f t="shared" si="431"/>
        <v>7.8911218126575686E-2</v>
      </c>
      <c r="DE54">
        <f t="shared" si="431"/>
        <v>0</v>
      </c>
      <c r="DF54">
        <f t="shared" si="431"/>
        <v>4.6452766862109494E-2</v>
      </c>
      <c r="DG54">
        <f t="shared" si="431"/>
        <v>0.14187398957055525</v>
      </c>
      <c r="DH54">
        <f t="shared" si="431"/>
        <v>0</v>
      </c>
      <c r="DI54">
        <f t="shared" si="431"/>
        <v>6.0452505490112857E-2</v>
      </c>
      <c r="DJ54">
        <f t="shared" si="431"/>
        <v>0</v>
      </c>
      <c r="DK54">
        <f t="shared" si="431"/>
        <v>0.18252401259705631</v>
      </c>
      <c r="DL54">
        <f t="shared" si="431"/>
        <v>0</v>
      </c>
      <c r="DM54">
        <f t="shared" si="431"/>
        <v>0.15101345615301359</v>
      </c>
      <c r="DN54">
        <f t="shared" si="431"/>
        <v>0</v>
      </c>
      <c r="DO54">
        <f t="shared" si="431"/>
        <v>0</v>
      </c>
      <c r="DP54">
        <f t="shared" si="431"/>
        <v>0.29515092501019169</v>
      </c>
      <c r="DQ54">
        <f t="shared" si="431"/>
        <v>0</v>
      </c>
      <c r="DR54">
        <f t="shared" si="431"/>
        <v>0</v>
      </c>
      <c r="DS54">
        <f t="shared" si="431"/>
        <v>5.7101578258170159E-3</v>
      </c>
      <c r="DT54">
        <f t="shared" si="431"/>
        <v>0</v>
      </c>
      <c r="DU54">
        <f t="shared" si="431"/>
        <v>0</v>
      </c>
      <c r="DV54">
        <f t="shared" si="431"/>
        <v>0.10661811418152725</v>
      </c>
      <c r="DW54">
        <f t="shared" si="431"/>
        <v>0</v>
      </c>
      <c r="DX54">
        <f t="shared" si="431"/>
        <v>0</v>
      </c>
      <c r="DY54">
        <f t="shared" si="431"/>
        <v>0</v>
      </c>
      <c r="DZ54">
        <f t="shared" ref="DZ54:GK55" si="442">IF(SUM(DZ$59:DZ$80)=0,0,DZ79/SUM(DZ$59:DZ$80))</f>
        <v>1.0014249437808074E-2</v>
      </c>
      <c r="EA54">
        <f t="shared" si="442"/>
        <v>0</v>
      </c>
      <c r="EB54">
        <f t="shared" si="442"/>
        <v>0</v>
      </c>
      <c r="EC54">
        <f t="shared" si="442"/>
        <v>0.1908452002459527</v>
      </c>
      <c r="ED54">
        <f t="shared" si="442"/>
        <v>0</v>
      </c>
      <c r="EE54">
        <f t="shared" si="442"/>
        <v>0</v>
      </c>
      <c r="EF54">
        <f t="shared" si="442"/>
        <v>0</v>
      </c>
      <c r="EG54">
        <f t="shared" si="442"/>
        <v>6.4640359984108359E-2</v>
      </c>
      <c r="EH54">
        <f t="shared" si="442"/>
        <v>0</v>
      </c>
      <c r="EI54">
        <f t="shared" si="442"/>
        <v>0</v>
      </c>
      <c r="EJ54">
        <f t="shared" si="442"/>
        <v>0</v>
      </c>
      <c r="EK54">
        <f t="shared" si="442"/>
        <v>7.5115617380370325E-3</v>
      </c>
      <c r="EL54">
        <f t="shared" si="442"/>
        <v>4.2954571411248053E-3</v>
      </c>
      <c r="EM54">
        <f t="shared" si="442"/>
        <v>0</v>
      </c>
      <c r="EN54">
        <f t="shared" si="442"/>
        <v>0</v>
      </c>
      <c r="EO54">
        <f t="shared" si="442"/>
        <v>0</v>
      </c>
      <c r="EP54">
        <f t="shared" si="442"/>
        <v>1.7114765662566478E-2</v>
      </c>
      <c r="EQ54">
        <f t="shared" si="442"/>
        <v>1.6070585817895233E-2</v>
      </c>
      <c r="ER54">
        <f t="shared" si="442"/>
        <v>2.3812776358121896E-3</v>
      </c>
      <c r="ES54">
        <f t="shared" si="442"/>
        <v>0.32390403489230879</v>
      </c>
      <c r="ET54">
        <f t="shared" si="442"/>
        <v>4.5179523616660243E-2</v>
      </c>
      <c r="EU54">
        <f t="shared" si="442"/>
        <v>0.67775807958808754</v>
      </c>
      <c r="EV54">
        <f t="shared" si="442"/>
        <v>0</v>
      </c>
      <c r="EW54">
        <f t="shared" si="442"/>
        <v>1.2408996433999796E-2</v>
      </c>
      <c r="EX54">
        <f t="shared" si="442"/>
        <v>3.5608727983597224E-2</v>
      </c>
      <c r="EY54">
        <f t="shared" si="442"/>
        <v>1.1729251132361744E-3</v>
      </c>
      <c r="EZ54">
        <f t="shared" si="442"/>
        <v>0.19408927333159129</v>
      </c>
      <c r="FA54">
        <f t="shared" si="442"/>
        <v>4.347400451551043E-2</v>
      </c>
      <c r="FB54">
        <f t="shared" si="442"/>
        <v>4.8309514518949902E-2</v>
      </c>
      <c r="FC54">
        <f t="shared" si="442"/>
        <v>0</v>
      </c>
      <c r="FD54">
        <f t="shared" si="442"/>
        <v>0</v>
      </c>
      <c r="FE54">
        <f t="shared" si="442"/>
        <v>0</v>
      </c>
      <c r="FF54">
        <f t="shared" si="442"/>
        <v>0</v>
      </c>
      <c r="FG54">
        <f t="shared" si="442"/>
        <v>0.14755937841016903</v>
      </c>
      <c r="FH54">
        <f t="shared" si="442"/>
        <v>0</v>
      </c>
      <c r="FI54">
        <f t="shared" si="442"/>
        <v>2.9710552389300215E-4</v>
      </c>
      <c r="FJ54">
        <f t="shared" si="442"/>
        <v>0</v>
      </c>
      <c r="FK54">
        <f t="shared" si="442"/>
        <v>0</v>
      </c>
      <c r="FL54">
        <f t="shared" si="442"/>
        <v>0</v>
      </c>
      <c r="FM54">
        <f t="shared" si="442"/>
        <v>7.8372797493719241E-4</v>
      </c>
      <c r="FN54">
        <f t="shared" si="442"/>
        <v>0</v>
      </c>
      <c r="FO54">
        <f t="shared" si="442"/>
        <v>3.4416330610346888E-4</v>
      </c>
      <c r="FP54">
        <f t="shared" si="442"/>
        <v>0</v>
      </c>
      <c r="FQ54">
        <f t="shared" si="442"/>
        <v>0</v>
      </c>
      <c r="FR54">
        <f t="shared" si="442"/>
        <v>0</v>
      </c>
      <c r="FS54">
        <f t="shared" si="442"/>
        <v>0</v>
      </c>
      <c r="FT54">
        <f t="shared" si="442"/>
        <v>8.8061618790714086E-2</v>
      </c>
      <c r="FU54">
        <f t="shared" si="442"/>
        <v>0</v>
      </c>
      <c r="FV54">
        <f t="shared" si="442"/>
        <v>3.5678722260743166E-2</v>
      </c>
      <c r="FW54">
        <f t="shared" si="442"/>
        <v>1.6831722000400631E-2</v>
      </c>
      <c r="FX54">
        <f t="shared" si="442"/>
        <v>0.1124887110032647</v>
      </c>
      <c r="FY54">
        <f t="shared" si="442"/>
        <v>0</v>
      </c>
      <c r="FZ54">
        <f t="shared" si="442"/>
        <v>7.3231497387767786E-3</v>
      </c>
      <c r="GA54">
        <f t="shared" si="442"/>
        <v>3.1935426804059266E-3</v>
      </c>
      <c r="GB54">
        <f t="shared" si="442"/>
        <v>2.9070045563728657E-2</v>
      </c>
      <c r="GC54">
        <f t="shared" si="442"/>
        <v>0</v>
      </c>
      <c r="GD54">
        <f t="shared" si="442"/>
        <v>0</v>
      </c>
      <c r="GE54">
        <f t="shared" si="442"/>
        <v>0</v>
      </c>
      <c r="GF54">
        <f t="shared" si="442"/>
        <v>1.2318947969362722E-2</v>
      </c>
      <c r="GG54">
        <f t="shared" si="442"/>
        <v>1.1388305007761782E-2</v>
      </c>
      <c r="GH54">
        <f t="shared" si="442"/>
        <v>3.713078835045203E-3</v>
      </c>
      <c r="GI54">
        <f t="shared" si="442"/>
        <v>2.2093605685267022E-4</v>
      </c>
      <c r="GJ54">
        <f t="shared" si="442"/>
        <v>0</v>
      </c>
      <c r="GK54">
        <f t="shared" si="442"/>
        <v>0</v>
      </c>
      <c r="GL54">
        <f t="shared" si="437"/>
        <v>0</v>
      </c>
      <c r="GM54">
        <f t="shared" si="437"/>
        <v>0</v>
      </c>
      <c r="GN54">
        <f t="shared" si="437"/>
        <v>8.5931566203835338E-3</v>
      </c>
      <c r="GO54">
        <f t="shared" si="437"/>
        <v>8.7270770482094667E-2</v>
      </c>
      <c r="GP54">
        <f t="shared" si="437"/>
        <v>0.14602252050479714</v>
      </c>
      <c r="GQ54">
        <f t="shared" si="437"/>
        <v>0.9587659049641919</v>
      </c>
      <c r="GR54">
        <f t="shared" si="437"/>
        <v>4.4036274181506269E-2</v>
      </c>
      <c r="GS54">
        <f t="shared" si="437"/>
        <v>3.6555542561781604E-2</v>
      </c>
      <c r="GT54">
        <f t="shared" si="437"/>
        <v>0</v>
      </c>
      <c r="GU54">
        <f t="shared" si="437"/>
        <v>0</v>
      </c>
      <c r="GV54">
        <f t="shared" si="437"/>
        <v>4.4347539174269708E-3</v>
      </c>
      <c r="GW54">
        <f t="shared" si="437"/>
        <v>0</v>
      </c>
      <c r="GX54">
        <f t="shared" si="437"/>
        <v>0.26203337549871775</v>
      </c>
      <c r="GY54">
        <f t="shared" si="437"/>
        <v>0</v>
      </c>
      <c r="GZ54">
        <f t="shared" si="437"/>
        <v>0</v>
      </c>
      <c r="HA54">
        <f t="shared" si="437"/>
        <v>7.687145726795451E-2</v>
      </c>
      <c r="HB54">
        <f t="shared" si="437"/>
        <v>2.8779180480833864E-2</v>
      </c>
      <c r="HC54">
        <f t="shared" si="437"/>
        <v>5.6095508135971407E-3</v>
      </c>
      <c r="HD54">
        <f t="shared" si="437"/>
        <v>0</v>
      </c>
      <c r="HE54">
        <f t="shared" si="437"/>
        <v>0</v>
      </c>
      <c r="HF54">
        <f t="shared" si="437"/>
        <v>0</v>
      </c>
      <c r="HG54">
        <f t="shared" si="437"/>
        <v>0.1474026662002513</v>
      </c>
      <c r="HH54">
        <f t="shared" si="437"/>
        <v>2.1361519884783315E-2</v>
      </c>
      <c r="HI54">
        <f t="shared" si="437"/>
        <v>0</v>
      </c>
      <c r="HJ54">
        <f t="shared" si="437"/>
        <v>5.6722499197483504E-2</v>
      </c>
      <c r="HK54">
        <f t="shared" si="437"/>
        <v>0</v>
      </c>
      <c r="HL54">
        <f t="shared" si="437"/>
        <v>9.5719609888947899E-2</v>
      </c>
      <c r="HM54">
        <f t="shared" si="437"/>
        <v>0</v>
      </c>
      <c r="HN54">
        <f t="shared" si="437"/>
        <v>0</v>
      </c>
      <c r="HO54">
        <f t="shared" si="437"/>
        <v>2.1697525084665412E-2</v>
      </c>
      <c r="HP54">
        <f t="shared" si="437"/>
        <v>0.12512873969153049</v>
      </c>
      <c r="HQ54">
        <f t="shared" si="437"/>
        <v>0</v>
      </c>
      <c r="HR54">
        <f t="shared" si="437"/>
        <v>5.0486021804773344E-2</v>
      </c>
      <c r="HS54">
        <f t="shared" si="437"/>
        <v>0.23256807128917925</v>
      </c>
      <c r="HT54">
        <f t="shared" si="437"/>
        <v>0.21919512891712614</v>
      </c>
      <c r="HU54">
        <f t="shared" si="437"/>
        <v>0.24846197152875829</v>
      </c>
      <c r="HV54">
        <f t="shared" si="437"/>
        <v>0.13605697880892687</v>
      </c>
      <c r="HW54">
        <f t="shared" si="437"/>
        <v>5.9777626035064299E-2</v>
      </c>
      <c r="HX54">
        <f t="shared" si="437"/>
        <v>6.4462818395288987E-2</v>
      </c>
      <c r="HY54">
        <f t="shared" si="437"/>
        <v>8.9046962422133655E-2</v>
      </c>
      <c r="HZ54">
        <f t="shared" si="437"/>
        <v>2.280782766600277E-3</v>
      </c>
      <c r="IA54">
        <f t="shared" si="437"/>
        <v>1.112531864510828E-4</v>
      </c>
      <c r="IB54">
        <f t="shared" si="437"/>
        <v>0</v>
      </c>
      <c r="IC54">
        <f t="shared" si="437"/>
        <v>0</v>
      </c>
      <c r="ID54">
        <f t="shared" si="437"/>
        <v>8.9524403247155729E-2</v>
      </c>
      <c r="IE54">
        <f t="shared" si="437"/>
        <v>0</v>
      </c>
      <c r="IF54">
        <f t="shared" si="437"/>
        <v>0.28828754173260013</v>
      </c>
      <c r="IG54">
        <f t="shared" si="437"/>
        <v>0</v>
      </c>
      <c r="IH54">
        <f t="shared" si="437"/>
        <v>0.2558261366700223</v>
      </c>
      <c r="II54">
        <f t="shared" si="437"/>
        <v>0</v>
      </c>
      <c r="IJ54">
        <f t="shared" si="437"/>
        <v>1.5677414828290579E-2</v>
      </c>
      <c r="IK54">
        <f t="shared" si="437"/>
        <v>2.6244143345097552E-3</v>
      </c>
      <c r="IL54">
        <f t="shared" si="437"/>
        <v>0</v>
      </c>
      <c r="IM54">
        <f t="shared" si="437"/>
        <v>0</v>
      </c>
      <c r="IN54">
        <f t="shared" si="437"/>
        <v>0</v>
      </c>
      <c r="IO54">
        <f t="shared" si="437"/>
        <v>1.4712355062478711E-3</v>
      </c>
      <c r="IP54">
        <f t="shared" si="437"/>
        <v>0</v>
      </c>
      <c r="IQ54">
        <f t="shared" si="437"/>
        <v>0</v>
      </c>
      <c r="IR54">
        <f t="shared" si="437"/>
        <v>3.5634878998913365E-3</v>
      </c>
      <c r="IS54">
        <f t="shared" si="437"/>
        <v>1.9912910446150578E-3</v>
      </c>
      <c r="IT54">
        <f t="shared" si="437"/>
        <v>0</v>
      </c>
      <c r="IU54">
        <f t="shared" si="437"/>
        <v>5.5273986543665728E-2</v>
      </c>
      <c r="IV54">
        <f t="shared" si="437"/>
        <v>0.22603264613089602</v>
      </c>
      <c r="IW54">
        <f t="shared" si="437"/>
        <v>0</v>
      </c>
      <c r="IX54">
        <f t="shared" si="394"/>
        <v>2.1188247911466513E-3</v>
      </c>
      <c r="IY54">
        <f t="shared" si="394"/>
        <v>0</v>
      </c>
      <c r="IZ54">
        <f t="shared" si="394"/>
        <v>0</v>
      </c>
      <c r="JA54">
        <f t="shared" si="387"/>
        <v>0</v>
      </c>
      <c r="JB54">
        <f t="shared" ref="JB54:LM55" si="443">IF(SUM(JB$59:JB$80)=0,0,JB79/SUM(JB$59:JB$80))</f>
        <v>0</v>
      </c>
      <c r="JC54">
        <f t="shared" si="443"/>
        <v>0</v>
      </c>
      <c r="JD54">
        <f t="shared" si="443"/>
        <v>5.5894196558413899E-3</v>
      </c>
      <c r="JE54">
        <f t="shared" si="443"/>
        <v>2.2499093637130827E-3</v>
      </c>
      <c r="JF54">
        <f t="shared" si="443"/>
        <v>1.4933942112221968E-2</v>
      </c>
      <c r="JG54">
        <f t="shared" si="443"/>
        <v>0</v>
      </c>
      <c r="JH54">
        <f t="shared" si="443"/>
        <v>0.13533883617181622</v>
      </c>
      <c r="JI54">
        <f t="shared" si="443"/>
        <v>4.8142040994301081E-3</v>
      </c>
      <c r="JJ54">
        <f t="shared" si="443"/>
        <v>1.653148943036294E-2</v>
      </c>
      <c r="JK54">
        <f t="shared" si="443"/>
        <v>4.0921232856352741E-2</v>
      </c>
      <c r="JL54">
        <f t="shared" si="443"/>
        <v>2.4018292419463422E-2</v>
      </c>
      <c r="JM54">
        <f t="shared" si="443"/>
        <v>1.6459565904675507E-2</v>
      </c>
      <c r="JN54">
        <f t="shared" si="443"/>
        <v>0</v>
      </c>
      <c r="JO54">
        <f t="shared" si="443"/>
        <v>0</v>
      </c>
      <c r="JP54">
        <f t="shared" si="443"/>
        <v>0</v>
      </c>
      <c r="JQ54">
        <f t="shared" si="443"/>
        <v>4.8327908495147766E-2</v>
      </c>
      <c r="JR54">
        <f t="shared" si="443"/>
        <v>0</v>
      </c>
      <c r="JS54">
        <f t="shared" si="443"/>
        <v>0</v>
      </c>
      <c r="JT54">
        <f t="shared" si="443"/>
        <v>1.4440608520540332E-2</v>
      </c>
      <c r="JU54">
        <f t="shared" si="443"/>
        <v>1.1118028682727602E-4</v>
      </c>
      <c r="JV54">
        <f t="shared" si="443"/>
        <v>7.9128939913170146E-2</v>
      </c>
      <c r="JW54">
        <f t="shared" si="443"/>
        <v>0</v>
      </c>
      <c r="JX54">
        <f t="shared" si="443"/>
        <v>1.3373527079783546E-2</v>
      </c>
      <c r="JY54">
        <f t="shared" si="443"/>
        <v>0</v>
      </c>
      <c r="JZ54">
        <f t="shared" si="443"/>
        <v>1.710621123116703E-2</v>
      </c>
      <c r="KA54">
        <f t="shared" si="443"/>
        <v>0</v>
      </c>
      <c r="KB54">
        <f t="shared" si="443"/>
        <v>5.3738072149293725E-3</v>
      </c>
      <c r="KC54">
        <f t="shared" si="443"/>
        <v>5.5220403240362981E-2</v>
      </c>
      <c r="KD54">
        <f t="shared" si="443"/>
        <v>0.11044547785954194</v>
      </c>
      <c r="KE54">
        <f t="shared" si="443"/>
        <v>0</v>
      </c>
      <c r="KF54">
        <f t="shared" si="443"/>
        <v>0</v>
      </c>
      <c r="KG54">
        <f t="shared" si="443"/>
        <v>3.0483910053565943E-2</v>
      </c>
      <c r="KH54">
        <f t="shared" si="443"/>
        <v>0</v>
      </c>
      <c r="KI54">
        <f t="shared" si="443"/>
        <v>1.0791804112043992E-2</v>
      </c>
      <c r="KJ54">
        <f t="shared" si="443"/>
        <v>0</v>
      </c>
      <c r="KK54">
        <f t="shared" si="443"/>
        <v>0</v>
      </c>
      <c r="KL54">
        <f t="shared" si="443"/>
        <v>0</v>
      </c>
      <c r="KM54">
        <f t="shared" si="443"/>
        <v>5.0054234446857804E-2</v>
      </c>
      <c r="KN54">
        <f t="shared" si="443"/>
        <v>0</v>
      </c>
      <c r="KO54">
        <f t="shared" si="443"/>
        <v>4.6666960410686187E-3</v>
      </c>
      <c r="KP54">
        <f t="shared" si="443"/>
        <v>0</v>
      </c>
      <c r="KQ54">
        <f t="shared" si="443"/>
        <v>0</v>
      </c>
      <c r="KR54">
        <f t="shared" si="443"/>
        <v>0</v>
      </c>
      <c r="KS54">
        <f t="shared" si="443"/>
        <v>4.3080456257414918E-4</v>
      </c>
      <c r="KT54">
        <f t="shared" si="443"/>
        <v>0</v>
      </c>
      <c r="KU54">
        <f t="shared" si="443"/>
        <v>0</v>
      </c>
      <c r="KV54">
        <f t="shared" si="443"/>
        <v>0</v>
      </c>
      <c r="KW54">
        <f t="shared" si="443"/>
        <v>0</v>
      </c>
      <c r="KX54">
        <f t="shared" si="443"/>
        <v>0</v>
      </c>
      <c r="KY54">
        <f t="shared" si="443"/>
        <v>5.2389308078731748E-4</v>
      </c>
      <c r="KZ54">
        <f t="shared" si="443"/>
        <v>1.5833397058395506E-2</v>
      </c>
      <c r="LA54">
        <f t="shared" si="443"/>
        <v>0</v>
      </c>
      <c r="LB54">
        <f t="shared" si="443"/>
        <v>1.6455668778797361E-3</v>
      </c>
      <c r="LC54">
        <f t="shared" si="443"/>
        <v>0</v>
      </c>
      <c r="LD54">
        <f t="shared" si="443"/>
        <v>0</v>
      </c>
      <c r="LE54">
        <f t="shared" si="443"/>
        <v>0.11532807379461642</v>
      </c>
      <c r="LF54">
        <f t="shared" si="443"/>
        <v>0</v>
      </c>
      <c r="LG54">
        <f t="shared" si="443"/>
        <v>0.15480598016202035</v>
      </c>
      <c r="LH54">
        <f t="shared" si="443"/>
        <v>0</v>
      </c>
      <c r="LI54">
        <f t="shared" si="443"/>
        <v>3.0439092925275649E-2</v>
      </c>
      <c r="LJ54">
        <f t="shared" si="443"/>
        <v>8.9550824426997528E-4</v>
      </c>
      <c r="LK54">
        <f t="shared" si="443"/>
        <v>0</v>
      </c>
      <c r="LL54">
        <f t="shared" si="443"/>
        <v>0</v>
      </c>
      <c r="LM54">
        <f t="shared" si="443"/>
        <v>0</v>
      </c>
      <c r="LN54">
        <f t="shared" si="438"/>
        <v>0.10434325096005315</v>
      </c>
      <c r="LO54">
        <f t="shared" si="438"/>
        <v>1.1938238280640239E-2</v>
      </c>
      <c r="LP54">
        <f t="shared" si="438"/>
        <v>8.3876432631256898E-3</v>
      </c>
      <c r="LQ54">
        <f t="shared" si="438"/>
        <v>0.11034370106817389</v>
      </c>
      <c r="LR54">
        <f t="shared" si="438"/>
        <v>0.33005584508127006</v>
      </c>
      <c r="LS54">
        <f t="shared" si="438"/>
        <v>8.3222978711312165E-2</v>
      </c>
      <c r="LT54">
        <f t="shared" si="438"/>
        <v>5.8546812006332438E-2</v>
      </c>
      <c r="LU54">
        <f t="shared" si="438"/>
        <v>0</v>
      </c>
      <c r="LV54">
        <f t="shared" si="438"/>
        <v>0</v>
      </c>
      <c r="LW54">
        <f t="shared" si="438"/>
        <v>3.3045402552881804E-2</v>
      </c>
      <c r="LX54">
        <f t="shared" si="438"/>
        <v>0</v>
      </c>
      <c r="LY54">
        <f t="shared" si="438"/>
        <v>1.4266885125933847E-2</v>
      </c>
      <c r="LZ54">
        <f t="shared" si="438"/>
        <v>0</v>
      </c>
      <c r="MA54">
        <f t="shared" si="438"/>
        <v>5.8120712204551291E-2</v>
      </c>
      <c r="MB54">
        <f t="shared" si="438"/>
        <v>4.980677672140171E-3</v>
      </c>
      <c r="MC54">
        <f t="shared" si="438"/>
        <v>0</v>
      </c>
      <c r="MD54">
        <f t="shared" si="438"/>
        <v>8.3521948058999124E-2</v>
      </c>
      <c r="ME54">
        <f t="shared" si="438"/>
        <v>0</v>
      </c>
      <c r="MF54">
        <f t="shared" si="438"/>
        <v>0</v>
      </c>
      <c r="MG54">
        <f t="shared" si="438"/>
        <v>7.2510682423033564E-5</v>
      </c>
      <c r="MH54">
        <f t="shared" si="438"/>
        <v>0</v>
      </c>
      <c r="MI54">
        <f t="shared" si="438"/>
        <v>1.1571788640920366E-4</v>
      </c>
      <c r="MJ54">
        <f t="shared" si="438"/>
        <v>0.12901933286513451</v>
      </c>
      <c r="MK54">
        <f t="shared" si="438"/>
        <v>0</v>
      </c>
      <c r="ML54">
        <f t="shared" si="438"/>
        <v>0.42768760455010185</v>
      </c>
      <c r="MM54">
        <f t="shared" si="438"/>
        <v>0.84703341051614722</v>
      </c>
      <c r="MN54">
        <f t="shared" si="438"/>
        <v>0</v>
      </c>
      <c r="MO54">
        <f t="shared" si="438"/>
        <v>4.6334898136032712E-2</v>
      </c>
      <c r="MP54">
        <f t="shared" si="438"/>
        <v>0</v>
      </c>
      <c r="MQ54">
        <f t="shared" si="438"/>
        <v>0.23305763730030313</v>
      </c>
      <c r="MR54">
        <f t="shared" si="438"/>
        <v>0</v>
      </c>
      <c r="MS54">
        <f t="shared" si="438"/>
        <v>7.9337671969314072E-2</v>
      </c>
      <c r="MT54">
        <f t="shared" si="438"/>
        <v>0</v>
      </c>
      <c r="MU54">
        <f t="shared" si="438"/>
        <v>2.9048318953305539E-2</v>
      </c>
      <c r="MV54">
        <f t="shared" si="438"/>
        <v>0</v>
      </c>
      <c r="MW54">
        <f t="shared" si="438"/>
        <v>0</v>
      </c>
      <c r="MX54">
        <f t="shared" si="438"/>
        <v>0</v>
      </c>
      <c r="MY54">
        <f t="shared" si="438"/>
        <v>0</v>
      </c>
      <c r="MZ54">
        <f t="shared" si="438"/>
        <v>0</v>
      </c>
      <c r="NA54">
        <f t="shared" si="438"/>
        <v>8.3793034909280154E-2</v>
      </c>
      <c r="NB54">
        <f t="shared" si="438"/>
        <v>0</v>
      </c>
      <c r="NC54">
        <f t="shared" si="438"/>
        <v>0.16932910016234035</v>
      </c>
      <c r="ND54">
        <f t="shared" si="438"/>
        <v>0</v>
      </c>
      <c r="NE54">
        <f t="shared" si="438"/>
        <v>0</v>
      </c>
      <c r="NF54">
        <f t="shared" si="438"/>
        <v>0</v>
      </c>
      <c r="NG54">
        <f t="shared" si="438"/>
        <v>0</v>
      </c>
      <c r="NH54">
        <f t="shared" si="438"/>
        <v>0.2577031345553828</v>
      </c>
      <c r="NI54">
        <f t="shared" si="438"/>
        <v>0.38747288482229436</v>
      </c>
      <c r="NJ54">
        <f t="shared" si="438"/>
        <v>7.631424249312016E-2</v>
      </c>
      <c r="NK54">
        <f t="shared" si="438"/>
        <v>0</v>
      </c>
      <c r="NL54">
        <f t="shared" si="438"/>
        <v>1.1677431940584388E-2</v>
      </c>
      <c r="NM54">
        <f t="shared" si="438"/>
        <v>4.6920982675986316E-2</v>
      </c>
      <c r="NN54">
        <f t="shared" si="438"/>
        <v>0</v>
      </c>
      <c r="NO54">
        <f t="shared" si="438"/>
        <v>1.6507678184672112E-2</v>
      </c>
      <c r="NP54">
        <f t="shared" si="438"/>
        <v>0</v>
      </c>
      <c r="NQ54">
        <f t="shared" si="438"/>
        <v>0</v>
      </c>
      <c r="NR54">
        <f t="shared" si="438"/>
        <v>0.23731025188311872</v>
      </c>
      <c r="NS54">
        <f t="shared" si="438"/>
        <v>0</v>
      </c>
      <c r="NT54">
        <f t="shared" si="438"/>
        <v>0</v>
      </c>
      <c r="NU54">
        <f t="shared" si="438"/>
        <v>0.39452750050199614</v>
      </c>
      <c r="NV54">
        <f t="shared" si="438"/>
        <v>0.21813696954806944</v>
      </c>
      <c r="NW54">
        <f t="shared" si="438"/>
        <v>5.9718576281164407E-2</v>
      </c>
      <c r="NX54">
        <f t="shared" si="438"/>
        <v>0.14644037031670287</v>
      </c>
      <c r="NY54">
        <f t="shared" si="419"/>
        <v>0.15974488368271186</v>
      </c>
      <c r="NZ54">
        <f t="shared" si="419"/>
        <v>0</v>
      </c>
      <c r="OA54">
        <f t="shared" si="419"/>
        <v>4.9882673917735539E-3</v>
      </c>
      <c r="OB54">
        <f t="shared" si="414"/>
        <v>8.4152275612425938E-5</v>
      </c>
      <c r="OC54">
        <f t="shared" si="414"/>
        <v>1.0785135821853262E-2</v>
      </c>
      <c r="OD54">
        <f t="shared" si="414"/>
        <v>0</v>
      </c>
      <c r="OE54">
        <f t="shared" si="414"/>
        <v>0</v>
      </c>
      <c r="OF54">
        <f t="shared" si="414"/>
        <v>0.15377537559313542</v>
      </c>
      <c r="OG54">
        <f t="shared" si="432"/>
        <v>0.28120535210325676</v>
      </c>
      <c r="OH54">
        <f t="shared" si="432"/>
        <v>0</v>
      </c>
      <c r="OI54">
        <f t="shared" si="432"/>
        <v>0</v>
      </c>
      <c r="OJ54">
        <f t="shared" si="432"/>
        <v>2.4546530310607315E-2</v>
      </c>
      <c r="OK54">
        <f t="shared" si="432"/>
        <v>8.8060449585168257E-3</v>
      </c>
      <c r="OL54">
        <f t="shared" si="432"/>
        <v>0</v>
      </c>
      <c r="OM54">
        <f t="shared" si="432"/>
        <v>3.2329475326927495E-2</v>
      </c>
      <c r="ON54">
        <f t="shared" si="432"/>
        <v>0</v>
      </c>
      <c r="OO54">
        <f t="shared" si="432"/>
        <v>0</v>
      </c>
      <c r="OP54">
        <f t="shared" si="432"/>
        <v>0</v>
      </c>
      <c r="OQ54">
        <f t="shared" si="432"/>
        <v>0</v>
      </c>
      <c r="OR54">
        <f t="shared" si="432"/>
        <v>0</v>
      </c>
      <c r="OS54">
        <f t="shared" si="432"/>
        <v>1.9336761850689679E-2</v>
      </c>
      <c r="OT54">
        <f t="shared" si="432"/>
        <v>3.9419605754496753E-2</v>
      </c>
      <c r="OU54">
        <f t="shared" si="432"/>
        <v>5.6737664293818241E-2</v>
      </c>
      <c r="OV54">
        <f t="shared" si="432"/>
        <v>0</v>
      </c>
      <c r="OW54">
        <f t="shared" si="432"/>
        <v>0.15836051493994832</v>
      </c>
      <c r="OX54">
        <f t="shared" si="432"/>
        <v>0</v>
      </c>
      <c r="OY54">
        <f t="shared" si="432"/>
        <v>8.1697230081495376E-2</v>
      </c>
      <c r="OZ54">
        <f t="shared" si="432"/>
        <v>0.41487227798371351</v>
      </c>
      <c r="PA54">
        <f t="shared" si="432"/>
        <v>1.4266230540489603E-4</v>
      </c>
      <c r="PB54">
        <f t="shared" si="432"/>
        <v>2.6653076396040649E-2</v>
      </c>
      <c r="PC54">
        <f t="shared" si="432"/>
        <v>0</v>
      </c>
      <c r="PD54">
        <f t="shared" si="432"/>
        <v>0.18181047220141927</v>
      </c>
      <c r="PE54">
        <f t="shared" si="432"/>
        <v>0.14957501925538608</v>
      </c>
      <c r="PF54">
        <f t="shared" si="432"/>
        <v>1.4274796228135409E-2</v>
      </c>
      <c r="PG54">
        <f t="shared" si="432"/>
        <v>0</v>
      </c>
      <c r="PH54">
        <f t="shared" si="432"/>
        <v>0</v>
      </c>
      <c r="PI54">
        <f t="shared" si="432"/>
        <v>0</v>
      </c>
      <c r="PJ54">
        <f t="shared" si="432"/>
        <v>8.7413106394685053E-2</v>
      </c>
      <c r="PK54">
        <f t="shared" si="432"/>
        <v>0</v>
      </c>
      <c r="PL54">
        <f t="shared" si="432"/>
        <v>0</v>
      </c>
      <c r="PM54">
        <f t="shared" si="432"/>
        <v>8.9438338246860496E-2</v>
      </c>
      <c r="PN54">
        <f t="shared" si="432"/>
        <v>0.11118132279092373</v>
      </c>
      <c r="PO54">
        <f t="shared" si="432"/>
        <v>0</v>
      </c>
      <c r="PP54">
        <f t="shared" si="432"/>
        <v>3.5716049875419313E-2</v>
      </c>
      <c r="PQ54">
        <f t="shared" si="432"/>
        <v>4.9605374780546246E-2</v>
      </c>
      <c r="PR54">
        <f t="shared" si="432"/>
        <v>0</v>
      </c>
      <c r="PS54">
        <f t="shared" si="432"/>
        <v>1.2842112252796072E-3</v>
      </c>
      <c r="PT54">
        <f t="shared" si="432"/>
        <v>0</v>
      </c>
      <c r="PU54">
        <f t="shared" si="432"/>
        <v>0.23347237969224274</v>
      </c>
      <c r="PV54">
        <f t="shared" si="432"/>
        <v>0</v>
      </c>
      <c r="PW54">
        <f t="shared" si="432"/>
        <v>0.24896724654980862</v>
      </c>
      <c r="PX54">
        <f t="shared" si="432"/>
        <v>0.11382637066137065</v>
      </c>
      <c r="PY54">
        <f t="shared" si="432"/>
        <v>9.7280033116143361E-2</v>
      </c>
      <c r="PZ54">
        <f t="shared" si="432"/>
        <v>8.5816980541728542E-3</v>
      </c>
      <c r="QA54">
        <f t="shared" si="432"/>
        <v>0</v>
      </c>
      <c r="QB54">
        <f t="shared" si="432"/>
        <v>0</v>
      </c>
      <c r="QC54">
        <f t="shared" si="432"/>
        <v>3.8659423720374446E-2</v>
      </c>
      <c r="QD54">
        <f t="shared" si="432"/>
        <v>0</v>
      </c>
      <c r="QE54">
        <f t="shared" si="432"/>
        <v>0.29115146782219614</v>
      </c>
      <c r="QF54">
        <f t="shared" si="432"/>
        <v>0</v>
      </c>
      <c r="QG54">
        <f t="shared" si="432"/>
        <v>9.1286675195550778E-3</v>
      </c>
      <c r="QH54">
        <f t="shared" si="432"/>
        <v>0</v>
      </c>
      <c r="QI54">
        <f t="shared" si="432"/>
        <v>0</v>
      </c>
      <c r="QJ54">
        <f t="shared" si="432"/>
        <v>8.1424633639818177E-3</v>
      </c>
      <c r="QK54">
        <f t="shared" si="432"/>
        <v>0</v>
      </c>
      <c r="QL54">
        <f t="shared" si="432"/>
        <v>0</v>
      </c>
      <c r="QM54">
        <f t="shared" si="432"/>
        <v>5.3537971556450598E-2</v>
      </c>
      <c r="QN54">
        <f t="shared" si="432"/>
        <v>0</v>
      </c>
      <c r="QO54">
        <f t="shared" si="432"/>
        <v>0.30113933972100609</v>
      </c>
      <c r="QP54">
        <f t="shared" si="432"/>
        <v>5.2938188051196169E-2</v>
      </c>
      <c r="QQ54">
        <f t="shared" si="432"/>
        <v>7.0194939660486011E-2</v>
      </c>
      <c r="QR54">
        <f t="shared" ref="QR54:TC55" si="444">IF(SUM(QR$59:QR$80)=0,0,QR79/SUM(QR$59:QR$80))</f>
        <v>0.16831429200482925</v>
      </c>
      <c r="QS54">
        <f t="shared" si="444"/>
        <v>0</v>
      </c>
      <c r="QT54">
        <f t="shared" si="444"/>
        <v>0</v>
      </c>
      <c r="QU54">
        <f t="shared" si="444"/>
        <v>6.5886025880595028E-2</v>
      </c>
      <c r="QV54">
        <f t="shared" si="444"/>
        <v>0.1399684145684324</v>
      </c>
      <c r="QW54">
        <f t="shared" si="444"/>
        <v>9.5312499776357668E-2</v>
      </c>
      <c r="QX54">
        <f t="shared" si="444"/>
        <v>2.4344385631342901E-2</v>
      </c>
      <c r="QY54">
        <f t="shared" si="444"/>
        <v>0</v>
      </c>
      <c r="QZ54">
        <f t="shared" si="444"/>
        <v>3.6185342083572422E-2</v>
      </c>
      <c r="RA54">
        <f t="shared" si="444"/>
        <v>6.7439956456585132E-4</v>
      </c>
      <c r="RB54">
        <f t="shared" si="444"/>
        <v>0.14194672383567608</v>
      </c>
      <c r="RC54">
        <f t="shared" si="444"/>
        <v>0.1782188063939282</v>
      </c>
      <c r="RD54">
        <f t="shared" si="444"/>
        <v>0.1031248494088905</v>
      </c>
      <c r="RE54">
        <f t="shared" si="444"/>
        <v>2.6486857944502045E-2</v>
      </c>
      <c r="RF54">
        <f t="shared" si="444"/>
        <v>0.18948273234237989</v>
      </c>
      <c r="RG54">
        <f t="shared" si="444"/>
        <v>0</v>
      </c>
      <c r="RH54">
        <f t="shared" si="444"/>
        <v>0</v>
      </c>
      <c r="RI54">
        <f t="shared" si="444"/>
        <v>0.25629717198379198</v>
      </c>
      <c r="RJ54">
        <f t="shared" si="444"/>
        <v>0.2152429659617954</v>
      </c>
      <c r="RK54">
        <f t="shared" si="444"/>
        <v>0.11935441276658287</v>
      </c>
      <c r="RL54">
        <f t="shared" si="444"/>
        <v>2.4117495472433109E-3</v>
      </c>
      <c r="RM54">
        <f t="shared" si="444"/>
        <v>0.10121476779109082</v>
      </c>
      <c r="RN54">
        <f t="shared" si="444"/>
        <v>0</v>
      </c>
      <c r="RO54">
        <f t="shared" si="444"/>
        <v>0.11822798245062868</v>
      </c>
      <c r="RP54">
        <f t="shared" si="444"/>
        <v>0</v>
      </c>
      <c r="RQ54">
        <f t="shared" si="444"/>
        <v>0</v>
      </c>
      <c r="RR54">
        <f t="shared" si="444"/>
        <v>0</v>
      </c>
      <c r="RS54">
        <f t="shared" si="444"/>
        <v>3.1676380787427016E-2</v>
      </c>
      <c r="RT54">
        <f t="shared" si="444"/>
        <v>7.5378002258939397E-2</v>
      </c>
      <c r="RU54">
        <f t="shared" si="444"/>
        <v>0.29383034657147356</v>
      </c>
      <c r="RV54">
        <f t="shared" si="444"/>
        <v>0</v>
      </c>
      <c r="RW54">
        <f t="shared" si="444"/>
        <v>0</v>
      </c>
      <c r="RX54">
        <f t="shared" si="444"/>
        <v>0</v>
      </c>
      <c r="RY54">
        <f t="shared" si="444"/>
        <v>0</v>
      </c>
      <c r="RZ54">
        <f t="shared" si="444"/>
        <v>0</v>
      </c>
      <c r="SA54">
        <f t="shared" si="444"/>
        <v>0</v>
      </c>
      <c r="SB54">
        <f t="shared" si="444"/>
        <v>0</v>
      </c>
      <c r="SC54">
        <f t="shared" si="444"/>
        <v>2.8173119074180592E-2</v>
      </c>
      <c r="SD54">
        <f t="shared" si="444"/>
        <v>0.13979488599926707</v>
      </c>
      <c r="SE54">
        <f t="shared" si="444"/>
        <v>0</v>
      </c>
      <c r="SF54">
        <f t="shared" si="444"/>
        <v>4.2923396769419232E-2</v>
      </c>
      <c r="SG54">
        <f t="shared" si="444"/>
        <v>0.29835166136334568</v>
      </c>
      <c r="SH54">
        <f t="shared" si="444"/>
        <v>0</v>
      </c>
      <c r="SI54">
        <f t="shared" si="444"/>
        <v>9.7882380498172342E-2</v>
      </c>
      <c r="SJ54">
        <f t="shared" si="444"/>
        <v>0</v>
      </c>
      <c r="SK54">
        <f t="shared" si="444"/>
        <v>0</v>
      </c>
      <c r="SL54">
        <f t="shared" si="444"/>
        <v>0</v>
      </c>
      <c r="SM54">
        <f t="shared" si="444"/>
        <v>6.8933879214690269E-2</v>
      </c>
      <c r="SN54">
        <f t="shared" si="444"/>
        <v>0</v>
      </c>
      <c r="SO54">
        <f t="shared" si="444"/>
        <v>0</v>
      </c>
      <c r="SP54">
        <f t="shared" si="444"/>
        <v>0</v>
      </c>
      <c r="SQ54">
        <f t="shared" si="444"/>
        <v>0</v>
      </c>
      <c r="SR54">
        <f t="shared" si="444"/>
        <v>0</v>
      </c>
      <c r="SS54">
        <f t="shared" si="444"/>
        <v>0</v>
      </c>
      <c r="ST54">
        <f t="shared" si="444"/>
        <v>6.2220726018886834E-3</v>
      </c>
      <c r="SU54">
        <f t="shared" si="444"/>
        <v>3.3283545095098468E-2</v>
      </c>
      <c r="SV54">
        <f t="shared" si="444"/>
        <v>0</v>
      </c>
      <c r="SW54">
        <f t="shared" si="444"/>
        <v>0</v>
      </c>
      <c r="SX54">
        <f t="shared" si="444"/>
        <v>2.1108697838306874E-2</v>
      </c>
      <c r="SY54">
        <f t="shared" si="444"/>
        <v>0</v>
      </c>
      <c r="SZ54">
        <f t="shared" si="444"/>
        <v>9.966640657799164E-2</v>
      </c>
      <c r="TA54">
        <f t="shared" si="444"/>
        <v>6.905880605982094E-3</v>
      </c>
      <c r="TB54">
        <f t="shared" si="444"/>
        <v>3.690027575413312E-2</v>
      </c>
      <c r="TC54">
        <f t="shared" si="444"/>
        <v>1.9354220794964787E-2</v>
      </c>
      <c r="TD54">
        <f t="shared" si="439"/>
        <v>0.37315544265333078</v>
      </c>
      <c r="TE54">
        <f t="shared" si="439"/>
        <v>0.55134804406382532</v>
      </c>
      <c r="TF54">
        <f t="shared" si="439"/>
        <v>2.8388655626326566E-2</v>
      </c>
      <c r="TG54">
        <f t="shared" si="439"/>
        <v>0.20743832079645128</v>
      </c>
      <c r="TH54">
        <f t="shared" si="439"/>
        <v>0.52454910083095396</v>
      </c>
      <c r="TI54">
        <f t="shared" si="439"/>
        <v>0.22524349548909009</v>
      </c>
      <c r="TJ54">
        <f t="shared" si="439"/>
        <v>0.19212878749901599</v>
      </c>
      <c r="TK54">
        <f t="shared" si="439"/>
        <v>3.0944990030601208E-2</v>
      </c>
      <c r="TL54">
        <f t="shared" si="439"/>
        <v>5.9033496798062336E-2</v>
      </c>
      <c r="TM54">
        <f t="shared" si="439"/>
        <v>0.14165823202728847</v>
      </c>
      <c r="TN54">
        <f t="shared" si="439"/>
        <v>0</v>
      </c>
      <c r="TO54">
        <f t="shared" si="439"/>
        <v>0</v>
      </c>
      <c r="TP54">
        <f t="shared" si="439"/>
        <v>4.3631487678502889E-2</v>
      </c>
      <c r="TQ54">
        <f t="shared" si="439"/>
        <v>0.25449130122828673</v>
      </c>
      <c r="TR54">
        <f t="shared" si="439"/>
        <v>1.4719059130188434E-2</v>
      </c>
      <c r="TS54">
        <f t="shared" si="439"/>
        <v>0.17033172460575616</v>
      </c>
      <c r="TT54">
        <f t="shared" si="439"/>
        <v>4.4552793390648437E-2</v>
      </c>
      <c r="TU54">
        <f t="shared" si="439"/>
        <v>1.3615106066895411E-2</v>
      </c>
      <c r="TV54">
        <f t="shared" si="439"/>
        <v>0</v>
      </c>
      <c r="TW54">
        <f t="shared" si="439"/>
        <v>4.1998914677297385E-3</v>
      </c>
      <c r="TX54">
        <f t="shared" si="439"/>
        <v>0</v>
      </c>
      <c r="TY54">
        <f t="shared" si="439"/>
        <v>0</v>
      </c>
      <c r="TZ54">
        <f t="shared" si="439"/>
        <v>0</v>
      </c>
      <c r="UA54">
        <f t="shared" si="439"/>
        <v>1.9328539190433477E-2</v>
      </c>
      <c r="UB54">
        <f t="shared" si="439"/>
        <v>1.2248106099381963E-3</v>
      </c>
      <c r="UC54">
        <f t="shared" si="439"/>
        <v>0</v>
      </c>
      <c r="UD54">
        <f t="shared" si="439"/>
        <v>9.4480823972491246E-2</v>
      </c>
      <c r="UE54">
        <f t="shared" si="439"/>
        <v>0.21258710976606668</v>
      </c>
      <c r="UF54">
        <f t="shared" si="439"/>
        <v>0.32157157082518029</v>
      </c>
      <c r="UG54">
        <f t="shared" si="439"/>
        <v>0.17087397065763774</v>
      </c>
      <c r="UH54">
        <f t="shared" si="439"/>
        <v>5.7703040007692281E-2</v>
      </c>
      <c r="UI54">
        <f t="shared" si="433"/>
        <v>0</v>
      </c>
      <c r="UJ54">
        <f t="shared" si="433"/>
        <v>0</v>
      </c>
      <c r="UK54">
        <f t="shared" si="433"/>
        <v>0</v>
      </c>
      <c r="UL54">
        <f t="shared" si="433"/>
        <v>0</v>
      </c>
      <c r="UM54">
        <f t="shared" si="433"/>
        <v>0</v>
      </c>
      <c r="UN54">
        <f t="shared" si="433"/>
        <v>6.8169355903079272E-3</v>
      </c>
      <c r="UO54">
        <f t="shared" si="433"/>
        <v>0.1161486837929601</v>
      </c>
      <c r="UP54">
        <f t="shared" si="433"/>
        <v>0.11702244067374515</v>
      </c>
      <c r="UQ54">
        <f t="shared" si="433"/>
        <v>7.0610664691545444E-4</v>
      </c>
      <c r="UR54">
        <f t="shared" si="433"/>
        <v>4.9452372295041215E-2</v>
      </c>
      <c r="US54">
        <f t="shared" si="433"/>
        <v>8.5693536510812199E-2</v>
      </c>
      <c r="UT54">
        <f t="shared" si="433"/>
        <v>2.6193125694761916E-2</v>
      </c>
      <c r="UU54">
        <f t="shared" si="433"/>
        <v>5.9274541894599415E-2</v>
      </c>
      <c r="UV54">
        <f t="shared" si="433"/>
        <v>0</v>
      </c>
      <c r="UW54">
        <f t="shared" si="433"/>
        <v>0</v>
      </c>
      <c r="UX54">
        <f t="shared" si="433"/>
        <v>0</v>
      </c>
      <c r="UY54">
        <f t="shared" si="433"/>
        <v>0.21504983875064579</v>
      </c>
      <c r="UZ54">
        <f t="shared" si="433"/>
        <v>0.35328141199833724</v>
      </c>
      <c r="VA54">
        <f t="shared" si="433"/>
        <v>4.3723699916711047E-3</v>
      </c>
      <c r="VB54">
        <f t="shared" si="433"/>
        <v>2.2325105479668938E-2</v>
      </c>
      <c r="VC54">
        <f t="shared" si="433"/>
        <v>0</v>
      </c>
      <c r="VD54">
        <f t="shared" si="433"/>
        <v>0</v>
      </c>
      <c r="VE54">
        <f t="shared" si="433"/>
        <v>0</v>
      </c>
      <c r="VF54">
        <f t="shared" si="433"/>
        <v>0.11552979618929052</v>
      </c>
      <c r="VG54">
        <f t="shared" si="433"/>
        <v>3.5936354317750489E-2</v>
      </c>
      <c r="VH54">
        <f t="shared" si="433"/>
        <v>0</v>
      </c>
      <c r="VI54">
        <f t="shared" si="433"/>
        <v>0</v>
      </c>
      <c r="VJ54">
        <f t="shared" si="433"/>
        <v>4.8480621220689343E-2</v>
      </c>
      <c r="VK54">
        <f t="shared" si="433"/>
        <v>0</v>
      </c>
      <c r="VL54">
        <f t="shared" si="433"/>
        <v>0.1043411243748196</v>
      </c>
      <c r="VM54">
        <f t="shared" si="433"/>
        <v>0</v>
      </c>
      <c r="VN54">
        <f t="shared" si="433"/>
        <v>0</v>
      </c>
      <c r="VO54">
        <f t="shared" si="433"/>
        <v>3.4606998695802362E-3</v>
      </c>
      <c r="VP54">
        <f t="shared" si="433"/>
        <v>4.7615463185990005E-2</v>
      </c>
      <c r="VQ54">
        <f t="shared" si="428"/>
        <v>0</v>
      </c>
      <c r="VR54">
        <f t="shared" si="428"/>
        <v>2.5476402937255647E-2</v>
      </c>
      <c r="VS54">
        <f t="shared" si="428"/>
        <v>0</v>
      </c>
      <c r="VT54">
        <f t="shared" si="428"/>
        <v>0</v>
      </c>
      <c r="VU54">
        <f t="shared" si="428"/>
        <v>3.2488632345679676E-2</v>
      </c>
      <c r="VV54">
        <f t="shared" si="428"/>
        <v>0</v>
      </c>
      <c r="VW54">
        <f t="shared" si="428"/>
        <v>5.6216291894333185E-2</v>
      </c>
      <c r="VX54">
        <f t="shared" si="428"/>
        <v>0</v>
      </c>
      <c r="VY54">
        <f t="shared" si="428"/>
        <v>0</v>
      </c>
      <c r="VZ54">
        <f t="shared" si="428"/>
        <v>7.1518589685429096E-2</v>
      </c>
      <c r="WA54">
        <f t="shared" si="428"/>
        <v>8.3187951050767098E-3</v>
      </c>
      <c r="WB54">
        <f t="shared" si="428"/>
        <v>0.11308489210334273</v>
      </c>
      <c r="WC54">
        <f t="shared" si="428"/>
        <v>7.4281541112674071E-2</v>
      </c>
      <c r="WD54">
        <f t="shared" si="428"/>
        <v>3.8734512641961636E-3</v>
      </c>
      <c r="WE54">
        <f t="shared" si="428"/>
        <v>0.17188060345148279</v>
      </c>
      <c r="WF54">
        <f t="shared" si="428"/>
        <v>3.3874742342047417E-3</v>
      </c>
      <c r="WG54">
        <f t="shared" si="428"/>
        <v>0</v>
      </c>
      <c r="WH54">
        <f t="shared" si="428"/>
        <v>1.580002163690673E-2</v>
      </c>
      <c r="WI54">
        <f t="shared" si="428"/>
        <v>0</v>
      </c>
      <c r="WJ54">
        <f t="shared" si="428"/>
        <v>1.284351204902774E-3</v>
      </c>
      <c r="WK54">
        <f t="shared" ref="WK54:YV55" si="445">IF(SUM(WK$59:WK$80)=0,0,WK79/SUM(WK$59:WK$80))</f>
        <v>3.257205315539214E-2</v>
      </c>
      <c r="WL54">
        <f t="shared" si="445"/>
        <v>0</v>
      </c>
      <c r="WM54">
        <f t="shared" si="445"/>
        <v>0</v>
      </c>
      <c r="WN54">
        <f t="shared" si="445"/>
        <v>0</v>
      </c>
      <c r="WO54">
        <f t="shared" si="445"/>
        <v>6.7722567257097631E-3</v>
      </c>
      <c r="WP54">
        <f t="shared" si="445"/>
        <v>0</v>
      </c>
      <c r="WQ54">
        <f t="shared" si="445"/>
        <v>0</v>
      </c>
      <c r="WR54">
        <f t="shared" si="445"/>
        <v>1.2510795738777256E-2</v>
      </c>
      <c r="WS54">
        <f t="shared" si="445"/>
        <v>0</v>
      </c>
      <c r="WT54">
        <f t="shared" si="445"/>
        <v>0</v>
      </c>
      <c r="WU54">
        <f t="shared" si="445"/>
        <v>2.206418960486322E-2</v>
      </c>
      <c r="WV54">
        <f t="shared" si="445"/>
        <v>0</v>
      </c>
      <c r="WW54">
        <f t="shared" si="445"/>
        <v>4.8262682669376351E-3</v>
      </c>
      <c r="WX54">
        <f t="shared" si="445"/>
        <v>0</v>
      </c>
      <c r="WY54">
        <f t="shared" si="445"/>
        <v>0</v>
      </c>
      <c r="WZ54">
        <f t="shared" si="445"/>
        <v>0</v>
      </c>
      <c r="XA54">
        <f t="shared" si="445"/>
        <v>6.5416307609374941E-3</v>
      </c>
      <c r="XB54">
        <f t="shared" si="445"/>
        <v>6.4454818832081595E-2</v>
      </c>
      <c r="XC54">
        <f t="shared" si="445"/>
        <v>2.0058212201717138E-2</v>
      </c>
      <c r="XD54">
        <f t="shared" si="445"/>
        <v>2.7402000944007007E-2</v>
      </c>
      <c r="XE54">
        <f t="shared" si="445"/>
        <v>0</v>
      </c>
      <c r="XF54">
        <f t="shared" si="445"/>
        <v>0</v>
      </c>
      <c r="XG54">
        <f t="shared" si="445"/>
        <v>7.3184733508686248E-3</v>
      </c>
      <c r="XH54">
        <f t="shared" si="445"/>
        <v>4.4994751096486978E-2</v>
      </c>
      <c r="XI54">
        <f t="shared" si="445"/>
        <v>0</v>
      </c>
      <c r="XJ54">
        <f t="shared" si="445"/>
        <v>0</v>
      </c>
      <c r="XK54">
        <f t="shared" si="445"/>
        <v>6.1998862522369164E-2</v>
      </c>
      <c r="XL54">
        <f t="shared" si="445"/>
        <v>8.4018896677006003E-2</v>
      </c>
      <c r="XM54">
        <f t="shared" si="445"/>
        <v>0.11881005180840629</v>
      </c>
      <c r="XN54">
        <f t="shared" si="445"/>
        <v>7.6615677435562912E-2</v>
      </c>
      <c r="XO54">
        <f t="shared" si="445"/>
        <v>0</v>
      </c>
      <c r="XP54">
        <f t="shared" si="445"/>
        <v>7.0357164197904498E-2</v>
      </c>
      <c r="XQ54">
        <f t="shared" si="445"/>
        <v>4.6185668069763389E-2</v>
      </c>
      <c r="XR54">
        <f t="shared" si="445"/>
        <v>2.8784330377207325E-2</v>
      </c>
      <c r="XS54">
        <f t="shared" si="445"/>
        <v>0</v>
      </c>
      <c r="XT54">
        <f t="shared" si="445"/>
        <v>0</v>
      </c>
      <c r="XU54">
        <f t="shared" si="445"/>
        <v>0</v>
      </c>
      <c r="XV54">
        <f t="shared" si="445"/>
        <v>0</v>
      </c>
      <c r="XW54">
        <f t="shared" si="445"/>
        <v>2.564481522620515E-2</v>
      </c>
      <c r="XX54">
        <f t="shared" si="445"/>
        <v>9.1989340197011688E-2</v>
      </c>
      <c r="XY54">
        <f t="shared" si="445"/>
        <v>0</v>
      </c>
      <c r="XZ54">
        <f t="shared" si="445"/>
        <v>0</v>
      </c>
      <c r="YA54">
        <f t="shared" si="445"/>
        <v>4.2651932161427743E-2</v>
      </c>
      <c r="YB54">
        <f t="shared" si="445"/>
        <v>6.455741193886981E-2</v>
      </c>
      <c r="YC54">
        <f t="shared" si="445"/>
        <v>1.4189618084135439E-2</v>
      </c>
      <c r="YD54">
        <f t="shared" si="445"/>
        <v>8.3266219029462431E-3</v>
      </c>
      <c r="YE54">
        <f t="shared" si="445"/>
        <v>0</v>
      </c>
      <c r="YF54">
        <f t="shared" si="445"/>
        <v>0</v>
      </c>
      <c r="YG54">
        <f t="shared" si="445"/>
        <v>6.791861744861763E-2</v>
      </c>
      <c r="YH54">
        <f t="shared" si="445"/>
        <v>0</v>
      </c>
      <c r="YI54">
        <f t="shared" si="445"/>
        <v>0</v>
      </c>
      <c r="YJ54">
        <f t="shared" si="445"/>
        <v>1.5347465373230975E-2</v>
      </c>
      <c r="YK54">
        <f t="shared" si="445"/>
        <v>0</v>
      </c>
      <c r="YL54">
        <f t="shared" si="445"/>
        <v>0</v>
      </c>
      <c r="YM54">
        <f t="shared" si="445"/>
        <v>6.3132836367904885E-2</v>
      </c>
      <c r="YN54">
        <f t="shared" si="445"/>
        <v>0</v>
      </c>
      <c r="YO54">
        <f t="shared" si="445"/>
        <v>0.11169584454737724</v>
      </c>
      <c r="YP54">
        <f t="shared" si="445"/>
        <v>0.25895442363923332</v>
      </c>
      <c r="YQ54">
        <f t="shared" si="445"/>
        <v>0.20567237306046379</v>
      </c>
      <c r="YR54">
        <f t="shared" si="445"/>
        <v>0.10633760090574823</v>
      </c>
      <c r="YS54">
        <f t="shared" si="445"/>
        <v>0.25619235827747783</v>
      </c>
      <c r="YT54">
        <f t="shared" si="445"/>
        <v>8.4024517624643982E-2</v>
      </c>
      <c r="YU54">
        <f t="shared" si="445"/>
        <v>0</v>
      </c>
      <c r="YV54">
        <f t="shared" si="445"/>
        <v>4.2816693751661222E-3</v>
      </c>
      <c r="YW54">
        <f t="shared" si="440"/>
        <v>7.0996134517454942E-2</v>
      </c>
      <c r="YX54">
        <f t="shared" si="440"/>
        <v>1.0417173494888399E-2</v>
      </c>
      <c r="YY54">
        <f t="shared" si="440"/>
        <v>0.18758302542569399</v>
      </c>
      <c r="YZ54">
        <f t="shared" si="440"/>
        <v>0.15685667065734993</v>
      </c>
      <c r="ZA54">
        <f t="shared" si="440"/>
        <v>0</v>
      </c>
      <c r="ZB54">
        <f t="shared" si="440"/>
        <v>2.5628633058815853E-2</v>
      </c>
      <c r="ZC54">
        <f t="shared" si="440"/>
        <v>0.30062773975704549</v>
      </c>
      <c r="ZD54">
        <f t="shared" si="440"/>
        <v>5.593053700643609E-2</v>
      </c>
      <c r="ZE54">
        <f t="shared" si="440"/>
        <v>6.9655325385440794E-2</v>
      </c>
      <c r="ZF54">
        <f t="shared" si="440"/>
        <v>0</v>
      </c>
      <c r="ZG54">
        <f t="shared" si="434"/>
        <v>0</v>
      </c>
      <c r="ZH54">
        <f t="shared" si="434"/>
        <v>0</v>
      </c>
      <c r="ZI54">
        <f t="shared" si="434"/>
        <v>7.8051776271399975E-2</v>
      </c>
      <c r="ZJ54">
        <f t="shared" si="434"/>
        <v>0.17899977492410293</v>
      </c>
      <c r="ZK54">
        <f t="shared" si="434"/>
        <v>0.20982596108715132</v>
      </c>
      <c r="ZL54">
        <f t="shared" si="434"/>
        <v>5.9480758323585493E-2</v>
      </c>
      <c r="ZM54">
        <f t="shared" si="434"/>
        <v>0</v>
      </c>
      <c r="ZN54">
        <f t="shared" si="434"/>
        <v>0.13674991249040969</v>
      </c>
      <c r="ZO54">
        <f t="shared" si="434"/>
        <v>0.80673117415468987</v>
      </c>
      <c r="ZP54">
        <f t="shared" si="434"/>
        <v>7.4047312091438638E-2</v>
      </c>
      <c r="ZQ54">
        <f t="shared" si="434"/>
        <v>1.6122333251660438E-2</v>
      </c>
      <c r="ZR54">
        <f t="shared" si="434"/>
        <v>0.36865957026509333</v>
      </c>
      <c r="ZS54">
        <f t="shared" si="434"/>
        <v>0</v>
      </c>
      <c r="ZT54">
        <f t="shared" si="434"/>
        <v>0.26717068542273037</v>
      </c>
      <c r="ZU54">
        <f t="shared" si="434"/>
        <v>0.17215120248766105</v>
      </c>
      <c r="ZV54">
        <f t="shared" si="434"/>
        <v>8.1568685515420861E-2</v>
      </c>
      <c r="ZW54">
        <f t="shared" si="434"/>
        <v>0.17726953874597498</v>
      </c>
      <c r="ZX54">
        <f t="shared" si="434"/>
        <v>0.23290464752376547</v>
      </c>
      <c r="ZY54">
        <f t="shared" si="434"/>
        <v>0.20931454038062497</v>
      </c>
      <c r="ZZ54">
        <f t="shared" si="434"/>
        <v>0</v>
      </c>
      <c r="AAA54">
        <f t="shared" si="434"/>
        <v>0.12289300901671438</v>
      </c>
      <c r="AAB54">
        <f t="shared" si="434"/>
        <v>0</v>
      </c>
      <c r="AAC54">
        <f t="shared" si="434"/>
        <v>0.17478409390509528</v>
      </c>
      <c r="AAD54">
        <f t="shared" si="434"/>
        <v>0</v>
      </c>
      <c r="AAE54">
        <f t="shared" si="434"/>
        <v>0</v>
      </c>
      <c r="AAF54">
        <f t="shared" si="434"/>
        <v>5.5760625351867132E-3</v>
      </c>
      <c r="AAG54">
        <f t="shared" si="434"/>
        <v>7.8505097812144693E-4</v>
      </c>
      <c r="AAH54">
        <f t="shared" si="434"/>
        <v>7.6383887291345612E-3</v>
      </c>
      <c r="AAI54">
        <f t="shared" si="434"/>
        <v>0</v>
      </c>
      <c r="AAJ54">
        <f t="shared" si="434"/>
        <v>0</v>
      </c>
      <c r="AAK54">
        <f t="shared" si="434"/>
        <v>0</v>
      </c>
      <c r="AAL54">
        <f t="shared" si="434"/>
        <v>0</v>
      </c>
      <c r="AAM54">
        <f t="shared" si="434"/>
        <v>0</v>
      </c>
      <c r="AAN54">
        <f t="shared" si="434"/>
        <v>0</v>
      </c>
      <c r="AAO54">
        <f t="shared" si="429"/>
        <v>6.8756876769539468E-2</v>
      </c>
      <c r="AAP54">
        <f t="shared" si="429"/>
        <v>7.9546722123968814E-4</v>
      </c>
      <c r="AAQ54">
        <f t="shared" si="429"/>
        <v>0</v>
      </c>
      <c r="AAR54">
        <f t="shared" si="429"/>
        <v>0</v>
      </c>
      <c r="AAS54">
        <f t="shared" si="429"/>
        <v>0.12932550416423089</v>
      </c>
      <c r="AAT54">
        <f t="shared" si="429"/>
        <v>0.32579990266926184</v>
      </c>
      <c r="AAU54">
        <f t="shared" si="429"/>
        <v>0.56767594640967856</v>
      </c>
      <c r="AAV54">
        <f t="shared" si="429"/>
        <v>1.993170735162204E-3</v>
      </c>
      <c r="AAW54">
        <f t="shared" si="429"/>
        <v>0</v>
      </c>
      <c r="AAX54">
        <f t="shared" si="429"/>
        <v>5.2255643627040146E-3</v>
      </c>
      <c r="AAY54">
        <f t="shared" si="429"/>
        <v>3.4213803280213778E-3</v>
      </c>
      <c r="AAZ54">
        <f t="shared" si="429"/>
        <v>0</v>
      </c>
      <c r="ABA54">
        <f t="shared" si="429"/>
        <v>5.5813812863689531E-4</v>
      </c>
      <c r="ABB54">
        <f t="shared" si="429"/>
        <v>0</v>
      </c>
      <c r="ABC54">
        <f t="shared" si="429"/>
        <v>0</v>
      </c>
      <c r="ABD54">
        <f t="shared" si="429"/>
        <v>2.4613269539210073E-2</v>
      </c>
      <c r="ABE54">
        <f t="shared" si="429"/>
        <v>0</v>
      </c>
      <c r="ABF54">
        <f t="shared" si="429"/>
        <v>1.6905734537757636E-2</v>
      </c>
      <c r="ABG54">
        <f t="shared" si="429"/>
        <v>0</v>
      </c>
      <c r="ABH54">
        <f t="shared" si="429"/>
        <v>0</v>
      </c>
      <c r="ABI54">
        <f t="shared" ref="ABI54:ADT55" si="446">IF(SUM(ABI$59:ABI$80)=0,0,ABI79/SUM(ABI$59:ABI$80))</f>
        <v>1.5035479014586612E-2</v>
      </c>
      <c r="ABJ54">
        <f t="shared" si="446"/>
        <v>9.772309939930713E-3</v>
      </c>
      <c r="ABK54">
        <f t="shared" si="446"/>
        <v>1.0623969881647774E-2</v>
      </c>
      <c r="ABL54">
        <f t="shared" si="446"/>
        <v>9.1648209580836859E-3</v>
      </c>
      <c r="ABM54">
        <f t="shared" si="446"/>
        <v>1.6080522649849955E-3</v>
      </c>
      <c r="ABN54">
        <f t="shared" si="446"/>
        <v>6.0567951962666794E-3</v>
      </c>
      <c r="ABO54">
        <f t="shared" si="446"/>
        <v>3.6072150843517829E-2</v>
      </c>
      <c r="ABP54">
        <f t="shared" si="446"/>
        <v>3.7609652623630196E-2</v>
      </c>
      <c r="ABQ54">
        <f t="shared" si="446"/>
        <v>3.0062399550462776E-2</v>
      </c>
      <c r="ABR54">
        <f t="shared" si="446"/>
        <v>0</v>
      </c>
      <c r="ABS54">
        <f t="shared" si="446"/>
        <v>5.7773070457779827E-3</v>
      </c>
      <c r="ABT54">
        <f t="shared" si="446"/>
        <v>0</v>
      </c>
      <c r="ABU54">
        <f t="shared" si="446"/>
        <v>2.9272729555369723E-3</v>
      </c>
      <c r="ABV54">
        <f t="shared" si="446"/>
        <v>0</v>
      </c>
      <c r="ABW54">
        <f t="shared" si="446"/>
        <v>4.7109776952772482E-4</v>
      </c>
      <c r="ABX54">
        <f t="shared" si="446"/>
        <v>2.4518224909726168E-2</v>
      </c>
      <c r="ABY54">
        <f t="shared" si="446"/>
        <v>1.9371698686105688E-3</v>
      </c>
      <c r="ABZ54">
        <f t="shared" si="446"/>
        <v>6.5374570771495347E-2</v>
      </c>
      <c r="ACA54">
        <f t="shared" si="446"/>
        <v>0</v>
      </c>
      <c r="ACB54">
        <f t="shared" si="446"/>
        <v>0</v>
      </c>
      <c r="ACC54">
        <f t="shared" si="446"/>
        <v>1.1395192279989967E-2</v>
      </c>
      <c r="ACD54">
        <f t="shared" si="446"/>
        <v>4.8731656168031823E-2</v>
      </c>
      <c r="ACE54">
        <f t="shared" si="446"/>
        <v>0.13695652767042804</v>
      </c>
      <c r="ACF54">
        <f t="shared" si="446"/>
        <v>9.6654208056575659E-3</v>
      </c>
      <c r="ACG54">
        <f t="shared" si="446"/>
        <v>8.9494884996223836E-3</v>
      </c>
      <c r="ACH54">
        <f t="shared" si="446"/>
        <v>9.6642460285282228E-3</v>
      </c>
      <c r="ACI54">
        <f t="shared" si="446"/>
        <v>1.4787072377855271E-3</v>
      </c>
      <c r="ACJ54">
        <f t="shared" si="446"/>
        <v>0</v>
      </c>
      <c r="ACK54">
        <f t="shared" si="446"/>
        <v>3.5154058767907208E-3</v>
      </c>
      <c r="ACL54">
        <f t="shared" si="446"/>
        <v>5.7115113105391463E-3</v>
      </c>
      <c r="ACM54">
        <f t="shared" si="446"/>
        <v>0</v>
      </c>
      <c r="ACN54">
        <f t="shared" si="446"/>
        <v>1.0723940171628887E-3</v>
      </c>
      <c r="ACO54">
        <f t="shared" si="446"/>
        <v>0.19465629548034866</v>
      </c>
      <c r="ACP54">
        <f t="shared" si="446"/>
        <v>0.18856959001537815</v>
      </c>
      <c r="ACQ54">
        <f t="shared" si="446"/>
        <v>5.1830210728609138E-3</v>
      </c>
      <c r="ACR54">
        <f t="shared" si="446"/>
        <v>6.5022177054062991E-2</v>
      </c>
      <c r="ACS54">
        <f t="shared" si="446"/>
        <v>0</v>
      </c>
      <c r="ACT54">
        <f t="shared" si="446"/>
        <v>0</v>
      </c>
      <c r="ACU54">
        <f t="shared" si="446"/>
        <v>0</v>
      </c>
      <c r="ACV54">
        <f t="shared" si="446"/>
        <v>0</v>
      </c>
      <c r="ACW54">
        <f t="shared" si="446"/>
        <v>0.13406320329242702</v>
      </c>
      <c r="ACX54">
        <f t="shared" si="446"/>
        <v>6.5594399416040361E-4</v>
      </c>
      <c r="ACY54">
        <f t="shared" si="446"/>
        <v>2.1686915313312977E-2</v>
      </c>
      <c r="ACZ54">
        <f t="shared" si="446"/>
        <v>0.15212279433554893</v>
      </c>
      <c r="ADA54">
        <f t="shared" si="446"/>
        <v>1.1715297982957187E-2</v>
      </c>
      <c r="ADB54">
        <f t="shared" si="446"/>
        <v>0.1647032987187701</v>
      </c>
      <c r="ADC54">
        <f t="shared" si="446"/>
        <v>0</v>
      </c>
      <c r="ADD54">
        <f t="shared" si="446"/>
        <v>0</v>
      </c>
      <c r="ADE54">
        <f t="shared" si="446"/>
        <v>1.0067516787469206E-3</v>
      </c>
      <c r="ADF54">
        <f t="shared" si="446"/>
        <v>0</v>
      </c>
      <c r="ADG54">
        <f t="shared" si="446"/>
        <v>2.347479691974871E-2</v>
      </c>
      <c r="ADH54">
        <f t="shared" si="446"/>
        <v>0</v>
      </c>
      <c r="ADI54">
        <f t="shared" si="446"/>
        <v>3.1690661683346028E-2</v>
      </c>
      <c r="ADJ54">
        <f t="shared" si="446"/>
        <v>8.4392325230561501E-3</v>
      </c>
      <c r="ADK54">
        <f t="shared" si="446"/>
        <v>6.8183833868638985E-3</v>
      </c>
      <c r="ADL54">
        <f t="shared" si="446"/>
        <v>0.10236780894718056</v>
      </c>
      <c r="ADM54">
        <f t="shared" si="446"/>
        <v>0</v>
      </c>
      <c r="ADN54">
        <f t="shared" si="446"/>
        <v>0</v>
      </c>
      <c r="ADO54">
        <f t="shared" si="446"/>
        <v>0.5912193595544617</v>
      </c>
      <c r="ADP54">
        <f t="shared" si="446"/>
        <v>0.51232360722339276</v>
      </c>
      <c r="ADQ54">
        <f t="shared" si="446"/>
        <v>9.4070978386220114E-4</v>
      </c>
      <c r="ADR54">
        <f t="shared" si="446"/>
        <v>0.67629144417820564</v>
      </c>
      <c r="ADS54">
        <f t="shared" si="446"/>
        <v>5.3820103142761099E-3</v>
      </c>
      <c r="ADT54">
        <f t="shared" si="446"/>
        <v>0</v>
      </c>
      <c r="ADU54">
        <f t="shared" si="441"/>
        <v>0</v>
      </c>
      <c r="ADV54">
        <f t="shared" si="441"/>
        <v>0.12765910164706865</v>
      </c>
      <c r="ADW54">
        <f t="shared" si="441"/>
        <v>0.67239851506712267</v>
      </c>
      <c r="ADX54">
        <f t="shared" si="441"/>
        <v>0</v>
      </c>
      <c r="ADY54">
        <f t="shared" si="441"/>
        <v>2.0864370686859159E-3</v>
      </c>
      <c r="ADZ54">
        <f t="shared" si="441"/>
        <v>7.5536422249877506E-4</v>
      </c>
      <c r="AEA54">
        <f t="shared" si="441"/>
        <v>0.13477510700609052</v>
      </c>
      <c r="AEB54">
        <f t="shared" si="441"/>
        <v>0.63073586846751239</v>
      </c>
      <c r="AEC54">
        <f t="shared" si="441"/>
        <v>1.5115258512456463E-3</v>
      </c>
      <c r="AED54">
        <f t="shared" si="441"/>
        <v>5.2922049077034515E-3</v>
      </c>
      <c r="AEE54">
        <f t="shared" si="435"/>
        <v>9.1350381501823716E-3</v>
      </c>
      <c r="AEF54">
        <f t="shared" si="435"/>
        <v>1.0651646944296779E-2</v>
      </c>
      <c r="AEG54">
        <f t="shared" si="435"/>
        <v>9.2055643144233054E-4</v>
      </c>
      <c r="AEH54">
        <f t="shared" si="435"/>
        <v>0</v>
      </c>
      <c r="AEI54">
        <f t="shared" si="435"/>
        <v>0</v>
      </c>
      <c r="AEJ54">
        <f t="shared" si="435"/>
        <v>7.4464174646570328E-3</v>
      </c>
      <c r="AEK54">
        <f t="shared" si="435"/>
        <v>1.9670244528590494E-2</v>
      </c>
      <c r="AEL54">
        <f t="shared" si="435"/>
        <v>0</v>
      </c>
      <c r="AEM54">
        <f t="shared" si="435"/>
        <v>0</v>
      </c>
      <c r="AEN54">
        <f t="shared" si="435"/>
        <v>0.1134184501435495</v>
      </c>
      <c r="AEO54">
        <f t="shared" si="435"/>
        <v>4.8420256152137183E-3</v>
      </c>
      <c r="AEP54">
        <f t="shared" si="435"/>
        <v>0</v>
      </c>
      <c r="AEQ54">
        <f t="shared" si="435"/>
        <v>1.1962257425824567E-2</v>
      </c>
      <c r="AER54">
        <f t="shared" si="435"/>
        <v>0</v>
      </c>
      <c r="AES54">
        <f t="shared" si="435"/>
        <v>9.5576806583274731E-3</v>
      </c>
      <c r="AET54">
        <f t="shared" si="435"/>
        <v>1.0046736045291032E-2</v>
      </c>
      <c r="AEU54">
        <f t="shared" si="435"/>
        <v>6.898584936552014E-3</v>
      </c>
      <c r="AEV54">
        <f t="shared" si="435"/>
        <v>0</v>
      </c>
      <c r="AEW54">
        <f t="shared" si="435"/>
        <v>6.6255753459122787E-3</v>
      </c>
      <c r="AEX54">
        <f t="shared" si="435"/>
        <v>1.4520470274166227E-2</v>
      </c>
      <c r="AEY54">
        <f t="shared" si="435"/>
        <v>0.1065855318645753</v>
      </c>
      <c r="AEZ54">
        <f t="shared" si="435"/>
        <v>0</v>
      </c>
      <c r="AFA54">
        <f t="shared" si="435"/>
        <v>3.2506985033910779E-2</v>
      </c>
      <c r="AFB54">
        <f t="shared" si="435"/>
        <v>2.4052666825100494E-3</v>
      </c>
      <c r="AFC54">
        <f t="shared" si="435"/>
        <v>1.7599407825602795E-2</v>
      </c>
      <c r="AFD54">
        <f t="shared" si="435"/>
        <v>8.1384561833823237E-3</v>
      </c>
      <c r="AFE54">
        <f t="shared" si="435"/>
        <v>1.2494717589763308E-2</v>
      </c>
      <c r="AFF54">
        <f t="shared" si="435"/>
        <v>0</v>
      </c>
      <c r="AFG54">
        <f t="shared" si="435"/>
        <v>0</v>
      </c>
      <c r="AFH54">
        <f t="shared" si="435"/>
        <v>0</v>
      </c>
      <c r="AFI54">
        <f t="shared" si="435"/>
        <v>0</v>
      </c>
      <c r="AFJ54">
        <f t="shared" si="435"/>
        <v>0</v>
      </c>
      <c r="AFK54">
        <f t="shared" si="435"/>
        <v>0</v>
      </c>
      <c r="AFL54">
        <f t="shared" si="435"/>
        <v>1.4189543512254904E-3</v>
      </c>
      <c r="AFM54">
        <f t="shared" si="430"/>
        <v>0.55077593927309798</v>
      </c>
      <c r="AFN54">
        <f t="shared" si="430"/>
        <v>0.66882403411476243</v>
      </c>
      <c r="AFO54">
        <f t="shared" si="430"/>
        <v>1.1050782954249561E-4</v>
      </c>
      <c r="AFP54">
        <f t="shared" si="430"/>
        <v>0</v>
      </c>
      <c r="AFQ54">
        <f t="shared" si="430"/>
        <v>4.9147906122209553E-2</v>
      </c>
      <c r="AFR54">
        <f t="shared" si="430"/>
        <v>0</v>
      </c>
      <c r="AFS54">
        <f t="shared" si="430"/>
        <v>0</v>
      </c>
      <c r="AFT54">
        <f t="shared" si="430"/>
        <v>0</v>
      </c>
      <c r="AFU54">
        <f t="shared" si="430"/>
        <v>2.1826250514944908E-2</v>
      </c>
      <c r="AFV54">
        <f t="shared" si="430"/>
        <v>0</v>
      </c>
      <c r="AFW54">
        <f t="shared" si="430"/>
        <v>0</v>
      </c>
      <c r="AFX54">
        <f t="shared" si="430"/>
        <v>5.2147192247465043E-2</v>
      </c>
      <c r="AFY54">
        <f t="shared" si="430"/>
        <v>4.1054041854474962E-2</v>
      </c>
      <c r="AFZ54">
        <f t="shared" si="430"/>
        <v>1.4188843105018972E-2</v>
      </c>
      <c r="AGA54">
        <f t="shared" si="430"/>
        <v>0</v>
      </c>
      <c r="AGB54">
        <f t="shared" si="430"/>
        <v>0.2472243387162677</v>
      </c>
      <c r="AGC54">
        <f t="shared" si="430"/>
        <v>3.3766498428328823E-3</v>
      </c>
      <c r="AGD54">
        <f t="shared" si="430"/>
        <v>7.2119793908624564E-4</v>
      </c>
      <c r="AGE54">
        <f t="shared" si="430"/>
        <v>0</v>
      </c>
    </row>
    <row r="55" spans="1:863" x14ac:dyDescent="0.2">
      <c r="A55" s="2" t="s">
        <v>31</v>
      </c>
      <c r="B55">
        <f t="shared" si="364"/>
        <v>0</v>
      </c>
      <c r="C55">
        <f t="shared" si="436"/>
        <v>0</v>
      </c>
      <c r="D55">
        <f t="shared" si="436"/>
        <v>1.5519462976081266E-2</v>
      </c>
      <c r="E55">
        <f t="shared" si="436"/>
        <v>0</v>
      </c>
      <c r="F55">
        <f t="shared" si="436"/>
        <v>0</v>
      </c>
      <c r="G55">
        <f t="shared" si="436"/>
        <v>0</v>
      </c>
      <c r="H55">
        <f t="shared" si="436"/>
        <v>0</v>
      </c>
      <c r="I55">
        <f t="shared" si="436"/>
        <v>0</v>
      </c>
      <c r="J55">
        <f t="shared" si="436"/>
        <v>0</v>
      </c>
      <c r="K55">
        <f t="shared" si="436"/>
        <v>0</v>
      </c>
      <c r="L55">
        <f t="shared" si="436"/>
        <v>0</v>
      </c>
      <c r="M55">
        <f t="shared" si="436"/>
        <v>0</v>
      </c>
      <c r="N55">
        <f t="shared" si="436"/>
        <v>0</v>
      </c>
      <c r="O55">
        <f t="shared" si="436"/>
        <v>0</v>
      </c>
      <c r="P55">
        <f t="shared" si="436"/>
        <v>0</v>
      </c>
      <c r="Q55">
        <f t="shared" si="436"/>
        <v>0</v>
      </c>
      <c r="R55">
        <f t="shared" si="436"/>
        <v>0</v>
      </c>
      <c r="S55">
        <f t="shared" si="436"/>
        <v>0</v>
      </c>
      <c r="T55">
        <f t="shared" si="436"/>
        <v>0</v>
      </c>
      <c r="U55">
        <f t="shared" si="436"/>
        <v>0.39486287374090362</v>
      </c>
      <c r="V55">
        <f t="shared" si="436"/>
        <v>0</v>
      </c>
      <c r="W55">
        <f t="shared" si="436"/>
        <v>0</v>
      </c>
      <c r="X55">
        <f t="shared" si="436"/>
        <v>0</v>
      </c>
      <c r="Y55">
        <f t="shared" si="436"/>
        <v>0</v>
      </c>
      <c r="Z55">
        <f t="shared" si="436"/>
        <v>0</v>
      </c>
      <c r="AA55">
        <f t="shared" si="436"/>
        <v>0</v>
      </c>
      <c r="AB55">
        <f t="shared" si="436"/>
        <v>0</v>
      </c>
      <c r="AC55">
        <f t="shared" si="436"/>
        <v>0</v>
      </c>
      <c r="AD55">
        <f t="shared" si="436"/>
        <v>0</v>
      </c>
      <c r="AE55">
        <f t="shared" si="436"/>
        <v>0</v>
      </c>
      <c r="AF55">
        <f t="shared" si="436"/>
        <v>0</v>
      </c>
      <c r="AG55">
        <f t="shared" si="436"/>
        <v>0</v>
      </c>
      <c r="AH55">
        <f t="shared" si="436"/>
        <v>0</v>
      </c>
      <c r="AI55">
        <f t="shared" si="436"/>
        <v>5.2983493541978122E-2</v>
      </c>
      <c r="AJ55">
        <f t="shared" si="436"/>
        <v>5.1815450037368344E-2</v>
      </c>
      <c r="AK55">
        <f t="shared" si="436"/>
        <v>2.2489664428803558E-2</v>
      </c>
      <c r="AL55">
        <f t="shared" si="436"/>
        <v>5.6367404834773718E-2</v>
      </c>
      <c r="AM55">
        <f t="shared" si="436"/>
        <v>0</v>
      </c>
      <c r="AN55">
        <f t="shared" si="436"/>
        <v>1.8862092850841655E-3</v>
      </c>
      <c r="AO55">
        <f t="shared" si="436"/>
        <v>0</v>
      </c>
      <c r="AP55">
        <f t="shared" si="436"/>
        <v>6.9470646891910809E-4</v>
      </c>
      <c r="AQ55">
        <f t="shared" si="436"/>
        <v>0</v>
      </c>
      <c r="AR55">
        <f t="shared" si="436"/>
        <v>0</v>
      </c>
      <c r="AS55">
        <f t="shared" si="436"/>
        <v>2.7608544602797467E-3</v>
      </c>
      <c r="AT55">
        <f t="shared" si="436"/>
        <v>0</v>
      </c>
      <c r="AU55">
        <f t="shared" si="436"/>
        <v>0</v>
      </c>
      <c r="AV55">
        <f t="shared" si="436"/>
        <v>0</v>
      </c>
      <c r="AW55">
        <f t="shared" si="436"/>
        <v>0</v>
      </c>
      <c r="AX55">
        <f t="shared" si="436"/>
        <v>0</v>
      </c>
      <c r="AY55">
        <f t="shared" si="436"/>
        <v>0</v>
      </c>
      <c r="AZ55">
        <f t="shared" si="436"/>
        <v>0</v>
      </c>
      <c r="BA55">
        <f t="shared" si="436"/>
        <v>0</v>
      </c>
      <c r="BB55">
        <f t="shared" si="436"/>
        <v>0</v>
      </c>
      <c r="BC55">
        <f t="shared" si="436"/>
        <v>0</v>
      </c>
      <c r="BD55">
        <f t="shared" si="436"/>
        <v>0</v>
      </c>
      <c r="BE55">
        <f t="shared" si="436"/>
        <v>3.5509504105096239E-3</v>
      </c>
      <c r="BF55">
        <f t="shared" si="436"/>
        <v>0</v>
      </c>
      <c r="BG55">
        <f t="shared" si="436"/>
        <v>0</v>
      </c>
      <c r="BH55">
        <f t="shared" si="436"/>
        <v>0</v>
      </c>
      <c r="BI55">
        <f t="shared" si="436"/>
        <v>0</v>
      </c>
      <c r="BJ55">
        <f t="shared" si="436"/>
        <v>0</v>
      </c>
      <c r="BK55">
        <f t="shared" si="436"/>
        <v>0</v>
      </c>
      <c r="BL55">
        <f t="shared" si="436"/>
        <v>0</v>
      </c>
      <c r="BM55">
        <f t="shared" si="436"/>
        <v>0</v>
      </c>
      <c r="BN55">
        <f t="shared" ref="BN55:DY55" si="447">IF(SUM(BN$59:BN$80)=0,0,BN80/SUM(BN$59:BN$80))</f>
        <v>0</v>
      </c>
      <c r="BO55">
        <f t="shared" si="447"/>
        <v>0</v>
      </c>
      <c r="BP55">
        <f t="shared" si="447"/>
        <v>0</v>
      </c>
      <c r="BQ55">
        <f t="shared" si="447"/>
        <v>0</v>
      </c>
      <c r="BR55">
        <f t="shared" si="447"/>
        <v>0</v>
      </c>
      <c r="BS55">
        <f t="shared" si="447"/>
        <v>0</v>
      </c>
      <c r="BT55">
        <f t="shared" si="447"/>
        <v>0</v>
      </c>
      <c r="BU55">
        <f t="shared" si="447"/>
        <v>0</v>
      </c>
      <c r="BV55">
        <f t="shared" si="447"/>
        <v>3.3981470151811886E-3</v>
      </c>
      <c r="BW55">
        <f t="shared" si="447"/>
        <v>1.5713118383307277E-3</v>
      </c>
      <c r="BX55">
        <f t="shared" si="447"/>
        <v>0</v>
      </c>
      <c r="BY55">
        <f t="shared" si="447"/>
        <v>0</v>
      </c>
      <c r="BZ55">
        <f t="shared" si="447"/>
        <v>7.1091904516490927E-3</v>
      </c>
      <c r="CA55">
        <f t="shared" si="447"/>
        <v>0</v>
      </c>
      <c r="CB55">
        <f t="shared" si="447"/>
        <v>4.5274204600866379E-3</v>
      </c>
      <c r="CC55">
        <f t="shared" si="447"/>
        <v>0</v>
      </c>
      <c r="CD55">
        <f t="shared" si="447"/>
        <v>0</v>
      </c>
      <c r="CE55">
        <f t="shared" si="447"/>
        <v>0</v>
      </c>
      <c r="CF55">
        <f t="shared" si="447"/>
        <v>0</v>
      </c>
      <c r="CG55">
        <f t="shared" si="447"/>
        <v>0</v>
      </c>
      <c r="CH55">
        <f t="shared" si="447"/>
        <v>0</v>
      </c>
      <c r="CI55">
        <f t="shared" si="447"/>
        <v>0</v>
      </c>
      <c r="CJ55">
        <f t="shared" si="447"/>
        <v>0</v>
      </c>
      <c r="CK55">
        <f t="shared" si="447"/>
        <v>0</v>
      </c>
      <c r="CL55">
        <f t="shared" si="447"/>
        <v>0</v>
      </c>
      <c r="CM55">
        <f t="shared" si="447"/>
        <v>0</v>
      </c>
      <c r="CN55">
        <f t="shared" si="447"/>
        <v>0</v>
      </c>
      <c r="CO55">
        <f t="shared" si="447"/>
        <v>0</v>
      </c>
      <c r="CP55">
        <f t="shared" si="447"/>
        <v>0</v>
      </c>
      <c r="CQ55">
        <f t="shared" si="447"/>
        <v>0</v>
      </c>
      <c r="CR55">
        <f t="shared" si="447"/>
        <v>0</v>
      </c>
      <c r="CS55">
        <f t="shared" si="447"/>
        <v>0</v>
      </c>
      <c r="CT55">
        <f t="shared" si="447"/>
        <v>0</v>
      </c>
      <c r="CU55">
        <f t="shared" si="447"/>
        <v>0</v>
      </c>
      <c r="CV55">
        <f t="shared" si="447"/>
        <v>0</v>
      </c>
      <c r="CW55">
        <f t="shared" si="447"/>
        <v>2.2970818542438338E-2</v>
      </c>
      <c r="CX55">
        <f t="shared" si="447"/>
        <v>0</v>
      </c>
      <c r="CY55">
        <f t="shared" si="447"/>
        <v>0</v>
      </c>
      <c r="CZ55">
        <f t="shared" si="447"/>
        <v>1.9666224083345779E-3</v>
      </c>
      <c r="DA55">
        <f t="shared" si="447"/>
        <v>0</v>
      </c>
      <c r="DB55">
        <f t="shared" si="447"/>
        <v>0</v>
      </c>
      <c r="DC55">
        <f t="shared" si="447"/>
        <v>0</v>
      </c>
      <c r="DD55">
        <f t="shared" si="447"/>
        <v>0</v>
      </c>
      <c r="DE55">
        <f t="shared" si="447"/>
        <v>0</v>
      </c>
      <c r="DF55">
        <f t="shared" si="447"/>
        <v>0</v>
      </c>
      <c r="DG55">
        <f t="shared" si="447"/>
        <v>0</v>
      </c>
      <c r="DH55">
        <f t="shared" si="447"/>
        <v>0</v>
      </c>
      <c r="DI55">
        <f t="shared" si="447"/>
        <v>0</v>
      </c>
      <c r="DJ55">
        <f t="shared" si="447"/>
        <v>0</v>
      </c>
      <c r="DK55">
        <f t="shared" si="447"/>
        <v>0</v>
      </c>
      <c r="DL55">
        <f t="shared" si="447"/>
        <v>0</v>
      </c>
      <c r="DM55">
        <f t="shared" si="447"/>
        <v>0</v>
      </c>
      <c r="DN55">
        <f t="shared" si="447"/>
        <v>0</v>
      </c>
      <c r="DO55">
        <f t="shared" si="447"/>
        <v>0</v>
      </c>
      <c r="DP55">
        <f t="shared" si="447"/>
        <v>0</v>
      </c>
      <c r="DQ55">
        <f t="shared" si="447"/>
        <v>9.9509850111242443E-2</v>
      </c>
      <c r="DR55">
        <f t="shared" si="447"/>
        <v>0.10737400152780896</v>
      </c>
      <c r="DS55">
        <f t="shared" si="447"/>
        <v>0.11657665373096733</v>
      </c>
      <c r="DT55">
        <f t="shared" si="447"/>
        <v>0.11794528923302851</v>
      </c>
      <c r="DU55">
        <f t="shared" si="447"/>
        <v>0</v>
      </c>
      <c r="DV55">
        <f t="shared" si="447"/>
        <v>0</v>
      </c>
      <c r="DW55">
        <f t="shared" si="447"/>
        <v>0</v>
      </c>
      <c r="DX55">
        <f t="shared" si="447"/>
        <v>0</v>
      </c>
      <c r="DY55">
        <f t="shared" si="447"/>
        <v>0</v>
      </c>
      <c r="DZ55">
        <f t="shared" si="442"/>
        <v>0</v>
      </c>
      <c r="EA55">
        <f t="shared" si="442"/>
        <v>0</v>
      </c>
      <c r="EB55">
        <f t="shared" si="442"/>
        <v>0</v>
      </c>
      <c r="EC55">
        <f t="shared" si="442"/>
        <v>1.0245695315893434E-2</v>
      </c>
      <c r="ED55">
        <f t="shared" si="442"/>
        <v>5.8199462904909283E-4</v>
      </c>
      <c r="EE55">
        <f t="shared" si="442"/>
        <v>0</v>
      </c>
      <c r="EF55">
        <f t="shared" si="442"/>
        <v>0</v>
      </c>
      <c r="EG55">
        <f t="shared" si="442"/>
        <v>0</v>
      </c>
      <c r="EH55">
        <f t="shared" si="442"/>
        <v>0</v>
      </c>
      <c r="EI55">
        <f t="shared" si="442"/>
        <v>0</v>
      </c>
      <c r="EJ55">
        <f t="shared" si="442"/>
        <v>1.2116799710406769E-3</v>
      </c>
      <c r="EK55">
        <f t="shared" si="442"/>
        <v>0</v>
      </c>
      <c r="EL55">
        <f t="shared" si="442"/>
        <v>7.3721828367058709E-3</v>
      </c>
      <c r="EM55">
        <f t="shared" si="442"/>
        <v>0</v>
      </c>
      <c r="EN55">
        <f t="shared" si="442"/>
        <v>0</v>
      </c>
      <c r="EO55">
        <f t="shared" si="442"/>
        <v>0</v>
      </c>
      <c r="EP55">
        <f t="shared" si="442"/>
        <v>0</v>
      </c>
      <c r="EQ55">
        <f t="shared" si="442"/>
        <v>8.9528517344948447E-3</v>
      </c>
      <c r="ER55">
        <f t="shared" si="442"/>
        <v>0</v>
      </c>
      <c r="ES55">
        <f t="shared" si="442"/>
        <v>7.1710716248667341E-3</v>
      </c>
      <c r="ET55">
        <f t="shared" si="442"/>
        <v>0</v>
      </c>
      <c r="EU55">
        <f t="shared" si="442"/>
        <v>0</v>
      </c>
      <c r="EV55">
        <f t="shared" si="442"/>
        <v>0</v>
      </c>
      <c r="EW55">
        <f t="shared" si="442"/>
        <v>1.3096954791689186E-3</v>
      </c>
      <c r="EX55">
        <f t="shared" si="442"/>
        <v>0</v>
      </c>
      <c r="EY55">
        <f t="shared" si="442"/>
        <v>4.9535421417588486E-4</v>
      </c>
      <c r="EZ55">
        <f t="shared" si="442"/>
        <v>0</v>
      </c>
      <c r="FA55">
        <f t="shared" si="442"/>
        <v>0</v>
      </c>
      <c r="FB55">
        <f t="shared" si="442"/>
        <v>0</v>
      </c>
      <c r="FC55">
        <f t="shared" si="442"/>
        <v>1.211457451517388E-2</v>
      </c>
      <c r="FD55">
        <f t="shared" si="442"/>
        <v>0</v>
      </c>
      <c r="FE55">
        <f t="shared" si="442"/>
        <v>6.0193178720044883E-3</v>
      </c>
      <c r="FF55">
        <f t="shared" si="442"/>
        <v>0</v>
      </c>
      <c r="FG55">
        <f t="shared" si="442"/>
        <v>1.5609805753906875E-2</v>
      </c>
      <c r="FH55">
        <f t="shared" si="442"/>
        <v>0.40807395809113584</v>
      </c>
      <c r="FI55">
        <f t="shared" si="442"/>
        <v>0.66049943075354423</v>
      </c>
      <c r="FJ55">
        <f t="shared" si="442"/>
        <v>0.64839728062668078</v>
      </c>
      <c r="FK55">
        <f t="shared" si="442"/>
        <v>0.46638040369581235</v>
      </c>
      <c r="FL55">
        <f t="shared" si="442"/>
        <v>0.58503742541538917</v>
      </c>
      <c r="FM55">
        <f t="shared" si="442"/>
        <v>2.9964410397645188E-3</v>
      </c>
      <c r="FN55">
        <f t="shared" si="442"/>
        <v>0.22187033382678378</v>
      </c>
      <c r="FO55">
        <f t="shared" si="442"/>
        <v>0</v>
      </c>
      <c r="FP55">
        <f t="shared" si="442"/>
        <v>9.0989171588024814E-3</v>
      </c>
      <c r="FQ55">
        <f t="shared" si="442"/>
        <v>0</v>
      </c>
      <c r="FR55">
        <f t="shared" si="442"/>
        <v>0</v>
      </c>
      <c r="FS55">
        <f t="shared" si="442"/>
        <v>0</v>
      </c>
      <c r="FT55">
        <f t="shared" si="442"/>
        <v>0</v>
      </c>
      <c r="FU55">
        <f t="shared" si="442"/>
        <v>0</v>
      </c>
      <c r="FV55">
        <f t="shared" si="442"/>
        <v>0</v>
      </c>
      <c r="FW55">
        <f t="shared" si="442"/>
        <v>1.8624202371212161E-2</v>
      </c>
      <c r="FX55">
        <f t="shared" si="442"/>
        <v>1.1185190982191184E-2</v>
      </c>
      <c r="FY55">
        <f t="shared" si="442"/>
        <v>0</v>
      </c>
      <c r="FZ55">
        <f t="shared" si="442"/>
        <v>0</v>
      </c>
      <c r="GA55">
        <f t="shared" si="442"/>
        <v>0</v>
      </c>
      <c r="GB55">
        <f t="shared" si="442"/>
        <v>4.4010092979322735E-3</v>
      </c>
      <c r="GC55">
        <f t="shared" si="442"/>
        <v>1.1571498424701922E-2</v>
      </c>
      <c r="GD55">
        <f t="shared" si="442"/>
        <v>0</v>
      </c>
      <c r="GE55">
        <f t="shared" si="442"/>
        <v>5.2690021829390832E-3</v>
      </c>
      <c r="GF55">
        <f t="shared" si="442"/>
        <v>0</v>
      </c>
      <c r="GG55">
        <f t="shared" si="442"/>
        <v>3.4996641544452352E-3</v>
      </c>
      <c r="GH55">
        <f t="shared" si="442"/>
        <v>0</v>
      </c>
      <c r="GI55">
        <f t="shared" si="442"/>
        <v>4.4187211370534045E-4</v>
      </c>
      <c r="GJ55">
        <f t="shared" si="442"/>
        <v>8.5719343495619933E-4</v>
      </c>
      <c r="GK55">
        <f t="shared" si="442"/>
        <v>0</v>
      </c>
      <c r="GL55">
        <f t="shared" si="437"/>
        <v>0</v>
      </c>
      <c r="GM55">
        <f t="shared" si="437"/>
        <v>0</v>
      </c>
      <c r="GN55">
        <f t="shared" si="437"/>
        <v>0</v>
      </c>
      <c r="GO55">
        <f t="shared" si="437"/>
        <v>0</v>
      </c>
      <c r="GP55">
        <f t="shared" si="437"/>
        <v>0</v>
      </c>
      <c r="GQ55">
        <f t="shared" si="437"/>
        <v>0</v>
      </c>
      <c r="GR55">
        <f t="shared" si="437"/>
        <v>0</v>
      </c>
      <c r="GS55">
        <f t="shared" si="437"/>
        <v>0</v>
      </c>
      <c r="GT55">
        <f t="shared" si="437"/>
        <v>0</v>
      </c>
      <c r="GU55">
        <f t="shared" si="437"/>
        <v>0</v>
      </c>
      <c r="GV55">
        <f t="shared" si="437"/>
        <v>4.4347539174269708E-3</v>
      </c>
      <c r="GW55">
        <f t="shared" si="437"/>
        <v>0</v>
      </c>
      <c r="GX55">
        <f t="shared" si="437"/>
        <v>0</v>
      </c>
      <c r="GY55">
        <f t="shared" si="437"/>
        <v>0</v>
      </c>
      <c r="GZ55">
        <f t="shared" si="437"/>
        <v>0</v>
      </c>
      <c r="HA55">
        <f t="shared" si="437"/>
        <v>0</v>
      </c>
      <c r="HB55">
        <f t="shared" si="437"/>
        <v>1.5611014650183457E-2</v>
      </c>
      <c r="HC55">
        <f t="shared" si="437"/>
        <v>5.6095508135971407E-3</v>
      </c>
      <c r="HD55">
        <f t="shared" si="437"/>
        <v>0</v>
      </c>
      <c r="HE55">
        <f t="shared" si="437"/>
        <v>0</v>
      </c>
      <c r="HF55">
        <f t="shared" si="437"/>
        <v>0</v>
      </c>
      <c r="HG55">
        <f t="shared" si="437"/>
        <v>1.210878245230964E-2</v>
      </c>
      <c r="HH55">
        <f t="shared" si="437"/>
        <v>0</v>
      </c>
      <c r="HI55">
        <f t="shared" si="437"/>
        <v>0</v>
      </c>
      <c r="HJ55">
        <f t="shared" si="437"/>
        <v>0</v>
      </c>
      <c r="HK55">
        <f t="shared" si="437"/>
        <v>0</v>
      </c>
      <c r="HL55">
        <f t="shared" si="437"/>
        <v>0</v>
      </c>
      <c r="HM55">
        <f t="shared" si="437"/>
        <v>0</v>
      </c>
      <c r="HN55">
        <f t="shared" si="437"/>
        <v>0</v>
      </c>
      <c r="HO55">
        <f t="shared" si="437"/>
        <v>0</v>
      </c>
      <c r="HP55">
        <f t="shared" si="437"/>
        <v>0</v>
      </c>
      <c r="HQ55">
        <f t="shared" si="437"/>
        <v>0</v>
      </c>
      <c r="HR55">
        <f t="shared" si="437"/>
        <v>0</v>
      </c>
      <c r="HS55">
        <f t="shared" si="437"/>
        <v>0</v>
      </c>
      <c r="HT55">
        <f t="shared" si="437"/>
        <v>7.8311288838613033E-3</v>
      </c>
      <c r="HU55">
        <f t="shared" si="437"/>
        <v>0</v>
      </c>
      <c r="HV55">
        <f t="shared" si="437"/>
        <v>3.8509893385603807E-3</v>
      </c>
      <c r="HW55">
        <f t="shared" si="437"/>
        <v>1.7677046991451211E-2</v>
      </c>
      <c r="HX55">
        <f t="shared" si="437"/>
        <v>0</v>
      </c>
      <c r="HY55">
        <f t="shared" si="437"/>
        <v>7.4629499333203004E-3</v>
      </c>
      <c r="HZ55">
        <f t="shared" si="437"/>
        <v>3.2982439403205972E-3</v>
      </c>
      <c r="IA55">
        <f t="shared" si="437"/>
        <v>0</v>
      </c>
      <c r="IB55">
        <f t="shared" si="437"/>
        <v>0</v>
      </c>
      <c r="IC55">
        <f t="shared" si="437"/>
        <v>0</v>
      </c>
      <c r="ID55">
        <f t="shared" si="437"/>
        <v>0</v>
      </c>
      <c r="IE55">
        <f t="shared" si="437"/>
        <v>0</v>
      </c>
      <c r="IF55">
        <f t="shared" si="437"/>
        <v>0</v>
      </c>
      <c r="IG55">
        <f t="shared" si="437"/>
        <v>8.1020520296057209E-3</v>
      </c>
      <c r="IH55">
        <f t="shared" si="437"/>
        <v>0</v>
      </c>
      <c r="II55">
        <f t="shared" si="437"/>
        <v>0</v>
      </c>
      <c r="IJ55">
        <f t="shared" si="437"/>
        <v>0</v>
      </c>
      <c r="IK55">
        <f t="shared" si="437"/>
        <v>0.14662878573943575</v>
      </c>
      <c r="IL55">
        <f t="shared" si="437"/>
        <v>5.1150713551712445E-3</v>
      </c>
      <c r="IM55">
        <f t="shared" si="437"/>
        <v>0</v>
      </c>
      <c r="IN55">
        <f t="shared" si="437"/>
        <v>0</v>
      </c>
      <c r="IO55">
        <f t="shared" si="437"/>
        <v>1.4712355062478711E-3</v>
      </c>
      <c r="IP55">
        <f t="shared" si="437"/>
        <v>3.2837204612908059E-3</v>
      </c>
      <c r="IQ55">
        <f t="shared" si="437"/>
        <v>2.0409785097750367E-2</v>
      </c>
      <c r="IR55">
        <f t="shared" si="437"/>
        <v>1.5039834032853523E-3</v>
      </c>
      <c r="IS55">
        <f t="shared" si="437"/>
        <v>0</v>
      </c>
      <c r="IT55">
        <f t="shared" si="437"/>
        <v>0</v>
      </c>
      <c r="IU55">
        <f t="shared" si="437"/>
        <v>0</v>
      </c>
      <c r="IV55">
        <f t="shared" si="437"/>
        <v>4.5633568251450705E-3</v>
      </c>
      <c r="IW55">
        <f t="shared" si="437"/>
        <v>0</v>
      </c>
      <c r="IX55">
        <f t="shared" si="394"/>
        <v>2.1188247911466513E-3</v>
      </c>
      <c r="IY55">
        <f t="shared" si="394"/>
        <v>0</v>
      </c>
      <c r="IZ55">
        <f t="shared" si="394"/>
        <v>0</v>
      </c>
      <c r="JA55">
        <f t="shared" si="387"/>
        <v>2.5140031798961205E-3</v>
      </c>
      <c r="JB55">
        <f t="shared" si="443"/>
        <v>0</v>
      </c>
      <c r="JC55">
        <f t="shared" si="443"/>
        <v>0</v>
      </c>
      <c r="JD55">
        <f t="shared" si="443"/>
        <v>0</v>
      </c>
      <c r="JE55">
        <f t="shared" si="443"/>
        <v>0</v>
      </c>
      <c r="JF55">
        <f t="shared" si="443"/>
        <v>3.7354164384793887E-3</v>
      </c>
      <c r="JG55">
        <f t="shared" si="443"/>
        <v>0</v>
      </c>
      <c r="JH55">
        <f t="shared" si="443"/>
        <v>0</v>
      </c>
      <c r="JI55">
        <f t="shared" si="443"/>
        <v>0</v>
      </c>
      <c r="JJ55">
        <f t="shared" si="443"/>
        <v>0</v>
      </c>
      <c r="JK55">
        <f t="shared" si="443"/>
        <v>0</v>
      </c>
      <c r="JL55">
        <f t="shared" si="443"/>
        <v>5.9176403559917014E-3</v>
      </c>
      <c r="JM55">
        <f t="shared" si="443"/>
        <v>8.8335421227801541E-4</v>
      </c>
      <c r="JN55">
        <f t="shared" si="443"/>
        <v>0</v>
      </c>
      <c r="JO55">
        <f t="shared" si="443"/>
        <v>0</v>
      </c>
      <c r="JP55">
        <f t="shared" si="443"/>
        <v>0</v>
      </c>
      <c r="JQ55">
        <f t="shared" si="443"/>
        <v>0</v>
      </c>
      <c r="JR55">
        <f t="shared" si="443"/>
        <v>0</v>
      </c>
      <c r="JS55">
        <f t="shared" si="443"/>
        <v>0</v>
      </c>
      <c r="JT55">
        <f t="shared" si="443"/>
        <v>0</v>
      </c>
      <c r="JU55">
        <f t="shared" si="443"/>
        <v>0</v>
      </c>
      <c r="JV55">
        <f t="shared" si="443"/>
        <v>0</v>
      </c>
      <c r="JW55">
        <f t="shared" si="443"/>
        <v>0</v>
      </c>
      <c r="JX55">
        <f t="shared" si="443"/>
        <v>5.0880373304135663E-6</v>
      </c>
      <c r="JY55">
        <f t="shared" si="443"/>
        <v>0</v>
      </c>
      <c r="JZ55">
        <f t="shared" si="443"/>
        <v>0</v>
      </c>
      <c r="KA55">
        <f t="shared" si="443"/>
        <v>0</v>
      </c>
      <c r="KB55">
        <f t="shared" si="443"/>
        <v>5.1959068191631584E-4</v>
      </c>
      <c r="KC55">
        <f t="shared" si="443"/>
        <v>2.111763020209861E-2</v>
      </c>
      <c r="KD55">
        <f t="shared" si="443"/>
        <v>2.5703058512909206E-2</v>
      </c>
      <c r="KE55">
        <f t="shared" si="443"/>
        <v>2.9263301608785916E-2</v>
      </c>
      <c r="KF55">
        <f t="shared" si="443"/>
        <v>6.1329563831988591E-3</v>
      </c>
      <c r="KG55">
        <f t="shared" si="443"/>
        <v>5.9121845232656773E-3</v>
      </c>
      <c r="KH55">
        <f t="shared" si="443"/>
        <v>0</v>
      </c>
      <c r="KI55">
        <f t="shared" si="443"/>
        <v>0</v>
      </c>
      <c r="KJ55">
        <f t="shared" si="443"/>
        <v>0</v>
      </c>
      <c r="KK55">
        <f t="shared" si="443"/>
        <v>0</v>
      </c>
      <c r="KL55">
        <f t="shared" si="443"/>
        <v>0</v>
      </c>
      <c r="KM55">
        <f t="shared" si="443"/>
        <v>0</v>
      </c>
      <c r="KN55">
        <f t="shared" si="443"/>
        <v>0</v>
      </c>
      <c r="KO55">
        <f t="shared" si="443"/>
        <v>0</v>
      </c>
      <c r="KP55">
        <f t="shared" si="443"/>
        <v>0</v>
      </c>
      <c r="KQ55">
        <f t="shared" si="443"/>
        <v>0</v>
      </c>
      <c r="KR55">
        <f t="shared" si="443"/>
        <v>9.3282197782989795E-2</v>
      </c>
      <c r="KS55">
        <f t="shared" si="443"/>
        <v>2.6497321548247664E-3</v>
      </c>
      <c r="KT55">
        <f t="shared" si="443"/>
        <v>0</v>
      </c>
      <c r="KU55">
        <f t="shared" si="443"/>
        <v>0</v>
      </c>
      <c r="KV55">
        <f t="shared" si="443"/>
        <v>0</v>
      </c>
      <c r="KW55">
        <f t="shared" si="443"/>
        <v>0</v>
      </c>
      <c r="KX55">
        <f t="shared" si="443"/>
        <v>0</v>
      </c>
      <c r="KY55">
        <f t="shared" si="443"/>
        <v>0</v>
      </c>
      <c r="KZ55">
        <f t="shared" si="443"/>
        <v>0</v>
      </c>
      <c r="LA55">
        <f t="shared" si="443"/>
        <v>0</v>
      </c>
      <c r="LB55">
        <f t="shared" si="443"/>
        <v>0</v>
      </c>
      <c r="LC55">
        <f t="shared" si="443"/>
        <v>0</v>
      </c>
      <c r="LD55">
        <f t="shared" si="443"/>
        <v>0</v>
      </c>
      <c r="LE55">
        <f t="shared" si="443"/>
        <v>3.6974346064505277E-3</v>
      </c>
      <c r="LF55">
        <f t="shared" si="443"/>
        <v>0</v>
      </c>
      <c r="LG55">
        <f t="shared" si="443"/>
        <v>2.9000835621291721E-3</v>
      </c>
      <c r="LH55">
        <f t="shared" si="443"/>
        <v>7.3732708730138491E-3</v>
      </c>
      <c r="LI55">
        <f t="shared" si="443"/>
        <v>0</v>
      </c>
      <c r="LJ55">
        <f t="shared" si="443"/>
        <v>2.539692936563727E-4</v>
      </c>
      <c r="LK55">
        <f t="shared" si="443"/>
        <v>0</v>
      </c>
      <c r="LL55">
        <f t="shared" si="443"/>
        <v>4.1443155877577157E-3</v>
      </c>
      <c r="LM55">
        <f t="shared" si="443"/>
        <v>2.7137902446927021E-3</v>
      </c>
      <c r="LN55">
        <f t="shared" si="438"/>
        <v>0</v>
      </c>
      <c r="LO55">
        <f t="shared" si="438"/>
        <v>5.1761685454078605E-3</v>
      </c>
      <c r="LP55">
        <f t="shared" si="438"/>
        <v>0</v>
      </c>
      <c r="LQ55">
        <f t="shared" si="438"/>
        <v>4.1994322093986663E-3</v>
      </c>
      <c r="LR55">
        <f t="shared" si="438"/>
        <v>0</v>
      </c>
      <c r="LS55">
        <f t="shared" si="438"/>
        <v>0</v>
      </c>
      <c r="LT55">
        <f t="shared" si="438"/>
        <v>6.2716877326381877E-3</v>
      </c>
      <c r="LU55">
        <f t="shared" si="438"/>
        <v>0</v>
      </c>
      <c r="LV55">
        <f t="shared" si="438"/>
        <v>0</v>
      </c>
      <c r="LW55">
        <f t="shared" si="438"/>
        <v>0</v>
      </c>
      <c r="LX55">
        <f t="shared" si="438"/>
        <v>0</v>
      </c>
      <c r="LY55">
        <f t="shared" si="438"/>
        <v>8.1864099012497801E-3</v>
      </c>
      <c r="LZ55">
        <f t="shared" si="438"/>
        <v>1.9670462119454835E-2</v>
      </c>
      <c r="MA55">
        <f t="shared" si="438"/>
        <v>3.8830343663369002E-2</v>
      </c>
      <c r="MB55">
        <f t="shared" si="438"/>
        <v>2.9884066032841026E-2</v>
      </c>
      <c r="MC55">
        <f t="shared" si="438"/>
        <v>0</v>
      </c>
      <c r="MD55">
        <f t="shared" si="438"/>
        <v>0</v>
      </c>
      <c r="ME55">
        <f t="shared" si="438"/>
        <v>0</v>
      </c>
      <c r="MF55">
        <f t="shared" si="438"/>
        <v>2.0109627585180576E-2</v>
      </c>
      <c r="MG55">
        <f t="shared" si="438"/>
        <v>0</v>
      </c>
      <c r="MH55">
        <f t="shared" si="438"/>
        <v>5.6192950910098601E-3</v>
      </c>
      <c r="MI55">
        <f t="shared" si="438"/>
        <v>1.1085512589388357E-4</v>
      </c>
      <c r="MJ55">
        <f t="shared" si="438"/>
        <v>8.5526768432558457E-3</v>
      </c>
      <c r="MK55">
        <f t="shared" si="438"/>
        <v>0</v>
      </c>
      <c r="ML55">
        <f t="shared" si="438"/>
        <v>0</v>
      </c>
      <c r="MM55">
        <f t="shared" si="438"/>
        <v>3.2703885458541907E-4</v>
      </c>
      <c r="MN55">
        <f t="shared" si="438"/>
        <v>0</v>
      </c>
      <c r="MO55">
        <f t="shared" si="438"/>
        <v>0</v>
      </c>
      <c r="MP55">
        <f t="shared" si="438"/>
        <v>0</v>
      </c>
      <c r="MQ55">
        <f t="shared" si="438"/>
        <v>0</v>
      </c>
      <c r="MR55">
        <f t="shared" si="438"/>
        <v>0</v>
      </c>
      <c r="MS55">
        <f t="shared" si="438"/>
        <v>0</v>
      </c>
      <c r="MT55">
        <f t="shared" si="438"/>
        <v>0</v>
      </c>
      <c r="MU55">
        <f t="shared" si="438"/>
        <v>1.3281180166991992E-3</v>
      </c>
      <c r="MV55">
        <f t="shared" si="438"/>
        <v>0</v>
      </c>
      <c r="MW55">
        <f t="shared" si="438"/>
        <v>1.7252844398028669E-2</v>
      </c>
      <c r="MX55">
        <f t="shared" si="438"/>
        <v>0</v>
      </c>
      <c r="MY55">
        <f t="shared" si="438"/>
        <v>0</v>
      </c>
      <c r="MZ55">
        <f t="shared" si="438"/>
        <v>0</v>
      </c>
      <c r="NA55">
        <f t="shared" si="438"/>
        <v>0</v>
      </c>
      <c r="NB55">
        <f t="shared" si="438"/>
        <v>0</v>
      </c>
      <c r="NC55">
        <f t="shared" si="438"/>
        <v>8.4495883432695387E-3</v>
      </c>
      <c r="ND55">
        <f t="shared" si="438"/>
        <v>0</v>
      </c>
      <c r="NE55">
        <f t="shared" si="438"/>
        <v>0</v>
      </c>
      <c r="NF55">
        <f t="shared" si="438"/>
        <v>0</v>
      </c>
      <c r="NG55">
        <f t="shared" si="438"/>
        <v>0</v>
      </c>
      <c r="NH55">
        <f t="shared" si="438"/>
        <v>0</v>
      </c>
      <c r="NI55">
        <f t="shared" si="438"/>
        <v>0</v>
      </c>
      <c r="NJ55">
        <f t="shared" si="438"/>
        <v>0</v>
      </c>
      <c r="NK55">
        <f t="shared" si="438"/>
        <v>0</v>
      </c>
      <c r="NL55">
        <f t="shared" si="438"/>
        <v>0</v>
      </c>
      <c r="NM55">
        <f t="shared" si="438"/>
        <v>0</v>
      </c>
      <c r="NN55">
        <f t="shared" si="438"/>
        <v>0</v>
      </c>
      <c r="NO55">
        <f t="shared" si="438"/>
        <v>0</v>
      </c>
      <c r="NP55">
        <f t="shared" si="438"/>
        <v>0</v>
      </c>
      <c r="NQ55">
        <f t="shared" si="438"/>
        <v>6.2627962735338494E-3</v>
      </c>
      <c r="NR55">
        <f t="shared" si="438"/>
        <v>0</v>
      </c>
      <c r="NS55">
        <f t="shared" si="438"/>
        <v>2.2166084996732918E-2</v>
      </c>
      <c r="NT55">
        <f t="shared" si="438"/>
        <v>0</v>
      </c>
      <c r="NU55">
        <f t="shared" si="438"/>
        <v>0</v>
      </c>
      <c r="NV55">
        <f t="shared" si="438"/>
        <v>0</v>
      </c>
      <c r="NW55">
        <f t="shared" si="438"/>
        <v>0</v>
      </c>
      <c r="NX55">
        <f t="shared" si="438"/>
        <v>1.3042059291196402E-2</v>
      </c>
      <c r="NY55">
        <f t="shared" si="419"/>
        <v>0</v>
      </c>
      <c r="NZ55">
        <f t="shared" si="419"/>
        <v>0</v>
      </c>
      <c r="OA55">
        <f t="shared" si="419"/>
        <v>0</v>
      </c>
      <c r="OB55">
        <f t="shared" si="414"/>
        <v>0</v>
      </c>
      <c r="OC55">
        <f t="shared" si="414"/>
        <v>0</v>
      </c>
      <c r="OD55">
        <f t="shared" si="414"/>
        <v>0</v>
      </c>
      <c r="OE55">
        <f t="shared" si="414"/>
        <v>0</v>
      </c>
      <c r="OF55">
        <f t="shared" si="414"/>
        <v>0</v>
      </c>
      <c r="OG55">
        <f t="shared" ref="OG55:QR55" si="448">IF(SUM(OG$59:OG$80)=0,0,OG80/SUM(OG$59:OG$80))</f>
        <v>0</v>
      </c>
      <c r="OH55">
        <f t="shared" si="448"/>
        <v>0</v>
      </c>
      <c r="OI55">
        <f t="shared" si="448"/>
        <v>0</v>
      </c>
      <c r="OJ55">
        <f t="shared" si="448"/>
        <v>0</v>
      </c>
      <c r="OK55">
        <f t="shared" si="448"/>
        <v>0</v>
      </c>
      <c r="OL55">
        <f t="shared" si="448"/>
        <v>1.4851818729006176E-4</v>
      </c>
      <c r="OM55">
        <f t="shared" si="448"/>
        <v>0</v>
      </c>
      <c r="ON55">
        <f t="shared" si="448"/>
        <v>0</v>
      </c>
      <c r="OO55">
        <f t="shared" si="448"/>
        <v>0</v>
      </c>
      <c r="OP55">
        <f t="shared" si="448"/>
        <v>0</v>
      </c>
      <c r="OQ55">
        <f t="shared" si="448"/>
        <v>0</v>
      </c>
      <c r="OR55">
        <f t="shared" si="448"/>
        <v>0</v>
      </c>
      <c r="OS55">
        <f t="shared" si="448"/>
        <v>0</v>
      </c>
      <c r="OT55">
        <f t="shared" si="448"/>
        <v>0</v>
      </c>
      <c r="OU55">
        <f t="shared" si="448"/>
        <v>0</v>
      </c>
      <c r="OV55">
        <f t="shared" si="448"/>
        <v>0</v>
      </c>
      <c r="OW55">
        <f t="shared" si="448"/>
        <v>0</v>
      </c>
      <c r="OX55">
        <f t="shared" si="448"/>
        <v>0</v>
      </c>
      <c r="OY55">
        <f t="shared" si="448"/>
        <v>1.0518589771007711E-2</v>
      </c>
      <c r="OZ55">
        <f t="shared" si="448"/>
        <v>9.0818199230093873E-3</v>
      </c>
      <c r="PA55">
        <f t="shared" si="448"/>
        <v>4.1314747358799356E-5</v>
      </c>
      <c r="PB55">
        <f t="shared" si="448"/>
        <v>4.1650961328683544E-3</v>
      </c>
      <c r="PC55">
        <f t="shared" si="448"/>
        <v>0</v>
      </c>
      <c r="PD55">
        <f t="shared" si="448"/>
        <v>0</v>
      </c>
      <c r="PE55">
        <f t="shared" si="448"/>
        <v>1.5014457408352824E-2</v>
      </c>
      <c r="PF55">
        <f t="shared" si="448"/>
        <v>0</v>
      </c>
      <c r="PG55">
        <f t="shared" si="448"/>
        <v>0</v>
      </c>
      <c r="PH55">
        <f t="shared" si="448"/>
        <v>0</v>
      </c>
      <c r="PI55">
        <f t="shared" si="448"/>
        <v>0</v>
      </c>
      <c r="PJ55">
        <f t="shared" si="448"/>
        <v>1.3725112699827756E-2</v>
      </c>
      <c r="PK55">
        <f t="shared" si="448"/>
        <v>0</v>
      </c>
      <c r="PL55">
        <f t="shared" si="448"/>
        <v>0</v>
      </c>
      <c r="PM55">
        <f t="shared" si="448"/>
        <v>0</v>
      </c>
      <c r="PN55">
        <f t="shared" si="448"/>
        <v>0</v>
      </c>
      <c r="PO55">
        <f t="shared" si="448"/>
        <v>0</v>
      </c>
      <c r="PP55">
        <f t="shared" si="448"/>
        <v>0</v>
      </c>
      <c r="PQ55">
        <f t="shared" si="448"/>
        <v>0</v>
      </c>
      <c r="PR55">
        <f t="shared" si="448"/>
        <v>0</v>
      </c>
      <c r="PS55">
        <f t="shared" si="448"/>
        <v>0</v>
      </c>
      <c r="PT55">
        <f t="shared" si="448"/>
        <v>0</v>
      </c>
      <c r="PU55">
        <f t="shared" si="448"/>
        <v>1.4978463615562237E-2</v>
      </c>
      <c r="PV55">
        <f t="shared" si="448"/>
        <v>0</v>
      </c>
      <c r="PW55">
        <f t="shared" si="448"/>
        <v>0</v>
      </c>
      <c r="PX55">
        <f t="shared" si="448"/>
        <v>0</v>
      </c>
      <c r="PY55">
        <f t="shared" si="448"/>
        <v>5.5425652781768975E-3</v>
      </c>
      <c r="PZ55">
        <f t="shared" si="448"/>
        <v>0</v>
      </c>
      <c r="QA55">
        <f t="shared" si="448"/>
        <v>0</v>
      </c>
      <c r="QB55">
        <f t="shared" si="448"/>
        <v>0</v>
      </c>
      <c r="QC55">
        <f t="shared" si="448"/>
        <v>0</v>
      </c>
      <c r="QD55">
        <f t="shared" si="448"/>
        <v>0</v>
      </c>
      <c r="QE55">
        <f t="shared" si="448"/>
        <v>0</v>
      </c>
      <c r="QF55">
        <f t="shared" si="448"/>
        <v>0</v>
      </c>
      <c r="QG55">
        <f t="shared" si="448"/>
        <v>0</v>
      </c>
      <c r="QH55">
        <f t="shared" si="448"/>
        <v>0</v>
      </c>
      <c r="QI55">
        <f t="shared" si="448"/>
        <v>0</v>
      </c>
      <c r="QJ55">
        <f t="shared" si="448"/>
        <v>0</v>
      </c>
      <c r="QK55">
        <f t="shared" si="448"/>
        <v>2.4957936562334981E-2</v>
      </c>
      <c r="QL55">
        <f t="shared" si="448"/>
        <v>0</v>
      </c>
      <c r="QM55">
        <f t="shared" si="448"/>
        <v>0</v>
      </c>
      <c r="QN55">
        <f t="shared" si="448"/>
        <v>0</v>
      </c>
      <c r="QO55">
        <f t="shared" si="448"/>
        <v>0</v>
      </c>
      <c r="QP55">
        <f t="shared" si="448"/>
        <v>0</v>
      </c>
      <c r="QQ55">
        <f t="shared" si="448"/>
        <v>0</v>
      </c>
      <c r="QR55">
        <f t="shared" si="448"/>
        <v>0</v>
      </c>
      <c r="QS55">
        <f t="shared" si="444"/>
        <v>1.599407965454587E-2</v>
      </c>
      <c r="QT55">
        <f t="shared" si="444"/>
        <v>0</v>
      </c>
      <c r="QU55">
        <f t="shared" si="444"/>
        <v>0</v>
      </c>
      <c r="QV55">
        <f t="shared" si="444"/>
        <v>0</v>
      </c>
      <c r="QW55">
        <f t="shared" si="444"/>
        <v>0</v>
      </c>
      <c r="QX55">
        <f t="shared" si="444"/>
        <v>0</v>
      </c>
      <c r="QY55">
        <f t="shared" si="444"/>
        <v>0</v>
      </c>
      <c r="QZ55">
        <f t="shared" si="444"/>
        <v>0</v>
      </c>
      <c r="RA55">
        <f t="shared" si="444"/>
        <v>5.8691306515036069E-4</v>
      </c>
      <c r="RB55">
        <f t="shared" si="444"/>
        <v>5.6722252231260085E-3</v>
      </c>
      <c r="RC55">
        <f t="shared" si="444"/>
        <v>0</v>
      </c>
      <c r="RD55">
        <f t="shared" si="444"/>
        <v>2.111098009433459E-2</v>
      </c>
      <c r="RE55">
        <f t="shared" si="444"/>
        <v>0</v>
      </c>
      <c r="RF55">
        <f t="shared" si="444"/>
        <v>0</v>
      </c>
      <c r="RG55">
        <f t="shared" si="444"/>
        <v>0</v>
      </c>
      <c r="RH55">
        <f t="shared" si="444"/>
        <v>0</v>
      </c>
      <c r="RI55">
        <f t="shared" si="444"/>
        <v>0.13237216646890207</v>
      </c>
      <c r="RJ55">
        <f t="shared" si="444"/>
        <v>7.7604768284473139E-3</v>
      </c>
      <c r="RK55">
        <f t="shared" si="444"/>
        <v>0</v>
      </c>
      <c r="RL55">
        <f t="shared" si="444"/>
        <v>3.4565362914925891E-4</v>
      </c>
      <c r="RM55">
        <f t="shared" si="444"/>
        <v>6.8374886377884289E-3</v>
      </c>
      <c r="RN55">
        <f t="shared" si="444"/>
        <v>0</v>
      </c>
      <c r="RO55">
        <f t="shared" si="444"/>
        <v>0</v>
      </c>
      <c r="RP55">
        <f t="shared" si="444"/>
        <v>0</v>
      </c>
      <c r="RQ55">
        <f t="shared" si="444"/>
        <v>0</v>
      </c>
      <c r="RR55">
        <f t="shared" si="444"/>
        <v>0</v>
      </c>
      <c r="RS55">
        <f t="shared" si="444"/>
        <v>0</v>
      </c>
      <c r="RT55">
        <f t="shared" si="444"/>
        <v>0</v>
      </c>
      <c r="RU55">
        <f t="shared" si="444"/>
        <v>0</v>
      </c>
      <c r="RV55">
        <f t="shared" si="444"/>
        <v>0</v>
      </c>
      <c r="RW55">
        <f t="shared" si="444"/>
        <v>0</v>
      </c>
      <c r="RX55">
        <f t="shared" si="444"/>
        <v>0</v>
      </c>
      <c r="RY55">
        <f t="shared" si="444"/>
        <v>0</v>
      </c>
      <c r="RZ55">
        <f t="shared" si="444"/>
        <v>0</v>
      </c>
      <c r="SA55">
        <f t="shared" si="444"/>
        <v>0</v>
      </c>
      <c r="SB55">
        <f t="shared" si="444"/>
        <v>0</v>
      </c>
      <c r="SC55">
        <f t="shared" si="444"/>
        <v>0</v>
      </c>
      <c r="SD55">
        <f t="shared" si="444"/>
        <v>0</v>
      </c>
      <c r="SE55">
        <f t="shared" si="444"/>
        <v>0</v>
      </c>
      <c r="SF55">
        <f t="shared" si="444"/>
        <v>0</v>
      </c>
      <c r="SG55">
        <f t="shared" si="444"/>
        <v>0</v>
      </c>
      <c r="SH55">
        <f t="shared" si="444"/>
        <v>0</v>
      </c>
      <c r="SI55">
        <f t="shared" si="444"/>
        <v>4.8448702727334758E-3</v>
      </c>
      <c r="SJ55">
        <f t="shared" si="444"/>
        <v>0</v>
      </c>
      <c r="SK55">
        <f t="shared" si="444"/>
        <v>0</v>
      </c>
      <c r="SL55">
        <f t="shared" si="444"/>
        <v>0</v>
      </c>
      <c r="SM55">
        <f t="shared" si="444"/>
        <v>0</v>
      </c>
      <c r="SN55">
        <f t="shared" si="444"/>
        <v>0</v>
      </c>
      <c r="SO55">
        <f t="shared" si="444"/>
        <v>0</v>
      </c>
      <c r="SP55">
        <f t="shared" si="444"/>
        <v>0</v>
      </c>
      <c r="SQ55">
        <f t="shared" si="444"/>
        <v>3.827337417219609E-2</v>
      </c>
      <c r="SR55">
        <f t="shared" si="444"/>
        <v>5.620180771198433E-3</v>
      </c>
      <c r="SS55">
        <f t="shared" si="444"/>
        <v>5.8665402915728032E-3</v>
      </c>
      <c r="ST55">
        <f t="shared" si="444"/>
        <v>0</v>
      </c>
      <c r="SU55">
        <f t="shared" si="444"/>
        <v>0.26640549585121187</v>
      </c>
      <c r="SV55">
        <f t="shared" si="444"/>
        <v>0</v>
      </c>
      <c r="SW55">
        <f t="shared" si="444"/>
        <v>0</v>
      </c>
      <c r="SX55">
        <f t="shared" si="444"/>
        <v>0</v>
      </c>
      <c r="SY55">
        <f t="shared" si="444"/>
        <v>0</v>
      </c>
      <c r="SZ55">
        <f t="shared" si="444"/>
        <v>0</v>
      </c>
      <c r="TA55">
        <f t="shared" si="444"/>
        <v>2.1738090087730722E-4</v>
      </c>
      <c r="TB55">
        <f t="shared" si="444"/>
        <v>0</v>
      </c>
      <c r="TC55">
        <f t="shared" si="444"/>
        <v>0</v>
      </c>
      <c r="TD55">
        <f t="shared" si="439"/>
        <v>0</v>
      </c>
      <c r="TE55">
        <f t="shared" si="439"/>
        <v>0</v>
      </c>
      <c r="TF55">
        <f t="shared" si="439"/>
        <v>8.0555366985542387E-2</v>
      </c>
      <c r="TG55">
        <f t="shared" si="439"/>
        <v>9.0226634584396656E-2</v>
      </c>
      <c r="TH55">
        <f t="shared" si="439"/>
        <v>0</v>
      </c>
      <c r="TI55">
        <f t="shared" si="439"/>
        <v>0</v>
      </c>
      <c r="TJ55">
        <f t="shared" si="439"/>
        <v>0</v>
      </c>
      <c r="TK55">
        <f t="shared" si="439"/>
        <v>0</v>
      </c>
      <c r="TL55">
        <f t="shared" si="439"/>
        <v>0</v>
      </c>
      <c r="TM55">
        <f t="shared" si="439"/>
        <v>8.9949049449466554E-3</v>
      </c>
      <c r="TN55">
        <f t="shared" si="439"/>
        <v>0</v>
      </c>
      <c r="TO55">
        <f t="shared" si="439"/>
        <v>2.1517374942185128E-3</v>
      </c>
      <c r="TP55">
        <f t="shared" si="439"/>
        <v>0</v>
      </c>
      <c r="TQ55">
        <f t="shared" si="439"/>
        <v>0</v>
      </c>
      <c r="TR55">
        <f t="shared" si="439"/>
        <v>7.65431609829128E-3</v>
      </c>
      <c r="TS55">
        <f t="shared" si="439"/>
        <v>5.958564593382621E-2</v>
      </c>
      <c r="TT55">
        <f t="shared" si="439"/>
        <v>0</v>
      </c>
      <c r="TU55">
        <f t="shared" si="439"/>
        <v>0</v>
      </c>
      <c r="TV55">
        <f t="shared" si="439"/>
        <v>0</v>
      </c>
      <c r="TW55">
        <f t="shared" si="439"/>
        <v>0</v>
      </c>
      <c r="TX55">
        <f t="shared" si="439"/>
        <v>5.2381820808850331E-3</v>
      </c>
      <c r="TY55">
        <f t="shared" si="439"/>
        <v>0</v>
      </c>
      <c r="TZ55">
        <f t="shared" si="439"/>
        <v>1.7463355609429798E-2</v>
      </c>
      <c r="UA55">
        <f t="shared" si="439"/>
        <v>4.6158365148608422E-3</v>
      </c>
      <c r="UB55">
        <f t="shared" si="439"/>
        <v>0</v>
      </c>
      <c r="UC55">
        <f t="shared" si="439"/>
        <v>0</v>
      </c>
      <c r="UD55">
        <f t="shared" si="439"/>
        <v>0</v>
      </c>
      <c r="UE55">
        <f t="shared" si="439"/>
        <v>0</v>
      </c>
      <c r="UF55">
        <f t="shared" si="439"/>
        <v>2.3036647183566597E-3</v>
      </c>
      <c r="UG55">
        <f t="shared" si="439"/>
        <v>0</v>
      </c>
      <c r="UH55">
        <f t="shared" si="439"/>
        <v>2.2649961430287573E-3</v>
      </c>
      <c r="UI55">
        <f t="shared" si="433"/>
        <v>2.2982895863584516E-3</v>
      </c>
      <c r="UJ55">
        <f t="shared" si="433"/>
        <v>1.7988193443151824E-3</v>
      </c>
      <c r="UK55">
        <f t="shared" si="433"/>
        <v>0</v>
      </c>
      <c r="UL55">
        <f t="shared" si="433"/>
        <v>6.2441135775418719E-3</v>
      </c>
      <c r="UM55">
        <f t="shared" si="433"/>
        <v>0</v>
      </c>
      <c r="UN55">
        <f t="shared" si="433"/>
        <v>0</v>
      </c>
      <c r="UO55">
        <f t="shared" si="433"/>
        <v>0</v>
      </c>
      <c r="UP55">
        <f t="shared" si="433"/>
        <v>4.60803418252923E-3</v>
      </c>
      <c r="UQ55">
        <f t="shared" si="433"/>
        <v>0</v>
      </c>
      <c r="UR55">
        <f t="shared" si="433"/>
        <v>0</v>
      </c>
      <c r="US55">
        <f t="shared" si="433"/>
        <v>0</v>
      </c>
      <c r="UT55">
        <f t="shared" si="433"/>
        <v>2.4226272881431058E-3</v>
      </c>
      <c r="UU55">
        <f t="shared" si="433"/>
        <v>0</v>
      </c>
      <c r="UV55">
        <f t="shared" si="433"/>
        <v>0</v>
      </c>
      <c r="UW55">
        <f t="shared" si="433"/>
        <v>0</v>
      </c>
      <c r="UX55">
        <f t="shared" si="433"/>
        <v>4.832027889422442E-3</v>
      </c>
      <c r="UY55">
        <f t="shared" si="433"/>
        <v>0</v>
      </c>
      <c r="UZ55">
        <f t="shared" si="433"/>
        <v>8.7104704531189032E-3</v>
      </c>
      <c r="VA55">
        <f t="shared" si="433"/>
        <v>1.1853285775415697E-2</v>
      </c>
      <c r="VB55">
        <f t="shared" si="433"/>
        <v>0</v>
      </c>
      <c r="VC55">
        <f t="shared" si="433"/>
        <v>0</v>
      </c>
      <c r="VD55">
        <f t="shared" si="433"/>
        <v>2.7274933946782858E-3</v>
      </c>
      <c r="VE55">
        <f t="shared" si="433"/>
        <v>0</v>
      </c>
      <c r="VF55">
        <f t="shared" si="433"/>
        <v>0</v>
      </c>
      <c r="VG55">
        <f t="shared" si="433"/>
        <v>0</v>
      </c>
      <c r="VH55">
        <f t="shared" si="433"/>
        <v>0</v>
      </c>
      <c r="VI55">
        <f t="shared" si="433"/>
        <v>0</v>
      </c>
      <c r="VJ55">
        <f t="shared" si="433"/>
        <v>0</v>
      </c>
      <c r="VK55">
        <f t="shared" si="433"/>
        <v>0</v>
      </c>
      <c r="VL55">
        <f t="shared" si="433"/>
        <v>0</v>
      </c>
      <c r="VM55">
        <f t="shared" si="433"/>
        <v>0</v>
      </c>
      <c r="VN55">
        <f t="shared" si="433"/>
        <v>0</v>
      </c>
      <c r="VO55">
        <f t="shared" si="433"/>
        <v>0</v>
      </c>
      <c r="VP55">
        <f t="shared" si="433"/>
        <v>0</v>
      </c>
      <c r="VQ55">
        <f t="shared" si="428"/>
        <v>1.0140969358496262E-3</v>
      </c>
      <c r="VR55">
        <f t="shared" si="428"/>
        <v>0</v>
      </c>
      <c r="VS55">
        <f t="shared" si="428"/>
        <v>0</v>
      </c>
      <c r="VT55">
        <f t="shared" si="428"/>
        <v>0</v>
      </c>
      <c r="VU55">
        <f t="shared" si="428"/>
        <v>0</v>
      </c>
      <c r="VV55">
        <f t="shared" si="428"/>
        <v>0</v>
      </c>
      <c r="VW55">
        <f t="shared" si="428"/>
        <v>0</v>
      </c>
      <c r="VX55">
        <f t="shared" si="428"/>
        <v>0</v>
      </c>
      <c r="VY55">
        <f t="shared" si="428"/>
        <v>0</v>
      </c>
      <c r="VZ55">
        <f t="shared" si="428"/>
        <v>2.7881520381881032E-3</v>
      </c>
      <c r="WA55">
        <f t="shared" si="428"/>
        <v>1.4886125534220641E-3</v>
      </c>
      <c r="WB55">
        <f t="shared" si="428"/>
        <v>0</v>
      </c>
      <c r="WC55">
        <f t="shared" si="428"/>
        <v>0</v>
      </c>
      <c r="WD55">
        <f t="shared" si="428"/>
        <v>7.3690356677127755E-2</v>
      </c>
      <c r="WE55">
        <f t="shared" si="428"/>
        <v>0</v>
      </c>
      <c r="WF55">
        <f t="shared" si="428"/>
        <v>0</v>
      </c>
      <c r="WG55">
        <f t="shared" si="428"/>
        <v>0</v>
      </c>
      <c r="WH55">
        <f t="shared" si="428"/>
        <v>1.8665813959100135E-3</v>
      </c>
      <c r="WI55">
        <f t="shared" si="428"/>
        <v>0</v>
      </c>
      <c r="WJ55">
        <f t="shared" si="428"/>
        <v>0</v>
      </c>
      <c r="WK55">
        <f t="shared" si="445"/>
        <v>0</v>
      </c>
      <c r="WL55">
        <f t="shared" si="445"/>
        <v>0</v>
      </c>
      <c r="WM55">
        <f t="shared" si="445"/>
        <v>0</v>
      </c>
      <c r="WN55">
        <f t="shared" si="445"/>
        <v>0</v>
      </c>
      <c r="WO55">
        <f t="shared" si="445"/>
        <v>6.1632650065127309E-4</v>
      </c>
      <c r="WP55">
        <f t="shared" si="445"/>
        <v>0</v>
      </c>
      <c r="WQ55">
        <f t="shared" si="445"/>
        <v>0</v>
      </c>
      <c r="WR55">
        <f t="shared" si="445"/>
        <v>3.4005616673569946E-3</v>
      </c>
      <c r="WS55">
        <f t="shared" si="445"/>
        <v>0</v>
      </c>
      <c r="WT55">
        <f t="shared" si="445"/>
        <v>0</v>
      </c>
      <c r="WU55">
        <f t="shared" si="445"/>
        <v>0</v>
      </c>
      <c r="WV55">
        <f t="shared" si="445"/>
        <v>0</v>
      </c>
      <c r="WW55">
        <f t="shared" si="445"/>
        <v>0</v>
      </c>
      <c r="WX55">
        <f t="shared" si="445"/>
        <v>0</v>
      </c>
      <c r="WY55">
        <f t="shared" si="445"/>
        <v>0</v>
      </c>
      <c r="WZ55">
        <f t="shared" si="445"/>
        <v>3.2624333700679853E-3</v>
      </c>
      <c r="XA55">
        <f t="shared" si="445"/>
        <v>0</v>
      </c>
      <c r="XB55">
        <f t="shared" si="445"/>
        <v>0</v>
      </c>
      <c r="XC55">
        <f t="shared" si="445"/>
        <v>0</v>
      </c>
      <c r="XD55">
        <f t="shared" si="445"/>
        <v>0</v>
      </c>
      <c r="XE55">
        <f t="shared" si="445"/>
        <v>0</v>
      </c>
      <c r="XF55">
        <f t="shared" si="445"/>
        <v>0</v>
      </c>
      <c r="XG55">
        <f t="shared" si="445"/>
        <v>0</v>
      </c>
      <c r="XH55">
        <f t="shared" si="445"/>
        <v>0</v>
      </c>
      <c r="XI55">
        <f t="shared" si="445"/>
        <v>3.9731842553212679E-3</v>
      </c>
      <c r="XJ55">
        <f t="shared" si="445"/>
        <v>0</v>
      </c>
      <c r="XK55">
        <f t="shared" si="445"/>
        <v>0</v>
      </c>
      <c r="XL55">
        <f t="shared" si="445"/>
        <v>0</v>
      </c>
      <c r="XM55">
        <f t="shared" si="445"/>
        <v>0</v>
      </c>
      <c r="XN55">
        <f t="shared" si="445"/>
        <v>4.2186089113272502E-3</v>
      </c>
      <c r="XO55">
        <f t="shared" si="445"/>
        <v>0</v>
      </c>
      <c r="XP55">
        <f t="shared" si="445"/>
        <v>0</v>
      </c>
      <c r="XQ55">
        <f t="shared" si="445"/>
        <v>0</v>
      </c>
      <c r="XR55">
        <f t="shared" si="445"/>
        <v>0</v>
      </c>
      <c r="XS55">
        <f t="shared" si="445"/>
        <v>0</v>
      </c>
      <c r="XT55">
        <f t="shared" si="445"/>
        <v>0</v>
      </c>
      <c r="XU55">
        <f t="shared" si="445"/>
        <v>0</v>
      </c>
      <c r="XV55">
        <f t="shared" si="445"/>
        <v>2.9494626201643352E-3</v>
      </c>
      <c r="XW55">
        <f t="shared" si="445"/>
        <v>0</v>
      </c>
      <c r="XX55">
        <f t="shared" si="445"/>
        <v>1.4090929460822067E-2</v>
      </c>
      <c r="XY55">
        <f t="shared" si="445"/>
        <v>0</v>
      </c>
      <c r="XZ55">
        <f t="shared" si="445"/>
        <v>0</v>
      </c>
      <c r="YA55">
        <f t="shared" si="445"/>
        <v>0</v>
      </c>
      <c r="YB55">
        <f t="shared" si="445"/>
        <v>0</v>
      </c>
      <c r="YC55">
        <f t="shared" si="445"/>
        <v>0</v>
      </c>
      <c r="YD55">
        <f t="shared" si="445"/>
        <v>0</v>
      </c>
      <c r="YE55">
        <f t="shared" si="445"/>
        <v>0</v>
      </c>
      <c r="YF55">
        <f t="shared" si="445"/>
        <v>0</v>
      </c>
      <c r="YG55">
        <f t="shared" si="445"/>
        <v>0</v>
      </c>
      <c r="YH55">
        <f t="shared" si="445"/>
        <v>0</v>
      </c>
      <c r="YI55">
        <f t="shared" si="445"/>
        <v>0</v>
      </c>
      <c r="YJ55">
        <f t="shared" si="445"/>
        <v>0</v>
      </c>
      <c r="YK55">
        <f t="shared" si="445"/>
        <v>1.0946980075220528E-2</v>
      </c>
      <c r="YL55">
        <f t="shared" si="445"/>
        <v>0</v>
      </c>
      <c r="YM55">
        <f t="shared" si="445"/>
        <v>2.0642755080793725E-2</v>
      </c>
      <c r="YN55">
        <f t="shared" si="445"/>
        <v>0</v>
      </c>
      <c r="YO55">
        <f t="shared" si="445"/>
        <v>1.8961474673963197E-2</v>
      </c>
      <c r="YP55">
        <f t="shared" si="445"/>
        <v>3.5236805218563632E-3</v>
      </c>
      <c r="YQ55">
        <f t="shared" si="445"/>
        <v>0</v>
      </c>
      <c r="YR55">
        <f t="shared" si="445"/>
        <v>0</v>
      </c>
      <c r="YS55">
        <f t="shared" si="445"/>
        <v>5.5556617584617517E-3</v>
      </c>
      <c r="YT55">
        <f t="shared" si="445"/>
        <v>7.0782944178352835E-3</v>
      </c>
      <c r="YU55">
        <f t="shared" si="445"/>
        <v>0</v>
      </c>
      <c r="YV55">
        <f t="shared" si="445"/>
        <v>0</v>
      </c>
      <c r="YW55">
        <f t="shared" si="440"/>
        <v>0</v>
      </c>
      <c r="YX55">
        <f t="shared" si="440"/>
        <v>0</v>
      </c>
      <c r="YY55">
        <f t="shared" si="440"/>
        <v>0</v>
      </c>
      <c r="YZ55">
        <f t="shared" si="440"/>
        <v>0</v>
      </c>
      <c r="ZA55">
        <f t="shared" si="440"/>
        <v>0</v>
      </c>
      <c r="ZB55">
        <f t="shared" si="440"/>
        <v>0</v>
      </c>
      <c r="ZC55">
        <f t="shared" si="440"/>
        <v>0</v>
      </c>
      <c r="ZD55">
        <f t="shared" si="440"/>
        <v>0</v>
      </c>
      <c r="ZE55">
        <f t="shared" si="440"/>
        <v>0</v>
      </c>
      <c r="ZF55">
        <f t="shared" si="440"/>
        <v>0</v>
      </c>
      <c r="ZG55">
        <f t="shared" si="434"/>
        <v>0</v>
      </c>
      <c r="ZH55">
        <f t="shared" si="434"/>
        <v>0</v>
      </c>
      <c r="ZI55">
        <f t="shared" si="434"/>
        <v>0</v>
      </c>
      <c r="ZJ55">
        <f t="shared" si="434"/>
        <v>5.8064479605952511E-3</v>
      </c>
      <c r="ZK55">
        <f t="shared" si="434"/>
        <v>0</v>
      </c>
      <c r="ZL55">
        <f t="shared" si="434"/>
        <v>0</v>
      </c>
      <c r="ZM55">
        <f t="shared" si="434"/>
        <v>0</v>
      </c>
      <c r="ZN55">
        <f t="shared" si="434"/>
        <v>0</v>
      </c>
      <c r="ZO55">
        <f t="shared" si="434"/>
        <v>0</v>
      </c>
      <c r="ZP55">
        <f t="shared" si="434"/>
        <v>7.969835465108762E-3</v>
      </c>
      <c r="ZQ55">
        <f t="shared" si="434"/>
        <v>0</v>
      </c>
      <c r="ZR55">
        <f t="shared" si="434"/>
        <v>0</v>
      </c>
      <c r="ZS55">
        <f t="shared" si="434"/>
        <v>4.3194491137265407E-3</v>
      </c>
      <c r="ZT55">
        <f t="shared" si="434"/>
        <v>0</v>
      </c>
      <c r="ZU55">
        <f t="shared" si="434"/>
        <v>0</v>
      </c>
      <c r="ZV55">
        <f t="shared" si="434"/>
        <v>0</v>
      </c>
      <c r="ZW55">
        <f t="shared" si="434"/>
        <v>0</v>
      </c>
      <c r="ZX55">
        <f t="shared" si="434"/>
        <v>0</v>
      </c>
      <c r="ZY55">
        <f t="shared" si="434"/>
        <v>0</v>
      </c>
      <c r="ZZ55">
        <f t="shared" si="434"/>
        <v>0</v>
      </c>
      <c r="AAA55">
        <f t="shared" si="434"/>
        <v>0</v>
      </c>
      <c r="AAB55">
        <f t="shared" si="434"/>
        <v>0.32830508813506393</v>
      </c>
      <c r="AAC55">
        <f t="shared" si="434"/>
        <v>1.2921482823434244E-2</v>
      </c>
      <c r="AAD55">
        <f t="shared" si="434"/>
        <v>1.3010403458310472E-3</v>
      </c>
      <c r="AAE55">
        <f t="shared" si="434"/>
        <v>0</v>
      </c>
      <c r="AAF55">
        <f t="shared" si="434"/>
        <v>7.8715252004796839E-4</v>
      </c>
      <c r="AAG55">
        <f t="shared" si="434"/>
        <v>7.0781516911428734E-4</v>
      </c>
      <c r="AAH55">
        <f t="shared" si="434"/>
        <v>0</v>
      </c>
      <c r="AAI55">
        <f t="shared" si="434"/>
        <v>0</v>
      </c>
      <c r="AAJ55">
        <f t="shared" si="434"/>
        <v>0</v>
      </c>
      <c r="AAK55">
        <f t="shared" si="434"/>
        <v>1.4464078625965786E-3</v>
      </c>
      <c r="AAL55">
        <f t="shared" si="434"/>
        <v>0</v>
      </c>
      <c r="AAM55">
        <f t="shared" si="434"/>
        <v>0</v>
      </c>
      <c r="AAN55">
        <f t="shared" si="434"/>
        <v>0</v>
      </c>
      <c r="AAO55">
        <f t="shared" si="429"/>
        <v>0</v>
      </c>
      <c r="AAP55">
        <f t="shared" si="429"/>
        <v>7.9546722123968814E-4</v>
      </c>
      <c r="AAQ55">
        <f t="shared" si="429"/>
        <v>0</v>
      </c>
      <c r="AAR55">
        <f t="shared" si="429"/>
        <v>0</v>
      </c>
      <c r="AAS55">
        <f t="shared" si="429"/>
        <v>0</v>
      </c>
      <c r="AAT55">
        <f t="shared" si="429"/>
        <v>5.3350258397641501E-4</v>
      </c>
      <c r="AAU55">
        <f t="shared" si="429"/>
        <v>0</v>
      </c>
      <c r="AAV55">
        <f t="shared" si="429"/>
        <v>0</v>
      </c>
      <c r="AAW55">
        <f t="shared" si="429"/>
        <v>0</v>
      </c>
      <c r="AAX55">
        <f t="shared" si="429"/>
        <v>0</v>
      </c>
      <c r="AAY55">
        <f t="shared" si="429"/>
        <v>0</v>
      </c>
      <c r="AAZ55">
        <f t="shared" si="429"/>
        <v>0</v>
      </c>
      <c r="ABA55">
        <f t="shared" si="429"/>
        <v>0</v>
      </c>
      <c r="ABB55">
        <f t="shared" si="429"/>
        <v>9.9070876715518538E-4</v>
      </c>
      <c r="ABC55">
        <f t="shared" si="429"/>
        <v>0</v>
      </c>
      <c r="ABD55">
        <f t="shared" si="429"/>
        <v>0</v>
      </c>
      <c r="ABE55">
        <f t="shared" si="429"/>
        <v>2.4206992097380365E-3</v>
      </c>
      <c r="ABF55">
        <f t="shared" si="429"/>
        <v>8.9105781056928726E-4</v>
      </c>
      <c r="ABG55">
        <f t="shared" si="429"/>
        <v>9.9925525468863878E-4</v>
      </c>
      <c r="ABH55">
        <f t="shared" si="429"/>
        <v>6.8918245687583717E-4</v>
      </c>
      <c r="ABI55">
        <f t="shared" si="446"/>
        <v>0</v>
      </c>
      <c r="ABJ55">
        <f t="shared" si="446"/>
        <v>0</v>
      </c>
      <c r="ABK55">
        <f t="shared" si="446"/>
        <v>0</v>
      </c>
      <c r="ABL55">
        <f t="shared" si="446"/>
        <v>1.9749011251339842E-3</v>
      </c>
      <c r="ABM55">
        <f t="shared" si="446"/>
        <v>1.3277210807188968E-4</v>
      </c>
      <c r="ABN55">
        <f t="shared" si="446"/>
        <v>0</v>
      </c>
      <c r="ABO55">
        <f t="shared" si="446"/>
        <v>0</v>
      </c>
      <c r="ABP55">
        <f t="shared" si="446"/>
        <v>4.4188737383616068E-2</v>
      </c>
      <c r="ABQ55">
        <f t="shared" si="446"/>
        <v>0</v>
      </c>
      <c r="ABR55">
        <f t="shared" si="446"/>
        <v>2.5364220230682608E-3</v>
      </c>
      <c r="ABS55">
        <f t="shared" si="446"/>
        <v>5.6613204881332719E-4</v>
      </c>
      <c r="ABT55">
        <f t="shared" si="446"/>
        <v>9.8583279655832703E-2</v>
      </c>
      <c r="ABU55">
        <f t="shared" si="446"/>
        <v>1.1326739542933959E-3</v>
      </c>
      <c r="ABV55">
        <f t="shared" si="446"/>
        <v>5.6370114073233139E-4</v>
      </c>
      <c r="ABW55">
        <f t="shared" si="446"/>
        <v>2.4247932003593757E-2</v>
      </c>
      <c r="ABX55">
        <f t="shared" si="446"/>
        <v>0</v>
      </c>
      <c r="ABY55">
        <f t="shared" si="446"/>
        <v>4.8429246715278899E-4</v>
      </c>
      <c r="ABZ55">
        <f t="shared" si="446"/>
        <v>0</v>
      </c>
      <c r="ACA55">
        <f t="shared" si="446"/>
        <v>0</v>
      </c>
      <c r="ACB55">
        <f t="shared" si="446"/>
        <v>0</v>
      </c>
      <c r="ACC55">
        <f t="shared" si="446"/>
        <v>1.4703681399619056E-2</v>
      </c>
      <c r="ACD55">
        <f t="shared" si="446"/>
        <v>1.8906395569432146E-3</v>
      </c>
      <c r="ACE55">
        <f t="shared" si="446"/>
        <v>0</v>
      </c>
      <c r="ACF55">
        <f t="shared" si="446"/>
        <v>0</v>
      </c>
      <c r="ACG55">
        <f t="shared" si="446"/>
        <v>7.9085809854817371E-4</v>
      </c>
      <c r="ACH55">
        <f t="shared" si="446"/>
        <v>3.5288767507851238E-4</v>
      </c>
      <c r="ACI55">
        <f t="shared" si="446"/>
        <v>0</v>
      </c>
      <c r="ACJ55">
        <f t="shared" si="446"/>
        <v>0</v>
      </c>
      <c r="ACK55">
        <f t="shared" si="446"/>
        <v>4.2307402695247948E-4</v>
      </c>
      <c r="ACL55">
        <f t="shared" si="446"/>
        <v>0</v>
      </c>
      <c r="ACM55">
        <f t="shared" si="446"/>
        <v>0</v>
      </c>
      <c r="ACN55">
        <f t="shared" si="446"/>
        <v>0</v>
      </c>
      <c r="ACO55">
        <f t="shared" si="446"/>
        <v>0</v>
      </c>
      <c r="ACP55">
        <f t="shared" si="446"/>
        <v>2.6055530391177426E-4</v>
      </c>
      <c r="ACQ55">
        <f t="shared" si="446"/>
        <v>2.7497148526624089E-3</v>
      </c>
      <c r="ACR55">
        <f t="shared" si="446"/>
        <v>5.457945059952836E-4</v>
      </c>
      <c r="ACS55">
        <f t="shared" si="446"/>
        <v>3.1227578972662235E-4</v>
      </c>
      <c r="ACT55">
        <f t="shared" si="446"/>
        <v>0</v>
      </c>
      <c r="ACU55">
        <f t="shared" si="446"/>
        <v>6.3083771438237203E-4</v>
      </c>
      <c r="ACV55">
        <f t="shared" si="446"/>
        <v>0</v>
      </c>
      <c r="ACW55">
        <f t="shared" si="446"/>
        <v>0</v>
      </c>
      <c r="ACX55">
        <f t="shared" si="446"/>
        <v>0</v>
      </c>
      <c r="ACY55">
        <f t="shared" si="446"/>
        <v>0</v>
      </c>
      <c r="ACZ55">
        <f t="shared" si="446"/>
        <v>1.9009311916092458E-3</v>
      </c>
      <c r="ADA55">
        <f t="shared" si="446"/>
        <v>0</v>
      </c>
      <c r="ADB55">
        <f t="shared" si="446"/>
        <v>0</v>
      </c>
      <c r="ADC55">
        <f t="shared" si="446"/>
        <v>0</v>
      </c>
      <c r="ADD55">
        <f t="shared" si="446"/>
        <v>0</v>
      </c>
      <c r="ADE55">
        <f t="shared" si="446"/>
        <v>1.0067516787469206E-3</v>
      </c>
      <c r="ADF55">
        <f t="shared" si="446"/>
        <v>0</v>
      </c>
      <c r="ADG55">
        <f t="shared" si="446"/>
        <v>7.0796988075110131E-4</v>
      </c>
      <c r="ADH55">
        <f t="shared" si="446"/>
        <v>0</v>
      </c>
      <c r="ADI55">
        <f t="shared" si="446"/>
        <v>9.6918927849432468E-4</v>
      </c>
      <c r="ADJ55">
        <f t="shared" si="446"/>
        <v>0</v>
      </c>
      <c r="ADK55">
        <f t="shared" si="446"/>
        <v>5.9400648367235651E-4</v>
      </c>
      <c r="ADL55">
        <f t="shared" si="446"/>
        <v>0</v>
      </c>
      <c r="ADM55">
        <f t="shared" si="446"/>
        <v>0</v>
      </c>
      <c r="ADN55">
        <f t="shared" si="446"/>
        <v>1.6101803316609688E-3</v>
      </c>
      <c r="ADO55">
        <f t="shared" si="446"/>
        <v>2.2902130111331562E-3</v>
      </c>
      <c r="ADP55">
        <f t="shared" si="446"/>
        <v>3.3750048966860939E-3</v>
      </c>
      <c r="ADQ55">
        <f t="shared" si="446"/>
        <v>1.3126985884244998E-4</v>
      </c>
      <c r="ADR55">
        <f t="shared" si="446"/>
        <v>0</v>
      </c>
      <c r="ADS55">
        <f t="shared" si="446"/>
        <v>4.6478160449121218E-4</v>
      </c>
      <c r="ADT55">
        <f t="shared" si="446"/>
        <v>7.2334058199655018E-4</v>
      </c>
      <c r="ADU55">
        <f t="shared" si="441"/>
        <v>0</v>
      </c>
      <c r="ADV55">
        <f t="shared" si="441"/>
        <v>2.7693303219830465E-3</v>
      </c>
      <c r="ADW55">
        <f t="shared" si="441"/>
        <v>0</v>
      </c>
      <c r="ADX55">
        <f t="shared" si="441"/>
        <v>0</v>
      </c>
      <c r="ADY55">
        <f t="shared" si="441"/>
        <v>0</v>
      </c>
      <c r="ADZ55">
        <f t="shared" si="441"/>
        <v>0</v>
      </c>
      <c r="AEA55">
        <f t="shared" si="441"/>
        <v>0</v>
      </c>
      <c r="AEB55">
        <f t="shared" si="441"/>
        <v>0</v>
      </c>
      <c r="AEC55">
        <f t="shared" si="441"/>
        <v>0</v>
      </c>
      <c r="AED55">
        <f t="shared" si="441"/>
        <v>0</v>
      </c>
      <c r="AEE55">
        <f t="shared" si="435"/>
        <v>0</v>
      </c>
      <c r="AEF55">
        <f t="shared" si="435"/>
        <v>0</v>
      </c>
      <c r="AEG55">
        <f t="shared" si="435"/>
        <v>6.22316987565026E-4</v>
      </c>
      <c r="AEH55">
        <f t="shared" si="435"/>
        <v>0</v>
      </c>
      <c r="AEI55">
        <f t="shared" si="435"/>
        <v>0</v>
      </c>
      <c r="AEJ55">
        <f t="shared" si="435"/>
        <v>0</v>
      </c>
      <c r="AEK55">
        <f t="shared" si="435"/>
        <v>0</v>
      </c>
      <c r="AEL55">
        <f t="shared" si="435"/>
        <v>2.249294173990263E-4</v>
      </c>
      <c r="AEM55">
        <f t="shared" si="435"/>
        <v>0</v>
      </c>
      <c r="AEN55">
        <f t="shared" si="435"/>
        <v>0</v>
      </c>
      <c r="AEO55">
        <f t="shared" si="435"/>
        <v>0</v>
      </c>
      <c r="AEP55">
        <f t="shared" si="435"/>
        <v>0</v>
      </c>
      <c r="AEQ55">
        <f t="shared" si="435"/>
        <v>0</v>
      </c>
      <c r="AER55">
        <f t="shared" si="435"/>
        <v>0</v>
      </c>
      <c r="AES55">
        <f t="shared" si="435"/>
        <v>0</v>
      </c>
      <c r="AET55">
        <f t="shared" si="435"/>
        <v>0</v>
      </c>
      <c r="AEU55">
        <f t="shared" si="435"/>
        <v>7.0460246707591627E-4</v>
      </c>
      <c r="AEV55">
        <f t="shared" si="435"/>
        <v>4.8664908074940734E-2</v>
      </c>
      <c r="AEW55">
        <f t="shared" si="435"/>
        <v>4.8014875247684802E-2</v>
      </c>
      <c r="AEX55">
        <f t="shared" si="435"/>
        <v>0</v>
      </c>
      <c r="AEY55">
        <f t="shared" si="435"/>
        <v>0.11536691619236832</v>
      </c>
      <c r="AEZ55">
        <f t="shared" si="435"/>
        <v>1.4728187351332684E-2</v>
      </c>
      <c r="AFA55">
        <f t="shared" si="435"/>
        <v>1.3304776825191069E-2</v>
      </c>
      <c r="AFB55">
        <f t="shared" si="435"/>
        <v>0</v>
      </c>
      <c r="AFC55">
        <f t="shared" si="435"/>
        <v>0</v>
      </c>
      <c r="AFD55">
        <f t="shared" si="435"/>
        <v>0</v>
      </c>
      <c r="AFE55">
        <f t="shared" si="435"/>
        <v>0</v>
      </c>
      <c r="AFF55">
        <f t="shared" si="435"/>
        <v>0</v>
      </c>
      <c r="AFG55">
        <f t="shared" si="435"/>
        <v>0</v>
      </c>
      <c r="AFH55">
        <f t="shared" si="435"/>
        <v>0</v>
      </c>
      <c r="AFI55">
        <f t="shared" si="435"/>
        <v>0</v>
      </c>
      <c r="AFJ55">
        <f t="shared" si="435"/>
        <v>0</v>
      </c>
      <c r="AFK55">
        <f t="shared" si="435"/>
        <v>0</v>
      </c>
      <c r="AFL55">
        <f t="shared" si="435"/>
        <v>4.8091674389747598E-3</v>
      </c>
      <c r="AFM55">
        <f t="shared" si="430"/>
        <v>0</v>
      </c>
      <c r="AFN55">
        <f t="shared" si="430"/>
        <v>1.9559236204491799E-4</v>
      </c>
      <c r="AFO55">
        <f t="shared" si="430"/>
        <v>4.5487667314447121E-4</v>
      </c>
      <c r="AFP55">
        <f t="shared" si="430"/>
        <v>3.3725937208842417E-3</v>
      </c>
      <c r="AFQ55">
        <f t="shared" si="430"/>
        <v>0</v>
      </c>
      <c r="AFR55">
        <f t="shared" si="430"/>
        <v>0</v>
      </c>
      <c r="AFS55">
        <f t="shared" si="430"/>
        <v>0</v>
      </c>
      <c r="AFT55">
        <f t="shared" si="430"/>
        <v>0.178800730537158</v>
      </c>
      <c r="AFU55">
        <f t="shared" si="430"/>
        <v>0</v>
      </c>
      <c r="AFV55">
        <f t="shared" si="430"/>
        <v>0</v>
      </c>
      <c r="AFW55">
        <f t="shared" si="430"/>
        <v>0</v>
      </c>
      <c r="AFX55">
        <f t="shared" si="430"/>
        <v>0</v>
      </c>
      <c r="AFY55">
        <f t="shared" si="430"/>
        <v>0.21699879651130291</v>
      </c>
      <c r="AFZ55">
        <f t="shared" si="430"/>
        <v>0</v>
      </c>
      <c r="AGA55">
        <f t="shared" si="430"/>
        <v>0</v>
      </c>
      <c r="AGB55">
        <f t="shared" si="430"/>
        <v>0</v>
      </c>
      <c r="AGC55">
        <f t="shared" si="430"/>
        <v>0</v>
      </c>
      <c r="AGD55">
        <f t="shared" si="430"/>
        <v>0</v>
      </c>
      <c r="AGE55">
        <f t="shared" si="430"/>
        <v>0</v>
      </c>
    </row>
    <row r="58" spans="1:863" x14ac:dyDescent="0.2">
      <c r="A58" t="s">
        <v>56</v>
      </c>
      <c r="B58" t="str">
        <f>_xlfn.CONCAT(raw_VRC07!B4,raw_VRC07!B3)</f>
        <v>M1</v>
      </c>
      <c r="C58" t="str">
        <f>_xlfn.CONCAT(raw_VRC07!C4,raw_VRC07!C3)</f>
        <v>R2</v>
      </c>
      <c r="D58" t="str">
        <f>_xlfn.CONCAT(raw_VRC07!D4,raw_VRC07!D3)</f>
        <v>V3</v>
      </c>
      <c r="E58" t="str">
        <f>_xlfn.CONCAT(raw_VRC07!E4,raw_VRC07!E3)</f>
        <v>K4</v>
      </c>
      <c r="F58" t="str">
        <f>_xlfn.CONCAT(raw_VRC07!F4,raw_VRC07!F3)</f>
        <v>G4a</v>
      </c>
      <c r="G58" t="str">
        <f>_xlfn.CONCAT(raw_VRC07!G4,raw_VRC07!G3)</f>
        <v>I4b</v>
      </c>
      <c r="H58" t="str">
        <f>_xlfn.CONCAT(raw_VRC07!H4,raw_VRC07!H3)</f>
        <v>R4c</v>
      </c>
      <c r="I58" t="str">
        <f>_xlfn.CONCAT(raw_VRC07!I4,raw_VRC07!I3)</f>
        <v>K5</v>
      </c>
      <c r="J58" t="str">
        <f>_xlfn.CONCAT(raw_VRC07!J4,raw_VRC07!J3)</f>
        <v>N6</v>
      </c>
      <c r="K58" t="str">
        <f>_xlfn.CONCAT(raw_VRC07!K4,raw_VRC07!K3)</f>
        <v>Y7</v>
      </c>
      <c r="L58" t="str">
        <f>_xlfn.CONCAT(raw_VRC07!L4,raw_VRC07!L3)</f>
        <v>Q8</v>
      </c>
      <c r="M58" t="str">
        <f>_xlfn.CONCAT(raw_VRC07!M4,raw_VRC07!M3)</f>
        <v>H9</v>
      </c>
      <c r="N58" t="str">
        <f>_xlfn.CONCAT(raw_VRC07!N4,raw_VRC07!N3)</f>
        <v>L10</v>
      </c>
      <c r="O58" t="str">
        <f>_xlfn.CONCAT(raw_VRC07!O4,raw_VRC07!O3)</f>
        <v>W11</v>
      </c>
      <c r="P58" t="str">
        <f>_xlfn.CONCAT(raw_VRC07!P4,raw_VRC07!P3)</f>
        <v>K12</v>
      </c>
      <c r="Q58" t="str">
        <f>_xlfn.CONCAT(raw_VRC07!Q4,raw_VRC07!Q3)</f>
        <v>-13</v>
      </c>
      <c r="R58" t="str">
        <f>_xlfn.CONCAT(raw_VRC07!R4,raw_VRC07!R3)</f>
        <v>-14</v>
      </c>
      <c r="S58" t="str">
        <f>_xlfn.CONCAT(raw_VRC07!S4,raw_VRC07!S3)</f>
        <v>-15</v>
      </c>
      <c r="T58" t="str">
        <f>_xlfn.CONCAT(raw_VRC07!T4,raw_VRC07!T3)</f>
        <v>-16</v>
      </c>
      <c r="U58" t="str">
        <f>_xlfn.CONCAT(raw_VRC07!U4,raw_VRC07!U3)</f>
        <v>G17</v>
      </c>
      <c r="V58" t="str">
        <f>_xlfn.CONCAT(raw_VRC07!V4,raw_VRC07!V3)</f>
        <v>G18</v>
      </c>
      <c r="W58" t="str">
        <f>_xlfn.CONCAT(raw_VRC07!W4,raw_VRC07!W3)</f>
        <v>I19</v>
      </c>
      <c r="X58" t="str">
        <f>_xlfn.CONCAT(raw_VRC07!X4,raw_VRC07!X3)</f>
        <v>L20</v>
      </c>
      <c r="Y58" t="str">
        <f>_xlfn.CONCAT(raw_VRC07!Y4,raw_VRC07!Y3)</f>
        <v>L21</v>
      </c>
      <c r="Z58" t="str">
        <f>_xlfn.CONCAT(raw_VRC07!Z4,raw_VRC07!Z3)</f>
        <v>L22</v>
      </c>
      <c r="AA58" t="str">
        <f>_xlfn.CONCAT(raw_VRC07!AA4,raw_VRC07!AA3)</f>
        <v>G23</v>
      </c>
      <c r="AB58" t="str">
        <f>_xlfn.CONCAT(raw_VRC07!AB4,raw_VRC07!AB3)</f>
        <v>T24</v>
      </c>
      <c r="AC58" t="str">
        <f>_xlfn.CONCAT(raw_VRC07!AC4,raw_VRC07!AC3)</f>
        <v>L25</v>
      </c>
      <c r="AD58" t="str">
        <f>_xlfn.CONCAT(raw_VRC07!AD4,raw_VRC07!AD3)</f>
        <v>M26</v>
      </c>
      <c r="AE58" t="str">
        <f>_xlfn.CONCAT(raw_VRC07!AE4,raw_VRC07!AE3)</f>
        <v>I27</v>
      </c>
      <c r="AF58" t="str">
        <f>_xlfn.CONCAT(raw_VRC07!AF4,raw_VRC07!AF3)</f>
        <v>C28</v>
      </c>
      <c r="AG58" t="str">
        <f>_xlfn.CONCAT(raw_VRC07!AG4,raw_VRC07!AG3)</f>
        <v>S29</v>
      </c>
      <c r="AH58" t="str">
        <f>_xlfn.CONCAT(raw_VRC07!AH4,raw_VRC07!AH3)</f>
        <v>A30</v>
      </c>
      <c r="AI58" t="str">
        <f>_xlfn.CONCAT(raw_VRC07!AI4,raw_VRC07!AI3)</f>
        <v>V31</v>
      </c>
      <c r="AJ58" t="str">
        <f>_xlfn.CONCAT(raw_VRC07!AJ4,raw_VRC07!AJ3)</f>
        <v>E32</v>
      </c>
      <c r="AK58" t="str">
        <f>_xlfn.CONCAT(raw_VRC07!AK4,raw_VRC07!AK3)</f>
        <v>K33</v>
      </c>
      <c r="AL58" t="str">
        <f>_xlfn.CONCAT(raw_VRC07!AL4,raw_VRC07!AL3)</f>
        <v>L34</v>
      </c>
      <c r="AM58" t="str">
        <f>_xlfn.CONCAT(raw_VRC07!AM4,raw_VRC07!AM3)</f>
        <v>W35</v>
      </c>
      <c r="AN58" t="str">
        <f>_xlfn.CONCAT(raw_VRC07!AN4,raw_VRC07!AN3)</f>
        <v>V36</v>
      </c>
      <c r="AO58" t="str">
        <f>_xlfn.CONCAT(raw_VRC07!AO4,raw_VRC07!AO3)</f>
        <v>T37</v>
      </c>
      <c r="AP58" t="str">
        <f>_xlfn.CONCAT(raw_VRC07!AP4,raw_VRC07!AP3)</f>
        <v>V38</v>
      </c>
      <c r="AQ58" t="str">
        <f>_xlfn.CONCAT(raw_VRC07!AQ4,raw_VRC07!AQ3)</f>
        <v>Y39</v>
      </c>
      <c r="AR58" t="str">
        <f>_xlfn.CONCAT(raw_VRC07!AR4,raw_VRC07!AR3)</f>
        <v>Y40</v>
      </c>
      <c r="AS58" t="str">
        <f>_xlfn.CONCAT(raw_VRC07!AS4,raw_VRC07!AS3)</f>
        <v>G41</v>
      </c>
      <c r="AT58" t="str">
        <f>_xlfn.CONCAT(raw_VRC07!AT4,raw_VRC07!AT3)</f>
        <v>V42</v>
      </c>
      <c r="AU58" t="str">
        <f>_xlfn.CONCAT(raw_VRC07!AU4,raw_VRC07!AU3)</f>
        <v>P43</v>
      </c>
      <c r="AV58" t="str">
        <f>_xlfn.CONCAT(raw_VRC07!AV4,raw_VRC07!AV3)</f>
        <v>V44</v>
      </c>
      <c r="AW58" t="str">
        <f>_xlfn.CONCAT(raw_VRC07!AW4,raw_VRC07!AW3)</f>
        <v>W45</v>
      </c>
      <c r="AX58" t="str">
        <f>_xlfn.CONCAT(raw_VRC07!AX4,raw_VRC07!AX3)</f>
        <v>K46</v>
      </c>
      <c r="AY58" t="str">
        <f>_xlfn.CONCAT(raw_VRC07!AY4,raw_VRC07!AY3)</f>
        <v>E47</v>
      </c>
      <c r="AZ58" t="str">
        <f>_xlfn.CONCAT(raw_VRC07!AZ4,raw_VRC07!AZ3)</f>
        <v>T48</v>
      </c>
      <c r="BA58" t="str">
        <f>_xlfn.CONCAT(raw_VRC07!BA4,raw_VRC07!BA3)</f>
        <v>T49</v>
      </c>
      <c r="BB58" t="str">
        <f>_xlfn.CONCAT(raw_VRC07!BB4,raw_VRC07!BB3)</f>
        <v>T50</v>
      </c>
      <c r="BC58" t="str">
        <f>_xlfn.CONCAT(raw_VRC07!BC4,raw_VRC07!BC3)</f>
        <v>T51</v>
      </c>
      <c r="BD58" t="str">
        <f>_xlfn.CONCAT(raw_VRC07!BD4,raw_VRC07!BD3)</f>
        <v>L52</v>
      </c>
      <c r="BE58" t="str">
        <f>_xlfn.CONCAT(raw_VRC07!BE4,raw_VRC07!BE3)</f>
        <v>F53</v>
      </c>
      <c r="BF58" t="str">
        <f>_xlfn.CONCAT(raw_VRC07!BF4,raw_VRC07!BF3)</f>
        <v>C54</v>
      </c>
      <c r="BG58" t="str">
        <f>_xlfn.CONCAT(raw_VRC07!BG4,raw_VRC07!BG3)</f>
        <v>A55</v>
      </c>
      <c r="BH58" t="str">
        <f>_xlfn.CONCAT(raw_VRC07!BH4,raw_VRC07!BH3)</f>
        <v>S56</v>
      </c>
      <c r="BI58" t="str">
        <f>_xlfn.CONCAT(raw_VRC07!BI4,raw_VRC07!BI3)</f>
        <v>D57</v>
      </c>
      <c r="BJ58" t="str">
        <f>_xlfn.CONCAT(raw_VRC07!BJ4,raw_VRC07!BJ3)</f>
        <v>A58</v>
      </c>
      <c r="BK58" t="str">
        <f>_xlfn.CONCAT(raw_VRC07!BK4,raw_VRC07!BK3)</f>
        <v>K59</v>
      </c>
      <c r="BL58" t="str">
        <f>_xlfn.CONCAT(raw_VRC07!BL4,raw_VRC07!BL3)</f>
        <v>A60</v>
      </c>
      <c r="BM58" t="str">
        <f>_xlfn.CONCAT(raw_VRC07!BM4,raw_VRC07!BM3)</f>
        <v>Y61</v>
      </c>
      <c r="BN58" t="str">
        <f>_xlfn.CONCAT(raw_VRC07!BN4,raw_VRC07!BN3)</f>
        <v>D62</v>
      </c>
      <c r="BO58" t="str">
        <f>_xlfn.CONCAT(raw_VRC07!BO4,raw_VRC07!BO3)</f>
        <v>T63</v>
      </c>
      <c r="BP58" t="str">
        <f>_xlfn.CONCAT(raw_VRC07!BP4,raw_VRC07!BP3)</f>
        <v>E64</v>
      </c>
      <c r="BQ58" t="str">
        <f>_xlfn.CONCAT(raw_VRC07!BQ4,raw_VRC07!BQ3)</f>
        <v>V65</v>
      </c>
      <c r="BR58" t="str">
        <f>_xlfn.CONCAT(raw_VRC07!BR4,raw_VRC07!BR3)</f>
        <v>H66</v>
      </c>
      <c r="BS58" t="str">
        <f>_xlfn.CONCAT(raw_VRC07!BS4,raw_VRC07!BS3)</f>
        <v>N67</v>
      </c>
      <c r="BT58" t="str">
        <f>_xlfn.CONCAT(raw_VRC07!BT4,raw_VRC07!BT3)</f>
        <v>V68</v>
      </c>
      <c r="BU58" t="str">
        <f>_xlfn.CONCAT(raw_VRC07!BU4,raw_VRC07!BU3)</f>
        <v>W69</v>
      </c>
      <c r="BV58" t="str">
        <f>_xlfn.CONCAT(raw_VRC07!BV4,raw_VRC07!BV3)</f>
        <v>A70</v>
      </c>
      <c r="BW58" t="str">
        <f>_xlfn.CONCAT(raw_VRC07!BW4,raw_VRC07!BW3)</f>
        <v>T71</v>
      </c>
      <c r="BX58" t="str">
        <f>_xlfn.CONCAT(raw_VRC07!BX4,raw_VRC07!BX3)</f>
        <v>H72</v>
      </c>
      <c r="BY58" t="str">
        <f>_xlfn.CONCAT(raw_VRC07!BY4,raw_VRC07!BY3)</f>
        <v>A73</v>
      </c>
      <c r="BZ58" t="str">
        <f>_xlfn.CONCAT(raw_VRC07!BZ4,raw_VRC07!BZ3)</f>
        <v>C74</v>
      </c>
      <c r="CA58" t="str">
        <f>_xlfn.CONCAT(raw_VRC07!CA4,raw_VRC07!CA3)</f>
        <v>V75</v>
      </c>
      <c r="CB58" t="str">
        <f>_xlfn.CONCAT(raw_VRC07!CB4,raw_VRC07!CB3)</f>
        <v>P76</v>
      </c>
      <c r="CC58" t="str">
        <f>_xlfn.CONCAT(raw_VRC07!CC4,raw_VRC07!CC3)</f>
        <v>T77</v>
      </c>
      <c r="CD58" t="str">
        <f>_xlfn.CONCAT(raw_VRC07!CD4,raw_VRC07!CD3)</f>
        <v>D78</v>
      </c>
      <c r="CE58" t="str">
        <f>_xlfn.CONCAT(raw_VRC07!CE4,raw_VRC07!CE3)</f>
        <v>P79</v>
      </c>
      <c r="CF58" t="str">
        <f>_xlfn.CONCAT(raw_VRC07!CF4,raw_VRC07!CF3)</f>
        <v>N80</v>
      </c>
      <c r="CG58" t="str">
        <f>_xlfn.CONCAT(raw_VRC07!CG4,raw_VRC07!CG3)</f>
        <v>P81</v>
      </c>
      <c r="CH58" t="str">
        <f>_xlfn.CONCAT(raw_VRC07!CH4,raw_VRC07!CH3)</f>
        <v>Q82</v>
      </c>
      <c r="CI58" t="str">
        <f>_xlfn.CONCAT(raw_VRC07!CI4,raw_VRC07!CI3)</f>
        <v>E83</v>
      </c>
      <c r="CJ58" t="str">
        <f>_xlfn.CONCAT(raw_VRC07!CJ4,raw_VRC07!CJ3)</f>
        <v>V84</v>
      </c>
      <c r="CK58" t="str">
        <f>_xlfn.CONCAT(raw_VRC07!CK4,raw_VRC07!CK3)</f>
        <v>V85</v>
      </c>
      <c r="CL58" t="str">
        <f>_xlfn.CONCAT(raw_VRC07!CL4,raw_VRC07!CL3)</f>
        <v>L86</v>
      </c>
      <c r="CM58" t="str">
        <f>_xlfn.CONCAT(raw_VRC07!CM4,raw_VRC07!CM3)</f>
        <v>E87</v>
      </c>
      <c r="CN58" t="str">
        <f>_xlfn.CONCAT(raw_VRC07!CN4,raw_VRC07!CN3)</f>
        <v>N88</v>
      </c>
      <c r="CO58" t="str">
        <f>_xlfn.CONCAT(raw_VRC07!CO4,raw_VRC07!CO3)</f>
        <v>V89</v>
      </c>
      <c r="CP58" t="str">
        <f>_xlfn.CONCAT(raw_VRC07!CP4,raw_VRC07!CP3)</f>
        <v>T90</v>
      </c>
      <c r="CQ58" t="str">
        <f>_xlfn.CONCAT(raw_VRC07!CQ4,raw_VRC07!CQ3)</f>
        <v>E91</v>
      </c>
      <c r="CR58" t="str">
        <f>_xlfn.CONCAT(raw_VRC07!CR4,raw_VRC07!CR3)</f>
        <v>D92</v>
      </c>
      <c r="CS58" t="str">
        <f>_xlfn.CONCAT(raw_VRC07!CS4,raw_VRC07!CS3)</f>
        <v>F93</v>
      </c>
      <c r="CT58" t="str">
        <f>_xlfn.CONCAT(raw_VRC07!CT4,raw_VRC07!CT3)</f>
        <v>N94</v>
      </c>
      <c r="CU58" t="str">
        <f>_xlfn.CONCAT(raw_VRC07!CU4,raw_VRC07!CU3)</f>
        <v>M95</v>
      </c>
      <c r="CV58" t="str">
        <f>_xlfn.CONCAT(raw_VRC07!CV4,raw_VRC07!CV3)</f>
        <v>W96</v>
      </c>
      <c r="CW58" t="str">
        <f>_xlfn.CONCAT(raw_VRC07!CW4,raw_VRC07!CW3)</f>
        <v>K97</v>
      </c>
      <c r="CX58" t="str">
        <f>_xlfn.CONCAT(raw_VRC07!CX4,raw_VRC07!CX3)</f>
        <v>N98</v>
      </c>
      <c r="CY58" t="str">
        <f>_xlfn.CONCAT(raw_VRC07!CY4,raw_VRC07!CY3)</f>
        <v>N99</v>
      </c>
      <c r="CZ58" t="str">
        <f>_xlfn.CONCAT(raw_VRC07!CZ4,raw_VRC07!CZ3)</f>
        <v>M100</v>
      </c>
      <c r="DA58" t="str">
        <f>_xlfn.CONCAT(raw_VRC07!DA4,raw_VRC07!DA3)</f>
        <v>V101</v>
      </c>
      <c r="DB58" t="str">
        <f>_xlfn.CONCAT(raw_VRC07!DB4,raw_VRC07!DB3)</f>
        <v>E102</v>
      </c>
      <c r="DC58" t="str">
        <f>_xlfn.CONCAT(raw_VRC07!DC4,raw_VRC07!DC3)</f>
        <v>Q103</v>
      </c>
      <c r="DD58" t="str">
        <f>_xlfn.CONCAT(raw_VRC07!DD4,raw_VRC07!DD3)</f>
        <v>M104</v>
      </c>
      <c r="DE58" t="str">
        <f>_xlfn.CONCAT(raw_VRC07!DE4,raw_VRC07!DE3)</f>
        <v>Q105</v>
      </c>
      <c r="DF58" t="str">
        <f>_xlfn.CONCAT(raw_VRC07!DF4,raw_VRC07!DF3)</f>
        <v>E106</v>
      </c>
      <c r="DG58" t="str">
        <f>_xlfn.CONCAT(raw_VRC07!DG4,raw_VRC07!DG3)</f>
        <v>D107</v>
      </c>
      <c r="DH58" t="str">
        <f>_xlfn.CONCAT(raw_VRC07!DH4,raw_VRC07!DH3)</f>
        <v>V108</v>
      </c>
      <c r="DI58" t="str">
        <f>_xlfn.CONCAT(raw_VRC07!DI4,raw_VRC07!DI3)</f>
        <v>I109</v>
      </c>
      <c r="DJ58" t="str">
        <f>_xlfn.CONCAT(raw_VRC07!DJ4,raw_VRC07!DJ3)</f>
        <v>N110</v>
      </c>
      <c r="DK58" t="str">
        <f>_xlfn.CONCAT(raw_VRC07!DK4,raw_VRC07!DK3)</f>
        <v>L111</v>
      </c>
      <c r="DL58" t="str">
        <f>_xlfn.CONCAT(raw_VRC07!DL4,raw_VRC07!DL3)</f>
        <v>W112</v>
      </c>
      <c r="DM58" t="str">
        <f>_xlfn.CONCAT(raw_VRC07!DM4,raw_VRC07!DM3)</f>
        <v>D113</v>
      </c>
      <c r="DN58" t="str">
        <f>_xlfn.CONCAT(raw_VRC07!DN4,raw_VRC07!DN3)</f>
        <v>Q114</v>
      </c>
      <c r="DO58" t="str">
        <f>_xlfn.CONCAT(raw_VRC07!DO4,raw_VRC07!DO3)</f>
        <v>S115</v>
      </c>
      <c r="DP58" t="str">
        <f>_xlfn.CONCAT(raw_VRC07!DP4,raw_VRC07!DP3)</f>
        <v>L116</v>
      </c>
      <c r="DQ58" t="str">
        <f>_xlfn.CONCAT(raw_VRC07!DQ4,raw_VRC07!DQ3)</f>
        <v>K117</v>
      </c>
      <c r="DR58" t="str">
        <f>_xlfn.CONCAT(raw_VRC07!DR4,raw_VRC07!DR3)</f>
        <v>P118</v>
      </c>
      <c r="DS58" t="str">
        <f>_xlfn.CONCAT(raw_VRC07!DS4,raw_VRC07!DS3)</f>
        <v>C119</v>
      </c>
      <c r="DT58" t="str">
        <f>_xlfn.CONCAT(raw_VRC07!DT4,raw_VRC07!DT3)</f>
        <v>V120</v>
      </c>
      <c r="DU58" t="str">
        <f>_xlfn.CONCAT(raw_VRC07!DU4,raw_VRC07!DU3)</f>
        <v>K121</v>
      </c>
      <c r="DV58" t="str">
        <f>_xlfn.CONCAT(raw_VRC07!DV4,raw_VRC07!DV3)</f>
        <v>L122</v>
      </c>
      <c r="DW58" t="str">
        <f>_xlfn.CONCAT(raw_VRC07!DW4,raw_VRC07!DW3)</f>
        <v>T123</v>
      </c>
      <c r="DX58" t="str">
        <f>_xlfn.CONCAT(raw_VRC07!DX4,raw_VRC07!DX3)</f>
        <v>P124</v>
      </c>
      <c r="DY58" t="str">
        <f>_xlfn.CONCAT(raw_VRC07!DY4,raw_VRC07!DY3)</f>
        <v>L125</v>
      </c>
      <c r="DZ58" t="str">
        <f>_xlfn.CONCAT(raw_VRC07!DZ4,raw_VRC07!DZ3)</f>
        <v>C126</v>
      </c>
      <c r="EA58" t="str">
        <f>_xlfn.CONCAT(raw_VRC07!EA4,raw_VRC07!EA3)</f>
        <v>V127</v>
      </c>
      <c r="EB58" t="str">
        <f>_xlfn.CONCAT(raw_VRC07!EB4,raw_VRC07!EB3)</f>
        <v>T128</v>
      </c>
      <c r="EC58" t="str">
        <f>_xlfn.CONCAT(raw_VRC07!EC4,raw_VRC07!EC3)</f>
        <v>L129</v>
      </c>
      <c r="ED58" t="str">
        <f>_xlfn.CONCAT(raw_VRC07!ED4,raw_VRC07!ED3)</f>
        <v>N130</v>
      </c>
      <c r="EE58" t="str">
        <f>_xlfn.CONCAT(raw_VRC07!EE4,raw_VRC07!EE3)</f>
        <v>C131</v>
      </c>
      <c r="EF58" t="str">
        <f>_xlfn.CONCAT(raw_VRC07!EF4,raw_VRC07!EF3)</f>
        <v>K132</v>
      </c>
      <c r="EG58" t="str">
        <f>_xlfn.CONCAT(raw_VRC07!EG4,raw_VRC07!EG3)</f>
        <v>D133</v>
      </c>
      <c r="EH58" t="str">
        <f>_xlfn.CONCAT(raw_VRC07!EH4,raw_VRC07!EH3)</f>
        <v>V134</v>
      </c>
      <c r="EI58" t="str">
        <f>_xlfn.CONCAT(raw_VRC07!EI4,raw_VRC07!EI3)</f>
        <v>-135</v>
      </c>
      <c r="EJ58" t="str">
        <f>_xlfn.CONCAT(raw_VRC07!EJ4,raw_VRC07!EJ3)</f>
        <v>N136</v>
      </c>
      <c r="EK58" t="str">
        <f>_xlfn.CONCAT(raw_VRC07!EK4,raw_VRC07!EK3)</f>
        <v>A137</v>
      </c>
      <c r="EL58" t="str">
        <f>_xlfn.CONCAT(raw_VRC07!EL4,raw_VRC07!EL3)</f>
        <v>T138</v>
      </c>
      <c r="EM58" t="str">
        <f>_xlfn.CONCAT(raw_VRC07!EM4,raw_VRC07!EM3)</f>
        <v>N139</v>
      </c>
      <c r="EN58" t="str">
        <f>_xlfn.CONCAT(raw_VRC07!EN4,raw_VRC07!EN3)</f>
        <v>T140</v>
      </c>
      <c r="EO58" t="str">
        <f>_xlfn.CONCAT(raw_VRC07!EO4,raw_VRC07!EO3)</f>
        <v>T141</v>
      </c>
      <c r="EP58" t="str">
        <f>_xlfn.CONCAT(raw_VRC07!EP4,raw_VRC07!EP3)</f>
        <v>S142</v>
      </c>
      <c r="EQ58" t="str">
        <f>_xlfn.CONCAT(raw_VRC07!EQ4,raw_VRC07!EQ3)</f>
        <v>S143</v>
      </c>
      <c r="ER58" t="str">
        <f>_xlfn.CONCAT(raw_VRC07!ER4,raw_VRC07!ER3)</f>
        <v>S144</v>
      </c>
      <c r="ES58" t="str">
        <f>_xlfn.CONCAT(raw_VRC07!ES4,raw_VRC07!ES3)</f>
        <v>E145</v>
      </c>
      <c r="ET58" t="str">
        <f>_xlfn.CONCAT(raw_VRC07!ET4,raw_VRC07!ET3)</f>
        <v>G146</v>
      </c>
      <c r="EU58" t="str">
        <f>_xlfn.CONCAT(raw_VRC07!EU4,raw_VRC07!EU3)</f>
        <v>M147</v>
      </c>
      <c r="EV58" t="str">
        <f>_xlfn.CONCAT(raw_VRC07!EV4,raw_VRC07!EV3)</f>
        <v>-148</v>
      </c>
      <c r="EW58" t="str">
        <f>_xlfn.CONCAT(raw_VRC07!EW4,raw_VRC07!EW3)</f>
        <v>M149</v>
      </c>
      <c r="EX58" t="str">
        <f>_xlfn.CONCAT(raw_VRC07!EX4,raw_VRC07!EX3)</f>
        <v>E150</v>
      </c>
      <c r="EY58" t="str">
        <f>_xlfn.CONCAT(raw_VRC07!EY4,raw_VRC07!EY3)</f>
        <v>R151</v>
      </c>
      <c r="EZ58" t="str">
        <f>_xlfn.CONCAT(raw_VRC07!EZ4,raw_VRC07!EZ3)</f>
        <v>G152</v>
      </c>
      <c r="FA58" t="str">
        <f>_xlfn.CONCAT(raw_VRC07!FA4,raw_VRC07!FA3)</f>
        <v>E153</v>
      </c>
      <c r="FB58" t="str">
        <f>_xlfn.CONCAT(raw_VRC07!FB4,raw_VRC07!FB3)</f>
        <v>I154</v>
      </c>
      <c r="FC58" t="str">
        <f>_xlfn.CONCAT(raw_VRC07!FC4,raw_VRC07!FC3)</f>
        <v>K155</v>
      </c>
      <c r="FD58" t="str">
        <f>_xlfn.CONCAT(raw_VRC07!FD4,raw_VRC07!FD3)</f>
        <v>N156</v>
      </c>
      <c r="FE58" t="str">
        <f>_xlfn.CONCAT(raw_VRC07!FE4,raw_VRC07!FE3)</f>
        <v>C157</v>
      </c>
      <c r="FF58" t="str">
        <f>_xlfn.CONCAT(raw_VRC07!FF4,raw_VRC07!FF3)</f>
        <v>S158</v>
      </c>
      <c r="FG58" t="str">
        <f>_xlfn.CONCAT(raw_VRC07!FG4,raw_VRC07!FG3)</f>
        <v>F159</v>
      </c>
      <c r="FH58" t="str">
        <f>_xlfn.CONCAT(raw_VRC07!FH4,raw_VRC07!FH3)</f>
        <v>N160</v>
      </c>
      <c r="FI58" t="str">
        <f>_xlfn.CONCAT(raw_VRC07!FI4,raw_VRC07!FI3)</f>
        <v>I161</v>
      </c>
      <c r="FJ58" t="str">
        <f>_xlfn.CONCAT(raw_VRC07!FJ4,raw_VRC07!FJ3)</f>
        <v>T162</v>
      </c>
      <c r="FK58" t="str">
        <f>_xlfn.CONCAT(raw_VRC07!FK4,raw_VRC07!FK3)</f>
        <v>K163</v>
      </c>
      <c r="FL58" t="str">
        <f>_xlfn.CONCAT(raw_VRC07!FL4,raw_VRC07!FL3)</f>
        <v>S164</v>
      </c>
      <c r="FM58" t="str">
        <f>_xlfn.CONCAT(raw_VRC07!FM4,raw_VRC07!FM3)</f>
        <v>I165</v>
      </c>
      <c r="FN58" t="str">
        <f>_xlfn.CONCAT(raw_VRC07!FN4,raw_VRC07!FN3)</f>
        <v>R166</v>
      </c>
      <c r="FO58" t="str">
        <f>_xlfn.CONCAT(raw_VRC07!FO4,raw_VRC07!FO3)</f>
        <v>D167</v>
      </c>
      <c r="FP58" t="str">
        <f>_xlfn.CONCAT(raw_VRC07!FP4,raw_VRC07!FP3)</f>
        <v>K168</v>
      </c>
      <c r="FQ58" t="str">
        <f>_xlfn.CONCAT(raw_VRC07!FQ4,raw_VRC07!FQ3)</f>
        <v>V169</v>
      </c>
      <c r="FR58" t="str">
        <f>_xlfn.CONCAT(raw_VRC07!FR4,raw_VRC07!FR3)</f>
        <v>Q170</v>
      </c>
      <c r="FS58" t="str">
        <f>_xlfn.CONCAT(raw_VRC07!FS4,raw_VRC07!FS3)</f>
        <v>K171</v>
      </c>
      <c r="FT58" t="str">
        <f>_xlfn.CONCAT(raw_VRC07!FT4,raw_VRC07!FT3)</f>
        <v>E172</v>
      </c>
      <c r="FU58" t="str">
        <f>_xlfn.CONCAT(raw_VRC07!FU4,raw_VRC07!FU3)</f>
        <v>Y173</v>
      </c>
      <c r="FV58" t="str">
        <f>_xlfn.CONCAT(raw_VRC07!FV4,raw_VRC07!FV3)</f>
        <v>A174</v>
      </c>
      <c r="FW58" t="str">
        <f>_xlfn.CONCAT(raw_VRC07!FW4,raw_VRC07!FW3)</f>
        <v>L175</v>
      </c>
      <c r="FX58" t="str">
        <f>_xlfn.CONCAT(raw_VRC07!FX4,raw_VRC07!FX3)</f>
        <v>F176</v>
      </c>
      <c r="FY58" t="str">
        <f>_xlfn.CONCAT(raw_VRC07!FY4,raw_VRC07!FY3)</f>
        <v>Y177</v>
      </c>
      <c r="FZ58" t="str">
        <f>_xlfn.CONCAT(raw_VRC07!FZ4,raw_VRC07!FZ3)</f>
        <v>K178</v>
      </c>
      <c r="GA58" t="str">
        <f>_xlfn.CONCAT(raw_VRC07!GA4,raw_VRC07!GA3)</f>
        <v>L179</v>
      </c>
      <c r="GB58" t="str">
        <f>_xlfn.CONCAT(raw_VRC07!GB4,raw_VRC07!GB3)</f>
        <v>D180</v>
      </c>
      <c r="GC58" t="str">
        <f>_xlfn.CONCAT(raw_VRC07!GC4,raw_VRC07!GC3)</f>
        <v>V181</v>
      </c>
      <c r="GD58" t="str">
        <f>_xlfn.CONCAT(raw_VRC07!GD4,raw_VRC07!GD3)</f>
        <v>V182</v>
      </c>
      <c r="GE58" t="str">
        <f>_xlfn.CONCAT(raw_VRC07!GE4,raw_VRC07!GE3)</f>
        <v>P183</v>
      </c>
      <c r="GF58" t="str">
        <f>_xlfn.CONCAT(raw_VRC07!GF4,raw_VRC07!GF3)</f>
        <v>I184</v>
      </c>
      <c r="GG58" t="str">
        <f>_xlfn.CONCAT(raw_VRC07!GG4,raw_VRC07!GG3)</f>
        <v>D185</v>
      </c>
      <c r="GH58" t="str">
        <f>_xlfn.CONCAT(raw_VRC07!GH4,raw_VRC07!GH3)</f>
        <v>N186</v>
      </c>
      <c r="GI58" t="str">
        <f>_xlfn.CONCAT(raw_VRC07!GI4,raw_VRC07!GI3)</f>
        <v>K187</v>
      </c>
      <c r="GJ58" t="str">
        <f>_xlfn.CONCAT(raw_VRC07!GJ4,raw_VRC07!GJ3)</f>
        <v>N187a</v>
      </c>
      <c r="GK58" t="str">
        <f>_xlfn.CONCAT(raw_VRC07!GK4,raw_VRC07!GK3)</f>
        <v>N188</v>
      </c>
      <c r="GL58" t="str">
        <f>_xlfn.CONCAT(raw_VRC07!GL4,raw_VRC07!GL3)</f>
        <v>T189</v>
      </c>
      <c r="GM58" t="str">
        <f>_xlfn.CONCAT(raw_VRC07!GM4,raw_VRC07!GM3)</f>
        <v>K190</v>
      </c>
      <c r="GN58" t="str">
        <f>_xlfn.CONCAT(raw_VRC07!GN4,raw_VRC07!GN3)</f>
        <v>Y191</v>
      </c>
      <c r="GO58" t="str">
        <f>_xlfn.CONCAT(raw_VRC07!GO4,raw_VRC07!GO3)</f>
        <v>R192</v>
      </c>
      <c r="GP58" t="str">
        <f>_xlfn.CONCAT(raw_VRC07!GP4,raw_VRC07!GP3)</f>
        <v>L193</v>
      </c>
      <c r="GQ58" t="str">
        <f>_xlfn.CONCAT(raw_VRC07!GQ4,raw_VRC07!GQ3)</f>
        <v>I194</v>
      </c>
      <c r="GR58" t="str">
        <f>_xlfn.CONCAT(raw_VRC07!GR4,raw_VRC07!GR3)</f>
        <v>S195</v>
      </c>
      <c r="GS58" t="str">
        <f>_xlfn.CONCAT(raw_VRC07!GS4,raw_VRC07!GS3)</f>
        <v>C196</v>
      </c>
      <c r="GT58" t="str">
        <f>_xlfn.CONCAT(raw_VRC07!GT4,raw_VRC07!GT3)</f>
        <v>N197</v>
      </c>
      <c r="GU58" t="str">
        <f>_xlfn.CONCAT(raw_VRC07!GU4,raw_VRC07!GU3)</f>
        <v>T198</v>
      </c>
      <c r="GV58" t="str">
        <f>_xlfn.CONCAT(raw_VRC07!GV4,raw_VRC07!GV3)</f>
        <v>S199</v>
      </c>
      <c r="GW58" t="str">
        <f>_xlfn.CONCAT(raw_VRC07!GW4,raw_VRC07!GW3)</f>
        <v>V200</v>
      </c>
      <c r="GX58" t="str">
        <f>_xlfn.CONCAT(raw_VRC07!GX4,raw_VRC07!GX3)</f>
        <v>I201</v>
      </c>
      <c r="GY58" t="str">
        <f>_xlfn.CONCAT(raw_VRC07!GY4,raw_VRC07!GY3)</f>
        <v>T202</v>
      </c>
      <c r="GZ58" t="str">
        <f>_xlfn.CONCAT(raw_VRC07!GZ4,raw_VRC07!GZ3)</f>
        <v>Q203</v>
      </c>
      <c r="HA58" t="str">
        <f>_xlfn.CONCAT(raw_VRC07!HA4,raw_VRC07!HA3)</f>
        <v>A204</v>
      </c>
      <c r="HB58" t="str">
        <f>_xlfn.CONCAT(raw_VRC07!HB4,raw_VRC07!HB3)</f>
        <v>C205</v>
      </c>
      <c r="HC58" t="str">
        <f>_xlfn.CONCAT(raw_VRC07!HC4,raw_VRC07!HC3)</f>
        <v>P206</v>
      </c>
      <c r="HD58" t="str">
        <f>_xlfn.CONCAT(raw_VRC07!HD4,raw_VRC07!HD3)</f>
        <v>K207</v>
      </c>
      <c r="HE58" t="str">
        <f>_xlfn.CONCAT(raw_VRC07!HE4,raw_VRC07!HE3)</f>
        <v>V208</v>
      </c>
      <c r="HF58" t="str">
        <f>_xlfn.CONCAT(raw_VRC07!HF4,raw_VRC07!HF3)</f>
        <v>S209</v>
      </c>
      <c r="HG58" t="str">
        <f>_xlfn.CONCAT(raw_VRC07!HG4,raw_VRC07!HG3)</f>
        <v>F210</v>
      </c>
      <c r="HH58" t="str">
        <f>_xlfn.CONCAT(raw_VRC07!HH4,raw_VRC07!HH3)</f>
        <v>E211</v>
      </c>
      <c r="HI58" t="str">
        <f>_xlfn.CONCAT(raw_VRC07!HI4,raw_VRC07!HI3)</f>
        <v>P212</v>
      </c>
      <c r="HJ58" t="str">
        <f>_xlfn.CONCAT(raw_VRC07!HJ4,raw_VRC07!HJ3)</f>
        <v>I213</v>
      </c>
      <c r="HK58" t="str">
        <f>_xlfn.CONCAT(raw_VRC07!HK4,raw_VRC07!HK3)</f>
        <v>P214</v>
      </c>
      <c r="HL58" t="str">
        <f>_xlfn.CONCAT(raw_VRC07!HL4,raw_VRC07!HL3)</f>
        <v>I215</v>
      </c>
      <c r="HM58" t="str">
        <f>_xlfn.CONCAT(raw_VRC07!HM4,raw_VRC07!HM3)</f>
        <v>H216</v>
      </c>
      <c r="HN58" t="str">
        <f>_xlfn.CONCAT(raw_VRC07!HN4,raw_VRC07!HN3)</f>
        <v>Y217</v>
      </c>
      <c r="HO58" t="str">
        <f>_xlfn.CONCAT(raw_VRC07!HO4,raw_VRC07!HO3)</f>
        <v>C218</v>
      </c>
      <c r="HP58" t="str">
        <f>_xlfn.CONCAT(raw_VRC07!HP4,raw_VRC07!HP3)</f>
        <v>A219</v>
      </c>
      <c r="HQ58" t="str">
        <f>_xlfn.CONCAT(raw_VRC07!HQ4,raw_VRC07!HQ3)</f>
        <v>P220</v>
      </c>
      <c r="HR58" t="str">
        <f>_xlfn.CONCAT(raw_VRC07!HR4,raw_VRC07!HR3)</f>
        <v>A221</v>
      </c>
      <c r="HS58" t="str">
        <f>_xlfn.CONCAT(raw_VRC07!HS4,raw_VRC07!HS3)</f>
        <v>G222</v>
      </c>
      <c r="HT58" t="str">
        <f>_xlfn.CONCAT(raw_VRC07!HT4,raw_VRC07!HT3)</f>
        <v>F223</v>
      </c>
      <c r="HU58" t="str">
        <f>_xlfn.CONCAT(raw_VRC07!HU4,raw_VRC07!HU3)</f>
        <v>A224</v>
      </c>
      <c r="HV58" t="str">
        <f>_xlfn.CONCAT(raw_VRC07!HV4,raw_VRC07!HV3)</f>
        <v>I225</v>
      </c>
      <c r="HW58" t="str">
        <f>_xlfn.CONCAT(raw_VRC07!HW4,raw_VRC07!HW3)</f>
        <v>L226</v>
      </c>
      <c r="HX58" t="str">
        <f>_xlfn.CONCAT(raw_VRC07!HX4,raw_VRC07!HX3)</f>
        <v>K227</v>
      </c>
      <c r="HY58" t="str">
        <f>_xlfn.CONCAT(raw_VRC07!HY4,raw_VRC07!HY3)</f>
        <v>C228</v>
      </c>
      <c r="HZ58" t="str">
        <f>_xlfn.CONCAT(raw_VRC07!HZ4,raw_VRC07!HZ3)</f>
        <v>N229</v>
      </c>
      <c r="IA58" t="str">
        <f>_xlfn.CONCAT(raw_VRC07!IA4,raw_VRC07!IA3)</f>
        <v>N230</v>
      </c>
      <c r="IB58" t="str">
        <f>_xlfn.CONCAT(raw_VRC07!IB4,raw_VRC07!IB3)</f>
        <v>K231</v>
      </c>
      <c r="IC58" t="str">
        <f>_xlfn.CONCAT(raw_VRC07!IC4,raw_VRC07!IC3)</f>
        <v>T232</v>
      </c>
      <c r="ID58" t="str">
        <f>_xlfn.CONCAT(raw_VRC07!ID4,raw_VRC07!ID3)</f>
        <v>F233</v>
      </c>
      <c r="IE58" t="str">
        <f>_xlfn.CONCAT(raw_VRC07!IE4,raw_VRC07!IE3)</f>
        <v>N234</v>
      </c>
      <c r="IF58" t="str">
        <f>_xlfn.CONCAT(raw_VRC07!IF4,raw_VRC07!IF3)</f>
        <v>G235</v>
      </c>
      <c r="IG58" t="str">
        <f>_xlfn.CONCAT(raw_VRC07!IG4,raw_VRC07!IG3)</f>
        <v>K236</v>
      </c>
      <c r="IH58" t="str">
        <f>_xlfn.CONCAT(raw_VRC07!IH4,raw_VRC07!IH3)</f>
        <v>G237</v>
      </c>
      <c r="II58" t="str">
        <f>_xlfn.CONCAT(raw_VRC07!II4,raw_VRC07!II3)</f>
        <v>Q238</v>
      </c>
      <c r="IJ58" t="str">
        <f>_xlfn.CONCAT(raw_VRC07!IJ4,raw_VRC07!IJ3)</f>
        <v>C239</v>
      </c>
      <c r="IK58" t="str">
        <f>_xlfn.CONCAT(raw_VRC07!IK4,raw_VRC07!IK3)</f>
        <v>K240</v>
      </c>
      <c r="IL58" t="str">
        <f>_xlfn.CONCAT(raw_VRC07!IL4,raw_VRC07!IL3)</f>
        <v>N241</v>
      </c>
      <c r="IM58" t="str">
        <f>_xlfn.CONCAT(raw_VRC07!IM4,raw_VRC07!IM3)</f>
        <v>V242</v>
      </c>
      <c r="IN58" t="str">
        <f>_xlfn.CONCAT(raw_VRC07!IN4,raw_VRC07!IN3)</f>
        <v>S243</v>
      </c>
      <c r="IO58" t="str">
        <f>_xlfn.CONCAT(raw_VRC07!IO4,raw_VRC07!IO3)</f>
        <v>T244</v>
      </c>
      <c r="IP58" t="str">
        <f>_xlfn.CONCAT(raw_VRC07!IP4,raw_VRC07!IP3)</f>
        <v>V245</v>
      </c>
      <c r="IQ58" t="str">
        <f>_xlfn.CONCAT(raw_VRC07!IQ4,raw_VRC07!IQ3)</f>
        <v>Q246</v>
      </c>
      <c r="IR58" t="str">
        <f>_xlfn.CONCAT(raw_VRC07!IR4,raw_VRC07!IR3)</f>
        <v>C247</v>
      </c>
      <c r="IS58" t="str">
        <f>_xlfn.CONCAT(raw_VRC07!IS4,raw_VRC07!IS3)</f>
        <v>T248</v>
      </c>
      <c r="IT58" t="str">
        <f>_xlfn.CONCAT(raw_VRC07!IT4,raw_VRC07!IT3)</f>
        <v>H249</v>
      </c>
      <c r="IU58" t="str">
        <f>_xlfn.CONCAT(raw_VRC07!IU4,raw_VRC07!IU3)</f>
        <v>G250</v>
      </c>
      <c r="IV58" t="str">
        <f>_xlfn.CONCAT(raw_VRC07!IV4,raw_VRC07!IV3)</f>
        <v>I251</v>
      </c>
      <c r="IW58" t="str">
        <f>_xlfn.CONCAT(raw_VRC07!IW4,raw_VRC07!IW3)</f>
        <v>R252</v>
      </c>
      <c r="IX58" t="str">
        <f>_xlfn.CONCAT(raw_VRC07!IX4,raw_VRC07!IX3)</f>
        <v>P253</v>
      </c>
      <c r="IY58" t="str">
        <f>_xlfn.CONCAT(raw_VRC07!IY4,raw_VRC07!IY3)</f>
        <v>V254</v>
      </c>
      <c r="IZ58" t="str">
        <f>_xlfn.CONCAT(raw_VRC07!IZ4,raw_VRC07!IZ3)</f>
        <v>V255</v>
      </c>
      <c r="JA58" t="str">
        <f>_xlfn.CONCAT(raw_VRC07!JA4,raw_VRC07!JA3)</f>
        <v>S256</v>
      </c>
      <c r="JB58" t="str">
        <f>_xlfn.CONCAT(raw_VRC07!JB4,raw_VRC07!JB3)</f>
        <v>T257</v>
      </c>
      <c r="JC58" t="str">
        <f>_xlfn.CONCAT(raw_VRC07!JC4,raw_VRC07!JC3)</f>
        <v>Q258</v>
      </c>
      <c r="JD58" t="str">
        <f>_xlfn.CONCAT(raw_VRC07!JD4,raw_VRC07!JD3)</f>
        <v>L259</v>
      </c>
      <c r="JE58" t="str">
        <f>_xlfn.CONCAT(raw_VRC07!JE4,raw_VRC07!JE3)</f>
        <v>L260</v>
      </c>
      <c r="JF58" t="str">
        <f>_xlfn.CONCAT(raw_VRC07!JF4,raw_VRC07!JF3)</f>
        <v>L261</v>
      </c>
      <c r="JG58" t="str">
        <f>_xlfn.CONCAT(raw_VRC07!JG4,raw_VRC07!JG3)</f>
        <v>N262</v>
      </c>
      <c r="JH58" t="str">
        <f>_xlfn.CONCAT(raw_VRC07!JH4,raw_VRC07!JH3)</f>
        <v>G263</v>
      </c>
      <c r="JI58" t="str">
        <f>_xlfn.CONCAT(raw_VRC07!JI4,raw_VRC07!JI3)</f>
        <v>S264</v>
      </c>
      <c r="JJ58" t="str">
        <f>_xlfn.CONCAT(raw_VRC07!JJ4,raw_VRC07!JJ3)</f>
        <v>L265</v>
      </c>
      <c r="JK58" t="str">
        <f>_xlfn.CONCAT(raw_VRC07!JK4,raw_VRC07!JK3)</f>
        <v>A266</v>
      </c>
      <c r="JL58" t="str">
        <f>_xlfn.CONCAT(raw_VRC07!JL4,raw_VRC07!JL3)</f>
        <v>E267</v>
      </c>
      <c r="JM58" t="str">
        <f>_xlfn.CONCAT(raw_VRC07!JM4,raw_VRC07!JM3)</f>
        <v>E268</v>
      </c>
      <c r="JN58" t="str">
        <f>_xlfn.CONCAT(raw_VRC07!JN4,raw_VRC07!JN3)</f>
        <v>K269</v>
      </c>
      <c r="JO58" t="str">
        <f>_xlfn.CONCAT(raw_VRC07!JO4,raw_VRC07!JO3)</f>
        <v>V270</v>
      </c>
      <c r="JP58" t="str">
        <f>_xlfn.CONCAT(raw_VRC07!JP4,raw_VRC07!JP3)</f>
        <v>V271</v>
      </c>
      <c r="JQ58" t="str">
        <f>_xlfn.CONCAT(raw_VRC07!JQ4,raw_VRC07!JQ3)</f>
        <v>I272</v>
      </c>
      <c r="JR58" t="str">
        <f>_xlfn.CONCAT(raw_VRC07!JR4,raw_VRC07!JR3)</f>
        <v>R273</v>
      </c>
      <c r="JS58" t="str">
        <f>_xlfn.CONCAT(raw_VRC07!JS4,raw_VRC07!JS3)</f>
        <v>S274</v>
      </c>
      <c r="JT58" t="str">
        <f>_xlfn.CONCAT(raw_VRC07!JT4,raw_VRC07!JT3)</f>
        <v>E275</v>
      </c>
      <c r="JU58" t="str">
        <f>_xlfn.CONCAT(raw_VRC07!JU4,raw_VRC07!JU3)</f>
        <v>N276</v>
      </c>
      <c r="JV58" t="str">
        <f>_xlfn.CONCAT(raw_VRC07!JV4,raw_VRC07!JV3)</f>
        <v>F277</v>
      </c>
      <c r="JW58" t="str">
        <f>_xlfn.CONCAT(raw_VRC07!JW4,raw_VRC07!JW3)</f>
        <v>T278</v>
      </c>
      <c r="JX58" t="str">
        <f>_xlfn.CONCAT(raw_VRC07!JX4,raw_VRC07!JX3)</f>
        <v>D279</v>
      </c>
      <c r="JY58" t="str">
        <f>_xlfn.CONCAT(raw_VRC07!JY4,raw_VRC07!JY3)</f>
        <v>N280</v>
      </c>
      <c r="JZ58" t="str">
        <f>_xlfn.CONCAT(raw_VRC07!JZ4,raw_VRC07!JZ3)</f>
        <v>A281</v>
      </c>
      <c r="KA58" t="str">
        <f>_xlfn.CONCAT(raw_VRC07!KA4,raw_VRC07!KA3)</f>
        <v>K282</v>
      </c>
      <c r="KB58" t="str">
        <f>_xlfn.CONCAT(raw_VRC07!KB4,raw_VRC07!KB3)</f>
        <v>I283</v>
      </c>
      <c r="KC58" t="str">
        <f>_xlfn.CONCAT(raw_VRC07!KC4,raw_VRC07!KC3)</f>
        <v>I284</v>
      </c>
      <c r="KD58" t="str">
        <f>_xlfn.CONCAT(raw_VRC07!KD4,raw_VRC07!KD3)</f>
        <v>I285</v>
      </c>
      <c r="KE58" t="str">
        <f>_xlfn.CONCAT(raw_VRC07!KE4,raw_VRC07!KE3)</f>
        <v>V286</v>
      </c>
      <c r="KF58" t="str">
        <f>_xlfn.CONCAT(raw_VRC07!KF4,raw_VRC07!KF3)</f>
        <v>Q287</v>
      </c>
      <c r="KG58" t="str">
        <f>_xlfn.CONCAT(raw_VRC07!KG4,raw_VRC07!KG3)</f>
        <v>L288</v>
      </c>
      <c r="KH58" t="str">
        <f>_xlfn.CONCAT(raw_VRC07!KH4,raw_VRC07!KH3)</f>
        <v>N289</v>
      </c>
      <c r="KI58" t="str">
        <f>_xlfn.CONCAT(raw_VRC07!KI4,raw_VRC07!KI3)</f>
        <v>E290</v>
      </c>
      <c r="KJ58" t="str">
        <f>_xlfn.CONCAT(raw_VRC07!KJ4,raw_VRC07!KJ3)</f>
        <v>S291</v>
      </c>
      <c r="KK58" t="str">
        <f>_xlfn.CONCAT(raw_VRC07!KK4,raw_VRC07!KK3)</f>
        <v>V292</v>
      </c>
      <c r="KL58" t="str">
        <f>_xlfn.CONCAT(raw_VRC07!KL4,raw_VRC07!KL3)</f>
        <v>K293</v>
      </c>
      <c r="KM58" t="str">
        <f>_xlfn.CONCAT(raw_VRC07!KM4,raw_VRC07!KM3)</f>
        <v>I294</v>
      </c>
      <c r="KN58" t="str">
        <f>_xlfn.CONCAT(raw_VRC07!KN4,raw_VRC07!KN3)</f>
        <v>N295</v>
      </c>
      <c r="KO58" t="str">
        <f>_xlfn.CONCAT(raw_VRC07!KO4,raw_VRC07!KO3)</f>
        <v>C296</v>
      </c>
      <c r="KP58" t="str">
        <f>_xlfn.CONCAT(raw_VRC07!KP4,raw_VRC07!KP3)</f>
        <v>T297</v>
      </c>
      <c r="KQ58" t="str">
        <f>_xlfn.CONCAT(raw_VRC07!KQ4,raw_VRC07!KQ3)</f>
        <v>R298</v>
      </c>
      <c r="KR58" t="str">
        <f>_xlfn.CONCAT(raw_VRC07!KR4,raw_VRC07!KR3)</f>
        <v>P299</v>
      </c>
      <c r="KS58" t="str">
        <f>_xlfn.CONCAT(raw_VRC07!KS4,raw_VRC07!KS3)</f>
        <v>S300</v>
      </c>
      <c r="KT58" t="str">
        <f>_xlfn.CONCAT(raw_VRC07!KT4,raw_VRC07!KT3)</f>
        <v>N301</v>
      </c>
      <c r="KU58" t="str">
        <f>_xlfn.CONCAT(raw_VRC07!KU4,raw_VRC07!KU3)</f>
        <v>N302</v>
      </c>
      <c r="KV58" t="str">
        <f>_xlfn.CONCAT(raw_VRC07!KV4,raw_VRC07!KV3)</f>
        <v>T303</v>
      </c>
      <c r="KW58" t="str">
        <f>_xlfn.CONCAT(raw_VRC07!KW4,raw_VRC07!KW3)</f>
        <v>R304</v>
      </c>
      <c r="KX58" t="str">
        <f>_xlfn.CONCAT(raw_VRC07!KX4,raw_VRC07!KX3)</f>
        <v>K305</v>
      </c>
      <c r="KY58" t="str">
        <f>_xlfn.CONCAT(raw_VRC07!KY4,raw_VRC07!KY3)</f>
        <v>S306</v>
      </c>
      <c r="KZ58" t="str">
        <f>_xlfn.CONCAT(raw_VRC07!KZ4,raw_VRC07!KZ3)</f>
        <v>I307</v>
      </c>
      <c r="LA58" t="str">
        <f>_xlfn.CONCAT(raw_VRC07!LA4,raw_VRC07!LA3)</f>
        <v>H308</v>
      </c>
      <c r="LB58" t="str">
        <f>_xlfn.CONCAT(raw_VRC07!LB4,raw_VRC07!LB3)</f>
        <v>I309</v>
      </c>
      <c r="LC58" t="str">
        <f>_xlfn.CONCAT(raw_VRC07!LC4,raw_VRC07!LC3)</f>
        <v>-310</v>
      </c>
      <c r="LD58" t="str">
        <f>_xlfn.CONCAT(raw_VRC07!LD4,raw_VRC07!LD3)</f>
        <v>-311</v>
      </c>
      <c r="LE58" t="str">
        <f>_xlfn.CONCAT(raw_VRC07!LE4,raw_VRC07!LE3)</f>
        <v>G312</v>
      </c>
      <c r="LF58" t="str">
        <f>_xlfn.CONCAT(raw_VRC07!LF4,raw_VRC07!LF3)</f>
        <v>P313</v>
      </c>
      <c r="LG58" t="str">
        <f>_xlfn.CONCAT(raw_VRC07!LG4,raw_VRC07!LG3)</f>
        <v>G314</v>
      </c>
      <c r="LH58" t="str">
        <f>_xlfn.CONCAT(raw_VRC07!LH4,raw_VRC07!LH3)</f>
        <v>R315</v>
      </c>
      <c r="LI58" t="str">
        <f>_xlfn.CONCAT(raw_VRC07!LI4,raw_VRC07!LI3)</f>
        <v>A316</v>
      </c>
      <c r="LJ58" t="str">
        <f>_xlfn.CONCAT(raw_VRC07!LJ4,raw_VRC07!LJ3)</f>
        <v>F317</v>
      </c>
      <c r="LK58" t="str">
        <f>_xlfn.CONCAT(raw_VRC07!LK4,raw_VRC07!LK3)</f>
        <v>Y318</v>
      </c>
      <c r="LL58" t="str">
        <f>_xlfn.CONCAT(raw_VRC07!LL4,raw_VRC07!LL3)</f>
        <v>T319</v>
      </c>
      <c r="LM58" t="str">
        <f>_xlfn.CONCAT(raw_VRC07!LM4,raw_VRC07!LM3)</f>
        <v>T320</v>
      </c>
      <c r="LN58" t="str">
        <f>_xlfn.CONCAT(raw_VRC07!LN4,raw_VRC07!LN3)</f>
        <v>G321</v>
      </c>
      <c r="LO58" t="str">
        <f>_xlfn.CONCAT(raw_VRC07!LO4,raw_VRC07!LO3)</f>
        <v>E322</v>
      </c>
      <c r="LP58" t="str">
        <f>_xlfn.CONCAT(raw_VRC07!LP4,raw_VRC07!LP3)</f>
        <v>I322a</v>
      </c>
      <c r="LQ58" t="str">
        <f>_xlfn.CONCAT(raw_VRC07!LQ4,raw_VRC07!LQ3)</f>
        <v>I323</v>
      </c>
      <c r="LR58" t="str">
        <f>_xlfn.CONCAT(raw_VRC07!LR4,raw_VRC07!LR3)</f>
        <v>G324</v>
      </c>
      <c r="LS58" t="str">
        <f>_xlfn.CONCAT(raw_VRC07!LS4,raw_VRC07!LS3)</f>
        <v>D325</v>
      </c>
      <c r="LT58" t="str">
        <f>_xlfn.CONCAT(raw_VRC07!LT4,raw_VRC07!LT3)</f>
        <v>I326</v>
      </c>
      <c r="LU58" t="str">
        <f>_xlfn.CONCAT(raw_VRC07!LU4,raw_VRC07!LU3)</f>
        <v>R327</v>
      </c>
      <c r="LV58" t="str">
        <f>_xlfn.CONCAT(raw_VRC07!LV4,raw_VRC07!LV3)</f>
        <v>Q328</v>
      </c>
      <c r="LW58" t="str">
        <f>_xlfn.CONCAT(raw_VRC07!LW4,raw_VRC07!LW3)</f>
        <v>A329</v>
      </c>
      <c r="LX58" t="str">
        <f>_xlfn.CONCAT(raw_VRC07!LX4,raw_VRC07!LX3)</f>
        <v>H330</v>
      </c>
      <c r="LY58" t="str">
        <f>_xlfn.CONCAT(raw_VRC07!LY4,raw_VRC07!LY3)</f>
        <v>C331</v>
      </c>
      <c r="LZ58" t="str">
        <f>_xlfn.CONCAT(raw_VRC07!LZ4,raw_VRC07!LZ3)</f>
        <v>N332</v>
      </c>
      <c r="MA58" t="str">
        <f>_xlfn.CONCAT(raw_VRC07!MA4,raw_VRC07!MA3)</f>
        <v>I333</v>
      </c>
      <c r="MB58" t="str">
        <f>_xlfn.CONCAT(raw_VRC07!MB4,raw_VRC07!MB3)</f>
        <v>S334</v>
      </c>
      <c r="MC58" t="str">
        <f>_xlfn.CONCAT(raw_VRC07!MC4,raw_VRC07!MC3)</f>
        <v>R335</v>
      </c>
      <c r="MD58" t="str">
        <f>_xlfn.CONCAT(raw_VRC07!MD4,raw_VRC07!MD3)</f>
        <v>A336</v>
      </c>
      <c r="ME58" t="str">
        <f>_xlfn.CONCAT(raw_VRC07!ME4,raw_VRC07!ME3)</f>
        <v>Q337</v>
      </c>
      <c r="MF58" t="str">
        <f>_xlfn.CONCAT(raw_VRC07!MF4,raw_VRC07!MF3)</f>
        <v>W338</v>
      </c>
      <c r="MG58" t="str">
        <f>_xlfn.CONCAT(raw_VRC07!MG4,raw_VRC07!MG3)</f>
        <v>N339</v>
      </c>
      <c r="MH58" t="str">
        <f>_xlfn.CONCAT(raw_VRC07!MH4,raw_VRC07!MH3)</f>
        <v>N340</v>
      </c>
      <c r="MI58" t="str">
        <f>_xlfn.CONCAT(raw_VRC07!MI4,raw_VRC07!MI3)</f>
        <v>T341</v>
      </c>
      <c r="MJ58" t="str">
        <f>_xlfn.CONCAT(raw_VRC07!MJ4,raw_VRC07!MJ3)</f>
        <v>L342</v>
      </c>
      <c r="MK58" t="str">
        <f>_xlfn.CONCAT(raw_VRC07!MK4,raw_VRC07!MK3)</f>
        <v>K343</v>
      </c>
      <c r="ML58" t="str">
        <f>_xlfn.CONCAT(raw_VRC07!ML4,raw_VRC07!ML3)</f>
        <v>Q344</v>
      </c>
      <c r="MM58" t="str">
        <f>_xlfn.CONCAT(raw_VRC07!MM4,raw_VRC07!MM3)</f>
        <v>I345</v>
      </c>
      <c r="MN58" t="str">
        <f>_xlfn.CONCAT(raw_VRC07!MN4,raw_VRC07!MN3)</f>
        <v>V346</v>
      </c>
      <c r="MO58" t="str">
        <f>_xlfn.CONCAT(raw_VRC07!MO4,raw_VRC07!MO3)</f>
        <v>E347</v>
      </c>
      <c r="MP58" t="str">
        <f>_xlfn.CONCAT(raw_VRC07!MP4,raw_VRC07!MP3)</f>
        <v>K348</v>
      </c>
      <c r="MQ58" t="str">
        <f>_xlfn.CONCAT(raw_VRC07!MQ4,raw_VRC07!MQ3)</f>
        <v>L349</v>
      </c>
      <c r="MR58" t="str">
        <f>_xlfn.CONCAT(raw_VRC07!MR4,raw_VRC07!MR3)</f>
        <v>R350</v>
      </c>
      <c r="MS58" t="str">
        <f>_xlfn.CONCAT(raw_VRC07!MS4,raw_VRC07!MS3)</f>
        <v>E351</v>
      </c>
      <c r="MT58" t="str">
        <f>_xlfn.CONCAT(raw_VRC07!MT4,raw_VRC07!MT3)</f>
        <v>Q352</v>
      </c>
      <c r="MU58" t="str">
        <f>_xlfn.CONCAT(raw_VRC07!MU4,raw_VRC07!MU3)</f>
        <v>F353</v>
      </c>
      <c r="MV58" t="str">
        <f>_xlfn.CONCAT(raw_VRC07!MV4,raw_VRC07!MV3)</f>
        <v>-354</v>
      </c>
      <c r="MW58" t="str">
        <f>_xlfn.CONCAT(raw_VRC07!MW4,raw_VRC07!MW3)</f>
        <v>N355</v>
      </c>
      <c r="MX58" t="str">
        <f>_xlfn.CONCAT(raw_VRC07!MX4,raw_VRC07!MX3)</f>
        <v>N356</v>
      </c>
      <c r="MY58" t="str">
        <f>_xlfn.CONCAT(raw_VRC07!MY4,raw_VRC07!MY3)</f>
        <v>K357</v>
      </c>
      <c r="MZ58" t="str">
        <f>_xlfn.CONCAT(raw_VRC07!MZ4,raw_VRC07!MZ3)</f>
        <v>T358</v>
      </c>
      <c r="NA58" t="str">
        <f>_xlfn.CONCAT(raw_VRC07!NA4,raw_VRC07!NA3)</f>
        <v>I359</v>
      </c>
      <c r="NB58" t="str">
        <f>_xlfn.CONCAT(raw_VRC07!NB4,raw_VRC07!NB3)</f>
        <v>V360</v>
      </c>
      <c r="NC58" t="str">
        <f>_xlfn.CONCAT(raw_VRC07!NC4,raw_VRC07!NC3)</f>
        <v>F361</v>
      </c>
      <c r="ND58" t="str">
        <f>_xlfn.CONCAT(raw_VRC07!ND4,raw_VRC07!ND3)</f>
        <v>T362</v>
      </c>
      <c r="NE58" t="str">
        <f>_xlfn.CONCAT(raw_VRC07!NE4,raw_VRC07!NE3)</f>
        <v>H363</v>
      </c>
      <c r="NF58" t="str">
        <f>_xlfn.CONCAT(raw_VRC07!NF4,raw_VRC07!NF3)</f>
        <v>S364</v>
      </c>
      <c r="NG58" t="str">
        <f>_xlfn.CONCAT(raw_VRC07!NG4,raw_VRC07!NG3)</f>
        <v>S365</v>
      </c>
      <c r="NH58" t="str">
        <f>_xlfn.CONCAT(raw_VRC07!NH4,raw_VRC07!NH3)</f>
        <v>G366</v>
      </c>
      <c r="NI58" t="str">
        <f>_xlfn.CONCAT(raw_VRC07!NI4,raw_VRC07!NI3)</f>
        <v>G367</v>
      </c>
      <c r="NJ58" t="str">
        <f>_xlfn.CONCAT(raw_VRC07!NJ4,raw_VRC07!NJ3)</f>
        <v>D368</v>
      </c>
      <c r="NK58" t="str">
        <f>_xlfn.CONCAT(raw_VRC07!NK4,raw_VRC07!NK3)</f>
        <v>P369</v>
      </c>
      <c r="NL58" t="str">
        <f>_xlfn.CONCAT(raw_VRC07!NL4,raw_VRC07!NL3)</f>
        <v>E370</v>
      </c>
      <c r="NM58" t="str">
        <f>_xlfn.CONCAT(raw_VRC07!NM4,raw_VRC07!NM3)</f>
        <v>I371</v>
      </c>
      <c r="NN58" t="str">
        <f>_xlfn.CONCAT(raw_VRC07!NN4,raw_VRC07!NN3)</f>
        <v>V372</v>
      </c>
      <c r="NO58" t="str">
        <f>_xlfn.CONCAT(raw_VRC07!NO4,raw_VRC07!NO3)</f>
        <v>M373</v>
      </c>
      <c r="NP58" t="str">
        <f>_xlfn.CONCAT(raw_VRC07!NP4,raw_VRC07!NP3)</f>
        <v>H374</v>
      </c>
      <c r="NQ58" t="str">
        <f>_xlfn.CONCAT(raw_VRC07!NQ4,raw_VRC07!NQ3)</f>
        <v>S375</v>
      </c>
      <c r="NR58" t="str">
        <f>_xlfn.CONCAT(raw_VRC07!NR4,raw_VRC07!NR3)</f>
        <v>F376</v>
      </c>
      <c r="NS58" t="str">
        <f>_xlfn.CONCAT(raw_VRC07!NS4,raw_VRC07!NS3)</f>
        <v>N377</v>
      </c>
      <c r="NT58" t="str">
        <f>_xlfn.CONCAT(raw_VRC07!NT4,raw_VRC07!NT3)</f>
        <v>C378</v>
      </c>
      <c r="NU58" t="str">
        <f>_xlfn.CONCAT(raw_VRC07!NU4,raw_VRC07!NU3)</f>
        <v>G379</v>
      </c>
      <c r="NV58" t="str">
        <f>_xlfn.CONCAT(raw_VRC07!NV4,raw_VRC07!NV3)</f>
        <v>G380</v>
      </c>
      <c r="NW58" t="str">
        <f>_xlfn.CONCAT(raw_VRC07!NW4,raw_VRC07!NW3)</f>
        <v>E381</v>
      </c>
      <c r="NX58" t="str">
        <f>_xlfn.CONCAT(raw_VRC07!NX4,raw_VRC07!NX3)</f>
        <v>F382</v>
      </c>
      <c r="NY58" t="str">
        <f>_xlfn.CONCAT(raw_VRC07!NY4,raw_VRC07!NY3)</f>
        <v>F383</v>
      </c>
      <c r="NZ58" t="str">
        <f>_xlfn.CONCAT(raw_VRC07!NZ4,raw_VRC07!NZ3)</f>
        <v>Y384</v>
      </c>
      <c r="OA58" t="str">
        <f>_xlfn.CONCAT(raw_VRC07!OA4,raw_VRC07!OA3)</f>
        <v>C385</v>
      </c>
      <c r="OB58" t="str">
        <f>_xlfn.CONCAT(raw_VRC07!OB4,raw_VRC07!OB3)</f>
        <v>N386</v>
      </c>
      <c r="OC58" t="str">
        <f>_xlfn.CONCAT(raw_VRC07!OC4,raw_VRC07!OC3)</f>
        <v>S387</v>
      </c>
      <c r="OD58" t="str">
        <f>_xlfn.CONCAT(raw_VRC07!OD4,raw_VRC07!OD3)</f>
        <v>T388</v>
      </c>
      <c r="OE58" t="str">
        <f>_xlfn.CONCAT(raw_VRC07!OE4,raw_VRC07!OE3)</f>
        <v>Q389</v>
      </c>
      <c r="OF58" t="str">
        <f>_xlfn.CONCAT(raw_VRC07!OF4,raw_VRC07!OF3)</f>
        <v>L390</v>
      </c>
      <c r="OG58" t="str">
        <f>_xlfn.CONCAT(raw_VRC07!OG4,raw_VRC07!OG3)</f>
        <v>F391</v>
      </c>
      <c r="OH58" t="str">
        <f>_xlfn.CONCAT(raw_VRC07!OH4,raw_VRC07!OH3)</f>
        <v>N392</v>
      </c>
      <c r="OI58" t="str">
        <f>_xlfn.CONCAT(raw_VRC07!OI4,raw_VRC07!OI3)</f>
        <v>S393</v>
      </c>
      <c r="OJ58" t="str">
        <f>_xlfn.CONCAT(raw_VRC07!OJ4,raw_VRC07!OJ3)</f>
        <v>T394</v>
      </c>
      <c r="OK58" t="str">
        <f>_xlfn.CONCAT(raw_VRC07!OK4,raw_VRC07!OK3)</f>
        <v>W395</v>
      </c>
      <c r="OL58" t="str">
        <f>_xlfn.CONCAT(raw_VRC07!OL4,raw_VRC07!OL3)</f>
        <v>N396</v>
      </c>
      <c r="OM58" t="str">
        <f>_xlfn.CONCAT(raw_VRC07!OM4,raw_VRC07!OM3)</f>
        <v>D397</v>
      </c>
      <c r="ON58" t="str">
        <f>_xlfn.CONCAT(raw_VRC07!ON4,raw_VRC07!ON3)</f>
        <v>-398</v>
      </c>
      <c r="OO58" t="str">
        <f>_xlfn.CONCAT(raw_VRC07!OO4,raw_VRC07!OO3)</f>
        <v>-399</v>
      </c>
      <c r="OP58" t="str">
        <f>_xlfn.CONCAT(raw_VRC07!OP4,raw_VRC07!OP3)</f>
        <v>-400</v>
      </c>
      <c r="OQ58" t="str">
        <f>_xlfn.CONCAT(raw_VRC07!OQ4,raw_VRC07!OQ3)</f>
        <v>-401</v>
      </c>
      <c r="OR58" t="str">
        <f>_xlfn.CONCAT(raw_VRC07!OR4,raw_VRC07!OR3)</f>
        <v>T402</v>
      </c>
      <c r="OS58" t="str">
        <f>_xlfn.CONCAT(raw_VRC07!OS4,raw_VRC07!OS3)</f>
        <v>E403</v>
      </c>
      <c r="OT58" t="str">
        <f>_xlfn.CONCAT(raw_VRC07!OT4,raw_VRC07!OT3)</f>
        <v>K404</v>
      </c>
      <c r="OU58" t="str">
        <f>_xlfn.CONCAT(raw_VRC07!OU4,raw_VRC07!OU3)</f>
        <v>S405</v>
      </c>
      <c r="OV58" t="str">
        <f>_xlfn.CONCAT(raw_VRC07!OV4,raw_VRC07!OV3)</f>
        <v>S406</v>
      </c>
      <c r="OW58" t="str">
        <f>_xlfn.CONCAT(raw_VRC07!OW4,raw_VRC07!OW3)</f>
        <v>G407</v>
      </c>
      <c r="OX58" t="str">
        <f>_xlfn.CONCAT(raw_VRC07!OX4,raw_VRC07!OX3)</f>
        <v>T408</v>
      </c>
      <c r="OY58" t="str">
        <f>_xlfn.CONCAT(raw_VRC07!OY4,raw_VRC07!OY3)</f>
        <v>E409</v>
      </c>
      <c r="OZ58" t="str">
        <f>_xlfn.CONCAT(raw_VRC07!OZ4,raw_VRC07!OZ3)</f>
        <v>G410</v>
      </c>
      <c r="PA58" t="str">
        <f>_xlfn.CONCAT(raw_VRC07!PA4,raw_VRC07!PA3)</f>
        <v>N411</v>
      </c>
      <c r="PB58" t="str">
        <f>_xlfn.CONCAT(raw_VRC07!PB4,raw_VRC07!PB3)</f>
        <v>D412</v>
      </c>
      <c r="PC58" t="str">
        <f>_xlfn.CONCAT(raw_VRC07!PC4,raw_VRC07!PC3)</f>
        <v>T413</v>
      </c>
      <c r="PD58" t="str">
        <f>_xlfn.CONCAT(raw_VRC07!PD4,raw_VRC07!PD3)</f>
        <v>I414</v>
      </c>
      <c r="PE58" t="str">
        <f>_xlfn.CONCAT(raw_VRC07!PE4,raw_VRC07!PE3)</f>
        <v>I415</v>
      </c>
      <c r="PF58" t="str">
        <f>_xlfn.CONCAT(raw_VRC07!PF4,raw_VRC07!PF3)</f>
        <v>L416</v>
      </c>
      <c r="PG58" t="str">
        <f>_xlfn.CONCAT(raw_VRC07!PG4,raw_VRC07!PG3)</f>
        <v>P417</v>
      </c>
      <c r="PH58" t="str">
        <f>_xlfn.CONCAT(raw_VRC07!PH4,raw_VRC07!PH3)</f>
        <v>C418</v>
      </c>
      <c r="PI58" t="str">
        <f>_xlfn.CONCAT(raw_VRC07!PI4,raw_VRC07!PI3)</f>
        <v>R419</v>
      </c>
      <c r="PJ58" t="str">
        <f>_xlfn.CONCAT(raw_VRC07!PJ4,raw_VRC07!PJ3)</f>
        <v>I420</v>
      </c>
      <c r="PK58" t="str">
        <f>_xlfn.CONCAT(raw_VRC07!PK4,raw_VRC07!PK3)</f>
        <v>K421</v>
      </c>
      <c r="PL58" t="str">
        <f>_xlfn.CONCAT(raw_VRC07!PL4,raw_VRC07!PL3)</f>
        <v>Q422</v>
      </c>
      <c r="PM58" t="str">
        <f>_xlfn.CONCAT(raw_VRC07!PM4,raw_VRC07!PM3)</f>
        <v>I423</v>
      </c>
      <c r="PN58" t="str">
        <f>_xlfn.CONCAT(raw_VRC07!PN4,raw_VRC07!PN3)</f>
        <v>I424</v>
      </c>
      <c r="PO58" t="str">
        <f>_xlfn.CONCAT(raw_VRC07!PO4,raw_VRC07!PO3)</f>
        <v>N425</v>
      </c>
      <c r="PP58" t="str">
        <f>_xlfn.CONCAT(raw_VRC07!PP4,raw_VRC07!PP3)</f>
        <v>M426</v>
      </c>
      <c r="PQ58" t="str">
        <f>_xlfn.CONCAT(raw_VRC07!PQ4,raw_VRC07!PQ3)</f>
        <v>W427</v>
      </c>
      <c r="PR58" t="str">
        <f>_xlfn.CONCAT(raw_VRC07!PR4,raw_VRC07!PR3)</f>
        <v>Q428</v>
      </c>
      <c r="PS58" t="str">
        <f>_xlfn.CONCAT(raw_VRC07!PS4,raw_VRC07!PS3)</f>
        <v>E429</v>
      </c>
      <c r="PT58" t="str">
        <f>_xlfn.CONCAT(raw_VRC07!PT4,raw_VRC07!PT3)</f>
        <v>V430</v>
      </c>
      <c r="PU58" t="str">
        <f>_xlfn.CONCAT(raw_VRC07!PU4,raw_VRC07!PU3)</f>
        <v>G431</v>
      </c>
      <c r="PV58" t="str">
        <f>_xlfn.CONCAT(raw_VRC07!PV4,raw_VRC07!PV3)</f>
        <v>K432</v>
      </c>
      <c r="PW58" t="str">
        <f>_xlfn.CONCAT(raw_VRC07!PW4,raw_VRC07!PW3)</f>
        <v>A433</v>
      </c>
      <c r="PX58" t="str">
        <f>_xlfn.CONCAT(raw_VRC07!PX4,raw_VRC07!PX3)</f>
        <v>M434</v>
      </c>
      <c r="PY58" t="str">
        <f>_xlfn.CONCAT(raw_VRC07!PY4,raw_VRC07!PY3)</f>
        <v>Y435</v>
      </c>
      <c r="PZ58" t="str">
        <f>_xlfn.CONCAT(raw_VRC07!PZ4,raw_VRC07!PZ3)</f>
        <v>A436</v>
      </c>
      <c r="QA58" t="str">
        <f>_xlfn.CONCAT(raw_VRC07!QA4,raw_VRC07!QA3)</f>
        <v>P437</v>
      </c>
      <c r="QB58" t="str">
        <f>_xlfn.CONCAT(raw_VRC07!QB4,raw_VRC07!QB3)</f>
        <v>P438</v>
      </c>
      <c r="QC58" t="str">
        <f>_xlfn.CONCAT(raw_VRC07!QC4,raw_VRC07!QC3)</f>
        <v>I439</v>
      </c>
      <c r="QD58" t="str">
        <f>_xlfn.CONCAT(raw_VRC07!QD4,raw_VRC07!QD3)</f>
        <v>K440</v>
      </c>
      <c r="QE58" t="str">
        <f>_xlfn.CONCAT(raw_VRC07!QE4,raw_VRC07!QE3)</f>
        <v>G441</v>
      </c>
      <c r="QF58" t="str">
        <f>_xlfn.CONCAT(raw_VRC07!QF4,raw_VRC07!QF3)</f>
        <v>Q442</v>
      </c>
      <c r="QG58" t="str">
        <f>_xlfn.CONCAT(raw_VRC07!QG4,raw_VRC07!QG3)</f>
        <v>I443</v>
      </c>
      <c r="QH58" t="str">
        <f>_xlfn.CONCAT(raw_VRC07!QH4,raw_VRC07!QH3)</f>
        <v>R444</v>
      </c>
      <c r="QI58" t="str">
        <f>_xlfn.CONCAT(raw_VRC07!QI4,raw_VRC07!QI3)</f>
        <v>C445</v>
      </c>
      <c r="QJ58" t="str">
        <f>_xlfn.CONCAT(raw_VRC07!QJ4,raw_VRC07!QJ3)</f>
        <v>S446</v>
      </c>
      <c r="QK58" t="str">
        <f>_xlfn.CONCAT(raw_VRC07!QK4,raw_VRC07!QK3)</f>
        <v>S447</v>
      </c>
      <c r="QL58" t="str">
        <f>_xlfn.CONCAT(raw_VRC07!QL4,raw_VRC07!QL3)</f>
        <v>N448</v>
      </c>
      <c r="QM58" t="str">
        <f>_xlfn.CONCAT(raw_VRC07!QM4,raw_VRC07!QM3)</f>
        <v>I449</v>
      </c>
      <c r="QN58" t="str">
        <f>_xlfn.CONCAT(raw_VRC07!QN4,raw_VRC07!QN3)</f>
        <v>T450</v>
      </c>
      <c r="QO58" t="str">
        <f>_xlfn.CONCAT(raw_VRC07!QO4,raw_VRC07!QO3)</f>
        <v>G451</v>
      </c>
      <c r="QP58" t="str">
        <f>_xlfn.CONCAT(raw_VRC07!QP4,raw_VRC07!QP3)</f>
        <v>L452</v>
      </c>
      <c r="QQ58" t="str">
        <f>_xlfn.CONCAT(raw_VRC07!QQ4,raw_VRC07!QQ3)</f>
        <v>L453</v>
      </c>
      <c r="QR58" t="str">
        <f>_xlfn.CONCAT(raw_VRC07!QR4,raw_VRC07!QR3)</f>
        <v>L454</v>
      </c>
      <c r="QS58" t="str">
        <f>_xlfn.CONCAT(raw_VRC07!QS4,raw_VRC07!QS3)</f>
        <v>T455</v>
      </c>
      <c r="QT58" t="str">
        <f>_xlfn.CONCAT(raw_VRC07!QT4,raw_VRC07!QT3)</f>
        <v>R456</v>
      </c>
      <c r="QU58" t="str">
        <f>_xlfn.CONCAT(raw_VRC07!QU4,raw_VRC07!QU3)</f>
        <v>D457</v>
      </c>
      <c r="QV58" t="str">
        <f>_xlfn.CONCAT(raw_VRC07!QV4,raw_VRC07!QV3)</f>
        <v>G458</v>
      </c>
      <c r="QW58" t="str">
        <f>_xlfn.CONCAT(raw_VRC07!QW4,raw_VRC07!QW3)</f>
        <v>G459</v>
      </c>
      <c r="QX58" t="str">
        <f>_xlfn.CONCAT(raw_VRC07!QX4,raw_VRC07!QX3)</f>
        <v>K460</v>
      </c>
      <c r="QY58" t="str">
        <f>_xlfn.CONCAT(raw_VRC07!QY4,raw_VRC07!QY3)</f>
        <v>N461</v>
      </c>
      <c r="QZ58" t="str">
        <f>_xlfn.CONCAT(raw_VRC07!QZ4,raw_VRC07!QZ3)</f>
        <v>E462</v>
      </c>
      <c r="RA58" t="str">
        <f>_xlfn.CONCAT(raw_VRC07!RA4,raw_VRC07!RA3)</f>
        <v>S463</v>
      </c>
      <c r="RB58" t="str">
        <f>_xlfn.CONCAT(raw_VRC07!RB4,raw_VRC07!RB3)</f>
        <v>E464</v>
      </c>
      <c r="RC58" t="str">
        <f>_xlfn.CONCAT(raw_VRC07!RC4,raw_VRC07!RC3)</f>
        <v>I465</v>
      </c>
      <c r="RD58" t="str">
        <f>_xlfn.CONCAT(raw_VRC07!RD4,raw_VRC07!RD3)</f>
        <v>E466</v>
      </c>
      <c r="RE58" t="str">
        <f>_xlfn.CONCAT(raw_VRC07!RE4,raw_VRC07!RE3)</f>
        <v>I467</v>
      </c>
      <c r="RF58" t="str">
        <f>_xlfn.CONCAT(raw_VRC07!RF4,raw_VRC07!RF3)</f>
        <v>F468</v>
      </c>
      <c r="RG58" t="str">
        <f>_xlfn.CONCAT(raw_VRC07!RG4,raw_VRC07!RG3)</f>
        <v>R469</v>
      </c>
      <c r="RH58" t="str">
        <f>_xlfn.CONCAT(raw_VRC07!RH4,raw_VRC07!RH3)</f>
        <v>P470</v>
      </c>
      <c r="RI58" t="str">
        <f>_xlfn.CONCAT(raw_VRC07!RI4,raw_VRC07!RI3)</f>
        <v>G471</v>
      </c>
      <c r="RJ58" t="str">
        <f>_xlfn.CONCAT(raw_VRC07!RJ4,raw_VRC07!RJ3)</f>
        <v>G472</v>
      </c>
      <c r="RK58" t="str">
        <f>_xlfn.CONCAT(raw_VRC07!RK4,raw_VRC07!RK3)</f>
        <v>G473</v>
      </c>
      <c r="RL58" t="str">
        <f>_xlfn.CONCAT(raw_VRC07!RL4,raw_VRC07!RL3)</f>
        <v>D474</v>
      </c>
      <c r="RM58" t="str">
        <f>_xlfn.CONCAT(raw_VRC07!RM4,raw_VRC07!RM3)</f>
        <v>M475</v>
      </c>
      <c r="RN58" t="str">
        <f>_xlfn.CONCAT(raw_VRC07!RN4,raw_VRC07!RN3)</f>
        <v>R476</v>
      </c>
      <c r="RO58" t="str">
        <f>_xlfn.CONCAT(raw_VRC07!RO4,raw_VRC07!RO3)</f>
        <v>D477</v>
      </c>
      <c r="RP58" t="str">
        <f>_xlfn.CONCAT(raw_VRC07!RP4,raw_VRC07!RP3)</f>
        <v>N478</v>
      </c>
      <c r="RQ58" t="str">
        <f>_xlfn.CONCAT(raw_VRC07!RQ4,raw_VRC07!RQ3)</f>
        <v>W479</v>
      </c>
      <c r="RR58" t="str">
        <f>_xlfn.CONCAT(raw_VRC07!RR4,raw_VRC07!RR3)</f>
        <v>R480</v>
      </c>
      <c r="RS58" t="str">
        <f>_xlfn.CONCAT(raw_VRC07!RS4,raw_VRC07!RS3)</f>
        <v>S481</v>
      </c>
      <c r="RT58" t="str">
        <f>_xlfn.CONCAT(raw_VRC07!RT4,raw_VRC07!RT3)</f>
        <v>E482</v>
      </c>
      <c r="RU58" t="str">
        <f>_xlfn.CONCAT(raw_VRC07!RU4,raw_VRC07!RU3)</f>
        <v>L483</v>
      </c>
      <c r="RV58" t="str">
        <f>_xlfn.CONCAT(raw_VRC07!RV4,raw_VRC07!RV3)</f>
        <v>Y484</v>
      </c>
      <c r="RW58" t="str">
        <f>_xlfn.CONCAT(raw_VRC07!RW4,raw_VRC07!RW3)</f>
        <v>K485</v>
      </c>
      <c r="RX58" t="str">
        <f>_xlfn.CONCAT(raw_VRC07!RX4,raw_VRC07!RX3)</f>
        <v>Y486</v>
      </c>
      <c r="RY58" t="str">
        <f>_xlfn.CONCAT(raw_VRC07!RY4,raw_VRC07!RY3)</f>
        <v>K487</v>
      </c>
      <c r="RZ58" t="str">
        <f>_xlfn.CONCAT(raw_VRC07!RZ4,raw_VRC07!RZ3)</f>
        <v>V488</v>
      </c>
      <c r="SA58" t="str">
        <f>_xlfn.CONCAT(raw_VRC07!SA4,raw_VRC07!SA3)</f>
        <v>V489</v>
      </c>
      <c r="SB58" t="str">
        <f>_xlfn.CONCAT(raw_VRC07!SB4,raw_VRC07!SB3)</f>
        <v>K490</v>
      </c>
      <c r="SC58" t="str">
        <f>_xlfn.CONCAT(raw_VRC07!SC4,raw_VRC07!SC3)</f>
        <v>I491</v>
      </c>
      <c r="SD58" t="str">
        <f>_xlfn.CONCAT(raw_VRC07!SD4,raw_VRC07!SD3)</f>
        <v>E492</v>
      </c>
      <c r="SE58" t="str">
        <f>_xlfn.CONCAT(raw_VRC07!SE4,raw_VRC07!SE3)</f>
        <v>P493</v>
      </c>
      <c r="SF58" t="str">
        <f>_xlfn.CONCAT(raw_VRC07!SF4,raw_VRC07!SF3)</f>
        <v>L494</v>
      </c>
      <c r="SG58" t="str">
        <f>_xlfn.CONCAT(raw_VRC07!SG4,raw_VRC07!SG3)</f>
        <v>G495</v>
      </c>
      <c r="SH58" t="str">
        <f>_xlfn.CONCAT(raw_VRC07!SH4,raw_VRC07!SH3)</f>
        <v>V496</v>
      </c>
      <c r="SI58" t="str">
        <f>_xlfn.CONCAT(raw_VRC07!SI4,raw_VRC07!SI3)</f>
        <v>A497</v>
      </c>
      <c r="SJ58" t="str">
        <f>_xlfn.CONCAT(raw_VRC07!SJ4,raw_VRC07!SJ3)</f>
        <v>P498</v>
      </c>
      <c r="SK58" t="str">
        <f>_xlfn.CONCAT(raw_VRC07!SK4,raw_VRC07!SK3)</f>
        <v>T499</v>
      </c>
      <c r="SL58" t="str">
        <f>_xlfn.CONCAT(raw_VRC07!SL4,raw_VRC07!SL3)</f>
        <v>K500</v>
      </c>
      <c r="SM58" t="str">
        <f>_xlfn.CONCAT(raw_VRC07!SM4,raw_VRC07!SM3)</f>
        <v>A501</v>
      </c>
      <c r="SN58" t="str">
        <f>_xlfn.CONCAT(raw_VRC07!SN4,raw_VRC07!SN3)</f>
        <v>K502</v>
      </c>
      <c r="SO58" t="str">
        <f>_xlfn.CONCAT(raw_VRC07!SO4,raw_VRC07!SO3)</f>
        <v>R503</v>
      </c>
      <c r="SP58" t="str">
        <f>_xlfn.CONCAT(raw_VRC07!SP4,raw_VRC07!SP3)</f>
        <v>R504</v>
      </c>
      <c r="SQ58" t="str">
        <f>_xlfn.CONCAT(raw_VRC07!SQ4,raw_VRC07!SQ3)</f>
        <v>V505</v>
      </c>
      <c r="SR58" t="str">
        <f>_xlfn.CONCAT(raw_VRC07!SR4,raw_VRC07!SR3)</f>
        <v>V506</v>
      </c>
      <c r="SS58" t="str">
        <f>_xlfn.CONCAT(raw_VRC07!SS4,raw_VRC07!SS3)</f>
        <v>Q507</v>
      </c>
      <c r="ST58" t="str">
        <f>_xlfn.CONCAT(raw_VRC07!ST4,raw_VRC07!ST3)</f>
        <v>R508</v>
      </c>
      <c r="SU58" t="str">
        <f>_xlfn.CONCAT(raw_VRC07!SU4,raw_VRC07!SU3)</f>
        <v>E509</v>
      </c>
      <c r="SV58" t="str">
        <f>_xlfn.CONCAT(raw_VRC07!SV4,raw_VRC07!SV3)</f>
        <v>K510</v>
      </c>
      <c r="SW58" t="str">
        <f>_xlfn.CONCAT(raw_VRC07!SW4,raw_VRC07!SW3)</f>
        <v>R511</v>
      </c>
      <c r="SX58" t="str">
        <f>_xlfn.CONCAT(raw_VRC07!SX4,raw_VRC07!SX3)</f>
        <v>A512</v>
      </c>
      <c r="SY58" t="str">
        <f>_xlfn.CONCAT(raw_VRC07!SY4,raw_VRC07!SY3)</f>
        <v>V513</v>
      </c>
      <c r="SZ58" t="str">
        <f>_xlfn.CONCAT(raw_VRC07!SZ4,raw_VRC07!SZ3)</f>
        <v>G514</v>
      </c>
      <c r="TA58" t="str">
        <f>_xlfn.CONCAT(raw_VRC07!TA4,raw_VRC07!TA3)</f>
        <v>I515</v>
      </c>
      <c r="TB58" t="str">
        <f>_xlfn.CONCAT(raw_VRC07!TB4,raw_VRC07!TB3)</f>
        <v>G516</v>
      </c>
      <c r="TC58" t="str">
        <f>_xlfn.CONCAT(raw_VRC07!TC4,raw_VRC07!TC3)</f>
        <v>A517</v>
      </c>
      <c r="TD58" t="str">
        <f>_xlfn.CONCAT(raw_VRC07!TD4,raw_VRC07!TD3)</f>
        <v>L518</v>
      </c>
      <c r="TE58" t="str">
        <f>_xlfn.CONCAT(raw_VRC07!TE4,raw_VRC07!TE3)</f>
        <v>F519</v>
      </c>
      <c r="TF58" t="str">
        <f>_xlfn.CONCAT(raw_VRC07!TF4,raw_VRC07!TF3)</f>
        <v>L520</v>
      </c>
      <c r="TG58" t="str">
        <f>_xlfn.CONCAT(raw_VRC07!TG4,raw_VRC07!TG3)</f>
        <v>G521</v>
      </c>
      <c r="TH58" t="str">
        <f>_xlfn.CONCAT(raw_VRC07!TH4,raw_VRC07!TH3)</f>
        <v>F522</v>
      </c>
      <c r="TI58" t="str">
        <f>_xlfn.CONCAT(raw_VRC07!TI4,raw_VRC07!TI3)</f>
        <v>L523</v>
      </c>
      <c r="TJ58" t="str">
        <f>_xlfn.CONCAT(raw_VRC07!TJ4,raw_VRC07!TJ3)</f>
        <v>G524</v>
      </c>
      <c r="TK58" t="str">
        <f>_xlfn.CONCAT(raw_VRC07!TK4,raw_VRC07!TK3)</f>
        <v>A525</v>
      </c>
      <c r="TL58" t="str">
        <f>_xlfn.CONCAT(raw_VRC07!TL4,raw_VRC07!TL3)</f>
        <v>A526</v>
      </c>
      <c r="TM58" t="str">
        <f>_xlfn.CONCAT(raw_VRC07!TM4,raw_VRC07!TM3)</f>
        <v>G527</v>
      </c>
      <c r="TN58" t="str">
        <f>_xlfn.CONCAT(raw_VRC07!TN4,raw_VRC07!TN3)</f>
        <v>S528</v>
      </c>
      <c r="TO58" t="str">
        <f>_xlfn.CONCAT(raw_VRC07!TO4,raw_VRC07!TO3)</f>
        <v>T529</v>
      </c>
      <c r="TP58" t="str">
        <f>_xlfn.CONCAT(raw_VRC07!TP4,raw_VRC07!TP3)</f>
        <v>M530</v>
      </c>
      <c r="TQ58" t="str">
        <f>_xlfn.CONCAT(raw_VRC07!TQ4,raw_VRC07!TQ3)</f>
        <v>G531</v>
      </c>
      <c r="TR58" t="str">
        <f>_xlfn.CONCAT(raw_VRC07!TR4,raw_VRC07!TR3)</f>
        <v>A532</v>
      </c>
      <c r="TS58" t="str">
        <f>_xlfn.CONCAT(raw_VRC07!TS4,raw_VRC07!TS3)</f>
        <v>A533</v>
      </c>
      <c r="TT58" t="str">
        <f>_xlfn.CONCAT(raw_VRC07!TT4,raw_VRC07!TT3)</f>
        <v>S534</v>
      </c>
      <c r="TU58" t="str">
        <f>_xlfn.CONCAT(raw_VRC07!TU4,raw_VRC07!TU3)</f>
        <v>M535</v>
      </c>
      <c r="TV58" t="str">
        <f>_xlfn.CONCAT(raw_VRC07!TV4,raw_VRC07!TV3)</f>
        <v>T536</v>
      </c>
      <c r="TW58" t="str">
        <f>_xlfn.CONCAT(raw_VRC07!TW4,raw_VRC07!TW3)</f>
        <v>L537</v>
      </c>
      <c r="TX58" t="str">
        <f>_xlfn.CONCAT(raw_VRC07!TX4,raw_VRC07!TX3)</f>
        <v>T538</v>
      </c>
      <c r="TY58" t="str">
        <f>_xlfn.CONCAT(raw_VRC07!TY4,raw_VRC07!TY3)</f>
        <v>V539</v>
      </c>
      <c r="TZ58" t="str">
        <f>_xlfn.CONCAT(raw_VRC07!TZ4,raw_VRC07!TZ3)</f>
        <v>Q540</v>
      </c>
      <c r="UA58" t="str">
        <f>_xlfn.CONCAT(raw_VRC07!UA4,raw_VRC07!UA3)</f>
        <v>A541</v>
      </c>
      <c r="UB58" t="str">
        <f>_xlfn.CONCAT(raw_VRC07!UB4,raw_VRC07!UB3)</f>
        <v>R542</v>
      </c>
      <c r="UC58" t="str">
        <f>_xlfn.CONCAT(raw_VRC07!UC4,raw_VRC07!UC3)</f>
        <v>Q543</v>
      </c>
      <c r="UD58" t="str">
        <f>_xlfn.CONCAT(raw_VRC07!UD4,raw_VRC07!UD3)</f>
        <v>L544</v>
      </c>
      <c r="UE58" t="str">
        <f>_xlfn.CONCAT(raw_VRC07!UE4,raw_VRC07!UE3)</f>
        <v>L545</v>
      </c>
      <c r="UF58" t="str">
        <f>_xlfn.CONCAT(raw_VRC07!UF4,raw_VRC07!UF3)</f>
        <v>S546</v>
      </c>
      <c r="UG58" t="str">
        <f>_xlfn.CONCAT(raw_VRC07!UG4,raw_VRC07!UG3)</f>
        <v>G547</v>
      </c>
      <c r="UH58" t="str">
        <f>_xlfn.CONCAT(raw_VRC07!UH4,raw_VRC07!UH3)</f>
        <v>I548</v>
      </c>
      <c r="UI58" t="str">
        <f>_xlfn.CONCAT(raw_VRC07!UI4,raw_VRC07!UI3)</f>
        <v>V549</v>
      </c>
      <c r="UJ58" t="str">
        <f>_xlfn.CONCAT(raw_VRC07!UJ4,raw_VRC07!UJ3)</f>
        <v>Q550</v>
      </c>
      <c r="UK58" t="str">
        <f>_xlfn.CONCAT(raw_VRC07!UK4,raw_VRC07!UK3)</f>
        <v>Q551</v>
      </c>
      <c r="UL58" t="str">
        <f>_xlfn.CONCAT(raw_VRC07!UL4,raw_VRC07!UL3)</f>
        <v>Q552</v>
      </c>
      <c r="UM58" t="str">
        <f>_xlfn.CONCAT(raw_VRC07!UM4,raw_VRC07!UM3)</f>
        <v>N553</v>
      </c>
      <c r="UN58" t="str">
        <f>_xlfn.CONCAT(raw_VRC07!UN4,raw_VRC07!UN3)</f>
        <v>N554</v>
      </c>
      <c r="UO58" t="str">
        <f>_xlfn.CONCAT(raw_VRC07!UO4,raw_VRC07!UO3)</f>
        <v>L555</v>
      </c>
      <c r="UP58" t="str">
        <f>_xlfn.CONCAT(raw_VRC07!UP4,raw_VRC07!UP3)</f>
        <v>L556</v>
      </c>
      <c r="UQ58" t="str">
        <f>_xlfn.CONCAT(raw_VRC07!UQ4,raw_VRC07!UQ3)</f>
        <v>R557</v>
      </c>
      <c r="UR58" t="str">
        <f>_xlfn.CONCAT(raw_VRC07!UR4,raw_VRC07!UR3)</f>
        <v>A558</v>
      </c>
      <c r="US58" t="str">
        <f>_xlfn.CONCAT(raw_VRC07!US4,raw_VRC07!US3)</f>
        <v>I559</v>
      </c>
      <c r="UT58" t="str">
        <f>_xlfn.CONCAT(raw_VRC07!UT4,raw_VRC07!UT3)</f>
        <v>E560</v>
      </c>
      <c r="UU58" t="str">
        <f>_xlfn.CONCAT(raw_VRC07!UU4,raw_VRC07!UU3)</f>
        <v>A561</v>
      </c>
      <c r="UV58" t="str">
        <f>_xlfn.CONCAT(raw_VRC07!UV4,raw_VRC07!UV3)</f>
        <v>Q562</v>
      </c>
      <c r="UW58" t="str">
        <f>_xlfn.CONCAT(raw_VRC07!UW4,raw_VRC07!UW3)</f>
        <v>Q563</v>
      </c>
      <c r="UX58" t="str">
        <f>_xlfn.CONCAT(raw_VRC07!UX4,raw_VRC07!UX3)</f>
        <v>H564</v>
      </c>
      <c r="UY58" t="str">
        <f>_xlfn.CONCAT(raw_VRC07!UY4,raw_VRC07!UY3)</f>
        <v>M565</v>
      </c>
      <c r="UZ58" t="str">
        <f>_xlfn.CONCAT(raw_VRC07!UZ4,raw_VRC07!UZ3)</f>
        <v>L566</v>
      </c>
      <c r="VA58" t="str">
        <f>_xlfn.CONCAT(raw_VRC07!VA4,raw_VRC07!VA3)</f>
        <v>Q567</v>
      </c>
      <c r="VB58" t="str">
        <f>_xlfn.CONCAT(raw_VRC07!VB4,raw_VRC07!VB3)</f>
        <v>L568</v>
      </c>
      <c r="VC58" t="str">
        <f>_xlfn.CONCAT(raw_VRC07!VC4,raw_VRC07!VC3)</f>
        <v>T569</v>
      </c>
      <c r="VD58" t="str">
        <f>_xlfn.CONCAT(raw_VRC07!VD4,raw_VRC07!VD3)</f>
        <v>V570</v>
      </c>
      <c r="VE58" t="str">
        <f>_xlfn.CONCAT(raw_VRC07!VE4,raw_VRC07!VE3)</f>
        <v>W571</v>
      </c>
      <c r="VF58" t="str">
        <f>_xlfn.CONCAT(raw_VRC07!VF4,raw_VRC07!VF3)</f>
        <v>G572</v>
      </c>
      <c r="VG58" t="str">
        <f>_xlfn.CONCAT(raw_VRC07!VG4,raw_VRC07!VG3)</f>
        <v>I573</v>
      </c>
      <c r="VH58" t="str">
        <f>_xlfn.CONCAT(raw_VRC07!VH4,raw_VRC07!VH3)</f>
        <v>K574</v>
      </c>
      <c r="VI58" t="str">
        <f>_xlfn.CONCAT(raw_VRC07!VI4,raw_VRC07!VI3)</f>
        <v>Q575</v>
      </c>
      <c r="VJ58" t="str">
        <f>_xlfn.CONCAT(raw_VRC07!VJ4,raw_VRC07!VJ3)</f>
        <v>L576</v>
      </c>
      <c r="VK58" t="str">
        <f>_xlfn.CONCAT(raw_VRC07!VK4,raw_VRC07!VK3)</f>
        <v>Q577</v>
      </c>
      <c r="VL58" t="str">
        <f>_xlfn.CONCAT(raw_VRC07!VL4,raw_VRC07!VL3)</f>
        <v>A578</v>
      </c>
      <c r="VM58" t="str">
        <f>_xlfn.CONCAT(raw_VRC07!VM4,raw_VRC07!VM3)</f>
        <v>R579</v>
      </c>
      <c r="VN58" t="str">
        <f>_xlfn.CONCAT(raw_VRC07!VN4,raw_VRC07!VN3)</f>
        <v>V580</v>
      </c>
      <c r="VO58" t="str">
        <f>_xlfn.CONCAT(raw_VRC07!VO4,raw_VRC07!VO3)</f>
        <v>L581</v>
      </c>
      <c r="VP58" t="str">
        <f>_xlfn.CONCAT(raw_VRC07!VP4,raw_VRC07!VP3)</f>
        <v>A582</v>
      </c>
      <c r="VQ58" t="str">
        <f>_xlfn.CONCAT(raw_VRC07!VQ4,raw_VRC07!VQ3)</f>
        <v>V583</v>
      </c>
      <c r="VR58" t="str">
        <f>_xlfn.CONCAT(raw_VRC07!VR4,raw_VRC07!VR3)</f>
        <v>E584</v>
      </c>
      <c r="VS58" t="str">
        <f>_xlfn.CONCAT(raw_VRC07!VS4,raw_VRC07!VS3)</f>
        <v>R585</v>
      </c>
      <c r="VT58" t="str">
        <f>_xlfn.CONCAT(raw_VRC07!VT4,raw_VRC07!VT3)</f>
        <v>Y586</v>
      </c>
      <c r="VU58" t="str">
        <f>_xlfn.CONCAT(raw_VRC07!VU4,raw_VRC07!VU3)</f>
        <v>L587</v>
      </c>
      <c r="VV58" t="str">
        <f>_xlfn.CONCAT(raw_VRC07!VV4,raw_VRC07!VV3)</f>
        <v>K588</v>
      </c>
      <c r="VW58" t="str">
        <f>_xlfn.CONCAT(raw_VRC07!VW4,raw_VRC07!VW3)</f>
        <v>D589</v>
      </c>
      <c r="VX58" t="str">
        <f>_xlfn.CONCAT(raw_VRC07!VX4,raw_VRC07!VX3)</f>
        <v>Q590</v>
      </c>
      <c r="VY58" t="str">
        <f>_xlfn.CONCAT(raw_VRC07!VY4,raw_VRC07!VY3)</f>
        <v>Q591</v>
      </c>
      <c r="VZ58" t="str">
        <f>_xlfn.CONCAT(raw_VRC07!VZ4,raw_VRC07!VZ3)</f>
        <v>L592</v>
      </c>
      <c r="WA58" t="str">
        <f>_xlfn.CONCAT(raw_VRC07!WA4,raw_VRC07!WA3)</f>
        <v>M593</v>
      </c>
      <c r="WB58" t="str">
        <f>_xlfn.CONCAT(raw_VRC07!WB4,raw_VRC07!WB3)</f>
        <v>G594</v>
      </c>
      <c r="WC58" t="str">
        <f>_xlfn.CONCAT(raw_VRC07!WC4,raw_VRC07!WC3)</f>
        <v>I595</v>
      </c>
      <c r="WD58" t="str">
        <f>_xlfn.CONCAT(raw_VRC07!WD4,raw_VRC07!WD3)</f>
        <v>W596</v>
      </c>
      <c r="WE58" t="str">
        <f>_xlfn.CONCAT(raw_VRC07!WE4,raw_VRC07!WE3)</f>
        <v>G597</v>
      </c>
      <c r="WF58" t="str">
        <f>_xlfn.CONCAT(raw_VRC07!WF4,raw_VRC07!WF3)</f>
        <v>C598</v>
      </c>
      <c r="WG58" t="str">
        <f>_xlfn.CONCAT(raw_VRC07!WG4,raw_VRC07!WG3)</f>
        <v>S599</v>
      </c>
      <c r="WH58" t="str">
        <f>_xlfn.CONCAT(raw_VRC07!WH4,raw_VRC07!WH3)</f>
        <v>G600</v>
      </c>
      <c r="WI58" t="str">
        <f>_xlfn.CONCAT(raw_VRC07!WI4,raw_VRC07!WI3)</f>
        <v>K601</v>
      </c>
      <c r="WJ58" t="str">
        <f>_xlfn.CONCAT(raw_VRC07!WJ4,raw_VRC07!WJ3)</f>
        <v>L602</v>
      </c>
      <c r="WK58" t="str">
        <f>_xlfn.CONCAT(raw_VRC07!WK4,raw_VRC07!WK3)</f>
        <v>I603</v>
      </c>
      <c r="WL58" t="str">
        <f>_xlfn.CONCAT(raw_VRC07!WL4,raw_VRC07!WL3)</f>
        <v>C604</v>
      </c>
      <c r="WM58" t="str">
        <f>_xlfn.CONCAT(raw_VRC07!WM4,raw_VRC07!WM3)</f>
        <v>T605</v>
      </c>
      <c r="WN58" t="str">
        <f>_xlfn.CONCAT(raw_VRC07!WN4,raw_VRC07!WN3)</f>
        <v>T606</v>
      </c>
      <c r="WO58" t="str">
        <f>_xlfn.CONCAT(raw_VRC07!WO4,raw_VRC07!WO3)</f>
        <v>A607</v>
      </c>
      <c r="WP58" t="str">
        <f>_xlfn.CONCAT(raw_VRC07!WP4,raw_VRC07!WP3)</f>
        <v>V608</v>
      </c>
      <c r="WQ58" t="str">
        <f>_xlfn.CONCAT(raw_VRC07!WQ4,raw_VRC07!WQ3)</f>
        <v>P609</v>
      </c>
      <c r="WR58" t="str">
        <f>_xlfn.CONCAT(raw_VRC07!WR4,raw_VRC07!WR3)</f>
        <v>W610</v>
      </c>
      <c r="WS58" t="str">
        <f>_xlfn.CONCAT(raw_VRC07!WS4,raw_VRC07!WS3)</f>
        <v>N611</v>
      </c>
      <c r="WT58" t="str">
        <f>_xlfn.CONCAT(raw_VRC07!WT4,raw_VRC07!WT3)</f>
        <v>T612</v>
      </c>
      <c r="WU58" t="str">
        <f>_xlfn.CONCAT(raw_VRC07!WU4,raw_VRC07!WU3)</f>
        <v>S613</v>
      </c>
      <c r="WV58" t="str">
        <f>_xlfn.CONCAT(raw_VRC07!WV4,raw_VRC07!WV3)</f>
        <v>W614</v>
      </c>
      <c r="WW58" t="str">
        <f>_xlfn.CONCAT(raw_VRC07!WW4,raw_VRC07!WW3)</f>
        <v>S615</v>
      </c>
      <c r="WX58" t="str">
        <f>_xlfn.CONCAT(raw_VRC07!WX4,raw_VRC07!WX3)</f>
        <v>N616</v>
      </c>
      <c r="WY58" t="str">
        <f>_xlfn.CONCAT(raw_VRC07!WY4,raw_VRC07!WY3)</f>
        <v>K617</v>
      </c>
      <c r="WZ58" t="str">
        <f>_xlfn.CONCAT(raw_VRC07!WZ4,raw_VRC07!WZ3)</f>
        <v>S618</v>
      </c>
      <c r="XA58" t="str">
        <f>_xlfn.CONCAT(raw_VRC07!XA4,raw_VRC07!XA3)</f>
        <v>L619</v>
      </c>
      <c r="XB58" t="str">
        <f>_xlfn.CONCAT(raw_VRC07!XB4,raw_VRC07!XB3)</f>
        <v>D620</v>
      </c>
      <c r="XC58" t="str">
        <f>_xlfn.CONCAT(raw_VRC07!XC4,raw_VRC07!XC3)</f>
        <v>S621</v>
      </c>
      <c r="XD58" t="str">
        <f>_xlfn.CONCAT(raw_VRC07!XD4,raw_VRC07!XD3)</f>
        <v>I622</v>
      </c>
      <c r="XE58" t="str">
        <f>_xlfn.CONCAT(raw_VRC07!XE4,raw_VRC07!XE3)</f>
        <v>W623</v>
      </c>
      <c r="XF58" t="str">
        <f>_xlfn.CONCAT(raw_VRC07!XF4,raw_VRC07!XF3)</f>
        <v>N624</v>
      </c>
      <c r="XG58" t="str">
        <f>_xlfn.CONCAT(raw_VRC07!XG4,raw_VRC07!XG3)</f>
        <v>N625</v>
      </c>
      <c r="XH58" t="str">
        <f>_xlfn.CONCAT(raw_VRC07!XH4,raw_VRC07!XH3)</f>
        <v>M626</v>
      </c>
      <c r="XI58" t="str">
        <f>_xlfn.CONCAT(raw_VRC07!XI4,raw_VRC07!XI3)</f>
        <v>T627</v>
      </c>
      <c r="XJ58" t="str">
        <f>_xlfn.CONCAT(raw_VRC07!XJ4,raw_VRC07!XJ3)</f>
        <v>W628</v>
      </c>
      <c r="XK58" t="str">
        <f>_xlfn.CONCAT(raw_VRC07!XK4,raw_VRC07!XK3)</f>
        <v>M629</v>
      </c>
      <c r="XL58" t="str">
        <f>_xlfn.CONCAT(raw_VRC07!XL4,raw_VRC07!XL3)</f>
        <v>E630</v>
      </c>
      <c r="XM58" t="str">
        <f>_xlfn.CONCAT(raw_VRC07!XM4,raw_VRC07!XM3)</f>
        <v>W631</v>
      </c>
      <c r="XN58" t="str">
        <f>_xlfn.CONCAT(raw_VRC07!XN4,raw_VRC07!XN3)</f>
        <v>E632</v>
      </c>
      <c r="XO58" t="str">
        <f>_xlfn.CONCAT(raw_VRC07!XO4,raw_VRC07!XO3)</f>
        <v>K633</v>
      </c>
      <c r="XP58" t="str">
        <f>_xlfn.CONCAT(raw_VRC07!XP4,raw_VRC07!XP3)</f>
        <v>E634</v>
      </c>
      <c r="XQ58" t="str">
        <f>_xlfn.CONCAT(raw_VRC07!XQ4,raw_VRC07!XQ3)</f>
        <v>I635</v>
      </c>
      <c r="XR58" t="str">
        <f>_xlfn.CONCAT(raw_VRC07!XR4,raw_VRC07!XR3)</f>
        <v>E636</v>
      </c>
      <c r="XS58" t="str">
        <f>_xlfn.CONCAT(raw_VRC07!XS4,raw_VRC07!XS3)</f>
        <v>N637</v>
      </c>
      <c r="XT58" t="str">
        <f>_xlfn.CONCAT(raw_VRC07!XT4,raw_VRC07!XT3)</f>
        <v>Y638</v>
      </c>
      <c r="XU58" t="str">
        <f>_xlfn.CONCAT(raw_VRC07!XU4,raw_VRC07!XU3)</f>
        <v>T639</v>
      </c>
      <c r="XV58" t="str">
        <f>_xlfn.CONCAT(raw_VRC07!XV4,raw_VRC07!XV3)</f>
        <v>N640</v>
      </c>
      <c r="XW58" t="str">
        <f>_xlfn.CONCAT(raw_VRC07!XW4,raw_VRC07!XW3)</f>
        <v>T641</v>
      </c>
      <c r="XX58" t="str">
        <f>_xlfn.CONCAT(raw_VRC07!XX4,raw_VRC07!XX3)</f>
        <v>I642</v>
      </c>
      <c r="XY58" t="str">
        <f>_xlfn.CONCAT(raw_VRC07!XY4,raw_VRC07!XY3)</f>
        <v>Y643</v>
      </c>
      <c r="XZ58" t="str">
        <f>_xlfn.CONCAT(raw_VRC07!XZ4,raw_VRC07!XZ3)</f>
        <v>T644</v>
      </c>
      <c r="YA58" t="str">
        <f>_xlfn.CONCAT(raw_VRC07!YA4,raw_VRC07!YA3)</f>
        <v>L645</v>
      </c>
      <c r="YB58" t="str">
        <f>_xlfn.CONCAT(raw_VRC07!YB4,raw_VRC07!YB3)</f>
        <v>I646</v>
      </c>
      <c r="YC58" t="str">
        <f>_xlfn.CONCAT(raw_VRC07!YC4,raw_VRC07!YC3)</f>
        <v>E647</v>
      </c>
      <c r="YD58" t="str">
        <f>_xlfn.CONCAT(raw_VRC07!YD4,raw_VRC07!YD3)</f>
        <v>E648</v>
      </c>
      <c r="YE58" t="str">
        <f>_xlfn.CONCAT(raw_VRC07!YE4,raw_VRC07!YE3)</f>
        <v>S649</v>
      </c>
      <c r="YF58" t="str">
        <f>_xlfn.CONCAT(raw_VRC07!YF4,raw_VRC07!YF3)</f>
        <v>Q650</v>
      </c>
      <c r="YG58" t="str">
        <f>_xlfn.CONCAT(raw_VRC07!YG4,raw_VRC07!YG3)</f>
        <v>I651</v>
      </c>
      <c r="YH58" t="str">
        <f>_xlfn.CONCAT(raw_VRC07!YH4,raw_VRC07!YH3)</f>
        <v>Q652</v>
      </c>
      <c r="YI58" t="str">
        <f>_xlfn.CONCAT(raw_VRC07!YI4,raw_VRC07!YI3)</f>
        <v>Q653</v>
      </c>
      <c r="YJ58" t="str">
        <f>_xlfn.CONCAT(raw_VRC07!YJ4,raw_VRC07!YJ3)</f>
        <v>E654</v>
      </c>
      <c r="YK58" t="str">
        <f>_xlfn.CONCAT(raw_VRC07!YK4,raw_VRC07!YK3)</f>
        <v>K655</v>
      </c>
      <c r="YL58" t="str">
        <f>_xlfn.CONCAT(raw_VRC07!YL4,raw_VRC07!YL3)</f>
        <v>N656</v>
      </c>
      <c r="YM58" t="str">
        <f>_xlfn.CONCAT(raw_VRC07!YM4,raw_VRC07!YM3)</f>
        <v>E657</v>
      </c>
      <c r="YN58" t="str">
        <f>_xlfn.CONCAT(raw_VRC07!YN4,raw_VRC07!YN3)</f>
        <v>Q658</v>
      </c>
      <c r="YO58" t="str">
        <f>_xlfn.CONCAT(raw_VRC07!YO4,raw_VRC07!YO3)</f>
        <v>E659</v>
      </c>
      <c r="YP58" t="str">
        <f>_xlfn.CONCAT(raw_VRC07!YP4,raw_VRC07!YP3)</f>
        <v>L660</v>
      </c>
      <c r="YQ58" t="str">
        <f>_xlfn.CONCAT(raw_VRC07!YQ4,raw_VRC07!YQ3)</f>
        <v>L661</v>
      </c>
      <c r="YR58" t="str">
        <f>_xlfn.CONCAT(raw_VRC07!YR4,raw_VRC07!YR3)</f>
        <v>E662</v>
      </c>
      <c r="YS58" t="str">
        <f>_xlfn.CONCAT(raw_VRC07!YS4,raw_VRC07!YS3)</f>
        <v>L663</v>
      </c>
      <c r="YT58" t="str">
        <f>_xlfn.CONCAT(raw_VRC07!YT4,raw_VRC07!YT3)</f>
        <v>D664</v>
      </c>
      <c r="YU58" t="str">
        <f>_xlfn.CONCAT(raw_VRC07!YU4,raw_VRC07!YU3)</f>
        <v>K665</v>
      </c>
      <c r="YV58" t="str">
        <f>_xlfn.CONCAT(raw_VRC07!YV4,raw_VRC07!YV3)</f>
        <v>W666</v>
      </c>
      <c r="YW58" t="str">
        <f>_xlfn.CONCAT(raw_VRC07!YW4,raw_VRC07!YW3)</f>
        <v>A667</v>
      </c>
      <c r="YX58" t="str">
        <f>_xlfn.CONCAT(raw_VRC07!YX4,raw_VRC07!YX3)</f>
        <v>S668</v>
      </c>
      <c r="YY58" t="str">
        <f>_xlfn.CONCAT(raw_VRC07!YY4,raw_VRC07!YY3)</f>
        <v>L669</v>
      </c>
      <c r="YZ58" t="str">
        <f>_xlfn.CONCAT(raw_VRC07!YZ4,raw_VRC07!YZ3)</f>
        <v>W670</v>
      </c>
      <c r="ZA58" t="str">
        <f>_xlfn.CONCAT(raw_VRC07!ZA4,raw_VRC07!ZA3)</f>
        <v>N671</v>
      </c>
      <c r="ZB58" t="str">
        <f>_xlfn.CONCAT(raw_VRC07!ZB4,raw_VRC07!ZB3)</f>
        <v>W672</v>
      </c>
      <c r="ZC58" t="str">
        <f>_xlfn.CONCAT(raw_VRC07!ZC4,raw_VRC07!ZC3)</f>
        <v>F673</v>
      </c>
      <c r="ZD58" t="str">
        <f>_xlfn.CONCAT(raw_VRC07!ZD4,raw_VRC07!ZD3)</f>
        <v>D674</v>
      </c>
      <c r="ZE58" t="str">
        <f>_xlfn.CONCAT(raw_VRC07!ZE4,raw_VRC07!ZE3)</f>
        <v>I675</v>
      </c>
      <c r="ZF58" t="str">
        <f>_xlfn.CONCAT(raw_VRC07!ZF4,raw_VRC07!ZF3)</f>
        <v>T676</v>
      </c>
      <c r="ZG58" t="str">
        <f>_xlfn.CONCAT(raw_VRC07!ZG4,raw_VRC07!ZG3)</f>
        <v>K677</v>
      </c>
      <c r="ZH58" t="str">
        <f>_xlfn.CONCAT(raw_VRC07!ZH4,raw_VRC07!ZH3)</f>
        <v>W678</v>
      </c>
      <c r="ZI58" t="str">
        <f>_xlfn.CONCAT(raw_VRC07!ZI4,raw_VRC07!ZI3)</f>
        <v>L679</v>
      </c>
      <c r="ZJ58" t="str">
        <f>_xlfn.CONCAT(raw_VRC07!ZJ4,raw_VRC07!ZJ3)</f>
        <v>W680</v>
      </c>
      <c r="ZK58" t="str">
        <f>_xlfn.CONCAT(raw_VRC07!ZK4,raw_VRC07!ZK3)</f>
        <v>Y681</v>
      </c>
      <c r="ZL58" t="str">
        <f>_xlfn.CONCAT(raw_VRC07!ZL4,raw_VRC07!ZL3)</f>
        <v>I682</v>
      </c>
      <c r="ZM58" t="str">
        <f>_xlfn.CONCAT(raw_VRC07!ZM4,raw_VRC07!ZM3)</f>
        <v>K683</v>
      </c>
      <c r="ZN58" t="str">
        <f>_xlfn.CONCAT(raw_VRC07!ZN4,raw_VRC07!ZN3)</f>
        <v>I684</v>
      </c>
      <c r="ZO58" t="str">
        <f>_xlfn.CONCAT(raw_VRC07!ZO4,raw_VRC07!ZO3)</f>
        <v>F685</v>
      </c>
      <c r="ZP58" t="str">
        <f>_xlfn.CONCAT(raw_VRC07!ZP4,raw_VRC07!ZP3)</f>
        <v>I686</v>
      </c>
      <c r="ZQ58" t="str">
        <f>_xlfn.CONCAT(raw_VRC07!ZQ4,raw_VRC07!ZQ3)</f>
        <v>M687</v>
      </c>
      <c r="ZR58" t="str">
        <f>_xlfn.CONCAT(raw_VRC07!ZR4,raw_VRC07!ZR3)</f>
        <v>I688</v>
      </c>
      <c r="ZS58" t="str">
        <f>_xlfn.CONCAT(raw_VRC07!ZS4,raw_VRC07!ZS3)</f>
        <v>V689</v>
      </c>
      <c r="ZT58" t="str">
        <f>_xlfn.CONCAT(raw_VRC07!ZT4,raw_VRC07!ZT3)</f>
        <v>G690</v>
      </c>
      <c r="ZU58" t="str">
        <f>_xlfn.CONCAT(raw_VRC07!ZU4,raw_VRC07!ZU3)</f>
        <v>G691</v>
      </c>
      <c r="ZV58" t="str">
        <f>_xlfn.CONCAT(raw_VRC07!ZV4,raw_VRC07!ZV3)</f>
        <v>L692</v>
      </c>
      <c r="ZW58" t="str">
        <f>_xlfn.CONCAT(raw_VRC07!ZW4,raw_VRC07!ZW3)</f>
        <v>I693</v>
      </c>
      <c r="ZX58" t="str">
        <f>_xlfn.CONCAT(raw_VRC07!ZX4,raw_VRC07!ZX3)</f>
        <v>G694</v>
      </c>
      <c r="ZY58" t="str">
        <f>_xlfn.CONCAT(raw_VRC07!ZY4,raw_VRC07!ZY3)</f>
        <v>L695</v>
      </c>
      <c r="ZZ58" t="str">
        <f>_xlfn.CONCAT(raw_VRC07!ZZ4,raw_VRC07!ZZ3)</f>
        <v>R696</v>
      </c>
      <c r="AAA58" t="str">
        <f>_xlfn.CONCAT(raw_VRC07!AAA4,raw_VRC07!AAA3)</f>
        <v>I697</v>
      </c>
      <c r="AAB58" t="str">
        <f>_xlfn.CONCAT(raw_VRC07!AAB4,raw_VRC07!AAB3)</f>
        <v>V698</v>
      </c>
      <c r="AAC58" t="str">
        <f>_xlfn.CONCAT(raw_VRC07!AAC4,raw_VRC07!AAC3)</f>
        <v>F699</v>
      </c>
      <c r="AAD58" t="str">
        <f>_xlfn.CONCAT(raw_VRC07!AAD4,raw_VRC07!AAD3)</f>
        <v>S700</v>
      </c>
      <c r="AAE58" t="str">
        <f>_xlfn.CONCAT(raw_VRC07!AAE4,raw_VRC07!AAE3)</f>
        <v>V701</v>
      </c>
      <c r="AAF58" t="str">
        <f>_xlfn.CONCAT(raw_VRC07!AAF4,raw_VRC07!AAF3)</f>
        <v>L702</v>
      </c>
      <c r="AAG58" t="str">
        <f>_xlfn.CONCAT(raw_VRC07!AAG4,raw_VRC07!AAG3)</f>
        <v>S703</v>
      </c>
      <c r="AAH58" t="str">
        <f>_xlfn.CONCAT(raw_VRC07!AAH4,raw_VRC07!AAH3)</f>
        <v>I704</v>
      </c>
      <c r="AAI58" t="str">
        <f>_xlfn.CONCAT(raw_VRC07!AAI4,raw_VRC07!AAI3)</f>
        <v>V705</v>
      </c>
      <c r="AAJ58" t="str">
        <f>_xlfn.CONCAT(raw_VRC07!AAJ4,raw_VRC07!AAJ3)</f>
        <v>N706</v>
      </c>
      <c r="AAK58" t="str">
        <f>_xlfn.CONCAT(raw_VRC07!AAK4,raw_VRC07!AAK3)</f>
        <v>R707</v>
      </c>
      <c r="AAL58" t="str">
        <f>_xlfn.CONCAT(raw_VRC07!AAL4,raw_VRC07!AAL3)</f>
        <v>V708</v>
      </c>
      <c r="AAM58" t="str">
        <f>_xlfn.CONCAT(raw_VRC07!AAM4,raw_VRC07!AAM3)</f>
        <v>R709</v>
      </c>
      <c r="AAN58" t="str">
        <f>_xlfn.CONCAT(raw_VRC07!AAN4,raw_VRC07!AAN3)</f>
        <v>Q710</v>
      </c>
      <c r="AAO58" t="str">
        <f>_xlfn.CONCAT(raw_VRC07!AAO4,raw_VRC07!AAO3)</f>
        <v>G711</v>
      </c>
      <c r="AAP58" t="str">
        <f>_xlfn.CONCAT(raw_VRC07!AAP4,raw_VRC07!AAP3)</f>
        <v>Y712</v>
      </c>
      <c r="AAQ58" t="str">
        <f>_xlfn.CONCAT(raw_VRC07!AAQ4,raw_VRC07!AAQ3)</f>
        <v>S713</v>
      </c>
      <c r="AAR58" t="str">
        <f>_xlfn.CONCAT(raw_VRC07!AAR4,raw_VRC07!AAR3)</f>
        <v>P714</v>
      </c>
      <c r="AAS58" t="str">
        <f>_xlfn.CONCAT(raw_VRC07!AAS4,raw_VRC07!AAS3)</f>
        <v>L715</v>
      </c>
      <c r="AAT58" t="str">
        <f>_xlfn.CONCAT(raw_VRC07!AAT4,raw_VRC07!AAT3)</f>
        <v>S716</v>
      </c>
      <c r="AAU58" t="str">
        <f>_xlfn.CONCAT(raw_VRC07!AAU4,raw_VRC07!AAU3)</f>
        <v>F717</v>
      </c>
      <c r="AAV58" t="str">
        <f>_xlfn.CONCAT(raw_VRC07!AAV4,raw_VRC07!AAV3)</f>
        <v>Q718</v>
      </c>
      <c r="AAW58" t="str">
        <f>_xlfn.CONCAT(raw_VRC07!AAW4,raw_VRC07!AAW3)</f>
        <v>T719</v>
      </c>
      <c r="AAX58" t="str">
        <f>_xlfn.CONCAT(raw_VRC07!AAX4,raw_VRC07!AAX3)</f>
        <v>L720</v>
      </c>
      <c r="AAY58" t="str">
        <f>_xlfn.CONCAT(raw_VRC07!AAY4,raw_VRC07!AAY3)</f>
        <v>L721</v>
      </c>
      <c r="AAZ58" t="str">
        <f>_xlfn.CONCAT(raw_VRC07!AAZ4,raw_VRC07!AAZ3)</f>
        <v>P722</v>
      </c>
      <c r="ABA58" t="str">
        <f>_xlfn.CONCAT(raw_VRC07!ABA4,raw_VRC07!ABA3)</f>
        <v>A723</v>
      </c>
      <c r="ABB58" t="str">
        <f>_xlfn.CONCAT(raw_VRC07!ABB4,raw_VRC07!ABB3)</f>
        <v>T724</v>
      </c>
      <c r="ABC58" t="str">
        <f>_xlfn.CONCAT(raw_VRC07!ABC4,raw_VRC07!ABC3)</f>
        <v>R725</v>
      </c>
      <c r="ABD58" t="str">
        <f>_xlfn.CONCAT(raw_VRC07!ABD4,raw_VRC07!ABD3)</f>
        <v>G726</v>
      </c>
      <c r="ABE58" t="str">
        <f>_xlfn.CONCAT(raw_VRC07!ABE4,raw_VRC07!ABE3)</f>
        <v>P727</v>
      </c>
      <c r="ABF58" t="str">
        <f>_xlfn.CONCAT(raw_VRC07!ABF4,raw_VRC07!ABF3)</f>
        <v>D728</v>
      </c>
      <c r="ABG58" t="str">
        <f>_xlfn.CONCAT(raw_VRC07!ABG4,raw_VRC07!ABG3)</f>
        <v>R729</v>
      </c>
      <c r="ABH58" t="str">
        <f>_xlfn.CONCAT(raw_VRC07!ABH4,raw_VRC07!ABH3)</f>
        <v>P730</v>
      </c>
      <c r="ABI58" t="str">
        <f>_xlfn.CONCAT(raw_VRC07!ABI4,raw_VRC07!ABI3)</f>
        <v>E731</v>
      </c>
      <c r="ABJ58" t="str">
        <f>_xlfn.CONCAT(raw_VRC07!ABJ4,raw_VRC07!ABJ3)</f>
        <v>G732</v>
      </c>
      <c r="ABK58" t="str">
        <f>_xlfn.CONCAT(raw_VRC07!ABK4,raw_VRC07!ABK3)</f>
        <v>I733</v>
      </c>
      <c r="ABL58" t="str">
        <f>_xlfn.CONCAT(raw_VRC07!ABL4,raw_VRC07!ABL3)</f>
        <v>E734</v>
      </c>
      <c r="ABM58" t="str">
        <f>_xlfn.CONCAT(raw_VRC07!ABM4,raw_VRC07!ABM3)</f>
        <v>E735</v>
      </c>
      <c r="ABN58" t="str">
        <f>_xlfn.CONCAT(raw_VRC07!ABN4,raw_VRC07!ABN3)</f>
        <v>E736</v>
      </c>
      <c r="ABO58" t="str">
        <f>_xlfn.CONCAT(raw_VRC07!ABO4,raw_VRC07!ABO3)</f>
        <v>G737</v>
      </c>
      <c r="ABP58" t="str">
        <f>_xlfn.CONCAT(raw_VRC07!ABP4,raw_VRC07!ABP3)</f>
        <v>G738</v>
      </c>
      <c r="ABQ58" t="str">
        <f>_xlfn.CONCAT(raw_VRC07!ABQ4,raw_VRC07!ABQ3)</f>
        <v>E739</v>
      </c>
      <c r="ABR58" t="str">
        <f>_xlfn.CONCAT(raw_VRC07!ABR4,raw_VRC07!ABR3)</f>
        <v>R740</v>
      </c>
      <c r="ABS58" t="str">
        <f>_xlfn.CONCAT(raw_VRC07!ABS4,raw_VRC07!ABS3)</f>
        <v>D741</v>
      </c>
      <c r="ABT58" t="str">
        <f>_xlfn.CONCAT(raw_VRC07!ABT4,raw_VRC07!ABT3)</f>
        <v>R742</v>
      </c>
      <c r="ABU58" t="str">
        <f>_xlfn.CONCAT(raw_VRC07!ABU4,raw_VRC07!ABU3)</f>
        <v>D743</v>
      </c>
      <c r="ABV58" t="str">
        <f>_xlfn.CONCAT(raw_VRC07!ABV4,raw_VRC07!ABV3)</f>
        <v>R744</v>
      </c>
      <c r="ABW58" t="str">
        <f>_xlfn.CONCAT(raw_VRC07!ABW4,raw_VRC07!ABW3)</f>
        <v>S745</v>
      </c>
      <c r="ABX58" t="str">
        <f>_xlfn.CONCAT(raw_VRC07!ABX4,raw_VRC07!ABX3)</f>
        <v>G746</v>
      </c>
      <c r="ABY58" t="str">
        <f>_xlfn.CONCAT(raw_VRC07!ABY4,raw_VRC07!ABY3)</f>
        <v>Q747</v>
      </c>
      <c r="ABZ58" t="str">
        <f>_xlfn.CONCAT(raw_VRC07!ABZ4,raw_VRC07!ABZ3)</f>
        <v>L748</v>
      </c>
      <c r="ACA58" t="str">
        <f>_xlfn.CONCAT(raw_VRC07!ACA4,raw_VRC07!ACA3)</f>
        <v>V749</v>
      </c>
      <c r="ACB58" t="str">
        <f>_xlfn.CONCAT(raw_VRC07!ACB4,raw_VRC07!ACB3)</f>
        <v>N750</v>
      </c>
      <c r="ACC58" t="str">
        <f>_xlfn.CONCAT(raw_VRC07!ACC4,raw_VRC07!ACC3)</f>
        <v>G751</v>
      </c>
      <c r="ACD58" t="str">
        <f>_xlfn.CONCAT(raw_VRC07!ACD4,raw_VRC07!ACD3)</f>
        <v>F752</v>
      </c>
      <c r="ACE58" t="str">
        <f>_xlfn.CONCAT(raw_VRC07!ACE4,raw_VRC07!ACE3)</f>
        <v>L753</v>
      </c>
      <c r="ACF58" t="str">
        <f>_xlfn.CONCAT(raw_VRC07!ACF4,raw_VRC07!ACF3)</f>
        <v>A754</v>
      </c>
      <c r="ACG58" t="str">
        <f>_xlfn.CONCAT(raw_VRC07!ACG4,raw_VRC07!ACG3)</f>
        <v>L755</v>
      </c>
      <c r="ACH58" t="str">
        <f>_xlfn.CONCAT(raw_VRC07!ACH4,raw_VRC07!ACH3)</f>
        <v>I756</v>
      </c>
      <c r="ACI58" t="str">
        <f>_xlfn.CONCAT(raw_VRC07!ACI4,raw_VRC07!ACI3)</f>
        <v>W757</v>
      </c>
      <c r="ACJ58" t="str">
        <f>_xlfn.CONCAT(raw_VRC07!ACJ4,raw_VRC07!ACJ3)</f>
        <v>V758</v>
      </c>
      <c r="ACK58" t="str">
        <f>_xlfn.CONCAT(raw_VRC07!ACK4,raw_VRC07!ACK3)</f>
        <v>D759</v>
      </c>
      <c r="ACL58" t="str">
        <f>_xlfn.CONCAT(raw_VRC07!ACL4,raw_VRC07!ACL3)</f>
        <v>L760</v>
      </c>
      <c r="ACM58" t="str">
        <f>_xlfn.CONCAT(raw_VRC07!ACM4,raw_VRC07!ACM3)</f>
        <v>R761</v>
      </c>
      <c r="ACN58" t="str">
        <f>_xlfn.CONCAT(raw_VRC07!ACN4,raw_VRC07!ACN3)</f>
        <v>S762</v>
      </c>
      <c r="ACO58" t="str">
        <f>_xlfn.CONCAT(raw_VRC07!ACO4,raw_VRC07!ACO3)</f>
        <v>L763</v>
      </c>
      <c r="ACP58" t="str">
        <f>_xlfn.CONCAT(raw_VRC07!ACP4,raw_VRC07!ACP3)</f>
        <v>F764</v>
      </c>
      <c r="ACQ58" t="str">
        <f>_xlfn.CONCAT(raw_VRC07!ACQ4,raw_VRC07!ACQ3)</f>
        <v>L765</v>
      </c>
      <c r="ACR58" t="str">
        <f>_xlfn.CONCAT(raw_VRC07!ACR4,raw_VRC07!ACR3)</f>
        <v>F766</v>
      </c>
      <c r="ACS58" t="str">
        <f>_xlfn.CONCAT(raw_VRC07!ACS4,raw_VRC07!ACS3)</f>
        <v>S767</v>
      </c>
      <c r="ACT58" t="str">
        <f>_xlfn.CONCAT(raw_VRC07!ACT4,raw_VRC07!ACT3)</f>
        <v>Y768</v>
      </c>
      <c r="ACU58" t="str">
        <f>_xlfn.CONCAT(raw_VRC07!ACU4,raw_VRC07!ACU3)</f>
        <v>H769</v>
      </c>
      <c r="ACV58" t="str">
        <f>_xlfn.CONCAT(raw_VRC07!ACV4,raw_VRC07!ACV3)</f>
        <v>R770</v>
      </c>
      <c r="ACW58" t="str">
        <f>_xlfn.CONCAT(raw_VRC07!ACW4,raw_VRC07!ACW3)</f>
        <v>L771</v>
      </c>
      <c r="ACX58" t="str">
        <f>_xlfn.CONCAT(raw_VRC07!ACX4,raw_VRC07!ACX3)</f>
        <v>R772</v>
      </c>
      <c r="ACY58" t="str">
        <f>_xlfn.CONCAT(raw_VRC07!ACY4,raw_VRC07!ACY3)</f>
        <v>D773</v>
      </c>
      <c r="ACZ58" t="str">
        <f>_xlfn.CONCAT(raw_VRC07!ACZ4,raw_VRC07!ACZ3)</f>
        <v>L774</v>
      </c>
      <c r="ADA58" t="str">
        <f>_xlfn.CONCAT(raw_VRC07!ADA4,raw_VRC07!ADA3)</f>
        <v>L775</v>
      </c>
      <c r="ADB58" t="str">
        <f>_xlfn.CONCAT(raw_VRC07!ADB4,raw_VRC07!ADB3)</f>
        <v>L776</v>
      </c>
      <c r="ADC58" t="str">
        <f>_xlfn.CONCAT(raw_VRC07!ADC4,raw_VRC07!ADC3)</f>
        <v>T777</v>
      </c>
      <c r="ADD58" t="str">
        <f>_xlfn.CONCAT(raw_VRC07!ADD4,raw_VRC07!ADD3)</f>
        <v>V778</v>
      </c>
      <c r="ADE58" t="str">
        <f>_xlfn.CONCAT(raw_VRC07!ADE4,raw_VRC07!ADE3)</f>
        <v>T779</v>
      </c>
      <c r="ADF58" t="str">
        <f>_xlfn.CONCAT(raw_VRC07!ADF4,raw_VRC07!ADF3)</f>
        <v>R780</v>
      </c>
      <c r="ADG58" t="str">
        <f>_xlfn.CONCAT(raw_VRC07!ADG4,raw_VRC07!ADG3)</f>
        <v>I781</v>
      </c>
      <c r="ADH58" t="str">
        <f>_xlfn.CONCAT(raw_VRC07!ADH4,raw_VRC07!ADH3)</f>
        <v>V782</v>
      </c>
      <c r="ADI58" t="str">
        <f>_xlfn.CONCAT(raw_VRC07!ADI4,raw_VRC07!ADI3)</f>
        <v>E783</v>
      </c>
      <c r="ADJ58" t="str">
        <f>_xlfn.CONCAT(raw_VRC07!ADJ4,raw_VRC07!ADJ3)</f>
        <v>L784</v>
      </c>
      <c r="ADK58" t="str">
        <f>_xlfn.CONCAT(raw_VRC07!ADK4,raw_VRC07!ADK3)</f>
        <v>L785</v>
      </c>
      <c r="ADL58" t="str">
        <f>_xlfn.CONCAT(raw_VRC07!ADL4,raw_VRC07!ADL3)</f>
        <v>G786</v>
      </c>
      <c r="ADM58" t="str">
        <f>_xlfn.CONCAT(raw_VRC07!ADM4,raw_VRC07!ADM3)</f>
        <v>R787</v>
      </c>
      <c r="ADN58" t="str">
        <f>_xlfn.CONCAT(raw_VRC07!ADN4,raw_VRC07!ADN3)</f>
        <v>R788</v>
      </c>
      <c r="ADO58" t="str">
        <f>_xlfn.CONCAT(raw_VRC07!ADO4,raw_VRC07!ADO3)</f>
        <v>G789</v>
      </c>
      <c r="ADP58" t="str">
        <f>_xlfn.CONCAT(raw_VRC07!ADP4,raw_VRC07!ADP3)</f>
        <v>W790</v>
      </c>
      <c r="ADQ58" t="str">
        <f>_xlfn.CONCAT(raw_VRC07!ADQ4,raw_VRC07!ADQ3)</f>
        <v>E791</v>
      </c>
      <c r="ADR58" t="str">
        <f>_xlfn.CONCAT(raw_VRC07!ADR4,raw_VRC07!ADR3)</f>
        <v>I792</v>
      </c>
      <c r="ADS58" t="str">
        <f>_xlfn.CONCAT(raw_VRC07!ADS4,raw_VRC07!ADS3)</f>
        <v>L793</v>
      </c>
      <c r="ADT58" t="str">
        <f>_xlfn.CONCAT(raw_VRC07!ADT4,raw_VRC07!ADT3)</f>
        <v>K794</v>
      </c>
      <c r="ADU58" t="str">
        <f>_xlfn.CONCAT(raw_VRC07!ADU4,raw_VRC07!ADU3)</f>
        <v>Y795</v>
      </c>
      <c r="ADV58" t="str">
        <f>_xlfn.CONCAT(raw_VRC07!ADV4,raw_VRC07!ADV3)</f>
        <v>W796</v>
      </c>
      <c r="ADW58" t="str">
        <f>_xlfn.CONCAT(raw_VRC07!ADW4,raw_VRC07!ADW3)</f>
        <v>W797</v>
      </c>
      <c r="ADX58" t="str">
        <f>_xlfn.CONCAT(raw_VRC07!ADX4,raw_VRC07!ADX3)</f>
        <v>N798</v>
      </c>
      <c r="ADY58" t="str">
        <f>_xlfn.CONCAT(raw_VRC07!ADY4,raw_VRC07!ADY3)</f>
        <v>L799</v>
      </c>
      <c r="ADZ58" t="str">
        <f>_xlfn.CONCAT(raw_VRC07!ADZ4,raw_VRC07!ADZ3)</f>
        <v>L800</v>
      </c>
      <c r="AEA58" t="str">
        <f>_xlfn.CONCAT(raw_VRC07!AEA4,raw_VRC07!AEA3)</f>
        <v>Q801</v>
      </c>
      <c r="AEB58" t="str">
        <f>_xlfn.CONCAT(raw_VRC07!AEB4,raw_VRC07!AEB3)</f>
        <v>Y802</v>
      </c>
      <c r="AEC58" t="str">
        <f>_xlfn.CONCAT(raw_VRC07!AEC4,raw_VRC07!AEC3)</f>
        <v>W803</v>
      </c>
      <c r="AED58" t="str">
        <f>_xlfn.CONCAT(raw_VRC07!AED4,raw_VRC07!AED3)</f>
        <v>S804</v>
      </c>
      <c r="AEE58" t="str">
        <f>_xlfn.CONCAT(raw_VRC07!AEE4,raw_VRC07!AEE3)</f>
        <v>Q805</v>
      </c>
      <c r="AEF58" t="str">
        <f>_xlfn.CONCAT(raw_VRC07!AEF4,raw_VRC07!AEF3)</f>
        <v>E806</v>
      </c>
      <c r="AEG58" t="str">
        <f>_xlfn.CONCAT(raw_VRC07!AEG4,raw_VRC07!AEG3)</f>
        <v>L807</v>
      </c>
      <c r="AEH58" t="str">
        <f>_xlfn.CONCAT(raw_VRC07!AEH4,raw_VRC07!AEH3)</f>
        <v>K808</v>
      </c>
      <c r="AEI58" t="str">
        <f>_xlfn.CONCAT(raw_VRC07!AEI4,raw_VRC07!AEI3)</f>
        <v>N809</v>
      </c>
      <c r="AEJ58" t="str">
        <f>_xlfn.CONCAT(raw_VRC07!AEJ4,raw_VRC07!AEJ3)</f>
        <v>S810</v>
      </c>
      <c r="AEK58" t="str">
        <f>_xlfn.CONCAT(raw_VRC07!AEK4,raw_VRC07!AEK3)</f>
        <v>A811</v>
      </c>
      <c r="AEL58" t="str">
        <f>_xlfn.CONCAT(raw_VRC07!AEL4,raw_VRC07!AEL3)</f>
        <v>V812</v>
      </c>
      <c r="AEM58" t="str">
        <f>_xlfn.CONCAT(raw_VRC07!AEM4,raw_VRC07!AEM3)</f>
        <v>S813</v>
      </c>
      <c r="AEN58" t="str">
        <f>_xlfn.CONCAT(raw_VRC07!AEN4,raw_VRC07!AEN3)</f>
        <v>L814</v>
      </c>
      <c r="AEO58" t="str">
        <f>_xlfn.CONCAT(raw_VRC07!AEO4,raw_VRC07!AEO3)</f>
        <v>L815</v>
      </c>
      <c r="AEP58" t="str">
        <f>_xlfn.CONCAT(raw_VRC07!AEP4,raw_VRC07!AEP3)</f>
        <v>N816</v>
      </c>
      <c r="AEQ58" t="str">
        <f>_xlfn.CONCAT(raw_VRC07!AEQ4,raw_VRC07!AEQ3)</f>
        <v>A817</v>
      </c>
      <c r="AER58" t="str">
        <f>_xlfn.CONCAT(raw_VRC07!AER4,raw_VRC07!AER3)</f>
        <v>T818</v>
      </c>
      <c r="AES58" t="str">
        <f>_xlfn.CONCAT(raw_VRC07!AES4,raw_VRC07!AES3)</f>
        <v>A819</v>
      </c>
      <c r="AET58" t="str">
        <f>_xlfn.CONCAT(raw_VRC07!AET4,raw_VRC07!AET3)</f>
        <v>I820</v>
      </c>
      <c r="AEU58" t="str">
        <f>_xlfn.CONCAT(raw_VRC07!AEU4,raw_VRC07!AEU3)</f>
        <v>A821</v>
      </c>
      <c r="AEV58" t="str">
        <f>_xlfn.CONCAT(raw_VRC07!AEV4,raw_VRC07!AEV3)</f>
        <v>V822</v>
      </c>
      <c r="AEW58" t="str">
        <f>_xlfn.CONCAT(raw_VRC07!AEW4,raw_VRC07!AEW3)</f>
        <v>A823</v>
      </c>
      <c r="AEX58" t="str">
        <f>_xlfn.CONCAT(raw_VRC07!AEX4,raw_VRC07!AEX3)</f>
        <v>E824</v>
      </c>
      <c r="AEY58" t="str">
        <f>_xlfn.CONCAT(raw_VRC07!AEY4,raw_VRC07!AEY3)</f>
        <v>G825</v>
      </c>
      <c r="AEZ58" t="str">
        <f>_xlfn.CONCAT(raw_VRC07!AEZ4,raw_VRC07!AEZ3)</f>
        <v>T826</v>
      </c>
      <c r="AFA58" t="str">
        <f>_xlfn.CONCAT(raw_VRC07!AFA4,raw_VRC07!AFA3)</f>
        <v>D827</v>
      </c>
      <c r="AFB58" t="str">
        <f>_xlfn.CONCAT(raw_VRC07!AFB4,raw_VRC07!AFB3)</f>
        <v>R828</v>
      </c>
      <c r="AFC58" t="str">
        <f>_xlfn.CONCAT(raw_VRC07!AFC4,raw_VRC07!AFC3)</f>
        <v>I829</v>
      </c>
      <c r="AFD58" t="str">
        <f>_xlfn.CONCAT(raw_VRC07!AFD4,raw_VRC07!AFD3)</f>
        <v>I830</v>
      </c>
      <c r="AFE58" t="str">
        <f>_xlfn.CONCAT(raw_VRC07!AFE4,raw_VRC07!AFE3)</f>
        <v>E831</v>
      </c>
      <c r="AFF58" t="str">
        <f>_xlfn.CONCAT(raw_VRC07!AFF4,raw_VRC07!AFF3)</f>
        <v>V832</v>
      </c>
      <c r="AFG58" t="str">
        <f>_xlfn.CONCAT(raw_VRC07!AFG4,raw_VRC07!AFG3)</f>
        <v>V833</v>
      </c>
      <c r="AFH58" t="str">
        <f>_xlfn.CONCAT(raw_VRC07!AFH4,raw_VRC07!AFH3)</f>
        <v>Q834</v>
      </c>
      <c r="AFI58" t="str">
        <f>_xlfn.CONCAT(raw_VRC07!AFI4,raw_VRC07!AFI3)</f>
        <v>R835</v>
      </c>
      <c r="AFJ58" t="str">
        <f>_xlfn.CONCAT(raw_VRC07!AFJ4,raw_VRC07!AFJ3)</f>
        <v>V836</v>
      </c>
      <c r="AFK58" t="str">
        <f>_xlfn.CONCAT(raw_VRC07!AFK4,raw_VRC07!AFK3)</f>
        <v>Y837</v>
      </c>
      <c r="AFL58" t="str">
        <f>_xlfn.CONCAT(raw_VRC07!AFL4,raw_VRC07!AFL3)</f>
        <v>R838</v>
      </c>
      <c r="AFM58" t="str">
        <f>_xlfn.CONCAT(raw_VRC07!AFM4,raw_VRC07!AFM3)</f>
        <v>A839</v>
      </c>
      <c r="AFN58" t="str">
        <f>_xlfn.CONCAT(raw_VRC07!AFN4,raw_VRC07!AFN3)</f>
        <v>I840</v>
      </c>
      <c r="AFO58" t="str">
        <f>_xlfn.CONCAT(raw_VRC07!AFO4,raw_VRC07!AFO3)</f>
        <v>L841</v>
      </c>
      <c r="AFP58" t="str">
        <f>_xlfn.CONCAT(raw_VRC07!AFP4,raw_VRC07!AFP3)</f>
        <v>H842</v>
      </c>
      <c r="AFQ58" t="str">
        <f>_xlfn.CONCAT(raw_VRC07!AFQ4,raw_VRC07!AFQ3)</f>
        <v>I843</v>
      </c>
      <c r="AFR58" t="str">
        <f>_xlfn.CONCAT(raw_VRC07!AFR4,raw_VRC07!AFR3)</f>
        <v>P844</v>
      </c>
      <c r="AFS58" t="str">
        <f>_xlfn.CONCAT(raw_VRC07!AFS4,raw_VRC07!AFS3)</f>
        <v>T845</v>
      </c>
      <c r="AFT58" t="str">
        <f>_xlfn.CONCAT(raw_VRC07!AFT4,raw_VRC07!AFT3)</f>
        <v>R846</v>
      </c>
      <c r="AFU58" t="str">
        <f>_xlfn.CONCAT(raw_VRC07!AFU4,raw_VRC07!AFU3)</f>
        <v>I847</v>
      </c>
      <c r="AFV58" t="str">
        <f>_xlfn.CONCAT(raw_VRC07!AFV4,raw_VRC07!AFV3)</f>
        <v>R848</v>
      </c>
      <c r="AFW58" t="str">
        <f>_xlfn.CONCAT(raw_VRC07!AFW4,raw_VRC07!AFW3)</f>
        <v>Q849</v>
      </c>
      <c r="AFX58" t="str">
        <f>_xlfn.CONCAT(raw_VRC07!AFX4,raw_VRC07!AFX3)</f>
        <v>G850</v>
      </c>
      <c r="AFY58" t="str">
        <f>_xlfn.CONCAT(raw_VRC07!AFY4,raw_VRC07!AFY3)</f>
        <v>L851</v>
      </c>
      <c r="AFZ58" t="str">
        <f>_xlfn.CONCAT(raw_VRC07!AFZ4,raw_VRC07!AFZ3)</f>
        <v>E852</v>
      </c>
      <c r="AGA58" t="str">
        <f>_xlfn.CONCAT(raw_VRC07!AGA4,raw_VRC07!AGA3)</f>
        <v>R853</v>
      </c>
      <c r="AGB58" t="str">
        <f>_xlfn.CONCAT(raw_VRC07!AGB4,raw_VRC07!AGB3)</f>
        <v>A854</v>
      </c>
      <c r="AGC58" t="str">
        <f>_xlfn.CONCAT(raw_VRC07!AGC4,raw_VRC07!AGC3)</f>
        <v>L855</v>
      </c>
      <c r="AGD58" t="str">
        <f>_xlfn.CONCAT(raw_VRC07!AGD4,raw_VRC07!AGD3)</f>
        <v>L856</v>
      </c>
      <c r="AGE58" t="str">
        <f>_xlfn.CONCAT(raw_VRC07!AGE4,raw_VRC07!AGE3)</f>
        <v/>
      </c>
    </row>
    <row r="59" spans="1:863" x14ac:dyDescent="0.2">
      <c r="A59" s="2" t="s">
        <v>9</v>
      </c>
      <c r="B59">
        <f>raw_VRC07!B6</f>
        <v>0</v>
      </c>
      <c r="C59">
        <f>raw_VRC07!C6</f>
        <v>1.51116134427887E-4</v>
      </c>
      <c r="D59">
        <f>raw_VRC07!D6</f>
        <v>0</v>
      </c>
      <c r="E59">
        <f>raw_VRC07!E6</f>
        <v>5.0322061191624999E-5</v>
      </c>
      <c r="F59">
        <f>raw_VRC07!F6</f>
        <v>0</v>
      </c>
      <c r="G59">
        <f>raw_VRC07!G6</f>
        <v>0</v>
      </c>
      <c r="H59">
        <f>raw_VRC07!H6</f>
        <v>0</v>
      </c>
      <c r="I59">
        <f>raw_VRC07!I6</f>
        <v>2.0418376318413699E-4</v>
      </c>
      <c r="J59">
        <f>raw_VRC07!J6</f>
        <v>0</v>
      </c>
      <c r="K59">
        <f>raw_VRC07!K6</f>
        <v>3.87428657505174E-4</v>
      </c>
      <c r="L59">
        <f>raw_VRC07!L6</f>
        <v>1.5832872871585001E-4</v>
      </c>
      <c r="M59">
        <f>raw_VRC07!M6</f>
        <v>0</v>
      </c>
      <c r="N59">
        <f>raw_VRC07!N6</f>
        <v>9.4936044024937505E-5</v>
      </c>
      <c r="O59">
        <f>raw_VRC07!O6</f>
        <v>5.0960951814379995E-4</v>
      </c>
      <c r="P59">
        <f>raw_VRC07!P6</f>
        <v>1.27127249709087E-4</v>
      </c>
      <c r="Q59">
        <f>raw_VRC07!Q6</f>
        <v>0</v>
      </c>
      <c r="R59">
        <f>raw_VRC07!R6</f>
        <v>0</v>
      </c>
      <c r="S59">
        <f>raw_VRC07!S6</f>
        <v>0</v>
      </c>
      <c r="T59">
        <f>raw_VRC07!T6</f>
        <v>0</v>
      </c>
      <c r="U59">
        <f>raw_VRC07!U6</f>
        <v>0</v>
      </c>
      <c r="V59">
        <f>raw_VRC07!V6</f>
        <v>0</v>
      </c>
      <c r="W59">
        <f>raw_VRC07!W6</f>
        <v>0</v>
      </c>
      <c r="X59">
        <f>raw_VRC07!X6</f>
        <v>7.59269705662875E-5</v>
      </c>
      <c r="Y59">
        <f>raw_VRC07!Y6</f>
        <v>0</v>
      </c>
      <c r="Z59">
        <f>raw_VRC07!Z6</f>
        <v>0</v>
      </c>
      <c r="AA59">
        <f>raw_VRC07!AA6</f>
        <v>1.47492625368625E-5</v>
      </c>
      <c r="AB59">
        <f>raw_VRC07!AB6</f>
        <v>0</v>
      </c>
      <c r="AC59">
        <f>raw_VRC07!AC6</f>
        <v>3.4673340586981199E-4</v>
      </c>
      <c r="AD59">
        <f>raw_VRC07!AD6</f>
        <v>0</v>
      </c>
      <c r="AE59">
        <f>raw_VRC07!AE6</f>
        <v>0</v>
      </c>
      <c r="AF59">
        <f>raw_VRC07!AF6</f>
        <v>4.9305116578914898E-3</v>
      </c>
      <c r="AG59">
        <f>raw_VRC07!AG6</f>
        <v>1.7999950674596099E-3</v>
      </c>
      <c r="AH59">
        <f>raw_VRC07!AH6</f>
        <v>0</v>
      </c>
      <c r="AI59">
        <f>raw_VRC07!AI6</f>
        <v>0</v>
      </c>
      <c r="AJ59">
        <f>raw_VRC07!AJ6</f>
        <v>2.4693235048352501E-4</v>
      </c>
      <c r="AK59">
        <f>raw_VRC07!AK6</f>
        <v>3.8693700665525E-5</v>
      </c>
      <c r="AL59">
        <f>raw_VRC07!AL6</f>
        <v>6.04009132975625E-5</v>
      </c>
      <c r="AM59">
        <f>raw_VRC07!AM6</f>
        <v>4.1620976746342502E-4</v>
      </c>
      <c r="AN59">
        <f>raw_VRC07!AN6</f>
        <v>0</v>
      </c>
      <c r="AO59">
        <f>raw_VRC07!AO6</f>
        <v>1.3579576317212499E-5</v>
      </c>
      <c r="AP59">
        <f>raw_VRC07!AP6</f>
        <v>0</v>
      </c>
      <c r="AQ59">
        <f>raw_VRC07!AQ6</f>
        <v>6.9719563105156198E-4</v>
      </c>
      <c r="AR59">
        <f>raw_VRC07!AR6</f>
        <v>2.7791921987354998E-4</v>
      </c>
      <c r="AS59">
        <f>raw_VRC07!AS6</f>
        <v>0</v>
      </c>
      <c r="AT59">
        <f>raw_VRC07!AT6</f>
        <v>0</v>
      </c>
      <c r="AU59">
        <f>raw_VRC07!AU6</f>
        <v>0</v>
      </c>
      <c r="AV59">
        <f>raw_VRC07!AV6</f>
        <v>0</v>
      </c>
      <c r="AW59">
        <f>raw_VRC07!AW6</f>
        <v>6.0418206481509999E-4</v>
      </c>
      <c r="AX59">
        <f>raw_VRC07!AX6</f>
        <v>1.06312612104944E-4</v>
      </c>
      <c r="AY59">
        <f>raw_VRC07!AY6</f>
        <v>1.90951599778256E-4</v>
      </c>
      <c r="AZ59">
        <f>raw_VRC07!AZ6</f>
        <v>0</v>
      </c>
      <c r="BA59">
        <f>raw_VRC07!BA6</f>
        <v>0</v>
      </c>
      <c r="BB59">
        <f>raw_VRC07!BB6</f>
        <v>0</v>
      </c>
      <c r="BC59">
        <f>raw_VRC07!BC6</f>
        <v>0</v>
      </c>
      <c r="BD59">
        <f>raw_VRC07!BD6</f>
        <v>0</v>
      </c>
      <c r="BE59">
        <f>raw_VRC07!BE6</f>
        <v>1.9113149847087499E-5</v>
      </c>
      <c r="BF59">
        <f>raw_VRC07!BF6</f>
        <v>3.0020925312495401E-4</v>
      </c>
      <c r="BG59">
        <f>raw_VRC07!BG6</f>
        <v>0</v>
      </c>
      <c r="BH59">
        <f>raw_VRC07!BH6</f>
        <v>3.5141144997320002E-4</v>
      </c>
      <c r="BI59">
        <f>raw_VRC07!BI6</f>
        <v>0</v>
      </c>
      <c r="BJ59">
        <f>raw_VRC07!BJ6</f>
        <v>2.034423711735E-3</v>
      </c>
      <c r="BK59">
        <f>raw_VRC07!BK6</f>
        <v>2.2123693752014702E-3</v>
      </c>
      <c r="BL59">
        <f>raw_VRC07!BL6</f>
        <v>0</v>
      </c>
      <c r="BM59">
        <f>raw_VRC07!BM6</f>
        <v>2.27946707543676E-3</v>
      </c>
      <c r="BN59">
        <f>raw_VRC07!BN6</f>
        <v>1.9896648807033101E-3</v>
      </c>
      <c r="BO59">
        <f>raw_VRC07!BO6</f>
        <v>0</v>
      </c>
      <c r="BP59">
        <f>raw_VRC07!BP6</f>
        <v>6.5959110166746899E-4</v>
      </c>
      <c r="BQ59">
        <f>raw_VRC07!BQ6</f>
        <v>0</v>
      </c>
      <c r="BR59">
        <f>raw_VRC07!BR6</f>
        <v>1.23463140849993E-3</v>
      </c>
      <c r="BS59">
        <f>raw_VRC07!BS6</f>
        <v>1.8424769266780501E-3</v>
      </c>
      <c r="BT59">
        <f>raw_VRC07!BT6</f>
        <v>0</v>
      </c>
      <c r="BU59">
        <f>raw_VRC07!BU6</f>
        <v>8.3960121202373704E-4</v>
      </c>
      <c r="BV59">
        <f>raw_VRC07!BV6</f>
        <v>0</v>
      </c>
      <c r="BW59">
        <f>raw_VRC07!BW6</f>
        <v>0</v>
      </c>
      <c r="BX59">
        <f>raw_VRC07!BX6</f>
        <v>0</v>
      </c>
      <c r="BY59">
        <f>raw_VRC07!BY6</f>
        <v>0</v>
      </c>
      <c r="BZ59">
        <f>raw_VRC07!BZ6</f>
        <v>2.6192541613273698E-4</v>
      </c>
      <c r="CA59">
        <f>raw_VRC07!CA6</f>
        <v>1.42645212826625E-5</v>
      </c>
      <c r="CB59">
        <f>raw_VRC07!CB6</f>
        <v>0</v>
      </c>
      <c r="CC59">
        <f>raw_VRC07!CC6</f>
        <v>0</v>
      </c>
      <c r="CD59">
        <f>raw_VRC07!CD6</f>
        <v>8.3338889259283899E-6</v>
      </c>
      <c r="CE59">
        <f>raw_VRC07!CE6</f>
        <v>0</v>
      </c>
      <c r="CF59">
        <f>raw_VRC07!CF6</f>
        <v>0</v>
      </c>
      <c r="CG59">
        <f>raw_VRC07!CG6</f>
        <v>0</v>
      </c>
      <c r="CH59">
        <f>raw_VRC07!CH6</f>
        <v>8.7747604570777106E-5</v>
      </c>
      <c r="CI59">
        <f>raw_VRC07!CI6</f>
        <v>2.0902552170765001E-4</v>
      </c>
      <c r="CJ59">
        <f>raw_VRC07!CJ6</f>
        <v>2.3754156409498698E-5</v>
      </c>
      <c r="CK59">
        <f>raw_VRC07!CK6</f>
        <v>2.8293545810564898E-5</v>
      </c>
      <c r="CL59">
        <f>raw_VRC07!CL6</f>
        <v>1.5629813100788699E-4</v>
      </c>
      <c r="CM59">
        <f>raw_VRC07!CM6</f>
        <v>3.3375610486255098E-4</v>
      </c>
      <c r="CN59">
        <f>raw_VRC07!CN6</f>
        <v>0</v>
      </c>
      <c r="CO59">
        <f>raw_VRC07!CO6</f>
        <v>2.33388250546484E-5</v>
      </c>
      <c r="CP59">
        <f>raw_VRC07!CP6</f>
        <v>2.8809839400930401E-5</v>
      </c>
      <c r="CQ59">
        <f>raw_VRC07!CQ6</f>
        <v>1.6273439864806201E-4</v>
      </c>
      <c r="CR59">
        <f>raw_VRC07!CR6</f>
        <v>0</v>
      </c>
      <c r="CS59">
        <f>raw_VRC07!CS6</f>
        <v>3.5103327101187402E-4</v>
      </c>
      <c r="CT59">
        <f>raw_VRC07!CT6</f>
        <v>9.2984654351505199E-4</v>
      </c>
      <c r="CU59">
        <f>raw_VRC07!CU6</f>
        <v>0</v>
      </c>
      <c r="CV59">
        <f>raw_VRC07!CV6</f>
        <v>1.1024353900012101E-3</v>
      </c>
      <c r="CW59">
        <f>raw_VRC07!CW6</f>
        <v>1.4768306682282301E-4</v>
      </c>
      <c r="CX59">
        <f>raw_VRC07!CX6</f>
        <v>2.6371098964342798E-4</v>
      </c>
      <c r="CY59">
        <f>raw_VRC07!CY6</f>
        <v>9.7931999474572197E-4</v>
      </c>
      <c r="CZ59">
        <f>raw_VRC07!CZ6</f>
        <v>0</v>
      </c>
      <c r="DA59">
        <f>raw_VRC07!DA6</f>
        <v>1.44389527967306E-5</v>
      </c>
      <c r="DB59">
        <f>raw_VRC07!DB6</f>
        <v>2.4959284514837498E-4</v>
      </c>
      <c r="DC59">
        <f>raw_VRC07!DC6</f>
        <v>3.6394312647348E-4</v>
      </c>
      <c r="DD59">
        <f>raw_VRC07!DD6</f>
        <v>0</v>
      </c>
      <c r="DE59">
        <f>raw_VRC07!DE6</f>
        <v>1.8430422823206201E-4</v>
      </c>
      <c r="DF59">
        <f>raw_VRC07!DF6</f>
        <v>3.0025425392025002E-4</v>
      </c>
      <c r="DG59">
        <f>raw_VRC07!DG6</f>
        <v>0</v>
      </c>
      <c r="DH59">
        <f>raw_VRC07!DH6</f>
        <v>1.4964305752853601E-5</v>
      </c>
      <c r="DI59">
        <f>raw_VRC07!DI6</f>
        <v>2.95961237087875E-5</v>
      </c>
      <c r="DJ59">
        <f>raw_VRC07!DJ6</f>
        <v>0</v>
      </c>
      <c r="DK59">
        <f>raw_VRC07!DK6</f>
        <v>4.1271157115335E-4</v>
      </c>
      <c r="DL59">
        <f>raw_VRC07!DL6</f>
        <v>7.2811468954756204E-4</v>
      </c>
      <c r="DM59">
        <f>raw_VRC07!DM6</f>
        <v>1.02694709168583E-5</v>
      </c>
      <c r="DN59">
        <f>raw_VRC07!DN6</f>
        <v>1.6693474430156199E-4</v>
      </c>
      <c r="DO59">
        <f>raw_VRC07!DO6</f>
        <v>0</v>
      </c>
      <c r="DP59">
        <f>raw_VRC07!DP6</f>
        <v>6.8245288007795003E-4</v>
      </c>
      <c r="DQ59">
        <f>raw_VRC07!DQ6</f>
        <v>1.1652156287392501E-4</v>
      </c>
      <c r="DR59">
        <f>raw_VRC07!DR6</f>
        <v>0</v>
      </c>
      <c r="DS59">
        <f>raw_VRC07!DS6</f>
        <v>2.3507005982765001E-4</v>
      </c>
      <c r="DT59">
        <f>raw_VRC07!DT6</f>
        <v>2.9681143711769501E-5</v>
      </c>
      <c r="DU59">
        <f>raw_VRC07!DU6</f>
        <v>1.1019586791773901E-4</v>
      </c>
      <c r="DV59">
        <f>raw_VRC07!DV6</f>
        <v>2.1434017531298701E-4</v>
      </c>
      <c r="DW59">
        <f>raw_VRC07!DW6</f>
        <v>1.7229496898687501E-5</v>
      </c>
      <c r="DX59">
        <f>raw_VRC07!DX6</f>
        <v>0</v>
      </c>
      <c r="DY59">
        <f>raw_VRC07!DY6</f>
        <v>0</v>
      </c>
      <c r="DZ59">
        <f>raw_VRC07!DZ6</f>
        <v>3.0630228342784402E-4</v>
      </c>
      <c r="EA59">
        <f>raw_VRC07!EA6</f>
        <v>0</v>
      </c>
      <c r="EB59">
        <f>raw_VRC07!EB6</f>
        <v>0</v>
      </c>
      <c r="EC59">
        <f>raw_VRC07!EC6</f>
        <v>6.5667941902798697E-4</v>
      </c>
      <c r="ED59">
        <f>raw_VRC07!ED6</f>
        <v>0</v>
      </c>
      <c r="EE59">
        <f>raw_VRC07!EE6</f>
        <v>3.9493099866958701E-4</v>
      </c>
      <c r="EF59">
        <f>raw_VRC07!EF6</f>
        <v>1.3186673169083399E-4</v>
      </c>
      <c r="EG59">
        <f>raw_VRC07!EG6</f>
        <v>0</v>
      </c>
      <c r="EH59">
        <f>raw_VRC07!EH6</f>
        <v>6.9022639425731599E-6</v>
      </c>
      <c r="EI59">
        <f>raw_VRC07!EI6</f>
        <v>0</v>
      </c>
      <c r="EJ59">
        <f>raw_VRC07!EJ6</f>
        <v>1.41964792731375E-5</v>
      </c>
      <c r="EK59">
        <f>raw_VRC07!EK6</f>
        <v>0</v>
      </c>
      <c r="EL59">
        <f>raw_VRC07!EL6</f>
        <v>3.9445990324836303E-5</v>
      </c>
      <c r="EM59">
        <f>raw_VRC07!EM6</f>
        <v>1.8341368303013701E-4</v>
      </c>
      <c r="EN59">
        <f>raw_VRC07!EN6</f>
        <v>0</v>
      </c>
      <c r="EO59">
        <f>raw_VRC07!EO6</f>
        <v>2.4885879936963199E-5</v>
      </c>
      <c r="EP59">
        <f>raw_VRC07!EP6</f>
        <v>1.7870948687793699E-4</v>
      </c>
      <c r="EQ59">
        <f>raw_VRC07!EQ6</f>
        <v>1.82807123488875E-4</v>
      </c>
      <c r="ER59">
        <f>raw_VRC07!ER6</f>
        <v>1.5755228549042499E-4</v>
      </c>
      <c r="ES59">
        <f>raw_VRC07!ES6</f>
        <v>4.8299538814541198E-4</v>
      </c>
      <c r="ET59">
        <f>raw_VRC07!ET6</f>
        <v>4.314139636873E-4</v>
      </c>
      <c r="EU59">
        <f>raw_VRC07!EU6</f>
        <v>3.4649960585996901E-5</v>
      </c>
      <c r="EV59">
        <f>raw_VRC07!EV6</f>
        <v>0</v>
      </c>
      <c r="EW59">
        <f>raw_VRC07!EW6</f>
        <v>0</v>
      </c>
      <c r="EX59">
        <f>raw_VRC07!EX6</f>
        <v>8.2281207833694405E-4</v>
      </c>
      <c r="EY59">
        <f>raw_VRC07!EY6</f>
        <v>2.15715196032068E-4</v>
      </c>
      <c r="EZ59">
        <f>raw_VRC07!EZ6</f>
        <v>7.6070725343620096E-4</v>
      </c>
      <c r="FA59">
        <f>raw_VRC07!FA6</f>
        <v>1.89105630943825E-4</v>
      </c>
      <c r="FB59">
        <f>raw_VRC07!FB6</f>
        <v>3.5569609132169202E-5</v>
      </c>
      <c r="FC59">
        <f>raw_VRC07!FC6</f>
        <v>9.5527226034137502E-5</v>
      </c>
      <c r="FD59">
        <f>raw_VRC07!FD6</f>
        <v>0</v>
      </c>
      <c r="FE59">
        <f>raw_VRC07!FE6</f>
        <v>4.3061786804909999E-4</v>
      </c>
      <c r="FF59">
        <f>raw_VRC07!FF6</f>
        <v>0</v>
      </c>
      <c r="FG59">
        <f>raw_VRC07!FG6</f>
        <v>0</v>
      </c>
      <c r="FH59">
        <f>raw_VRC07!FH6</f>
        <v>1.5314873805437501E-5</v>
      </c>
      <c r="FI59">
        <f>raw_VRC07!FI6</f>
        <v>0</v>
      </c>
      <c r="FJ59">
        <f>raw_VRC07!FJ6</f>
        <v>0</v>
      </c>
      <c r="FK59">
        <f>raw_VRC07!FK6</f>
        <v>5.4398219442033897E-5</v>
      </c>
      <c r="FL59">
        <f>raw_VRC07!FL6</f>
        <v>0</v>
      </c>
      <c r="FM59">
        <f>raw_VRC07!FM6</f>
        <v>4.4048539007275E-5</v>
      </c>
      <c r="FN59">
        <f>raw_VRC07!FN6</f>
        <v>1.0488561061093001E-4</v>
      </c>
      <c r="FO59">
        <f>raw_VRC07!FO6</f>
        <v>6.8560978264227803E-4</v>
      </c>
      <c r="FP59">
        <f>raw_VRC07!FP6</f>
        <v>2.8960034007849801E-4</v>
      </c>
      <c r="FQ59">
        <f>raw_VRC07!FQ6</f>
        <v>0</v>
      </c>
      <c r="FR59">
        <f>raw_VRC07!FR6</f>
        <v>1.59370346487162E-4</v>
      </c>
      <c r="FS59">
        <f>raw_VRC07!FS6</f>
        <v>1.3131512696453401E-4</v>
      </c>
      <c r="FT59">
        <f>raw_VRC07!FT6</f>
        <v>1.4213150550385E-4</v>
      </c>
      <c r="FU59">
        <f>raw_VRC07!FU6</f>
        <v>2.7686647645722498E-4</v>
      </c>
      <c r="FV59">
        <f>raw_VRC07!FV6</f>
        <v>0</v>
      </c>
      <c r="FW59">
        <f>raw_VRC07!FW6</f>
        <v>0</v>
      </c>
      <c r="FX59">
        <f>raw_VRC07!FX6</f>
        <v>0</v>
      </c>
      <c r="FY59">
        <f>raw_VRC07!FY6</f>
        <v>1.3641983503282101E-3</v>
      </c>
      <c r="FZ59">
        <f>raw_VRC07!FZ6</f>
        <v>2.1841839994369999E-4</v>
      </c>
      <c r="GA59">
        <f>raw_VRC07!GA6</f>
        <v>0</v>
      </c>
      <c r="GB59">
        <f>raw_VRC07!GB6</f>
        <v>0</v>
      </c>
      <c r="GC59">
        <f>raw_VRC07!GC6</f>
        <v>4.3644549035896097E-5</v>
      </c>
      <c r="GD59">
        <f>raw_VRC07!GD6</f>
        <v>2.3870906139587501E-5</v>
      </c>
      <c r="GE59">
        <f>raw_VRC07!GE6</f>
        <v>0</v>
      </c>
      <c r="GF59">
        <f>raw_VRC07!GF6</f>
        <v>4.4917950320978699E-5</v>
      </c>
      <c r="GG59">
        <f>raw_VRC07!GG6</f>
        <v>1.04660495680041E-4</v>
      </c>
      <c r="GH59">
        <f>raw_VRC07!GH6</f>
        <v>2.4150005620598701E-4</v>
      </c>
      <c r="GI59">
        <f>raw_VRC07!GI6</f>
        <v>2.128811760017E-4</v>
      </c>
      <c r="GJ59">
        <f>raw_VRC07!GJ6</f>
        <v>1.06850392222181E-4</v>
      </c>
      <c r="GK59">
        <f>raw_VRC07!GK6</f>
        <v>1.49615804603337E-4</v>
      </c>
      <c r="GL59">
        <f>raw_VRC07!GL6</f>
        <v>0</v>
      </c>
      <c r="GM59">
        <f>raw_VRC07!GM6</f>
        <v>2.29852398877053E-4</v>
      </c>
      <c r="GN59">
        <f>raw_VRC07!GN6</f>
        <v>5.2528130022506199E-4</v>
      </c>
      <c r="GO59">
        <f>raw_VRC07!GO6</f>
        <v>1.147532167783E-4</v>
      </c>
      <c r="GP59">
        <f>raw_VRC07!GP6</f>
        <v>2.9519074105577498E-4</v>
      </c>
      <c r="GQ59">
        <f>raw_VRC07!GQ6</f>
        <v>4.4521342606277302E-5</v>
      </c>
      <c r="GR59">
        <f>raw_VRC07!GR6</f>
        <v>0</v>
      </c>
      <c r="GS59">
        <f>raw_VRC07!GS6</f>
        <v>2.6900566881319298E-4</v>
      </c>
      <c r="GT59">
        <f>raw_VRC07!GT6</f>
        <v>1.055228254063E-4</v>
      </c>
      <c r="GU59">
        <f>raw_VRC07!GU6</f>
        <v>0</v>
      </c>
      <c r="GV59">
        <f>raw_VRC07!GV6</f>
        <v>4.0573681191805001E-4</v>
      </c>
      <c r="GW59">
        <f>raw_VRC07!GW6</f>
        <v>0</v>
      </c>
      <c r="GX59">
        <f>raw_VRC07!GX6</f>
        <v>0</v>
      </c>
      <c r="GY59">
        <f>raw_VRC07!GY6</f>
        <v>0</v>
      </c>
      <c r="GZ59">
        <f>raw_VRC07!GZ6</f>
        <v>5.83437221339099E-5</v>
      </c>
      <c r="HA59">
        <f>raw_VRC07!HA6</f>
        <v>0</v>
      </c>
      <c r="HB59">
        <f>raw_VRC07!HB6</f>
        <v>2.7867391084473699E-4</v>
      </c>
      <c r="HC59">
        <f>raw_VRC07!HC6</f>
        <v>0</v>
      </c>
      <c r="HD59">
        <f>raw_VRC07!HD6</f>
        <v>6.7111190667415994E-5</v>
      </c>
      <c r="HE59">
        <f>raw_VRC07!HE6</f>
        <v>0</v>
      </c>
      <c r="HF59">
        <f>raw_VRC07!HF6</f>
        <v>0</v>
      </c>
      <c r="HG59">
        <f>raw_VRC07!HG6</f>
        <v>1.06473961684885E-4</v>
      </c>
      <c r="HH59">
        <f>raw_VRC07!HH6</f>
        <v>7.0592676888285002E-4</v>
      </c>
      <c r="HI59">
        <f>raw_VRC07!HI6</f>
        <v>0</v>
      </c>
      <c r="HJ59">
        <f>raw_VRC07!HJ6</f>
        <v>0</v>
      </c>
      <c r="HK59">
        <f>raw_VRC07!HK6</f>
        <v>0</v>
      </c>
      <c r="HL59">
        <f>raw_VRC07!HL6</f>
        <v>0</v>
      </c>
      <c r="HM59">
        <f>raw_VRC07!HM6</f>
        <v>0</v>
      </c>
      <c r="HN59">
        <f>raw_VRC07!HN6</f>
        <v>8.9809649290314997E-4</v>
      </c>
      <c r="HO59">
        <f>raw_VRC07!HO6</f>
        <v>1.6949684001290501E-4</v>
      </c>
      <c r="HP59">
        <f>raw_VRC07!HP6</f>
        <v>0</v>
      </c>
      <c r="HQ59">
        <f>raw_VRC07!HQ6</f>
        <v>0</v>
      </c>
      <c r="HR59">
        <f>raw_VRC07!HR6</f>
        <v>0</v>
      </c>
      <c r="HS59">
        <f>raw_VRC07!HS6</f>
        <v>0</v>
      </c>
      <c r="HT59">
        <f>raw_VRC07!HT6</f>
        <v>0</v>
      </c>
      <c r="HU59">
        <f>raw_VRC07!HU6</f>
        <v>0</v>
      </c>
      <c r="HV59">
        <f>raw_VRC07!HV6</f>
        <v>0</v>
      </c>
      <c r="HW59">
        <f>raw_VRC07!HW6</f>
        <v>3.84819530140999E-5</v>
      </c>
      <c r="HX59">
        <f>raw_VRC07!HX6</f>
        <v>3.2823147081421899E-5</v>
      </c>
      <c r="HY59">
        <f>raw_VRC07!HY6</f>
        <v>1.73598533581869E-4</v>
      </c>
      <c r="HZ59">
        <f>raw_VRC07!HZ6</f>
        <v>2.3399070734304999E-4</v>
      </c>
      <c r="IA59">
        <f>raw_VRC07!IA6</f>
        <v>2.4587109244194997E-4</v>
      </c>
      <c r="IB59">
        <f>raw_VRC07!IB6</f>
        <v>2.0575546871911499E-4</v>
      </c>
      <c r="IC59">
        <f>raw_VRC07!IC6</f>
        <v>0</v>
      </c>
      <c r="ID59">
        <f>raw_VRC07!ID6</f>
        <v>2.2196572849150001E-5</v>
      </c>
      <c r="IE59">
        <f>raw_VRC07!IE6</f>
        <v>0</v>
      </c>
      <c r="IF59">
        <f>raw_VRC07!IF6</f>
        <v>2.3890204592844999E-4</v>
      </c>
      <c r="IG59">
        <f>raw_VRC07!IG6</f>
        <v>5.6273283655126102E-5</v>
      </c>
      <c r="IH59">
        <f>raw_VRC07!IH6</f>
        <v>3.582501359932E-4</v>
      </c>
      <c r="II59">
        <f>raw_VRC07!II6</f>
        <v>2.05049793565916E-4</v>
      </c>
      <c r="IJ59">
        <f>raw_VRC07!IJ6</f>
        <v>2.9305705173821202E-4</v>
      </c>
      <c r="IK59">
        <f>raw_VRC07!IK6</f>
        <v>2.08874207517887E-4</v>
      </c>
      <c r="IL59">
        <f>raw_VRC07!IL6</f>
        <v>0</v>
      </c>
      <c r="IM59">
        <f>raw_VRC07!IM6</f>
        <v>0</v>
      </c>
      <c r="IN59">
        <f>raw_VRC07!IN6</f>
        <v>0</v>
      </c>
      <c r="IO59">
        <f>raw_VRC07!IO6</f>
        <v>0</v>
      </c>
      <c r="IP59">
        <f>raw_VRC07!IP6</f>
        <v>0</v>
      </c>
      <c r="IQ59">
        <f>raw_VRC07!IQ6</f>
        <v>1.6438095082804501E-4</v>
      </c>
      <c r="IR59">
        <f>raw_VRC07!IR6</f>
        <v>4.4321262620363702E-4</v>
      </c>
      <c r="IS59">
        <f>raw_VRC07!IS6</f>
        <v>1.0520999915831999E-5</v>
      </c>
      <c r="IT59">
        <f>raw_VRC07!IT6</f>
        <v>0</v>
      </c>
      <c r="IU59">
        <f>raw_VRC07!IU6</f>
        <v>2.3238701258363601E-4</v>
      </c>
      <c r="IV59">
        <f>raw_VRC07!IV6</f>
        <v>6.9773690341449601E-4</v>
      </c>
      <c r="IW59">
        <f>raw_VRC07!IW6</f>
        <v>2.1244286259119098E-3</v>
      </c>
      <c r="IX59">
        <f>raw_VRC07!IX6</f>
        <v>0</v>
      </c>
      <c r="IY59">
        <f>raw_VRC07!IY6</f>
        <v>1.8310464103050701E-5</v>
      </c>
      <c r="IZ59">
        <f>raw_VRC07!IZ6</f>
        <v>1.5446276581759802E-5</v>
      </c>
      <c r="JA59">
        <f>raw_VRC07!JA6</f>
        <v>4.8886489367278702E-4</v>
      </c>
      <c r="JB59">
        <f>raw_VRC07!JB6</f>
        <v>0</v>
      </c>
      <c r="JC59">
        <f>raw_VRC07!JC6</f>
        <v>1.5862401085791201E-4</v>
      </c>
      <c r="JD59">
        <f>raw_VRC07!JD6</f>
        <v>0</v>
      </c>
      <c r="JE59">
        <f>raw_VRC07!JE6</f>
        <v>0</v>
      </c>
      <c r="JF59">
        <f>raw_VRC07!JF6</f>
        <v>1.8559141881780701E-5</v>
      </c>
      <c r="JG59">
        <f>raw_VRC07!JG6</f>
        <v>2.1077480819487502E-5</v>
      </c>
      <c r="JH59">
        <f>raw_VRC07!JH6</f>
        <v>1.0584250635055E-5</v>
      </c>
      <c r="JI59">
        <f>raw_VRC07!JI6</f>
        <v>0</v>
      </c>
      <c r="JJ59">
        <f>raw_VRC07!JJ6</f>
        <v>2.3947783515253101E-5</v>
      </c>
      <c r="JK59">
        <f>raw_VRC07!JK6</f>
        <v>1.05360755225893E-5</v>
      </c>
      <c r="JL59">
        <f>raw_VRC07!JL6</f>
        <v>1.7123062740811201E-4</v>
      </c>
      <c r="JM59">
        <f>raw_VRC07!JM6</f>
        <v>2.2846144944754901E-4</v>
      </c>
      <c r="JN59">
        <f>raw_VRC07!JN6</f>
        <v>6.4644357526734604E-5</v>
      </c>
      <c r="JO59">
        <f>raw_VRC07!JO6</f>
        <v>0</v>
      </c>
      <c r="JP59">
        <f>raw_VRC07!JP6</f>
        <v>3.9263016668841302E-5</v>
      </c>
      <c r="JQ59">
        <f>raw_VRC07!JQ6</f>
        <v>5.3769233171945398E-4</v>
      </c>
      <c r="JR59">
        <f>raw_VRC07!JR6</f>
        <v>1.78112306471686E-3</v>
      </c>
      <c r="JS59">
        <f>raw_VRC07!JS6</f>
        <v>5.0727619512028405E-4</v>
      </c>
      <c r="JT59">
        <f>raw_VRC07!JT6</f>
        <v>1.89975204360877E-3</v>
      </c>
      <c r="JU59">
        <f>raw_VRC07!JU6</f>
        <v>1.07103076000342E-5</v>
      </c>
      <c r="JV59">
        <f>raw_VRC07!JV6</f>
        <v>8.9979844514828593E-6</v>
      </c>
      <c r="JW59">
        <f>raw_VRC07!JW6</f>
        <v>0</v>
      </c>
      <c r="JX59">
        <f>raw_VRC07!JX6</f>
        <v>1.7923313281200201E-4</v>
      </c>
      <c r="JY59">
        <f>raw_VRC07!JY6</f>
        <v>0</v>
      </c>
      <c r="JZ59">
        <f>raw_VRC07!JZ6</f>
        <v>4.81674588529825E-4</v>
      </c>
      <c r="KA59">
        <f>raw_VRC07!KA6</f>
        <v>1.62033978673045E-3</v>
      </c>
      <c r="KB59">
        <f>raw_VRC07!KB6</f>
        <v>0</v>
      </c>
      <c r="KC59">
        <f>raw_VRC07!KC6</f>
        <v>3.9887873735565703E-5</v>
      </c>
      <c r="KD59">
        <f>raw_VRC07!KD6</f>
        <v>3.9718880205371597E-5</v>
      </c>
      <c r="KE59">
        <f>raw_VRC07!KE6</f>
        <v>0</v>
      </c>
      <c r="KF59">
        <f>raw_VRC07!KF6</f>
        <v>1.46425413720307E-4</v>
      </c>
      <c r="KG59">
        <f>raw_VRC07!KG6</f>
        <v>1.9292077619761398E-5</v>
      </c>
      <c r="KH59">
        <f>raw_VRC07!KH6</f>
        <v>3.7675673859315702E-4</v>
      </c>
      <c r="KI59">
        <f>raw_VRC07!KI6</f>
        <v>1.6325206701126699E-3</v>
      </c>
      <c r="KJ59">
        <f>raw_VRC07!KJ6</f>
        <v>1.8201674554050002E-5</v>
      </c>
      <c r="KK59">
        <f>raw_VRC07!KK6</f>
        <v>2.9054805164414999E-5</v>
      </c>
      <c r="KL59">
        <f>raw_VRC07!KL6</f>
        <v>1.0496537436967E-4</v>
      </c>
      <c r="KM59">
        <f>raw_VRC07!KM6</f>
        <v>3.8791614041881598E-4</v>
      </c>
      <c r="KN59">
        <f>raw_VRC07!KN6</f>
        <v>1.3970818227775001E-3</v>
      </c>
      <c r="KO59">
        <f>raw_VRC07!KO6</f>
        <v>2.43329489088525E-4</v>
      </c>
      <c r="KP59">
        <f>raw_VRC07!KP6</f>
        <v>0</v>
      </c>
      <c r="KQ59">
        <f>raw_VRC07!KQ6</f>
        <v>0</v>
      </c>
      <c r="KR59">
        <f>raw_VRC07!KR6</f>
        <v>7.57993384785E-5</v>
      </c>
      <c r="KS59">
        <f>raw_VRC07!KS6</f>
        <v>0</v>
      </c>
      <c r="KT59">
        <f>raw_VRC07!KT6</f>
        <v>0</v>
      </c>
      <c r="KU59">
        <f>raw_VRC07!KU6</f>
        <v>0</v>
      </c>
      <c r="KV59">
        <f>raw_VRC07!KV6</f>
        <v>0</v>
      </c>
      <c r="KW59">
        <f>raw_VRC07!KW6</f>
        <v>9.7390672034353704E-5</v>
      </c>
      <c r="KX59">
        <f>raw_VRC07!KX6</f>
        <v>2.15327170328174E-4</v>
      </c>
      <c r="KY59">
        <f>raw_VRC07!KY6</f>
        <v>0</v>
      </c>
      <c r="KZ59">
        <f>raw_VRC07!KZ6</f>
        <v>1.2879958784125E-5</v>
      </c>
      <c r="LA59">
        <f>raw_VRC07!LA6</f>
        <v>0</v>
      </c>
      <c r="LB59">
        <f>raw_VRC07!LB6</f>
        <v>2.2908355068084599E-5</v>
      </c>
      <c r="LC59">
        <f>raw_VRC07!LC6</f>
        <v>0</v>
      </c>
      <c r="LD59">
        <f>raw_VRC07!LD6</f>
        <v>0</v>
      </c>
      <c r="LE59">
        <f>raw_VRC07!LE6</f>
        <v>2.6260321280823699E-4</v>
      </c>
      <c r="LF59">
        <f>raw_VRC07!LF6</f>
        <v>0</v>
      </c>
      <c r="LG59">
        <f>raw_VRC07!LG6</f>
        <v>0</v>
      </c>
      <c r="LH59">
        <f>raw_VRC07!LH6</f>
        <v>1.70515204567537E-4</v>
      </c>
      <c r="LI59">
        <f>raw_VRC07!LI6</f>
        <v>1.77269594995121E-5</v>
      </c>
      <c r="LJ59">
        <f>raw_VRC07!LJ6</f>
        <v>2.5751470364001899E-5</v>
      </c>
      <c r="LK59">
        <f>raw_VRC07!LK6</f>
        <v>8.0580614488040005E-4</v>
      </c>
      <c r="LL59">
        <f>raw_VRC07!LL6</f>
        <v>1.65300185136125E-5</v>
      </c>
      <c r="LM59">
        <f>raw_VRC07!LM6</f>
        <v>0</v>
      </c>
      <c r="LN59">
        <f>raw_VRC07!LN6</f>
        <v>1.93729301121909E-4</v>
      </c>
      <c r="LO59">
        <f>raw_VRC07!LO6</f>
        <v>1.5766910301575601E-4</v>
      </c>
      <c r="LP59">
        <f>raw_VRC07!LP6</f>
        <v>1.2310419539097801E-5</v>
      </c>
      <c r="LQ59">
        <f>raw_VRC07!LQ6</f>
        <v>1.2384821163182399E-5</v>
      </c>
      <c r="LR59">
        <f>raw_VRC07!LR6</f>
        <v>1.4106690957044801E-4</v>
      </c>
      <c r="LS59">
        <f>raw_VRC07!LS6</f>
        <v>0</v>
      </c>
      <c r="LT59">
        <f>raw_VRC07!LT6</f>
        <v>1.2031956877466499E-5</v>
      </c>
      <c r="LU59">
        <f>raw_VRC07!LU6</f>
        <v>8.4024669451175004E-5</v>
      </c>
      <c r="LV59">
        <f>raw_VRC07!LV6</f>
        <v>1.7916865888778201E-4</v>
      </c>
      <c r="LW59">
        <f>raw_VRC07!LW6</f>
        <v>0</v>
      </c>
      <c r="LX59">
        <f>raw_VRC07!LX6</f>
        <v>0</v>
      </c>
      <c r="LY59">
        <f>raw_VRC07!LY6</f>
        <v>2.76662164865462E-4</v>
      </c>
      <c r="LZ59">
        <f>raw_VRC07!LZ6</f>
        <v>6.3478039785087501E-4</v>
      </c>
      <c r="MA59">
        <f>raw_VRC07!MA6</f>
        <v>1.2322001448145E-4</v>
      </c>
      <c r="MB59">
        <f>raw_VRC07!MB6</f>
        <v>7.2273635674767499E-4</v>
      </c>
      <c r="MC59">
        <f>raw_VRC07!MC6</f>
        <v>7.3891341429159897E-4</v>
      </c>
      <c r="MD59">
        <f>raw_VRC07!MD6</f>
        <v>1.8799819521724998E-5</v>
      </c>
      <c r="ME59">
        <f>raw_VRC07!ME6</f>
        <v>1.9246460127674499E-4</v>
      </c>
      <c r="MF59">
        <f>raw_VRC07!MF6</f>
        <v>7.3046382144526195E-4</v>
      </c>
      <c r="MG59">
        <f>raw_VRC07!MG6</f>
        <v>9.4092245212537497E-5</v>
      </c>
      <c r="MH59">
        <f>raw_VRC07!MH6</f>
        <v>4.11253750581137E-4</v>
      </c>
      <c r="MI59">
        <f>raw_VRC07!MI6</f>
        <v>0</v>
      </c>
      <c r="MJ59">
        <f>raw_VRC07!MJ6</f>
        <v>3.1298299087927501E-4</v>
      </c>
      <c r="MK59">
        <f>raw_VRC07!MK6</f>
        <v>6.4151679789787398E-5</v>
      </c>
      <c r="ML59">
        <f>raw_VRC07!ML6</f>
        <v>7.1527773756087503E-5</v>
      </c>
      <c r="MM59">
        <f>raw_VRC07!MM6</f>
        <v>1.01067270375161E-5</v>
      </c>
      <c r="MN59">
        <f>raw_VRC07!MN6</f>
        <v>1.3294507585663701E-4</v>
      </c>
      <c r="MO59">
        <f>raw_VRC07!MO6</f>
        <v>5.6055198956258699E-4</v>
      </c>
      <c r="MP59">
        <f>raw_VRC07!MP6</f>
        <v>7.7883931539124998E-5</v>
      </c>
      <c r="MQ59">
        <f>raw_VRC07!MQ6</f>
        <v>1.9893994258935E-4</v>
      </c>
      <c r="MR59">
        <f>raw_VRC07!MR6</f>
        <v>5.6869157354420903E-5</v>
      </c>
      <c r="MS59">
        <f>raw_VRC07!MS6</f>
        <v>2.8877097840678798E-4</v>
      </c>
      <c r="MT59">
        <f>raw_VRC07!MT6</f>
        <v>5.9963524473875803E-5</v>
      </c>
      <c r="MU59">
        <f>raw_VRC07!MU6</f>
        <v>1.29072249528787E-4</v>
      </c>
      <c r="MV59">
        <f>raw_VRC07!MV6</f>
        <v>0</v>
      </c>
      <c r="MW59">
        <f>raw_VRC07!MW6</f>
        <v>3.4258629332465003E-4</v>
      </c>
      <c r="MX59">
        <f>raw_VRC07!MX6</f>
        <v>3.51190558071487E-4</v>
      </c>
      <c r="MY59">
        <f>raw_VRC07!MY6</f>
        <v>2.7527551962418999E-4</v>
      </c>
      <c r="MZ59">
        <f>raw_VRC07!MZ6</f>
        <v>0</v>
      </c>
      <c r="NA59">
        <f>raw_VRC07!NA6</f>
        <v>0</v>
      </c>
      <c r="NB59">
        <f>raw_VRC07!NB6</f>
        <v>2.1407775303987501E-5</v>
      </c>
      <c r="NC59">
        <f>raw_VRC07!NC6</f>
        <v>0</v>
      </c>
      <c r="ND59">
        <f>raw_VRC07!ND6</f>
        <v>0</v>
      </c>
      <c r="NE59">
        <f>raw_VRC07!NE6</f>
        <v>0</v>
      </c>
      <c r="NF59">
        <f>raw_VRC07!NF6</f>
        <v>1.96355639333875E-5</v>
      </c>
      <c r="NG59">
        <f>raw_VRC07!NG6</f>
        <v>4.9451600710806204E-4</v>
      </c>
      <c r="NH59">
        <f>raw_VRC07!NH6</f>
        <v>1.55183998423247E-4</v>
      </c>
      <c r="NI59">
        <f>raw_VRC07!NI6</f>
        <v>0</v>
      </c>
      <c r="NJ59">
        <f>raw_VRC07!NJ6</f>
        <v>0</v>
      </c>
      <c r="NK59">
        <f>raw_VRC07!NK6</f>
        <v>0</v>
      </c>
      <c r="NL59">
        <f>raw_VRC07!NL6</f>
        <v>1.2832394342837699E-4</v>
      </c>
      <c r="NM59">
        <f>raw_VRC07!NM6</f>
        <v>0</v>
      </c>
      <c r="NN59">
        <f>raw_VRC07!NN6</f>
        <v>4.2926863542441901E-5</v>
      </c>
      <c r="NO59">
        <f>raw_VRC07!NO6</f>
        <v>2.0994289553237499E-5</v>
      </c>
      <c r="NP59">
        <f>raw_VRC07!NP6</f>
        <v>0</v>
      </c>
      <c r="NQ59">
        <f>raw_VRC07!NQ6</f>
        <v>0</v>
      </c>
      <c r="NR59">
        <f>raw_VRC07!NR6</f>
        <v>1.06606775000725E-4</v>
      </c>
      <c r="NS59">
        <f>raw_VRC07!NS6</f>
        <v>1.0719167110334E-4</v>
      </c>
      <c r="NT59">
        <f>raw_VRC07!NT6</f>
        <v>1.61325004783662E-4</v>
      </c>
      <c r="NU59">
        <f>raw_VRC07!NU6</f>
        <v>2.3034735865607499E-4</v>
      </c>
      <c r="NV59">
        <f>raw_VRC07!NV6</f>
        <v>0</v>
      </c>
      <c r="NW59">
        <f>raw_VRC07!NW6</f>
        <v>6.4226458516483697E-4</v>
      </c>
      <c r="NX59">
        <f>raw_VRC07!NX6</f>
        <v>1.95343022347125E-5</v>
      </c>
      <c r="NY59">
        <f>raw_VRC07!NY6</f>
        <v>0</v>
      </c>
      <c r="NZ59">
        <f>raw_VRC07!NZ6</f>
        <v>6.8309310655060001E-4</v>
      </c>
      <c r="OA59">
        <f>raw_VRC07!OA6</f>
        <v>2.5963131127338702E-4</v>
      </c>
      <c r="OB59">
        <f>raw_VRC07!OB6</f>
        <v>1.20460715865776E-4</v>
      </c>
      <c r="OC59">
        <f>raw_VRC07!OC6</f>
        <v>7.7571865353016196E-4</v>
      </c>
      <c r="OD59">
        <f>raw_VRC07!OD6</f>
        <v>0</v>
      </c>
      <c r="OE59">
        <f>raw_VRC07!OE6</f>
        <v>1.0214728493740001E-4</v>
      </c>
      <c r="OF59">
        <f>raw_VRC07!OF6</f>
        <v>0</v>
      </c>
      <c r="OG59">
        <f>raw_VRC07!OG6</f>
        <v>1.0766663510135001E-4</v>
      </c>
      <c r="OH59">
        <f>raw_VRC07!OH6</f>
        <v>2.2676498920258699E-4</v>
      </c>
      <c r="OI59">
        <f>raw_VRC07!OI6</f>
        <v>1.22861713572374E-4</v>
      </c>
      <c r="OJ59">
        <f>raw_VRC07!OJ6</f>
        <v>0</v>
      </c>
      <c r="OK59">
        <f>raw_VRC07!OK6</f>
        <v>5.2089085695995003E-4</v>
      </c>
      <c r="OL59">
        <f>raw_VRC07!OL6</f>
        <v>7.7173548784899998E-5</v>
      </c>
      <c r="OM59">
        <f>raw_VRC07!OM6</f>
        <v>1.2136804459936999E-4</v>
      </c>
      <c r="ON59">
        <f>raw_VRC07!ON6</f>
        <v>0</v>
      </c>
      <c r="OO59">
        <f>raw_VRC07!OO6</f>
        <v>0</v>
      </c>
      <c r="OP59">
        <f>raw_VRC07!OP6</f>
        <v>0</v>
      </c>
      <c r="OQ59">
        <f>raw_VRC07!OQ6</f>
        <v>0</v>
      </c>
      <c r="OR59">
        <f>raw_VRC07!OR6</f>
        <v>8.72853584472121E-5</v>
      </c>
      <c r="OS59">
        <f>raw_VRC07!OS6</f>
        <v>3.2028017064001198E-4</v>
      </c>
      <c r="OT59">
        <f>raw_VRC07!OT6</f>
        <v>8.8768829598800004E-5</v>
      </c>
      <c r="OU59">
        <f>raw_VRC07!OU6</f>
        <v>5.4175087272842503E-4</v>
      </c>
      <c r="OV59">
        <f>raw_VRC07!OV6</f>
        <v>0</v>
      </c>
      <c r="OW59">
        <f>raw_VRC07!OW6</f>
        <v>0</v>
      </c>
      <c r="OX59">
        <f>raw_VRC07!OX6</f>
        <v>8.7832422975664106E-5</v>
      </c>
      <c r="OY59">
        <f>raw_VRC07!OY6</f>
        <v>2.4673704566061198E-4</v>
      </c>
      <c r="OZ59">
        <f>raw_VRC07!OZ6</f>
        <v>2.409259223508E-4</v>
      </c>
      <c r="PA59">
        <f>raw_VRC07!PA6</f>
        <v>8.3632403109279994E-5</v>
      </c>
      <c r="PB59">
        <f>raw_VRC07!PB6</f>
        <v>1.5767874857687501E-4</v>
      </c>
      <c r="PC59">
        <f>raw_VRC07!PC6</f>
        <v>0</v>
      </c>
      <c r="PD59">
        <f>raw_VRC07!PD6</f>
        <v>0</v>
      </c>
      <c r="PE59">
        <f>raw_VRC07!PE6</f>
        <v>0</v>
      </c>
      <c r="PF59">
        <f>raw_VRC07!PF6</f>
        <v>0</v>
      </c>
      <c r="PG59">
        <f>raw_VRC07!PG6</f>
        <v>0</v>
      </c>
      <c r="PH59">
        <f>raw_VRC07!PH6</f>
        <v>3.1225628211706198E-4</v>
      </c>
      <c r="PI59">
        <f>raw_VRC07!PI6</f>
        <v>2.0264016522126199E-4</v>
      </c>
      <c r="PJ59">
        <f>raw_VRC07!PJ6</f>
        <v>1.87871045314375E-5</v>
      </c>
      <c r="PK59">
        <f>raw_VRC07!PK6</f>
        <v>3.8218273462835197E-4</v>
      </c>
      <c r="PL59">
        <f>raw_VRC07!PL6</f>
        <v>5.2984160549762402E-5</v>
      </c>
      <c r="PM59">
        <f>raw_VRC07!PM6</f>
        <v>0</v>
      </c>
      <c r="PN59">
        <f>raw_VRC07!PN6</f>
        <v>4.5370645434994101E-5</v>
      </c>
      <c r="PO59">
        <f>raw_VRC07!PO6</f>
        <v>1.8016719515699999E-5</v>
      </c>
      <c r="PP59">
        <f>raw_VRC07!PP6</f>
        <v>0</v>
      </c>
      <c r="PQ59">
        <f>raw_VRC07!PQ6</f>
        <v>6.4026108292092505E-4</v>
      </c>
      <c r="PR59">
        <f>raw_VRC07!PR6</f>
        <v>7.0137981773469996E-4</v>
      </c>
      <c r="PS59">
        <f>raw_VRC07!PS6</f>
        <v>2.6621745645368698E-4</v>
      </c>
      <c r="PT59">
        <f>raw_VRC07!PT6</f>
        <v>0</v>
      </c>
      <c r="PU59">
        <f>raw_VRC07!PU6</f>
        <v>4.1112019624154998E-4</v>
      </c>
      <c r="PV59">
        <f>raw_VRC07!PV6</f>
        <v>6.42724647148125E-5</v>
      </c>
      <c r="PW59">
        <f>raw_VRC07!PW6</f>
        <v>0</v>
      </c>
      <c r="PX59">
        <f>raw_VRC07!PX6</f>
        <v>0</v>
      </c>
      <c r="PY59">
        <f>raw_VRC07!PY6</f>
        <v>5.6147142985652496E-4</v>
      </c>
      <c r="PZ59">
        <f>raw_VRC07!PZ6</f>
        <v>0</v>
      </c>
      <c r="QA59">
        <f>raw_VRC07!QA6</f>
        <v>0</v>
      </c>
      <c r="QB59">
        <f>raw_VRC07!QB6</f>
        <v>0</v>
      </c>
      <c r="QC59">
        <f>raw_VRC07!QC6</f>
        <v>5.3211137357119998E-5</v>
      </c>
      <c r="QD59">
        <f>raw_VRC07!QD6</f>
        <v>2.64411735486087E-4</v>
      </c>
      <c r="QE59">
        <f>raw_VRC07!QE6</f>
        <v>2.2664885413531199E-4</v>
      </c>
      <c r="QF59">
        <f>raw_VRC07!QF6</f>
        <v>2.3256867686339999E-4</v>
      </c>
      <c r="QG59">
        <f>raw_VRC07!QG6</f>
        <v>5.2134168287132702E-5</v>
      </c>
      <c r="QH59">
        <f>raw_VRC07!QH6</f>
        <v>9.19394710479062E-4</v>
      </c>
      <c r="QI59">
        <f>raw_VRC07!QI6</f>
        <v>4.3406997201678697E-4</v>
      </c>
      <c r="QJ59">
        <f>raw_VRC07!QJ6</f>
        <v>6.2062496976676197E-4</v>
      </c>
      <c r="QK59">
        <f>raw_VRC07!QK6</f>
        <v>5.1465910904208698E-4</v>
      </c>
      <c r="QL59">
        <f>raw_VRC07!QL6</f>
        <v>0</v>
      </c>
      <c r="QM59">
        <f>raw_VRC07!QM6</f>
        <v>0</v>
      </c>
      <c r="QN59">
        <f>raw_VRC07!QN6</f>
        <v>0</v>
      </c>
      <c r="QO59">
        <f>raw_VRC07!QO6</f>
        <v>0</v>
      </c>
      <c r="QP59">
        <f>raw_VRC07!QP6</f>
        <v>0</v>
      </c>
      <c r="QQ59">
        <f>raw_VRC07!QQ6</f>
        <v>0</v>
      </c>
      <c r="QR59">
        <f>raw_VRC07!QR6</f>
        <v>2.2514594791215E-4</v>
      </c>
      <c r="QS59">
        <f>raw_VRC07!QS6</f>
        <v>4.59913732416836E-5</v>
      </c>
      <c r="QT59">
        <f>raw_VRC07!QT6</f>
        <v>9.3106988256562494E-5</v>
      </c>
      <c r="QU59">
        <f>raw_VRC07!QU6</f>
        <v>0</v>
      </c>
      <c r="QV59">
        <f>raw_VRC07!QV6</f>
        <v>0</v>
      </c>
      <c r="QW59">
        <f>raw_VRC07!QW6</f>
        <v>1.08705949921004E-4</v>
      </c>
      <c r="QX59">
        <f>raw_VRC07!QX6</f>
        <v>7.4821975730057604E-4</v>
      </c>
      <c r="QY59">
        <f>raw_VRC07!QY6</f>
        <v>1.07730343392294E-4</v>
      </c>
      <c r="QZ59">
        <f>raw_VRC07!QZ6</f>
        <v>2.8874005382544898E-4</v>
      </c>
      <c r="RA59">
        <f>raw_VRC07!RA6</f>
        <v>1.0924498908157E-4</v>
      </c>
      <c r="RB59">
        <f>raw_VRC07!RB6</f>
        <v>2.50625560328925E-4</v>
      </c>
      <c r="RC59">
        <f>raw_VRC07!RC6</f>
        <v>0</v>
      </c>
      <c r="RD59">
        <f>raw_VRC07!RD6</f>
        <v>2.9754364602526198E-4</v>
      </c>
      <c r="RE59">
        <f>raw_VRC07!RE6</f>
        <v>0</v>
      </c>
      <c r="RF59">
        <f>raw_VRC07!RF6</f>
        <v>0</v>
      </c>
      <c r="RG59">
        <f>raw_VRC07!RG6</f>
        <v>1.44994780187875E-5</v>
      </c>
      <c r="RH59">
        <f>raw_VRC07!RH6</f>
        <v>0</v>
      </c>
      <c r="RI59">
        <f>raw_VRC07!RI6</f>
        <v>5.8759009714812502E-5</v>
      </c>
      <c r="RJ59">
        <f>raw_VRC07!RJ6</f>
        <v>2.7649627301004799E-4</v>
      </c>
      <c r="RK59">
        <f>raw_VRC07!RK6</f>
        <v>2.8070991353377502E-4</v>
      </c>
      <c r="RL59">
        <f>raw_VRC07!RL6</f>
        <v>1.40797476909125E-5</v>
      </c>
      <c r="RM59">
        <f>raw_VRC07!RM6</f>
        <v>5.0548499541384703E-5</v>
      </c>
      <c r="RN59">
        <f>raw_VRC07!RN6</f>
        <v>4.0829658664049997E-5</v>
      </c>
      <c r="RO59">
        <f>raw_VRC07!RO6</f>
        <v>0</v>
      </c>
      <c r="RP59">
        <f>raw_VRC07!RP6</f>
        <v>0</v>
      </c>
      <c r="RQ59">
        <f>raw_VRC07!RQ6</f>
        <v>3.0078482853146898E-4</v>
      </c>
      <c r="RR59">
        <f>raw_VRC07!RR6</f>
        <v>2.4395906308078701E-4</v>
      </c>
      <c r="RS59">
        <f>raw_VRC07!RS6</f>
        <v>4.9047578842200503E-5</v>
      </c>
      <c r="RT59">
        <f>raw_VRC07!RT6</f>
        <v>3.5941946919350001E-4</v>
      </c>
      <c r="RU59">
        <f>raw_VRC07!RU6</f>
        <v>4.1503765478698699E-4</v>
      </c>
      <c r="RV59">
        <f>raw_VRC07!RV6</f>
        <v>4.6354236686109301E-3</v>
      </c>
      <c r="RW59">
        <f>raw_VRC07!RW6</f>
        <v>1.46620735858545E-4</v>
      </c>
      <c r="RX59">
        <f>raw_VRC07!RX6</f>
        <v>8.2290858415982502E-4</v>
      </c>
      <c r="RY59">
        <f>raw_VRC07!RY6</f>
        <v>1.1257083104973E-4</v>
      </c>
      <c r="RZ59">
        <f>raw_VRC07!RZ6</f>
        <v>2.7595058499415299E-5</v>
      </c>
      <c r="SA59">
        <f>raw_VRC07!SA6</f>
        <v>3.4078217822955102E-5</v>
      </c>
      <c r="SB59">
        <f>raw_VRC07!SB6</f>
        <v>1.7658352687741199E-4</v>
      </c>
      <c r="SC59">
        <f>raw_VRC07!SC6</f>
        <v>2.4488266586002802E-5</v>
      </c>
      <c r="SD59">
        <f>raw_VRC07!SD6</f>
        <v>2.6363947041823201E-4</v>
      </c>
      <c r="SE59">
        <f>raw_VRC07!SE6</f>
        <v>0</v>
      </c>
      <c r="SF59">
        <f>raw_VRC07!SF6</f>
        <v>8.7927359089592504E-4</v>
      </c>
      <c r="SG59">
        <f>raw_VRC07!SG6</f>
        <v>2.1882193289456201E-4</v>
      </c>
      <c r="SH59">
        <f>raw_VRC07!SH6</f>
        <v>1.10992718877641E-5</v>
      </c>
      <c r="SI59">
        <f>raw_VRC07!SI6</f>
        <v>1.9391870927699999E-5</v>
      </c>
      <c r="SJ59">
        <f>raw_VRC07!SJ6</f>
        <v>0</v>
      </c>
      <c r="SK59">
        <f>raw_VRC07!SK6</f>
        <v>0</v>
      </c>
      <c r="SL59">
        <f>raw_VRC07!SL6</f>
        <v>8.780800563835E-5</v>
      </c>
      <c r="SM59">
        <f>raw_VRC07!SM6</f>
        <v>0</v>
      </c>
      <c r="SN59">
        <f>raw_VRC07!SN6</f>
        <v>1.8659341939313701E-4</v>
      </c>
      <c r="SO59">
        <f>raw_VRC07!SO6</f>
        <v>6.6998227182500701E-4</v>
      </c>
      <c r="SP59">
        <f>raw_VRC07!SP6</f>
        <v>1.8020948195831199E-4</v>
      </c>
      <c r="SQ59">
        <f>raw_VRC07!SQ6</f>
        <v>2.3281802942812499E-5</v>
      </c>
      <c r="SR59">
        <f>raw_VRC07!SR6</f>
        <v>0</v>
      </c>
      <c r="SS59">
        <f>raw_VRC07!SS6</f>
        <v>7.8816116567462496E-5</v>
      </c>
      <c r="ST59">
        <f>raw_VRC07!ST6</f>
        <v>1.12163533695228E-4</v>
      </c>
      <c r="SU59">
        <f>raw_VRC07!SU6</f>
        <v>2.5154577299971599E-4</v>
      </c>
      <c r="SV59">
        <f>raw_VRC07!SV6</f>
        <v>4.5056284374112498E-5</v>
      </c>
      <c r="SW59">
        <f>raw_VRC07!SW6</f>
        <v>1.22044204684795E-4</v>
      </c>
      <c r="SX59">
        <f>raw_VRC07!SX6</f>
        <v>0</v>
      </c>
      <c r="SY59">
        <f>raw_VRC07!SY6</f>
        <v>0</v>
      </c>
      <c r="SZ59">
        <f>raw_VRC07!SZ6</f>
        <v>3.8244190619000001E-4</v>
      </c>
      <c r="TA59">
        <f>raw_VRC07!TA6</f>
        <v>1.3757295921359801E-4</v>
      </c>
      <c r="TB59">
        <f>raw_VRC07!TB6</f>
        <v>4.7308202924675302E-4</v>
      </c>
      <c r="TC59">
        <f>raw_VRC07!TC6</f>
        <v>1.84747265740375E-5</v>
      </c>
      <c r="TD59">
        <f>raw_VRC07!TD6</f>
        <v>6.3815800571504703E-5</v>
      </c>
      <c r="TE59">
        <f>raw_VRC07!TE6</f>
        <v>1.8670649738599999E-5</v>
      </c>
      <c r="TF59">
        <f>raw_VRC07!TF6</f>
        <v>1.0485697508598199E-5</v>
      </c>
      <c r="TG59">
        <f>raw_VRC07!TG6</f>
        <v>0</v>
      </c>
      <c r="TH59">
        <f>raw_VRC07!TH6</f>
        <v>0</v>
      </c>
      <c r="TI59">
        <f>raw_VRC07!TI6</f>
        <v>4.9944027486606302E-5</v>
      </c>
      <c r="TJ59">
        <f>raw_VRC07!TJ6</f>
        <v>3.64344320531612E-4</v>
      </c>
      <c r="TK59">
        <f>raw_VRC07!TK6</f>
        <v>0</v>
      </c>
      <c r="TL59">
        <f>raw_VRC07!TL6</f>
        <v>0</v>
      </c>
      <c r="TM59">
        <f>raw_VRC07!TM6</f>
        <v>1.0112034653559701E-4</v>
      </c>
      <c r="TN59">
        <f>raw_VRC07!TN6</f>
        <v>0</v>
      </c>
      <c r="TO59">
        <f>raw_VRC07!TO6</f>
        <v>0</v>
      </c>
      <c r="TP59">
        <f>raw_VRC07!TP6</f>
        <v>0</v>
      </c>
      <c r="TQ59">
        <f>raw_VRC07!TQ6</f>
        <v>0</v>
      </c>
      <c r="TR59">
        <f>raw_VRC07!TR6</f>
        <v>0</v>
      </c>
      <c r="TS59">
        <f>raw_VRC07!TS6</f>
        <v>0</v>
      </c>
      <c r="TT59">
        <f>raw_VRC07!TT6</f>
        <v>2.1309060440393699E-3</v>
      </c>
      <c r="TU59">
        <f>raw_VRC07!TU6</f>
        <v>5.2556896049944996E-4</v>
      </c>
      <c r="TV59">
        <f>raw_VRC07!TV6</f>
        <v>3.9896538470965603E-5</v>
      </c>
      <c r="TW59">
        <f>raw_VRC07!TW6</f>
        <v>5.3584653058137504E-4</v>
      </c>
      <c r="TX59">
        <f>raw_VRC07!TX6</f>
        <v>2.7569865071307099E-5</v>
      </c>
      <c r="TY59">
        <f>raw_VRC07!TY6</f>
        <v>0</v>
      </c>
      <c r="TZ59">
        <f>raw_VRC07!TZ6</f>
        <v>1.13611377349193E-4</v>
      </c>
      <c r="UA59">
        <f>raw_VRC07!UA6</f>
        <v>0</v>
      </c>
      <c r="UB59">
        <f>raw_VRC07!UB6</f>
        <v>1.9048523988555001E-4</v>
      </c>
      <c r="UC59">
        <f>raw_VRC07!UC6</f>
        <v>4.4515907043176398E-5</v>
      </c>
      <c r="UD59">
        <f>raw_VRC07!UD6</f>
        <v>7.5354863033305001E-4</v>
      </c>
      <c r="UE59">
        <f>raw_VRC07!UE6</f>
        <v>4.5252831503208802E-5</v>
      </c>
      <c r="UF59">
        <f>raw_VRC07!UF6</f>
        <v>5.3616240008335901E-5</v>
      </c>
      <c r="UG59">
        <f>raw_VRC07!UG6</f>
        <v>0</v>
      </c>
      <c r="UH59">
        <f>raw_VRC07!UH6</f>
        <v>5.03630449507175E-4</v>
      </c>
      <c r="UI59">
        <f>raw_VRC07!UI6</f>
        <v>8.1619327456741707E-6</v>
      </c>
      <c r="UJ59">
        <f>raw_VRC07!UJ6</f>
        <v>6.0154349347624095E-4</v>
      </c>
      <c r="UK59">
        <f>raw_VRC07!UK6</f>
        <v>5.0735156974749999E-5</v>
      </c>
      <c r="UL59">
        <f>raw_VRC07!UL6</f>
        <v>1.2567751577731499E-4</v>
      </c>
      <c r="UM59">
        <f>raw_VRC07!UM6</f>
        <v>0</v>
      </c>
      <c r="UN59">
        <f>raw_VRC07!UN6</f>
        <v>0</v>
      </c>
      <c r="UO59">
        <f>raw_VRC07!UO6</f>
        <v>1.06980024342499E-4</v>
      </c>
      <c r="UP59">
        <f>raw_VRC07!UP6</f>
        <v>1.4605616553853699E-4</v>
      </c>
      <c r="UQ59">
        <f>raw_VRC07!UQ6</f>
        <v>8.9202883037179701E-6</v>
      </c>
      <c r="UR59">
        <f>raw_VRC07!UR6</f>
        <v>0</v>
      </c>
      <c r="US59">
        <f>raw_VRC07!US6</f>
        <v>6.0973643409774499E-4</v>
      </c>
      <c r="UT59">
        <f>raw_VRC07!UT6</f>
        <v>1.7561198024542801E-3</v>
      </c>
      <c r="UU59">
        <f>raw_VRC07!UU6</f>
        <v>0</v>
      </c>
      <c r="UV59">
        <f>raw_VRC07!UV6</f>
        <v>2.17128551891387E-4</v>
      </c>
      <c r="UW59">
        <f>raw_VRC07!UW6</f>
        <v>8.0540898391825001E-5</v>
      </c>
      <c r="UX59">
        <f>raw_VRC07!UX6</f>
        <v>0</v>
      </c>
      <c r="UY59">
        <f>raw_VRC07!UY6</f>
        <v>0</v>
      </c>
      <c r="UZ59">
        <f>raw_VRC07!UZ6</f>
        <v>4.4781031297611202E-4</v>
      </c>
      <c r="VA59">
        <f>raw_VRC07!VA6</f>
        <v>1.0420750853155299E-4</v>
      </c>
      <c r="VB59">
        <f>raw_VRC07!VB6</f>
        <v>0</v>
      </c>
      <c r="VC59">
        <f>raw_VRC07!VC6</f>
        <v>0</v>
      </c>
      <c r="VD59">
        <f>raw_VRC07!VD6</f>
        <v>0</v>
      </c>
      <c r="VE59">
        <f>raw_VRC07!VE6</f>
        <v>1.6638737389607401E-4</v>
      </c>
      <c r="VF59">
        <f>raw_VRC07!VF6</f>
        <v>0</v>
      </c>
      <c r="VG59">
        <f>raw_VRC07!VG6</f>
        <v>0</v>
      </c>
      <c r="VH59">
        <f>raw_VRC07!VH6</f>
        <v>1.190026121193E-4</v>
      </c>
      <c r="VI59">
        <f>raw_VRC07!VI6</f>
        <v>6.8521083391134198E-5</v>
      </c>
      <c r="VJ59">
        <f>raw_VRC07!VJ6</f>
        <v>0</v>
      </c>
      <c r="VK59">
        <f>raw_VRC07!VK6</f>
        <v>2.400561758939E-4</v>
      </c>
      <c r="VL59">
        <f>raw_VRC07!VL6</f>
        <v>1.5305497734774999E-5</v>
      </c>
      <c r="VM59">
        <f>raw_VRC07!VM6</f>
        <v>1.2867153419867999E-4</v>
      </c>
      <c r="VN59">
        <f>raw_VRC07!VN6</f>
        <v>0</v>
      </c>
      <c r="VO59">
        <f>raw_VRC07!VO6</f>
        <v>0</v>
      </c>
      <c r="VP59">
        <f>raw_VRC07!VP6</f>
        <v>0</v>
      </c>
      <c r="VQ59">
        <f>raw_VRC07!VQ6</f>
        <v>0</v>
      </c>
      <c r="VR59">
        <f>raw_VRC07!VR6</f>
        <v>2.4023552681790001E-4</v>
      </c>
      <c r="VS59">
        <f>raw_VRC07!VS6</f>
        <v>1.2628394424566E-4</v>
      </c>
      <c r="VT59">
        <f>raw_VRC07!VT6</f>
        <v>1.7147885987721699E-3</v>
      </c>
      <c r="VU59">
        <f>raw_VRC07!VU6</f>
        <v>3.9067553094377898E-5</v>
      </c>
      <c r="VV59">
        <f>raw_VRC07!VV6</f>
        <v>1.3388792034757499E-4</v>
      </c>
      <c r="VW59">
        <f>raw_VRC07!VW6</f>
        <v>0</v>
      </c>
      <c r="VX59">
        <f>raw_VRC07!VX6</f>
        <v>3.1344340176519999E-4</v>
      </c>
      <c r="VY59">
        <f>raw_VRC07!VY6</f>
        <v>1.26287918238375E-4</v>
      </c>
      <c r="VZ59">
        <f>raw_VRC07!VZ6</f>
        <v>0</v>
      </c>
      <c r="WA59">
        <f>raw_VRC07!WA6</f>
        <v>8.7199162888036199E-6</v>
      </c>
      <c r="WB59">
        <f>raw_VRC07!WB6</f>
        <v>0</v>
      </c>
      <c r="WC59">
        <f>raw_VRC07!WC6</f>
        <v>0</v>
      </c>
      <c r="WD59">
        <f>raw_VRC07!WD6</f>
        <v>3.8550852504938701E-4</v>
      </c>
      <c r="WE59">
        <f>raw_VRC07!WE6</f>
        <v>0</v>
      </c>
      <c r="WF59">
        <f>raw_VRC07!WF6</f>
        <v>6.5405191476045001E-4</v>
      </c>
      <c r="WG59">
        <f>raw_VRC07!WG6</f>
        <v>0</v>
      </c>
      <c r="WH59">
        <f>raw_VRC07!WH6</f>
        <v>9.0081182365697504E-4</v>
      </c>
      <c r="WI59">
        <f>raw_VRC07!WI6</f>
        <v>2.16079057064312E-4</v>
      </c>
      <c r="WJ59">
        <f>raw_VRC07!WJ6</f>
        <v>0</v>
      </c>
      <c r="WK59">
        <f>raw_VRC07!WK6</f>
        <v>0</v>
      </c>
      <c r="WL59">
        <f>raw_VRC07!WL6</f>
        <v>9.23166750727237E-4</v>
      </c>
      <c r="WM59">
        <f>raw_VRC07!WM6</f>
        <v>0</v>
      </c>
      <c r="WN59">
        <f>raw_VRC07!WN6</f>
        <v>0</v>
      </c>
      <c r="WO59">
        <f>raw_VRC07!WO6</f>
        <v>0</v>
      </c>
      <c r="WP59">
        <f>raw_VRC07!WP6</f>
        <v>0</v>
      </c>
      <c r="WQ59">
        <f>raw_VRC07!WQ6</f>
        <v>0</v>
      </c>
      <c r="WR59">
        <f>raw_VRC07!WR6</f>
        <v>3.58547074681925E-4</v>
      </c>
      <c r="WS59">
        <f>raw_VRC07!WS6</f>
        <v>0</v>
      </c>
      <c r="WT59">
        <f>raw_VRC07!WT6</f>
        <v>7.0891709806766205E-4</v>
      </c>
      <c r="WU59">
        <f>raw_VRC07!WU6</f>
        <v>5.0608101745637502E-4</v>
      </c>
      <c r="WV59">
        <f>raw_VRC07!WV6</f>
        <v>3.6483282420961201E-4</v>
      </c>
      <c r="WW59">
        <f>raw_VRC07!WW6</f>
        <v>7.2994225098500895E-4</v>
      </c>
      <c r="WX59">
        <f>raw_VRC07!WX6</f>
        <v>1.18568486080833E-3</v>
      </c>
      <c r="WY59">
        <f>raw_VRC07!WY6</f>
        <v>5.4477204551232504E-4</v>
      </c>
      <c r="WZ59">
        <f>raw_VRC07!WZ6</f>
        <v>0</v>
      </c>
      <c r="XA59">
        <f>raw_VRC07!XA6</f>
        <v>0</v>
      </c>
      <c r="XB59">
        <f>raw_VRC07!XB6</f>
        <v>7.3965590645843498E-4</v>
      </c>
      <c r="XC59">
        <f>raw_VRC07!XC6</f>
        <v>5.0084095578307498E-4</v>
      </c>
      <c r="XD59">
        <f>raw_VRC07!XD6</f>
        <v>0</v>
      </c>
      <c r="XE59">
        <f>raw_VRC07!XE6</f>
        <v>4.3369979104084899E-4</v>
      </c>
      <c r="XF59">
        <f>raw_VRC07!XF6</f>
        <v>1.9485382135702399E-4</v>
      </c>
      <c r="XG59">
        <f>raw_VRC07!XG6</f>
        <v>4.8215299633114998E-4</v>
      </c>
      <c r="XH59">
        <f>raw_VRC07!XH6</f>
        <v>5.1841457731953998E-5</v>
      </c>
      <c r="XI59">
        <f>raw_VRC07!XI6</f>
        <v>0</v>
      </c>
      <c r="XJ59">
        <f>raw_VRC07!XJ6</f>
        <v>4.7689347401680604E-3</v>
      </c>
      <c r="XK59">
        <f>raw_VRC07!XK6</f>
        <v>0</v>
      </c>
      <c r="XL59">
        <f>raw_VRC07!XL6</f>
        <v>2.7951561899268001E-4</v>
      </c>
      <c r="XM59">
        <f>raw_VRC07!XM6</f>
        <v>1.16449820676097E-3</v>
      </c>
      <c r="XN59">
        <f>raw_VRC07!XN6</f>
        <v>3.3885116473437001E-4</v>
      </c>
      <c r="XO59">
        <f>raw_VRC07!XO6</f>
        <v>1.99611979942786E-4</v>
      </c>
      <c r="XP59">
        <f>raw_VRC07!XP6</f>
        <v>9.4078176611974993E-5</v>
      </c>
      <c r="XQ59">
        <f>raw_VRC07!XQ6</f>
        <v>1.5170292527291201E-4</v>
      </c>
      <c r="XR59">
        <f>raw_VRC07!XR6</f>
        <v>7.2152250878987497E-4</v>
      </c>
      <c r="XS59">
        <f>raw_VRC07!XS6</f>
        <v>0</v>
      </c>
      <c r="XT59">
        <f>raw_VRC07!XT6</f>
        <v>9.9661256549861193E-4</v>
      </c>
      <c r="XU59">
        <f>raw_VRC07!XU6</f>
        <v>0</v>
      </c>
      <c r="XV59">
        <f>raw_VRC07!XV6</f>
        <v>0</v>
      </c>
      <c r="XW59">
        <f>raw_VRC07!XW6</f>
        <v>0</v>
      </c>
      <c r="XX59">
        <f>raw_VRC07!XX6</f>
        <v>2.96982656212875E-5</v>
      </c>
      <c r="XY59">
        <f>raw_VRC07!XY6</f>
        <v>1.8254326147122699E-3</v>
      </c>
      <c r="XZ59">
        <f>raw_VRC07!XZ6</f>
        <v>0</v>
      </c>
      <c r="YA59">
        <f>raw_VRC07!YA6</f>
        <v>6.7111395430708199E-5</v>
      </c>
      <c r="YB59">
        <f>raw_VRC07!YB6</f>
        <v>7.8242172126791499E-5</v>
      </c>
      <c r="YC59">
        <f>raw_VRC07!YC6</f>
        <v>8.0440075343833704E-4</v>
      </c>
      <c r="YD59">
        <f>raw_VRC07!YD6</f>
        <v>8.0590582213267497E-4</v>
      </c>
      <c r="YE59">
        <f>raw_VRC07!YE6</f>
        <v>6.7989712573115005E-4</v>
      </c>
      <c r="YF59">
        <f>raw_VRC07!YF6</f>
        <v>1.6682168879953401E-4</v>
      </c>
      <c r="YG59">
        <f>raw_VRC07!YG6</f>
        <v>0</v>
      </c>
      <c r="YH59">
        <f>raw_VRC07!YH6</f>
        <v>3.6559592303281899E-4</v>
      </c>
      <c r="YI59">
        <f>raw_VRC07!YI6</f>
        <v>1.5294243004316101E-4</v>
      </c>
      <c r="YJ59">
        <f>raw_VRC07!YJ6</f>
        <v>7.7832423949034701E-5</v>
      </c>
      <c r="YK59">
        <f>raw_VRC07!YK6</f>
        <v>1.8618867352820001E-4</v>
      </c>
      <c r="YL59">
        <f>raw_VRC07!YL6</f>
        <v>4.8538405598397101E-5</v>
      </c>
      <c r="YM59">
        <f>raw_VRC07!YM6</f>
        <v>6.6914886999915003E-4</v>
      </c>
      <c r="YN59">
        <f>raw_VRC07!YN6</f>
        <v>1.2903993234193801E-4</v>
      </c>
      <c r="YO59">
        <f>raw_VRC07!YO6</f>
        <v>1.94657476729512E-4</v>
      </c>
      <c r="YP59">
        <f>raw_VRC07!YP6</f>
        <v>8.4137539031506196E-4</v>
      </c>
      <c r="YQ59">
        <f>raw_VRC07!YQ6</f>
        <v>2.00073895839353E-4</v>
      </c>
      <c r="YR59">
        <f>raw_VRC07!YR6</f>
        <v>2.02680583483137E-4</v>
      </c>
      <c r="YS59">
        <f>raw_VRC07!YS6</f>
        <v>4.8593426797896198E-4</v>
      </c>
      <c r="YT59">
        <f>raw_VRC07!YT6</f>
        <v>9.2202116528787998E-5</v>
      </c>
      <c r="YU59">
        <f>raw_VRC07!YU6</f>
        <v>5.5715680483993705E-4</v>
      </c>
      <c r="YV59">
        <f>raw_VRC07!YV6</f>
        <v>1.15091842713321E-3</v>
      </c>
      <c r="YW59">
        <f>raw_VRC07!YW6</f>
        <v>2.7173913043474999E-5</v>
      </c>
      <c r="YX59">
        <f>raw_VRC07!YX6</f>
        <v>0</v>
      </c>
      <c r="YY59">
        <f>raw_VRC07!YY6</f>
        <v>2.5986233769943398E-4</v>
      </c>
      <c r="YZ59">
        <f>raw_VRC07!YZ6</f>
        <v>3.9633484342851201E-4</v>
      </c>
      <c r="ZA59">
        <f>raw_VRC07!ZA6</f>
        <v>0</v>
      </c>
      <c r="ZB59">
        <f>raw_VRC07!ZB6</f>
        <v>3.14890288731562E-4</v>
      </c>
      <c r="ZC59">
        <f>raw_VRC07!ZC6</f>
        <v>5.1376872221787503E-5</v>
      </c>
      <c r="ZD59">
        <f>raw_VRC07!ZD6</f>
        <v>3.76179204030898E-4</v>
      </c>
      <c r="ZE59">
        <f>raw_VRC07!ZE6</f>
        <v>7.0941342059394302E-5</v>
      </c>
      <c r="ZF59">
        <f>raw_VRC07!ZF6</f>
        <v>3.18593092901625E-5</v>
      </c>
      <c r="ZG59">
        <f>raw_VRC07!ZG6</f>
        <v>2.70828339215429E-5</v>
      </c>
      <c r="ZH59">
        <f>raw_VRC07!ZH6</f>
        <v>5.6934205765533702E-4</v>
      </c>
      <c r="ZI59">
        <f>raw_VRC07!ZI6</f>
        <v>0</v>
      </c>
      <c r="ZJ59">
        <f>raw_VRC07!ZJ6</f>
        <v>8.3977097779034998E-4</v>
      </c>
      <c r="ZK59">
        <f>raw_VRC07!ZK6</f>
        <v>6.4334928125837497E-4</v>
      </c>
      <c r="ZL59">
        <f>raw_VRC07!ZL6</f>
        <v>7.2045322101041401E-5</v>
      </c>
      <c r="ZM59">
        <f>raw_VRC07!ZM6</f>
        <v>2.1517639080036299E-4</v>
      </c>
      <c r="ZN59">
        <f>raw_VRC07!ZN6</f>
        <v>0</v>
      </c>
      <c r="ZO59">
        <f>raw_VRC07!ZO6</f>
        <v>1.1399908800729501E-5</v>
      </c>
      <c r="ZP59">
        <f>raw_VRC07!ZP6</f>
        <v>7.3706829665954403E-5</v>
      </c>
      <c r="ZQ59">
        <f>raw_VRC07!ZQ6</f>
        <v>7.3344244073427398E-5</v>
      </c>
      <c r="ZR59">
        <f>raw_VRC07!ZR6</f>
        <v>7.0262780767067006E-5</v>
      </c>
      <c r="ZS59">
        <f>raw_VRC07!ZS6</f>
        <v>7.7672428115516803E-5</v>
      </c>
      <c r="ZT59">
        <f>raw_VRC07!ZT6</f>
        <v>3.6724421797564998E-4</v>
      </c>
      <c r="ZU59">
        <f>raw_VRC07!ZU6</f>
        <v>0</v>
      </c>
      <c r="ZV59">
        <f>raw_VRC07!ZV6</f>
        <v>2.5972248382747498E-4</v>
      </c>
      <c r="ZW59">
        <f>raw_VRC07!ZW6</f>
        <v>4.7898340198458001E-5</v>
      </c>
      <c r="ZX59">
        <f>raw_VRC07!ZX6</f>
        <v>0</v>
      </c>
      <c r="ZY59">
        <f>raw_VRC07!ZY6</f>
        <v>5.2847818440497499E-4</v>
      </c>
      <c r="ZZ59">
        <f>raw_VRC07!ZZ6</f>
        <v>1.2512101218903899E-4</v>
      </c>
      <c r="AAA59">
        <f>raw_VRC07!AAA6</f>
        <v>1.9699366535338501E-5</v>
      </c>
      <c r="AAB59">
        <f>raw_VRC07!AAB6</f>
        <v>0</v>
      </c>
      <c r="AAC59">
        <f>raw_VRC07!AAC6</f>
        <v>0</v>
      </c>
      <c r="AAD59">
        <f>raw_VRC07!AAD6</f>
        <v>0</v>
      </c>
      <c r="AAE59">
        <f>raw_VRC07!AAE6</f>
        <v>8.2220614352430404E-6</v>
      </c>
      <c r="AAF59">
        <f>raw_VRC07!AAF6</f>
        <v>0</v>
      </c>
      <c r="AAG59">
        <f>raw_VRC07!AAG6</f>
        <v>0</v>
      </c>
      <c r="AAH59">
        <f>raw_VRC07!AAH6</f>
        <v>8.9251775503692299E-5</v>
      </c>
      <c r="AAI59">
        <f>raw_VRC07!AAI6</f>
        <v>6.2223251283820497E-5</v>
      </c>
      <c r="AAJ59">
        <f>raw_VRC07!AAJ6</f>
        <v>5.6242943932494297E-3</v>
      </c>
      <c r="AAK59">
        <f>raw_VRC07!AAK6</f>
        <v>1.0177874144666201E-2</v>
      </c>
      <c r="AAL59">
        <f>raw_VRC07!AAL6</f>
        <v>5.0998792362159798E-3</v>
      </c>
      <c r="AAM59">
        <f>raw_VRC07!AAM6</f>
        <v>8.9697380260182098E-3</v>
      </c>
      <c r="AAN59">
        <f>raw_VRC07!AAN6</f>
        <v>1.48062212526275E-4</v>
      </c>
      <c r="AAO59">
        <f>raw_VRC07!AAO6</f>
        <v>6.6388716046044999E-4</v>
      </c>
      <c r="AAP59">
        <f>raw_VRC07!AAP6</f>
        <v>4.5254951606896199E-4</v>
      </c>
      <c r="AAQ59">
        <f>raw_VRC07!AAQ6</f>
        <v>4.2543932882451E-4</v>
      </c>
      <c r="AAR59">
        <f>raw_VRC07!AAR6</f>
        <v>0</v>
      </c>
      <c r="AAS59">
        <f>raw_VRC07!AAS6</f>
        <v>2.7758091927117501E-4</v>
      </c>
      <c r="AAT59">
        <f>raw_VRC07!AAT6</f>
        <v>2.1958519170211201E-4</v>
      </c>
      <c r="AAU59">
        <f>raw_VRC07!AAU6</f>
        <v>0</v>
      </c>
      <c r="AAV59">
        <f>raw_VRC07!AAV6</f>
        <v>3.1784010281889902E-4</v>
      </c>
      <c r="AAW59">
        <f>raw_VRC07!AAW6</f>
        <v>0</v>
      </c>
      <c r="AAX59">
        <f>raw_VRC07!AAX6</f>
        <v>0</v>
      </c>
      <c r="AAY59">
        <f>raw_VRC07!AAY6</f>
        <v>0</v>
      </c>
      <c r="AAZ59">
        <f>raw_VRC07!AAZ6</f>
        <v>6.3019914292916497E-6</v>
      </c>
      <c r="ABA59">
        <f>raw_VRC07!ABA6</f>
        <v>0</v>
      </c>
      <c r="ABB59">
        <f>raw_VRC07!ABB6</f>
        <v>0</v>
      </c>
      <c r="ABC59">
        <f>raw_VRC07!ABC6</f>
        <v>0</v>
      </c>
      <c r="ABD59">
        <f>raw_VRC07!ABD6</f>
        <v>4.5865836708725E-4</v>
      </c>
      <c r="ABE59">
        <f>raw_VRC07!ABE6</f>
        <v>9.1682558310106992E-6</v>
      </c>
      <c r="ABF59">
        <f>raw_VRC07!ABF6</f>
        <v>0</v>
      </c>
      <c r="ABG59">
        <f>raw_VRC07!ABG6</f>
        <v>0</v>
      </c>
      <c r="ABH59">
        <f>raw_VRC07!ABH6</f>
        <v>0</v>
      </c>
      <c r="ABI59">
        <f>raw_VRC07!ABI6</f>
        <v>1.18026182149824E-4</v>
      </c>
      <c r="ABJ59">
        <f>raw_VRC07!ABJ6</f>
        <v>1.7828666289281599E-4</v>
      </c>
      <c r="ABK59">
        <f>raw_VRC07!ABK6</f>
        <v>0</v>
      </c>
      <c r="ABL59">
        <f>raw_VRC07!ABL6</f>
        <v>2.27465634437347E-4</v>
      </c>
      <c r="ABM59">
        <f>raw_VRC07!ABM6</f>
        <v>2.2213088410629001E-4</v>
      </c>
      <c r="ABN59">
        <f>raw_VRC07!ABN6</f>
        <v>1.6710266536606099E-4</v>
      </c>
      <c r="ABO59">
        <f>raw_VRC07!ABO6</f>
        <v>0</v>
      </c>
      <c r="ABP59">
        <f>raw_VRC07!ABP6</f>
        <v>2.4176128663977499E-4</v>
      </c>
      <c r="ABQ59">
        <f>raw_VRC07!ABQ6</f>
        <v>1.9255046971585401E-4</v>
      </c>
      <c r="ABR59">
        <f>raw_VRC07!ABR6</f>
        <v>6.35482953958804E-5</v>
      </c>
      <c r="ABS59">
        <f>raw_VRC07!ABS6</f>
        <v>5.74184657785944E-6</v>
      </c>
      <c r="ABT59">
        <f>raw_VRC07!ABT6</f>
        <v>8.0392792484779404E-5</v>
      </c>
      <c r="ABU59">
        <f>raw_VRC07!ABU6</f>
        <v>0</v>
      </c>
      <c r="ABV59">
        <f>raw_VRC07!ABV6</f>
        <v>7.7628329616249994E-5</v>
      </c>
      <c r="ABW59">
        <f>raw_VRC07!ABW6</f>
        <v>0</v>
      </c>
      <c r="ABX59">
        <f>raw_VRC07!ABX6</f>
        <v>4.6707278012069403E-4</v>
      </c>
      <c r="ABY59">
        <f>raw_VRC07!ABY6</f>
        <v>1.5391528331375E-4</v>
      </c>
      <c r="ABZ59">
        <f>raw_VRC07!ABZ6</f>
        <v>8.8263967069057497E-4</v>
      </c>
      <c r="ACA59">
        <f>raw_VRC07!ACA6</f>
        <v>6.9787526509362504E-4</v>
      </c>
      <c r="ACB59">
        <f>raw_VRC07!ACB6</f>
        <v>1.6141580240953201E-4</v>
      </c>
      <c r="ACC59">
        <f>raw_VRC07!ACC6</f>
        <v>4.84277334392887E-4</v>
      </c>
      <c r="ACD59">
        <f>raw_VRC07!ACD6</f>
        <v>0</v>
      </c>
      <c r="ACE59">
        <f>raw_VRC07!ACE6</f>
        <v>7.7495516684593705E-4</v>
      </c>
      <c r="ACF59">
        <f>raw_VRC07!ACF6</f>
        <v>1.5674903721322401E-4</v>
      </c>
      <c r="ACG59">
        <f>raw_VRC07!ACG6</f>
        <v>0</v>
      </c>
      <c r="ACH59">
        <f>raw_VRC07!ACH6</f>
        <v>0</v>
      </c>
      <c r="ACI59">
        <f>raw_VRC07!ACI6</f>
        <v>3.9418605736711202E-4</v>
      </c>
      <c r="ACJ59">
        <f>raw_VRC07!ACJ6</f>
        <v>0</v>
      </c>
      <c r="ACK59">
        <f>raw_VRC07!ACK6</f>
        <v>2.0275750202750001E-5</v>
      </c>
      <c r="ACL59">
        <f>raw_VRC07!ACL6</f>
        <v>0</v>
      </c>
      <c r="ACM59">
        <f>raw_VRC07!ACM6</f>
        <v>0</v>
      </c>
      <c r="ACN59">
        <f>raw_VRC07!ACN6</f>
        <v>0</v>
      </c>
      <c r="ACO59">
        <f>raw_VRC07!ACO6</f>
        <v>0</v>
      </c>
      <c r="ACP59">
        <f>raw_VRC07!ACP6</f>
        <v>4.0083010985524999E-5</v>
      </c>
      <c r="ACQ59">
        <f>raw_VRC07!ACQ6</f>
        <v>0</v>
      </c>
      <c r="ACR59">
        <f>raw_VRC07!ACR6</f>
        <v>0</v>
      </c>
      <c r="ACS59">
        <f>raw_VRC07!ACS6</f>
        <v>1.4282449725775E-5</v>
      </c>
      <c r="ACT59">
        <f>raw_VRC07!ACT6</f>
        <v>1.1024619579696701E-3</v>
      </c>
      <c r="ACU59">
        <f>raw_VRC07!ACU6</f>
        <v>0</v>
      </c>
      <c r="ACV59">
        <f>raw_VRC07!ACV6</f>
        <v>0</v>
      </c>
      <c r="ACW59">
        <f>raw_VRC07!ACW6</f>
        <v>5.2723682418347303E-4</v>
      </c>
      <c r="ACX59">
        <f>raw_VRC07!ACX6</f>
        <v>4.9108907624071199E-4</v>
      </c>
      <c r="ACY59">
        <f>raw_VRC07!ACY6</f>
        <v>0</v>
      </c>
      <c r="ACZ59">
        <f>raw_VRC07!ACZ6</f>
        <v>2.7229933194803703E-4</v>
      </c>
      <c r="ADA59">
        <f>raw_VRC07!ADA6</f>
        <v>0</v>
      </c>
      <c r="ADB59">
        <f>raw_VRC07!ADB6</f>
        <v>2.38968177177016E-4</v>
      </c>
      <c r="ADC59">
        <f>raw_VRC07!ADC6</f>
        <v>1.2782984000403501E-4</v>
      </c>
      <c r="ADD59">
        <f>raw_VRC07!ADD6</f>
        <v>1.09412572396362E-4</v>
      </c>
      <c r="ADE59">
        <f>raw_VRC07!ADE6</f>
        <v>1.25760529857719E-4</v>
      </c>
      <c r="ADF59">
        <f>raw_VRC07!ADF6</f>
        <v>0</v>
      </c>
      <c r="ADG59">
        <f>raw_VRC07!ADG6</f>
        <v>7.1290065016539302E-6</v>
      </c>
      <c r="ADH59">
        <f>raw_VRC07!ADH6</f>
        <v>6.65212069607791E-6</v>
      </c>
      <c r="ADI59">
        <f>raw_VRC07!ADI6</f>
        <v>6.5182279854842501E-4</v>
      </c>
      <c r="ADJ59">
        <f>raw_VRC07!ADJ6</f>
        <v>0</v>
      </c>
      <c r="ADK59">
        <f>raw_VRC07!ADK6</f>
        <v>0</v>
      </c>
      <c r="ADL59">
        <f>raw_VRC07!ADL6</f>
        <v>5.2003887787386205E-4</v>
      </c>
      <c r="ADM59">
        <f>raw_VRC07!ADM6</f>
        <v>0</v>
      </c>
      <c r="ADN59">
        <f>raw_VRC07!ADN6</f>
        <v>0</v>
      </c>
      <c r="ADO59">
        <f>raw_VRC07!ADO6</f>
        <v>2.0394844183387499E-5</v>
      </c>
      <c r="ADP59">
        <f>raw_VRC07!ADP6</f>
        <v>6.3414893365733695E-4</v>
      </c>
      <c r="ADQ59">
        <f>raw_VRC07!ADQ6</f>
        <v>3.6689383040425098E-4</v>
      </c>
      <c r="ADR59">
        <f>raw_VRC07!ADR6</f>
        <v>0</v>
      </c>
      <c r="ADS59">
        <f>raw_VRC07!ADS6</f>
        <v>9.6060416724962506E-5</v>
      </c>
      <c r="ADT59">
        <f>raw_VRC07!ADT6</f>
        <v>1.9253319137509101E-4</v>
      </c>
      <c r="ADU59">
        <f>raw_VRC07!ADU6</f>
        <v>6.2684723249727397E-4</v>
      </c>
      <c r="ADV59">
        <f>raw_VRC07!ADV6</f>
        <v>4.3246345837098701E-4</v>
      </c>
      <c r="ADW59">
        <f>raw_VRC07!ADW6</f>
        <v>4.5238197252155002E-4</v>
      </c>
      <c r="ADX59">
        <f>raw_VRC07!ADX6</f>
        <v>0</v>
      </c>
      <c r="ADY59">
        <f>raw_VRC07!ADY6</f>
        <v>0</v>
      </c>
      <c r="ADZ59">
        <f>raw_VRC07!ADZ6</f>
        <v>0</v>
      </c>
      <c r="AEA59">
        <f>raw_VRC07!AEA6</f>
        <v>4.3987689883487499E-5</v>
      </c>
      <c r="AEB59">
        <f>raw_VRC07!AEB6</f>
        <v>6.2477204612471202E-4</v>
      </c>
      <c r="AEC59">
        <f>raw_VRC07!AEC6</f>
        <v>2.33176839076812E-4</v>
      </c>
      <c r="AED59">
        <f>raw_VRC07!AED6</f>
        <v>0</v>
      </c>
      <c r="AEE59">
        <f>raw_VRC07!AEE6</f>
        <v>1.3708345414017401E-4</v>
      </c>
      <c r="AEF59">
        <f>raw_VRC07!AEF6</f>
        <v>2.1530873757316199E-4</v>
      </c>
      <c r="AEG59">
        <f>raw_VRC07!AEG6</f>
        <v>7.3771276298966896E-5</v>
      </c>
      <c r="AEH59">
        <f>raw_VRC07!AEH6</f>
        <v>1.4035672315139999E-4</v>
      </c>
      <c r="AEI59">
        <f>raw_VRC07!AEI6</f>
        <v>8.6908146137337501E-4</v>
      </c>
      <c r="AEJ59">
        <f>raw_VRC07!AEJ6</f>
        <v>7.5973487404395997E-3</v>
      </c>
      <c r="AEK59">
        <f>raw_VRC07!AEK6</f>
        <v>1.7631708865212501E-5</v>
      </c>
      <c r="AEL59">
        <f>raw_VRC07!AEL6</f>
        <v>8.8936469598756198E-4</v>
      </c>
      <c r="AEM59">
        <f>raw_VRC07!AEM6</f>
        <v>7.5111105070747204E-3</v>
      </c>
      <c r="AEN59">
        <f>raw_VRC07!AEN6</f>
        <v>1.0903836873589E-4</v>
      </c>
      <c r="AEO59">
        <f>raw_VRC07!AEO6</f>
        <v>8.8430432620971195E-4</v>
      </c>
      <c r="AEP59">
        <f>raw_VRC07!AEP6</f>
        <v>7.5344160042470796E-3</v>
      </c>
      <c r="AEQ59">
        <f>raw_VRC07!AEQ6</f>
        <v>0</v>
      </c>
      <c r="AER59">
        <f>raw_VRC07!AER6</f>
        <v>0</v>
      </c>
      <c r="AES59">
        <f>raw_VRC07!AES6</f>
        <v>0</v>
      </c>
      <c r="AET59">
        <f>raw_VRC07!AET6</f>
        <v>6.9138345224243697E-5</v>
      </c>
      <c r="AEU59">
        <f>raw_VRC07!AEU6</f>
        <v>9.6708306678081499E-5</v>
      </c>
      <c r="AEV59">
        <f>raw_VRC07!AEV6</f>
        <v>7.2875511263437303E-5</v>
      </c>
      <c r="AEW59">
        <f>raw_VRC07!AEW6</f>
        <v>8.0004044837779997E-4</v>
      </c>
      <c r="AEX59">
        <f>raw_VRC07!AEX6</f>
        <v>6.4942386177268803E-3</v>
      </c>
      <c r="AEY59">
        <f>raw_VRC07!AEY6</f>
        <v>0</v>
      </c>
      <c r="AEZ59">
        <f>raw_VRC07!AEZ6</f>
        <v>0</v>
      </c>
      <c r="AFA59">
        <f>raw_VRC07!AFA6</f>
        <v>7.4379161469566204E-4</v>
      </c>
      <c r="AFB59">
        <f>raw_VRC07!AFB6</f>
        <v>5.8784304386092804E-3</v>
      </c>
      <c r="AFC59">
        <f>raw_VRC07!AFC6</f>
        <v>0</v>
      </c>
      <c r="AFD59">
        <f>raw_VRC07!AFD6</f>
        <v>3.3265059017619999E-4</v>
      </c>
      <c r="AFE59">
        <f>raw_VRC07!AFE6</f>
        <v>3.84476037610163E-4</v>
      </c>
      <c r="AFF59">
        <f>raw_VRC07!AFF6</f>
        <v>3.0433382431447502E-4</v>
      </c>
      <c r="AFG59">
        <f>raw_VRC07!AFG6</f>
        <v>1.6755029514675299E-4</v>
      </c>
      <c r="AFH59">
        <f>raw_VRC07!AFH6</f>
        <v>9.9238569534183406E-5</v>
      </c>
      <c r="AFI59">
        <f>raw_VRC07!AFI6</f>
        <v>3.1235235929832997E-5</v>
      </c>
      <c r="AFJ59">
        <f>raw_VRC07!AFJ6</f>
        <v>0</v>
      </c>
      <c r="AFK59">
        <f>raw_VRC07!AFK6</f>
        <v>1.43937737175558E-3</v>
      </c>
      <c r="AFL59">
        <f>raw_VRC07!AFL6</f>
        <v>5.0241173844285296E-3</v>
      </c>
      <c r="AFM59">
        <f>raw_VRC07!AFM6</f>
        <v>0</v>
      </c>
      <c r="AFN59">
        <f>raw_VRC07!AFN6</f>
        <v>0</v>
      </c>
      <c r="AFO59">
        <f>raw_VRC07!AFO6</f>
        <v>0</v>
      </c>
      <c r="AFP59">
        <f>raw_VRC07!AFP6</f>
        <v>0</v>
      </c>
      <c r="AFQ59">
        <f>raw_VRC07!AFQ6</f>
        <v>0</v>
      </c>
      <c r="AFR59">
        <f>raw_VRC07!AFR6</f>
        <v>0</v>
      </c>
      <c r="AFS59">
        <f>raw_VRC07!AFS6</f>
        <v>0</v>
      </c>
      <c r="AFT59">
        <f>raw_VRC07!AFT6</f>
        <v>6.2181669498437503E-5</v>
      </c>
      <c r="AFU59">
        <f>raw_VRC07!AFU6</f>
        <v>2.2811972910612499E-4</v>
      </c>
      <c r="AFV59">
        <f>raw_VRC07!AFV6</f>
        <v>2.8687352720196198E-4</v>
      </c>
      <c r="AFW59">
        <f>raw_VRC07!AFW6</f>
        <v>3.3391384287386199E-4</v>
      </c>
      <c r="AFX59">
        <f>raw_VRC07!AFX6</f>
        <v>0</v>
      </c>
      <c r="AFY59">
        <f>raw_VRC07!AFY6</f>
        <v>1.2747726839408701E-4</v>
      </c>
      <c r="AFZ59">
        <f>raw_VRC07!AFZ6</f>
        <v>2.63316682572812E-4</v>
      </c>
      <c r="AGA59">
        <f>raw_VRC07!AGA6</f>
        <v>0</v>
      </c>
      <c r="AGB59">
        <f>raw_VRC07!AGB6</f>
        <v>0</v>
      </c>
      <c r="AGC59">
        <f>raw_VRC07!AGC6</f>
        <v>6.7812049330262498E-5</v>
      </c>
      <c r="AGD59">
        <f>raw_VRC07!AGD6</f>
        <v>3.0848963474825001E-5</v>
      </c>
      <c r="AGE59">
        <f>raw_VRC07!AGE6</f>
        <v>0</v>
      </c>
    </row>
    <row r="60" spans="1:863" x14ac:dyDescent="0.2">
      <c r="A60" s="2" t="s">
        <v>10</v>
      </c>
      <c r="B60">
        <f>raw_VRC07!B7</f>
        <v>1.88921736421275E-4</v>
      </c>
      <c r="C60">
        <f>raw_VRC07!C7</f>
        <v>0</v>
      </c>
      <c r="D60">
        <f>raw_VRC07!D7</f>
        <v>5.2955577483516198E-4</v>
      </c>
      <c r="E60">
        <f>raw_VRC07!E7</f>
        <v>0</v>
      </c>
      <c r="F60">
        <f>raw_VRC07!F7</f>
        <v>8.0620007020850004E-5</v>
      </c>
      <c r="G60">
        <f>raw_VRC07!G7</f>
        <v>0</v>
      </c>
      <c r="H60">
        <f>raw_VRC07!H7</f>
        <v>0</v>
      </c>
      <c r="I60">
        <f>raw_VRC07!I7</f>
        <v>0</v>
      </c>
      <c r="J60">
        <f>raw_VRC07!J7</f>
        <v>0</v>
      </c>
      <c r="K60">
        <f>raw_VRC07!K7</f>
        <v>0</v>
      </c>
      <c r="L60">
        <f>raw_VRC07!L7</f>
        <v>0</v>
      </c>
      <c r="M60">
        <f>raw_VRC07!M7</f>
        <v>0</v>
      </c>
      <c r="N60">
        <f>raw_VRC07!N7</f>
        <v>0</v>
      </c>
      <c r="O60">
        <f>raw_VRC07!O7</f>
        <v>0</v>
      </c>
      <c r="P60">
        <f>raw_VRC07!P7</f>
        <v>0</v>
      </c>
      <c r="Q60">
        <f>raw_VRC07!Q7</f>
        <v>0</v>
      </c>
      <c r="R60">
        <f>raw_VRC07!R7</f>
        <v>0</v>
      </c>
      <c r="S60">
        <f>raw_VRC07!S7</f>
        <v>0</v>
      </c>
      <c r="T60">
        <f>raw_VRC07!T7</f>
        <v>0</v>
      </c>
      <c r="U60">
        <f>raw_VRC07!U7</f>
        <v>0</v>
      </c>
      <c r="V60">
        <f>raw_VRC07!V7</f>
        <v>0</v>
      </c>
      <c r="W60">
        <f>raw_VRC07!W7</f>
        <v>0</v>
      </c>
      <c r="X60">
        <f>raw_VRC07!X7</f>
        <v>5.9778881169509704E-3</v>
      </c>
      <c r="Y60">
        <f>raw_VRC07!Y7</f>
        <v>2.2783802846422698E-3</v>
      </c>
      <c r="Z60">
        <f>raw_VRC07!Z7</f>
        <v>0</v>
      </c>
      <c r="AA60">
        <f>raw_VRC07!AA7</f>
        <v>2.0871597929524998E-5</v>
      </c>
      <c r="AB60">
        <f>raw_VRC07!AB7</f>
        <v>3.6816178728679998E-4</v>
      </c>
      <c r="AC60">
        <f>raw_VRC07!AC7</f>
        <v>0</v>
      </c>
      <c r="AD60">
        <f>raw_VRC07!AD7</f>
        <v>0</v>
      </c>
      <c r="AE60">
        <f>raw_VRC07!AE7</f>
        <v>0</v>
      </c>
      <c r="AF60">
        <f>raw_VRC07!AF7</f>
        <v>0</v>
      </c>
      <c r="AG60">
        <f>raw_VRC07!AG7</f>
        <v>0</v>
      </c>
      <c r="AH60">
        <f>raw_VRC07!AH7</f>
        <v>0</v>
      </c>
      <c r="AI60">
        <f>raw_VRC07!AI7</f>
        <v>3.0587129485473702E-4</v>
      </c>
      <c r="AJ60">
        <f>raw_VRC07!AJ7</f>
        <v>9.6820262365287398E-5</v>
      </c>
      <c r="AK60">
        <f>raw_VRC07!AK7</f>
        <v>9.3577785022899999E-5</v>
      </c>
      <c r="AL60">
        <f>raw_VRC07!AL7</f>
        <v>0</v>
      </c>
      <c r="AM60">
        <f>raw_VRC07!AM7</f>
        <v>0</v>
      </c>
      <c r="AN60">
        <f>raw_VRC07!AN7</f>
        <v>1.3799629606316199E-2</v>
      </c>
      <c r="AO60">
        <f>raw_VRC07!AO7</f>
        <v>2.8217785097347901E-4</v>
      </c>
      <c r="AP60">
        <f>raw_VRC07!AP7</f>
        <v>4.4241886846883703E-4</v>
      </c>
      <c r="AQ60">
        <f>raw_VRC07!AQ7</f>
        <v>0</v>
      </c>
      <c r="AR60">
        <f>raw_VRC07!AR7</f>
        <v>0</v>
      </c>
      <c r="AS60">
        <f>raw_VRC07!AS7</f>
        <v>6.8547077295349896E-5</v>
      </c>
      <c r="AT60">
        <f>raw_VRC07!AT7</f>
        <v>3.55802828911417E-5</v>
      </c>
      <c r="AU60">
        <f>raw_VRC07!AU7</f>
        <v>1.454783692162E-4</v>
      </c>
      <c r="AV60">
        <f>raw_VRC07!AV7</f>
        <v>2.1065522613256799E-4</v>
      </c>
      <c r="AW60">
        <f>raw_VRC07!AW7</f>
        <v>0</v>
      </c>
      <c r="AX60">
        <f>raw_VRC07!AX7</f>
        <v>0</v>
      </c>
      <c r="AY60">
        <f>raw_VRC07!AY7</f>
        <v>3.33108263223941E-4</v>
      </c>
      <c r="AZ60">
        <f>raw_VRC07!AZ7</f>
        <v>2.8175149606571098E-4</v>
      </c>
      <c r="BA60">
        <f>raw_VRC07!BA7</f>
        <v>1.84558370233462E-4</v>
      </c>
      <c r="BB60">
        <f>raw_VRC07!BB7</f>
        <v>2.7151112100193698E-4</v>
      </c>
      <c r="BC60">
        <f>raw_VRC07!BC7</f>
        <v>2.3903783541708701E-4</v>
      </c>
      <c r="BD60">
        <f>raw_VRC07!BD7</f>
        <v>0</v>
      </c>
      <c r="BE60">
        <f>raw_VRC07!BE7</f>
        <v>0</v>
      </c>
      <c r="BF60">
        <f>raw_VRC07!BF7</f>
        <v>0</v>
      </c>
      <c r="BG60">
        <f>raw_VRC07!BG7</f>
        <v>0</v>
      </c>
      <c r="BH60">
        <f>raw_VRC07!BH7</f>
        <v>3.43784266484557E-4</v>
      </c>
      <c r="BI60">
        <f>raw_VRC07!BI7</f>
        <v>9.2177807555997003E-5</v>
      </c>
      <c r="BJ60">
        <f>raw_VRC07!BJ7</f>
        <v>0</v>
      </c>
      <c r="BK60">
        <f>raw_VRC07!BK7</f>
        <v>5.3800475749950001E-5</v>
      </c>
      <c r="BL60">
        <f>raw_VRC07!BL7</f>
        <v>0</v>
      </c>
      <c r="BM60">
        <f>raw_VRC07!BM7</f>
        <v>1.0953944292789E-4</v>
      </c>
      <c r="BN60">
        <f>raw_VRC07!BN7</f>
        <v>1.49043975962176E-4</v>
      </c>
      <c r="BO60">
        <f>raw_VRC07!BO7</f>
        <v>1.4262791442799601E-4</v>
      </c>
      <c r="BP60">
        <f>raw_VRC07!BP7</f>
        <v>9.9094633345255198E-5</v>
      </c>
      <c r="BQ60">
        <f>raw_VRC07!BQ7</f>
        <v>1.6168085875789399E-4</v>
      </c>
      <c r="BR60">
        <f>raw_VRC07!BR7</f>
        <v>0</v>
      </c>
      <c r="BS60">
        <f>raw_VRC07!BS7</f>
        <v>0</v>
      </c>
      <c r="BT60">
        <f>raw_VRC07!BT7</f>
        <v>3.8147390682468399E-4</v>
      </c>
      <c r="BU60">
        <f>raw_VRC07!BU7</f>
        <v>0</v>
      </c>
      <c r="BV60">
        <f>raw_VRC07!BV7</f>
        <v>0</v>
      </c>
      <c r="BW60">
        <f>raw_VRC07!BW7</f>
        <v>1.9861065641779699E-4</v>
      </c>
      <c r="BX60">
        <f>raw_VRC07!BX7</f>
        <v>0</v>
      </c>
      <c r="BY60">
        <f>raw_VRC07!BY7</f>
        <v>0</v>
      </c>
      <c r="BZ60">
        <f>raw_VRC07!BZ7</f>
        <v>4.4154320195596001E-5</v>
      </c>
      <c r="CA60">
        <f>raw_VRC07!CA7</f>
        <v>2.8225849233638398E-4</v>
      </c>
      <c r="CB60">
        <f>raw_VRC07!CB7</f>
        <v>9.1453676579882594E-5</v>
      </c>
      <c r="CC60">
        <f>raw_VRC07!CC7</f>
        <v>2.6699306738613702E-4</v>
      </c>
      <c r="CD60">
        <f>raw_VRC07!CD7</f>
        <v>4.6577033575343499E-5</v>
      </c>
      <c r="CE60">
        <f>raw_VRC07!CE7</f>
        <v>6.1826847510687105E-5</v>
      </c>
      <c r="CF60">
        <f>raw_VRC07!CF7</f>
        <v>0</v>
      </c>
      <c r="CG60">
        <f>raw_VRC07!CG7</f>
        <v>8.6049736505600596E-5</v>
      </c>
      <c r="CH60">
        <f>raw_VRC07!CH7</f>
        <v>0</v>
      </c>
      <c r="CI60">
        <f>raw_VRC07!CI7</f>
        <v>4.0521840225102399E-4</v>
      </c>
      <c r="CJ60">
        <f>raw_VRC07!CJ7</f>
        <v>4.7048740553027501E-4</v>
      </c>
      <c r="CK60">
        <f>raw_VRC07!CK7</f>
        <v>2.1883108609659999E-4</v>
      </c>
      <c r="CL60">
        <f>raw_VRC07!CL7</f>
        <v>0</v>
      </c>
      <c r="CM60">
        <f>raw_VRC07!CM7</f>
        <v>3.1110519198134998E-4</v>
      </c>
      <c r="CN60">
        <f>raw_VRC07!CN7</f>
        <v>0</v>
      </c>
      <c r="CO60">
        <f>raw_VRC07!CO7</f>
        <v>2.1007438604792199E-4</v>
      </c>
      <c r="CP60">
        <f>raw_VRC07!CP7</f>
        <v>1.4598530847494701E-4</v>
      </c>
      <c r="CQ60">
        <f>raw_VRC07!CQ7</f>
        <v>1.7779079642533401E-4</v>
      </c>
      <c r="CR60">
        <f>raw_VRC07!CR7</f>
        <v>2.0258237564614999E-4</v>
      </c>
      <c r="CS60">
        <f>raw_VRC07!CS7</f>
        <v>0</v>
      </c>
      <c r="CT60">
        <f>raw_VRC07!CT7</f>
        <v>0</v>
      </c>
      <c r="CU60">
        <f>raw_VRC07!CU7</f>
        <v>0</v>
      </c>
      <c r="CV60">
        <f>raw_VRC07!CV7</f>
        <v>0</v>
      </c>
      <c r="CW60">
        <f>raw_VRC07!CW7</f>
        <v>0</v>
      </c>
      <c r="CX60">
        <f>raw_VRC07!CX7</f>
        <v>0</v>
      </c>
      <c r="CY60">
        <f>raw_VRC07!CY7</f>
        <v>0</v>
      </c>
      <c r="CZ60">
        <f>raw_VRC07!CZ7</f>
        <v>0</v>
      </c>
      <c r="DA60">
        <f>raw_VRC07!DA7</f>
        <v>4.6390439236486202E-4</v>
      </c>
      <c r="DB60">
        <f>raw_VRC07!DB7</f>
        <v>1.12100660199578E-4</v>
      </c>
      <c r="DC60">
        <f>raw_VRC07!DC7</f>
        <v>0</v>
      </c>
      <c r="DD60">
        <f>raw_VRC07!DD7</f>
        <v>1.7032515619198001E-4</v>
      </c>
      <c r="DE60">
        <f>raw_VRC07!DE7</f>
        <v>8.2482143640730601E-4</v>
      </c>
      <c r="DF60">
        <f>raw_VRC07!DF7</f>
        <v>1.03678093660285E-4</v>
      </c>
      <c r="DG60">
        <f>raw_VRC07!DG7</f>
        <v>3.3687959658438503E-4</v>
      </c>
      <c r="DH60">
        <f>raw_VRC07!DH7</f>
        <v>2.1576613279240001E-4</v>
      </c>
      <c r="DI60">
        <f>raw_VRC07!DI7</f>
        <v>0</v>
      </c>
      <c r="DJ60">
        <f>raw_VRC07!DJ7</f>
        <v>0</v>
      </c>
      <c r="DK60">
        <f>raw_VRC07!DK7</f>
        <v>0</v>
      </c>
      <c r="DL60">
        <f>raw_VRC07!DL7</f>
        <v>0</v>
      </c>
      <c r="DM60">
        <f>raw_VRC07!DM7</f>
        <v>8.5287375533839795E-5</v>
      </c>
      <c r="DN60">
        <f>raw_VRC07!DN7</f>
        <v>0</v>
      </c>
      <c r="DO60">
        <f>raw_VRC07!DO7</f>
        <v>1.51988677707599E-5</v>
      </c>
      <c r="DP60">
        <f>raw_VRC07!DP7</f>
        <v>2.98989531041125E-5</v>
      </c>
      <c r="DQ60">
        <f>raw_VRC07!DQ7</f>
        <v>1.04641947253583E-4</v>
      </c>
      <c r="DR60">
        <f>raw_VRC07!DR7</f>
        <v>7.7702547778113701E-4</v>
      </c>
      <c r="DS60">
        <f>raw_VRC07!DS7</f>
        <v>0</v>
      </c>
      <c r="DT60">
        <f>raw_VRC07!DT7</f>
        <v>1.09548737303225E-4</v>
      </c>
      <c r="DU60">
        <f>raw_VRC07!DU7</f>
        <v>0</v>
      </c>
      <c r="DV60">
        <f>raw_VRC07!DV7</f>
        <v>0</v>
      </c>
      <c r="DW60">
        <f>raw_VRC07!DW7</f>
        <v>1.1762670077550899E-4</v>
      </c>
      <c r="DX60">
        <f>raw_VRC07!DX7</f>
        <v>1.12436286240508E-4</v>
      </c>
      <c r="DY60">
        <f>raw_VRC07!DY7</f>
        <v>0</v>
      </c>
      <c r="DZ60">
        <f>raw_VRC07!DZ7</f>
        <v>0</v>
      </c>
      <c r="EA60">
        <f>raw_VRC07!EA7</f>
        <v>3.9206741996006701E-4</v>
      </c>
      <c r="EB60">
        <f>raw_VRC07!EB7</f>
        <v>1.75294745999175E-4</v>
      </c>
      <c r="EC60">
        <f>raw_VRC07!EC7</f>
        <v>0</v>
      </c>
      <c r="ED60">
        <f>raw_VRC07!ED7</f>
        <v>6.7556612441225699E-6</v>
      </c>
      <c r="EE60">
        <f>raw_VRC07!EE7</f>
        <v>6.9137168141592902E-6</v>
      </c>
      <c r="EF60">
        <f>raw_VRC07!EF7</f>
        <v>0</v>
      </c>
      <c r="EG60">
        <f>raw_VRC07!EG7</f>
        <v>4.8656301850773898E-5</v>
      </c>
      <c r="EH60">
        <f>raw_VRC07!EH7</f>
        <v>2.0235170559005001E-4</v>
      </c>
      <c r="EI60">
        <f>raw_VRC07!EI7</f>
        <v>0</v>
      </c>
      <c r="EJ60">
        <f>raw_VRC07!EJ7</f>
        <v>0</v>
      </c>
      <c r="EK60">
        <f>raw_VRC07!EK7</f>
        <v>0</v>
      </c>
      <c r="EL60">
        <f>raw_VRC07!EL7</f>
        <v>6.4261128335044995E-4</v>
      </c>
      <c r="EM60">
        <f>raw_VRC07!EM7</f>
        <v>0</v>
      </c>
      <c r="EN60">
        <f>raw_VRC07!EN7</f>
        <v>5.4269682589757097E-3</v>
      </c>
      <c r="EO60">
        <f>raw_VRC07!EO7</f>
        <v>1.9126863207102901E-4</v>
      </c>
      <c r="EP60">
        <f>raw_VRC07!EP7</f>
        <v>0</v>
      </c>
      <c r="EQ60">
        <f>raw_VRC07!EQ7</f>
        <v>0</v>
      </c>
      <c r="ER60">
        <f>raw_VRC07!ER7</f>
        <v>0</v>
      </c>
      <c r="ES60">
        <f>raw_VRC07!ES7</f>
        <v>4.9017091566289397E-5</v>
      </c>
      <c r="ET60">
        <f>raw_VRC07!ET7</f>
        <v>2.8456069914804201E-5</v>
      </c>
      <c r="EU60">
        <f>raw_VRC07!EU7</f>
        <v>0</v>
      </c>
      <c r="EV60">
        <f>raw_VRC07!EV7</f>
        <v>0</v>
      </c>
      <c r="EW60">
        <f>raw_VRC07!EW7</f>
        <v>0</v>
      </c>
      <c r="EX60">
        <f>raw_VRC07!EX7</f>
        <v>1.57981154570875E-4</v>
      </c>
      <c r="EY60">
        <f>raw_VRC07!EY7</f>
        <v>0</v>
      </c>
      <c r="EZ60">
        <f>raw_VRC07!EZ7</f>
        <v>1.07799185510447E-4</v>
      </c>
      <c r="FA60">
        <f>raw_VRC07!FA7</f>
        <v>3.6645043018150002E-5</v>
      </c>
      <c r="FB60">
        <f>raw_VRC07!FB7</f>
        <v>0</v>
      </c>
      <c r="FC60">
        <f>raw_VRC07!FC7</f>
        <v>0</v>
      </c>
      <c r="FD60">
        <f>raw_VRC07!FD7</f>
        <v>0</v>
      </c>
      <c r="FE60">
        <f>raw_VRC07!FE7</f>
        <v>3.5906192482928899E-5</v>
      </c>
      <c r="FF60">
        <f>raw_VRC07!FF7</f>
        <v>9.1929538675275305E-5</v>
      </c>
      <c r="FG60">
        <f>raw_VRC07!FG7</f>
        <v>0</v>
      </c>
      <c r="FH60">
        <f>raw_VRC07!FH7</f>
        <v>0</v>
      </c>
      <c r="FI60">
        <f>raw_VRC07!FI7</f>
        <v>0</v>
      </c>
      <c r="FJ60">
        <f>raw_VRC07!FJ7</f>
        <v>2.3754509462927499E-4</v>
      </c>
      <c r="FK60">
        <f>raw_VRC07!FK7</f>
        <v>0</v>
      </c>
      <c r="FL60">
        <f>raw_VRC07!FL7</f>
        <v>4.4011762627637503E-5</v>
      </c>
      <c r="FM60">
        <f>raw_VRC07!FM7</f>
        <v>1.4279186657524999E-5</v>
      </c>
      <c r="FN60">
        <f>raw_VRC07!FN7</f>
        <v>0</v>
      </c>
      <c r="FO60">
        <f>raw_VRC07!FO7</f>
        <v>3.7988829659597401E-5</v>
      </c>
      <c r="FP60">
        <f>raw_VRC07!FP7</f>
        <v>0</v>
      </c>
      <c r="FQ60">
        <f>raw_VRC07!FQ7</f>
        <v>1.0959339430851301E-3</v>
      </c>
      <c r="FR60">
        <f>raw_VRC07!FR7</f>
        <v>2.40578903416294E-4</v>
      </c>
      <c r="FS60">
        <f>raw_VRC07!FS7</f>
        <v>0</v>
      </c>
      <c r="FT60">
        <f>raw_VRC07!FT7</f>
        <v>2.43600460247E-4</v>
      </c>
      <c r="FU60">
        <f>raw_VRC07!FU7</f>
        <v>0</v>
      </c>
      <c r="FV60">
        <f>raw_VRC07!FV7</f>
        <v>0</v>
      </c>
      <c r="FW60">
        <f>raw_VRC07!FW7</f>
        <v>0</v>
      </c>
      <c r="FX60">
        <f>raw_VRC07!FX7</f>
        <v>0</v>
      </c>
      <c r="FY60">
        <f>raw_VRC07!FY7</f>
        <v>0</v>
      </c>
      <c r="FZ60">
        <f>raw_VRC07!FZ7</f>
        <v>0</v>
      </c>
      <c r="GA60">
        <f>raw_VRC07!GA7</f>
        <v>0</v>
      </c>
      <c r="GB60">
        <f>raw_VRC07!GB7</f>
        <v>5.41020655972499E-5</v>
      </c>
      <c r="GC60">
        <f>raw_VRC07!GC7</f>
        <v>2.2654678917839599E-4</v>
      </c>
      <c r="GD60">
        <f>raw_VRC07!GD7</f>
        <v>1.6083450772951501E-4</v>
      </c>
      <c r="GE60">
        <f>raw_VRC07!GE7</f>
        <v>6.2956653153868595E-5</v>
      </c>
      <c r="GF60">
        <f>raw_VRC07!GF7</f>
        <v>0</v>
      </c>
      <c r="GG60">
        <f>raw_VRC07!GG7</f>
        <v>1.9764747083415E-4</v>
      </c>
      <c r="GH60">
        <f>raw_VRC07!GH7</f>
        <v>0</v>
      </c>
      <c r="GI60">
        <f>raw_VRC07!GI7</f>
        <v>2.96524730162375E-5</v>
      </c>
      <c r="GJ60">
        <f>raw_VRC07!GJ7</f>
        <v>0</v>
      </c>
      <c r="GK60">
        <f>raw_VRC07!GK7</f>
        <v>0</v>
      </c>
      <c r="GL60">
        <f>raw_VRC07!GL7</f>
        <v>4.3958211018699998E-4</v>
      </c>
      <c r="GM60">
        <f>raw_VRC07!GM7</f>
        <v>0</v>
      </c>
      <c r="GN60">
        <f>raw_VRC07!GN7</f>
        <v>0</v>
      </c>
      <c r="GO60">
        <f>raw_VRC07!GO7</f>
        <v>0</v>
      </c>
      <c r="GP60">
        <f>raw_VRC07!GP7</f>
        <v>0</v>
      </c>
      <c r="GQ60">
        <f>raw_VRC07!GQ7</f>
        <v>0</v>
      </c>
      <c r="GR60">
        <f>raw_VRC07!GR7</f>
        <v>0</v>
      </c>
      <c r="GS60">
        <f>raw_VRC07!GS7</f>
        <v>0</v>
      </c>
      <c r="GT60">
        <f>raw_VRC07!GT7</f>
        <v>0</v>
      </c>
      <c r="GU60">
        <f>raw_VRC07!GU7</f>
        <v>1.8217805437604399E-4</v>
      </c>
      <c r="GV60">
        <f>raw_VRC07!GV7</f>
        <v>1.7630396973724699E-4</v>
      </c>
      <c r="GW60">
        <f>raw_VRC07!GW7</f>
        <v>2.34419054683518E-4</v>
      </c>
      <c r="GX60">
        <f>raw_VRC07!GX7</f>
        <v>0</v>
      </c>
      <c r="GY60">
        <f>raw_VRC07!GY7</f>
        <v>1.91199715619637E-4</v>
      </c>
      <c r="GZ60">
        <f>raw_VRC07!GZ7</f>
        <v>0</v>
      </c>
      <c r="HA60">
        <f>raw_VRC07!HA7</f>
        <v>0</v>
      </c>
      <c r="HB60">
        <f>raw_VRC07!HB7</f>
        <v>0</v>
      </c>
      <c r="HC60">
        <f>raw_VRC07!HC7</f>
        <v>8.6628457141980098E-5</v>
      </c>
      <c r="HD60">
        <f>raw_VRC07!HD7</f>
        <v>0</v>
      </c>
      <c r="HE60">
        <f>raw_VRC07!HE7</f>
        <v>4.8830904969098802E-5</v>
      </c>
      <c r="HF60">
        <f>raw_VRC07!HF7</f>
        <v>1.61974941991989E-4</v>
      </c>
      <c r="HG60">
        <f>raw_VRC07!HG7</f>
        <v>0</v>
      </c>
      <c r="HH60">
        <f>raw_VRC07!HH7</f>
        <v>4.03997242104404E-5</v>
      </c>
      <c r="HI60">
        <f>raw_VRC07!HI7</f>
        <v>3.9944838265457498E-5</v>
      </c>
      <c r="HJ60">
        <f>raw_VRC07!HJ7</f>
        <v>9.9419390757973401E-6</v>
      </c>
      <c r="HK60">
        <f>raw_VRC07!HK7</f>
        <v>5.91821545109551E-5</v>
      </c>
      <c r="HL60">
        <f>raw_VRC07!HL7</f>
        <v>0</v>
      </c>
      <c r="HM60">
        <f>raw_VRC07!HM7</f>
        <v>2.5187718778439201E-5</v>
      </c>
      <c r="HN60">
        <f>raw_VRC07!HN7</f>
        <v>0</v>
      </c>
      <c r="HO60">
        <f>raw_VRC07!HO7</f>
        <v>0</v>
      </c>
      <c r="HP60">
        <f>raw_VRC07!HP7</f>
        <v>0</v>
      </c>
      <c r="HQ60">
        <f>raw_VRC07!HQ7</f>
        <v>1.3786614890659601E-4</v>
      </c>
      <c r="HR60">
        <f>raw_VRC07!HR7</f>
        <v>0</v>
      </c>
      <c r="HS60">
        <f>raw_VRC07!HS7</f>
        <v>2.3189660503362498E-5</v>
      </c>
      <c r="HT60">
        <f>raw_VRC07!HT7</f>
        <v>1.7430282244082599E-5</v>
      </c>
      <c r="HU60">
        <f>raw_VRC07!HU7</f>
        <v>0</v>
      </c>
      <c r="HV60">
        <f>raw_VRC07!HV7</f>
        <v>0</v>
      </c>
      <c r="HW60">
        <f>raw_VRC07!HW7</f>
        <v>0</v>
      </c>
      <c r="HX60">
        <f>raw_VRC07!HX7</f>
        <v>0</v>
      </c>
      <c r="HY60">
        <f>raw_VRC07!HY7</f>
        <v>0</v>
      </c>
      <c r="HZ60">
        <f>raw_VRC07!HZ7</f>
        <v>0</v>
      </c>
      <c r="IA60">
        <f>raw_VRC07!IA7</f>
        <v>3.72222198389855E-5</v>
      </c>
      <c r="IB60">
        <f>raw_VRC07!IB7</f>
        <v>0</v>
      </c>
      <c r="IC60">
        <f>raw_VRC07!IC7</f>
        <v>1.9163796945496201E-4</v>
      </c>
      <c r="ID60">
        <f>raw_VRC07!ID7</f>
        <v>0</v>
      </c>
      <c r="IE60">
        <f>raw_VRC07!IE7</f>
        <v>0</v>
      </c>
      <c r="IF60">
        <f>raw_VRC07!IF7</f>
        <v>8.9261788894938305E-5</v>
      </c>
      <c r="IG60">
        <f>raw_VRC07!IG7</f>
        <v>0</v>
      </c>
      <c r="IH60">
        <f>raw_VRC07!IH7</f>
        <v>7.4088499132927494E-5</v>
      </c>
      <c r="II60">
        <f>raw_VRC07!II7</f>
        <v>0</v>
      </c>
      <c r="IJ60">
        <f>raw_VRC07!IJ7</f>
        <v>0</v>
      </c>
      <c r="IK60">
        <f>raw_VRC07!IK7</f>
        <v>7.5528700906344402E-6</v>
      </c>
      <c r="IL60">
        <f>raw_VRC07!IL7</f>
        <v>0</v>
      </c>
      <c r="IM60">
        <f>raw_VRC07!IM7</f>
        <v>6.11320775086425E-4</v>
      </c>
      <c r="IN60">
        <f>raw_VRC07!IN7</f>
        <v>1.85001461748149E-5</v>
      </c>
      <c r="IO60">
        <f>raw_VRC07!IO7</f>
        <v>2.5175709993051202E-4</v>
      </c>
      <c r="IP60">
        <f>raw_VRC07!IP7</f>
        <v>2.11139748099089E-4</v>
      </c>
      <c r="IQ60">
        <f>raw_VRC07!IQ7</f>
        <v>0</v>
      </c>
      <c r="IR60">
        <f>raw_VRC07!IR7</f>
        <v>0</v>
      </c>
      <c r="IS60">
        <f>raw_VRC07!IS7</f>
        <v>2.3418238494838701E-4</v>
      </c>
      <c r="IT60">
        <f>raw_VRC07!IT7</f>
        <v>0</v>
      </c>
      <c r="IU60">
        <f>raw_VRC07!IU7</f>
        <v>9.5298608826204696E-5</v>
      </c>
      <c r="IV60">
        <f>raw_VRC07!IV7</f>
        <v>0</v>
      </c>
      <c r="IW60">
        <f>raw_VRC07!IW7</f>
        <v>6.9639080604057897E-4</v>
      </c>
      <c r="IX60">
        <f>raw_VRC07!IX7</f>
        <v>2.2135248401570001E-3</v>
      </c>
      <c r="IY60">
        <f>raw_VRC07!IY7</f>
        <v>1.5591205418621199E-4</v>
      </c>
      <c r="IZ60">
        <f>raw_VRC07!IZ7</f>
        <v>1.7728763855601401E-4</v>
      </c>
      <c r="JA60">
        <f>raw_VRC07!JA7</f>
        <v>3.6010962556120001E-4</v>
      </c>
      <c r="JB60">
        <f>raw_VRC07!JB7</f>
        <v>1.48083823046692E-4</v>
      </c>
      <c r="JC60">
        <f>raw_VRC07!JC7</f>
        <v>0</v>
      </c>
      <c r="JD60">
        <f>raw_VRC07!JD7</f>
        <v>6.1500228898146996E-4</v>
      </c>
      <c r="JE60">
        <f>raw_VRC07!JE7</f>
        <v>2.4591441079232601E-3</v>
      </c>
      <c r="JF60">
        <f>raw_VRC07!JF7</f>
        <v>1.8237835350382199E-3</v>
      </c>
      <c r="JG60">
        <f>raw_VRC07!JG7</f>
        <v>0</v>
      </c>
      <c r="JH60">
        <f>raw_VRC07!JH7</f>
        <v>1.27213579205187E-4</v>
      </c>
      <c r="JI60">
        <f>raw_VRC07!JI7</f>
        <v>1.06157112526539E-5</v>
      </c>
      <c r="JJ60">
        <f>raw_VRC07!JJ7</f>
        <v>0</v>
      </c>
      <c r="JK60">
        <f>raw_VRC07!JK7</f>
        <v>0</v>
      </c>
      <c r="JL60">
        <f>raw_VRC07!JL7</f>
        <v>2.28071098655212E-4</v>
      </c>
      <c r="JM60">
        <f>raw_VRC07!JM7</f>
        <v>1.881224099467E-4</v>
      </c>
      <c r="JN60">
        <f>raw_VRC07!JN7</f>
        <v>0</v>
      </c>
      <c r="JO60">
        <f>raw_VRC07!JO7</f>
        <v>4.5241589628059999E-4</v>
      </c>
      <c r="JP60">
        <f>raw_VRC07!JP7</f>
        <v>2.5069805260817502E-4</v>
      </c>
      <c r="JQ60">
        <f>raw_VRC07!JQ7</f>
        <v>0</v>
      </c>
      <c r="JR60">
        <f>raw_VRC07!JR7</f>
        <v>0</v>
      </c>
      <c r="JS60">
        <f>raw_VRC07!JS7</f>
        <v>2.1880613535714999E-4</v>
      </c>
      <c r="JT60">
        <f>raw_VRC07!JT7</f>
        <v>1.02049883143579E-4</v>
      </c>
      <c r="JU60">
        <f>raw_VRC07!JU7</f>
        <v>3.3467923815584201E-5</v>
      </c>
      <c r="JV60">
        <f>raw_VRC07!JV7</f>
        <v>0</v>
      </c>
      <c r="JW60">
        <f>raw_VRC07!JW7</f>
        <v>4.2402597595462502E-4</v>
      </c>
      <c r="JX60">
        <f>raw_VRC07!JX7</f>
        <v>0.23688613285336599</v>
      </c>
      <c r="JY60">
        <f>raw_VRC07!JY7</f>
        <v>0</v>
      </c>
      <c r="JZ60">
        <f>raw_VRC07!JZ7</f>
        <v>0</v>
      </c>
      <c r="KA60">
        <f>raw_VRC07!KA7</f>
        <v>0</v>
      </c>
      <c r="KB60">
        <f>raw_VRC07!KB7</f>
        <v>0</v>
      </c>
      <c r="KC60">
        <f>raw_VRC07!KC7</f>
        <v>0</v>
      </c>
      <c r="KD60">
        <f>raw_VRC07!KD7</f>
        <v>0</v>
      </c>
      <c r="KE60">
        <f>raw_VRC07!KE7</f>
        <v>1.09219413279114E-4</v>
      </c>
      <c r="KF60">
        <f>raw_VRC07!KF7</f>
        <v>3.87219826618986E-4</v>
      </c>
      <c r="KG60">
        <f>raw_VRC07!KG7</f>
        <v>1.4016145041847699E-3</v>
      </c>
      <c r="KH60">
        <f>raw_VRC07!KH7</f>
        <v>0</v>
      </c>
      <c r="KI60">
        <f>raw_VRC07!KI7</f>
        <v>3.7604124656499601E-5</v>
      </c>
      <c r="KJ60">
        <f>raw_VRC07!KJ7</f>
        <v>1.6419182044526601E-4</v>
      </c>
      <c r="KK60">
        <f>raw_VRC07!KK7</f>
        <v>2.0188470088131199E-4</v>
      </c>
      <c r="KL60">
        <f>raw_VRC07!KL7</f>
        <v>0</v>
      </c>
      <c r="KM60">
        <f>raw_VRC07!KM7</f>
        <v>0</v>
      </c>
      <c r="KN60">
        <f>raw_VRC07!KN7</f>
        <v>0</v>
      </c>
      <c r="KO60">
        <f>raw_VRC07!KO7</f>
        <v>0</v>
      </c>
      <c r="KP60">
        <f>raw_VRC07!KP7</f>
        <v>1.6446459393453701E-4</v>
      </c>
      <c r="KQ60">
        <f>raw_VRC07!KQ7</f>
        <v>3.8895463611417599E-4</v>
      </c>
      <c r="KR60">
        <f>raw_VRC07!KR7</f>
        <v>2.3404969240867798E-3</v>
      </c>
      <c r="KS60">
        <f>raw_VRC07!KS7</f>
        <v>9.2189689505125705E-6</v>
      </c>
      <c r="KT60">
        <f>raw_VRC07!KT7</f>
        <v>0</v>
      </c>
      <c r="KU60">
        <f>raw_VRC07!KU7</f>
        <v>0</v>
      </c>
      <c r="KV60">
        <f>raw_VRC07!KV7</f>
        <v>7.3705229692126701E-5</v>
      </c>
      <c r="KW60">
        <f>raw_VRC07!KW7</f>
        <v>0</v>
      </c>
      <c r="KX60">
        <f>raw_VRC07!KX7</f>
        <v>0</v>
      </c>
      <c r="KY60">
        <f>raw_VRC07!KY7</f>
        <v>0</v>
      </c>
      <c r="KZ60">
        <f>raw_VRC07!KZ7</f>
        <v>0</v>
      </c>
      <c r="LA60">
        <f>raw_VRC07!LA7</f>
        <v>0</v>
      </c>
      <c r="LB60">
        <f>raw_VRC07!LB7</f>
        <v>0</v>
      </c>
      <c r="LC60">
        <f>raw_VRC07!LC7</f>
        <v>0</v>
      </c>
      <c r="LD60">
        <f>raw_VRC07!LD7</f>
        <v>0</v>
      </c>
      <c r="LE60">
        <f>raw_VRC07!LE7</f>
        <v>3.8520390035824998E-5</v>
      </c>
      <c r="LF60">
        <f>raw_VRC07!LF7</f>
        <v>8.5066939864025001E-5</v>
      </c>
      <c r="LG60">
        <f>raw_VRC07!LG7</f>
        <v>4.7172801532680202E-5</v>
      </c>
      <c r="LH60">
        <f>raw_VRC07!LH7</f>
        <v>6.8677545189824702E-6</v>
      </c>
      <c r="LI60">
        <f>raw_VRC07!LI7</f>
        <v>0</v>
      </c>
      <c r="LJ60">
        <f>raw_VRC07!LJ7</f>
        <v>1.09084562352735E-5</v>
      </c>
      <c r="LK60">
        <f>raw_VRC07!LK7</f>
        <v>1.1194698190936699E-5</v>
      </c>
      <c r="LL60">
        <f>raw_VRC07!LL7</f>
        <v>1.67865870915694E-3</v>
      </c>
      <c r="LM60">
        <f>raw_VRC07!LM7</f>
        <v>1.40979387029912E-3</v>
      </c>
      <c r="LN60">
        <f>raw_VRC07!LN7</f>
        <v>2.62813745644951E-5</v>
      </c>
      <c r="LO60">
        <f>raw_VRC07!LO7</f>
        <v>2.4659410163134997E-4</v>
      </c>
      <c r="LP60">
        <f>raw_VRC07!LP7</f>
        <v>0</v>
      </c>
      <c r="LQ60">
        <f>raw_VRC07!LQ7</f>
        <v>0</v>
      </c>
      <c r="LR60">
        <f>raw_VRC07!LR7</f>
        <v>4.1860295507856801E-5</v>
      </c>
      <c r="LS60">
        <f>raw_VRC07!LS7</f>
        <v>1.2170908450071E-4</v>
      </c>
      <c r="LT60">
        <f>raw_VRC07!LT7</f>
        <v>9.5390720390720306E-6</v>
      </c>
      <c r="LU60">
        <f>raw_VRC07!LU7</f>
        <v>9.5587673013688106E-6</v>
      </c>
      <c r="LV60">
        <f>raw_VRC07!LV7</f>
        <v>0</v>
      </c>
      <c r="LW60">
        <f>raw_VRC07!LW7</f>
        <v>0</v>
      </c>
      <c r="LX60">
        <f>raw_VRC07!LX7</f>
        <v>0</v>
      </c>
      <c r="LY60">
        <f>raw_VRC07!LY7</f>
        <v>0</v>
      </c>
      <c r="LZ60">
        <f>raw_VRC07!LZ7</f>
        <v>1.81738877580625E-5</v>
      </c>
      <c r="MA60">
        <f>raw_VRC07!MA7</f>
        <v>0</v>
      </c>
      <c r="MB60">
        <f>raw_VRC07!MB7</f>
        <v>8.1983340985111807E-6</v>
      </c>
      <c r="MC60">
        <f>raw_VRC07!MC7</f>
        <v>0</v>
      </c>
      <c r="MD60">
        <f>raw_VRC07!MD7</f>
        <v>0</v>
      </c>
      <c r="ME60">
        <f>raw_VRC07!ME7</f>
        <v>0</v>
      </c>
      <c r="MF60">
        <f>raw_VRC07!MF7</f>
        <v>0</v>
      </c>
      <c r="MG60">
        <f>raw_VRC07!MG7</f>
        <v>4.1760628079837502E-5</v>
      </c>
      <c r="MH60">
        <f>raw_VRC07!MH7</f>
        <v>0</v>
      </c>
      <c r="MI60">
        <f>raw_VRC07!MI7</f>
        <v>6.7691508445357304E-2</v>
      </c>
      <c r="MJ60">
        <f>raw_VRC07!MJ7</f>
        <v>0</v>
      </c>
      <c r="MK60">
        <f>raw_VRC07!MK7</f>
        <v>0</v>
      </c>
      <c r="ML60">
        <f>raw_VRC07!ML7</f>
        <v>0</v>
      </c>
      <c r="MM60">
        <f>raw_VRC07!MM7</f>
        <v>1.1607391586962499E-5</v>
      </c>
      <c r="MN60">
        <f>raw_VRC07!MN7</f>
        <v>1.6558831305900801E-4</v>
      </c>
      <c r="MO60">
        <f>raw_VRC07!MO7</f>
        <v>1.28592986456425E-4</v>
      </c>
      <c r="MP60">
        <f>raw_VRC07!MP7</f>
        <v>0</v>
      </c>
      <c r="MQ60">
        <f>raw_VRC07!MQ7</f>
        <v>0</v>
      </c>
      <c r="MR60">
        <f>raw_VRC07!MR7</f>
        <v>0</v>
      </c>
      <c r="MS60">
        <f>raw_VRC07!MS7</f>
        <v>1.0146521007252E-4</v>
      </c>
      <c r="MT60">
        <f>raw_VRC07!MT7</f>
        <v>0</v>
      </c>
      <c r="MU60">
        <f>raw_VRC07!MU7</f>
        <v>0</v>
      </c>
      <c r="MV60">
        <f>raw_VRC07!MV7</f>
        <v>0</v>
      </c>
      <c r="MW60">
        <f>raw_VRC07!MW7</f>
        <v>0</v>
      </c>
      <c r="MX60">
        <f>raw_VRC07!MX7</f>
        <v>0</v>
      </c>
      <c r="MY60">
        <f>raw_VRC07!MY7</f>
        <v>0</v>
      </c>
      <c r="MZ60">
        <f>raw_VRC07!MZ7</f>
        <v>2.4035861869104401E-4</v>
      </c>
      <c r="NA60">
        <f>raw_VRC07!NA7</f>
        <v>0</v>
      </c>
      <c r="NB60">
        <f>raw_VRC07!NB7</f>
        <v>1.8563466168340501E-4</v>
      </c>
      <c r="NC60">
        <f>raw_VRC07!NC7</f>
        <v>0</v>
      </c>
      <c r="ND60">
        <f>raw_VRC07!ND7</f>
        <v>8.6528694237685604E-5</v>
      </c>
      <c r="NE60">
        <f>raw_VRC07!NE7</f>
        <v>0</v>
      </c>
      <c r="NF60">
        <f>raw_VRC07!NF7</f>
        <v>3.4014117780938697E-4</v>
      </c>
      <c r="NG60">
        <f>raw_VRC07!NG7</f>
        <v>6.9775811336264895E-4</v>
      </c>
      <c r="NH60">
        <f>raw_VRC07!NH7</f>
        <v>8.2348659232522404E-5</v>
      </c>
      <c r="NI60">
        <f>raw_VRC07!NI7</f>
        <v>4.0896978847675003E-5</v>
      </c>
      <c r="NJ60">
        <f>raw_VRC07!NJ7</f>
        <v>9.3597555282912498E-5</v>
      </c>
      <c r="NK60">
        <f>raw_VRC07!NK7</f>
        <v>6.6735804716921195E-5</v>
      </c>
      <c r="NL60">
        <f>raw_VRC07!NL7</f>
        <v>1.6200839008464999E-4</v>
      </c>
      <c r="NM60">
        <f>raw_VRC07!NM7</f>
        <v>0</v>
      </c>
      <c r="NN60">
        <f>raw_VRC07!NN7</f>
        <v>1.3588233583110401E-4</v>
      </c>
      <c r="NO60">
        <f>raw_VRC07!NO7</f>
        <v>1.0205137361348701E-4</v>
      </c>
      <c r="NP60">
        <f>raw_VRC07!NP7</f>
        <v>1.3625118928312801E-4</v>
      </c>
      <c r="NQ60">
        <f>raw_VRC07!NQ7</f>
        <v>0</v>
      </c>
      <c r="NR60">
        <f>raw_VRC07!NR7</f>
        <v>0</v>
      </c>
      <c r="NS60">
        <f>raw_VRC07!NS7</f>
        <v>0</v>
      </c>
      <c r="NT60">
        <f>raw_VRC07!NT7</f>
        <v>0</v>
      </c>
      <c r="NU60">
        <f>raw_VRC07!NU7</f>
        <v>0</v>
      </c>
      <c r="NV60">
        <f>raw_VRC07!NV7</f>
        <v>1.7568980826098598E-5</v>
      </c>
      <c r="NW60">
        <f>raw_VRC07!NW7</f>
        <v>8.1761529146650005E-5</v>
      </c>
      <c r="NX60">
        <f>raw_VRC07!NX7</f>
        <v>0</v>
      </c>
      <c r="NY60">
        <f>raw_VRC07!NY7</f>
        <v>0</v>
      </c>
      <c r="NZ60">
        <f>raw_VRC07!NZ7</f>
        <v>0</v>
      </c>
      <c r="OA60">
        <f>raw_VRC07!OA7</f>
        <v>0</v>
      </c>
      <c r="OB60">
        <f>raw_VRC07!OB7</f>
        <v>9.2216894135005496E-6</v>
      </c>
      <c r="OC60">
        <f>raw_VRC07!OC7</f>
        <v>4.5994715902357398E-4</v>
      </c>
      <c r="OD60">
        <f>raw_VRC07!OD7</f>
        <v>2.32175792286175E-4</v>
      </c>
      <c r="OE60">
        <f>raw_VRC07!OE7</f>
        <v>0</v>
      </c>
      <c r="OF60">
        <f>raw_VRC07!OF7</f>
        <v>0</v>
      </c>
      <c r="OG60">
        <f>raw_VRC07!OG7</f>
        <v>0</v>
      </c>
      <c r="OH60">
        <f>raw_VRC07!OH7</f>
        <v>0</v>
      </c>
      <c r="OI60">
        <f>raw_VRC07!OI7</f>
        <v>0</v>
      </c>
      <c r="OJ60">
        <f>raw_VRC07!OJ7</f>
        <v>1.7886511180672699E-4</v>
      </c>
      <c r="OK60">
        <f>raw_VRC07!OK7</f>
        <v>0</v>
      </c>
      <c r="OL60">
        <f>raw_VRC07!OL7</f>
        <v>0</v>
      </c>
      <c r="OM60">
        <f>raw_VRC07!OM7</f>
        <v>6.6770019861295903E-5</v>
      </c>
      <c r="ON60">
        <f>raw_VRC07!ON7</f>
        <v>0</v>
      </c>
      <c r="OO60">
        <f>raw_VRC07!OO7</f>
        <v>0</v>
      </c>
      <c r="OP60">
        <f>raw_VRC07!OP7</f>
        <v>0</v>
      </c>
      <c r="OQ60">
        <f>raw_VRC07!OQ7</f>
        <v>0</v>
      </c>
      <c r="OR60">
        <f>raw_VRC07!OR7</f>
        <v>1.9259656243175E-4</v>
      </c>
      <c r="OS60">
        <f>raw_VRC07!OS7</f>
        <v>1.15882840507909E-4</v>
      </c>
      <c r="OT60">
        <f>raw_VRC07!OT7</f>
        <v>0</v>
      </c>
      <c r="OU60">
        <f>raw_VRC07!OU7</f>
        <v>3.6953139734241601E-4</v>
      </c>
      <c r="OV60">
        <f>raw_VRC07!OV7</f>
        <v>0</v>
      </c>
      <c r="OW60">
        <f>raw_VRC07!OW7</f>
        <v>1.05990987595045E-4</v>
      </c>
      <c r="OX60">
        <f>raw_VRC07!OX7</f>
        <v>1.9373119257421199E-4</v>
      </c>
      <c r="OY60">
        <f>raw_VRC07!OY7</f>
        <v>1.7074712264033E-4</v>
      </c>
      <c r="OZ60">
        <f>raw_VRC07!OZ7</f>
        <v>5.9371916031137497E-5</v>
      </c>
      <c r="PA60">
        <f>raw_VRC07!PA7</f>
        <v>5.0815453513449099E-5</v>
      </c>
      <c r="PB60">
        <f>raw_VRC07!PB7</f>
        <v>1.03675804928372E-4</v>
      </c>
      <c r="PC60">
        <f>raw_VRC07!PC7</f>
        <v>6.3859626281424995E-5</v>
      </c>
      <c r="PD60">
        <f>raw_VRC07!PD7</f>
        <v>0</v>
      </c>
      <c r="PE60">
        <f>raw_VRC07!PE7</f>
        <v>0</v>
      </c>
      <c r="PF60">
        <f>raw_VRC07!PF7</f>
        <v>0</v>
      </c>
      <c r="PG60">
        <f>raw_VRC07!PG7</f>
        <v>4.6208434105290697E-5</v>
      </c>
      <c r="PH60">
        <f>raw_VRC07!PH7</f>
        <v>1.8563896933237499E-5</v>
      </c>
      <c r="PI60">
        <f>raw_VRC07!PI7</f>
        <v>1.8417562988062501E-5</v>
      </c>
      <c r="PJ60">
        <f>raw_VRC07!PJ7</f>
        <v>0</v>
      </c>
      <c r="PK60">
        <f>raw_VRC07!PK7</f>
        <v>0</v>
      </c>
      <c r="PL60">
        <f>raw_VRC07!PL7</f>
        <v>0</v>
      </c>
      <c r="PM60">
        <f>raw_VRC07!PM7</f>
        <v>0</v>
      </c>
      <c r="PN60">
        <f>raw_VRC07!PN7</f>
        <v>0</v>
      </c>
      <c r="PO60">
        <f>raw_VRC07!PO7</f>
        <v>0</v>
      </c>
      <c r="PP60">
        <f>raw_VRC07!PP7</f>
        <v>0</v>
      </c>
      <c r="PQ60">
        <f>raw_VRC07!PQ7</f>
        <v>3.1491207290371202E-5</v>
      </c>
      <c r="PR60">
        <f>raw_VRC07!PR7</f>
        <v>1.4049385246923699E-4</v>
      </c>
      <c r="PS60">
        <f>raw_VRC07!PS7</f>
        <v>1.4698087020261901E-4</v>
      </c>
      <c r="PT60">
        <f>raw_VRC07!PT7</f>
        <v>2.5773179991806199E-4</v>
      </c>
      <c r="PU60">
        <f>raw_VRC07!PU7</f>
        <v>4.5806915684670302E-5</v>
      </c>
      <c r="PV60">
        <f>raw_VRC07!PV7</f>
        <v>0</v>
      </c>
      <c r="PW60">
        <f>raw_VRC07!PW7</f>
        <v>0</v>
      </c>
      <c r="PX60">
        <f>raw_VRC07!PX7</f>
        <v>0</v>
      </c>
      <c r="PY60">
        <f>raw_VRC07!PY7</f>
        <v>8.8772104253959205E-6</v>
      </c>
      <c r="PZ60">
        <f>raw_VRC07!PZ7</f>
        <v>0</v>
      </c>
      <c r="QA60">
        <f>raw_VRC07!QA7</f>
        <v>5.0239307984919799E-5</v>
      </c>
      <c r="QB60">
        <f>raw_VRC07!QB7</f>
        <v>1.72879346591296E-4</v>
      </c>
      <c r="QC60">
        <f>raw_VRC07!QC7</f>
        <v>0</v>
      </c>
      <c r="QD60">
        <f>raw_VRC07!QD7</f>
        <v>0</v>
      </c>
      <c r="QE60">
        <f>raw_VRC07!QE7</f>
        <v>8.6020240990752303E-5</v>
      </c>
      <c r="QF60">
        <f>raw_VRC07!QF7</f>
        <v>0</v>
      </c>
      <c r="QG60">
        <f>raw_VRC07!QG7</f>
        <v>4.2560435818862497E-5</v>
      </c>
      <c r="QH60">
        <f>raw_VRC07!QH7</f>
        <v>0</v>
      </c>
      <c r="QI60">
        <f>raw_VRC07!QI7</f>
        <v>0</v>
      </c>
      <c r="QJ60">
        <f>raw_VRC07!QJ7</f>
        <v>2.89044039779098E-4</v>
      </c>
      <c r="QK60">
        <f>raw_VRC07!QK7</f>
        <v>1.7285753207691199E-4</v>
      </c>
      <c r="QL60">
        <f>raw_VRC07!QL7</f>
        <v>0</v>
      </c>
      <c r="QM60">
        <f>raw_VRC07!QM7</f>
        <v>0</v>
      </c>
      <c r="QN60">
        <f>raw_VRC07!QN7</f>
        <v>9.6464764914091001E-5</v>
      </c>
      <c r="QO60">
        <f>raw_VRC07!QO7</f>
        <v>1.55138951754995E-4</v>
      </c>
      <c r="QP60">
        <f>raw_VRC07!QP7</f>
        <v>8.7570080169848698E-4</v>
      </c>
      <c r="QQ60">
        <f>raw_VRC07!QQ7</f>
        <v>7.2017492986351103E-4</v>
      </c>
      <c r="QR60">
        <f>raw_VRC07!QR7</f>
        <v>0</v>
      </c>
      <c r="QS60">
        <f>raw_VRC07!QS7</f>
        <v>1.5268157356629201E-4</v>
      </c>
      <c r="QT60">
        <f>raw_VRC07!QT7</f>
        <v>0</v>
      </c>
      <c r="QU60">
        <f>raw_VRC07!QU7</f>
        <v>1.48263051473337E-4</v>
      </c>
      <c r="QV60">
        <f>raw_VRC07!QV7</f>
        <v>3.6740068424687497E-5</v>
      </c>
      <c r="QW60">
        <f>raw_VRC07!QW7</f>
        <v>9.0155066714749302E-6</v>
      </c>
      <c r="QX60">
        <f>raw_VRC07!QX7</f>
        <v>0</v>
      </c>
      <c r="QY60">
        <f>raw_VRC07!QY7</f>
        <v>0</v>
      </c>
      <c r="QZ60">
        <f>raw_VRC07!QZ7</f>
        <v>1.01942348397E-4</v>
      </c>
      <c r="RA60">
        <f>raw_VRC07!RA7</f>
        <v>0</v>
      </c>
      <c r="RB60">
        <f>raw_VRC07!RB7</f>
        <v>1.3037929660862299E-4</v>
      </c>
      <c r="RC60">
        <f>raw_VRC07!RC7</f>
        <v>1.8335166850012501E-5</v>
      </c>
      <c r="RD60">
        <f>raw_VRC07!RD7</f>
        <v>6.7097918046795497E-5</v>
      </c>
      <c r="RE60">
        <f>raw_VRC07!RE7</f>
        <v>0</v>
      </c>
      <c r="RF60">
        <f>raw_VRC07!RF7</f>
        <v>0</v>
      </c>
      <c r="RG60">
        <f>raw_VRC07!RG7</f>
        <v>0</v>
      </c>
      <c r="RH60">
        <f>raw_VRC07!RH7</f>
        <v>5.7832293995539398E-5</v>
      </c>
      <c r="RI60">
        <f>raw_VRC07!RI7</f>
        <v>8.0940844638515495E-5</v>
      </c>
      <c r="RJ60">
        <f>raw_VRC07!RJ7</f>
        <v>9.7301531919174894E-5</v>
      </c>
      <c r="RK60">
        <f>raw_VRC07!RK7</f>
        <v>3.8657801144262502E-5</v>
      </c>
      <c r="RL60">
        <f>raw_VRC07!RL7</f>
        <v>1.16303076388437E-4</v>
      </c>
      <c r="RM60">
        <f>raw_VRC07!RM7</f>
        <v>0</v>
      </c>
      <c r="RN60">
        <f>raw_VRC07!RN7</f>
        <v>0</v>
      </c>
      <c r="RO60">
        <f>raw_VRC07!RO7</f>
        <v>1.2938921405976499E-4</v>
      </c>
      <c r="RP60">
        <f>raw_VRC07!RP7</f>
        <v>0</v>
      </c>
      <c r="RQ60">
        <f>raw_VRC07!RQ7</f>
        <v>0</v>
      </c>
      <c r="RR60">
        <f>raw_VRC07!RR7</f>
        <v>0</v>
      </c>
      <c r="RS60">
        <f>raw_VRC07!RS7</f>
        <v>0</v>
      </c>
      <c r="RT60">
        <f>raw_VRC07!RT7</f>
        <v>8.8183164933887504E-5</v>
      </c>
      <c r="RU60">
        <f>raw_VRC07!RU7</f>
        <v>0</v>
      </c>
      <c r="RV60">
        <f>raw_VRC07!RV7</f>
        <v>0</v>
      </c>
      <c r="RW60">
        <f>raw_VRC07!RW7</f>
        <v>0</v>
      </c>
      <c r="RX60">
        <f>raw_VRC07!RX7</f>
        <v>0</v>
      </c>
      <c r="RY60">
        <f>raw_VRC07!RY7</f>
        <v>0</v>
      </c>
      <c r="RZ60">
        <f>raw_VRC07!RZ7</f>
        <v>3.1925658105422499E-4</v>
      </c>
      <c r="SA60">
        <f>raw_VRC07!SA7</f>
        <v>1.7499259016488699E-4</v>
      </c>
      <c r="SB60">
        <f>raw_VRC07!SB7</f>
        <v>0</v>
      </c>
      <c r="SC60">
        <f>raw_VRC07!SC7</f>
        <v>0</v>
      </c>
      <c r="SD60">
        <f>raw_VRC07!SD7</f>
        <v>8.0586887303210294E-5</v>
      </c>
      <c r="SE60">
        <f>raw_VRC07!SE7</f>
        <v>1.2117643107242899E-4</v>
      </c>
      <c r="SF60">
        <f>raw_VRC07!SF7</f>
        <v>0</v>
      </c>
      <c r="SG60">
        <f>raw_VRC07!SG7</f>
        <v>1.47024229593E-5</v>
      </c>
      <c r="SH60">
        <f>raw_VRC07!SH7</f>
        <v>9.8303534943885003E-5</v>
      </c>
      <c r="SI60">
        <f>raw_VRC07!SI7</f>
        <v>0</v>
      </c>
      <c r="SJ60">
        <f>raw_VRC07!SJ7</f>
        <v>1.81580182400741E-4</v>
      </c>
      <c r="SK60">
        <f>raw_VRC07!SK7</f>
        <v>1.9457450078572499E-4</v>
      </c>
      <c r="SL60">
        <f>raw_VRC07!SL7</f>
        <v>0</v>
      </c>
      <c r="SM60">
        <f>raw_VRC07!SM7</f>
        <v>0</v>
      </c>
      <c r="SN60">
        <f>raw_VRC07!SN7</f>
        <v>0</v>
      </c>
      <c r="SO60">
        <f>raw_VRC07!SO7</f>
        <v>8.5218330709549897E-5</v>
      </c>
      <c r="SP60">
        <f>raw_VRC07!SP7</f>
        <v>0</v>
      </c>
      <c r="SQ60">
        <f>raw_VRC07!SQ7</f>
        <v>2.1228040758993299E-4</v>
      </c>
      <c r="SR60">
        <f>raw_VRC07!SR7</f>
        <v>1.4192565042676599E-4</v>
      </c>
      <c r="SS60">
        <f>raw_VRC07!SS7</f>
        <v>2.8420577503291E-5</v>
      </c>
      <c r="ST60">
        <f>raw_VRC07!ST7</f>
        <v>0</v>
      </c>
      <c r="SU60">
        <f>raw_VRC07!SU7</f>
        <v>1.1282528374701399E-4</v>
      </c>
      <c r="SV60">
        <f>raw_VRC07!SV7</f>
        <v>0</v>
      </c>
      <c r="SW60">
        <f>raw_VRC07!SW7</f>
        <v>0</v>
      </c>
      <c r="SX60">
        <f>raw_VRC07!SX7</f>
        <v>0</v>
      </c>
      <c r="SY60">
        <f>raw_VRC07!SY7</f>
        <v>5.1432092988297495E-4</v>
      </c>
      <c r="SZ60">
        <f>raw_VRC07!SZ7</f>
        <v>4.7264122731928699E-5</v>
      </c>
      <c r="TA60">
        <f>raw_VRC07!TA7</f>
        <v>0</v>
      </c>
      <c r="TB60">
        <f>raw_VRC07!TB7</f>
        <v>5.2152980320998997E-5</v>
      </c>
      <c r="TC60">
        <f>raw_VRC07!TC7</f>
        <v>0</v>
      </c>
      <c r="TD60">
        <f>raw_VRC07!TD7</f>
        <v>0</v>
      </c>
      <c r="TE60">
        <f>raw_VRC07!TE7</f>
        <v>0</v>
      </c>
      <c r="TF60">
        <f>raw_VRC07!TF7</f>
        <v>0</v>
      </c>
      <c r="TG60">
        <f>raw_VRC07!TG7</f>
        <v>1.42580130033E-5</v>
      </c>
      <c r="TH60">
        <f>raw_VRC07!TH7</f>
        <v>0</v>
      </c>
      <c r="TI60">
        <f>raw_VRC07!TI7</f>
        <v>0</v>
      </c>
      <c r="TJ60">
        <f>raw_VRC07!TJ7</f>
        <v>2.98976055893178E-5</v>
      </c>
      <c r="TK60">
        <f>raw_VRC07!TK7</f>
        <v>0</v>
      </c>
      <c r="TL60">
        <f>raw_VRC07!TL7</f>
        <v>0</v>
      </c>
      <c r="TM60">
        <f>raw_VRC07!TM7</f>
        <v>4.5588046534348401E-5</v>
      </c>
      <c r="TN60">
        <f>raw_VRC07!TN7</f>
        <v>1.04749997062468E-4</v>
      </c>
      <c r="TO60">
        <f>raw_VRC07!TO7</f>
        <v>2.1577215475390799E-4</v>
      </c>
      <c r="TP60">
        <f>raw_VRC07!TP7</f>
        <v>0</v>
      </c>
      <c r="TQ60">
        <f>raw_VRC07!TQ7</f>
        <v>2.30213027292362E-4</v>
      </c>
      <c r="TR60">
        <f>raw_VRC07!TR7</f>
        <v>0</v>
      </c>
      <c r="TS60">
        <f>raw_VRC07!TS7</f>
        <v>0</v>
      </c>
      <c r="TT60">
        <f>raw_VRC07!TT7</f>
        <v>5.9683336387337901E-2</v>
      </c>
      <c r="TU60">
        <f>raw_VRC07!TU7</f>
        <v>0</v>
      </c>
      <c r="TV60">
        <f>raw_VRC07!TV7</f>
        <v>1.28783226403312E-4</v>
      </c>
      <c r="TW60">
        <f>raw_VRC07!TW7</f>
        <v>0</v>
      </c>
      <c r="TX60">
        <f>raw_VRC07!TX7</f>
        <v>1.32248924635289E-4</v>
      </c>
      <c r="TY60">
        <f>raw_VRC07!TY7</f>
        <v>1.0184634297313601E-2</v>
      </c>
      <c r="TZ60">
        <f>raw_VRC07!TZ7</f>
        <v>2.2249911000349999E-5</v>
      </c>
      <c r="UA60">
        <f>raw_VRC07!UA7</f>
        <v>0</v>
      </c>
      <c r="UB60">
        <f>raw_VRC07!UB7</f>
        <v>1.03339947089947E-5</v>
      </c>
      <c r="UC60">
        <f>raw_VRC07!UC7</f>
        <v>0</v>
      </c>
      <c r="UD60">
        <f>raw_VRC07!UD7</f>
        <v>0</v>
      </c>
      <c r="UE60">
        <f>raw_VRC07!UE7</f>
        <v>0</v>
      </c>
      <c r="UF60">
        <f>raw_VRC07!UF7</f>
        <v>1.45026103678353E-3</v>
      </c>
      <c r="UG60">
        <f>raw_VRC07!UG7</f>
        <v>1.97456756970125E-5</v>
      </c>
      <c r="UH60">
        <f>raw_VRC07!UH7</f>
        <v>0</v>
      </c>
      <c r="UI60">
        <f>raw_VRC07!UI7</f>
        <v>9.46880245414362E-4</v>
      </c>
      <c r="UJ60">
        <f>raw_VRC07!UJ7</f>
        <v>1.67898100990745E-3</v>
      </c>
      <c r="UK60">
        <f>raw_VRC07!UK7</f>
        <v>6.0142386710848399E-4</v>
      </c>
      <c r="UL60">
        <f>raw_VRC07!UL7</f>
        <v>1.2554502096459E-3</v>
      </c>
      <c r="UM60">
        <f>raw_VRC07!UM7</f>
        <v>0</v>
      </c>
      <c r="UN60">
        <f>raw_VRC07!UN7</f>
        <v>0</v>
      </c>
      <c r="UO60">
        <f>raw_VRC07!UO7</f>
        <v>6.4033772964432504E-4</v>
      </c>
      <c r="UP60">
        <f>raw_VRC07!UP7</f>
        <v>1.21019591202861E-3</v>
      </c>
      <c r="UQ60">
        <f>raw_VRC07!UQ7</f>
        <v>0</v>
      </c>
      <c r="UR60">
        <f>raw_VRC07!UR7</f>
        <v>0</v>
      </c>
      <c r="US60">
        <f>raw_VRC07!US7</f>
        <v>0</v>
      </c>
      <c r="UT60">
        <f>raw_VRC07!UT7</f>
        <v>1.97082081289449E-4</v>
      </c>
      <c r="UU60">
        <f>raw_VRC07!UU7</f>
        <v>0</v>
      </c>
      <c r="UV60">
        <f>raw_VRC07!UV7</f>
        <v>1.1760966115016301E-3</v>
      </c>
      <c r="UW60">
        <f>raw_VRC07!UW7</f>
        <v>6.3165145664156603E-4</v>
      </c>
      <c r="UX60">
        <f>raw_VRC07!UX7</f>
        <v>1.09745117233941E-3</v>
      </c>
      <c r="UY60">
        <f>raw_VRC07!UY7</f>
        <v>2.03185955786625E-5</v>
      </c>
      <c r="UZ60">
        <f>raw_VRC07!UZ7</f>
        <v>6.1673661103235796E-4</v>
      </c>
      <c r="VA60">
        <f>raw_VRC07!VA7</f>
        <v>1.4511003508805101E-3</v>
      </c>
      <c r="VB60">
        <f>raw_VRC07!VB7</f>
        <v>0</v>
      </c>
      <c r="VC60">
        <f>raw_VRC07!VC7</f>
        <v>2.33959477725425E-4</v>
      </c>
      <c r="VD60">
        <f>raw_VRC07!VD7</f>
        <v>3.7372432204986201E-4</v>
      </c>
      <c r="VE60">
        <f>raw_VRC07!VE7</f>
        <v>0</v>
      </c>
      <c r="VF60">
        <f>raw_VRC07!VF7</f>
        <v>1.78805996846015E-4</v>
      </c>
      <c r="VG60">
        <f>raw_VRC07!VG7</f>
        <v>2.1621632277477901E-5</v>
      </c>
      <c r="VH60">
        <f>raw_VRC07!VH7</f>
        <v>5.4514404449646696E-4</v>
      </c>
      <c r="VI60">
        <f>raw_VRC07!VI7</f>
        <v>1.7527578878710601E-3</v>
      </c>
      <c r="VJ60">
        <f>raw_VRC07!VJ7</f>
        <v>1.14480300909051E-3</v>
      </c>
      <c r="VK60">
        <f>raw_VRC07!VK7</f>
        <v>0</v>
      </c>
      <c r="VL60">
        <f>raw_VRC07!VL7</f>
        <v>0</v>
      </c>
      <c r="VM60">
        <f>raw_VRC07!VM7</f>
        <v>0</v>
      </c>
      <c r="VN60">
        <f>raw_VRC07!VN7</f>
        <v>1.5507165309339201E-4</v>
      </c>
      <c r="VO60">
        <f>raw_VRC07!VO7</f>
        <v>0</v>
      </c>
      <c r="VP60">
        <f>raw_VRC07!VP7</f>
        <v>0</v>
      </c>
      <c r="VQ60">
        <f>raw_VRC07!VQ7</f>
        <v>3.3991186799047499E-4</v>
      </c>
      <c r="VR60">
        <f>raw_VRC07!VR7</f>
        <v>3.1639203206113698E-4</v>
      </c>
      <c r="VS60">
        <f>raw_VRC07!VS7</f>
        <v>0</v>
      </c>
      <c r="VT60">
        <f>raw_VRC07!VT7</f>
        <v>0</v>
      </c>
      <c r="VU60">
        <f>raw_VRC07!VU7</f>
        <v>0</v>
      </c>
      <c r="VV60">
        <f>raw_VRC07!VV7</f>
        <v>0</v>
      </c>
      <c r="VW60">
        <f>raw_VRC07!VW7</f>
        <v>1.4241457769513299E-4</v>
      </c>
      <c r="VX60">
        <f>raw_VRC07!VX7</f>
        <v>0</v>
      </c>
      <c r="VY60">
        <f>raw_VRC07!VY7</f>
        <v>3.6092957003115098E-4</v>
      </c>
      <c r="VZ60">
        <f>raw_VRC07!VZ7</f>
        <v>6.2425124865853705E-4</v>
      </c>
      <c r="WA60">
        <f>raw_VRC07!WA7</f>
        <v>0</v>
      </c>
      <c r="WB60">
        <f>raw_VRC07!WB7</f>
        <v>2.4870825016121999E-5</v>
      </c>
      <c r="WC60">
        <f>raw_VRC07!WC7</f>
        <v>0</v>
      </c>
      <c r="WD60">
        <f>raw_VRC07!WD7</f>
        <v>0</v>
      </c>
      <c r="WE60">
        <f>raw_VRC07!WE7</f>
        <v>2.2910557184750001E-5</v>
      </c>
      <c r="WF60">
        <f>raw_VRC07!WF7</f>
        <v>2.76603841998533E-5</v>
      </c>
      <c r="WG60">
        <f>raw_VRC07!WG7</f>
        <v>6.7323745258959897E-4</v>
      </c>
      <c r="WH60">
        <f>raw_VRC07!WH7</f>
        <v>1.26779936408551E-4</v>
      </c>
      <c r="WI60">
        <f>raw_VRC07!WI7</f>
        <v>0</v>
      </c>
      <c r="WJ60">
        <f>raw_VRC07!WJ7</f>
        <v>0</v>
      </c>
      <c r="WK60">
        <f>raw_VRC07!WK7</f>
        <v>0</v>
      </c>
      <c r="WL60">
        <f>raw_VRC07!WL7</f>
        <v>3.9570439187462401E-5</v>
      </c>
      <c r="WM60">
        <f>raw_VRC07!WM7</f>
        <v>2.7652091530344998E-3</v>
      </c>
      <c r="WN60">
        <f>raw_VRC07!WN7</f>
        <v>2.8504337718405001E-4</v>
      </c>
      <c r="WO60">
        <f>raw_VRC07!WO7</f>
        <v>0</v>
      </c>
      <c r="WP60">
        <f>raw_VRC07!WP7</f>
        <v>1.043374146675E-3</v>
      </c>
      <c r="WQ60">
        <f>raw_VRC07!WQ7</f>
        <v>1.03250557730798E-3</v>
      </c>
      <c r="WR60">
        <f>raw_VRC07!WR7</f>
        <v>0</v>
      </c>
      <c r="WS60">
        <f>raw_VRC07!WS7</f>
        <v>0</v>
      </c>
      <c r="WT60">
        <f>raw_VRC07!WT7</f>
        <v>1.9576505556836001E-4</v>
      </c>
      <c r="WU60">
        <f>raw_VRC07!WU7</f>
        <v>0</v>
      </c>
      <c r="WV60">
        <f>raw_VRC07!WV7</f>
        <v>0</v>
      </c>
      <c r="WW60">
        <f>raw_VRC07!WW7</f>
        <v>0</v>
      </c>
      <c r="WX60">
        <f>raw_VRC07!WX7</f>
        <v>0</v>
      </c>
      <c r="WY60">
        <f>raw_VRC07!WY7</f>
        <v>0</v>
      </c>
      <c r="WZ60">
        <f>raw_VRC07!WZ7</f>
        <v>4.41186031699162E-4</v>
      </c>
      <c r="XA60">
        <f>raw_VRC07!XA7</f>
        <v>0</v>
      </c>
      <c r="XB60">
        <f>raw_VRC07!XB7</f>
        <v>2.9089938917176199E-4</v>
      </c>
      <c r="XC60">
        <f>raw_VRC07!XC7</f>
        <v>0</v>
      </c>
      <c r="XD60">
        <f>raw_VRC07!XD7</f>
        <v>0</v>
      </c>
      <c r="XE60">
        <f>raw_VRC07!XE7</f>
        <v>0</v>
      </c>
      <c r="XF60">
        <f>raw_VRC07!XF7</f>
        <v>0</v>
      </c>
      <c r="XG60">
        <f>raw_VRC07!XG7</f>
        <v>0</v>
      </c>
      <c r="XH60">
        <f>raw_VRC07!XH7</f>
        <v>0</v>
      </c>
      <c r="XI60">
        <f>raw_VRC07!XI7</f>
        <v>2.5241218195585E-4</v>
      </c>
      <c r="XJ60">
        <f>raw_VRC07!XJ7</f>
        <v>0</v>
      </c>
      <c r="XK60">
        <f>raw_VRC07!XK7</f>
        <v>0</v>
      </c>
      <c r="XL60">
        <f>raw_VRC07!XL7</f>
        <v>7.8842814497091199E-4</v>
      </c>
      <c r="XM60">
        <f>raw_VRC07!XM7</f>
        <v>0</v>
      </c>
      <c r="XN60">
        <f>raw_VRC07!XN7</f>
        <v>2.9150974001402501E-4</v>
      </c>
      <c r="XO60">
        <f>raw_VRC07!XO7</f>
        <v>0</v>
      </c>
      <c r="XP60">
        <f>raw_VRC07!XP7</f>
        <v>1.88803185561575E-4</v>
      </c>
      <c r="XQ60">
        <f>raw_VRC07!XQ7</f>
        <v>0</v>
      </c>
      <c r="XR60">
        <f>raw_VRC07!XR7</f>
        <v>1.37781377519464E-4</v>
      </c>
      <c r="XS60">
        <f>raw_VRC07!XS7</f>
        <v>0</v>
      </c>
      <c r="XT60">
        <f>raw_VRC07!XT7</f>
        <v>0</v>
      </c>
      <c r="XU60">
        <f>raw_VRC07!XU7</f>
        <v>1.9214304914407499E-4</v>
      </c>
      <c r="XV60">
        <f>raw_VRC07!XV7</f>
        <v>0</v>
      </c>
      <c r="XW60">
        <f>raw_VRC07!XW7</f>
        <v>4.0305293236162399E-4</v>
      </c>
      <c r="XX60">
        <f>raw_VRC07!XX7</f>
        <v>0</v>
      </c>
      <c r="XY60">
        <f>raw_VRC07!XY7</f>
        <v>0</v>
      </c>
      <c r="XZ60">
        <f>raw_VRC07!XZ7</f>
        <v>1.35738798766105E-3</v>
      </c>
      <c r="YA60">
        <f>raw_VRC07!YA7</f>
        <v>0</v>
      </c>
      <c r="YB60">
        <f>raw_VRC07!YB7</f>
        <v>0</v>
      </c>
      <c r="YC60">
        <f>raw_VRC07!YC7</f>
        <v>2.0168083546147499E-4</v>
      </c>
      <c r="YD60">
        <f>raw_VRC07!YD7</f>
        <v>1.3709196327456601E-4</v>
      </c>
      <c r="YE60">
        <f>raw_VRC07!YE7</f>
        <v>3.4627743986184999E-4</v>
      </c>
      <c r="YF60">
        <f>raw_VRC07!YF7</f>
        <v>3.4894070439412197E-4</v>
      </c>
      <c r="YG60">
        <f>raw_VRC07!YG7</f>
        <v>0</v>
      </c>
      <c r="YH60">
        <f>raw_VRC07!YH7</f>
        <v>0</v>
      </c>
      <c r="YI60">
        <f>raw_VRC07!YI7</f>
        <v>0</v>
      </c>
      <c r="YJ60">
        <f>raw_VRC07!YJ7</f>
        <v>2.5760616414275002E-4</v>
      </c>
      <c r="YK60">
        <f>raw_VRC07!YK7</f>
        <v>0</v>
      </c>
      <c r="YL60">
        <f>raw_VRC07!YL7</f>
        <v>0</v>
      </c>
      <c r="YM60">
        <f>raw_VRC07!YM7</f>
        <v>8.9258396463874105E-5</v>
      </c>
      <c r="YN60">
        <f>raw_VRC07!YN7</f>
        <v>0</v>
      </c>
      <c r="YO60">
        <f>raw_VRC07!YO7</f>
        <v>4.6195105333050001E-4</v>
      </c>
      <c r="YP60">
        <f>raw_VRC07!YP7</f>
        <v>0</v>
      </c>
      <c r="YQ60">
        <f>raw_VRC07!YQ7</f>
        <v>0</v>
      </c>
      <c r="YR60">
        <f>raw_VRC07!YR7</f>
        <v>1.7760677130804E-4</v>
      </c>
      <c r="YS60">
        <f>raw_VRC07!YS7</f>
        <v>0</v>
      </c>
      <c r="YT60">
        <f>raw_VRC07!YT7</f>
        <v>1.15317513462063E-4</v>
      </c>
      <c r="YU60">
        <f>raw_VRC07!YU7</f>
        <v>0</v>
      </c>
      <c r="YV60">
        <f>raw_VRC07!YV7</f>
        <v>0</v>
      </c>
      <c r="YW60">
        <f>raw_VRC07!YW7</f>
        <v>0</v>
      </c>
      <c r="YX60">
        <f>raw_VRC07!YX7</f>
        <v>0</v>
      </c>
      <c r="YY60">
        <f>raw_VRC07!YY7</f>
        <v>0</v>
      </c>
      <c r="YZ60">
        <f>raw_VRC07!YZ7</f>
        <v>0</v>
      </c>
      <c r="ZA60">
        <f>raw_VRC07!ZA7</f>
        <v>0</v>
      </c>
      <c r="ZB60">
        <f>raw_VRC07!ZB7</f>
        <v>0</v>
      </c>
      <c r="ZC60">
        <f>raw_VRC07!ZC7</f>
        <v>0</v>
      </c>
      <c r="ZD60">
        <f>raw_VRC07!ZD7</f>
        <v>1.20046051218012E-4</v>
      </c>
      <c r="ZE60">
        <f>raw_VRC07!ZE7</f>
        <v>0</v>
      </c>
      <c r="ZF60">
        <f>raw_VRC07!ZF7</f>
        <v>2.7605919152695998E-4</v>
      </c>
      <c r="ZG60">
        <f>raw_VRC07!ZG7</f>
        <v>0</v>
      </c>
      <c r="ZH60">
        <f>raw_VRC07!ZH7</f>
        <v>5.2059199074362502E-5</v>
      </c>
      <c r="ZI60">
        <f>raw_VRC07!ZI7</f>
        <v>4.1686565528449999E-4</v>
      </c>
      <c r="ZJ60">
        <f>raw_VRC07!ZJ7</f>
        <v>0</v>
      </c>
      <c r="ZK60">
        <f>raw_VRC07!ZK7</f>
        <v>0</v>
      </c>
      <c r="ZL60">
        <f>raw_VRC07!ZL7</f>
        <v>0</v>
      </c>
      <c r="ZM60">
        <f>raw_VRC07!ZM7</f>
        <v>0</v>
      </c>
      <c r="ZN60">
        <f>raw_VRC07!ZN7</f>
        <v>0</v>
      </c>
      <c r="ZO60">
        <f>raw_VRC07!ZO7</f>
        <v>0</v>
      </c>
      <c r="ZP60">
        <f>raw_VRC07!ZP7</f>
        <v>0</v>
      </c>
      <c r="ZQ60">
        <f>raw_VRC07!ZQ7</f>
        <v>0</v>
      </c>
      <c r="ZR60">
        <f>raw_VRC07!ZR7</f>
        <v>0</v>
      </c>
      <c r="ZS60">
        <f>raw_VRC07!ZS7</f>
        <v>6.5840538213032098E-3</v>
      </c>
      <c r="ZT60">
        <f>raw_VRC07!ZT7</f>
        <v>2.7329488618018302E-5</v>
      </c>
      <c r="ZU60">
        <f>raw_VRC07!ZU7</f>
        <v>5.54232109870181E-5</v>
      </c>
      <c r="ZV60">
        <f>raw_VRC07!ZV7</f>
        <v>0</v>
      </c>
      <c r="ZW60">
        <f>raw_VRC07!ZW7</f>
        <v>0</v>
      </c>
      <c r="ZX60">
        <f>raw_VRC07!ZX7</f>
        <v>0</v>
      </c>
      <c r="ZY60">
        <f>raw_VRC07!ZY7</f>
        <v>0</v>
      </c>
      <c r="ZZ60">
        <f>raw_VRC07!ZZ7</f>
        <v>0</v>
      </c>
      <c r="AAA60">
        <f>raw_VRC07!AAA7</f>
        <v>0</v>
      </c>
      <c r="AAB60">
        <f>raw_VRC07!AAB7</f>
        <v>1.9778502379006201E-4</v>
      </c>
      <c r="AAC60">
        <f>raw_VRC07!AAC7</f>
        <v>0</v>
      </c>
      <c r="AAD60">
        <f>raw_VRC07!AAD7</f>
        <v>3.35319055946143E-4</v>
      </c>
      <c r="AAE60">
        <f>raw_VRC07!AAE7</f>
        <v>1.12121982930865E-4</v>
      </c>
      <c r="AAF60">
        <f>raw_VRC07!AAF7</f>
        <v>0</v>
      </c>
      <c r="AAG60">
        <f>raw_VRC07!AAG7</f>
        <v>2.3353891199047401E-4</v>
      </c>
      <c r="AAH60">
        <f>raw_VRC07!AAH7</f>
        <v>0</v>
      </c>
      <c r="AAI60">
        <f>raw_VRC07!AAI7</f>
        <v>1.23842510973378E-3</v>
      </c>
      <c r="AAJ60">
        <f>raw_VRC07!AAJ7</f>
        <v>2.5428782844325E-5</v>
      </c>
      <c r="AAK60">
        <f>raw_VRC07!AAK7</f>
        <v>0</v>
      </c>
      <c r="AAL60">
        <f>raw_VRC07!AAL7</f>
        <v>3.2515748093554201E-4</v>
      </c>
      <c r="AAM60">
        <f>raw_VRC07!AAM7</f>
        <v>5.0631388523165698E-3</v>
      </c>
      <c r="AAN60">
        <f>raw_VRC07!AAN7</f>
        <v>8.8542403315938004E-3</v>
      </c>
      <c r="AAO60">
        <f>raw_VRC07!AAO7</f>
        <v>1.2942638227375E-5</v>
      </c>
      <c r="AAP60">
        <f>raw_VRC07!AAP7</f>
        <v>0</v>
      </c>
      <c r="AAQ60">
        <f>raw_VRC07!AAQ7</f>
        <v>2.4508957204202501E-4</v>
      </c>
      <c r="AAR60">
        <f>raw_VRC07!AAR7</f>
        <v>9.0678089456821306E-5</v>
      </c>
      <c r="AAS60">
        <f>raw_VRC07!AAS7</f>
        <v>0</v>
      </c>
      <c r="AAT60">
        <f>raw_VRC07!AAT7</f>
        <v>6.9490034222688E-4</v>
      </c>
      <c r="AAU60">
        <f>raw_VRC07!AAU7</f>
        <v>0</v>
      </c>
      <c r="AAV60">
        <f>raw_VRC07!AAV7</f>
        <v>0</v>
      </c>
      <c r="AAW60">
        <f>raw_VRC07!AAW7</f>
        <v>6.1359933159660699E-4</v>
      </c>
      <c r="AAX60">
        <f>raw_VRC07!AAX7</f>
        <v>0</v>
      </c>
      <c r="AAY60">
        <f>raw_VRC07!AAY7</f>
        <v>0</v>
      </c>
      <c r="AAZ60">
        <f>raw_VRC07!AAZ7</f>
        <v>3.1034629502367902E-4</v>
      </c>
      <c r="ABA60">
        <f>raw_VRC07!ABA7</f>
        <v>0</v>
      </c>
      <c r="ABB60">
        <f>raw_VRC07!ABB7</f>
        <v>3.6935088207591199E-4</v>
      </c>
      <c r="ABC60">
        <f>raw_VRC07!ABC7</f>
        <v>0</v>
      </c>
      <c r="ABD60">
        <f>raw_VRC07!ABD7</f>
        <v>6.5896989825504703E-6</v>
      </c>
      <c r="ABE60">
        <f>raw_VRC07!ABE7</f>
        <v>2.1572526578516601E-4</v>
      </c>
      <c r="ABF60">
        <f>raw_VRC07!ABF7</f>
        <v>3.6458239346363701E-4</v>
      </c>
      <c r="ABG60">
        <f>raw_VRC07!ABG7</f>
        <v>3.5266123935995099E-3</v>
      </c>
      <c r="ABH60">
        <f>raw_VRC07!ABH7</f>
        <v>6.4929582043057798E-3</v>
      </c>
      <c r="ABI60">
        <f>raw_VRC07!ABI7</f>
        <v>2.6571076408175002E-4</v>
      </c>
      <c r="ABJ60">
        <f>raw_VRC07!ABJ7</f>
        <v>1.9322891078708602E-5</v>
      </c>
      <c r="ABK60">
        <f>raw_VRC07!ABK7</f>
        <v>0</v>
      </c>
      <c r="ABL60">
        <f>raw_VRC07!ABL7</f>
        <v>3.6326605551578701E-4</v>
      </c>
      <c r="ABM60">
        <f>raw_VRC07!ABM7</f>
        <v>3.2366386568057602E-4</v>
      </c>
      <c r="ABN60">
        <f>raw_VRC07!ABN7</f>
        <v>5.7783657476834997E-4</v>
      </c>
      <c r="ABO60">
        <f>raw_VRC07!ABO7</f>
        <v>1.03202048401874E-4</v>
      </c>
      <c r="ABP60">
        <f>raw_VRC07!ABP7</f>
        <v>8.1368980970330206E-5</v>
      </c>
      <c r="ABQ60">
        <f>raw_VRC07!ABQ7</f>
        <v>2.8119889574560603E-4</v>
      </c>
      <c r="ABR60">
        <f>raw_VRC07!ABR7</f>
        <v>0</v>
      </c>
      <c r="ABS60">
        <f>raw_VRC07!ABS7</f>
        <v>2.2188172384116E-3</v>
      </c>
      <c r="ABT60">
        <f>raw_VRC07!ABT7</f>
        <v>0</v>
      </c>
      <c r="ABU60">
        <f>raw_VRC07!ABU7</f>
        <v>1.7279985064282699E-4</v>
      </c>
      <c r="ABV60">
        <f>raw_VRC07!ABV7</f>
        <v>0</v>
      </c>
      <c r="ABW60">
        <f>raw_VRC07!ABW7</f>
        <v>4.9340035195005001E-4</v>
      </c>
      <c r="ABX60">
        <f>raw_VRC07!ABX7</f>
        <v>1.2693189984788701E-4</v>
      </c>
      <c r="ABY60">
        <f>raw_VRC07!ABY7</f>
        <v>2.3753529926036901E-5</v>
      </c>
      <c r="ABZ60">
        <f>raw_VRC07!ABZ7</f>
        <v>0</v>
      </c>
      <c r="ACA60">
        <f>raw_VRC07!ACA7</f>
        <v>1.51816647285723E-4</v>
      </c>
      <c r="ACB60">
        <f>raw_VRC07!ACB7</f>
        <v>0</v>
      </c>
      <c r="ACC60">
        <f>raw_VRC07!ACC7</f>
        <v>4.19994998308237E-4</v>
      </c>
      <c r="ACD60">
        <f>raw_VRC07!ACD7</f>
        <v>0</v>
      </c>
      <c r="ACE60">
        <f>raw_VRC07!ACE7</f>
        <v>0</v>
      </c>
      <c r="ACF60">
        <f>raw_VRC07!ACF7</f>
        <v>0</v>
      </c>
      <c r="ACG60">
        <f>raw_VRC07!ACG7</f>
        <v>0</v>
      </c>
      <c r="ACH60">
        <f>raw_VRC07!ACH7</f>
        <v>0</v>
      </c>
      <c r="ACI60">
        <f>raw_VRC07!ACI7</f>
        <v>0</v>
      </c>
      <c r="ACJ60">
        <f>raw_VRC07!ACJ7</f>
        <v>1.9773227487447501E-4</v>
      </c>
      <c r="ACK60">
        <f>raw_VRC07!ACK7</f>
        <v>9.0014818973533002E-5</v>
      </c>
      <c r="ACL60">
        <f>raw_VRC07!ACL7</f>
        <v>2.3385387016569802E-3</v>
      </c>
      <c r="ACM60">
        <f>raw_VRC07!ACM7</f>
        <v>7.8828682334287307E-3</v>
      </c>
      <c r="ACN60">
        <f>raw_VRC07!ACN7</f>
        <v>5.49488408187937E-4</v>
      </c>
      <c r="ACO60">
        <f>raw_VRC07!ACO7</f>
        <v>1.6866400575615601E-4</v>
      </c>
      <c r="ACP60">
        <f>raw_VRC07!ACP7</f>
        <v>2.7905585696693698E-4</v>
      </c>
      <c r="ACQ60">
        <f>raw_VRC07!ACQ7</f>
        <v>0</v>
      </c>
      <c r="ACR60">
        <f>raw_VRC07!ACR7</f>
        <v>0</v>
      </c>
      <c r="ACS60">
        <f>raw_VRC07!ACS7</f>
        <v>5.1180678455130496E-4</v>
      </c>
      <c r="ACT60">
        <f>raw_VRC07!ACT7</f>
        <v>1.4974433927992601E-4</v>
      </c>
      <c r="ACU60">
        <f>raw_VRC07!ACU7</f>
        <v>0</v>
      </c>
      <c r="ACV60">
        <f>raw_VRC07!ACV7</f>
        <v>4.7659387596085901E-4</v>
      </c>
      <c r="ACW60">
        <f>raw_VRC07!ACW7</f>
        <v>1.32901438100139E-4</v>
      </c>
      <c r="ACX60">
        <f>raw_VRC07!ACX7</f>
        <v>0</v>
      </c>
      <c r="ACY60">
        <f>raw_VRC07!ACY7</f>
        <v>3.6113323914863701E-4</v>
      </c>
      <c r="ACZ60">
        <f>raw_VRC07!ACZ7</f>
        <v>0</v>
      </c>
      <c r="ADA60">
        <f>raw_VRC07!ADA7</f>
        <v>0</v>
      </c>
      <c r="ADB60">
        <f>raw_VRC07!ADB7</f>
        <v>0</v>
      </c>
      <c r="ADC60">
        <f>raw_VRC07!ADC7</f>
        <v>3.4868001660395002E-4</v>
      </c>
      <c r="ADD60">
        <f>raw_VRC07!ADD7</f>
        <v>7.9470982363647605E-5</v>
      </c>
      <c r="ADE60">
        <f>raw_VRC07!ADE7</f>
        <v>1.33726714737994E-4</v>
      </c>
      <c r="ADF60">
        <f>raw_VRC07!ADF7</f>
        <v>6.4119004873044297E-6</v>
      </c>
      <c r="ADG60">
        <f>raw_VRC07!ADG7</f>
        <v>0</v>
      </c>
      <c r="ADH60">
        <f>raw_VRC07!ADH7</f>
        <v>3.1551924273677502E-4</v>
      </c>
      <c r="ADI60">
        <f>raw_VRC07!ADI7</f>
        <v>3.797429215929E-4</v>
      </c>
      <c r="ADJ60">
        <f>raw_VRC07!ADJ7</f>
        <v>1.3189935064934999E-4</v>
      </c>
      <c r="ADK60">
        <f>raw_VRC07!ADK7</f>
        <v>0</v>
      </c>
      <c r="ADL60">
        <f>raw_VRC07!ADL7</f>
        <v>6.0057583832415902E-5</v>
      </c>
      <c r="ADM60">
        <f>raw_VRC07!ADM7</f>
        <v>5.58920426745457E-5</v>
      </c>
      <c r="ADN60">
        <f>raw_VRC07!ADN7</f>
        <v>6.53259284033309E-5</v>
      </c>
      <c r="ADO60">
        <f>raw_VRC07!ADO7</f>
        <v>3.88337226819458E-5</v>
      </c>
      <c r="ADP60">
        <f>raw_VRC07!ADP7</f>
        <v>6.6383430695698303E-6</v>
      </c>
      <c r="ADQ60">
        <f>raw_VRC07!ADQ7</f>
        <v>3.3590772620310002E-4</v>
      </c>
      <c r="ADR60">
        <f>raw_VRC07!ADR7</f>
        <v>6.1796764698287496E-5</v>
      </c>
      <c r="ADS60">
        <f>raw_VRC07!ADS7</f>
        <v>0</v>
      </c>
      <c r="ADT60">
        <f>raw_VRC07!ADT7</f>
        <v>0</v>
      </c>
      <c r="ADU60">
        <f>raw_VRC07!ADU7</f>
        <v>0</v>
      </c>
      <c r="ADV60">
        <f>raw_VRC07!ADV7</f>
        <v>0</v>
      </c>
      <c r="ADW60">
        <f>raw_VRC07!ADW7</f>
        <v>0</v>
      </c>
      <c r="ADX60">
        <f>raw_VRC07!ADX7</f>
        <v>0</v>
      </c>
      <c r="ADY60">
        <f>raw_VRC07!ADY7</f>
        <v>0</v>
      </c>
      <c r="ADZ60">
        <f>raw_VRC07!ADZ7</f>
        <v>0</v>
      </c>
      <c r="AEA60">
        <f>raw_VRC07!AEA7</f>
        <v>0</v>
      </c>
      <c r="AEB60">
        <f>raw_VRC07!AEB7</f>
        <v>0</v>
      </c>
      <c r="AEC60">
        <f>raw_VRC07!AEC7</f>
        <v>0</v>
      </c>
      <c r="AED60">
        <f>raw_VRC07!AED7</f>
        <v>0</v>
      </c>
      <c r="AEE60">
        <f>raw_VRC07!AEE7</f>
        <v>0</v>
      </c>
      <c r="AEF60">
        <f>raw_VRC07!AEF7</f>
        <v>1.7276974688324801E-4</v>
      </c>
      <c r="AEG60">
        <f>raw_VRC07!AEG7</f>
        <v>0</v>
      </c>
      <c r="AEH60">
        <f>raw_VRC07!AEH7</f>
        <v>0</v>
      </c>
      <c r="AEI60">
        <f>raw_VRC07!AEI7</f>
        <v>0</v>
      </c>
      <c r="AEJ60">
        <f>raw_VRC07!AEJ7</f>
        <v>0</v>
      </c>
      <c r="AEK60">
        <f>raw_VRC07!AEK7</f>
        <v>0</v>
      </c>
      <c r="AEL60">
        <f>raw_VRC07!AEL7</f>
        <v>1.4922491018019401E-4</v>
      </c>
      <c r="AEM60">
        <f>raw_VRC07!AEM7</f>
        <v>6.5717119639198906E-5</v>
      </c>
      <c r="AEN60">
        <f>raw_VRC07!AEN7</f>
        <v>1.0081066106625799E-3</v>
      </c>
      <c r="AEO60">
        <f>raw_VRC07!AEO7</f>
        <v>7.48854095824755E-3</v>
      </c>
      <c r="AEP60">
        <f>raw_VRC07!AEP7</f>
        <v>0</v>
      </c>
      <c r="AEQ60">
        <f>raw_VRC07!AEQ7</f>
        <v>0</v>
      </c>
      <c r="AER60">
        <f>raw_VRC07!AER7</f>
        <v>2.15691478090087E-4</v>
      </c>
      <c r="AES60">
        <f>raw_VRC07!AES7</f>
        <v>0</v>
      </c>
      <c r="AET60">
        <f>raw_VRC07!AET7</f>
        <v>0</v>
      </c>
      <c r="AEU60">
        <f>raw_VRC07!AEU7</f>
        <v>0</v>
      </c>
      <c r="AEV60">
        <f>raw_VRC07!AEV7</f>
        <v>1.16429744402552E-4</v>
      </c>
      <c r="AEW60">
        <f>raw_VRC07!AEW7</f>
        <v>0</v>
      </c>
      <c r="AEX60">
        <f>raw_VRC07!AEX7</f>
        <v>9.8245078336668294E-5</v>
      </c>
      <c r="AEY60">
        <f>raw_VRC07!AEY7</f>
        <v>2.51147775494852E-4</v>
      </c>
      <c r="AEZ60">
        <f>raw_VRC07!AEZ7</f>
        <v>1.3403538441101199E-4</v>
      </c>
      <c r="AFA60">
        <f>raw_VRC07!AFA7</f>
        <v>1.47443888002872E-4</v>
      </c>
      <c r="AFB60">
        <f>raw_VRC07!AFB7</f>
        <v>0</v>
      </c>
      <c r="AFC60">
        <f>raw_VRC07!AFC7</f>
        <v>1.8719225049237399E-5</v>
      </c>
      <c r="AFD60">
        <f>raw_VRC07!AFD7</f>
        <v>0</v>
      </c>
      <c r="AFE60">
        <f>raw_VRC07!AFE7</f>
        <v>8.7894112538075602E-5</v>
      </c>
      <c r="AFF60">
        <f>raw_VRC07!AFF7</f>
        <v>6.8244130550572705E-5</v>
      </c>
      <c r="AFG60">
        <f>raw_VRC07!AFG7</f>
        <v>2.3951915671396201E-4</v>
      </c>
      <c r="AFH60">
        <f>raw_VRC07!AFH7</f>
        <v>0</v>
      </c>
      <c r="AFI60">
        <f>raw_VRC07!AFI7</f>
        <v>0</v>
      </c>
      <c r="AFJ60">
        <f>raw_VRC07!AFJ7</f>
        <v>1.8099130679855001E-3</v>
      </c>
      <c r="AFK60">
        <f>raw_VRC07!AFK7</f>
        <v>0</v>
      </c>
      <c r="AFL60">
        <f>raw_VRC07!AFL7</f>
        <v>0</v>
      </c>
      <c r="AFM60">
        <f>raw_VRC07!AFM7</f>
        <v>0</v>
      </c>
      <c r="AFN60">
        <f>raw_VRC07!AFN7</f>
        <v>2.0805592543275E-5</v>
      </c>
      <c r="AFO60">
        <f>raw_VRC07!AFO7</f>
        <v>0</v>
      </c>
      <c r="AFP60">
        <f>raw_VRC07!AFP7</f>
        <v>0</v>
      </c>
      <c r="AFQ60">
        <f>raw_VRC07!AFQ7</f>
        <v>0</v>
      </c>
      <c r="AFR60">
        <f>raw_VRC07!AFR7</f>
        <v>0</v>
      </c>
      <c r="AFS60">
        <f>raw_VRC07!AFS7</f>
        <v>1.15388632282525E-4</v>
      </c>
      <c r="AFT60">
        <f>raw_VRC07!AFT7</f>
        <v>0</v>
      </c>
      <c r="AFU60">
        <f>raw_VRC07!AFU7</f>
        <v>0</v>
      </c>
      <c r="AFV60">
        <f>raw_VRC07!AFV7</f>
        <v>0</v>
      </c>
      <c r="AFW60">
        <f>raw_VRC07!AFW7</f>
        <v>0</v>
      </c>
      <c r="AFX60">
        <f>raw_VRC07!AFX7</f>
        <v>2.1787960480867499E-4</v>
      </c>
      <c r="AFY60">
        <f>raw_VRC07!AFY7</f>
        <v>1.16180006232375E-4</v>
      </c>
      <c r="AFZ60">
        <f>raw_VRC07!AFZ7</f>
        <v>2.6110463891453701E-4</v>
      </c>
      <c r="AGA60">
        <f>raw_VRC07!AGA7</f>
        <v>0</v>
      </c>
      <c r="AGB60">
        <f>raw_VRC07!AGB7</f>
        <v>0</v>
      </c>
      <c r="AGC60">
        <f>raw_VRC07!AGC7</f>
        <v>2.24551704145441E-3</v>
      </c>
      <c r="AGD60">
        <f>raw_VRC07!AGD7</f>
        <v>1.74006155903693E-3</v>
      </c>
      <c r="AGE60">
        <f>raw_VRC07!AGE7</f>
        <v>0</v>
      </c>
    </row>
    <row r="61" spans="1:863" x14ac:dyDescent="0.2">
      <c r="A61" s="2" t="s">
        <v>11</v>
      </c>
      <c r="B61">
        <f>raw_VRC07!B8</f>
        <v>3.1796414403261202E-4</v>
      </c>
      <c r="C61">
        <f>raw_VRC07!C8</f>
        <v>0</v>
      </c>
      <c r="D61">
        <f>raw_VRC07!D8</f>
        <v>1.7114194478291201E-4</v>
      </c>
      <c r="E61">
        <f>raw_VRC07!E8</f>
        <v>2.02928410134737E-4</v>
      </c>
      <c r="F61">
        <f>raw_VRC07!F8</f>
        <v>6.2705288467706198E-4</v>
      </c>
      <c r="G61">
        <f>raw_VRC07!G8</f>
        <v>2.3452157598487502E-5</v>
      </c>
      <c r="H61">
        <f>raw_VRC07!H8</f>
        <v>0</v>
      </c>
      <c r="I61">
        <f>raw_VRC07!I8</f>
        <v>1.14536530119137E-2</v>
      </c>
      <c r="J61">
        <f>raw_VRC07!J8</f>
        <v>0</v>
      </c>
      <c r="K61">
        <f>raw_VRC07!K8</f>
        <v>1.3529225214207501E-4</v>
      </c>
      <c r="L61">
        <f>raw_VRC07!L8</f>
        <v>1.40850167343461E-2</v>
      </c>
      <c r="M61">
        <f>raw_VRC07!M8</f>
        <v>1.997239058515E-4</v>
      </c>
      <c r="N61">
        <f>raw_VRC07!N8</f>
        <v>0</v>
      </c>
      <c r="O61">
        <f>raw_VRC07!O8</f>
        <v>2.65269329177837E-4</v>
      </c>
      <c r="P61">
        <f>raw_VRC07!P8</f>
        <v>1.8922231001915001E-4</v>
      </c>
      <c r="Q61">
        <f>raw_VRC07!Q8</f>
        <v>0</v>
      </c>
      <c r="R61">
        <f>raw_VRC07!R8</f>
        <v>0</v>
      </c>
      <c r="S61">
        <f>raw_VRC07!S8</f>
        <v>0</v>
      </c>
      <c r="T61">
        <f>raw_VRC07!T8</f>
        <v>0</v>
      </c>
      <c r="U61">
        <f>raw_VRC07!U8</f>
        <v>7.4679113185530796E-3</v>
      </c>
      <c r="V61">
        <f>raw_VRC07!V8</f>
        <v>1.4438627428324901E-4</v>
      </c>
      <c r="W61">
        <f>raw_VRC07!W8</f>
        <v>0</v>
      </c>
      <c r="X61">
        <f>raw_VRC07!X8</f>
        <v>0</v>
      </c>
      <c r="Y61">
        <f>raw_VRC07!Y8</f>
        <v>1.7117181327453701E-4</v>
      </c>
      <c r="Z61">
        <f>raw_VRC07!Z8</f>
        <v>1.8977658170088701E-4</v>
      </c>
      <c r="AA61">
        <f>raw_VRC07!AA8</f>
        <v>1.62136437820125E-4</v>
      </c>
      <c r="AB61">
        <f>raw_VRC07!AB8</f>
        <v>5.2485859604087499E-5</v>
      </c>
      <c r="AC61">
        <f>raw_VRC07!AC8</f>
        <v>0</v>
      </c>
      <c r="AD61">
        <f>raw_VRC07!AD8</f>
        <v>1.032878845856E-4</v>
      </c>
      <c r="AE61">
        <f>raw_VRC07!AE8</f>
        <v>2.1671289875162498E-5</v>
      </c>
      <c r="AF61">
        <f>raw_VRC07!AF8</f>
        <v>7.5168062875545201E-4</v>
      </c>
      <c r="AG61">
        <f>raw_VRC07!AG8</f>
        <v>4.4428923201932498E-4</v>
      </c>
      <c r="AH61">
        <f>raw_VRC07!AH8</f>
        <v>2.9954469206799998E-5</v>
      </c>
      <c r="AI61">
        <f>raw_VRC07!AI8</f>
        <v>4.1276967090751798E-3</v>
      </c>
      <c r="AJ61">
        <f>raw_VRC07!AJ8</f>
        <v>1.58814932483392E-3</v>
      </c>
      <c r="AK61">
        <f>raw_VRC07!AK8</f>
        <v>1.26605511218962E-4</v>
      </c>
      <c r="AL61">
        <f>raw_VRC07!AL8</f>
        <v>0</v>
      </c>
      <c r="AM61">
        <f>raw_VRC07!AM8</f>
        <v>2.41736345953512E-4</v>
      </c>
      <c r="AN61">
        <f>raw_VRC07!AN8</f>
        <v>0</v>
      </c>
      <c r="AO61">
        <f>raw_VRC07!AO8</f>
        <v>4.6484302491625001E-5</v>
      </c>
      <c r="AP61">
        <f>raw_VRC07!AP8</f>
        <v>9.4147774346614405E-6</v>
      </c>
      <c r="AQ61">
        <f>raw_VRC07!AQ8</f>
        <v>2.31610153789125E-5</v>
      </c>
      <c r="AR61">
        <f>raw_VRC07!AR8</f>
        <v>1.57629255989875E-5</v>
      </c>
      <c r="AS61">
        <f>raw_VRC07!AS8</f>
        <v>1.81798419647637E-4</v>
      </c>
      <c r="AT61">
        <f>raw_VRC07!AT8</f>
        <v>1.5260651935050001E-5</v>
      </c>
      <c r="AU61">
        <f>raw_VRC07!AU8</f>
        <v>5.21954446857752E-5</v>
      </c>
      <c r="AV61">
        <f>raw_VRC07!AV8</f>
        <v>2.1208008143875E-5</v>
      </c>
      <c r="AW61">
        <f>raw_VRC07!AW8</f>
        <v>2.02657141076622E-4</v>
      </c>
      <c r="AX61">
        <f>raw_VRC07!AX8</f>
        <v>1.0517142697084401E-2</v>
      </c>
      <c r="AY61">
        <f>raw_VRC07!AY8</f>
        <v>1.24784255744953E-3</v>
      </c>
      <c r="AZ61">
        <f>raw_VRC07!AZ8</f>
        <v>1.0923708817617701E-5</v>
      </c>
      <c r="BA61">
        <f>raw_VRC07!BA8</f>
        <v>0</v>
      </c>
      <c r="BB61">
        <f>raw_VRC07!BB8</f>
        <v>0</v>
      </c>
      <c r="BC61">
        <f>raw_VRC07!BC8</f>
        <v>0</v>
      </c>
      <c r="BD61">
        <f>raw_VRC07!BD8</f>
        <v>1.11208770697214E-4</v>
      </c>
      <c r="BE61">
        <f>raw_VRC07!BE8</f>
        <v>0</v>
      </c>
      <c r="BF61">
        <f>raw_VRC07!BF8</f>
        <v>2.1351304440861101E-4</v>
      </c>
      <c r="BG61">
        <f>raw_VRC07!BG8</f>
        <v>0</v>
      </c>
      <c r="BH61">
        <f>raw_VRC07!BH8</f>
        <v>2.0927039824077099E-3</v>
      </c>
      <c r="BI61">
        <f>raw_VRC07!BI8</f>
        <v>2.1498966345944101E-3</v>
      </c>
      <c r="BJ61">
        <f>raw_VRC07!BJ8</f>
        <v>0</v>
      </c>
      <c r="BK61">
        <f>raw_VRC07!BK8</f>
        <v>2.1269187180017899E-4</v>
      </c>
      <c r="BL61">
        <f>raw_VRC07!BL8</f>
        <v>0</v>
      </c>
      <c r="BM61">
        <f>raw_VRC07!BM8</f>
        <v>0</v>
      </c>
      <c r="BN61">
        <f>raw_VRC07!BN8</f>
        <v>0</v>
      </c>
      <c r="BO61">
        <f>raw_VRC07!BO8</f>
        <v>1.5745620243779899E-3</v>
      </c>
      <c r="BP61">
        <f>raw_VRC07!BP8</f>
        <v>1.89093068393325E-3</v>
      </c>
      <c r="BQ61">
        <f>raw_VRC07!BQ8</f>
        <v>0</v>
      </c>
      <c r="BR61">
        <f>raw_VRC07!BR8</f>
        <v>1.7845430305067601E-4</v>
      </c>
      <c r="BS61">
        <f>raw_VRC07!BS8</f>
        <v>0</v>
      </c>
      <c r="BT61">
        <f>raw_VRC07!BT8</f>
        <v>0</v>
      </c>
      <c r="BU61">
        <f>raw_VRC07!BU8</f>
        <v>3.4423200272506701E-4</v>
      </c>
      <c r="BV61">
        <f>raw_VRC07!BV8</f>
        <v>0</v>
      </c>
      <c r="BW61">
        <f>raw_VRC07!BW8</f>
        <v>5.4483293960379001E-5</v>
      </c>
      <c r="BX61">
        <f>raw_VRC07!BX8</f>
        <v>1.7510642054246201E-4</v>
      </c>
      <c r="BY61">
        <f>raw_VRC07!BY8</f>
        <v>8.4545147108555908E-6</v>
      </c>
      <c r="BZ61">
        <f>raw_VRC07!BZ8</f>
        <v>2.5423848818291201E-4</v>
      </c>
      <c r="CA61">
        <f>raw_VRC07!CA8</f>
        <v>0</v>
      </c>
      <c r="CB61">
        <f>raw_VRC07!CB8</f>
        <v>7.2731933353566302E-5</v>
      </c>
      <c r="CC61">
        <f>raw_VRC07!CC8</f>
        <v>7.4286921506659805E-4</v>
      </c>
      <c r="CD61">
        <f>raw_VRC07!CD8</f>
        <v>9.9345933413897791E-4</v>
      </c>
      <c r="CE61">
        <f>raw_VRC07!CE8</f>
        <v>1.5028495381170501E-4</v>
      </c>
      <c r="CF61">
        <f>raw_VRC07!CF8</f>
        <v>0</v>
      </c>
      <c r="CG61">
        <f>raw_VRC07!CG8</f>
        <v>4.65498681127213E-5</v>
      </c>
      <c r="CH61">
        <f>raw_VRC07!CH8</f>
        <v>8.8856493555027397E-4</v>
      </c>
      <c r="CI61">
        <f>raw_VRC07!CI8</f>
        <v>1.04634413142869E-3</v>
      </c>
      <c r="CJ61">
        <f>raw_VRC07!CJ8</f>
        <v>7.9118931577947897E-6</v>
      </c>
      <c r="CK61">
        <f>raw_VRC07!CK8</f>
        <v>5.9241706161137397E-6</v>
      </c>
      <c r="CL61">
        <f>raw_VRC07!CL8</f>
        <v>0</v>
      </c>
      <c r="CM61">
        <f>raw_VRC07!CM8</f>
        <v>0</v>
      </c>
      <c r="CN61">
        <f>raw_VRC07!CN8</f>
        <v>0</v>
      </c>
      <c r="CO61">
        <f>raw_VRC07!CO8</f>
        <v>0</v>
      </c>
      <c r="CP61">
        <f>raw_VRC07!CP8</f>
        <v>5.1976804912905595E-4</v>
      </c>
      <c r="CQ61">
        <f>raw_VRC07!CQ8</f>
        <v>1.3480276942340599E-3</v>
      </c>
      <c r="CR61">
        <f>raw_VRC07!CR8</f>
        <v>9.2274123578238497E-4</v>
      </c>
      <c r="CS61">
        <f>raw_VRC07!CS8</f>
        <v>0</v>
      </c>
      <c r="CT61">
        <f>raw_VRC07!CT8</f>
        <v>0</v>
      </c>
      <c r="CU61">
        <f>raw_VRC07!CU8</f>
        <v>1.72994369696775E-4</v>
      </c>
      <c r="CV61">
        <f>raw_VRC07!CV8</f>
        <v>7.5449647526484897E-4</v>
      </c>
      <c r="CW61">
        <f>raw_VRC07!CW8</f>
        <v>2.2870749746399901E-4</v>
      </c>
      <c r="CX61">
        <f>raw_VRC07!CX8</f>
        <v>0</v>
      </c>
      <c r="CY61">
        <f>raw_VRC07!CY8</f>
        <v>2.6550552251475E-5</v>
      </c>
      <c r="CZ61">
        <f>raw_VRC07!CZ8</f>
        <v>1.4853315184989901E-4</v>
      </c>
      <c r="DA61">
        <f>raw_VRC07!DA8</f>
        <v>1.8465983600831099E-4</v>
      </c>
      <c r="DB61">
        <f>raw_VRC07!DB8</f>
        <v>8.6485878227694605E-4</v>
      </c>
      <c r="DC61">
        <f>raw_VRC07!DC8</f>
        <v>2.6103864016466201E-4</v>
      </c>
      <c r="DD61">
        <f>raw_VRC07!DD8</f>
        <v>2.36581822322987E-4</v>
      </c>
      <c r="DE61">
        <f>raw_VRC07!DE8</f>
        <v>2.04897989328E-4</v>
      </c>
      <c r="DF61">
        <f>raw_VRC07!DF8</f>
        <v>4.3705878638391999E-5</v>
      </c>
      <c r="DG61">
        <f>raw_VRC07!DG8</f>
        <v>2.9529039706212501E-5</v>
      </c>
      <c r="DH61">
        <f>raw_VRC07!DH8</f>
        <v>0</v>
      </c>
      <c r="DI61">
        <f>raw_VRC07!DI8</f>
        <v>6.3896130450339901E-6</v>
      </c>
      <c r="DJ61">
        <f>raw_VRC07!DJ8</f>
        <v>0</v>
      </c>
      <c r="DK61">
        <f>raw_VRC07!DK8</f>
        <v>0</v>
      </c>
      <c r="DL61">
        <f>raw_VRC07!DL8</f>
        <v>2.3197299176487901E-4</v>
      </c>
      <c r="DM61">
        <f>raw_VRC07!DM8</f>
        <v>0</v>
      </c>
      <c r="DN61">
        <f>raw_VRC07!DN8</f>
        <v>4.058419834741E-4</v>
      </c>
      <c r="DO61">
        <f>raw_VRC07!DO8</f>
        <v>5.0474936471938704E-4</v>
      </c>
      <c r="DP61">
        <f>raw_VRC07!DP8</f>
        <v>0</v>
      </c>
      <c r="DQ61">
        <f>raw_VRC07!DQ8</f>
        <v>2.0333492258349999E-4</v>
      </c>
      <c r="DR61">
        <f>raw_VRC07!DR8</f>
        <v>2.9478472135174999E-5</v>
      </c>
      <c r="DS61">
        <f>raw_VRC07!DS8</f>
        <v>2.5382601088358903E-4</v>
      </c>
      <c r="DT61">
        <f>raw_VRC07!DT8</f>
        <v>0</v>
      </c>
      <c r="DU61">
        <f>raw_VRC07!DU8</f>
        <v>1.24599532955918E-2</v>
      </c>
      <c r="DV61">
        <f>raw_VRC07!DV8</f>
        <v>0</v>
      </c>
      <c r="DW61">
        <f>raw_VRC07!DW8</f>
        <v>0</v>
      </c>
      <c r="DX61">
        <f>raw_VRC07!DX8</f>
        <v>1.6261220241962501E-5</v>
      </c>
      <c r="DY61">
        <f>raw_VRC07!DY8</f>
        <v>2.0011604265974799E-4</v>
      </c>
      <c r="DZ61">
        <f>raw_VRC07!DZ8</f>
        <v>1.21984107404913E-4</v>
      </c>
      <c r="EA61">
        <f>raw_VRC07!EA8</f>
        <v>0</v>
      </c>
      <c r="EB61">
        <f>raw_VRC07!EB8</f>
        <v>0</v>
      </c>
      <c r="EC61">
        <f>raw_VRC07!EC8</f>
        <v>0</v>
      </c>
      <c r="ED61">
        <f>raw_VRC07!ED8</f>
        <v>0</v>
      </c>
      <c r="EE61">
        <f>raw_VRC07!EE8</f>
        <v>3.05598290869675E-4</v>
      </c>
      <c r="EF61">
        <f>raw_VRC07!EF8</f>
        <v>6.4532731640953704E-4</v>
      </c>
      <c r="EG61">
        <f>raw_VRC07!EG8</f>
        <v>1.8553667706147501E-4</v>
      </c>
      <c r="EH61">
        <f>raw_VRC07!EH8</f>
        <v>0</v>
      </c>
      <c r="EI61">
        <f>raw_VRC07!EI8</f>
        <v>0</v>
      </c>
      <c r="EJ61">
        <f>raw_VRC07!EJ8</f>
        <v>3.9163249774949798E-5</v>
      </c>
      <c r="EK61">
        <f>raw_VRC07!EK8</f>
        <v>0</v>
      </c>
      <c r="EL61">
        <f>raw_VRC07!EL8</f>
        <v>0</v>
      </c>
      <c r="EM61">
        <f>raw_VRC07!EM8</f>
        <v>0</v>
      </c>
      <c r="EN61">
        <f>raw_VRC07!EN8</f>
        <v>1.4803410705825E-5</v>
      </c>
      <c r="EO61">
        <f>raw_VRC07!EO8</f>
        <v>0</v>
      </c>
      <c r="EP61">
        <f>raw_VRC07!EP8</f>
        <v>1.1636090656481301E-3</v>
      </c>
      <c r="EQ61">
        <f>raw_VRC07!EQ8</f>
        <v>5.0263493805328702E-4</v>
      </c>
      <c r="ER61">
        <f>raw_VRC07!ER8</f>
        <v>8.1147940199566195E-4</v>
      </c>
      <c r="ES61">
        <f>raw_VRC07!ES8</f>
        <v>3.4804569043076197E-5</v>
      </c>
      <c r="ET61">
        <f>raw_VRC07!ET8</f>
        <v>3.9965004900809899E-4</v>
      </c>
      <c r="EU61">
        <f>raw_VRC07!EU8</f>
        <v>2.7668245079293699E-4</v>
      </c>
      <c r="EV61">
        <f>raw_VRC07!EV8</f>
        <v>0</v>
      </c>
      <c r="EW61">
        <f>raw_VRC07!EW8</f>
        <v>2.4455429701681199E-4</v>
      </c>
      <c r="EX61">
        <f>raw_VRC07!EX8</f>
        <v>3.4231123107111803E-5</v>
      </c>
      <c r="EY61">
        <f>raw_VRC07!EY8</f>
        <v>0</v>
      </c>
      <c r="EZ61">
        <f>raw_VRC07!EZ8</f>
        <v>6.4900529302196197E-4</v>
      </c>
      <c r="FA61">
        <f>raw_VRC07!FA8</f>
        <v>1.6784544591296201E-4</v>
      </c>
      <c r="FB61">
        <f>raw_VRC07!FB8</f>
        <v>2.92929706398514E-4</v>
      </c>
      <c r="FC61">
        <f>raw_VRC07!FC8</f>
        <v>1.9503026290007501E-4</v>
      </c>
      <c r="FD61">
        <f>raw_VRC07!FD8</f>
        <v>0</v>
      </c>
      <c r="FE61">
        <f>raw_VRC07!FE8</f>
        <v>1.9014421991629801E-4</v>
      </c>
      <c r="FF61">
        <f>raw_VRC07!FF8</f>
        <v>0</v>
      </c>
      <c r="FG61">
        <f>raw_VRC07!FG8</f>
        <v>0</v>
      </c>
      <c r="FH61">
        <f>raw_VRC07!FH8</f>
        <v>0</v>
      </c>
      <c r="FI61">
        <f>raw_VRC07!FI8</f>
        <v>0</v>
      </c>
      <c r="FJ61">
        <f>raw_VRC07!FJ8</f>
        <v>4.4284364666975E-5</v>
      </c>
      <c r="FK61">
        <f>raw_VRC07!FK8</f>
        <v>4.4945262436629704E-3</v>
      </c>
      <c r="FL61">
        <f>raw_VRC07!FL8</f>
        <v>9.6809555835906198E-4</v>
      </c>
      <c r="FM61">
        <f>raw_VRC07!FM8</f>
        <v>0.20833148955133601</v>
      </c>
      <c r="FN61">
        <f>raw_VRC07!FN8</f>
        <v>0</v>
      </c>
      <c r="FO61">
        <f>raw_VRC07!FO8</f>
        <v>2.22462738523092E-4</v>
      </c>
      <c r="FP61">
        <f>raw_VRC07!FP8</f>
        <v>4.7194741661387601E-4</v>
      </c>
      <c r="FQ61">
        <f>raw_VRC07!FQ8</f>
        <v>2.2571325388224999E-5</v>
      </c>
      <c r="FR61">
        <f>raw_VRC07!FR8</f>
        <v>3.1587071941211202E-4</v>
      </c>
      <c r="FS61">
        <f>raw_VRC07!FS8</f>
        <v>1.0820357204756801E-3</v>
      </c>
      <c r="FT61">
        <f>raw_VRC07!FT8</f>
        <v>2.4026783620637E-4</v>
      </c>
      <c r="FU61">
        <f>raw_VRC07!FU8</f>
        <v>0</v>
      </c>
      <c r="FV61">
        <f>raw_VRC07!FV8</f>
        <v>0</v>
      </c>
      <c r="FW61">
        <f>raw_VRC07!FW8</f>
        <v>2.7420298332837501E-5</v>
      </c>
      <c r="FX61">
        <f>raw_VRC07!FX8</f>
        <v>0</v>
      </c>
      <c r="FY61">
        <f>raw_VRC07!FY8</f>
        <v>0</v>
      </c>
      <c r="FZ61">
        <f>raw_VRC07!FZ8</f>
        <v>1.1964690744625001E-2</v>
      </c>
      <c r="GA61">
        <f>raw_VRC07!GA8</f>
        <v>7.2077898142674403E-5</v>
      </c>
      <c r="GB61">
        <f>raw_VRC07!GB8</f>
        <v>0</v>
      </c>
      <c r="GC61">
        <f>raw_VRC07!GC8</f>
        <v>0</v>
      </c>
      <c r="GD61">
        <f>raw_VRC07!GD8</f>
        <v>0</v>
      </c>
      <c r="GE61">
        <f>raw_VRC07!GE8</f>
        <v>3.1883286006415497E-5</v>
      </c>
      <c r="GF61">
        <f>raw_VRC07!GF8</f>
        <v>1.28588965233079E-3</v>
      </c>
      <c r="GG61">
        <f>raw_VRC07!GG8</f>
        <v>1.5108308576073699E-4</v>
      </c>
      <c r="GH61">
        <f>raw_VRC07!GH8</f>
        <v>0</v>
      </c>
      <c r="GI61">
        <f>raw_VRC07!GI8</f>
        <v>6.4677886169206503E-3</v>
      </c>
      <c r="GJ61">
        <f>raw_VRC07!GJ8</f>
        <v>0</v>
      </c>
      <c r="GK61">
        <f>raw_VRC07!GK8</f>
        <v>0</v>
      </c>
      <c r="GL61">
        <f>raw_VRC07!GL8</f>
        <v>1.5556938394512501E-5</v>
      </c>
      <c r="GM61">
        <f>raw_VRC07!GM8</f>
        <v>1.8322956005431201E-4</v>
      </c>
      <c r="GN61">
        <f>raw_VRC07!GN8</f>
        <v>0</v>
      </c>
      <c r="GO61">
        <f>raw_VRC07!GO8</f>
        <v>0</v>
      </c>
      <c r="GP61">
        <f>raw_VRC07!GP8</f>
        <v>0</v>
      </c>
      <c r="GQ61">
        <f>raw_VRC07!GQ8</f>
        <v>6.72370850271273E-5</v>
      </c>
      <c r="GR61">
        <f>raw_VRC07!GR8</f>
        <v>2.6726686346504398E-4</v>
      </c>
      <c r="GS61">
        <f>raw_VRC07!GS8</f>
        <v>1.24135393162718E-4</v>
      </c>
      <c r="GT61">
        <f>raw_VRC07!GT8</f>
        <v>0</v>
      </c>
      <c r="GU61">
        <f>raw_VRC07!GU8</f>
        <v>0</v>
      </c>
      <c r="GV61">
        <f>raw_VRC07!GV8</f>
        <v>0</v>
      </c>
      <c r="GW61">
        <f>raw_VRC07!GW8</f>
        <v>0</v>
      </c>
      <c r="GX61">
        <f>raw_VRC07!GX8</f>
        <v>0</v>
      </c>
      <c r="GY61">
        <f>raw_VRC07!GY8</f>
        <v>4.8820334695100001E-5</v>
      </c>
      <c r="GZ61">
        <f>raw_VRC07!GZ8</f>
        <v>1.04092318219803E-4</v>
      </c>
      <c r="HA61">
        <f>raw_VRC07!HA8</f>
        <v>0</v>
      </c>
      <c r="HB61">
        <f>raw_VRC07!HB8</f>
        <v>1.1077691485367501E-4</v>
      </c>
      <c r="HC61">
        <f>raw_VRC07!HC8</f>
        <v>6.4215546286337504E-5</v>
      </c>
      <c r="HD61">
        <f>raw_VRC07!HD8</f>
        <v>2.17593420533637E-4</v>
      </c>
      <c r="HE61">
        <f>raw_VRC07!HE8</f>
        <v>1.26479813821625E-5</v>
      </c>
      <c r="HF61">
        <f>raw_VRC07!HF8</f>
        <v>0</v>
      </c>
      <c r="HG61">
        <f>raw_VRC07!HG8</f>
        <v>0</v>
      </c>
      <c r="HH61">
        <f>raw_VRC07!HH8</f>
        <v>0</v>
      </c>
      <c r="HI61">
        <f>raw_VRC07!HI8</f>
        <v>2.9631983862220601E-5</v>
      </c>
      <c r="HJ61">
        <f>raw_VRC07!HJ8</f>
        <v>2.36526114625115E-5</v>
      </c>
      <c r="HK61">
        <f>raw_VRC07!HK8</f>
        <v>6.7639655314113501E-5</v>
      </c>
      <c r="HL61">
        <f>raw_VRC07!HL8</f>
        <v>1.8668178943984299E-4</v>
      </c>
      <c r="HM61">
        <f>raw_VRC07!HM8</f>
        <v>2.9352728907605001E-4</v>
      </c>
      <c r="HN61">
        <f>raw_VRC07!HN8</f>
        <v>0</v>
      </c>
      <c r="HO61">
        <f>raw_VRC07!HO8</f>
        <v>2.0218156230636099E-4</v>
      </c>
      <c r="HP61">
        <f>raw_VRC07!HP8</f>
        <v>0</v>
      </c>
      <c r="HQ61">
        <f>raw_VRC07!HQ8</f>
        <v>2.1498725312603701E-4</v>
      </c>
      <c r="HR61">
        <f>raw_VRC07!HR8</f>
        <v>1.12521379062021E-5</v>
      </c>
      <c r="HS61">
        <f>raw_VRC07!HS8</f>
        <v>7.5091997811156403E-5</v>
      </c>
      <c r="HT61">
        <f>raw_VRC07!HT8</f>
        <v>1.12077467945844E-5</v>
      </c>
      <c r="HU61">
        <f>raw_VRC07!HU8</f>
        <v>3.9069893745887399E-5</v>
      </c>
      <c r="HV61">
        <f>raw_VRC07!HV8</f>
        <v>1.10697839178179E-5</v>
      </c>
      <c r="HW61">
        <f>raw_VRC07!HW8</f>
        <v>7.4515932360464605E-5</v>
      </c>
      <c r="HX61">
        <f>raw_VRC07!HX8</f>
        <v>1.8484178686793701E-4</v>
      </c>
      <c r="HY61">
        <f>raw_VRC07!HY8</f>
        <v>3.44320134430173E-4</v>
      </c>
      <c r="HZ61">
        <f>raw_VRC07!HZ8</f>
        <v>1.07213311604768E-5</v>
      </c>
      <c r="IA61">
        <f>raw_VRC07!IA8</f>
        <v>0</v>
      </c>
      <c r="IB61">
        <f>raw_VRC07!IB8</f>
        <v>9.2016150207520204E-5</v>
      </c>
      <c r="IC61">
        <f>raw_VRC07!IC8</f>
        <v>2.8773933494864E-5</v>
      </c>
      <c r="ID61">
        <f>raw_VRC07!ID8</f>
        <v>0</v>
      </c>
      <c r="IE61">
        <f>raw_VRC07!IE8</f>
        <v>0</v>
      </c>
      <c r="IF61">
        <f>raw_VRC07!IF8</f>
        <v>4.20677366811037E-4</v>
      </c>
      <c r="IG61">
        <f>raw_VRC07!IG8</f>
        <v>5.2871424103036505E-4</v>
      </c>
      <c r="IH61">
        <f>raw_VRC07!IH8</f>
        <v>5.0354945219432501E-4</v>
      </c>
      <c r="II61">
        <f>raw_VRC07!II8</f>
        <v>3.4604664924092499E-4</v>
      </c>
      <c r="IJ61">
        <f>raw_VRC07!IJ8</f>
        <v>1.85555648738361E-4</v>
      </c>
      <c r="IK61">
        <f>raw_VRC07!IK8</f>
        <v>1.40608075149359E-4</v>
      </c>
      <c r="IL61">
        <f>raw_VRC07!IL8</f>
        <v>0</v>
      </c>
      <c r="IM61">
        <f>raw_VRC07!IM8</f>
        <v>0</v>
      </c>
      <c r="IN61">
        <f>raw_VRC07!IN8</f>
        <v>1.48856884674135E-3</v>
      </c>
      <c r="IO61">
        <f>raw_VRC07!IO8</f>
        <v>7.0547770967979102E-5</v>
      </c>
      <c r="IP61">
        <f>raw_VRC07!IP8</f>
        <v>6.4283877603496999E-6</v>
      </c>
      <c r="IQ61">
        <f>raw_VRC07!IQ8</f>
        <v>2.6520703476447499E-4</v>
      </c>
      <c r="IR61">
        <f>raw_VRC07!IR8</f>
        <v>1.0963020508855101E-4</v>
      </c>
      <c r="IS61">
        <f>raw_VRC07!IS8</f>
        <v>7.4351096795437002E-5</v>
      </c>
      <c r="IT61">
        <f>raw_VRC07!IT8</f>
        <v>4.0445456899244902E-4</v>
      </c>
      <c r="IU61">
        <f>raw_VRC07!IU8</f>
        <v>1.5241083159666101E-4</v>
      </c>
      <c r="IV61">
        <f>raw_VRC07!IV8</f>
        <v>2.23225324378907E-5</v>
      </c>
      <c r="IW61">
        <f>raw_VRC07!IW8</f>
        <v>0</v>
      </c>
      <c r="IX61">
        <f>raw_VRC07!IX8</f>
        <v>7.3780272672858497E-5</v>
      </c>
      <c r="IY61">
        <f>raw_VRC07!IY8</f>
        <v>0</v>
      </c>
      <c r="IZ61">
        <f>raw_VRC07!IZ8</f>
        <v>0</v>
      </c>
      <c r="JA61">
        <f>raw_VRC07!JA8</f>
        <v>0</v>
      </c>
      <c r="JB61">
        <f>raw_VRC07!JB8</f>
        <v>0</v>
      </c>
      <c r="JC61">
        <f>raw_VRC07!JC8</f>
        <v>1.5943561967812501E-4</v>
      </c>
      <c r="JD61">
        <f>raw_VRC07!JD8</f>
        <v>1.1145904194680199E-4</v>
      </c>
      <c r="JE61">
        <f>raw_VRC07!JE8</f>
        <v>4.8762520746957503E-5</v>
      </c>
      <c r="JF61">
        <f>raw_VRC07!JF8</f>
        <v>1.1095467468961E-4</v>
      </c>
      <c r="JG61">
        <f>raw_VRC07!JG8</f>
        <v>0</v>
      </c>
      <c r="JH61">
        <f>raw_VRC07!JH8</f>
        <v>7.4266706194587695E-5</v>
      </c>
      <c r="JI61">
        <f>raw_VRC07!JI8</f>
        <v>7.2965540397287496E-4</v>
      </c>
      <c r="JJ61">
        <f>raw_VRC07!JJ8</f>
        <v>1.5716432290412101E-4</v>
      </c>
      <c r="JK61">
        <f>raw_VRC07!JK8</f>
        <v>5.7892993712409203E-4</v>
      </c>
      <c r="JL61">
        <f>raw_VRC07!JL8</f>
        <v>2.2917303793345799E-3</v>
      </c>
      <c r="JM61">
        <f>raw_VRC07!JM8</f>
        <v>1.73869119096236E-3</v>
      </c>
      <c r="JN61">
        <f>raw_VRC07!JN8</f>
        <v>3.5127571475023698E-4</v>
      </c>
      <c r="JO61">
        <f>raw_VRC07!JO8</f>
        <v>1.06094041758614E-5</v>
      </c>
      <c r="JP61">
        <f>raw_VRC07!JP8</f>
        <v>0</v>
      </c>
      <c r="JQ61">
        <f>raw_VRC07!JQ8</f>
        <v>0</v>
      </c>
      <c r="JR61">
        <f>raw_VRC07!JR8</f>
        <v>0</v>
      </c>
      <c r="JS61">
        <f>raw_VRC07!JS8</f>
        <v>0</v>
      </c>
      <c r="JT61">
        <f>raw_VRC07!JT8</f>
        <v>7.42532247114625E-5</v>
      </c>
      <c r="JU61">
        <f>raw_VRC07!JU8</f>
        <v>1.8979923139127001E-4</v>
      </c>
      <c r="JV61">
        <f>raw_VRC07!JV8</f>
        <v>0</v>
      </c>
      <c r="JW61">
        <f>raw_VRC07!JW8</f>
        <v>6.3064101519527801E-5</v>
      </c>
      <c r="JX61">
        <f>raw_VRC07!JX8</f>
        <v>8.6290377682587504E-5</v>
      </c>
      <c r="JY61">
        <f>raw_VRC07!JY8</f>
        <v>0</v>
      </c>
      <c r="JZ61">
        <f>raw_VRC07!JZ8</f>
        <v>0</v>
      </c>
      <c r="KA61">
        <f>raw_VRC07!KA8</f>
        <v>1.9073085068548E-4</v>
      </c>
      <c r="KB61">
        <f>raw_VRC07!KB8</f>
        <v>0</v>
      </c>
      <c r="KC61">
        <f>raw_VRC07!KC8</f>
        <v>1.07860509896108E-4</v>
      </c>
      <c r="KD61">
        <f>raw_VRC07!KD8</f>
        <v>1.6206580841650399E-4</v>
      </c>
      <c r="KE61">
        <f>raw_VRC07!KE8</f>
        <v>0</v>
      </c>
      <c r="KF61">
        <f>raw_VRC07!KF8</f>
        <v>9.9947648578493901E-5</v>
      </c>
      <c r="KG61">
        <f>raw_VRC07!KG8</f>
        <v>1.81588867963912E-4</v>
      </c>
      <c r="KH61">
        <f>raw_VRC07!KH8</f>
        <v>0</v>
      </c>
      <c r="KI61">
        <f>raw_VRC07!KI8</f>
        <v>3.01350048216E-5</v>
      </c>
      <c r="KJ61">
        <f>raw_VRC07!KJ8</f>
        <v>0</v>
      </c>
      <c r="KK61">
        <f>raw_VRC07!KK8</f>
        <v>0</v>
      </c>
      <c r="KL61">
        <f>raw_VRC07!KL8</f>
        <v>1.335565264752E-4</v>
      </c>
      <c r="KM61">
        <f>raw_VRC07!KM8</f>
        <v>0</v>
      </c>
      <c r="KN61">
        <f>raw_VRC07!KN8</f>
        <v>0</v>
      </c>
      <c r="KO61">
        <f>raw_VRC07!KO8</f>
        <v>2.6261131086316198E-4</v>
      </c>
      <c r="KP61">
        <f>raw_VRC07!KP8</f>
        <v>9.3696124728281199E-6</v>
      </c>
      <c r="KQ61">
        <f>raw_VRC07!KQ8</f>
        <v>0</v>
      </c>
      <c r="KR61">
        <f>raw_VRC07!KR8</f>
        <v>1.06665295597971E-4</v>
      </c>
      <c r="KS61">
        <f>raw_VRC07!KS8</f>
        <v>1.21479771801407E-3</v>
      </c>
      <c r="KT61">
        <f>raw_VRC07!KT8</f>
        <v>1.23225552050473E-5</v>
      </c>
      <c r="KU61">
        <f>raw_VRC07!KU8</f>
        <v>0</v>
      </c>
      <c r="KV61">
        <f>raw_VRC07!KV8</f>
        <v>2.1409608632350002E-5</v>
      </c>
      <c r="KW61">
        <f>raw_VRC07!KW8</f>
        <v>0</v>
      </c>
      <c r="KX61">
        <f>raw_VRC07!KX8</f>
        <v>1.0475626330191599E-4</v>
      </c>
      <c r="KY61">
        <f>raw_VRC07!KY8</f>
        <v>5.1234079951009996E-4</v>
      </c>
      <c r="KZ61">
        <f>raw_VRC07!KZ8</f>
        <v>8.5512405990603106E-5</v>
      </c>
      <c r="LA61">
        <f>raw_VRC07!LA8</f>
        <v>1.6067932111867199E-4</v>
      </c>
      <c r="LB61">
        <f>raw_VRC07!LB8</f>
        <v>4.1143747219904799E-4</v>
      </c>
      <c r="LC61">
        <f>raw_VRC07!LC8</f>
        <v>0</v>
      </c>
      <c r="LD61">
        <f>raw_VRC07!LD8</f>
        <v>0</v>
      </c>
      <c r="LE61">
        <f>raw_VRC07!LE8</f>
        <v>1.2389409389546801E-3</v>
      </c>
      <c r="LF61">
        <f>raw_VRC07!LF8</f>
        <v>2.8026594732983402E-4</v>
      </c>
      <c r="LG61">
        <f>raw_VRC07!LG8</f>
        <v>1.1262458565640999E-3</v>
      </c>
      <c r="LH61">
        <f>raw_VRC07!LH8</f>
        <v>0</v>
      </c>
      <c r="LI61">
        <f>raw_VRC07!LI8</f>
        <v>0</v>
      </c>
      <c r="LJ61">
        <f>raw_VRC07!LJ8</f>
        <v>0</v>
      </c>
      <c r="LK61">
        <f>raw_VRC07!LK8</f>
        <v>0</v>
      </c>
      <c r="LL61">
        <f>raw_VRC07!LL8</f>
        <v>7.3270808909730304E-6</v>
      </c>
      <c r="LM61">
        <f>raw_VRC07!LM8</f>
        <v>2.7914737181953202E-4</v>
      </c>
      <c r="LN61">
        <f>raw_VRC07!LN8</f>
        <v>1.4554220635953599E-3</v>
      </c>
      <c r="LO61">
        <f>raw_VRC07!LO8</f>
        <v>9.2298554914213701E-4</v>
      </c>
      <c r="LP61">
        <f>raw_VRC07!LP8</f>
        <v>1.6744591511913499E-4</v>
      </c>
      <c r="LQ61">
        <f>raw_VRC07!LQ8</f>
        <v>4.1083948598080001E-4</v>
      </c>
      <c r="LR61">
        <f>raw_VRC07!LR8</f>
        <v>1.46717111447593E-3</v>
      </c>
      <c r="LS61">
        <f>raw_VRC07!LS8</f>
        <v>8.1140145705812497E-4</v>
      </c>
      <c r="LT61">
        <f>raw_VRC07!LT8</f>
        <v>1.66887517758509E-4</v>
      </c>
      <c r="LU61">
        <f>raw_VRC07!LU8</f>
        <v>0</v>
      </c>
      <c r="LV61">
        <f>raw_VRC07!LV8</f>
        <v>8.2743297342571505E-4</v>
      </c>
      <c r="LW61">
        <f>raw_VRC07!LW8</f>
        <v>0</v>
      </c>
      <c r="LX61">
        <f>raw_VRC07!LX8</f>
        <v>1.4561223491253399E-4</v>
      </c>
      <c r="LY61">
        <f>raw_VRC07!LY8</f>
        <v>3.5132777927453701E-4</v>
      </c>
      <c r="LZ61">
        <f>raw_VRC07!LZ8</f>
        <v>1.1525458457125E-4</v>
      </c>
      <c r="MA61">
        <f>raw_VRC07!MA8</f>
        <v>9.4261367920971207E-6</v>
      </c>
      <c r="MB61">
        <f>raw_VRC07!MB8</f>
        <v>5.2238935254930003E-4</v>
      </c>
      <c r="MC61">
        <f>raw_VRC07!MC8</f>
        <v>0</v>
      </c>
      <c r="MD61">
        <f>raw_VRC07!MD8</f>
        <v>0</v>
      </c>
      <c r="ME61">
        <f>raw_VRC07!ME8</f>
        <v>5.0890881486921201E-4</v>
      </c>
      <c r="MF61">
        <f>raw_VRC07!MF8</f>
        <v>4.2722079072533701E-4</v>
      </c>
      <c r="MG61">
        <f>raw_VRC07!MG8</f>
        <v>1.20026752930099E-4</v>
      </c>
      <c r="MH61">
        <f>raw_VRC07!MH8</f>
        <v>0</v>
      </c>
      <c r="MI61">
        <f>raw_VRC07!MI8</f>
        <v>7.4725903060499996E-5</v>
      </c>
      <c r="MJ61">
        <f>raw_VRC07!MJ8</f>
        <v>0</v>
      </c>
      <c r="MK61">
        <f>raw_VRC07!MK8</f>
        <v>2.0240722899693699E-4</v>
      </c>
      <c r="ML61">
        <f>raw_VRC07!ML8</f>
        <v>4.04445542082395E-4</v>
      </c>
      <c r="MM61">
        <f>raw_VRC07!MM8</f>
        <v>1.2282118563716E-4</v>
      </c>
      <c r="MN61">
        <f>raw_VRC07!MN8</f>
        <v>0</v>
      </c>
      <c r="MO61">
        <f>raw_VRC07!MO8</f>
        <v>0</v>
      </c>
      <c r="MP61">
        <f>raw_VRC07!MP8</f>
        <v>1.08679760824874E-4</v>
      </c>
      <c r="MQ61">
        <f>raw_VRC07!MQ8</f>
        <v>0</v>
      </c>
      <c r="MR61">
        <f>raw_VRC07!MR8</f>
        <v>0</v>
      </c>
      <c r="MS61">
        <f>raw_VRC07!MS8</f>
        <v>2.33056543155078E-4</v>
      </c>
      <c r="MT61">
        <f>raw_VRC07!MT8</f>
        <v>2.6861290993578698E-4</v>
      </c>
      <c r="MU61">
        <f>raw_VRC07!MU8</f>
        <v>0</v>
      </c>
      <c r="MV61">
        <f>raw_VRC07!MV8</f>
        <v>0</v>
      </c>
      <c r="MW61">
        <f>raw_VRC07!MW8</f>
        <v>0</v>
      </c>
      <c r="MX61">
        <f>raw_VRC07!MX8</f>
        <v>0</v>
      </c>
      <c r="MY61">
        <f>raw_VRC07!MY8</f>
        <v>9.7714900555908701E-5</v>
      </c>
      <c r="MZ61">
        <f>raw_VRC07!MZ8</f>
        <v>3.1784548608135902E-5</v>
      </c>
      <c r="NA61">
        <f>raw_VRC07!NA8</f>
        <v>2.24460480548959E-4</v>
      </c>
      <c r="NB61">
        <f>raw_VRC07!NB8</f>
        <v>0</v>
      </c>
      <c r="NC61">
        <f>raw_VRC07!NC8</f>
        <v>0</v>
      </c>
      <c r="ND61">
        <f>raw_VRC07!ND8</f>
        <v>0</v>
      </c>
      <c r="NE61">
        <f>raw_VRC07!NE8</f>
        <v>4.6832522183216197E-4</v>
      </c>
      <c r="NF61">
        <f>raw_VRC07!NF8</f>
        <v>0</v>
      </c>
      <c r="NG61">
        <f>raw_VRC07!NG8</f>
        <v>1.01352851729275E-4</v>
      </c>
      <c r="NH61">
        <f>raw_VRC07!NH8</f>
        <v>4.3722604805296198E-4</v>
      </c>
      <c r="NI61">
        <f>raw_VRC07!NI8</f>
        <v>3.5977486553846202E-4</v>
      </c>
      <c r="NJ61">
        <f>raw_VRC07!NJ8</f>
        <v>0</v>
      </c>
      <c r="NK61">
        <f>raw_VRC07!NK8</f>
        <v>1.4959093009685E-4</v>
      </c>
      <c r="NL61">
        <f>raw_VRC07!NL8</f>
        <v>1.3872233998987E-4</v>
      </c>
      <c r="NM61">
        <f>raw_VRC07!NM8</f>
        <v>0</v>
      </c>
      <c r="NN61">
        <f>raw_VRC07!NN8</f>
        <v>0</v>
      </c>
      <c r="NO61">
        <f>raw_VRC07!NO8</f>
        <v>9.4650329871526196E-5</v>
      </c>
      <c r="NP61">
        <f>raw_VRC07!NP8</f>
        <v>1.5285494380703099E-4</v>
      </c>
      <c r="NQ61">
        <f>raw_VRC07!NQ8</f>
        <v>7.8686417640920004E-4</v>
      </c>
      <c r="NR61">
        <f>raw_VRC07!NR8</f>
        <v>0</v>
      </c>
      <c r="NS61">
        <f>raw_VRC07!NS8</f>
        <v>0</v>
      </c>
      <c r="NT61">
        <f>raw_VRC07!NT8</f>
        <v>8.2059501583707495E-4</v>
      </c>
      <c r="NU61">
        <f>raw_VRC07!NU8</f>
        <v>2.9203633409398698E-4</v>
      </c>
      <c r="NV61">
        <f>raw_VRC07!NV8</f>
        <v>5.0265704078289995E-4</v>
      </c>
      <c r="NW61">
        <f>raw_VRC07!NW8</f>
        <v>0</v>
      </c>
      <c r="NX61">
        <f>raw_VRC07!NX8</f>
        <v>0</v>
      </c>
      <c r="NY61">
        <f>raw_VRC07!NY8</f>
        <v>0</v>
      </c>
      <c r="NZ61">
        <f>raw_VRC07!NZ8</f>
        <v>0</v>
      </c>
      <c r="OA61">
        <f>raw_VRC07!OA8</f>
        <v>2.6508015577442602E-4</v>
      </c>
      <c r="OB61">
        <f>raw_VRC07!OB8</f>
        <v>6.1606702809262494E-5</v>
      </c>
      <c r="OC61">
        <f>raw_VRC07!OC8</f>
        <v>0</v>
      </c>
      <c r="OD61">
        <f>raw_VRC07!OD8</f>
        <v>2.8377416836741301E-5</v>
      </c>
      <c r="OE61">
        <f>raw_VRC07!OE8</f>
        <v>1.09510346781856E-4</v>
      </c>
      <c r="OF61">
        <f>raw_VRC07!OF8</f>
        <v>1.1545696753535E-4</v>
      </c>
      <c r="OG61">
        <f>raw_VRC07!OG8</f>
        <v>0</v>
      </c>
      <c r="OH61">
        <f>raw_VRC07!OH8</f>
        <v>2.4870672502975E-5</v>
      </c>
      <c r="OI61">
        <f>raw_VRC07!OI8</f>
        <v>4.7071772480105002E-4</v>
      </c>
      <c r="OJ61">
        <f>raw_VRC07!OJ8</f>
        <v>0</v>
      </c>
      <c r="OK61">
        <f>raw_VRC07!OK8</f>
        <v>4.0826481198752499E-4</v>
      </c>
      <c r="OL61">
        <f>raw_VRC07!OL8</f>
        <v>0</v>
      </c>
      <c r="OM61">
        <f>raw_VRC07!OM8</f>
        <v>0</v>
      </c>
      <c r="ON61">
        <f>raw_VRC07!ON8</f>
        <v>0</v>
      </c>
      <c r="OO61">
        <f>raw_VRC07!OO8</f>
        <v>0</v>
      </c>
      <c r="OP61">
        <f>raw_VRC07!OP8</f>
        <v>0</v>
      </c>
      <c r="OQ61">
        <f>raw_VRC07!OQ8</f>
        <v>0</v>
      </c>
      <c r="OR61">
        <f>raw_VRC07!OR8</f>
        <v>0</v>
      </c>
      <c r="OS61">
        <f>raw_VRC07!OS8</f>
        <v>0</v>
      </c>
      <c r="OT61">
        <f>raw_VRC07!OT8</f>
        <v>1.6831898504905099E-4</v>
      </c>
      <c r="OU61">
        <f>raw_VRC07!OU8</f>
        <v>0</v>
      </c>
      <c r="OV61">
        <f>raw_VRC07!OV8</f>
        <v>6.2499310870646203E-4</v>
      </c>
      <c r="OW61">
        <f>raw_VRC07!OW8</f>
        <v>1.8352664806925002E-5</v>
      </c>
      <c r="OX61">
        <f>raw_VRC07!OX8</f>
        <v>0</v>
      </c>
      <c r="OY61">
        <f>raw_VRC07!OY8</f>
        <v>8.6032360921492893E-5</v>
      </c>
      <c r="OZ61">
        <f>raw_VRC07!OZ8</f>
        <v>3.7424678950986201E-4</v>
      </c>
      <c r="PA61">
        <f>raw_VRC07!PA8</f>
        <v>1.0736650560298599E-4</v>
      </c>
      <c r="PB61">
        <f>raw_VRC07!PB8</f>
        <v>3.5698986148787497E-5</v>
      </c>
      <c r="PC61">
        <f>raw_VRC07!PC8</f>
        <v>1.872098247715E-5</v>
      </c>
      <c r="PD61">
        <f>raw_VRC07!PD8</f>
        <v>0</v>
      </c>
      <c r="PE61">
        <f>raw_VRC07!PE8</f>
        <v>1.4409238461764699E-4</v>
      </c>
      <c r="PF61">
        <f>raw_VRC07!PF8</f>
        <v>2.5921093798867502E-4</v>
      </c>
      <c r="PG61">
        <f>raw_VRC07!PG8</f>
        <v>0</v>
      </c>
      <c r="PH61">
        <f>raw_VRC07!PH8</f>
        <v>2.9477433580842499E-4</v>
      </c>
      <c r="PI61">
        <f>raw_VRC07!PI8</f>
        <v>0</v>
      </c>
      <c r="PJ61">
        <f>raw_VRC07!PJ8</f>
        <v>1.21923097600987E-4</v>
      </c>
      <c r="PK61">
        <f>raw_VRC07!PK8</f>
        <v>2.5113882333301199E-4</v>
      </c>
      <c r="PL61">
        <f>raw_VRC07!PL8</f>
        <v>6.8450816507261702E-5</v>
      </c>
      <c r="PM61">
        <f>raw_VRC07!PM8</f>
        <v>0</v>
      </c>
      <c r="PN61">
        <f>raw_VRC07!PN8</f>
        <v>1.72382422938994E-4</v>
      </c>
      <c r="PO61">
        <f>raw_VRC07!PO8</f>
        <v>0</v>
      </c>
      <c r="PP61">
        <f>raw_VRC07!PP8</f>
        <v>2.474293443698E-4</v>
      </c>
      <c r="PQ61">
        <f>raw_VRC07!PQ8</f>
        <v>9.2867983829178697E-4</v>
      </c>
      <c r="PR61">
        <f>raw_VRC07!PR8</f>
        <v>3.26421695517787E-4</v>
      </c>
      <c r="PS61">
        <f>raw_VRC07!PS8</f>
        <v>3.07575333907E-5</v>
      </c>
      <c r="PT61">
        <f>raw_VRC07!PT8</f>
        <v>0</v>
      </c>
      <c r="PU61">
        <f>raw_VRC07!PU8</f>
        <v>3.94287659670575E-4</v>
      </c>
      <c r="PV61">
        <f>raw_VRC07!PV8</f>
        <v>4.3750513964397502E-4</v>
      </c>
      <c r="PW61">
        <f>raw_VRC07!PW8</f>
        <v>0</v>
      </c>
      <c r="PX61">
        <f>raw_VRC07!PX8</f>
        <v>2.5982226839591399E-4</v>
      </c>
      <c r="PY61">
        <f>raw_VRC07!PY8</f>
        <v>0</v>
      </c>
      <c r="PZ61">
        <f>raw_VRC07!PZ8</f>
        <v>0</v>
      </c>
      <c r="QA61">
        <f>raw_VRC07!QA8</f>
        <v>3.5812294141094398E-5</v>
      </c>
      <c r="QB61">
        <f>raw_VRC07!QB8</f>
        <v>8.0959367700912397E-5</v>
      </c>
      <c r="QC61">
        <f>raw_VRC07!QC8</f>
        <v>0</v>
      </c>
      <c r="QD61">
        <f>raw_VRC07!QD8</f>
        <v>2.5551638395483701E-4</v>
      </c>
      <c r="QE61">
        <f>raw_VRC07!QE8</f>
        <v>9.2908373652551195E-4</v>
      </c>
      <c r="QF61">
        <f>raw_VRC07!QF8</f>
        <v>5.6655610996206296E-4</v>
      </c>
      <c r="QG61">
        <f>raw_VRC07!QG8</f>
        <v>2.1083745616947498E-5</v>
      </c>
      <c r="QH61">
        <f>raw_VRC07!QH8</f>
        <v>0</v>
      </c>
      <c r="QI61">
        <f>raw_VRC07!QI8</f>
        <v>1.09043652815213E-4</v>
      </c>
      <c r="QJ61">
        <f>raw_VRC07!QJ8</f>
        <v>0</v>
      </c>
      <c r="QK61">
        <f>raw_VRC07!QK8</f>
        <v>1.81818181818125E-5</v>
      </c>
      <c r="QL61">
        <f>raw_VRC07!QL8</f>
        <v>0</v>
      </c>
      <c r="QM61">
        <f>raw_VRC07!QM8</f>
        <v>1.7677839060949999E-5</v>
      </c>
      <c r="QN61">
        <f>raw_VRC07!QN8</f>
        <v>1.2874541014945299E-4</v>
      </c>
      <c r="QO61">
        <f>raw_VRC07!QO8</f>
        <v>9.5929803870488698E-4</v>
      </c>
      <c r="QP61">
        <f>raw_VRC07!QP8</f>
        <v>1.8890074332078501E-4</v>
      </c>
      <c r="QQ61">
        <f>raw_VRC07!QQ8</f>
        <v>2.1914696052222901E-4</v>
      </c>
      <c r="QR61">
        <f>raw_VRC07!QR8</f>
        <v>1.3248542660299999E-5</v>
      </c>
      <c r="QS61">
        <f>raw_VRC07!QS8</f>
        <v>8.37001143278551E-5</v>
      </c>
      <c r="QT61">
        <f>raw_VRC07!QT8</f>
        <v>0</v>
      </c>
      <c r="QU61">
        <f>raw_VRC07!QU8</f>
        <v>7.8578563218883904E-4</v>
      </c>
      <c r="QV61">
        <f>raw_VRC07!QV8</f>
        <v>0</v>
      </c>
      <c r="QW61">
        <f>raw_VRC07!QW8</f>
        <v>5.1257200573854801E-5</v>
      </c>
      <c r="QX61">
        <f>raw_VRC07!QX8</f>
        <v>8.8868677565695598E-5</v>
      </c>
      <c r="QY61">
        <f>raw_VRC07!QY8</f>
        <v>0</v>
      </c>
      <c r="QZ61">
        <f>raw_VRC07!QZ8</f>
        <v>2.4209815960453401E-5</v>
      </c>
      <c r="RA61">
        <f>raw_VRC07!RA8</f>
        <v>1.13988419280377E-3</v>
      </c>
      <c r="RB61">
        <f>raw_VRC07!RB8</f>
        <v>1.05387404097462E-5</v>
      </c>
      <c r="RC61">
        <f>raw_VRC07!RC8</f>
        <v>1.6780322062785399E-4</v>
      </c>
      <c r="RD61">
        <f>raw_VRC07!RD8</f>
        <v>1.5609435726643E-4</v>
      </c>
      <c r="RE61">
        <f>raw_VRC07!RE8</f>
        <v>3.8538615692912502E-5</v>
      </c>
      <c r="RF61">
        <f>raw_VRC07!RF8</f>
        <v>0</v>
      </c>
      <c r="RG61">
        <f>raw_VRC07!RG8</f>
        <v>0</v>
      </c>
      <c r="RH61">
        <f>raw_VRC07!RH8</f>
        <v>9.2725364544762504E-5</v>
      </c>
      <c r="RI61">
        <f>raw_VRC07!RI8</f>
        <v>2.5500951999442501E-4</v>
      </c>
      <c r="RJ61">
        <f>raw_VRC07!RJ8</f>
        <v>3.9266811844455E-4</v>
      </c>
      <c r="RK61">
        <f>raw_VRC07!RK8</f>
        <v>4.8860397765902502E-4</v>
      </c>
      <c r="RL61">
        <f>raw_VRC07!RL8</f>
        <v>9.6542011910268099E-5</v>
      </c>
      <c r="RM61">
        <f>raw_VRC07!RM8</f>
        <v>2.55909078515247E-4</v>
      </c>
      <c r="RN61">
        <f>raw_VRC07!RN8</f>
        <v>0</v>
      </c>
      <c r="RO61">
        <f>raw_VRC07!RO8</f>
        <v>0</v>
      </c>
      <c r="RP61">
        <f>raw_VRC07!RP8</f>
        <v>0</v>
      </c>
      <c r="RQ61">
        <f>raw_VRC07!RQ8</f>
        <v>5.5373258594403703E-4</v>
      </c>
      <c r="RR61">
        <f>raw_VRC07!RR8</f>
        <v>0</v>
      </c>
      <c r="RS61">
        <f>raw_VRC07!RS8</f>
        <v>1.0264675528723201E-3</v>
      </c>
      <c r="RT61">
        <f>raw_VRC07!RT8</f>
        <v>0</v>
      </c>
      <c r="RU61">
        <f>raw_VRC07!RU8</f>
        <v>1.5346838551249998E-5</v>
      </c>
      <c r="RV61">
        <f>raw_VRC07!RV8</f>
        <v>0</v>
      </c>
      <c r="RW61">
        <f>raw_VRC07!RW8</f>
        <v>1.701028477356E-4</v>
      </c>
      <c r="RX61">
        <f>raw_VRC07!RX8</f>
        <v>0</v>
      </c>
      <c r="RY61">
        <f>raw_VRC07!RY8</f>
        <v>2.7750315445306201E-4</v>
      </c>
      <c r="RZ61">
        <f>raw_VRC07!RZ8</f>
        <v>2.6172529313225001E-5</v>
      </c>
      <c r="SA61">
        <f>raw_VRC07!SA8</f>
        <v>0</v>
      </c>
      <c r="SB61">
        <f>raw_VRC07!SB8</f>
        <v>1.60525963276987E-4</v>
      </c>
      <c r="SC61">
        <f>raw_VRC07!SC8</f>
        <v>3.88602945610273E-5</v>
      </c>
      <c r="SD61">
        <f>raw_VRC07!SD8</f>
        <v>0</v>
      </c>
      <c r="SE61">
        <f>raw_VRC07!SE8</f>
        <v>9.1944353562807896E-5</v>
      </c>
      <c r="SF61">
        <f>raw_VRC07!SF8</f>
        <v>2.23607139560926E-5</v>
      </c>
      <c r="SG61">
        <f>raw_VRC07!SG8</f>
        <v>2.6285572885802698E-4</v>
      </c>
      <c r="SH61">
        <f>raw_VRC07!SH8</f>
        <v>2.3096821877299999E-5</v>
      </c>
      <c r="SI61">
        <f>raw_VRC07!SI8</f>
        <v>1.0933263360447799E-5</v>
      </c>
      <c r="SJ61">
        <f>raw_VRC07!SJ8</f>
        <v>8.2458739116888396E-5</v>
      </c>
      <c r="SK61">
        <f>raw_VRC07!SK8</f>
        <v>1.3623978201625001E-5</v>
      </c>
      <c r="SL61">
        <f>raw_VRC07!SL8</f>
        <v>1.6439103108741E-4</v>
      </c>
      <c r="SM61">
        <f>raw_VRC07!SM8</f>
        <v>3.0929166535131302E-5</v>
      </c>
      <c r="SN61">
        <f>raw_VRC07!SN8</f>
        <v>4.11787517219662E-4</v>
      </c>
      <c r="SO61">
        <f>raw_VRC07!SO8</f>
        <v>0</v>
      </c>
      <c r="SP61">
        <f>raw_VRC07!SP8</f>
        <v>0</v>
      </c>
      <c r="SQ61">
        <f>raw_VRC07!SQ8</f>
        <v>1.0696559986308399E-5</v>
      </c>
      <c r="SR61">
        <f>raw_VRC07!SR8</f>
        <v>0</v>
      </c>
      <c r="SS61">
        <f>raw_VRC07!SS8</f>
        <v>1.5490939854278699E-4</v>
      </c>
      <c r="ST61">
        <f>raw_VRC07!ST8</f>
        <v>0</v>
      </c>
      <c r="SU61">
        <f>raw_VRC07!SU8</f>
        <v>4.17699570050722E-5</v>
      </c>
      <c r="SV61">
        <f>raw_VRC07!SV8</f>
        <v>2.37137285331287E-4</v>
      </c>
      <c r="SW61">
        <f>raw_VRC07!SW8</f>
        <v>0</v>
      </c>
      <c r="SX61">
        <f>raw_VRC07!SX8</f>
        <v>1.9458281444575001E-5</v>
      </c>
      <c r="SY61">
        <f>raw_VRC07!SY8</f>
        <v>1.92248538911E-5</v>
      </c>
      <c r="SZ61">
        <f>raw_VRC07!SZ8</f>
        <v>2.9730347825299998E-4</v>
      </c>
      <c r="TA61">
        <f>raw_VRC07!TA8</f>
        <v>1.44142788419693E-3</v>
      </c>
      <c r="TB61">
        <f>raw_VRC07!TB8</f>
        <v>3.7372447397669298E-3</v>
      </c>
      <c r="TC61">
        <f>raw_VRC07!TC8</f>
        <v>1.84747265740375E-5</v>
      </c>
      <c r="TD61">
        <f>raw_VRC07!TD8</f>
        <v>2.8984148501142199E-5</v>
      </c>
      <c r="TE61">
        <f>raw_VRC07!TE8</f>
        <v>0</v>
      </c>
      <c r="TF61">
        <f>raw_VRC07!TF8</f>
        <v>5.5982159628566197E-4</v>
      </c>
      <c r="TG61">
        <f>raw_VRC07!TG8</f>
        <v>1.7257365397628399E-4</v>
      </c>
      <c r="TH61">
        <f>raw_VRC07!TH8</f>
        <v>7.3193582386696296E-6</v>
      </c>
      <c r="TI61">
        <f>raw_VRC07!TI8</f>
        <v>1.2008838505139701E-5</v>
      </c>
      <c r="TJ61">
        <f>raw_VRC07!TJ8</f>
        <v>2.42397756553375E-4</v>
      </c>
      <c r="TK61">
        <f>raw_VRC07!TK8</f>
        <v>0</v>
      </c>
      <c r="TL61">
        <f>raw_VRC07!TL8</f>
        <v>9.6756607460035302E-4</v>
      </c>
      <c r="TM61">
        <f>raw_VRC07!TM8</f>
        <v>3.7202555610277299E-3</v>
      </c>
      <c r="TN61">
        <f>raw_VRC07!TN8</f>
        <v>2.1668531542261998E-3</v>
      </c>
      <c r="TO61">
        <f>raw_VRC07!TO8</f>
        <v>0</v>
      </c>
      <c r="TP61">
        <f>raw_VRC07!TP8</f>
        <v>4.7751500214381201E-4</v>
      </c>
      <c r="TQ61">
        <f>raw_VRC07!TQ8</f>
        <v>1.03966464445792E-3</v>
      </c>
      <c r="TR61">
        <f>raw_VRC07!TR8</f>
        <v>3.1335314708157199E-3</v>
      </c>
      <c r="TS61">
        <f>raw_VRC07!TS8</f>
        <v>5.3465625257308701E-4</v>
      </c>
      <c r="TT61">
        <f>raw_VRC07!TT8</f>
        <v>2.7464528800615898E-5</v>
      </c>
      <c r="TU61">
        <f>raw_VRC07!TU8</f>
        <v>4.0578374858888701E-4</v>
      </c>
      <c r="TV61">
        <f>raw_VRC07!TV8</f>
        <v>3.0783122639950001E-5</v>
      </c>
      <c r="TW61">
        <f>raw_VRC07!TW8</f>
        <v>3.2809445562658699E-4</v>
      </c>
      <c r="TX61">
        <f>raw_VRC07!TX8</f>
        <v>5.8135758472533695E-4</v>
      </c>
      <c r="TY61">
        <f>raw_VRC07!TY8</f>
        <v>2.56290763858235E-5</v>
      </c>
      <c r="TZ61">
        <f>raw_VRC07!TZ8</f>
        <v>6.9308768936984105E-4</v>
      </c>
      <c r="UA61">
        <f>raw_VRC07!UA8</f>
        <v>2.5840526138318399E-5</v>
      </c>
      <c r="UB61">
        <f>raw_VRC07!UB8</f>
        <v>0</v>
      </c>
      <c r="UC61">
        <f>raw_VRC07!UC8</f>
        <v>4.2700036372047499E-4</v>
      </c>
      <c r="UD61">
        <f>raw_VRC07!UD8</f>
        <v>0</v>
      </c>
      <c r="UE61">
        <f>raw_VRC07!UE8</f>
        <v>7.3494640747177496E-5</v>
      </c>
      <c r="UF61">
        <f>raw_VRC07!UF8</f>
        <v>0</v>
      </c>
      <c r="UG61">
        <f>raw_VRC07!UG8</f>
        <v>6.6946708301112999E-5</v>
      </c>
      <c r="UH61">
        <f>raw_VRC07!UH8</f>
        <v>3.3428066334569999E-4</v>
      </c>
      <c r="UI61">
        <f>raw_VRC07!UI8</f>
        <v>1.7155613917720599E-5</v>
      </c>
      <c r="UJ61">
        <f>raw_VRC07!UJ8</f>
        <v>2.8578111375912498E-4</v>
      </c>
      <c r="UK61">
        <f>raw_VRC07!UK8</f>
        <v>2.3163397488242999E-4</v>
      </c>
      <c r="UL61">
        <f>raw_VRC07!UL8</f>
        <v>3.7184409101397497E-4</v>
      </c>
      <c r="UM61">
        <f>raw_VRC07!UM8</f>
        <v>0</v>
      </c>
      <c r="UN61">
        <f>raw_VRC07!UN8</f>
        <v>0</v>
      </c>
      <c r="UO61">
        <f>raw_VRC07!UO8</f>
        <v>0</v>
      </c>
      <c r="UP61">
        <f>raw_VRC07!UP8</f>
        <v>3.64411824666547E-4</v>
      </c>
      <c r="UQ61">
        <f>raw_VRC07!UQ8</f>
        <v>0</v>
      </c>
      <c r="UR61">
        <f>raw_VRC07!UR8</f>
        <v>0</v>
      </c>
      <c r="US61">
        <f>raw_VRC07!US8</f>
        <v>0</v>
      </c>
      <c r="UT61">
        <f>raw_VRC07!UT8</f>
        <v>1.24806579419737E-4</v>
      </c>
      <c r="UU61">
        <f>raw_VRC07!UU8</f>
        <v>1.3448727872230099E-4</v>
      </c>
      <c r="UV61">
        <f>raw_VRC07!UV8</f>
        <v>1.6310293912513601E-4</v>
      </c>
      <c r="UW61">
        <f>raw_VRC07!UW8</f>
        <v>1.8429854779701199E-4</v>
      </c>
      <c r="UX61">
        <f>raw_VRC07!UX8</f>
        <v>1.6119647998082801E-4</v>
      </c>
      <c r="UY61">
        <f>raw_VRC07!UY8</f>
        <v>3.46391565304837E-4</v>
      </c>
      <c r="UZ61">
        <f>raw_VRC07!UZ8</f>
        <v>0</v>
      </c>
      <c r="VA61">
        <f>raw_VRC07!VA8</f>
        <v>2.40424297331037E-4</v>
      </c>
      <c r="VB61">
        <f>raw_VRC07!VB8</f>
        <v>2.24116905017154E-4</v>
      </c>
      <c r="VC61">
        <f>raw_VRC07!VC8</f>
        <v>2.2555034283649999E-5</v>
      </c>
      <c r="VD61">
        <f>raw_VRC07!VD8</f>
        <v>0</v>
      </c>
      <c r="VE61">
        <f>raw_VRC07!VE8</f>
        <v>4.138330280491E-4</v>
      </c>
      <c r="VF61">
        <f>raw_VRC07!VF8</f>
        <v>4.6146972920579802E-5</v>
      </c>
      <c r="VG61">
        <f>raw_VRC07!VG8</f>
        <v>0</v>
      </c>
      <c r="VH61">
        <f>raw_VRC07!VH8</f>
        <v>1.43601923979457E-4</v>
      </c>
      <c r="VI61">
        <f>raw_VRC07!VI8</f>
        <v>9.3125250847998799E-5</v>
      </c>
      <c r="VJ61">
        <f>raw_VRC07!VJ8</f>
        <v>2.37860508707223E-4</v>
      </c>
      <c r="VK61">
        <f>raw_VRC07!VK8</f>
        <v>4.2080457291167501E-4</v>
      </c>
      <c r="VL61">
        <f>raw_VRC07!VL8</f>
        <v>4.4371787057976802E-5</v>
      </c>
      <c r="VM61">
        <f>raw_VRC07!VM8</f>
        <v>0</v>
      </c>
      <c r="VN61">
        <f>raw_VRC07!VN8</f>
        <v>0</v>
      </c>
      <c r="VO61">
        <f>raw_VRC07!VO8</f>
        <v>6.6679266799048799E-5</v>
      </c>
      <c r="VP61">
        <f>raw_VRC07!VP8</f>
        <v>0</v>
      </c>
      <c r="VQ61">
        <f>raw_VRC07!VQ8</f>
        <v>0</v>
      </c>
      <c r="VR61">
        <f>raw_VRC07!VR8</f>
        <v>0</v>
      </c>
      <c r="VS61">
        <f>raw_VRC07!VS8</f>
        <v>0</v>
      </c>
      <c r="VT61">
        <f>raw_VRC07!VT8</f>
        <v>0</v>
      </c>
      <c r="VU61">
        <f>raw_VRC07!VU8</f>
        <v>1.7519262079293999E-4</v>
      </c>
      <c r="VV61">
        <f>raw_VRC07!VV8</f>
        <v>1.3346832194533699E-2</v>
      </c>
      <c r="VW61">
        <f>raw_VRC07!VW8</f>
        <v>4.5032689373101401E-5</v>
      </c>
      <c r="VX61">
        <f>raw_VRC07!VX8</f>
        <v>2.4465631011022499E-4</v>
      </c>
      <c r="VY61">
        <f>raw_VRC07!VY8</f>
        <v>2.7879367057457498E-4</v>
      </c>
      <c r="VZ61">
        <f>raw_VRC07!VZ8</f>
        <v>5.3266923926230001E-4</v>
      </c>
      <c r="WA61">
        <f>raw_VRC07!WA8</f>
        <v>4.9454037984062501E-4</v>
      </c>
      <c r="WB61">
        <f>raw_VRC07!WB8</f>
        <v>4.9174925550780901E-3</v>
      </c>
      <c r="WC61">
        <f>raw_VRC07!WC8</f>
        <v>6.8798502944575904E-6</v>
      </c>
      <c r="WD61">
        <f>raw_VRC07!WD8</f>
        <v>6.1794225060990003E-4</v>
      </c>
      <c r="WE61">
        <f>raw_VRC07!WE8</f>
        <v>1.04147722465884E-4</v>
      </c>
      <c r="WF61">
        <f>raw_VRC07!WF8</f>
        <v>3.0992916099260398E-4</v>
      </c>
      <c r="WG61">
        <f>raw_VRC07!WG8</f>
        <v>0</v>
      </c>
      <c r="WH61">
        <f>raw_VRC07!WH8</f>
        <v>3.9772439676384998E-4</v>
      </c>
      <c r="WI61">
        <f>raw_VRC07!WI8</f>
        <v>3.1957502743653699E-4</v>
      </c>
      <c r="WJ61">
        <f>raw_VRC07!WJ8</f>
        <v>3.2658667849753698E-4</v>
      </c>
      <c r="WK61">
        <f>raw_VRC07!WK8</f>
        <v>0</v>
      </c>
      <c r="WL61">
        <f>raw_VRC07!WL8</f>
        <v>2.5573886774502903E-4</v>
      </c>
      <c r="WM61">
        <f>raw_VRC07!WM8</f>
        <v>0</v>
      </c>
      <c r="WN61">
        <f>raw_VRC07!WN8</f>
        <v>0</v>
      </c>
      <c r="WO61">
        <f>raw_VRC07!WO8</f>
        <v>0</v>
      </c>
      <c r="WP61">
        <f>raw_VRC07!WP8</f>
        <v>3.9272679732212498E-5</v>
      </c>
      <c r="WQ61">
        <f>raw_VRC07!WQ8</f>
        <v>5.5560556655955397E-4</v>
      </c>
      <c r="WR61">
        <f>raw_VRC07!WR8</f>
        <v>5.1271930116764998E-4</v>
      </c>
      <c r="WS61">
        <f>raw_VRC07!WS8</f>
        <v>0</v>
      </c>
      <c r="WT61">
        <f>raw_VRC07!WT8</f>
        <v>0</v>
      </c>
      <c r="WU61">
        <f>raw_VRC07!WU8</f>
        <v>1.0992531473880999E-3</v>
      </c>
      <c r="WV61">
        <f>raw_VRC07!WV8</f>
        <v>3.7240281017068399E-4</v>
      </c>
      <c r="WW61">
        <f>raw_VRC07!WW8</f>
        <v>7.47211310105737E-4</v>
      </c>
      <c r="WX61">
        <f>raw_VRC07!WX8</f>
        <v>0</v>
      </c>
      <c r="WY61">
        <f>raw_VRC07!WY8</f>
        <v>5.2507021658314995E-4</v>
      </c>
      <c r="WZ61">
        <f>raw_VRC07!WZ8</f>
        <v>0</v>
      </c>
      <c r="XA61">
        <f>raw_VRC07!XA8</f>
        <v>1.10451182056678E-4</v>
      </c>
      <c r="XB61">
        <f>raw_VRC07!XB8</f>
        <v>0</v>
      </c>
      <c r="XC61">
        <f>raw_VRC07!XC8</f>
        <v>7.3841399110136205E-4</v>
      </c>
      <c r="XD61">
        <f>raw_VRC07!XD8</f>
        <v>1.5868985654424999E-5</v>
      </c>
      <c r="XE61">
        <f>raw_VRC07!XE8</f>
        <v>4.3428812442586199E-4</v>
      </c>
      <c r="XF61">
        <f>raw_VRC07!XF8</f>
        <v>1.0469011725293101E-5</v>
      </c>
      <c r="XG61">
        <f>raw_VRC07!XG8</f>
        <v>0</v>
      </c>
      <c r="XH61">
        <f>raw_VRC07!XH8</f>
        <v>1.4866134295008699E-4</v>
      </c>
      <c r="XI61">
        <f>raw_VRC07!XI8</f>
        <v>1.0688328345446699E-5</v>
      </c>
      <c r="XJ61">
        <f>raw_VRC07!XJ8</f>
        <v>2.90997219769887E-4</v>
      </c>
      <c r="XK61">
        <f>raw_VRC07!XK8</f>
        <v>3.0803881871935702E-4</v>
      </c>
      <c r="XL61">
        <f>raw_VRC07!XL8</f>
        <v>0</v>
      </c>
      <c r="XM61">
        <f>raw_VRC07!XM8</f>
        <v>4.3938923537663701E-4</v>
      </c>
      <c r="XN61">
        <f>raw_VRC07!XN8</f>
        <v>0</v>
      </c>
      <c r="XO61">
        <f>raw_VRC07!XO8</f>
        <v>3.3176248363357501E-4</v>
      </c>
      <c r="XP61">
        <f>raw_VRC07!XP8</f>
        <v>4.6502992683954998E-4</v>
      </c>
      <c r="XQ61">
        <f>raw_VRC07!XQ8</f>
        <v>1.13864091820003E-5</v>
      </c>
      <c r="XR61">
        <f>raw_VRC07!XR8</f>
        <v>5.4423307006621999E-5</v>
      </c>
      <c r="XS61">
        <f>raw_VRC07!XS8</f>
        <v>0</v>
      </c>
      <c r="XT61">
        <f>raw_VRC07!XT8</f>
        <v>0</v>
      </c>
      <c r="XU61">
        <f>raw_VRC07!XU8</f>
        <v>2.29126569517E-5</v>
      </c>
      <c r="XV61">
        <f>raw_VRC07!XV8</f>
        <v>0</v>
      </c>
      <c r="XW61">
        <f>raw_VRC07!XW8</f>
        <v>0</v>
      </c>
      <c r="XX61">
        <f>raw_VRC07!XX8</f>
        <v>2.1341953590458401E-4</v>
      </c>
      <c r="XY61">
        <f>raw_VRC07!XY8</f>
        <v>0</v>
      </c>
      <c r="XZ61">
        <f>raw_VRC07!XZ8</f>
        <v>0</v>
      </c>
      <c r="YA61">
        <f>raw_VRC07!YA8</f>
        <v>1.2975454693387001E-4</v>
      </c>
      <c r="YB61">
        <f>raw_VRC07!YB8</f>
        <v>2.8412926428325E-5</v>
      </c>
      <c r="YC61">
        <f>raw_VRC07!YC8</f>
        <v>4.8890157377445597E-5</v>
      </c>
      <c r="YD61">
        <f>raw_VRC07!YD8</f>
        <v>3.7598197068299498E-4</v>
      </c>
      <c r="YE61">
        <f>raw_VRC07!YE8</f>
        <v>6.76758777083173E-5</v>
      </c>
      <c r="YF61">
        <f>raw_VRC07!YF8</f>
        <v>7.70625166737712E-4</v>
      </c>
      <c r="YG61">
        <f>raw_VRC07!YG8</f>
        <v>3.0708758137812503E-5</v>
      </c>
      <c r="YH61">
        <f>raw_VRC07!YH8</f>
        <v>3.30085011595562E-4</v>
      </c>
      <c r="YI61">
        <f>raw_VRC07!YI8</f>
        <v>2.10407725192187E-4</v>
      </c>
      <c r="YJ61">
        <f>raw_VRC07!YJ8</f>
        <v>3.6369637327570797E-4</v>
      </c>
      <c r="YK61">
        <f>raw_VRC07!YK8</f>
        <v>3.8302299697656397E-4</v>
      </c>
      <c r="YL61">
        <f>raw_VRC07!YL8</f>
        <v>3.0716304214275002E-5</v>
      </c>
      <c r="YM61">
        <f>raw_VRC07!YM8</f>
        <v>1.22464975017145E-5</v>
      </c>
      <c r="YN61">
        <f>raw_VRC07!YN8</f>
        <v>3.0060314348496201E-4</v>
      </c>
      <c r="YO61">
        <f>raw_VRC07!YO8</f>
        <v>3.6225355978091199E-4</v>
      </c>
      <c r="YP61">
        <f>raw_VRC07!YP8</f>
        <v>0</v>
      </c>
      <c r="YQ61">
        <f>raw_VRC07!YQ8</f>
        <v>0</v>
      </c>
      <c r="YR61">
        <f>raw_VRC07!YR8</f>
        <v>1.0792609221205301E-5</v>
      </c>
      <c r="YS61">
        <f>raw_VRC07!YS8</f>
        <v>4.8518758276006701E-5</v>
      </c>
      <c r="YT61">
        <f>raw_VRC07!YT8</f>
        <v>3.6881643220219997E-4</v>
      </c>
      <c r="YU61">
        <f>raw_VRC07!YU8</f>
        <v>2.85766653783375E-4</v>
      </c>
      <c r="YV61">
        <f>raw_VRC07!YV8</f>
        <v>2.5517400132710102E-4</v>
      </c>
      <c r="YW61">
        <f>raw_VRC07!YW8</f>
        <v>0</v>
      </c>
      <c r="YX61">
        <f>raw_VRC07!YX8</f>
        <v>1.56882620112897E-3</v>
      </c>
      <c r="YY61">
        <f>raw_VRC07!YY8</f>
        <v>0</v>
      </c>
      <c r="YZ61">
        <f>raw_VRC07!YZ8</f>
        <v>4.9949218323656203E-4</v>
      </c>
      <c r="ZA61">
        <f>raw_VRC07!ZA8</f>
        <v>1.61331956633875E-5</v>
      </c>
      <c r="ZB61">
        <f>raw_VRC07!ZB8</f>
        <v>4.5886344210004603E-4</v>
      </c>
      <c r="ZC61">
        <f>raw_VRC07!ZC8</f>
        <v>0</v>
      </c>
      <c r="ZD61">
        <f>raw_VRC07!ZD8</f>
        <v>0</v>
      </c>
      <c r="ZE61">
        <f>raw_VRC07!ZE8</f>
        <v>1.31627040241795E-4</v>
      </c>
      <c r="ZF61">
        <f>raw_VRC07!ZF8</f>
        <v>8.5080456639850002E-5</v>
      </c>
      <c r="ZG61">
        <f>raw_VRC07!ZG8</f>
        <v>2.8493863429192502E-4</v>
      </c>
      <c r="ZH61">
        <f>raw_VRC07!ZH8</f>
        <v>1.2423679081977499E-4</v>
      </c>
      <c r="ZI61">
        <f>raw_VRC07!ZI8</f>
        <v>1.49266840950099E-4</v>
      </c>
      <c r="ZJ61">
        <f>raw_VRC07!ZJ8</f>
        <v>3.2662199308554699E-4</v>
      </c>
      <c r="ZK61">
        <f>raw_VRC07!ZK8</f>
        <v>0</v>
      </c>
      <c r="ZL61">
        <f>raw_VRC07!ZL8</f>
        <v>1.8992901697952499E-4</v>
      </c>
      <c r="ZM61">
        <f>raw_VRC07!ZM8</f>
        <v>2.26965149288013E-4</v>
      </c>
      <c r="ZN61">
        <f>raw_VRC07!ZN8</f>
        <v>2.1279768670830001E-4</v>
      </c>
      <c r="ZO61">
        <f>raw_VRC07!ZO8</f>
        <v>0</v>
      </c>
      <c r="ZP61">
        <f>raw_VRC07!ZP8</f>
        <v>8.5660336278391895E-5</v>
      </c>
      <c r="ZQ61">
        <f>raw_VRC07!ZQ8</f>
        <v>1.5513007485756599E-4</v>
      </c>
      <c r="ZR61">
        <f>raw_VRC07!ZR8</f>
        <v>2.2669521059811201E-4</v>
      </c>
      <c r="ZS61">
        <f>raw_VRC07!ZS8</f>
        <v>3.9243133424700003E-5</v>
      </c>
      <c r="ZT61">
        <f>raw_VRC07!ZT8</f>
        <v>5.8296552063493703E-4</v>
      </c>
      <c r="ZU61">
        <f>raw_VRC07!ZU8</f>
        <v>4.0974852854004803E-4</v>
      </c>
      <c r="ZV61">
        <f>raw_VRC07!ZV8</f>
        <v>0</v>
      </c>
      <c r="ZW61">
        <f>raw_VRC07!ZW8</f>
        <v>2.1192855483399999E-4</v>
      </c>
      <c r="ZX61">
        <f>raw_VRC07!ZX8</f>
        <v>4.4048110489786199E-4</v>
      </c>
      <c r="ZY61">
        <f>raw_VRC07!ZY8</f>
        <v>0</v>
      </c>
      <c r="ZZ61">
        <f>raw_VRC07!ZZ8</f>
        <v>0</v>
      </c>
      <c r="AAA61">
        <f>raw_VRC07!AAA8</f>
        <v>1.75499667471737E-4</v>
      </c>
      <c r="AAB61">
        <f>raw_VRC07!AAB8</f>
        <v>0</v>
      </c>
      <c r="AAC61">
        <f>raw_VRC07!AAC8</f>
        <v>0</v>
      </c>
      <c r="AAD61">
        <f>raw_VRC07!AAD8</f>
        <v>0</v>
      </c>
      <c r="AAE61">
        <f>raw_VRC07!AAE8</f>
        <v>1.5978524862575001E-5</v>
      </c>
      <c r="AAF61">
        <f>raw_VRC07!AAF8</f>
        <v>3.1466626009452498E-4</v>
      </c>
      <c r="AAG61">
        <f>raw_VRC07!AAG8</f>
        <v>0</v>
      </c>
      <c r="AAH61">
        <f>raw_VRC07!AAH8</f>
        <v>2.6748310294864998E-4</v>
      </c>
      <c r="AAI61">
        <f>raw_VRC07!AAI8</f>
        <v>1.37766424515875E-4</v>
      </c>
      <c r="AAJ61">
        <f>raw_VRC07!AAJ8</f>
        <v>2.3221860076801601E-5</v>
      </c>
      <c r="AAK61">
        <f>raw_VRC07!AAK8</f>
        <v>0</v>
      </c>
      <c r="AAL61">
        <f>raw_VRC07!AAL8</f>
        <v>0</v>
      </c>
      <c r="AAM61">
        <f>raw_VRC07!AAM8</f>
        <v>0</v>
      </c>
      <c r="AAN61">
        <f>raw_VRC07!AAN8</f>
        <v>2.95975534079905E-4</v>
      </c>
      <c r="AAO61">
        <f>raw_VRC07!AAO8</f>
        <v>4.7600594899749999E-4</v>
      </c>
      <c r="AAP61">
        <f>raw_VRC07!AAP8</f>
        <v>0</v>
      </c>
      <c r="AAQ61">
        <f>raw_VRC07!AAQ8</f>
        <v>0</v>
      </c>
      <c r="AAR61">
        <f>raw_VRC07!AAR8</f>
        <v>1.4819978757941801E-4</v>
      </c>
      <c r="AAS61">
        <f>raw_VRC07!AAS8</f>
        <v>1.13152892187924E-5</v>
      </c>
      <c r="AAT61">
        <f>raw_VRC07!AAT8</f>
        <v>4.3931203980326597E-5</v>
      </c>
      <c r="AAU61">
        <f>raw_VRC07!AAU8</f>
        <v>2.5944375259437501E-5</v>
      </c>
      <c r="AAV61">
        <f>raw_VRC07!AAV8</f>
        <v>5.3284149573815001E-4</v>
      </c>
      <c r="AAW61">
        <f>raw_VRC07!AAW8</f>
        <v>2.62439638883E-5</v>
      </c>
      <c r="AAX61">
        <f>raw_VRC07!AAX8</f>
        <v>9.9679872358027504E-4</v>
      </c>
      <c r="AAY61">
        <f>raw_VRC07!AAY8</f>
        <v>1.6889765632303801E-3</v>
      </c>
      <c r="AAZ61">
        <f>raw_VRC07!AAZ8</f>
        <v>5.7796602558662803E-5</v>
      </c>
      <c r="ABA61">
        <f>raw_VRC07!ABA8</f>
        <v>0</v>
      </c>
      <c r="ABB61">
        <f>raw_VRC07!ABB8</f>
        <v>1.3113676942564601E-4</v>
      </c>
      <c r="ABC61">
        <f>raw_VRC07!ABC8</f>
        <v>0</v>
      </c>
      <c r="ABD61">
        <f>raw_VRC07!ABD8</f>
        <v>3.6156202964102499E-4</v>
      </c>
      <c r="ABE61">
        <f>raw_VRC07!ABE8</f>
        <v>3.7037718676550301E-3</v>
      </c>
      <c r="ABF61">
        <f>raw_VRC07!ABF8</f>
        <v>6.1488166263647497E-3</v>
      </c>
      <c r="ABG61">
        <f>raw_VRC07!ABG8</f>
        <v>0</v>
      </c>
      <c r="ABH61">
        <f>raw_VRC07!ABH8</f>
        <v>3.5600185729658699E-3</v>
      </c>
      <c r="ABI61">
        <f>raw_VRC07!ABI8</f>
        <v>9.2865369891792504E-3</v>
      </c>
      <c r="ABJ61">
        <f>raw_VRC07!ABJ8</f>
        <v>2.32441212575786E-2</v>
      </c>
      <c r="ABK61">
        <f>raw_VRC07!ABK8</f>
        <v>3.2500453452894399E-3</v>
      </c>
      <c r="ABL61">
        <f>raw_VRC07!ABL8</f>
        <v>8.8227427971016206E-3</v>
      </c>
      <c r="ABM61">
        <f>raw_VRC07!ABM8</f>
        <v>7.7687123630698698E-3</v>
      </c>
      <c r="ABN61">
        <f>raw_VRC07!ABN8</f>
        <v>6.9419064800761198E-3</v>
      </c>
      <c r="ABO61">
        <f>raw_VRC07!ABO8</f>
        <v>5.5714567559872101E-3</v>
      </c>
      <c r="ABP61">
        <f>raw_VRC07!ABP8</f>
        <v>3.1782637229019802E-3</v>
      </c>
      <c r="ABQ61">
        <f>raw_VRC07!ABQ8</f>
        <v>5.31233468121548E-3</v>
      </c>
      <c r="ABR61">
        <f>raw_VRC07!ABR8</f>
        <v>0</v>
      </c>
      <c r="ABS61">
        <f>raw_VRC07!ABS8</f>
        <v>4.3126459550861E-3</v>
      </c>
      <c r="ABT61">
        <f>raw_VRC07!ABT8</f>
        <v>0</v>
      </c>
      <c r="ABU61">
        <f>raw_VRC07!ABU8</f>
        <v>1.02141814645297E-2</v>
      </c>
      <c r="ABV61">
        <f>raw_VRC07!ABV8</f>
        <v>0</v>
      </c>
      <c r="ABW61">
        <f>raw_VRC07!ABW8</f>
        <v>2.9918559072914701E-3</v>
      </c>
      <c r="ABX61">
        <f>raw_VRC07!ABX8</f>
        <v>9.3377936427484608E-3</v>
      </c>
      <c r="ABY61">
        <f>raw_VRC07!ABY8</f>
        <v>3.68629330949325E-4</v>
      </c>
      <c r="ABZ61">
        <f>raw_VRC07!ABZ8</f>
        <v>0</v>
      </c>
      <c r="ACA61">
        <f>raw_VRC07!ACA8</f>
        <v>9.0109573241061099E-6</v>
      </c>
      <c r="ACB61">
        <f>raw_VRC07!ACB8</f>
        <v>2.9627096288092299E-3</v>
      </c>
      <c r="ACC61">
        <f>raw_VRC07!ACC8</f>
        <v>2.08825593001539E-2</v>
      </c>
      <c r="ACD61">
        <f>raw_VRC07!ACD8</f>
        <v>8.7083739724118693E-6</v>
      </c>
      <c r="ACE61">
        <f>raw_VRC07!ACE8</f>
        <v>1.6196954972462499E-5</v>
      </c>
      <c r="ACF61">
        <f>raw_VRC07!ACF8</f>
        <v>1.0645545903593901E-5</v>
      </c>
      <c r="ACG61">
        <f>raw_VRC07!ACG8</f>
        <v>5.3638475105501201E-4</v>
      </c>
      <c r="ACH61">
        <f>raw_VRC07!ACH8</f>
        <v>1.5474147662876201E-5</v>
      </c>
      <c r="ACI61">
        <f>raw_VRC07!ACI8</f>
        <v>4.2017749397416202E-4</v>
      </c>
      <c r="ACJ61">
        <f>raw_VRC07!ACJ8</f>
        <v>2.5283085821599101E-3</v>
      </c>
      <c r="ACK61">
        <f>raw_VRC07!ACK8</f>
        <v>8.1822439853056102E-3</v>
      </c>
      <c r="ACL61">
        <f>raw_VRC07!ACL8</f>
        <v>1.7312271736315E-4</v>
      </c>
      <c r="ACM61">
        <f>raw_VRC07!ACM8</f>
        <v>0</v>
      </c>
      <c r="ACN61">
        <f>raw_VRC07!ACN8</f>
        <v>3.16792484089287E-3</v>
      </c>
      <c r="ACO61">
        <f>raw_VRC07!ACO8</f>
        <v>4.1191592038661702E-4</v>
      </c>
      <c r="ACP61">
        <f>raw_VRC07!ACP8</f>
        <v>1.7520159704554301E-5</v>
      </c>
      <c r="ACQ61">
        <f>raw_VRC07!ACQ8</f>
        <v>3.0381977381109998E-4</v>
      </c>
      <c r="ACR61">
        <f>raw_VRC07!ACR8</f>
        <v>1.0354539430086101E-5</v>
      </c>
      <c r="ACS61">
        <f>raw_VRC07!ACS8</f>
        <v>9.2647625929548696E-4</v>
      </c>
      <c r="ACT61">
        <f>raw_VRC07!ACT8</f>
        <v>0</v>
      </c>
      <c r="ACU61">
        <f>raw_VRC07!ACU8</f>
        <v>4.5451588604024703E-3</v>
      </c>
      <c r="ACV61">
        <f>raw_VRC07!ACV8</f>
        <v>0</v>
      </c>
      <c r="ACW61">
        <f>raw_VRC07!ACW8</f>
        <v>8.2655557759703706E-6</v>
      </c>
      <c r="ACX61">
        <f>raw_VRC07!ACX8</f>
        <v>0</v>
      </c>
      <c r="ACY61">
        <f>raw_VRC07!ACY8</f>
        <v>6.7847651463365201E-3</v>
      </c>
      <c r="ACZ61">
        <f>raw_VRC07!ACZ8</f>
        <v>1.8085786030120299E-5</v>
      </c>
      <c r="ADA61">
        <f>raw_VRC07!ADA8</f>
        <v>9.5170327082311202E-4</v>
      </c>
      <c r="ADB61">
        <f>raw_VRC07!ADB8</f>
        <v>1.3749862501362499E-5</v>
      </c>
      <c r="ADC61">
        <f>raw_VRC07!ADC8</f>
        <v>0</v>
      </c>
      <c r="ADD61">
        <f>raw_VRC07!ADD8</f>
        <v>0</v>
      </c>
      <c r="ADE61">
        <f>raw_VRC07!ADE8</f>
        <v>1.45647396424231E-4</v>
      </c>
      <c r="ADF61">
        <f>raw_VRC07!ADF8</f>
        <v>0</v>
      </c>
      <c r="ADG61">
        <f>raw_VRC07!ADG8</f>
        <v>0</v>
      </c>
      <c r="ADH61">
        <f>raw_VRC07!ADH8</f>
        <v>0</v>
      </c>
      <c r="ADI61">
        <f>raw_VRC07!ADI8</f>
        <v>6.9550702462087505E-5</v>
      </c>
      <c r="ADJ61">
        <f>raw_VRC07!ADJ8</f>
        <v>7.2347231488593695E-4</v>
      </c>
      <c r="ADK61">
        <f>raw_VRC07!ADK8</f>
        <v>2.4700193650583702E-4</v>
      </c>
      <c r="ADL61">
        <f>raw_VRC07!ADL8</f>
        <v>4.89815710005837E-4</v>
      </c>
      <c r="ADM61">
        <f>raw_VRC07!ADM8</f>
        <v>0</v>
      </c>
      <c r="ADN61">
        <f>raw_VRC07!ADN8</f>
        <v>0</v>
      </c>
      <c r="ADO61">
        <f>raw_VRC07!ADO8</f>
        <v>1.3741868896930299E-4</v>
      </c>
      <c r="ADP61">
        <f>raw_VRC07!ADP8</f>
        <v>1.0739500104177801E-3</v>
      </c>
      <c r="ADQ61">
        <f>raw_VRC07!ADQ8</f>
        <v>1.30221462268764E-2</v>
      </c>
      <c r="ADR61">
        <f>raw_VRC07!ADR8</f>
        <v>3.5454276723052197E-5</v>
      </c>
      <c r="ADS61">
        <f>raw_VRC07!ADS8</f>
        <v>3.3333310343992498E-4</v>
      </c>
      <c r="ADT61">
        <f>raw_VRC07!ADT8</f>
        <v>1.8830291364461401E-4</v>
      </c>
      <c r="ADU61">
        <f>raw_VRC07!ADU8</f>
        <v>0</v>
      </c>
      <c r="ADV61">
        <f>raw_VRC07!ADV8</f>
        <v>2.83497044798737E-4</v>
      </c>
      <c r="ADW61">
        <f>raw_VRC07!ADW8</f>
        <v>4.9325171365092503E-4</v>
      </c>
      <c r="ADX61">
        <f>raw_VRC07!ADX8</f>
        <v>0</v>
      </c>
      <c r="ADY61">
        <f>raw_VRC07!ADY8</f>
        <v>2.61292119744337E-4</v>
      </c>
      <c r="ADZ61">
        <f>raw_VRC07!ADZ8</f>
        <v>2.0076791758031801E-4</v>
      </c>
      <c r="AEA61">
        <f>raw_VRC07!AEA8</f>
        <v>1.3818378684725001E-4</v>
      </c>
      <c r="AEB61">
        <f>raw_VRC07!AEB8</f>
        <v>0</v>
      </c>
      <c r="AEC61">
        <f>raw_VRC07!AEC8</f>
        <v>4.3956954448373702E-4</v>
      </c>
      <c r="AED61">
        <f>raw_VRC07!AED8</f>
        <v>7.5589635656147505E-4</v>
      </c>
      <c r="AEE61">
        <f>raw_VRC07!AEE8</f>
        <v>1.5540199570951701E-3</v>
      </c>
      <c r="AEF61">
        <f>raw_VRC07!AEF8</f>
        <v>1.00108816480395E-4</v>
      </c>
      <c r="AEG61">
        <f>raw_VRC07!AEG8</f>
        <v>2.5201846768143699E-4</v>
      </c>
      <c r="AEH61">
        <f>raw_VRC07!AEH8</f>
        <v>2.2111963312566201E-4</v>
      </c>
      <c r="AEI61">
        <f>raw_VRC07!AEI8</f>
        <v>1.00540006704446E-4</v>
      </c>
      <c r="AEJ61">
        <f>raw_VRC07!AEJ8</f>
        <v>8.3498510613412395E-4</v>
      </c>
      <c r="AEK61">
        <f>raw_VRC07!AEK8</f>
        <v>0</v>
      </c>
      <c r="AEL61">
        <f>raw_VRC07!AEL8</f>
        <v>0</v>
      </c>
      <c r="AEM61">
        <f>raw_VRC07!AEM8</f>
        <v>4.1443734371220001E-4</v>
      </c>
      <c r="AEN61">
        <f>raw_VRC07!AEN8</f>
        <v>0</v>
      </c>
      <c r="AEO61">
        <f>raw_VRC07!AEO8</f>
        <v>1.45465686655299E-4</v>
      </c>
      <c r="AEP61">
        <f>raw_VRC07!AEP8</f>
        <v>0</v>
      </c>
      <c r="AEQ61">
        <f>raw_VRC07!AEQ8</f>
        <v>0</v>
      </c>
      <c r="AER61">
        <f>raw_VRC07!AER8</f>
        <v>7.5542394391732598E-6</v>
      </c>
      <c r="AES61">
        <f>raw_VRC07!AES8</f>
        <v>0</v>
      </c>
      <c r="AET61">
        <f>raw_VRC07!AET8</f>
        <v>6.2169113187452894E-5</v>
      </c>
      <c r="AEU61">
        <f>raw_VRC07!AEU8</f>
        <v>0</v>
      </c>
      <c r="AEV61">
        <f>raw_VRC07!AEV8</f>
        <v>6.9137247895460004E-4</v>
      </c>
      <c r="AEW61">
        <f>raw_VRC07!AEW8</f>
        <v>0</v>
      </c>
      <c r="AEX61">
        <f>raw_VRC07!AEX8</f>
        <v>2.7920343119727499E-4</v>
      </c>
      <c r="AEY61">
        <f>raw_VRC07!AEY8</f>
        <v>6.29568571048137E-4</v>
      </c>
      <c r="AEZ61">
        <f>raw_VRC07!AEZ8</f>
        <v>7.6945206734557498E-4</v>
      </c>
      <c r="AFA61">
        <f>raw_VRC07!AFA8</f>
        <v>5.9830735707686799E-3</v>
      </c>
      <c r="AFB61">
        <f>raw_VRC07!AFB8</f>
        <v>0</v>
      </c>
      <c r="AFC61">
        <f>raw_VRC07!AFC8</f>
        <v>2.8311350791095401E-5</v>
      </c>
      <c r="AFD61">
        <f>raw_VRC07!AFD8</f>
        <v>7.8047252391303702E-4</v>
      </c>
      <c r="AFE61">
        <f>raw_VRC07!AFE8</f>
        <v>5.4067303993974502E-3</v>
      </c>
      <c r="AFF61">
        <f>raw_VRC07!AFF8</f>
        <v>0</v>
      </c>
      <c r="AFG61">
        <f>raw_VRC07!AFG8</f>
        <v>0</v>
      </c>
      <c r="AFH61">
        <f>raw_VRC07!AFH8</f>
        <v>4.4318229166708699E-4</v>
      </c>
      <c r="AFI61">
        <f>raw_VRC07!AFI8</f>
        <v>0</v>
      </c>
      <c r="AFJ61">
        <f>raw_VRC07!AFJ8</f>
        <v>7.9826297975605003E-6</v>
      </c>
      <c r="AFK61">
        <f>raw_VRC07!AFK8</f>
        <v>9.2469300192336092E-6</v>
      </c>
      <c r="AFL61">
        <f>raw_VRC07!AFL8</f>
        <v>0</v>
      </c>
      <c r="AFM61">
        <f>raw_VRC07!AFM8</f>
        <v>0</v>
      </c>
      <c r="AFN61">
        <f>raw_VRC07!AFN8</f>
        <v>0</v>
      </c>
      <c r="AFO61">
        <f>raw_VRC07!AFO8</f>
        <v>6.7485908864109998E-3</v>
      </c>
      <c r="AFP61">
        <f>raw_VRC07!AFP8</f>
        <v>2.2486197542683701E-4</v>
      </c>
      <c r="AFQ61">
        <f>raw_VRC07!AFQ8</f>
        <v>1.5286490067686201E-4</v>
      </c>
      <c r="AFR61">
        <f>raw_VRC07!AFR8</f>
        <v>3.2705389848237499E-5</v>
      </c>
      <c r="AFS61">
        <f>raw_VRC07!AFS8</f>
        <v>0</v>
      </c>
      <c r="AFT61">
        <f>raw_VRC07!AFT8</f>
        <v>0</v>
      </c>
      <c r="AFU61">
        <f>raw_VRC07!AFU8</f>
        <v>7.8779210761199995E-5</v>
      </c>
      <c r="AFV61">
        <f>raw_VRC07!AFV8</f>
        <v>0</v>
      </c>
      <c r="AFW61">
        <f>raw_VRC07!AFW8</f>
        <v>3.44925451529112E-4</v>
      </c>
      <c r="AFX61">
        <f>raw_VRC07!AFX8</f>
        <v>1.31060563186212E-4</v>
      </c>
      <c r="AFY61">
        <f>raw_VRC07!AFY8</f>
        <v>0</v>
      </c>
      <c r="AFZ61">
        <f>raw_VRC07!AFZ8</f>
        <v>0</v>
      </c>
      <c r="AGA61">
        <f>raw_VRC07!AGA8</f>
        <v>0</v>
      </c>
      <c r="AGB61">
        <f>raw_VRC07!AGB8</f>
        <v>0</v>
      </c>
      <c r="AGC61">
        <f>raw_VRC07!AGC8</f>
        <v>0</v>
      </c>
      <c r="AGD61">
        <f>raw_VRC07!AGD8</f>
        <v>6.3521694022862499E-5</v>
      </c>
      <c r="AGE61">
        <f>raw_VRC07!AGE8</f>
        <v>0</v>
      </c>
    </row>
    <row r="62" spans="1:863" x14ac:dyDescent="0.2">
      <c r="A62" s="2" t="s">
        <v>12</v>
      </c>
      <c r="B62">
        <f>raw_VRC07!B9</f>
        <v>0</v>
      </c>
      <c r="C62">
        <f>raw_VRC07!C9</f>
        <v>0</v>
      </c>
      <c r="D62">
        <f>raw_VRC07!D9</f>
        <v>0</v>
      </c>
      <c r="E62">
        <f>raw_VRC07!E9</f>
        <v>3.7706682735252499E-4</v>
      </c>
      <c r="F62">
        <f>raw_VRC07!F9</f>
        <v>0</v>
      </c>
      <c r="G62">
        <f>raw_VRC07!G9</f>
        <v>4.8064856732631198E-4</v>
      </c>
      <c r="H62">
        <f>raw_VRC07!H9</f>
        <v>0</v>
      </c>
      <c r="I62">
        <f>raw_VRC07!I9</f>
        <v>8.2272446273662502E-5</v>
      </c>
      <c r="J62">
        <f>raw_VRC07!J9</f>
        <v>0</v>
      </c>
      <c r="K62">
        <f>raw_VRC07!K9</f>
        <v>1.6312055265812499E-4</v>
      </c>
      <c r="L62">
        <f>raw_VRC07!L9</f>
        <v>0</v>
      </c>
      <c r="M62">
        <f>raw_VRC07!M9</f>
        <v>7.9208523641489904E-4</v>
      </c>
      <c r="N62">
        <f>raw_VRC07!N9</f>
        <v>0</v>
      </c>
      <c r="O62">
        <f>raw_VRC07!O9</f>
        <v>0</v>
      </c>
      <c r="P62">
        <f>raw_VRC07!P9</f>
        <v>9.9010530920650003E-5</v>
      </c>
      <c r="Q62">
        <f>raw_VRC07!Q9</f>
        <v>0</v>
      </c>
      <c r="R62">
        <f>raw_VRC07!R9</f>
        <v>0</v>
      </c>
      <c r="S62">
        <f>raw_VRC07!S9</f>
        <v>0</v>
      </c>
      <c r="T62">
        <f>raw_VRC07!T9</f>
        <v>0</v>
      </c>
      <c r="U62">
        <f>raw_VRC07!U9</f>
        <v>0</v>
      </c>
      <c r="V62">
        <f>raw_VRC07!V9</f>
        <v>0</v>
      </c>
      <c r="W62">
        <f>raw_VRC07!W9</f>
        <v>0</v>
      </c>
      <c r="X62">
        <f>raw_VRC07!X9</f>
        <v>0</v>
      </c>
      <c r="Y62">
        <f>raw_VRC07!Y9</f>
        <v>0</v>
      </c>
      <c r="Z62">
        <f>raw_VRC07!Z9</f>
        <v>0</v>
      </c>
      <c r="AA62">
        <f>raw_VRC07!AA9</f>
        <v>0</v>
      </c>
      <c r="AB62">
        <f>raw_VRC07!AB9</f>
        <v>0</v>
      </c>
      <c r="AC62">
        <f>raw_VRC07!AC9</f>
        <v>5.2185766991937298E-3</v>
      </c>
      <c r="AD62">
        <f>raw_VRC07!AD9</f>
        <v>1.99395827941787E-3</v>
      </c>
      <c r="AE62">
        <f>raw_VRC07!AE9</f>
        <v>2.0771673270876201E-4</v>
      </c>
      <c r="AF62">
        <f>raw_VRC07!AF9</f>
        <v>0</v>
      </c>
      <c r="AG62">
        <f>raw_VRC07!AG9</f>
        <v>6.1650682045712505E-5</v>
      </c>
      <c r="AH62">
        <f>raw_VRC07!AH9</f>
        <v>0</v>
      </c>
      <c r="AI62">
        <f>raw_VRC07!AI9</f>
        <v>0</v>
      </c>
      <c r="AJ62">
        <f>raw_VRC07!AJ9</f>
        <v>0</v>
      </c>
      <c r="AK62">
        <f>raw_VRC07!AK9</f>
        <v>2.0945970050477401E-4</v>
      </c>
      <c r="AL62">
        <f>raw_VRC07!AL9</f>
        <v>0</v>
      </c>
      <c r="AM62">
        <f>raw_VRC07!AM9</f>
        <v>0</v>
      </c>
      <c r="AN62">
        <f>raw_VRC07!AN9</f>
        <v>0</v>
      </c>
      <c r="AO62">
        <f>raw_VRC07!AO9</f>
        <v>0</v>
      </c>
      <c r="AP62">
        <f>raw_VRC07!AP9</f>
        <v>0</v>
      </c>
      <c r="AQ62">
        <f>raw_VRC07!AQ9</f>
        <v>3.9923336809574998E-5</v>
      </c>
      <c r="AR62">
        <f>raw_VRC07!AR9</f>
        <v>0</v>
      </c>
      <c r="AS62">
        <f>raw_VRC07!AS9</f>
        <v>0</v>
      </c>
      <c r="AT62">
        <f>raw_VRC07!AT9</f>
        <v>0</v>
      </c>
      <c r="AU62">
        <f>raw_VRC07!AU9</f>
        <v>0</v>
      </c>
      <c r="AV62">
        <f>raw_VRC07!AV9</f>
        <v>0</v>
      </c>
      <c r="AW62">
        <f>raw_VRC07!AW9</f>
        <v>0</v>
      </c>
      <c r="AX62">
        <f>raw_VRC07!AX9</f>
        <v>2.0557053380080699E-4</v>
      </c>
      <c r="AY62">
        <f>raw_VRC07!AY9</f>
        <v>2.3283746408512E-3</v>
      </c>
      <c r="AZ62">
        <f>raw_VRC07!AZ9</f>
        <v>3.5109138215884202E-3</v>
      </c>
      <c r="BA62">
        <f>raw_VRC07!BA9</f>
        <v>1.5629059097266699E-3</v>
      </c>
      <c r="BB62">
        <f>raw_VRC07!BB9</f>
        <v>5.7076406917654999E-4</v>
      </c>
      <c r="BC62">
        <f>raw_VRC07!BC9</f>
        <v>3.5889445260197501E-4</v>
      </c>
      <c r="BD62">
        <f>raw_VRC07!BD9</f>
        <v>0</v>
      </c>
      <c r="BE62">
        <f>raw_VRC07!BE9</f>
        <v>0</v>
      </c>
      <c r="BF62">
        <f>raw_VRC07!BF9</f>
        <v>0</v>
      </c>
      <c r="BG62">
        <f>raw_VRC07!BG9</f>
        <v>0</v>
      </c>
      <c r="BH62">
        <f>raw_VRC07!BH9</f>
        <v>0</v>
      </c>
      <c r="BI62">
        <f>raw_VRC07!BI9</f>
        <v>4.5870041390909898E-5</v>
      </c>
      <c r="BJ62">
        <f>raw_VRC07!BJ9</f>
        <v>0</v>
      </c>
      <c r="BK62">
        <f>raw_VRC07!BK9</f>
        <v>2.28480998888987E-4</v>
      </c>
      <c r="BL62">
        <f>raw_VRC07!BL9</f>
        <v>0</v>
      </c>
      <c r="BM62">
        <f>raw_VRC07!BM9</f>
        <v>2.14861471579262E-4</v>
      </c>
      <c r="BN62">
        <f>raw_VRC07!BN9</f>
        <v>6.4249628794452E-5</v>
      </c>
      <c r="BO62">
        <f>raw_VRC07!BO9</f>
        <v>0</v>
      </c>
      <c r="BP62">
        <f>raw_VRC07!BP9</f>
        <v>0</v>
      </c>
      <c r="BQ62">
        <f>raw_VRC07!BQ9</f>
        <v>0</v>
      </c>
      <c r="BR62">
        <f>raw_VRC07!BR9</f>
        <v>1.6750747035411699E-3</v>
      </c>
      <c r="BS62">
        <f>raw_VRC07!BS9</f>
        <v>0</v>
      </c>
      <c r="BT62">
        <f>raw_VRC07!BT9</f>
        <v>4.7228588174842099E-5</v>
      </c>
      <c r="BU62">
        <f>raw_VRC07!BU9</f>
        <v>0</v>
      </c>
      <c r="BV62">
        <f>raw_VRC07!BV9</f>
        <v>4.96628945563041E-5</v>
      </c>
      <c r="BW62">
        <f>raw_VRC07!BW9</f>
        <v>4.2003973613750003E-5</v>
      </c>
      <c r="BX62">
        <f>raw_VRC07!BX9</f>
        <v>8.7253125084646704E-4</v>
      </c>
      <c r="BY62">
        <f>raw_VRC07!BY9</f>
        <v>0</v>
      </c>
      <c r="BZ62">
        <f>raw_VRC07!BZ9</f>
        <v>0</v>
      </c>
      <c r="CA62">
        <f>raw_VRC07!CA9</f>
        <v>8.0422054944347893E-6</v>
      </c>
      <c r="CB62">
        <f>raw_VRC07!CB9</f>
        <v>1.9066398674552599E-5</v>
      </c>
      <c r="CC62">
        <f>raw_VRC07!CC9</f>
        <v>0</v>
      </c>
      <c r="CD62">
        <f>raw_VRC07!CD9</f>
        <v>1.0168695678581099E-2</v>
      </c>
      <c r="CE62">
        <f>raw_VRC07!CE9</f>
        <v>9.0777051561365205E-6</v>
      </c>
      <c r="CF62">
        <f>raw_VRC07!CF9</f>
        <v>0</v>
      </c>
      <c r="CG62">
        <f>raw_VRC07!CG9</f>
        <v>1.06446393596184E-5</v>
      </c>
      <c r="CH62">
        <f>raw_VRC07!CH9</f>
        <v>0</v>
      </c>
      <c r="CI62">
        <f>raw_VRC07!CI9</f>
        <v>8.0780664340183508E-6</v>
      </c>
      <c r="CJ62">
        <f>raw_VRC07!CJ9</f>
        <v>0</v>
      </c>
      <c r="CK62">
        <f>raw_VRC07!CK9</f>
        <v>0</v>
      </c>
      <c r="CL62">
        <f>raw_VRC07!CL9</f>
        <v>0</v>
      </c>
      <c r="CM62">
        <f>raw_VRC07!CM9</f>
        <v>0</v>
      </c>
      <c r="CN62">
        <f>raw_VRC07!CN9</f>
        <v>0</v>
      </c>
      <c r="CO62">
        <f>raw_VRC07!CO9</f>
        <v>5.0183223243571403E-4</v>
      </c>
      <c r="CP62">
        <f>raw_VRC07!CP9</f>
        <v>9.6949496094410803E-4</v>
      </c>
      <c r="CQ62">
        <f>raw_VRC07!CQ9</f>
        <v>0</v>
      </c>
      <c r="CR62">
        <f>raw_VRC07!CR9</f>
        <v>9.5194568817067102E-3</v>
      </c>
      <c r="CS62">
        <f>raw_VRC07!CS9</f>
        <v>0</v>
      </c>
      <c r="CT62">
        <f>raw_VRC07!CT9</f>
        <v>0</v>
      </c>
      <c r="CU62">
        <f>raw_VRC07!CU9</f>
        <v>8.4027964506587797E-6</v>
      </c>
      <c r="CV62">
        <f>raw_VRC07!CV9</f>
        <v>0</v>
      </c>
      <c r="CW62">
        <f>raw_VRC07!CW9</f>
        <v>3.356959354413E-4</v>
      </c>
      <c r="CX62">
        <f>raw_VRC07!CX9</f>
        <v>0</v>
      </c>
      <c r="CY62">
        <f>raw_VRC07!CY9</f>
        <v>0</v>
      </c>
      <c r="CZ62">
        <f>raw_VRC07!CZ9</f>
        <v>0</v>
      </c>
      <c r="DA62">
        <f>raw_VRC07!DA9</f>
        <v>0</v>
      </c>
      <c r="DB62">
        <f>raw_VRC07!DB9</f>
        <v>1.43682879970408E-5</v>
      </c>
      <c r="DC62">
        <f>raw_VRC07!DC9</f>
        <v>2.9083732646980501E-5</v>
      </c>
      <c r="DD62">
        <f>raw_VRC07!DD9</f>
        <v>0</v>
      </c>
      <c r="DE62">
        <f>raw_VRC07!DE9</f>
        <v>0</v>
      </c>
      <c r="DF62">
        <f>raw_VRC07!DF9</f>
        <v>0</v>
      </c>
      <c r="DG62">
        <f>raw_VRC07!DG9</f>
        <v>2.8708766396023699E-4</v>
      </c>
      <c r="DH62">
        <f>raw_VRC07!DH9</f>
        <v>1.5093334907796099E-4</v>
      </c>
      <c r="DI62">
        <f>raw_VRC07!DI9</f>
        <v>9.39100812975812E-4</v>
      </c>
      <c r="DJ62">
        <f>raw_VRC07!DJ9</f>
        <v>0</v>
      </c>
      <c r="DK62">
        <f>raw_VRC07!DK9</f>
        <v>0</v>
      </c>
      <c r="DL62">
        <f>raw_VRC07!DL9</f>
        <v>0</v>
      </c>
      <c r="DM62">
        <f>raw_VRC07!DM9</f>
        <v>2.29558416731737E-4</v>
      </c>
      <c r="DN62">
        <f>raw_VRC07!DN9</f>
        <v>0</v>
      </c>
      <c r="DO62">
        <f>raw_VRC07!DO9</f>
        <v>6.3285854069851098E-5</v>
      </c>
      <c r="DP62">
        <f>raw_VRC07!DP9</f>
        <v>0</v>
      </c>
      <c r="DQ62">
        <f>raw_VRC07!DQ9</f>
        <v>2.8738446033155002E-4</v>
      </c>
      <c r="DR62">
        <f>raw_VRC07!DR9</f>
        <v>0</v>
      </c>
      <c r="DS62">
        <f>raw_VRC07!DS9</f>
        <v>0</v>
      </c>
      <c r="DT62">
        <f>raw_VRC07!DT9</f>
        <v>0</v>
      </c>
      <c r="DU62">
        <f>raw_VRC07!DU9</f>
        <v>4.1150461317657498E-4</v>
      </c>
      <c r="DV62">
        <f>raw_VRC07!DV9</f>
        <v>8.2875765488354706E-5</v>
      </c>
      <c r="DW62">
        <f>raw_VRC07!DW9</f>
        <v>1.2702222460806299E-3</v>
      </c>
      <c r="DX62">
        <f>raw_VRC07!DX9</f>
        <v>0</v>
      </c>
      <c r="DY62">
        <f>raw_VRC07!DY9</f>
        <v>0</v>
      </c>
      <c r="DZ62">
        <f>raw_VRC07!DZ9</f>
        <v>0</v>
      </c>
      <c r="EA62">
        <f>raw_VRC07!EA9</f>
        <v>0</v>
      </c>
      <c r="EB62">
        <f>raw_VRC07!EB9</f>
        <v>3.29027958299737E-4</v>
      </c>
      <c r="EC62">
        <f>raw_VRC07!EC9</f>
        <v>0</v>
      </c>
      <c r="ED62">
        <f>raw_VRC07!ED9</f>
        <v>0</v>
      </c>
      <c r="EE62">
        <f>raw_VRC07!EE9</f>
        <v>0</v>
      </c>
      <c r="EF62">
        <f>raw_VRC07!EF9</f>
        <v>3.7034301571091198E-4</v>
      </c>
      <c r="EG62">
        <f>raw_VRC07!EG9</f>
        <v>7.9667514432249994E-5</v>
      </c>
      <c r="EH62">
        <f>raw_VRC07!EH9</f>
        <v>0</v>
      </c>
      <c r="EI62">
        <f>raw_VRC07!EI9</f>
        <v>0</v>
      </c>
      <c r="EJ62">
        <f>raw_VRC07!EJ9</f>
        <v>0</v>
      </c>
      <c r="EK62">
        <f>raw_VRC07!EK9</f>
        <v>1.7556179775275002E-5</v>
      </c>
      <c r="EL62">
        <f>raw_VRC07!EL9</f>
        <v>4.8366447093886101E-4</v>
      </c>
      <c r="EM62">
        <f>raw_VRC07!EM9</f>
        <v>0</v>
      </c>
      <c r="EN62">
        <f>raw_VRC07!EN9</f>
        <v>6.37312034984975E-4</v>
      </c>
      <c r="EO62">
        <f>raw_VRC07!EO9</f>
        <v>7.1404639001887503E-4</v>
      </c>
      <c r="EP62">
        <f>raw_VRC07!EP9</f>
        <v>1.27283637609684E-4</v>
      </c>
      <c r="EQ62">
        <f>raw_VRC07!EQ9</f>
        <v>1.31034928550255E-4</v>
      </c>
      <c r="ER62">
        <f>raw_VRC07!ER9</f>
        <v>1.48102997345433E-2</v>
      </c>
      <c r="ES62">
        <f>raw_VRC07!ES9</f>
        <v>0</v>
      </c>
      <c r="ET62">
        <f>raw_VRC07!ET9</f>
        <v>2.67578347976013E-5</v>
      </c>
      <c r="EU62">
        <f>raw_VRC07!EU9</f>
        <v>1.3966046726103699E-4</v>
      </c>
      <c r="EV62">
        <f>raw_VRC07!EV9</f>
        <v>0</v>
      </c>
      <c r="EW62">
        <f>raw_VRC07!EW9</f>
        <v>0</v>
      </c>
      <c r="EX62">
        <f>raw_VRC07!EX9</f>
        <v>0</v>
      </c>
      <c r="EY62">
        <f>raw_VRC07!EY9</f>
        <v>0</v>
      </c>
      <c r="EZ62">
        <f>raw_VRC07!EZ9</f>
        <v>0</v>
      </c>
      <c r="FA62">
        <f>raw_VRC07!FA9</f>
        <v>5.9043399714550003E-5</v>
      </c>
      <c r="FB62">
        <f>raw_VRC07!FB9</f>
        <v>2.1289705747864999E-4</v>
      </c>
      <c r="FC62">
        <f>raw_VRC07!FC9</f>
        <v>2.05427280419225E-4</v>
      </c>
      <c r="FD62">
        <f>raw_VRC07!FD9</f>
        <v>0</v>
      </c>
      <c r="FE62">
        <f>raw_VRC07!FE9</f>
        <v>0</v>
      </c>
      <c r="FF62">
        <f>raw_VRC07!FF9</f>
        <v>0</v>
      </c>
      <c r="FG62">
        <f>raw_VRC07!FG9</f>
        <v>0</v>
      </c>
      <c r="FH62">
        <f>raw_VRC07!FH9</f>
        <v>0</v>
      </c>
      <c r="FI62">
        <f>raw_VRC07!FI9</f>
        <v>2.9624373304308301E-4</v>
      </c>
      <c r="FJ62">
        <f>raw_VRC07!FJ9</f>
        <v>1.0453445250806E-2</v>
      </c>
      <c r="FK62">
        <f>raw_VRC07!FK9</f>
        <v>3.3887614933604998E-4</v>
      </c>
      <c r="FL62">
        <f>raw_VRC07!FL9</f>
        <v>6.5749250028503603E-4</v>
      </c>
      <c r="FM62">
        <f>raw_VRC07!FM9</f>
        <v>0</v>
      </c>
      <c r="FN62">
        <f>raw_VRC07!FN9</f>
        <v>7.7533804738866105E-6</v>
      </c>
      <c r="FO62">
        <f>raw_VRC07!FO9</f>
        <v>0.280043703779498</v>
      </c>
      <c r="FP62">
        <f>raw_VRC07!FP9</f>
        <v>1.79320732427038E-4</v>
      </c>
      <c r="FQ62">
        <f>raw_VRC07!FQ9</f>
        <v>0</v>
      </c>
      <c r="FR62">
        <f>raw_VRC07!FR9</f>
        <v>0</v>
      </c>
      <c r="FS62">
        <f>raw_VRC07!FS9</f>
        <v>2.6659452641698801E-4</v>
      </c>
      <c r="FT62">
        <f>raw_VRC07!FT9</f>
        <v>4.1872701218781203E-5</v>
      </c>
      <c r="FU62">
        <f>raw_VRC07!FU9</f>
        <v>2.4542259096204999E-4</v>
      </c>
      <c r="FV62">
        <f>raw_VRC07!FV9</f>
        <v>0</v>
      </c>
      <c r="FW62">
        <f>raw_VRC07!FW9</f>
        <v>0</v>
      </c>
      <c r="FX62">
        <f>raw_VRC07!FX9</f>
        <v>0</v>
      </c>
      <c r="FY62">
        <f>raw_VRC07!FY9</f>
        <v>1.97433796933644E-5</v>
      </c>
      <c r="FZ62">
        <f>raw_VRC07!FZ9</f>
        <v>3.4917412701698498E-4</v>
      </c>
      <c r="GA62">
        <f>raw_VRC07!GA9</f>
        <v>2.3417010116137501E-5</v>
      </c>
      <c r="GB62">
        <f>raw_VRC07!GB9</f>
        <v>2.2585383485887499E-4</v>
      </c>
      <c r="GC62">
        <f>raw_VRC07!GC9</f>
        <v>0</v>
      </c>
      <c r="GD62">
        <f>raw_VRC07!GD9</f>
        <v>1.506205566935E-5</v>
      </c>
      <c r="GE62">
        <f>raw_VRC07!GE9</f>
        <v>1.21016368012917E-3</v>
      </c>
      <c r="GF62">
        <f>raw_VRC07!GF9</f>
        <v>1.8099252635018701E-4</v>
      </c>
      <c r="GG62">
        <f>raw_VRC07!GG9</f>
        <v>9.0119010920574807E-3</v>
      </c>
      <c r="GH62">
        <f>raw_VRC07!GH9</f>
        <v>0</v>
      </c>
      <c r="GI62">
        <f>raw_VRC07!GI9</f>
        <v>4.8145258154895E-4</v>
      </c>
      <c r="GJ62">
        <f>raw_VRC07!GJ9</f>
        <v>0</v>
      </c>
      <c r="GK62">
        <f>raw_VRC07!GK9</f>
        <v>0</v>
      </c>
      <c r="GL62">
        <f>raw_VRC07!GL9</f>
        <v>9.40689588715175E-4</v>
      </c>
      <c r="GM62">
        <f>raw_VRC07!GM9</f>
        <v>5.0288213974242495E-4</v>
      </c>
      <c r="GN62">
        <f>raw_VRC07!GN9</f>
        <v>6.2204730716388306E-5</v>
      </c>
      <c r="GO62">
        <f>raw_VRC07!GO9</f>
        <v>0</v>
      </c>
      <c r="GP62">
        <f>raw_VRC07!GP9</f>
        <v>1.0177819686676399E-4</v>
      </c>
      <c r="GQ62">
        <f>raw_VRC07!GQ9</f>
        <v>1.0899583543386201E-4</v>
      </c>
      <c r="GR62">
        <f>raw_VRC07!GR9</f>
        <v>4.0348612007737498E-5</v>
      </c>
      <c r="GS62">
        <f>raw_VRC07!GS9</f>
        <v>0</v>
      </c>
      <c r="GT62">
        <f>raw_VRC07!GT9</f>
        <v>0</v>
      </c>
      <c r="GU62">
        <f>raw_VRC07!GU9</f>
        <v>4.6155472160726199E-4</v>
      </c>
      <c r="GV62">
        <f>raw_VRC07!GV9</f>
        <v>0</v>
      </c>
      <c r="GW62">
        <f>raw_VRC07!GW9</f>
        <v>0</v>
      </c>
      <c r="GX62">
        <f>raw_VRC07!GX9</f>
        <v>1.6061291920738301E-4</v>
      </c>
      <c r="GY62">
        <f>raw_VRC07!GY9</f>
        <v>2.0388191159674999E-5</v>
      </c>
      <c r="GZ62">
        <f>raw_VRC07!GZ9</f>
        <v>7.8695542684462294E-6</v>
      </c>
      <c r="HA62">
        <f>raw_VRC07!HA9</f>
        <v>0</v>
      </c>
      <c r="HB62">
        <f>raw_VRC07!HB9</f>
        <v>0</v>
      </c>
      <c r="HC62">
        <f>raw_VRC07!HC9</f>
        <v>0</v>
      </c>
      <c r="HD62">
        <f>raw_VRC07!HD9</f>
        <v>7.4177301207461197E-4</v>
      </c>
      <c r="HE62">
        <f>raw_VRC07!HE9</f>
        <v>0</v>
      </c>
      <c r="HF62">
        <f>raw_VRC07!HF9</f>
        <v>0</v>
      </c>
      <c r="HG62">
        <f>raw_VRC07!HG9</f>
        <v>0</v>
      </c>
      <c r="HH62">
        <f>raw_VRC07!HH9</f>
        <v>5.869753754635E-5</v>
      </c>
      <c r="HI62">
        <f>raw_VRC07!HI9</f>
        <v>1.16121422826936E-4</v>
      </c>
      <c r="HJ62">
        <f>raw_VRC07!HJ9</f>
        <v>2.8458548437561499E-4</v>
      </c>
      <c r="HK62">
        <f>raw_VRC07!HK9</f>
        <v>0</v>
      </c>
      <c r="HL62">
        <f>raw_VRC07!HL9</f>
        <v>3.2638579830787498E-5</v>
      </c>
      <c r="HM62">
        <f>raw_VRC07!HM9</f>
        <v>6.9226582333452497E-4</v>
      </c>
      <c r="HN62">
        <f>raw_VRC07!HN9</f>
        <v>1.7591648698691499E-4</v>
      </c>
      <c r="HO62">
        <f>raw_VRC07!HO9</f>
        <v>0</v>
      </c>
      <c r="HP62">
        <f>raw_VRC07!HP9</f>
        <v>0</v>
      </c>
      <c r="HQ62">
        <f>raw_VRC07!HQ9</f>
        <v>0</v>
      </c>
      <c r="HR62">
        <f>raw_VRC07!HR9</f>
        <v>0</v>
      </c>
      <c r="HS62">
        <f>raw_VRC07!HS9</f>
        <v>0</v>
      </c>
      <c r="HT62">
        <f>raw_VRC07!HT9</f>
        <v>0</v>
      </c>
      <c r="HU62">
        <f>raw_VRC07!HU9</f>
        <v>0</v>
      </c>
      <c r="HV62">
        <f>raw_VRC07!HV9</f>
        <v>2.0529574671591101E-4</v>
      </c>
      <c r="HW62">
        <f>raw_VRC07!HW9</f>
        <v>0</v>
      </c>
      <c r="HX62">
        <f>raw_VRC07!HX9</f>
        <v>3.3421230465145501E-4</v>
      </c>
      <c r="HY62">
        <f>raw_VRC07!HY9</f>
        <v>0</v>
      </c>
      <c r="HZ62">
        <f>raw_VRC07!HZ9</f>
        <v>0</v>
      </c>
      <c r="IA62">
        <f>raw_VRC07!IA9</f>
        <v>0</v>
      </c>
      <c r="IB62">
        <f>raw_VRC07!IB9</f>
        <v>5.4951836449031199E-4</v>
      </c>
      <c r="IC62">
        <f>raw_VRC07!IC9</f>
        <v>1.6183324702225001E-5</v>
      </c>
      <c r="ID62">
        <f>raw_VRC07!ID9</f>
        <v>0</v>
      </c>
      <c r="IE62">
        <f>raw_VRC07!IE9</f>
        <v>0</v>
      </c>
      <c r="IF62">
        <f>raw_VRC07!IF9</f>
        <v>0</v>
      </c>
      <c r="IG62">
        <f>raw_VRC07!IG9</f>
        <v>1.48505024432603E-4</v>
      </c>
      <c r="IH62">
        <f>raw_VRC07!IH9</f>
        <v>0</v>
      </c>
      <c r="II62">
        <f>raw_VRC07!II9</f>
        <v>1.10015842281288E-5</v>
      </c>
      <c r="IJ62">
        <f>raw_VRC07!IJ9</f>
        <v>1.07870210562651E-5</v>
      </c>
      <c r="IK62">
        <f>raw_VRC07!IK9</f>
        <v>3.8347214776364999E-4</v>
      </c>
      <c r="IL62">
        <f>raw_VRC07!IL9</f>
        <v>0</v>
      </c>
      <c r="IM62">
        <f>raw_VRC07!IM9</f>
        <v>0</v>
      </c>
      <c r="IN62">
        <f>raw_VRC07!IN9</f>
        <v>1.5373040127195301E-4</v>
      </c>
      <c r="IO62">
        <f>raw_VRC07!IO9</f>
        <v>0</v>
      </c>
      <c r="IP62">
        <f>raw_VRC07!IP9</f>
        <v>0</v>
      </c>
      <c r="IQ62">
        <f>raw_VRC07!IQ9</f>
        <v>1.7181675286651501E-5</v>
      </c>
      <c r="IR62">
        <f>raw_VRC07!IR9</f>
        <v>1.7191247569706901E-5</v>
      </c>
      <c r="IS62">
        <f>raw_VRC07!IS9</f>
        <v>3.3336317622037498E-5</v>
      </c>
      <c r="IT62">
        <f>raw_VRC07!IT9</f>
        <v>1.23653929015557E-3</v>
      </c>
      <c r="IU62">
        <f>raw_VRC07!IU9</f>
        <v>8.0772067108270096E-4</v>
      </c>
      <c r="IV62">
        <f>raw_VRC07!IV9</f>
        <v>2.22392552190977E-3</v>
      </c>
      <c r="IW62">
        <f>raw_VRC07!IW9</f>
        <v>0</v>
      </c>
      <c r="IX62">
        <f>raw_VRC07!IX9</f>
        <v>0</v>
      </c>
      <c r="IY62">
        <f>raw_VRC07!IY9</f>
        <v>0</v>
      </c>
      <c r="IZ62">
        <f>raw_VRC07!IZ9</f>
        <v>0</v>
      </c>
      <c r="JA62">
        <f>raw_VRC07!JA9</f>
        <v>6.2927818339340803E-4</v>
      </c>
      <c r="JB62">
        <f>raw_VRC07!JB9</f>
        <v>2.2276413575716201E-3</v>
      </c>
      <c r="JC62">
        <f>raw_VRC07!JC9</f>
        <v>1.8481446701726801E-5</v>
      </c>
      <c r="JD62">
        <f>raw_VRC07!JD9</f>
        <v>1.6945964369396799E-5</v>
      </c>
      <c r="JE62">
        <f>raw_VRC07!JE9</f>
        <v>0</v>
      </c>
      <c r="JF62">
        <f>raw_VRC07!JF9</f>
        <v>0</v>
      </c>
      <c r="JG62">
        <f>raw_VRC07!JG9</f>
        <v>0</v>
      </c>
      <c r="JH62">
        <f>raw_VRC07!JH9</f>
        <v>0</v>
      </c>
      <c r="JI62">
        <f>raw_VRC07!JI9</f>
        <v>9.4852996657744499E-5</v>
      </c>
      <c r="JJ62">
        <f>raw_VRC07!JJ9</f>
        <v>0</v>
      </c>
      <c r="JK62">
        <f>raw_VRC07!JK9</f>
        <v>0</v>
      </c>
      <c r="JL62">
        <f>raw_VRC07!JL9</f>
        <v>0</v>
      </c>
      <c r="JM62">
        <f>raw_VRC07!JM9</f>
        <v>0</v>
      </c>
      <c r="JN62">
        <f>raw_VRC07!JN9</f>
        <v>1.8999651319995199E-4</v>
      </c>
      <c r="JO62">
        <f>raw_VRC07!JO9</f>
        <v>0</v>
      </c>
      <c r="JP62">
        <f>raw_VRC07!JP9</f>
        <v>5.5151966934354499E-4</v>
      </c>
      <c r="JQ62">
        <f>raw_VRC07!JQ9</f>
        <v>1.8610146665349E-3</v>
      </c>
      <c r="JR62">
        <f>raw_VRC07!JR9</f>
        <v>0</v>
      </c>
      <c r="JS62">
        <f>raw_VRC07!JS9</f>
        <v>0</v>
      </c>
      <c r="JT62">
        <f>raw_VRC07!JT9</f>
        <v>0</v>
      </c>
      <c r="JU62">
        <f>raw_VRC07!JU9</f>
        <v>0</v>
      </c>
      <c r="JV62">
        <f>raw_VRC07!JV9</f>
        <v>0</v>
      </c>
      <c r="JW62">
        <f>raw_VRC07!JW9</f>
        <v>9.0174577982974992E-6</v>
      </c>
      <c r="JX62">
        <f>raw_VRC07!JX9</f>
        <v>2.9452299593775899E-4</v>
      </c>
      <c r="JY62">
        <f>raw_VRC07!JY9</f>
        <v>0</v>
      </c>
      <c r="JZ62">
        <f>raw_VRC07!JZ9</f>
        <v>0</v>
      </c>
      <c r="KA62">
        <f>raw_VRC07!KA9</f>
        <v>6.41820553324962E-4</v>
      </c>
      <c r="KB62">
        <f>raw_VRC07!KB9</f>
        <v>7.9632002712631007E-3</v>
      </c>
      <c r="KC62">
        <f>raw_VRC07!KC9</f>
        <v>4.3267194776328298E-4</v>
      </c>
      <c r="KD62">
        <f>raw_VRC07!KD9</f>
        <v>1.5869224085408101E-3</v>
      </c>
      <c r="KE62">
        <f>raw_VRC07!KE9</f>
        <v>7.4533420785880304E-6</v>
      </c>
      <c r="KF62">
        <f>raw_VRC07!KF9</f>
        <v>0</v>
      </c>
      <c r="KG62">
        <f>raw_VRC07!KG9</f>
        <v>0</v>
      </c>
      <c r="KH62">
        <f>raw_VRC07!KH9</f>
        <v>0</v>
      </c>
      <c r="KI62">
        <f>raw_VRC07!KI9</f>
        <v>1.9851938993250501E-5</v>
      </c>
      <c r="KJ62">
        <f>raw_VRC07!KJ9</f>
        <v>6.8950300623310697E-6</v>
      </c>
      <c r="KK62">
        <f>raw_VRC07!KK9</f>
        <v>0</v>
      </c>
      <c r="KL62">
        <f>raw_VRC07!KL9</f>
        <v>5.4597732011067495E-4</v>
      </c>
      <c r="KM62">
        <f>raw_VRC07!KM9</f>
        <v>1.59741356434586E-3</v>
      </c>
      <c r="KN62">
        <f>raw_VRC07!KN9</f>
        <v>0</v>
      </c>
      <c r="KO62">
        <f>raw_VRC07!KO9</f>
        <v>0</v>
      </c>
      <c r="KP62">
        <f>raw_VRC07!KP9</f>
        <v>6.8056841073664696E-6</v>
      </c>
      <c r="KQ62">
        <f>raw_VRC07!KQ9</f>
        <v>1.3516301143152701E-5</v>
      </c>
      <c r="KR62">
        <f>raw_VRC07!KR9</f>
        <v>0</v>
      </c>
      <c r="KS62">
        <f>raw_VRC07!KS9</f>
        <v>1.9475589341471099E-2</v>
      </c>
      <c r="KT62">
        <f>raw_VRC07!KT9</f>
        <v>0</v>
      </c>
      <c r="KU62">
        <f>raw_VRC07!KU9</f>
        <v>0</v>
      </c>
      <c r="KV62">
        <f>raw_VRC07!KV9</f>
        <v>0</v>
      </c>
      <c r="KW62">
        <f>raw_VRC07!KW9</f>
        <v>0</v>
      </c>
      <c r="KX62">
        <f>raw_VRC07!KX9</f>
        <v>1.9900136002726199E-4</v>
      </c>
      <c r="KY62">
        <f>raw_VRC07!KY9</f>
        <v>8.1540564100564595E-5</v>
      </c>
      <c r="KZ62">
        <f>raw_VRC07!KZ9</f>
        <v>0</v>
      </c>
      <c r="LA62">
        <f>raw_VRC07!LA9</f>
        <v>3.49085461039298E-4</v>
      </c>
      <c r="LB62">
        <f>raw_VRC07!LB9</f>
        <v>0</v>
      </c>
      <c r="LC62">
        <f>raw_VRC07!LC9</f>
        <v>0</v>
      </c>
      <c r="LD62">
        <f>raw_VRC07!LD9</f>
        <v>0</v>
      </c>
      <c r="LE62">
        <f>raw_VRC07!LE9</f>
        <v>0</v>
      </c>
      <c r="LF62">
        <f>raw_VRC07!LF9</f>
        <v>0</v>
      </c>
      <c r="LG62">
        <f>raw_VRC07!LG9</f>
        <v>0</v>
      </c>
      <c r="LH62">
        <f>raw_VRC07!LH9</f>
        <v>0</v>
      </c>
      <c r="LI62">
        <f>raw_VRC07!LI9</f>
        <v>0</v>
      </c>
      <c r="LJ62">
        <f>raw_VRC07!LJ9</f>
        <v>2.6666666666662499E-5</v>
      </c>
      <c r="LK62">
        <f>raw_VRC07!LK9</f>
        <v>1.2248199491005001E-4</v>
      </c>
      <c r="LL62">
        <f>raw_VRC07!LL9</f>
        <v>3.1071156190715999E-4</v>
      </c>
      <c r="LM62">
        <f>raw_VRC07!LM9</f>
        <v>9.6805325036666205E-4</v>
      </c>
      <c r="LN62">
        <f>raw_VRC07!LN9</f>
        <v>0</v>
      </c>
      <c r="LO62">
        <f>raw_VRC07!LO9</f>
        <v>3.7764818614619201E-4</v>
      </c>
      <c r="LP62">
        <f>raw_VRC07!LP9</f>
        <v>5.5670644082828997E-3</v>
      </c>
      <c r="LQ62">
        <f>raw_VRC07!LQ9</f>
        <v>8.1970902003862501E-4</v>
      </c>
      <c r="LR62">
        <f>raw_VRC07!LR9</f>
        <v>0</v>
      </c>
      <c r="LS62">
        <f>raw_VRC07!LS9</f>
        <v>5.7159684756995395E-4</v>
      </c>
      <c r="LT62">
        <f>raw_VRC07!LT9</f>
        <v>0</v>
      </c>
      <c r="LU62">
        <f>raw_VRC07!LU9</f>
        <v>0</v>
      </c>
      <c r="LV62">
        <f>raw_VRC07!LV9</f>
        <v>7.6908878360917894E-6</v>
      </c>
      <c r="LW62">
        <f>raw_VRC07!LW9</f>
        <v>1.7890367825962502E-5</v>
      </c>
      <c r="LX62">
        <f>raw_VRC07!LX9</f>
        <v>1.06652238473416E-3</v>
      </c>
      <c r="LY62">
        <f>raw_VRC07!LY9</f>
        <v>1.7570986786612502E-5</v>
      </c>
      <c r="LZ62">
        <f>raw_VRC07!LZ9</f>
        <v>0</v>
      </c>
      <c r="MA62">
        <f>raw_VRC07!MA9</f>
        <v>3.6007871081133699E-4</v>
      </c>
      <c r="MB62">
        <f>raw_VRC07!MB9</f>
        <v>1.5782995697526101E-4</v>
      </c>
      <c r="MC62">
        <f>raw_VRC07!MC9</f>
        <v>0</v>
      </c>
      <c r="MD62">
        <f>raw_VRC07!MD9</f>
        <v>0</v>
      </c>
      <c r="ME62">
        <f>raw_VRC07!ME9</f>
        <v>0</v>
      </c>
      <c r="MF62">
        <f>raw_VRC07!MF9</f>
        <v>0</v>
      </c>
      <c r="MG62">
        <f>raw_VRC07!MG9</f>
        <v>0</v>
      </c>
      <c r="MH62">
        <f>raw_VRC07!MH9</f>
        <v>0</v>
      </c>
      <c r="MI62">
        <f>raw_VRC07!MI9</f>
        <v>4.9961084464987396E-4</v>
      </c>
      <c r="MJ62">
        <f>raw_VRC07!MJ9</f>
        <v>0</v>
      </c>
      <c r="MK62">
        <f>raw_VRC07!MK9</f>
        <v>4.5990997624378703E-4</v>
      </c>
      <c r="ML62">
        <f>raw_VRC07!ML9</f>
        <v>2.1922132585049999E-5</v>
      </c>
      <c r="MM62">
        <f>raw_VRC07!MM9</f>
        <v>0</v>
      </c>
      <c r="MN62">
        <f>raw_VRC07!MN9</f>
        <v>0</v>
      </c>
      <c r="MO62">
        <f>raw_VRC07!MO9</f>
        <v>0</v>
      </c>
      <c r="MP62">
        <f>raw_VRC07!MP9</f>
        <v>3.3397598192072499E-4</v>
      </c>
      <c r="MQ62">
        <f>raw_VRC07!MQ9</f>
        <v>2.2297538351762498E-5</v>
      </c>
      <c r="MR62">
        <f>raw_VRC07!MR9</f>
        <v>0</v>
      </c>
      <c r="MS62">
        <f>raw_VRC07!MS9</f>
        <v>0</v>
      </c>
      <c r="MT62">
        <f>raw_VRC07!MT9</f>
        <v>2.2190662169350001E-5</v>
      </c>
      <c r="MU62">
        <f>raw_VRC07!MU9</f>
        <v>2.2049744222962501E-5</v>
      </c>
      <c r="MV62">
        <f>raw_VRC07!MV9</f>
        <v>0</v>
      </c>
      <c r="MW62">
        <f>raw_VRC07!MW9</f>
        <v>0</v>
      </c>
      <c r="MX62">
        <f>raw_VRC07!MX9</f>
        <v>0</v>
      </c>
      <c r="MY62">
        <f>raw_VRC07!MY9</f>
        <v>4.4672351123586202E-4</v>
      </c>
      <c r="MZ62">
        <f>raw_VRC07!MZ9</f>
        <v>3.4297966192207399E-4</v>
      </c>
      <c r="NA62">
        <f>raw_VRC07!NA9</f>
        <v>2.0945294043870499E-4</v>
      </c>
      <c r="NB62">
        <f>raw_VRC07!NB9</f>
        <v>0</v>
      </c>
      <c r="NC62">
        <f>raw_VRC07!NC9</f>
        <v>0</v>
      </c>
      <c r="ND62">
        <f>raw_VRC07!ND9</f>
        <v>4.1947501663213701E-4</v>
      </c>
      <c r="NE62">
        <f>raw_VRC07!NE9</f>
        <v>4.3531769423795001E-4</v>
      </c>
      <c r="NF62">
        <f>raw_VRC07!NF9</f>
        <v>0</v>
      </c>
      <c r="NG62">
        <f>raw_VRC07!NG9</f>
        <v>0</v>
      </c>
      <c r="NH62">
        <f>raw_VRC07!NH9</f>
        <v>0</v>
      </c>
      <c r="NI62">
        <f>raw_VRC07!NI9</f>
        <v>0</v>
      </c>
      <c r="NJ62">
        <f>raw_VRC07!NJ9</f>
        <v>1.4632261586474101E-4</v>
      </c>
      <c r="NK62">
        <f>raw_VRC07!NK9</f>
        <v>0</v>
      </c>
      <c r="NL62">
        <f>raw_VRC07!NL9</f>
        <v>1.0433801135135E-4</v>
      </c>
      <c r="NM62">
        <f>raw_VRC07!NM9</f>
        <v>3.1633531610866198E-4</v>
      </c>
      <c r="NN62">
        <f>raw_VRC07!NN9</f>
        <v>1.0212692568003699E-4</v>
      </c>
      <c r="NO62">
        <f>raw_VRC07!NO9</f>
        <v>1.36345065460966E-4</v>
      </c>
      <c r="NP62">
        <f>raw_VRC07!NP9</f>
        <v>6.1819418417133701E-4</v>
      </c>
      <c r="NQ62">
        <f>raw_VRC07!NQ9</f>
        <v>8.3122679925662398E-5</v>
      </c>
      <c r="NR62">
        <f>raw_VRC07!NR9</f>
        <v>0</v>
      </c>
      <c r="NS62">
        <f>raw_VRC07!NS9</f>
        <v>0</v>
      </c>
      <c r="NT62">
        <f>raw_VRC07!NT9</f>
        <v>0</v>
      </c>
      <c r="NU62">
        <f>raw_VRC07!NU9</f>
        <v>0</v>
      </c>
      <c r="NV62">
        <f>raw_VRC07!NV9</f>
        <v>0</v>
      </c>
      <c r="NW62">
        <f>raw_VRC07!NW9</f>
        <v>0</v>
      </c>
      <c r="NX62">
        <f>raw_VRC07!NX9</f>
        <v>1.95343022347125E-5</v>
      </c>
      <c r="NY62">
        <f>raw_VRC07!NY9</f>
        <v>0</v>
      </c>
      <c r="NZ62">
        <f>raw_VRC07!NZ9</f>
        <v>1.18154836513262E-4</v>
      </c>
      <c r="OA62">
        <f>raw_VRC07!OA9</f>
        <v>0</v>
      </c>
      <c r="OB62">
        <f>raw_VRC07!OB9</f>
        <v>0</v>
      </c>
      <c r="OC62">
        <f>raw_VRC07!OC9</f>
        <v>1.4219315959590001E-4</v>
      </c>
      <c r="OD62">
        <f>raw_VRC07!OD9</f>
        <v>1.3179949552801599E-4</v>
      </c>
      <c r="OE62">
        <f>raw_VRC07!OE9</f>
        <v>2.8095715940756201E-5</v>
      </c>
      <c r="OF62">
        <f>raw_VRC07!OF9</f>
        <v>4.0369425559125E-5</v>
      </c>
      <c r="OG62">
        <f>raw_VRC07!OG9</f>
        <v>0</v>
      </c>
      <c r="OH62">
        <f>raw_VRC07!OH9</f>
        <v>0</v>
      </c>
      <c r="OI62">
        <f>raw_VRC07!OI9</f>
        <v>1.4080583726507401E-4</v>
      </c>
      <c r="OJ62">
        <f>raw_VRC07!OJ9</f>
        <v>5.0182754785857496E-4</v>
      </c>
      <c r="OK62">
        <f>raw_VRC07!OK9</f>
        <v>0</v>
      </c>
      <c r="OL62">
        <f>raw_VRC07!OL9</f>
        <v>0</v>
      </c>
      <c r="OM62">
        <f>raw_VRC07!OM9</f>
        <v>3.1706110773302501E-3</v>
      </c>
      <c r="ON62">
        <f>raw_VRC07!ON9</f>
        <v>0</v>
      </c>
      <c r="OO62">
        <f>raw_VRC07!OO9</f>
        <v>0</v>
      </c>
      <c r="OP62">
        <f>raw_VRC07!OP9</f>
        <v>0</v>
      </c>
      <c r="OQ62">
        <f>raw_VRC07!OQ9</f>
        <v>0</v>
      </c>
      <c r="OR62">
        <f>raw_VRC07!OR9</f>
        <v>4.5772882133132502E-4</v>
      </c>
      <c r="OS62">
        <f>raw_VRC07!OS9</f>
        <v>0</v>
      </c>
      <c r="OT62">
        <f>raw_VRC07!OT9</f>
        <v>2.8736175648631199E-4</v>
      </c>
      <c r="OU62">
        <f>raw_VRC07!OU9</f>
        <v>0</v>
      </c>
      <c r="OV62">
        <f>raw_VRC07!OV9</f>
        <v>1.5053254820759099E-4</v>
      </c>
      <c r="OW62">
        <f>raw_VRC07!OW9</f>
        <v>0</v>
      </c>
      <c r="OX62">
        <f>raw_VRC07!OX9</f>
        <v>9.7275451640747499E-4</v>
      </c>
      <c r="OY62">
        <f>raw_VRC07!OY9</f>
        <v>0</v>
      </c>
      <c r="OZ62">
        <f>raw_VRC07!OZ9</f>
        <v>0</v>
      </c>
      <c r="PA62">
        <f>raw_VRC07!PA9</f>
        <v>0</v>
      </c>
      <c r="PB62">
        <f>raw_VRC07!PB9</f>
        <v>5.2448491728547498E-4</v>
      </c>
      <c r="PC62">
        <f>raw_VRC07!PC9</f>
        <v>1.1048937236491599E-3</v>
      </c>
      <c r="PD62">
        <f>raw_VRC07!PD9</f>
        <v>1.9461378256098699E-4</v>
      </c>
      <c r="PE62">
        <f>raw_VRC07!PE9</f>
        <v>0</v>
      </c>
      <c r="PF62">
        <f>raw_VRC07!PF9</f>
        <v>0</v>
      </c>
      <c r="PG62">
        <f>raw_VRC07!PG9</f>
        <v>0</v>
      </c>
      <c r="PH62">
        <f>raw_VRC07!PH9</f>
        <v>0</v>
      </c>
      <c r="PI62">
        <f>raw_VRC07!PI9</f>
        <v>3.1603862139702798E-5</v>
      </c>
      <c r="PJ62">
        <f>raw_VRC07!PJ9</f>
        <v>1.4681379596245001E-4</v>
      </c>
      <c r="PK62">
        <f>raw_VRC07!PK9</f>
        <v>2.547131624837E-4</v>
      </c>
      <c r="PL62">
        <f>raw_VRC07!PL9</f>
        <v>4.9930570016918803E-5</v>
      </c>
      <c r="PM62">
        <f>raw_VRC07!PM9</f>
        <v>4.6676270003779999E-4</v>
      </c>
      <c r="PN62">
        <f>raw_VRC07!PN9</f>
        <v>0</v>
      </c>
      <c r="PO62">
        <f>raw_VRC07!PO9</f>
        <v>0</v>
      </c>
      <c r="PP62">
        <f>raw_VRC07!PP9</f>
        <v>1.2945318972650001E-5</v>
      </c>
      <c r="PQ62">
        <f>raw_VRC07!PQ9</f>
        <v>0</v>
      </c>
      <c r="PR62">
        <f>raw_VRC07!PR9</f>
        <v>0</v>
      </c>
      <c r="PS62">
        <f>raw_VRC07!PS9</f>
        <v>0</v>
      </c>
      <c r="PT62">
        <f>raw_VRC07!PT9</f>
        <v>0</v>
      </c>
      <c r="PU62">
        <f>raw_VRC07!PU9</f>
        <v>0</v>
      </c>
      <c r="PV62">
        <f>raw_VRC07!PV9</f>
        <v>2.0416570720903701E-4</v>
      </c>
      <c r="PW62">
        <f>raw_VRC07!PW9</f>
        <v>7.2469231309379596E-5</v>
      </c>
      <c r="PX62">
        <f>raw_VRC07!PX9</f>
        <v>1.5731310482073701E-4</v>
      </c>
      <c r="PY62">
        <f>raw_VRC07!PY9</f>
        <v>2.2325146108004401E-4</v>
      </c>
      <c r="PZ62">
        <f>raw_VRC07!PZ9</f>
        <v>0</v>
      </c>
      <c r="QA62">
        <f>raw_VRC07!QA9</f>
        <v>2.1057951482475001E-5</v>
      </c>
      <c r="QB62">
        <f>raw_VRC07!QB9</f>
        <v>1.822423093745E-5</v>
      </c>
      <c r="QC62">
        <f>raw_VRC07!QC9</f>
        <v>2.35877262748296E-4</v>
      </c>
      <c r="QD62">
        <f>raw_VRC07!QD9</f>
        <v>1.3241819717340001E-4</v>
      </c>
      <c r="QE62">
        <f>raw_VRC07!QE9</f>
        <v>0</v>
      </c>
      <c r="QF62">
        <f>raw_VRC07!QF9</f>
        <v>5.3069991009722197E-5</v>
      </c>
      <c r="QG62">
        <f>raw_VRC07!QG9</f>
        <v>7.7857723480238698E-4</v>
      </c>
      <c r="QH62">
        <f>raw_VRC07!QH9</f>
        <v>0</v>
      </c>
      <c r="QI62">
        <f>raw_VRC07!QI9</f>
        <v>0</v>
      </c>
      <c r="QJ62">
        <f>raw_VRC07!QJ9</f>
        <v>0</v>
      </c>
      <c r="QK62">
        <f>raw_VRC07!QK9</f>
        <v>0</v>
      </c>
      <c r="QL62">
        <f>raw_VRC07!QL9</f>
        <v>0</v>
      </c>
      <c r="QM62">
        <f>raw_VRC07!QM9</f>
        <v>2.5875982704075002E-4</v>
      </c>
      <c r="QN62">
        <f>raw_VRC07!QN9</f>
        <v>0</v>
      </c>
      <c r="QO62">
        <f>raw_VRC07!QO9</f>
        <v>0</v>
      </c>
      <c r="QP62">
        <f>raw_VRC07!QP9</f>
        <v>0</v>
      </c>
      <c r="QQ62">
        <f>raw_VRC07!QQ9</f>
        <v>0</v>
      </c>
      <c r="QR62">
        <f>raw_VRC07!QR9</f>
        <v>1.04804497953069E-4</v>
      </c>
      <c r="QS62">
        <f>raw_VRC07!QS9</f>
        <v>7.5884079651754798E-4</v>
      </c>
      <c r="QT62">
        <f>raw_VRC07!QT9</f>
        <v>0</v>
      </c>
      <c r="QU62">
        <f>raw_VRC07!QU9</f>
        <v>1.05357489441834E-4</v>
      </c>
      <c r="QV62">
        <f>raw_VRC07!QV9</f>
        <v>0</v>
      </c>
      <c r="QW62">
        <f>raw_VRC07!QW9</f>
        <v>0</v>
      </c>
      <c r="QX62">
        <f>raw_VRC07!QX9</f>
        <v>2.3394230541744999E-4</v>
      </c>
      <c r="QY62">
        <f>raw_VRC07!QY9</f>
        <v>0</v>
      </c>
      <c r="QZ62">
        <f>raw_VRC07!QZ9</f>
        <v>0</v>
      </c>
      <c r="RA62">
        <f>raw_VRC07!RA9</f>
        <v>1.24809696637792E-2</v>
      </c>
      <c r="RB62">
        <f>raw_VRC07!RB9</f>
        <v>0</v>
      </c>
      <c r="RC62">
        <f>raw_VRC07!RC9</f>
        <v>7.1173713446309999E-4</v>
      </c>
      <c r="RD62">
        <f>raw_VRC07!RD9</f>
        <v>0</v>
      </c>
      <c r="RE62">
        <f>raw_VRC07!RE9</f>
        <v>3.9008216990970001E-4</v>
      </c>
      <c r="RF62">
        <f>raw_VRC07!RF9</f>
        <v>0</v>
      </c>
      <c r="RG62">
        <f>raw_VRC07!RG9</f>
        <v>0</v>
      </c>
      <c r="RH62">
        <f>raw_VRC07!RH9</f>
        <v>0</v>
      </c>
      <c r="RI62">
        <f>raw_VRC07!RI9</f>
        <v>0</v>
      </c>
      <c r="RJ62">
        <f>raw_VRC07!RJ9</f>
        <v>0</v>
      </c>
      <c r="RK62">
        <f>raw_VRC07!RK9</f>
        <v>0</v>
      </c>
      <c r="RL62">
        <f>raw_VRC07!RL9</f>
        <v>5.4229395630646597E-2</v>
      </c>
      <c r="RM62">
        <f>raw_VRC07!RM9</f>
        <v>0</v>
      </c>
      <c r="RN62">
        <f>raw_VRC07!RN9</f>
        <v>0</v>
      </c>
      <c r="RO62">
        <f>raw_VRC07!RO9</f>
        <v>1.04789264099177E-3</v>
      </c>
      <c r="RP62">
        <f>raw_VRC07!RP9</f>
        <v>0</v>
      </c>
      <c r="RQ62">
        <f>raw_VRC07!RQ9</f>
        <v>0</v>
      </c>
      <c r="RR62">
        <f>raw_VRC07!RR9</f>
        <v>0</v>
      </c>
      <c r="RS62">
        <f>raw_VRC07!RS9</f>
        <v>9.3663852275605098E-5</v>
      </c>
      <c r="RT62">
        <f>raw_VRC07!RT9</f>
        <v>5.4315763359996597E-5</v>
      </c>
      <c r="RU62">
        <f>raw_VRC07!RU9</f>
        <v>5.6418528945237498E-5</v>
      </c>
      <c r="RV62">
        <f>raw_VRC07!RV9</f>
        <v>2.7609287229664998E-4</v>
      </c>
      <c r="RW62">
        <f>raw_VRC07!RW9</f>
        <v>3.9936733788705002E-4</v>
      </c>
      <c r="RX62">
        <f>raw_VRC07!RX9</f>
        <v>4.1004349261539999E-4</v>
      </c>
      <c r="RY62">
        <f>raw_VRC07!RY9</f>
        <v>1.74645781968815E-4</v>
      </c>
      <c r="RZ62">
        <f>raw_VRC07!RZ9</f>
        <v>0</v>
      </c>
      <c r="SA62">
        <f>raw_VRC07!SA9</f>
        <v>0</v>
      </c>
      <c r="SB62">
        <f>raw_VRC07!SB9</f>
        <v>5.5663894630761195E-4</v>
      </c>
      <c r="SC62">
        <f>raw_VRC07!SC9</f>
        <v>2.8043378351637501E-4</v>
      </c>
      <c r="SD62">
        <f>raw_VRC07!SD9</f>
        <v>1.21335662978062E-5</v>
      </c>
      <c r="SE62">
        <f>raw_VRC07!SE9</f>
        <v>2.1262119408062499E-5</v>
      </c>
      <c r="SF62">
        <f>raw_VRC07!SF9</f>
        <v>0</v>
      </c>
      <c r="SG62">
        <f>raw_VRC07!SG9</f>
        <v>0</v>
      </c>
      <c r="SH62">
        <f>raw_VRC07!SH9</f>
        <v>0</v>
      </c>
      <c r="SI62">
        <f>raw_VRC07!SI9</f>
        <v>0</v>
      </c>
      <c r="SJ62">
        <f>raw_VRC07!SJ9</f>
        <v>2.5253549830912899E-5</v>
      </c>
      <c r="SK62">
        <f>raw_VRC07!SK9</f>
        <v>1.52047386393311E-3</v>
      </c>
      <c r="SL62">
        <f>raw_VRC07!SL9</f>
        <v>1.6891110737120001E-4</v>
      </c>
      <c r="SM62">
        <f>raw_VRC07!SM9</f>
        <v>0</v>
      </c>
      <c r="SN62">
        <f>raw_VRC07!SN9</f>
        <v>2.3922110802741201E-4</v>
      </c>
      <c r="SO62">
        <f>raw_VRC07!SO9</f>
        <v>0</v>
      </c>
      <c r="SP62">
        <f>raw_VRC07!SP9</f>
        <v>0</v>
      </c>
      <c r="SQ62">
        <f>raw_VRC07!SQ9</f>
        <v>0</v>
      </c>
      <c r="SR62">
        <f>raw_VRC07!SR9</f>
        <v>0</v>
      </c>
      <c r="SS62">
        <f>raw_VRC07!SS9</f>
        <v>0</v>
      </c>
      <c r="ST62">
        <f>raw_VRC07!ST9</f>
        <v>0</v>
      </c>
      <c r="SU62">
        <f>raw_VRC07!SU9</f>
        <v>0</v>
      </c>
      <c r="SV62">
        <f>raw_VRC07!SV9</f>
        <v>2.1975354802301799E-4</v>
      </c>
      <c r="SW62">
        <f>raw_VRC07!SW9</f>
        <v>0</v>
      </c>
      <c r="SX62">
        <f>raw_VRC07!SX9</f>
        <v>0</v>
      </c>
      <c r="SY62">
        <f>raw_VRC07!SY9</f>
        <v>0</v>
      </c>
      <c r="SZ62">
        <f>raw_VRC07!SZ9</f>
        <v>1.13461381344208E-3</v>
      </c>
      <c r="TA62">
        <f>raw_VRC07!TA9</f>
        <v>3.58971948027012E-3</v>
      </c>
      <c r="TB62">
        <f>raw_VRC07!TB9</f>
        <v>0</v>
      </c>
      <c r="TC62">
        <f>raw_VRC07!TC9</f>
        <v>0</v>
      </c>
      <c r="TD62">
        <f>raw_VRC07!TD9</f>
        <v>0</v>
      </c>
      <c r="TE62">
        <f>raw_VRC07!TE9</f>
        <v>0</v>
      </c>
      <c r="TF62">
        <f>raw_VRC07!TF9</f>
        <v>0</v>
      </c>
      <c r="TG62">
        <f>raw_VRC07!TG9</f>
        <v>0</v>
      </c>
      <c r="TH62">
        <f>raw_VRC07!TH9</f>
        <v>0</v>
      </c>
      <c r="TI62">
        <f>raw_VRC07!TI9</f>
        <v>0</v>
      </c>
      <c r="TJ62">
        <f>raw_VRC07!TJ9</f>
        <v>0</v>
      </c>
      <c r="TK62">
        <f>raw_VRC07!TK9</f>
        <v>0</v>
      </c>
      <c r="TL62">
        <f>raw_VRC07!TL9</f>
        <v>0</v>
      </c>
      <c r="TM62">
        <f>raw_VRC07!TM9</f>
        <v>0</v>
      </c>
      <c r="TN62">
        <f>raw_VRC07!TN9</f>
        <v>2.08167800783812E-4</v>
      </c>
      <c r="TO62">
        <f>raw_VRC07!TO9</f>
        <v>4.6644557471451199E-4</v>
      </c>
      <c r="TP62">
        <f>raw_VRC07!TP9</f>
        <v>0</v>
      </c>
      <c r="TQ62">
        <f>raw_VRC07!TQ9</f>
        <v>0</v>
      </c>
      <c r="TR62">
        <f>raw_VRC07!TR9</f>
        <v>0</v>
      </c>
      <c r="TS62">
        <f>raw_VRC07!TS9</f>
        <v>0</v>
      </c>
      <c r="TT62">
        <f>raw_VRC07!TT9</f>
        <v>8.6718763901706003E-4</v>
      </c>
      <c r="TU62">
        <f>raw_VRC07!TU9</f>
        <v>2.9802951620178102E-3</v>
      </c>
      <c r="TV62">
        <f>raw_VRC07!TV9</f>
        <v>2.48607796340375E-5</v>
      </c>
      <c r="TW62">
        <f>raw_VRC07!TW9</f>
        <v>0</v>
      </c>
      <c r="TX62">
        <f>raw_VRC07!TX9</f>
        <v>0</v>
      </c>
      <c r="TY62">
        <f>raw_VRC07!TY9</f>
        <v>0</v>
      </c>
      <c r="TZ62">
        <f>raw_VRC07!TZ9</f>
        <v>0</v>
      </c>
      <c r="UA62">
        <f>raw_VRC07!UA9</f>
        <v>0</v>
      </c>
      <c r="UB62">
        <f>raw_VRC07!UB9</f>
        <v>0</v>
      </c>
      <c r="UC62">
        <f>raw_VRC07!UC9</f>
        <v>5.29417729685575E-4</v>
      </c>
      <c r="UD62">
        <f>raw_VRC07!UD9</f>
        <v>2.6495812379041498E-5</v>
      </c>
      <c r="UE62">
        <f>raw_VRC07!UE9</f>
        <v>0</v>
      </c>
      <c r="UF62">
        <f>raw_VRC07!UF9</f>
        <v>0</v>
      </c>
      <c r="UG62">
        <f>raw_VRC07!UG9</f>
        <v>0</v>
      </c>
      <c r="UH62">
        <f>raw_VRC07!UH9</f>
        <v>0</v>
      </c>
      <c r="UI62">
        <f>raw_VRC07!UI9</f>
        <v>0</v>
      </c>
      <c r="UJ62">
        <f>raw_VRC07!UJ9</f>
        <v>5.4518320319463698E-4</v>
      </c>
      <c r="UK62">
        <f>raw_VRC07!UK9</f>
        <v>8.8314257453723306E-6</v>
      </c>
      <c r="UL62">
        <f>raw_VRC07!UL9</f>
        <v>0</v>
      </c>
      <c r="UM62">
        <f>raw_VRC07!UM9</f>
        <v>0</v>
      </c>
      <c r="UN62">
        <f>raw_VRC07!UN9</f>
        <v>0</v>
      </c>
      <c r="UO62">
        <f>raw_VRC07!UO9</f>
        <v>0</v>
      </c>
      <c r="UP62">
        <f>raw_VRC07!UP9</f>
        <v>0</v>
      </c>
      <c r="UQ62">
        <f>raw_VRC07!UQ9</f>
        <v>2.27210760701625E-5</v>
      </c>
      <c r="UR62">
        <f>raw_VRC07!UR9</f>
        <v>0</v>
      </c>
      <c r="US62">
        <f>raw_VRC07!US9</f>
        <v>2.15989650787287E-4</v>
      </c>
      <c r="UT62">
        <f>raw_VRC07!UT9</f>
        <v>0</v>
      </c>
      <c r="UU62">
        <f>raw_VRC07!UU9</f>
        <v>0</v>
      </c>
      <c r="UV62">
        <f>raw_VRC07!UV9</f>
        <v>1.26492076912287E-4</v>
      </c>
      <c r="UW62">
        <f>raw_VRC07!UW9</f>
        <v>8.5324232081911196E-6</v>
      </c>
      <c r="UX62">
        <f>raw_VRC07!UX9</f>
        <v>6.1243500260001204E-4</v>
      </c>
      <c r="UY62">
        <f>raw_VRC07!UY9</f>
        <v>0</v>
      </c>
      <c r="UZ62">
        <f>raw_VRC07!UZ9</f>
        <v>0</v>
      </c>
      <c r="VA62">
        <f>raw_VRC07!VA9</f>
        <v>1.367082617594E-4</v>
      </c>
      <c r="VB62">
        <f>raw_VRC07!VB9</f>
        <v>2.15053748938755E-5</v>
      </c>
      <c r="VC62">
        <f>raw_VRC07!VC9</f>
        <v>0</v>
      </c>
      <c r="VD62">
        <f>raw_VRC07!VD9</f>
        <v>0</v>
      </c>
      <c r="VE62">
        <f>raw_VRC07!VE9</f>
        <v>0</v>
      </c>
      <c r="VF62">
        <f>raw_VRC07!VF9</f>
        <v>0</v>
      </c>
      <c r="VG62">
        <f>raw_VRC07!VG9</f>
        <v>8.53053592925714E-5</v>
      </c>
      <c r="VH62">
        <f>raw_VRC07!VH9</f>
        <v>2.7715089700357498E-4</v>
      </c>
      <c r="VI62">
        <f>raw_VRC07!VI9</f>
        <v>0</v>
      </c>
      <c r="VJ62">
        <f>raw_VRC07!VJ9</f>
        <v>0</v>
      </c>
      <c r="VK62">
        <f>raw_VRC07!VK9</f>
        <v>0</v>
      </c>
      <c r="VL62">
        <f>raw_VRC07!VL9</f>
        <v>0</v>
      </c>
      <c r="VM62">
        <f>raw_VRC07!VM9</f>
        <v>0</v>
      </c>
      <c r="VN62">
        <f>raw_VRC07!VN9</f>
        <v>0</v>
      </c>
      <c r="VO62">
        <f>raw_VRC07!VO9</f>
        <v>0</v>
      </c>
      <c r="VP62">
        <f>raw_VRC07!VP9</f>
        <v>0</v>
      </c>
      <c r="VQ62">
        <f>raw_VRC07!VQ9</f>
        <v>0</v>
      </c>
      <c r="VR62">
        <f>raw_VRC07!VR9</f>
        <v>0</v>
      </c>
      <c r="VS62">
        <f>raw_VRC07!VS9</f>
        <v>1.5320504963837501E-5</v>
      </c>
      <c r="VT62">
        <f>raw_VRC07!VT9</f>
        <v>6.9027222380557994E-5</v>
      </c>
      <c r="VU62">
        <f>raw_VRC07!VU9</f>
        <v>0</v>
      </c>
      <c r="VV62">
        <f>raw_VRC07!VV9</f>
        <v>2.6722393123608702E-4</v>
      </c>
      <c r="VW62">
        <f>raw_VRC07!VW9</f>
        <v>1.10088345684912E-4</v>
      </c>
      <c r="VX62">
        <f>raw_VRC07!VX9</f>
        <v>3.9628684184783597E-5</v>
      </c>
      <c r="VY62">
        <f>raw_VRC07!VY9</f>
        <v>3.22116765621133E-5</v>
      </c>
      <c r="VZ62">
        <f>raw_VRC07!VZ9</f>
        <v>0</v>
      </c>
      <c r="WA62">
        <f>raw_VRC07!WA9</f>
        <v>0</v>
      </c>
      <c r="WB62">
        <f>raw_VRC07!WB9</f>
        <v>0</v>
      </c>
      <c r="WC62">
        <f>raw_VRC07!WC9</f>
        <v>1.6163805016443101E-4</v>
      </c>
      <c r="WD62">
        <f>raw_VRC07!WD9</f>
        <v>0</v>
      </c>
      <c r="WE62">
        <f>raw_VRC07!WE9</f>
        <v>0</v>
      </c>
      <c r="WF62">
        <f>raw_VRC07!WF9</f>
        <v>0</v>
      </c>
      <c r="WG62">
        <f>raw_VRC07!WG9</f>
        <v>0</v>
      </c>
      <c r="WH62">
        <f>raw_VRC07!WH9</f>
        <v>0</v>
      </c>
      <c r="WI62">
        <f>raw_VRC07!WI9</f>
        <v>5.7440389500625002E-4</v>
      </c>
      <c r="WJ62">
        <f>raw_VRC07!WJ9</f>
        <v>1.2594458438275001E-5</v>
      </c>
      <c r="WK62">
        <f>raw_VRC07!WK9</f>
        <v>1.2872849898786699E-4</v>
      </c>
      <c r="WL62">
        <f>raw_VRC07!WL9</f>
        <v>0</v>
      </c>
      <c r="WM62">
        <f>raw_VRC07!WM9</f>
        <v>1.21426199189715E-3</v>
      </c>
      <c r="WN62">
        <f>raw_VRC07!WN9</f>
        <v>8.1657847981534998E-4</v>
      </c>
      <c r="WO62">
        <f>raw_VRC07!WO9</f>
        <v>0</v>
      </c>
      <c r="WP62">
        <f>raw_VRC07!WP9</f>
        <v>0</v>
      </c>
      <c r="WQ62">
        <f>raw_VRC07!WQ9</f>
        <v>0</v>
      </c>
      <c r="WR62">
        <f>raw_VRC07!WR9</f>
        <v>0</v>
      </c>
      <c r="WS62">
        <f>raw_VRC07!WS9</f>
        <v>0</v>
      </c>
      <c r="WT62">
        <f>raw_VRC07!WT9</f>
        <v>5.5312861055434998E-4</v>
      </c>
      <c r="WU62">
        <f>raw_VRC07!WU9</f>
        <v>5.4870252534775001E-5</v>
      </c>
      <c r="WV62">
        <f>raw_VRC07!WV9</f>
        <v>0</v>
      </c>
      <c r="WW62">
        <f>raw_VRC07!WW9</f>
        <v>7.7494422088953104E-3</v>
      </c>
      <c r="WX62">
        <f>raw_VRC07!WX9</f>
        <v>0</v>
      </c>
      <c r="WY62">
        <f>raw_VRC07!WY9</f>
        <v>2.4620615629621198E-4</v>
      </c>
      <c r="WZ62">
        <f>raw_VRC07!WZ9</f>
        <v>0</v>
      </c>
      <c r="XA62">
        <f>raw_VRC07!XA9</f>
        <v>0</v>
      </c>
      <c r="XB62">
        <f>raw_VRC07!XB9</f>
        <v>1.37726990821387E-4</v>
      </c>
      <c r="XC62">
        <f>raw_VRC07!XC9</f>
        <v>8.4395161630203695E-5</v>
      </c>
      <c r="XD62">
        <f>raw_VRC07!XD9</f>
        <v>5.5294993258194999E-4</v>
      </c>
      <c r="XE62">
        <f>raw_VRC07!XE9</f>
        <v>0</v>
      </c>
      <c r="XF62">
        <f>raw_VRC07!XF9</f>
        <v>0</v>
      </c>
      <c r="XG62">
        <f>raw_VRC07!XG9</f>
        <v>0</v>
      </c>
      <c r="XH62">
        <f>raw_VRC07!XH9</f>
        <v>0</v>
      </c>
      <c r="XI62">
        <f>raw_VRC07!XI9</f>
        <v>1.0339193170322599E-3</v>
      </c>
      <c r="XJ62">
        <f>raw_VRC07!XJ9</f>
        <v>0</v>
      </c>
      <c r="XK62">
        <f>raw_VRC07!XK9</f>
        <v>0</v>
      </c>
      <c r="XL62">
        <f>raw_VRC07!XL9</f>
        <v>0</v>
      </c>
      <c r="XM62">
        <f>raw_VRC07!XM9</f>
        <v>0</v>
      </c>
      <c r="XN62">
        <f>raw_VRC07!XN9</f>
        <v>0</v>
      </c>
      <c r="XO62">
        <f>raw_VRC07!XO9</f>
        <v>1.9255393248901199E-4</v>
      </c>
      <c r="XP62">
        <f>raw_VRC07!XP9</f>
        <v>1.7123674311800001E-4</v>
      </c>
      <c r="XQ62">
        <f>raw_VRC07!XQ9</f>
        <v>6.5103816488318702E-4</v>
      </c>
      <c r="XR62">
        <f>raw_VRC07!XR9</f>
        <v>0</v>
      </c>
      <c r="XS62">
        <f>raw_VRC07!XS9</f>
        <v>0</v>
      </c>
      <c r="XT62">
        <f>raw_VRC07!XT9</f>
        <v>1.82550813043462E-4</v>
      </c>
      <c r="XU62">
        <f>raw_VRC07!XU9</f>
        <v>1.13853720739593E-5</v>
      </c>
      <c r="XV62">
        <f>raw_VRC07!XV9</f>
        <v>0</v>
      </c>
      <c r="XW62">
        <f>raw_VRC07!XW9</f>
        <v>9.1817044373211396E-5</v>
      </c>
      <c r="XX62">
        <f>raw_VRC07!XX9</f>
        <v>3.8966449650260001E-4</v>
      </c>
      <c r="XY62">
        <f>raw_VRC07!XY9</f>
        <v>2.1678687508769901E-4</v>
      </c>
      <c r="XZ62">
        <f>raw_VRC07!XZ9</f>
        <v>2.75980952754316E-3</v>
      </c>
      <c r="YA62">
        <f>raw_VRC07!YA9</f>
        <v>4.7152178739483201E-5</v>
      </c>
      <c r="YB62">
        <f>raw_VRC07!YB9</f>
        <v>6.6176049148727498E-4</v>
      </c>
      <c r="YC62">
        <f>raw_VRC07!YC9</f>
        <v>0</v>
      </c>
      <c r="YD62">
        <f>raw_VRC07!YD9</f>
        <v>6.8064844700003999E-5</v>
      </c>
      <c r="YE62">
        <f>raw_VRC07!YE9</f>
        <v>3.0708758137812503E-5</v>
      </c>
      <c r="YF62">
        <f>raw_VRC07!YF9</f>
        <v>0</v>
      </c>
      <c r="YG62">
        <f>raw_VRC07!YG9</f>
        <v>1.05067756207931E-3</v>
      </c>
      <c r="YH62">
        <f>raw_VRC07!YH9</f>
        <v>6.7701715976134697E-5</v>
      </c>
      <c r="YI62">
        <f>raw_VRC07!YI9</f>
        <v>3.0667320902837502E-5</v>
      </c>
      <c r="YJ62">
        <f>raw_VRC07!YJ9</f>
        <v>0</v>
      </c>
      <c r="YK62">
        <f>raw_VRC07!YK9</f>
        <v>5.5642600287272002E-4</v>
      </c>
      <c r="YL62">
        <f>raw_VRC07!YL9</f>
        <v>0</v>
      </c>
      <c r="YM62">
        <f>raw_VRC07!YM9</f>
        <v>6.8267177897297102E-5</v>
      </c>
      <c r="YN62">
        <f>raw_VRC07!YN9</f>
        <v>3.0948254518437497E-5</v>
      </c>
      <c r="YO62">
        <f>raw_VRC07!YO9</f>
        <v>6.7554676420705998E-5</v>
      </c>
      <c r="YP62">
        <f>raw_VRC07!YP9</f>
        <v>3.0686142138199997E-5</v>
      </c>
      <c r="YQ62">
        <f>raw_VRC07!YQ9</f>
        <v>0</v>
      </c>
      <c r="YR62">
        <f>raw_VRC07!YR9</f>
        <v>6.7863159081680294E-5</v>
      </c>
      <c r="YS62">
        <f>raw_VRC07!YS9</f>
        <v>3.0799556486375001E-5</v>
      </c>
      <c r="YT62">
        <f>raw_VRC07!YT9</f>
        <v>6.1075640564037503E-5</v>
      </c>
      <c r="YU62">
        <f>raw_VRC07!YU9</f>
        <v>3.3122072393936198E-4</v>
      </c>
      <c r="YV62">
        <f>raw_VRC07!YV9</f>
        <v>3.1462371004275002E-5</v>
      </c>
      <c r="YW62">
        <f>raw_VRC07!YW9</f>
        <v>0</v>
      </c>
      <c r="YX62">
        <f>raw_VRC07!YX9</f>
        <v>4.26407271446105E-3</v>
      </c>
      <c r="YY62">
        <f>raw_VRC07!YY9</f>
        <v>0</v>
      </c>
      <c r="YZ62">
        <f>raw_VRC07!YZ9</f>
        <v>0</v>
      </c>
      <c r="ZA62">
        <f>raw_VRC07!ZA9</f>
        <v>0</v>
      </c>
      <c r="ZB62">
        <f>raw_VRC07!ZB9</f>
        <v>0</v>
      </c>
      <c r="ZC62">
        <f>raw_VRC07!ZC9</f>
        <v>0</v>
      </c>
      <c r="ZD62">
        <f>raw_VRC07!ZD9</f>
        <v>1.2979266710294601E-4</v>
      </c>
      <c r="ZE62">
        <f>raw_VRC07!ZE9</f>
        <v>5.2177635891637501E-5</v>
      </c>
      <c r="ZF62">
        <f>raw_VRC07!ZF9</f>
        <v>3.6078707665768302E-4</v>
      </c>
      <c r="ZG62">
        <f>raw_VRC07!ZG9</f>
        <v>2.66517874383E-4</v>
      </c>
      <c r="ZH62">
        <f>raw_VRC07!ZH9</f>
        <v>3.2059502436512499E-5</v>
      </c>
      <c r="ZI62">
        <f>raw_VRC07!ZI9</f>
        <v>0</v>
      </c>
      <c r="ZJ62">
        <f>raw_VRC07!ZJ9</f>
        <v>0</v>
      </c>
      <c r="ZK62">
        <f>raw_VRC07!ZK9</f>
        <v>2.33427898475659E-4</v>
      </c>
      <c r="ZL62">
        <f>raw_VRC07!ZL9</f>
        <v>0</v>
      </c>
      <c r="ZM62">
        <f>raw_VRC07!ZM9</f>
        <v>2.34748786840887E-4</v>
      </c>
      <c r="ZN62">
        <f>raw_VRC07!ZN9</f>
        <v>4.1114401931622202E-4</v>
      </c>
      <c r="ZO62">
        <f>raw_VRC07!ZO9</f>
        <v>0</v>
      </c>
      <c r="ZP62">
        <f>raw_VRC07!ZP9</f>
        <v>5.2612480545454398E-5</v>
      </c>
      <c r="ZQ62">
        <f>raw_VRC07!ZQ9</f>
        <v>3.9247678970785402E-4</v>
      </c>
      <c r="ZR62">
        <f>raw_VRC07!ZR9</f>
        <v>0</v>
      </c>
      <c r="ZS62">
        <f>raw_VRC07!ZS9</f>
        <v>0</v>
      </c>
      <c r="ZT62">
        <f>raw_VRC07!ZT9</f>
        <v>0</v>
      </c>
      <c r="ZU62">
        <f>raw_VRC07!ZU9</f>
        <v>0</v>
      </c>
      <c r="ZV62">
        <f>raw_VRC07!ZV9</f>
        <v>0</v>
      </c>
      <c r="ZW62">
        <f>raw_VRC07!ZW9</f>
        <v>0</v>
      </c>
      <c r="ZX62">
        <f>raw_VRC07!ZX9</f>
        <v>0</v>
      </c>
      <c r="ZY62">
        <f>raw_VRC07!ZY9</f>
        <v>0</v>
      </c>
      <c r="ZZ62">
        <f>raw_VRC07!ZZ9</f>
        <v>1.369112814895E-5</v>
      </c>
      <c r="AAA62">
        <f>raw_VRC07!AAA9</f>
        <v>4.09338106470555E-4</v>
      </c>
      <c r="AAB62">
        <f>raw_VRC07!AAB9</f>
        <v>0</v>
      </c>
      <c r="AAC62">
        <f>raw_VRC07!AAC9</f>
        <v>0</v>
      </c>
      <c r="AAD62">
        <f>raw_VRC07!AAD9</f>
        <v>0</v>
      </c>
      <c r="AAE62">
        <f>raw_VRC07!AAE9</f>
        <v>0</v>
      </c>
      <c r="AAF62">
        <f>raw_VRC07!AAF9</f>
        <v>1.5589922673975E-5</v>
      </c>
      <c r="AAG62">
        <f>raw_VRC07!AAG9</f>
        <v>0</v>
      </c>
      <c r="AAH62">
        <f>raw_VRC07!AAH9</f>
        <v>0</v>
      </c>
      <c r="AAI62">
        <f>raw_VRC07!AAI9</f>
        <v>0</v>
      </c>
      <c r="AAJ62">
        <f>raw_VRC07!AAJ9</f>
        <v>0</v>
      </c>
      <c r="AAK62">
        <f>raw_VRC07!AAK9</f>
        <v>0</v>
      </c>
      <c r="AAL62">
        <f>raw_VRC07!AAL9</f>
        <v>0</v>
      </c>
      <c r="AAM62">
        <f>raw_VRC07!AAM9</f>
        <v>0</v>
      </c>
      <c r="AAN62">
        <f>raw_VRC07!AAN9</f>
        <v>0</v>
      </c>
      <c r="AAO62">
        <f>raw_VRC07!AAO9</f>
        <v>0</v>
      </c>
      <c r="AAP62">
        <f>raw_VRC07!AAP9</f>
        <v>1.7107118973785801E-4</v>
      </c>
      <c r="AAQ62">
        <f>raw_VRC07!AAQ9</f>
        <v>0</v>
      </c>
      <c r="AAR62">
        <f>raw_VRC07!AAR9</f>
        <v>1.11120988532313E-5</v>
      </c>
      <c r="AAS62">
        <f>raw_VRC07!AAS9</f>
        <v>0</v>
      </c>
      <c r="AAT62">
        <f>raw_VRC07!AAT9</f>
        <v>0</v>
      </c>
      <c r="AAU62">
        <f>raw_VRC07!AAU9</f>
        <v>0</v>
      </c>
      <c r="AAV62">
        <f>raw_VRC07!AAV9</f>
        <v>0</v>
      </c>
      <c r="AAW62">
        <f>raw_VRC07!AAW9</f>
        <v>7.9209454981927498E-4</v>
      </c>
      <c r="AAX62">
        <f>raw_VRC07!AAX9</f>
        <v>0</v>
      </c>
      <c r="AAY62">
        <f>raw_VRC07!AAY9</f>
        <v>0</v>
      </c>
      <c r="AAZ62">
        <f>raw_VRC07!AAZ9</f>
        <v>0</v>
      </c>
      <c r="ABA62">
        <f>raw_VRC07!ABA9</f>
        <v>3.9070429880608999E-3</v>
      </c>
      <c r="ABB62">
        <f>raw_VRC07!ABB9</f>
        <v>6.4631887505418404E-3</v>
      </c>
      <c r="ABC62">
        <f>raw_VRC07!ABC9</f>
        <v>0</v>
      </c>
      <c r="ABD62">
        <f>raw_VRC07!ABD9</f>
        <v>0</v>
      </c>
      <c r="ABE62">
        <f>raw_VRC07!ABE9</f>
        <v>0</v>
      </c>
      <c r="ABF62">
        <f>raw_VRC07!ABF9</f>
        <v>2.4964385748689998E-4</v>
      </c>
      <c r="ABG62">
        <f>raw_VRC07!ABG9</f>
        <v>0</v>
      </c>
      <c r="ABH62">
        <f>raw_VRC07!ABH9</f>
        <v>0</v>
      </c>
      <c r="ABI62">
        <f>raw_VRC07!ABI9</f>
        <v>0</v>
      </c>
      <c r="ABJ62">
        <f>raw_VRC07!ABJ9</f>
        <v>3.2447394561832101E-3</v>
      </c>
      <c r="ABK62">
        <f>raw_VRC07!ABK9</f>
        <v>6.0275357383015498E-3</v>
      </c>
      <c r="ABL62">
        <f>raw_VRC07!ABL9</f>
        <v>0</v>
      </c>
      <c r="ABM62">
        <f>raw_VRC07!ABM9</f>
        <v>0</v>
      </c>
      <c r="ABN62">
        <f>raw_VRC07!ABN9</f>
        <v>1.9877554265712499E-5</v>
      </c>
      <c r="ABO62">
        <f>raw_VRC07!ABO9</f>
        <v>8.8276836158192093E-6</v>
      </c>
      <c r="ABP62">
        <f>raw_VRC07!ABP9</f>
        <v>0</v>
      </c>
      <c r="ABQ62">
        <f>raw_VRC07!ABQ9</f>
        <v>0</v>
      </c>
      <c r="ABR62">
        <f>raw_VRC07!ABR9</f>
        <v>2.3553796872050001E-5</v>
      </c>
      <c r="ABS62">
        <f>raw_VRC07!ABS9</f>
        <v>1.33486999262861E-2</v>
      </c>
      <c r="ABT62">
        <f>raw_VRC07!ABT9</f>
        <v>0</v>
      </c>
      <c r="ABU62">
        <f>raw_VRC07!ABU9</f>
        <v>2.45312079076387E-2</v>
      </c>
      <c r="ABV62">
        <f>raw_VRC07!ABV9</f>
        <v>0</v>
      </c>
      <c r="ABW62">
        <f>raw_VRC07!ABW9</f>
        <v>0</v>
      </c>
      <c r="ABX62">
        <f>raw_VRC07!ABX9</f>
        <v>0</v>
      </c>
      <c r="ABY62">
        <f>raw_VRC07!ABY9</f>
        <v>5.26397312934137E-4</v>
      </c>
      <c r="ABZ62">
        <f>raw_VRC07!ABZ9</f>
        <v>1.61065294046991E-4</v>
      </c>
      <c r="ACA62">
        <f>raw_VRC07!ACA9</f>
        <v>0</v>
      </c>
      <c r="ACB62">
        <f>raw_VRC07!ACB9</f>
        <v>0</v>
      </c>
      <c r="ACC62">
        <f>raw_VRC07!ACC9</f>
        <v>0</v>
      </c>
      <c r="ACD62">
        <f>raw_VRC07!ACD9</f>
        <v>0</v>
      </c>
      <c r="ACE62">
        <f>raw_VRC07!ACE9</f>
        <v>0</v>
      </c>
      <c r="ACF62">
        <f>raw_VRC07!ACF9</f>
        <v>0</v>
      </c>
      <c r="ACG62">
        <f>raw_VRC07!ACG9</f>
        <v>0</v>
      </c>
      <c r="ACH62">
        <f>raw_VRC07!ACH9</f>
        <v>1.88810993418924E-4</v>
      </c>
      <c r="ACI62">
        <f>raw_VRC07!ACI9</f>
        <v>0</v>
      </c>
      <c r="ACJ62">
        <f>raw_VRC07!ACJ9</f>
        <v>0</v>
      </c>
      <c r="ACK62">
        <f>raw_VRC07!ACK9</f>
        <v>1.1595696702983599E-2</v>
      </c>
      <c r="ACL62">
        <f>raw_VRC07!ACL9</f>
        <v>0</v>
      </c>
      <c r="ACM62">
        <f>raw_VRC07!ACM9</f>
        <v>0</v>
      </c>
      <c r="ACN62">
        <f>raw_VRC07!ACN9</f>
        <v>1.7142037496554899E-4</v>
      </c>
      <c r="ACO62">
        <f>raw_VRC07!ACO9</f>
        <v>0</v>
      </c>
      <c r="ACP62">
        <f>raw_VRC07!ACP9</f>
        <v>0</v>
      </c>
      <c r="ACQ62">
        <f>raw_VRC07!ACQ9</f>
        <v>0</v>
      </c>
      <c r="ACR62">
        <f>raw_VRC07!ACR9</f>
        <v>0</v>
      </c>
      <c r="ACS62">
        <f>raw_VRC07!ACS9</f>
        <v>1.53953528638137E-5</v>
      </c>
      <c r="ACT62">
        <f>raw_VRC07!ACT9</f>
        <v>4.4196577924012399E-5</v>
      </c>
      <c r="ACU62">
        <f>raw_VRC07!ACU9</f>
        <v>4.7586185057077202E-4</v>
      </c>
      <c r="ACV62">
        <f>raw_VRC07!ACV9</f>
        <v>0</v>
      </c>
      <c r="ACW62">
        <f>raw_VRC07!ACW9</f>
        <v>0</v>
      </c>
      <c r="ACX62">
        <f>raw_VRC07!ACX9</f>
        <v>0</v>
      </c>
      <c r="ACY62">
        <f>raw_VRC07!ACY9</f>
        <v>9.7340373698386295E-5</v>
      </c>
      <c r="ACZ62">
        <f>raw_VRC07!ACZ9</f>
        <v>0</v>
      </c>
      <c r="ADA62">
        <f>raw_VRC07!ADA9</f>
        <v>0</v>
      </c>
      <c r="ADB62">
        <f>raw_VRC07!ADB9</f>
        <v>0</v>
      </c>
      <c r="ADC62">
        <f>raw_VRC07!ADC9</f>
        <v>5.5838119916616202E-4</v>
      </c>
      <c r="ADD62">
        <f>raw_VRC07!ADD9</f>
        <v>1.7723078627066499E-3</v>
      </c>
      <c r="ADE62">
        <f>raw_VRC07!ADE9</f>
        <v>6.2706280903648999E-3</v>
      </c>
      <c r="ADF62">
        <f>raw_VRC07!ADF9</f>
        <v>0</v>
      </c>
      <c r="ADG62">
        <f>raw_VRC07!ADG9</f>
        <v>1.2336700657562501E-4</v>
      </c>
      <c r="ADH62">
        <f>raw_VRC07!ADH9</f>
        <v>0</v>
      </c>
      <c r="ADI62">
        <f>raw_VRC07!ADI9</f>
        <v>7.8740784898594004E-5</v>
      </c>
      <c r="ADJ62">
        <f>raw_VRC07!ADJ9</f>
        <v>1.3377221015566001E-4</v>
      </c>
      <c r="ADK62">
        <f>raw_VRC07!ADK9</f>
        <v>0</v>
      </c>
      <c r="ADL62">
        <f>raw_VRC07!ADL9</f>
        <v>0</v>
      </c>
      <c r="ADM62">
        <f>raw_VRC07!ADM9</f>
        <v>2.7281781130924999E-4</v>
      </c>
      <c r="ADN62">
        <f>raw_VRC07!ADN9</f>
        <v>0</v>
      </c>
      <c r="ADO62">
        <f>raw_VRC07!ADO9</f>
        <v>0</v>
      </c>
      <c r="ADP62">
        <f>raw_VRC07!ADP9</f>
        <v>0</v>
      </c>
      <c r="ADQ62">
        <f>raw_VRC07!ADQ9</f>
        <v>4.7611479914265099E-2</v>
      </c>
      <c r="ADR62">
        <f>raw_VRC07!ADR9</f>
        <v>1.2929068193786201E-2</v>
      </c>
      <c r="ADS62">
        <f>raw_VRC07!ADS9</f>
        <v>0</v>
      </c>
      <c r="ADT62">
        <f>raw_VRC07!ADT9</f>
        <v>6.99327993096362E-4</v>
      </c>
      <c r="ADU62">
        <f>raw_VRC07!ADU9</f>
        <v>2.0621626780485301E-4</v>
      </c>
      <c r="ADV62">
        <f>raw_VRC07!ADV9</f>
        <v>0</v>
      </c>
      <c r="ADW62">
        <f>raw_VRC07!ADW9</f>
        <v>0</v>
      </c>
      <c r="ADX62">
        <f>raw_VRC07!ADX9</f>
        <v>0</v>
      </c>
      <c r="ADY62">
        <f>raw_VRC07!ADY9</f>
        <v>0</v>
      </c>
      <c r="ADZ62">
        <f>raw_VRC07!ADZ9</f>
        <v>9.7431700378035003E-6</v>
      </c>
      <c r="AEA62">
        <f>raw_VRC07!AEA9</f>
        <v>0</v>
      </c>
      <c r="AEB62">
        <f>raw_VRC07!AEB9</f>
        <v>1.9417588783826199E-4</v>
      </c>
      <c r="AEC62">
        <f>raw_VRC07!AEC9</f>
        <v>0</v>
      </c>
      <c r="AED62">
        <f>raw_VRC07!AED9</f>
        <v>9.1975240444039095E-5</v>
      </c>
      <c r="AEE62">
        <f>raw_VRC07!AEE9</f>
        <v>0</v>
      </c>
      <c r="AEF62">
        <f>raw_VRC07!AEF9</f>
        <v>1.29607435034531E-4</v>
      </c>
      <c r="AEG62">
        <f>raw_VRC07!AEG9</f>
        <v>1.08583820234066E-4</v>
      </c>
      <c r="AEH62">
        <f>raw_VRC07!AEH9</f>
        <v>3.0458284613965001E-4</v>
      </c>
      <c r="AEI62">
        <f>raw_VRC07!AEI9</f>
        <v>0</v>
      </c>
      <c r="AEJ62">
        <f>raw_VRC07!AEJ9</f>
        <v>3.5123934871322501E-4</v>
      </c>
      <c r="AEK62">
        <f>raw_VRC07!AEK9</f>
        <v>0</v>
      </c>
      <c r="AEL62">
        <f>raw_VRC07!AEL9</f>
        <v>0</v>
      </c>
      <c r="AEM62">
        <f>raw_VRC07!AEM9</f>
        <v>8.9935679611238798E-5</v>
      </c>
      <c r="AEN62">
        <f>raw_VRC07!AEN9</f>
        <v>0</v>
      </c>
      <c r="AEO62">
        <f>raw_VRC07!AEO9</f>
        <v>0</v>
      </c>
      <c r="AEP62">
        <f>raw_VRC07!AEP9</f>
        <v>0</v>
      </c>
      <c r="AEQ62">
        <f>raw_VRC07!AEQ9</f>
        <v>0</v>
      </c>
      <c r="AER62">
        <f>raw_VRC07!AER9</f>
        <v>6.2559431459886804E-6</v>
      </c>
      <c r="AES62">
        <f>raw_VRC07!AES9</f>
        <v>0</v>
      </c>
      <c r="AET62">
        <f>raw_VRC07!AET9</f>
        <v>3.4340659340650003E-5</v>
      </c>
      <c r="AEU62">
        <f>raw_VRC07!AEU9</f>
        <v>5.2846674182637501E-5</v>
      </c>
      <c r="AEV62">
        <f>raw_VRC07!AEV9</f>
        <v>8.6392259253562502E-5</v>
      </c>
      <c r="AEW62">
        <f>raw_VRC07!AEW9</f>
        <v>0</v>
      </c>
      <c r="AEX62">
        <f>raw_VRC07!AEX9</f>
        <v>0</v>
      </c>
      <c r="AEY62">
        <f>raw_VRC07!AEY9</f>
        <v>0</v>
      </c>
      <c r="AEZ62">
        <f>raw_VRC07!AEZ9</f>
        <v>0</v>
      </c>
      <c r="AFA62">
        <f>raw_VRC07!AFA9</f>
        <v>5.7821705604306403E-5</v>
      </c>
      <c r="AFB62">
        <f>raw_VRC07!AFB9</f>
        <v>2.2133034291437501E-5</v>
      </c>
      <c r="AFC62">
        <f>raw_VRC07!AFC9</f>
        <v>4.2683499742673697E-4</v>
      </c>
      <c r="AFD62">
        <f>raw_VRC07!AFD9</f>
        <v>0</v>
      </c>
      <c r="AFE62">
        <f>raw_VRC07!AFE9</f>
        <v>0</v>
      </c>
      <c r="AFF62">
        <f>raw_VRC07!AFF9</f>
        <v>0</v>
      </c>
      <c r="AFG62">
        <f>raw_VRC07!AFG9</f>
        <v>0</v>
      </c>
      <c r="AFH62">
        <f>raw_VRC07!AFH9</f>
        <v>9.3555871566499498E-6</v>
      </c>
      <c r="AFI62">
        <f>raw_VRC07!AFI9</f>
        <v>5.6749394673112498E-5</v>
      </c>
      <c r="AFJ62">
        <f>raw_VRC07!AFJ9</f>
        <v>0</v>
      </c>
      <c r="AFK62">
        <f>raw_VRC07!AFK9</f>
        <v>1.00879670728754E-5</v>
      </c>
      <c r="AFL62">
        <f>raw_VRC07!AFL9</f>
        <v>0</v>
      </c>
      <c r="AFM62">
        <f>raw_VRC07!AFM9</f>
        <v>1.0528088941295301E-5</v>
      </c>
      <c r="AFN62">
        <f>raw_VRC07!AFN9</f>
        <v>1.2269911682496199E-4</v>
      </c>
      <c r="AFO62">
        <f>raw_VRC07!AFO9</f>
        <v>7.1541880526779906E-5</v>
      </c>
      <c r="AFP62">
        <f>raw_VRC07!AFP9</f>
        <v>4.55801319718848E-4</v>
      </c>
      <c r="AFQ62">
        <f>raw_VRC07!AFQ9</f>
        <v>0</v>
      </c>
      <c r="AFR62">
        <f>raw_VRC07!AFR9</f>
        <v>0</v>
      </c>
      <c r="AFS62">
        <f>raw_VRC07!AFS9</f>
        <v>0</v>
      </c>
      <c r="AFT62">
        <f>raw_VRC07!AFT9</f>
        <v>9.0362854433573704E-4</v>
      </c>
      <c r="AFU62">
        <f>raw_VRC07!AFU9</f>
        <v>1.9041149365543E-3</v>
      </c>
      <c r="AFV62">
        <f>raw_VRC07!AFV9</f>
        <v>0</v>
      </c>
      <c r="AFW62">
        <f>raw_VRC07!AFW9</f>
        <v>2.67551369863E-5</v>
      </c>
      <c r="AFX62">
        <f>raw_VRC07!AFX9</f>
        <v>0</v>
      </c>
      <c r="AFY62">
        <f>raw_VRC07!AFY9</f>
        <v>0</v>
      </c>
      <c r="AFZ62">
        <f>raw_VRC07!AFZ9</f>
        <v>0</v>
      </c>
      <c r="AGA62">
        <f>raw_VRC07!AGA9</f>
        <v>0</v>
      </c>
      <c r="AGB62">
        <f>raw_VRC07!AGB9</f>
        <v>0</v>
      </c>
      <c r="AGC62">
        <f>raw_VRC07!AGC9</f>
        <v>0</v>
      </c>
      <c r="AGD62">
        <f>raw_VRC07!AGD9</f>
        <v>0</v>
      </c>
      <c r="AGE62">
        <f>raw_VRC07!AGE9</f>
        <v>0</v>
      </c>
    </row>
    <row r="63" spans="1:863" x14ac:dyDescent="0.2">
      <c r="A63" s="2" t="s">
        <v>13</v>
      </c>
      <c r="B63">
        <f>raw_VRC07!B10</f>
        <v>0</v>
      </c>
      <c r="C63">
        <f>raw_VRC07!C10</f>
        <v>0</v>
      </c>
      <c r="D63">
        <f>raw_VRC07!D10</f>
        <v>0</v>
      </c>
      <c r="E63">
        <f>raw_VRC07!E10</f>
        <v>0</v>
      </c>
      <c r="F63">
        <f>raw_VRC07!F10</f>
        <v>0</v>
      </c>
      <c r="G63">
        <f>raw_VRC07!G10</f>
        <v>3.8663779771099998E-5</v>
      </c>
      <c r="H63">
        <f>raw_VRC07!H10</f>
        <v>0</v>
      </c>
      <c r="I63">
        <f>raw_VRC07!I10</f>
        <v>0</v>
      </c>
      <c r="J63">
        <f>raw_VRC07!J10</f>
        <v>1.90843643783375E-4</v>
      </c>
      <c r="K63">
        <f>raw_VRC07!K10</f>
        <v>2.57003638253812E-4</v>
      </c>
      <c r="L63">
        <f>raw_VRC07!L10</f>
        <v>0</v>
      </c>
      <c r="M63">
        <f>raw_VRC07!M10</f>
        <v>2.89072935006412E-4</v>
      </c>
      <c r="N63">
        <f>raw_VRC07!N10</f>
        <v>0</v>
      </c>
      <c r="O63">
        <f>raw_VRC07!O10</f>
        <v>0</v>
      </c>
      <c r="P63">
        <f>raw_VRC07!P10</f>
        <v>0</v>
      </c>
      <c r="Q63">
        <f>raw_VRC07!Q10</f>
        <v>0</v>
      </c>
      <c r="R63">
        <f>raw_VRC07!R10</f>
        <v>0</v>
      </c>
      <c r="S63">
        <f>raw_VRC07!S10</f>
        <v>0</v>
      </c>
      <c r="T63">
        <f>raw_VRC07!T10</f>
        <v>0</v>
      </c>
      <c r="U63">
        <f>raw_VRC07!U10</f>
        <v>0</v>
      </c>
      <c r="V63">
        <f>raw_VRC07!V10</f>
        <v>5.6836095113428696E-4</v>
      </c>
      <c r="W63">
        <f>raw_VRC07!W10</f>
        <v>0</v>
      </c>
      <c r="X63">
        <f>raw_VRC07!X10</f>
        <v>2.0421499754937499E-5</v>
      </c>
      <c r="Y63">
        <f>raw_VRC07!Y10</f>
        <v>0</v>
      </c>
      <c r="Z63">
        <f>raw_VRC07!Z10</f>
        <v>0</v>
      </c>
      <c r="AA63">
        <f>raw_VRC07!AA10</f>
        <v>5.5732664230950801E-3</v>
      </c>
      <c r="AB63">
        <f>raw_VRC07!AB10</f>
        <v>2.1255931011289202E-3</v>
      </c>
      <c r="AC63">
        <f>raw_VRC07!AC10</f>
        <v>2.2506301764487501E-5</v>
      </c>
      <c r="AD63">
        <f>raw_VRC07!AD10</f>
        <v>5.1744175581896704E-3</v>
      </c>
      <c r="AE63">
        <f>raw_VRC07!AE10</f>
        <v>1.9162607508853499E-3</v>
      </c>
      <c r="AF63">
        <f>raw_VRC07!AF10</f>
        <v>0</v>
      </c>
      <c r="AG63">
        <f>raw_VRC07!AG10</f>
        <v>0</v>
      </c>
      <c r="AH63">
        <f>raw_VRC07!AH10</f>
        <v>4.8501745578950002E-4</v>
      </c>
      <c r="AI63">
        <f>raw_VRC07!AI10</f>
        <v>0</v>
      </c>
      <c r="AJ63">
        <f>raw_VRC07!AJ10</f>
        <v>6.4649258943346203E-4</v>
      </c>
      <c r="AK63">
        <f>raw_VRC07!AK10</f>
        <v>0</v>
      </c>
      <c r="AL63">
        <f>raw_VRC07!AL10</f>
        <v>0</v>
      </c>
      <c r="AM63">
        <f>raw_VRC07!AM10</f>
        <v>0</v>
      </c>
      <c r="AN63">
        <f>raw_VRC07!AN10</f>
        <v>9.9281405165212497E-5</v>
      </c>
      <c r="AO63">
        <f>raw_VRC07!AO10</f>
        <v>0</v>
      </c>
      <c r="AP63">
        <f>raw_VRC07!AP10</f>
        <v>1.6569853069419601E-4</v>
      </c>
      <c r="AQ63">
        <f>raw_VRC07!AQ10</f>
        <v>2.3050422685214999E-4</v>
      </c>
      <c r="AR63">
        <f>raw_VRC07!AR10</f>
        <v>1.21740416388408E-4</v>
      </c>
      <c r="AS63">
        <f>raw_VRC07!AS10</f>
        <v>0</v>
      </c>
      <c r="AT63">
        <f>raw_VRC07!AT10</f>
        <v>0</v>
      </c>
      <c r="AU63">
        <f>raw_VRC07!AU10</f>
        <v>0</v>
      </c>
      <c r="AV63">
        <f>raw_VRC07!AV10</f>
        <v>0</v>
      </c>
      <c r="AW63">
        <f>raw_VRC07!AW10</f>
        <v>0</v>
      </c>
      <c r="AX63">
        <f>raw_VRC07!AX10</f>
        <v>0</v>
      </c>
      <c r="AY63">
        <f>raw_VRC07!AY10</f>
        <v>2.9046114205253699E-4</v>
      </c>
      <c r="AZ63">
        <f>raw_VRC07!AZ10</f>
        <v>0</v>
      </c>
      <c r="BA63">
        <f>raw_VRC07!BA10</f>
        <v>0</v>
      </c>
      <c r="BB63">
        <f>raw_VRC07!BB10</f>
        <v>1.45382647127125E-5</v>
      </c>
      <c r="BC63">
        <f>raw_VRC07!BC10</f>
        <v>0</v>
      </c>
      <c r="BD63">
        <f>raw_VRC07!BD10</f>
        <v>0</v>
      </c>
      <c r="BE63">
        <f>raw_VRC07!BE10</f>
        <v>0</v>
      </c>
      <c r="BF63">
        <f>raw_VRC07!BF10</f>
        <v>0</v>
      </c>
      <c r="BG63">
        <f>raw_VRC07!BG10</f>
        <v>0</v>
      </c>
      <c r="BH63">
        <f>raw_VRC07!BH10</f>
        <v>0</v>
      </c>
      <c r="BI63">
        <f>raw_VRC07!BI10</f>
        <v>0</v>
      </c>
      <c r="BJ63">
        <f>raw_VRC07!BJ10</f>
        <v>5.7459956619266195E-4</v>
      </c>
      <c r="BK63">
        <f>raw_VRC07!BK10</f>
        <v>0</v>
      </c>
      <c r="BL63">
        <f>raw_VRC07!BL10</f>
        <v>5.9246953493892201E-5</v>
      </c>
      <c r="BM63">
        <f>raw_VRC07!BM10</f>
        <v>1.2820030877738899E-4</v>
      </c>
      <c r="BN63">
        <f>raw_VRC07!BN10</f>
        <v>0</v>
      </c>
      <c r="BO63">
        <f>raw_VRC07!BO10</f>
        <v>4.9966362538546901E-5</v>
      </c>
      <c r="BP63">
        <f>raw_VRC07!BP10</f>
        <v>3.6408057540195403E-4</v>
      </c>
      <c r="BQ63">
        <f>raw_VRC07!BQ10</f>
        <v>7.9548760446508001E-5</v>
      </c>
      <c r="BR63">
        <f>raw_VRC07!BR10</f>
        <v>4.4225921916635898E-5</v>
      </c>
      <c r="BS63">
        <f>raw_VRC07!BS10</f>
        <v>2.32384107574008E-4</v>
      </c>
      <c r="BT63">
        <f>raw_VRC07!BT10</f>
        <v>1.9431954926792499E-4</v>
      </c>
      <c r="BU63">
        <f>raw_VRC07!BU10</f>
        <v>0</v>
      </c>
      <c r="BV63">
        <f>raw_VRC07!BV10</f>
        <v>1.14633905515126E-3</v>
      </c>
      <c r="BW63">
        <f>raw_VRC07!BW10</f>
        <v>0</v>
      </c>
      <c r="BX63">
        <f>raw_VRC07!BX10</f>
        <v>4.08418397650655E-5</v>
      </c>
      <c r="BY63">
        <f>raw_VRC07!BY10</f>
        <v>1.30540908269163E-3</v>
      </c>
      <c r="BZ63">
        <f>raw_VRC07!BZ10</f>
        <v>0</v>
      </c>
      <c r="CA63">
        <f>raw_VRC07!CA10</f>
        <v>0</v>
      </c>
      <c r="CB63">
        <f>raw_VRC07!CB10</f>
        <v>8.2128777923784404E-6</v>
      </c>
      <c r="CC63">
        <f>raw_VRC07!CC10</f>
        <v>0</v>
      </c>
      <c r="CD63">
        <f>raw_VRC07!CD10</f>
        <v>0</v>
      </c>
      <c r="CE63">
        <f>raw_VRC07!CE10</f>
        <v>1.08075393394431E-5</v>
      </c>
      <c r="CF63">
        <f>raw_VRC07!CF10</f>
        <v>3.8414882962739999E-4</v>
      </c>
      <c r="CG63">
        <f>raw_VRC07!CG10</f>
        <v>3.0863593211265001E-5</v>
      </c>
      <c r="CH63">
        <f>raw_VRC07!CH10</f>
        <v>0</v>
      </c>
      <c r="CI63">
        <f>raw_VRC07!CI10</f>
        <v>5.2529028328175003E-4</v>
      </c>
      <c r="CJ63">
        <f>raw_VRC07!CJ10</f>
        <v>0</v>
      </c>
      <c r="CK63">
        <f>raw_VRC07!CK10</f>
        <v>1.32009715915E-5</v>
      </c>
      <c r="CL63">
        <f>raw_VRC07!CL10</f>
        <v>0</v>
      </c>
      <c r="CM63">
        <f>raw_VRC07!CM10</f>
        <v>4.7611959438187499E-4</v>
      </c>
      <c r="CN63">
        <f>raw_VRC07!CN10</f>
        <v>1.6518334594946101E-4</v>
      </c>
      <c r="CO63">
        <f>raw_VRC07!CO10</f>
        <v>0</v>
      </c>
      <c r="CP63">
        <f>raw_VRC07!CP10</f>
        <v>0</v>
      </c>
      <c r="CQ63">
        <f>raw_VRC07!CQ10</f>
        <v>4.0544859446833701E-4</v>
      </c>
      <c r="CR63">
        <f>raw_VRC07!CR10</f>
        <v>0</v>
      </c>
      <c r="CS63">
        <f>raw_VRC07!CS10</f>
        <v>0</v>
      </c>
      <c r="CT63">
        <f>raw_VRC07!CT10</f>
        <v>6.8721439265235102E-5</v>
      </c>
      <c r="CU63">
        <f>raw_VRC07!CU10</f>
        <v>0</v>
      </c>
      <c r="CV63">
        <f>raw_VRC07!CV10</f>
        <v>0</v>
      </c>
      <c r="CW63">
        <f>raw_VRC07!CW10</f>
        <v>0</v>
      </c>
      <c r="CX63">
        <f>raw_VRC07!CX10</f>
        <v>2.23387690370014E-4</v>
      </c>
      <c r="CY63">
        <f>raw_VRC07!CY10</f>
        <v>1.31153791211905E-4</v>
      </c>
      <c r="CZ63">
        <f>raw_VRC07!CZ10</f>
        <v>0</v>
      </c>
      <c r="DA63">
        <f>raw_VRC07!DA10</f>
        <v>0</v>
      </c>
      <c r="DB63">
        <f>raw_VRC07!DB10</f>
        <v>2.9370507460469401E-4</v>
      </c>
      <c r="DC63">
        <f>raw_VRC07!DC10</f>
        <v>1.65473070688418E-4</v>
      </c>
      <c r="DD63">
        <f>raw_VRC07!DD10</f>
        <v>8.4592502447779E-4</v>
      </c>
      <c r="DE63">
        <f>raw_VRC07!DE10</f>
        <v>0</v>
      </c>
      <c r="DF63">
        <f>raw_VRC07!DF10</f>
        <v>4.1015875351249999E-4</v>
      </c>
      <c r="DG63">
        <f>raw_VRC07!DG10</f>
        <v>0</v>
      </c>
      <c r="DH63">
        <f>raw_VRC07!DH10</f>
        <v>0</v>
      </c>
      <c r="DI63">
        <f>raw_VRC07!DI10</f>
        <v>0</v>
      </c>
      <c r="DJ63">
        <f>raw_VRC07!DJ10</f>
        <v>1.78760782113425E-4</v>
      </c>
      <c r="DK63">
        <f>raw_VRC07!DK10</f>
        <v>0</v>
      </c>
      <c r="DL63">
        <f>raw_VRC07!DL10</f>
        <v>0</v>
      </c>
      <c r="DM63">
        <f>raw_VRC07!DM10</f>
        <v>0</v>
      </c>
      <c r="DN63">
        <f>raw_VRC07!DN10</f>
        <v>0</v>
      </c>
      <c r="DO63">
        <f>raw_VRC07!DO10</f>
        <v>0</v>
      </c>
      <c r="DP63">
        <f>raw_VRC07!DP10</f>
        <v>0</v>
      </c>
      <c r="DQ63">
        <f>raw_VRC07!DQ10</f>
        <v>0</v>
      </c>
      <c r="DR63">
        <f>raw_VRC07!DR10</f>
        <v>0</v>
      </c>
      <c r="DS63">
        <f>raw_VRC07!DS10</f>
        <v>1.36165577342E-5</v>
      </c>
      <c r="DT63">
        <f>raw_VRC07!DT10</f>
        <v>0</v>
      </c>
      <c r="DU63">
        <f>raw_VRC07!DU10</f>
        <v>0</v>
      </c>
      <c r="DV63">
        <f>raw_VRC07!DV10</f>
        <v>0</v>
      </c>
      <c r="DW63">
        <f>raw_VRC07!DW10</f>
        <v>0</v>
      </c>
      <c r="DX63">
        <f>raw_VRC07!DX10</f>
        <v>0</v>
      </c>
      <c r="DY63">
        <f>raw_VRC07!DY10</f>
        <v>0</v>
      </c>
      <c r="DZ63">
        <f>raw_VRC07!DZ10</f>
        <v>0</v>
      </c>
      <c r="EA63">
        <f>raw_VRC07!EA10</f>
        <v>2.27424378440175E-4</v>
      </c>
      <c r="EB63">
        <f>raw_VRC07!EB10</f>
        <v>0</v>
      </c>
      <c r="EC63">
        <f>raw_VRC07!EC10</f>
        <v>0</v>
      </c>
      <c r="ED63">
        <f>raw_VRC07!ED10</f>
        <v>1.6976646456142899E-2</v>
      </c>
      <c r="EE63">
        <f>raw_VRC07!EE10</f>
        <v>0</v>
      </c>
      <c r="EF63">
        <f>raw_VRC07!EF10</f>
        <v>0</v>
      </c>
      <c r="EG63">
        <f>raw_VRC07!EG10</f>
        <v>0</v>
      </c>
      <c r="EH63">
        <f>raw_VRC07!EH10</f>
        <v>0</v>
      </c>
      <c r="EI63">
        <f>raw_VRC07!EI10</f>
        <v>0</v>
      </c>
      <c r="EJ63">
        <f>raw_VRC07!EJ10</f>
        <v>1.7783501517805301E-4</v>
      </c>
      <c r="EK63">
        <f>raw_VRC07!EK10</f>
        <v>5.6562742911671197E-4</v>
      </c>
      <c r="EL63">
        <f>raw_VRC07!EL10</f>
        <v>0</v>
      </c>
      <c r="EM63">
        <f>raw_VRC07!EM10</f>
        <v>4.07347293582349E-5</v>
      </c>
      <c r="EN63">
        <f>raw_VRC07!EN10</f>
        <v>5.1931865392600002E-5</v>
      </c>
      <c r="EO63">
        <f>raw_VRC07!EO10</f>
        <v>0</v>
      </c>
      <c r="EP63">
        <f>raw_VRC07!EP10</f>
        <v>0</v>
      </c>
      <c r="EQ63">
        <f>raw_VRC07!EQ10</f>
        <v>0</v>
      </c>
      <c r="ER63">
        <f>raw_VRC07!ER10</f>
        <v>0</v>
      </c>
      <c r="ES63">
        <f>raw_VRC07!ES10</f>
        <v>4.0171454707002498E-4</v>
      </c>
      <c r="ET63">
        <f>raw_VRC07!ET10</f>
        <v>0</v>
      </c>
      <c r="EU63">
        <f>raw_VRC07!EU10</f>
        <v>2.6843113602490401E-5</v>
      </c>
      <c r="EV63">
        <f>raw_VRC07!EV10</f>
        <v>0</v>
      </c>
      <c r="EW63">
        <f>raw_VRC07!EW10</f>
        <v>1.3791794007014999E-4</v>
      </c>
      <c r="EX63">
        <f>raw_VRC07!EX10</f>
        <v>3.4609020349652599E-3</v>
      </c>
      <c r="EY63">
        <f>raw_VRC07!EY10</f>
        <v>0</v>
      </c>
      <c r="EZ63">
        <f>raw_VRC07!EZ10</f>
        <v>0</v>
      </c>
      <c r="FA63">
        <f>raw_VRC07!FA10</f>
        <v>1.67566773051153E-4</v>
      </c>
      <c r="FB63">
        <f>raw_VRC07!FB10</f>
        <v>0</v>
      </c>
      <c r="FC63">
        <f>raw_VRC07!FC10</f>
        <v>0</v>
      </c>
      <c r="FD63">
        <f>raw_VRC07!FD10</f>
        <v>3.4152476938787498E-4</v>
      </c>
      <c r="FE63">
        <f>raw_VRC07!FE10</f>
        <v>0</v>
      </c>
      <c r="FF63">
        <f>raw_VRC07!FF10</f>
        <v>0</v>
      </c>
      <c r="FG63">
        <f>raw_VRC07!FG10</f>
        <v>0</v>
      </c>
      <c r="FH63">
        <f>raw_VRC07!FH10</f>
        <v>3.5497026795795002E-4</v>
      </c>
      <c r="FI63">
        <f>raw_VRC07!FI10</f>
        <v>0</v>
      </c>
      <c r="FJ63">
        <f>raw_VRC07!FJ10</f>
        <v>0</v>
      </c>
      <c r="FK63">
        <f>raw_VRC07!FK10</f>
        <v>0</v>
      </c>
      <c r="FL63">
        <f>raw_VRC07!FL10</f>
        <v>8.6787713169310304E-5</v>
      </c>
      <c r="FM63">
        <f>raw_VRC07!FM10</f>
        <v>1.27981980137125E-5</v>
      </c>
      <c r="FN63">
        <f>raw_VRC07!FN10</f>
        <v>0</v>
      </c>
      <c r="FO63">
        <f>raw_VRC07!FO10</f>
        <v>0</v>
      </c>
      <c r="FP63">
        <f>raw_VRC07!FP10</f>
        <v>0</v>
      </c>
      <c r="FQ63">
        <f>raw_VRC07!FQ10</f>
        <v>0</v>
      </c>
      <c r="FR63">
        <f>raw_VRC07!FR10</f>
        <v>0</v>
      </c>
      <c r="FS63">
        <f>raw_VRC07!FS10</f>
        <v>0</v>
      </c>
      <c r="FT63">
        <f>raw_VRC07!FT10</f>
        <v>2.99606636098625E-4</v>
      </c>
      <c r="FU63">
        <f>raw_VRC07!FU10</f>
        <v>6.5349448584784702E-5</v>
      </c>
      <c r="FV63">
        <f>raw_VRC07!FV10</f>
        <v>3.9296294495383698E-4</v>
      </c>
      <c r="FW63">
        <f>raw_VRC07!FW10</f>
        <v>0</v>
      </c>
      <c r="FX63">
        <f>raw_VRC07!FX10</f>
        <v>0</v>
      </c>
      <c r="FY63">
        <f>raw_VRC07!FY10</f>
        <v>8.8439989186977404E-5</v>
      </c>
      <c r="FZ63">
        <f>raw_VRC07!FZ10</f>
        <v>4.3212439394787501E-5</v>
      </c>
      <c r="GA63">
        <f>raw_VRC07!GA10</f>
        <v>0</v>
      </c>
      <c r="GB63">
        <f>raw_VRC07!GB10</f>
        <v>0</v>
      </c>
      <c r="GC63">
        <f>raw_VRC07!GC10</f>
        <v>0</v>
      </c>
      <c r="GD63">
        <f>raw_VRC07!GD10</f>
        <v>0</v>
      </c>
      <c r="GE63">
        <f>raw_VRC07!GE10</f>
        <v>3.31180692687475E-5</v>
      </c>
      <c r="GF63">
        <f>raw_VRC07!GF10</f>
        <v>0</v>
      </c>
      <c r="GG63">
        <f>raw_VRC07!GG10</f>
        <v>0</v>
      </c>
      <c r="GH63">
        <f>raw_VRC07!GH10</f>
        <v>2.5248248626978001E-3</v>
      </c>
      <c r="GI63">
        <f>raw_VRC07!GI10</f>
        <v>0</v>
      </c>
      <c r="GJ63">
        <f>raw_VRC07!GJ10</f>
        <v>3.3639923689608303E-2</v>
      </c>
      <c r="GK63">
        <f>raw_VRC07!GK10</f>
        <v>1.816200268427E-4</v>
      </c>
      <c r="GL63">
        <f>raw_VRC07!GL10</f>
        <v>1.28720008238E-5</v>
      </c>
      <c r="GM63">
        <f>raw_VRC07!GM10</f>
        <v>0</v>
      </c>
      <c r="GN63">
        <f>raw_VRC07!GN10</f>
        <v>1.6998766140933699E-4</v>
      </c>
      <c r="GO63">
        <f>raw_VRC07!GO10</f>
        <v>0</v>
      </c>
      <c r="GP63">
        <f>raw_VRC07!GP10</f>
        <v>0</v>
      </c>
      <c r="GQ63">
        <f>raw_VRC07!GQ10</f>
        <v>0</v>
      </c>
      <c r="GR63">
        <f>raw_VRC07!GR10</f>
        <v>0</v>
      </c>
      <c r="GS63">
        <f>raw_VRC07!GS10</f>
        <v>0</v>
      </c>
      <c r="GT63">
        <f>raw_VRC07!GT10</f>
        <v>1.971394199454E-4</v>
      </c>
      <c r="GU63">
        <f>raw_VRC07!GU10</f>
        <v>0</v>
      </c>
      <c r="GV63">
        <f>raw_VRC07!GV10</f>
        <v>0</v>
      </c>
      <c r="GW63">
        <f>raw_VRC07!GW10</f>
        <v>1.18814563372395E-4</v>
      </c>
      <c r="GX63">
        <f>raw_VRC07!GX10</f>
        <v>0</v>
      </c>
      <c r="GY63">
        <f>raw_VRC07!GY10</f>
        <v>0</v>
      </c>
      <c r="GZ63">
        <f>raw_VRC07!GZ10</f>
        <v>0</v>
      </c>
      <c r="HA63">
        <f>raw_VRC07!HA10</f>
        <v>5.4580713961073697E-4</v>
      </c>
      <c r="HB63">
        <f>raw_VRC07!HB10</f>
        <v>0</v>
      </c>
      <c r="HC63">
        <f>raw_VRC07!HC10</f>
        <v>0</v>
      </c>
      <c r="HD63">
        <f>raw_VRC07!HD10</f>
        <v>7.0729361172409903E-6</v>
      </c>
      <c r="HE63">
        <f>raw_VRC07!HE10</f>
        <v>7.0589564038852502E-6</v>
      </c>
      <c r="HF63">
        <f>raw_VRC07!HF10</f>
        <v>0</v>
      </c>
      <c r="HG63">
        <f>raw_VRC07!HG10</f>
        <v>0</v>
      </c>
      <c r="HH63">
        <f>raw_VRC07!HH10</f>
        <v>2.6471725355605E-4</v>
      </c>
      <c r="HI63">
        <f>raw_VRC07!HI10</f>
        <v>0</v>
      </c>
      <c r="HJ63">
        <f>raw_VRC07!HJ10</f>
        <v>0</v>
      </c>
      <c r="HK63">
        <f>raw_VRC07!HK10</f>
        <v>0</v>
      </c>
      <c r="HL63">
        <f>raw_VRC07!HL10</f>
        <v>0</v>
      </c>
      <c r="HM63">
        <f>raw_VRC07!HM10</f>
        <v>3.3398646241537498E-5</v>
      </c>
      <c r="HN63">
        <f>raw_VRC07!HN10</f>
        <v>4.9703772717144999E-4</v>
      </c>
      <c r="HO63">
        <f>raw_VRC07!HO10</f>
        <v>0</v>
      </c>
      <c r="HP63">
        <f>raw_VRC07!HP10</f>
        <v>1.0711010706185001E-3</v>
      </c>
      <c r="HQ63">
        <f>raw_VRC07!HQ10</f>
        <v>0</v>
      </c>
      <c r="HR63">
        <f>raw_VRC07!HR10</f>
        <v>6.1267688346996205E-4</v>
      </c>
      <c r="HS63">
        <f>raw_VRC07!HS10</f>
        <v>1.5090140258979399E-4</v>
      </c>
      <c r="HT63">
        <f>raw_VRC07!HT10</f>
        <v>0</v>
      </c>
      <c r="HU63">
        <f>raw_VRC07!HU10</f>
        <v>6.3218933493997898E-5</v>
      </c>
      <c r="HV63">
        <f>raw_VRC07!HV10</f>
        <v>1.5770378892383699E-4</v>
      </c>
      <c r="HW63">
        <f>raw_VRC07!HW10</f>
        <v>0</v>
      </c>
      <c r="HX63">
        <f>raw_VRC07!HX10</f>
        <v>0</v>
      </c>
      <c r="HY63">
        <f>raw_VRC07!HY10</f>
        <v>0</v>
      </c>
      <c r="HZ63">
        <f>raw_VRC07!HZ10</f>
        <v>1.4168372937629599E-4</v>
      </c>
      <c r="IA63">
        <f>raw_VRC07!IA10</f>
        <v>0.296304817460041</v>
      </c>
      <c r="IB63">
        <f>raw_VRC07!IB10</f>
        <v>8.3020186666105399E-5</v>
      </c>
      <c r="IC63">
        <f>raw_VRC07!IC10</f>
        <v>1.9250026026739999E-4</v>
      </c>
      <c r="ID63">
        <f>raw_VRC07!ID10</f>
        <v>0</v>
      </c>
      <c r="IE63">
        <f>raw_VRC07!IE10</f>
        <v>1.01272495464987E-2</v>
      </c>
      <c r="IF63">
        <f>raw_VRC07!IF10</f>
        <v>0</v>
      </c>
      <c r="IG63">
        <f>raw_VRC07!IG10</f>
        <v>0</v>
      </c>
      <c r="IH63">
        <f>raw_VRC07!IH10</f>
        <v>1.07656532598398E-5</v>
      </c>
      <c r="II63">
        <f>raw_VRC07!II10</f>
        <v>1.10015842281288E-5</v>
      </c>
      <c r="IJ63">
        <f>raw_VRC07!IJ10</f>
        <v>0</v>
      </c>
      <c r="IK63">
        <f>raw_VRC07!IK10</f>
        <v>3.5791090236215103E-5</v>
      </c>
      <c r="IL63">
        <f>raw_VRC07!IL10</f>
        <v>2.8837580609704198E-4</v>
      </c>
      <c r="IM63">
        <f>raw_VRC07!IM10</f>
        <v>3.2124706428877502E-4</v>
      </c>
      <c r="IN63">
        <f>raw_VRC07!IN10</f>
        <v>0</v>
      </c>
      <c r="IO63">
        <f>raw_VRC07!IO10</f>
        <v>0</v>
      </c>
      <c r="IP63">
        <f>raw_VRC07!IP10</f>
        <v>0</v>
      </c>
      <c r="IQ63">
        <f>raw_VRC07!IQ10</f>
        <v>0</v>
      </c>
      <c r="IR63">
        <f>raw_VRC07!IR10</f>
        <v>0</v>
      </c>
      <c r="IS63">
        <f>raw_VRC07!IS10</f>
        <v>0</v>
      </c>
      <c r="IT63">
        <f>raw_VRC07!IT10</f>
        <v>1.1265836531861601E-4</v>
      </c>
      <c r="IU63">
        <f>raw_VRC07!IU10</f>
        <v>0</v>
      </c>
      <c r="IV63">
        <f>raw_VRC07!IV10</f>
        <v>0</v>
      </c>
      <c r="IW63">
        <f>raw_VRC07!IW10</f>
        <v>0</v>
      </c>
      <c r="IX63">
        <f>raw_VRC07!IX10</f>
        <v>1.05761908790929E-5</v>
      </c>
      <c r="IY63">
        <f>raw_VRC07!IY10</f>
        <v>0</v>
      </c>
      <c r="IZ63">
        <f>raw_VRC07!IZ10</f>
        <v>0</v>
      </c>
      <c r="JA63">
        <f>raw_VRC07!JA10</f>
        <v>0</v>
      </c>
      <c r="JB63">
        <f>raw_VRC07!JB10</f>
        <v>0</v>
      </c>
      <c r="JC63">
        <f>raw_VRC07!JC10</f>
        <v>0</v>
      </c>
      <c r="JD63">
        <f>raw_VRC07!JD10</f>
        <v>0</v>
      </c>
      <c r="JE63">
        <f>raw_VRC07!JE10</f>
        <v>0</v>
      </c>
      <c r="JF63">
        <f>raw_VRC07!JF10</f>
        <v>0</v>
      </c>
      <c r="JG63">
        <f>raw_VRC07!JG10</f>
        <v>1.78907498923053E-4</v>
      </c>
      <c r="JH63">
        <f>raw_VRC07!JH10</f>
        <v>3.6165235455395001E-4</v>
      </c>
      <c r="JI63">
        <f>raw_VRC07!JI10</f>
        <v>0</v>
      </c>
      <c r="JJ63">
        <f>raw_VRC07!JJ10</f>
        <v>0</v>
      </c>
      <c r="JK63">
        <f>raw_VRC07!JK10</f>
        <v>5.0870909978837698E-6</v>
      </c>
      <c r="JL63">
        <f>raw_VRC07!JL10</f>
        <v>1.88914573977861E-4</v>
      </c>
      <c r="JM63">
        <f>raw_VRC07!JM10</f>
        <v>3.0761294719878698E-4</v>
      </c>
      <c r="JN63">
        <f>raw_VRC07!JN10</f>
        <v>0</v>
      </c>
      <c r="JO63">
        <f>raw_VRC07!JO10</f>
        <v>3.8886057530809997E-4</v>
      </c>
      <c r="JP63">
        <f>raw_VRC07!JP10</f>
        <v>0</v>
      </c>
      <c r="JQ63">
        <f>raw_VRC07!JQ10</f>
        <v>0</v>
      </c>
      <c r="JR63">
        <f>raw_VRC07!JR10</f>
        <v>3.9736442058364598E-5</v>
      </c>
      <c r="JS63">
        <f>raw_VRC07!JS10</f>
        <v>1.0817827780181701E-5</v>
      </c>
      <c r="JT63">
        <f>raw_VRC07!JT10</f>
        <v>3.18759781328193E-3</v>
      </c>
      <c r="JU63">
        <f>raw_VRC07!JU10</f>
        <v>0.13210530354361599</v>
      </c>
      <c r="JV63">
        <f>raw_VRC07!JV10</f>
        <v>0</v>
      </c>
      <c r="JW63">
        <f>raw_VRC07!JW10</f>
        <v>0</v>
      </c>
      <c r="JX63">
        <f>raw_VRC07!JX10</f>
        <v>0</v>
      </c>
      <c r="JY63">
        <f>raw_VRC07!JY10</f>
        <v>6.3743535468587496E-5</v>
      </c>
      <c r="JZ63">
        <f>raw_VRC07!JZ10</f>
        <v>4.7118750283271202E-4</v>
      </c>
      <c r="KA63">
        <f>raw_VRC07!KA10</f>
        <v>0</v>
      </c>
      <c r="KB63">
        <f>raw_VRC07!KB10</f>
        <v>0</v>
      </c>
      <c r="KC63">
        <f>raw_VRC07!KC10</f>
        <v>0</v>
      </c>
      <c r="KD63">
        <f>raw_VRC07!KD10</f>
        <v>0</v>
      </c>
      <c r="KE63">
        <f>raw_VRC07!KE10</f>
        <v>0</v>
      </c>
      <c r="KF63">
        <f>raw_VRC07!KF10</f>
        <v>0</v>
      </c>
      <c r="KG63">
        <f>raw_VRC07!KG10</f>
        <v>0</v>
      </c>
      <c r="KH63">
        <f>raw_VRC07!KH10</f>
        <v>5.2323360698781201E-5</v>
      </c>
      <c r="KI63">
        <f>raw_VRC07!KI10</f>
        <v>9.7975912906528593E-5</v>
      </c>
      <c r="KJ63">
        <f>raw_VRC07!KJ10</f>
        <v>0</v>
      </c>
      <c r="KK63">
        <f>raw_VRC07!KK10</f>
        <v>0</v>
      </c>
      <c r="KL63">
        <f>raw_VRC07!KL10</f>
        <v>0</v>
      </c>
      <c r="KM63">
        <f>raw_VRC07!KM10</f>
        <v>0</v>
      </c>
      <c r="KN63">
        <f>raw_VRC07!KN10</f>
        <v>9.1894146609922799E-3</v>
      </c>
      <c r="KO63">
        <f>raw_VRC07!KO10</f>
        <v>0</v>
      </c>
      <c r="KP63">
        <f>raw_VRC07!KP10</f>
        <v>0</v>
      </c>
      <c r="KQ63">
        <f>raw_VRC07!KQ10</f>
        <v>0</v>
      </c>
      <c r="KR63">
        <f>raw_VRC07!KR10</f>
        <v>0</v>
      </c>
      <c r="KS63">
        <f>raw_VRC07!KS10</f>
        <v>0</v>
      </c>
      <c r="KT63">
        <f>raw_VRC07!KT10</f>
        <v>2.1343167868441001E-4</v>
      </c>
      <c r="KU63">
        <f>raw_VRC07!KU10</f>
        <v>2.2865834236898201E-4</v>
      </c>
      <c r="KV63">
        <f>raw_VRC07!KV10</f>
        <v>0</v>
      </c>
      <c r="KW63">
        <f>raw_VRC07!KW10</f>
        <v>0</v>
      </c>
      <c r="KX63">
        <f>raw_VRC07!KX10</f>
        <v>0</v>
      </c>
      <c r="KY63">
        <f>raw_VRC07!KY10</f>
        <v>0</v>
      </c>
      <c r="KZ63">
        <f>raw_VRC07!KZ10</f>
        <v>0</v>
      </c>
      <c r="LA63">
        <f>raw_VRC07!LA10</f>
        <v>6.1525704694921995E-5</v>
      </c>
      <c r="LB63">
        <f>raw_VRC07!LB10</f>
        <v>0</v>
      </c>
      <c r="LC63">
        <f>raw_VRC07!LC10</f>
        <v>0</v>
      </c>
      <c r="LD63">
        <f>raw_VRC07!LD10</f>
        <v>0</v>
      </c>
      <c r="LE63">
        <f>raw_VRC07!LE10</f>
        <v>1.01428107757221E-5</v>
      </c>
      <c r="LF63">
        <f>raw_VRC07!LF10</f>
        <v>0</v>
      </c>
      <c r="LG63">
        <f>raw_VRC07!LG10</f>
        <v>0</v>
      </c>
      <c r="LH63">
        <f>raw_VRC07!LH10</f>
        <v>0</v>
      </c>
      <c r="LI63">
        <f>raw_VRC07!LI10</f>
        <v>1.10025525922013E-5</v>
      </c>
      <c r="LJ63">
        <f>raw_VRC07!LJ10</f>
        <v>0</v>
      </c>
      <c r="LK63">
        <f>raw_VRC07!LK10</f>
        <v>4.8134734913655197E-5</v>
      </c>
      <c r="LL63">
        <f>raw_VRC07!LL10</f>
        <v>0</v>
      </c>
      <c r="LM63">
        <f>raw_VRC07!LM10</f>
        <v>0</v>
      </c>
      <c r="LN63">
        <f>raw_VRC07!LN10</f>
        <v>0</v>
      </c>
      <c r="LO63">
        <f>raw_VRC07!LO10</f>
        <v>1.32405714069845E-2</v>
      </c>
      <c r="LP63">
        <f>raw_VRC07!LP10</f>
        <v>0</v>
      </c>
      <c r="LQ63">
        <f>raw_VRC07!LQ10</f>
        <v>0</v>
      </c>
      <c r="LR63">
        <f>raw_VRC07!LR10</f>
        <v>9.8139279265132995E-6</v>
      </c>
      <c r="LS63">
        <f>raw_VRC07!LS10</f>
        <v>0</v>
      </c>
      <c r="LT63">
        <f>raw_VRC07!LT10</f>
        <v>0</v>
      </c>
      <c r="LU63">
        <f>raw_VRC07!LU10</f>
        <v>1.2081964044075001E-5</v>
      </c>
      <c r="LV63">
        <f>raw_VRC07!LV10</f>
        <v>0</v>
      </c>
      <c r="LW63">
        <f>raw_VRC07!LW10</f>
        <v>2.6887802779485101E-5</v>
      </c>
      <c r="LX63">
        <f>raw_VRC07!LX10</f>
        <v>1.45789596454375E-5</v>
      </c>
      <c r="LY63">
        <f>raw_VRC07!LY10</f>
        <v>0</v>
      </c>
      <c r="LZ63">
        <f>raw_VRC07!LZ10</f>
        <v>2.2457476212404999E-4</v>
      </c>
      <c r="MA63">
        <f>raw_VRC07!MA10</f>
        <v>0</v>
      </c>
      <c r="MB63">
        <f>raw_VRC07!MB10</f>
        <v>0</v>
      </c>
      <c r="MC63">
        <f>raw_VRC07!MC10</f>
        <v>0</v>
      </c>
      <c r="MD63">
        <f>raw_VRC07!MD10</f>
        <v>0</v>
      </c>
      <c r="ME63">
        <f>raw_VRC07!ME10</f>
        <v>0</v>
      </c>
      <c r="MF63">
        <f>raw_VRC07!MF10</f>
        <v>1.2976227551124999E-5</v>
      </c>
      <c r="MG63">
        <f>raw_VRC07!MG10</f>
        <v>0.19543140982427401</v>
      </c>
      <c r="MH63">
        <f>raw_VRC07!MH10</f>
        <v>1.8727429795402299E-3</v>
      </c>
      <c r="MI63">
        <f>raw_VRC07!MI10</f>
        <v>2.0479968296764999E-4</v>
      </c>
      <c r="MJ63">
        <f>raw_VRC07!MJ10</f>
        <v>0</v>
      </c>
      <c r="MK63">
        <f>raw_VRC07!MK10</f>
        <v>0</v>
      </c>
      <c r="ML63">
        <f>raw_VRC07!ML10</f>
        <v>1.1046634239702499E-4</v>
      </c>
      <c r="MM63">
        <f>raw_VRC07!MM10</f>
        <v>2.4109643112617401E-4</v>
      </c>
      <c r="MN63">
        <f>raw_VRC07!MN10</f>
        <v>2.5839241490158501E-4</v>
      </c>
      <c r="MO63">
        <f>raw_VRC07!MO10</f>
        <v>8.0093574057025E-5</v>
      </c>
      <c r="MP63">
        <f>raw_VRC07!MP10</f>
        <v>0</v>
      </c>
      <c r="MQ63">
        <f>raw_VRC07!MQ10</f>
        <v>0</v>
      </c>
      <c r="MR63">
        <f>raw_VRC07!MR10</f>
        <v>0</v>
      </c>
      <c r="MS63">
        <f>raw_VRC07!MS10</f>
        <v>1.66938702600475E-4</v>
      </c>
      <c r="MT63">
        <f>raw_VRC07!MT10</f>
        <v>0</v>
      </c>
      <c r="MU63">
        <f>raw_VRC07!MU10</f>
        <v>1.7558645877225001E-5</v>
      </c>
      <c r="MV63">
        <f>raw_VRC07!MV10</f>
        <v>0</v>
      </c>
      <c r="MW63">
        <f>raw_VRC07!MW10</f>
        <v>7.5945424422217998E-5</v>
      </c>
      <c r="MX63">
        <f>raw_VRC07!MX10</f>
        <v>2.1620429345649999E-4</v>
      </c>
      <c r="MY63">
        <f>raw_VRC07!MY10</f>
        <v>0</v>
      </c>
      <c r="MZ63">
        <f>raw_VRC07!MZ10</f>
        <v>0</v>
      </c>
      <c r="NA63">
        <f>raw_VRC07!NA10</f>
        <v>0</v>
      </c>
      <c r="NB63">
        <f>raw_VRC07!NB10</f>
        <v>7.8200860759142503E-4</v>
      </c>
      <c r="NC63">
        <f>raw_VRC07!NC10</f>
        <v>0</v>
      </c>
      <c r="ND63">
        <f>raw_VRC07!ND10</f>
        <v>0</v>
      </c>
      <c r="NE63">
        <f>raw_VRC07!NE10</f>
        <v>7.5143088884679099E-5</v>
      </c>
      <c r="NF63">
        <f>raw_VRC07!NF10</f>
        <v>0</v>
      </c>
      <c r="NG63">
        <f>raw_VRC07!NG10</f>
        <v>0</v>
      </c>
      <c r="NH63">
        <f>raw_VRC07!NH10</f>
        <v>0</v>
      </c>
      <c r="NI63">
        <f>raw_VRC07!NI10</f>
        <v>0</v>
      </c>
      <c r="NJ63">
        <f>raw_VRC07!NJ10</f>
        <v>0</v>
      </c>
      <c r="NK63">
        <f>raw_VRC07!NK10</f>
        <v>0</v>
      </c>
      <c r="NL63">
        <f>raw_VRC07!NL10</f>
        <v>2.40754683242437E-4</v>
      </c>
      <c r="NM63">
        <f>raw_VRC07!NM10</f>
        <v>0</v>
      </c>
      <c r="NN63">
        <f>raw_VRC07!NN10</f>
        <v>0</v>
      </c>
      <c r="NO63">
        <f>raw_VRC07!NO10</f>
        <v>0</v>
      </c>
      <c r="NP63">
        <f>raw_VRC07!NP10</f>
        <v>1.84815739009037E-4</v>
      </c>
      <c r="NQ63">
        <f>raw_VRC07!NQ10</f>
        <v>0</v>
      </c>
      <c r="NR63">
        <f>raw_VRC07!NR10</f>
        <v>0</v>
      </c>
      <c r="NS63">
        <f>raw_VRC07!NS10</f>
        <v>1.3210799487502301E-4</v>
      </c>
      <c r="NT63">
        <f>raw_VRC07!NT10</f>
        <v>0</v>
      </c>
      <c r="NU63">
        <f>raw_VRC07!NU10</f>
        <v>0</v>
      </c>
      <c r="NV63">
        <f>raw_VRC07!NV10</f>
        <v>0</v>
      </c>
      <c r="NW63">
        <f>raw_VRC07!NW10</f>
        <v>2.1853344283636499E-4</v>
      </c>
      <c r="NX63">
        <f>raw_VRC07!NX10</f>
        <v>0</v>
      </c>
      <c r="NY63">
        <f>raw_VRC07!NY10</f>
        <v>3.2419359223231499E-5</v>
      </c>
      <c r="NZ63">
        <f>raw_VRC07!NZ10</f>
        <v>9.9861617854410997E-5</v>
      </c>
      <c r="OA63">
        <f>raw_VRC07!OA10</f>
        <v>0</v>
      </c>
      <c r="OB63">
        <f>raw_VRC07!OB10</f>
        <v>0.19649130613011301</v>
      </c>
      <c r="OC63">
        <f>raw_VRC07!OC10</f>
        <v>0</v>
      </c>
      <c r="OD63">
        <f>raw_VRC07!OD10</f>
        <v>0</v>
      </c>
      <c r="OE63">
        <f>raw_VRC07!OE10</f>
        <v>0</v>
      </c>
      <c r="OF63">
        <f>raw_VRC07!OF10</f>
        <v>0</v>
      </c>
      <c r="OG63">
        <f>raw_VRC07!OG10</f>
        <v>0</v>
      </c>
      <c r="OH63">
        <f>raw_VRC07!OH10</f>
        <v>1.8968269418905299E-2</v>
      </c>
      <c r="OI63">
        <f>raw_VRC07!OI10</f>
        <v>0</v>
      </c>
      <c r="OJ63">
        <f>raw_VRC07!OJ10</f>
        <v>0</v>
      </c>
      <c r="OK63">
        <f>raw_VRC07!OK10</f>
        <v>0</v>
      </c>
      <c r="OL63">
        <f>raw_VRC07!OL10</f>
        <v>5.9763342258846899E-2</v>
      </c>
      <c r="OM63">
        <f>raw_VRC07!OM10</f>
        <v>0</v>
      </c>
      <c r="ON63">
        <f>raw_VRC07!ON10</f>
        <v>0</v>
      </c>
      <c r="OO63">
        <f>raw_VRC07!OO10</f>
        <v>0</v>
      </c>
      <c r="OP63">
        <f>raw_VRC07!OP10</f>
        <v>0</v>
      </c>
      <c r="OQ63">
        <f>raw_VRC07!OQ10</f>
        <v>0</v>
      </c>
      <c r="OR63">
        <f>raw_VRC07!OR10</f>
        <v>0</v>
      </c>
      <c r="OS63">
        <f>raw_VRC07!OS10</f>
        <v>2.505308175738E-4</v>
      </c>
      <c r="OT63">
        <f>raw_VRC07!OT10</f>
        <v>0</v>
      </c>
      <c r="OU63">
        <f>raw_VRC07!OU10</f>
        <v>0</v>
      </c>
      <c r="OV63">
        <f>raw_VRC07!OV10</f>
        <v>0</v>
      </c>
      <c r="OW63">
        <f>raw_VRC07!OW10</f>
        <v>2.8705780373768601E-4</v>
      </c>
      <c r="OX63">
        <f>raw_VRC07!OX10</f>
        <v>0</v>
      </c>
      <c r="OY63">
        <f>raw_VRC07!OY10</f>
        <v>2.8925617326672399E-4</v>
      </c>
      <c r="OZ63">
        <f>raw_VRC07!OZ10</f>
        <v>0</v>
      </c>
      <c r="PA63">
        <f>raw_VRC07!PA10</f>
        <v>0.34687531659195597</v>
      </c>
      <c r="PB63">
        <f>raw_VRC07!PB10</f>
        <v>0</v>
      </c>
      <c r="PC63">
        <f>raw_VRC07!PC10</f>
        <v>1.872098247715E-5</v>
      </c>
      <c r="PD63">
        <f>raw_VRC07!PD10</f>
        <v>0</v>
      </c>
      <c r="PE63">
        <f>raw_VRC07!PE10</f>
        <v>0</v>
      </c>
      <c r="PF63">
        <f>raw_VRC07!PF10</f>
        <v>0</v>
      </c>
      <c r="PG63">
        <f>raw_VRC07!PG10</f>
        <v>0</v>
      </c>
      <c r="PH63">
        <f>raw_VRC07!PH10</f>
        <v>0</v>
      </c>
      <c r="PI63">
        <f>raw_VRC07!PI10</f>
        <v>0</v>
      </c>
      <c r="PJ63">
        <f>raw_VRC07!PJ10</f>
        <v>0</v>
      </c>
      <c r="PK63">
        <f>raw_VRC07!PK10</f>
        <v>0</v>
      </c>
      <c r="PL63">
        <f>raw_VRC07!PL10</f>
        <v>0</v>
      </c>
      <c r="PM63">
        <f>raw_VRC07!PM10</f>
        <v>0</v>
      </c>
      <c r="PN63">
        <f>raw_VRC07!PN10</f>
        <v>0</v>
      </c>
      <c r="PO63">
        <f>raw_VRC07!PO10</f>
        <v>3.23415563051828E-4</v>
      </c>
      <c r="PP63">
        <f>raw_VRC07!PP10</f>
        <v>0</v>
      </c>
      <c r="PQ63">
        <f>raw_VRC07!PQ10</f>
        <v>0</v>
      </c>
      <c r="PR63">
        <f>raw_VRC07!PR10</f>
        <v>0</v>
      </c>
      <c r="PS63">
        <f>raw_VRC07!PS10</f>
        <v>2.3316700516092499E-4</v>
      </c>
      <c r="PT63">
        <f>raw_VRC07!PT10</f>
        <v>0</v>
      </c>
      <c r="PU63">
        <f>raw_VRC07!PU10</f>
        <v>0</v>
      </c>
      <c r="PV63">
        <f>raw_VRC07!PV10</f>
        <v>0</v>
      </c>
      <c r="PW63">
        <f>raw_VRC07!PW10</f>
        <v>0</v>
      </c>
      <c r="PX63">
        <f>raw_VRC07!PX10</f>
        <v>0</v>
      </c>
      <c r="PY63">
        <f>raw_VRC07!PY10</f>
        <v>1.8232498772162499E-4</v>
      </c>
      <c r="PZ63">
        <f>raw_VRC07!PZ10</f>
        <v>4.0264823880148702E-4</v>
      </c>
      <c r="QA63">
        <f>raw_VRC07!QA10</f>
        <v>0</v>
      </c>
      <c r="QB63">
        <f>raw_VRC07!QB10</f>
        <v>0</v>
      </c>
      <c r="QC63">
        <f>raw_VRC07!QC10</f>
        <v>0</v>
      </c>
      <c r="QD63">
        <f>raw_VRC07!QD10</f>
        <v>0</v>
      </c>
      <c r="QE63">
        <f>raw_VRC07!QE10</f>
        <v>0</v>
      </c>
      <c r="QF63">
        <f>raw_VRC07!QF10</f>
        <v>1.8136970400462501E-5</v>
      </c>
      <c r="QG63">
        <f>raw_VRC07!QG10</f>
        <v>0</v>
      </c>
      <c r="QH63">
        <f>raw_VRC07!QH10</f>
        <v>0</v>
      </c>
      <c r="QI63">
        <f>raw_VRC07!QI10</f>
        <v>1.81818181818125E-5</v>
      </c>
      <c r="QJ63">
        <f>raw_VRC07!QJ10</f>
        <v>0</v>
      </c>
      <c r="QK63">
        <f>raw_VRC07!QK10</f>
        <v>0</v>
      </c>
      <c r="QL63">
        <f>raw_VRC07!QL10</f>
        <v>1.6640713228853701E-4</v>
      </c>
      <c r="QM63">
        <f>raw_VRC07!QM10</f>
        <v>0</v>
      </c>
      <c r="QN63">
        <f>raw_VRC07!QN10</f>
        <v>0</v>
      </c>
      <c r="QO63">
        <f>raw_VRC07!QO10</f>
        <v>0</v>
      </c>
      <c r="QP63">
        <f>raw_VRC07!QP10</f>
        <v>9.6906736956353198E-6</v>
      </c>
      <c r="QQ63">
        <f>raw_VRC07!QQ10</f>
        <v>0</v>
      </c>
      <c r="QR63">
        <f>raw_VRC07!QR10</f>
        <v>0</v>
      </c>
      <c r="QS63">
        <f>raw_VRC07!QS10</f>
        <v>0</v>
      </c>
      <c r="QT63">
        <f>raw_VRC07!QT10</f>
        <v>0</v>
      </c>
      <c r="QU63">
        <f>raw_VRC07!QU10</f>
        <v>0</v>
      </c>
      <c r="QV63">
        <f>raw_VRC07!QV10</f>
        <v>8.5805255799574999E-5</v>
      </c>
      <c r="QW63">
        <f>raw_VRC07!QW10</f>
        <v>2.3802017770558701E-4</v>
      </c>
      <c r="QX63">
        <f>raw_VRC07!QX10</f>
        <v>0</v>
      </c>
      <c r="QY63">
        <f>raw_VRC07!QY10</f>
        <v>3.0934237374279999E-4</v>
      </c>
      <c r="QZ63">
        <f>raw_VRC07!QZ10</f>
        <v>4.5053272037494997E-4</v>
      </c>
      <c r="RA63">
        <f>raw_VRC07!RA10</f>
        <v>0</v>
      </c>
      <c r="RB63">
        <f>raw_VRC07!RB10</f>
        <v>4.2072484305978602E-4</v>
      </c>
      <c r="RC63">
        <f>raw_VRC07!RC10</f>
        <v>1.0657266236738601E-4</v>
      </c>
      <c r="RD63">
        <f>raw_VRC07!RD10</f>
        <v>2.3866851347060001E-4</v>
      </c>
      <c r="RE63">
        <f>raw_VRC07!RE10</f>
        <v>1.07782248229927E-4</v>
      </c>
      <c r="RF63">
        <f>raw_VRC07!RF10</f>
        <v>0</v>
      </c>
      <c r="RG63">
        <f>raw_VRC07!RG10</f>
        <v>4.9927782646833001E-5</v>
      </c>
      <c r="RH63">
        <f>raw_VRC07!RH10</f>
        <v>3.9013732833949998E-5</v>
      </c>
      <c r="RI63">
        <f>raw_VRC07!RI10</f>
        <v>9.7931682858038196E-6</v>
      </c>
      <c r="RJ63">
        <f>raw_VRC07!RJ10</f>
        <v>0</v>
      </c>
      <c r="RK63">
        <f>raw_VRC07!RK10</f>
        <v>0</v>
      </c>
      <c r="RL63">
        <f>raw_VRC07!RL10</f>
        <v>0</v>
      </c>
      <c r="RM63">
        <f>raw_VRC07!RM10</f>
        <v>0</v>
      </c>
      <c r="RN63">
        <f>raw_VRC07!RN10</f>
        <v>0</v>
      </c>
      <c r="RO63">
        <f>raw_VRC07!RO10</f>
        <v>0</v>
      </c>
      <c r="RP63">
        <f>raw_VRC07!RP10</f>
        <v>3.86491352028837E-4</v>
      </c>
      <c r="RQ63">
        <f>raw_VRC07!RQ10</f>
        <v>0</v>
      </c>
      <c r="RR63">
        <f>raw_VRC07!RR10</f>
        <v>0</v>
      </c>
      <c r="RS63">
        <f>raw_VRC07!RS10</f>
        <v>0</v>
      </c>
      <c r="RT63">
        <f>raw_VRC07!RT10</f>
        <v>3.69072096063612E-4</v>
      </c>
      <c r="RU63">
        <f>raw_VRC07!RU10</f>
        <v>0</v>
      </c>
      <c r="RV63">
        <f>raw_VRC07!RV10</f>
        <v>1.7606196226718001E-4</v>
      </c>
      <c r="RW63">
        <f>raw_VRC07!RW10</f>
        <v>0</v>
      </c>
      <c r="RX63">
        <f>raw_VRC07!RX10</f>
        <v>4.1974191980143202E-4</v>
      </c>
      <c r="RY63">
        <f>raw_VRC07!RY10</f>
        <v>0</v>
      </c>
      <c r="RZ63">
        <f>raw_VRC07!RZ10</f>
        <v>0</v>
      </c>
      <c r="SA63">
        <f>raw_VRC07!SA10</f>
        <v>0</v>
      </c>
      <c r="SB63">
        <f>raw_VRC07!SB10</f>
        <v>0</v>
      </c>
      <c r="SC63">
        <f>raw_VRC07!SC10</f>
        <v>0</v>
      </c>
      <c r="SD63">
        <f>raw_VRC07!SD10</f>
        <v>2.13855873192918E-4</v>
      </c>
      <c r="SE63">
        <f>raw_VRC07!SE10</f>
        <v>0</v>
      </c>
      <c r="SF63">
        <f>raw_VRC07!SF10</f>
        <v>0</v>
      </c>
      <c r="SG63">
        <f>raw_VRC07!SG10</f>
        <v>0</v>
      </c>
      <c r="SH63">
        <f>raw_VRC07!SH10</f>
        <v>1.10992718877641E-5</v>
      </c>
      <c r="SI63">
        <f>raw_VRC07!SI10</f>
        <v>0</v>
      </c>
      <c r="SJ63">
        <f>raw_VRC07!SJ10</f>
        <v>0</v>
      </c>
      <c r="SK63">
        <f>raw_VRC07!SK10</f>
        <v>0</v>
      </c>
      <c r="SL63">
        <f>raw_VRC07!SL10</f>
        <v>0</v>
      </c>
      <c r="SM63">
        <f>raw_VRC07!SM10</f>
        <v>0</v>
      </c>
      <c r="SN63">
        <f>raw_VRC07!SN10</f>
        <v>0</v>
      </c>
      <c r="SO63">
        <f>raw_VRC07!SO10</f>
        <v>0</v>
      </c>
      <c r="SP63">
        <f>raw_VRC07!SP10</f>
        <v>0</v>
      </c>
      <c r="SQ63">
        <f>raw_VRC07!SQ10</f>
        <v>0</v>
      </c>
      <c r="SR63">
        <f>raw_VRC07!SR10</f>
        <v>0</v>
      </c>
      <c r="SS63">
        <f>raw_VRC07!SS10</f>
        <v>0</v>
      </c>
      <c r="ST63">
        <f>raw_VRC07!ST10</f>
        <v>0</v>
      </c>
      <c r="SU63">
        <f>raw_VRC07!SU10</f>
        <v>2.391068292482E-4</v>
      </c>
      <c r="SV63">
        <f>raw_VRC07!SV10</f>
        <v>0</v>
      </c>
      <c r="SW63">
        <f>raw_VRC07!SW10</f>
        <v>0</v>
      </c>
      <c r="SX63">
        <f>raw_VRC07!SX10</f>
        <v>0</v>
      </c>
      <c r="SY63">
        <f>raw_VRC07!SY10</f>
        <v>1.92248538911E-5</v>
      </c>
      <c r="SZ63">
        <f>raw_VRC07!SZ10</f>
        <v>0</v>
      </c>
      <c r="TA63">
        <f>raw_VRC07!TA10</f>
        <v>1.8953752843062501E-5</v>
      </c>
      <c r="TB63">
        <f>raw_VRC07!TB10</f>
        <v>0</v>
      </c>
      <c r="TC63">
        <f>raw_VRC07!TC10</f>
        <v>7.6604900865778704E-4</v>
      </c>
      <c r="TD63">
        <f>raw_VRC07!TD10</f>
        <v>0</v>
      </c>
      <c r="TE63">
        <f>raw_VRC07!TE10</f>
        <v>0</v>
      </c>
      <c r="TF63">
        <f>raw_VRC07!TF10</f>
        <v>0</v>
      </c>
      <c r="TG63">
        <f>raw_VRC07!TG10</f>
        <v>6.7482683231350499E-5</v>
      </c>
      <c r="TH63">
        <f>raw_VRC07!TH10</f>
        <v>0</v>
      </c>
      <c r="TI63">
        <f>raw_VRC07!TI10</f>
        <v>0</v>
      </c>
      <c r="TJ63">
        <f>raw_VRC07!TJ10</f>
        <v>0</v>
      </c>
      <c r="TK63">
        <f>raw_VRC07!TK10</f>
        <v>0</v>
      </c>
      <c r="TL63">
        <f>raw_VRC07!TL10</f>
        <v>0</v>
      </c>
      <c r="TM63">
        <f>raw_VRC07!TM10</f>
        <v>0</v>
      </c>
      <c r="TN63">
        <f>raw_VRC07!TN10</f>
        <v>0</v>
      </c>
      <c r="TO63">
        <f>raw_VRC07!TO10</f>
        <v>0</v>
      </c>
      <c r="TP63">
        <f>raw_VRC07!TP10</f>
        <v>0</v>
      </c>
      <c r="TQ63">
        <f>raw_VRC07!TQ10</f>
        <v>1.8272623793862499E-4</v>
      </c>
      <c r="TR63">
        <f>raw_VRC07!TR10</f>
        <v>0</v>
      </c>
      <c r="TS63">
        <f>raw_VRC07!TS10</f>
        <v>4.57121960138875E-5</v>
      </c>
      <c r="TT63">
        <f>raw_VRC07!TT10</f>
        <v>0</v>
      </c>
      <c r="TU63">
        <f>raw_VRC07!TU10</f>
        <v>8.7234931104495598E-4</v>
      </c>
      <c r="TV63">
        <f>raw_VRC07!TV10</f>
        <v>2.9759430530037498E-3</v>
      </c>
      <c r="TW63">
        <f>raw_VRC07!TW10</f>
        <v>7.9195372140593203E-4</v>
      </c>
      <c r="TX63">
        <f>raw_VRC07!TX10</f>
        <v>2.8460311706820299E-3</v>
      </c>
      <c r="TY63">
        <f>raw_VRC07!TY10</f>
        <v>0</v>
      </c>
      <c r="TZ63">
        <f>raw_VRC07!TZ10</f>
        <v>0</v>
      </c>
      <c r="UA63">
        <f>raw_VRC07!UA10</f>
        <v>1.02482593191451E-3</v>
      </c>
      <c r="UB63">
        <f>raw_VRC07!UB10</f>
        <v>5.5725319672939998E-4</v>
      </c>
      <c r="UC63">
        <f>raw_VRC07!UC10</f>
        <v>2.6901002312943899E-5</v>
      </c>
      <c r="UD63">
        <f>raw_VRC07!UD10</f>
        <v>0</v>
      </c>
      <c r="UE63">
        <f>raw_VRC07!UE10</f>
        <v>0</v>
      </c>
      <c r="UF63">
        <f>raw_VRC07!UF10</f>
        <v>2.7787355573778399E-5</v>
      </c>
      <c r="UG63">
        <f>raw_VRC07!UG10</f>
        <v>9.3395815253078705E-5</v>
      </c>
      <c r="UH63">
        <f>raw_VRC07!UH10</f>
        <v>0</v>
      </c>
      <c r="UI63">
        <f>raw_VRC07!UI10</f>
        <v>0</v>
      </c>
      <c r="UJ63">
        <f>raw_VRC07!UJ10</f>
        <v>0</v>
      </c>
      <c r="UK63">
        <f>raw_VRC07!UK10</f>
        <v>0</v>
      </c>
      <c r="UL63">
        <f>raw_VRC07!UL10</f>
        <v>0</v>
      </c>
      <c r="UM63">
        <f>raw_VRC07!UM10</f>
        <v>5.2073404468449701E-5</v>
      </c>
      <c r="UN63">
        <f>raw_VRC07!UN10</f>
        <v>2.2006561841124501E-4</v>
      </c>
      <c r="UO63">
        <f>raw_VRC07!UO10</f>
        <v>0</v>
      </c>
      <c r="UP63">
        <f>raw_VRC07!UP10</f>
        <v>0</v>
      </c>
      <c r="UQ63">
        <f>raw_VRC07!UQ10</f>
        <v>0</v>
      </c>
      <c r="UR63">
        <f>raw_VRC07!UR10</f>
        <v>6.880331649546E-4</v>
      </c>
      <c r="US63">
        <f>raw_VRC07!US10</f>
        <v>0</v>
      </c>
      <c r="UT63">
        <f>raw_VRC07!UT10</f>
        <v>3.7128783451983202E-3</v>
      </c>
      <c r="UU63">
        <f>raw_VRC07!UU10</f>
        <v>0</v>
      </c>
      <c r="UV63">
        <f>raw_VRC07!UV10</f>
        <v>0</v>
      </c>
      <c r="UW63">
        <f>raw_VRC07!UW10</f>
        <v>0</v>
      </c>
      <c r="UX63">
        <f>raw_VRC07!UX10</f>
        <v>2.04880347631977E-4</v>
      </c>
      <c r="UY63">
        <f>raw_VRC07!UY10</f>
        <v>0</v>
      </c>
      <c r="UZ63">
        <f>raw_VRC07!UZ10</f>
        <v>0</v>
      </c>
      <c r="VA63">
        <f>raw_VRC07!VA10</f>
        <v>0</v>
      </c>
      <c r="VB63">
        <f>raw_VRC07!VB10</f>
        <v>0</v>
      </c>
      <c r="VC63">
        <f>raw_VRC07!VC10</f>
        <v>0</v>
      </c>
      <c r="VD63">
        <f>raw_VRC07!VD10</f>
        <v>2.8376580977200802E-4</v>
      </c>
      <c r="VE63">
        <f>raw_VRC07!VE10</f>
        <v>0</v>
      </c>
      <c r="VF63">
        <f>raw_VRC07!VF10</f>
        <v>2.1205015247939999E-4</v>
      </c>
      <c r="VG63">
        <f>raw_VRC07!VG10</f>
        <v>0</v>
      </c>
      <c r="VH63">
        <f>raw_VRC07!VH10</f>
        <v>0</v>
      </c>
      <c r="VI63">
        <f>raw_VRC07!VI10</f>
        <v>0</v>
      </c>
      <c r="VJ63">
        <f>raw_VRC07!VJ10</f>
        <v>0</v>
      </c>
      <c r="VK63">
        <f>raw_VRC07!VK10</f>
        <v>0</v>
      </c>
      <c r="VL63">
        <f>raw_VRC07!VL10</f>
        <v>2.5452289956431701E-5</v>
      </c>
      <c r="VM63">
        <f>raw_VRC07!VM10</f>
        <v>0</v>
      </c>
      <c r="VN63">
        <f>raw_VRC07!VN10</f>
        <v>2.81135910763012E-4</v>
      </c>
      <c r="VO63">
        <f>raw_VRC07!VO10</f>
        <v>0</v>
      </c>
      <c r="VP63">
        <f>raw_VRC07!VP10</f>
        <v>3.5341803686033698E-4</v>
      </c>
      <c r="VQ63">
        <f>raw_VRC07!VQ10</f>
        <v>1.11916912883875E-5</v>
      </c>
      <c r="VR63">
        <f>raw_VRC07!VR10</f>
        <v>4.9739425333882503E-4</v>
      </c>
      <c r="VS63">
        <f>raw_VRC07!VS10</f>
        <v>3.9586130639291597E-5</v>
      </c>
      <c r="VT63">
        <f>raw_VRC07!VT10</f>
        <v>2.85173310612275E-4</v>
      </c>
      <c r="VU63">
        <f>raw_VRC07!VU10</f>
        <v>1.0713061364415399E-5</v>
      </c>
      <c r="VV63">
        <f>raw_VRC07!VV10</f>
        <v>0</v>
      </c>
      <c r="VW63">
        <f>raw_VRC07!VW10</f>
        <v>0</v>
      </c>
      <c r="VX63">
        <f>raw_VRC07!VX10</f>
        <v>0</v>
      </c>
      <c r="VY63">
        <f>raw_VRC07!VY10</f>
        <v>0</v>
      </c>
      <c r="VZ63">
        <f>raw_VRC07!VZ10</f>
        <v>0</v>
      </c>
      <c r="WA63">
        <f>raw_VRC07!WA10</f>
        <v>0</v>
      </c>
      <c r="WB63">
        <f>raw_VRC07!WB10</f>
        <v>4.03262620465065E-4</v>
      </c>
      <c r="WC63">
        <f>raw_VRC07!WC10</f>
        <v>6.4405433613482497E-4</v>
      </c>
      <c r="WD63">
        <f>raw_VRC07!WD10</f>
        <v>0</v>
      </c>
      <c r="WE63">
        <f>raw_VRC07!WE10</f>
        <v>8.0053365147788295E-5</v>
      </c>
      <c r="WF63">
        <f>raw_VRC07!WF10</f>
        <v>0</v>
      </c>
      <c r="WG63">
        <f>raw_VRC07!WG10</f>
        <v>0</v>
      </c>
      <c r="WH63">
        <f>raw_VRC07!WH10</f>
        <v>0</v>
      </c>
      <c r="WI63">
        <f>raw_VRC07!WI10</f>
        <v>0</v>
      </c>
      <c r="WJ63">
        <f>raw_VRC07!WJ10</f>
        <v>0</v>
      </c>
      <c r="WK63">
        <f>raw_VRC07!WK10</f>
        <v>0</v>
      </c>
      <c r="WL63">
        <f>raw_VRC07!WL10</f>
        <v>0</v>
      </c>
      <c r="WM63">
        <f>raw_VRC07!WM10</f>
        <v>0</v>
      </c>
      <c r="WN63">
        <f>raw_VRC07!WN10</f>
        <v>0</v>
      </c>
      <c r="WO63">
        <f>raw_VRC07!WO10</f>
        <v>4.0148623300336199E-4</v>
      </c>
      <c r="WP63">
        <f>raw_VRC07!WP10</f>
        <v>1.1809163911194999E-5</v>
      </c>
      <c r="WQ63">
        <f>raw_VRC07!WQ10</f>
        <v>1.1788004526593701E-5</v>
      </c>
      <c r="WR63">
        <f>raw_VRC07!WR10</f>
        <v>0</v>
      </c>
      <c r="WS63">
        <f>raw_VRC07!WS10</f>
        <v>3.3322419513826201E-4</v>
      </c>
      <c r="WT63">
        <f>raw_VRC07!WT10</f>
        <v>0</v>
      </c>
      <c r="WU63">
        <f>raw_VRC07!WU10</f>
        <v>0</v>
      </c>
      <c r="WV63">
        <f>raw_VRC07!WV10</f>
        <v>0</v>
      </c>
      <c r="WW63">
        <f>raw_VRC07!WW10</f>
        <v>0</v>
      </c>
      <c r="WX63">
        <f>raw_VRC07!WX10</f>
        <v>3.30744382004537E-4</v>
      </c>
      <c r="WY63">
        <f>raw_VRC07!WY10</f>
        <v>0</v>
      </c>
      <c r="WZ63">
        <f>raw_VRC07!WZ10</f>
        <v>3.1054732215754701E-5</v>
      </c>
      <c r="XA63">
        <f>raw_VRC07!XA10</f>
        <v>1.2239302849309699E-5</v>
      </c>
      <c r="XB63">
        <f>raw_VRC07!XB10</f>
        <v>0</v>
      </c>
      <c r="XC63">
        <f>raw_VRC07!XC10</f>
        <v>0</v>
      </c>
      <c r="XD63">
        <f>raw_VRC07!XD10</f>
        <v>0</v>
      </c>
      <c r="XE63">
        <f>raw_VRC07!XE10</f>
        <v>0</v>
      </c>
      <c r="XF63">
        <f>raw_VRC07!XF10</f>
        <v>2.1838208711791199E-4</v>
      </c>
      <c r="XG63">
        <f>raw_VRC07!XG10</f>
        <v>4.4501428053879898E-4</v>
      </c>
      <c r="XH63">
        <f>raw_VRC07!XH10</f>
        <v>1.9573634231018699E-4</v>
      </c>
      <c r="XI63">
        <f>raw_VRC07!XI10</f>
        <v>4.6782426786253699E-4</v>
      </c>
      <c r="XJ63">
        <f>raw_VRC07!XJ10</f>
        <v>1.9542896716809999E-4</v>
      </c>
      <c r="XK63">
        <f>raw_VRC07!XK10</f>
        <v>4.6736674163000002E-4</v>
      </c>
      <c r="XL63">
        <f>raw_VRC07!XL10</f>
        <v>2.9172833977575001E-4</v>
      </c>
      <c r="XM63">
        <f>raw_VRC07!XM10</f>
        <v>0</v>
      </c>
      <c r="XN63">
        <f>raw_VRC07!XN10</f>
        <v>4.7213971309096198E-4</v>
      </c>
      <c r="XO63">
        <f>raw_VRC07!XO10</f>
        <v>0</v>
      </c>
      <c r="XP63">
        <f>raw_VRC07!XP10</f>
        <v>6.3204591633067499E-4</v>
      </c>
      <c r="XQ63">
        <f>raw_VRC07!XQ10</f>
        <v>0</v>
      </c>
      <c r="XR63">
        <f>raw_VRC07!XR10</f>
        <v>2.7548637556049999E-4</v>
      </c>
      <c r="XS63">
        <f>raw_VRC07!XS10</f>
        <v>1.17913403646344E-4</v>
      </c>
      <c r="XT63">
        <f>raw_VRC07!XT10</f>
        <v>5.5262950700956498E-4</v>
      </c>
      <c r="XU63">
        <f>raw_VRC07!XU10</f>
        <v>0</v>
      </c>
      <c r="XV63">
        <f>raw_VRC07!XV10</f>
        <v>1.70702772275112E-4</v>
      </c>
      <c r="XW63">
        <f>raw_VRC07!XW10</f>
        <v>0</v>
      </c>
      <c r="XX63">
        <f>raw_VRC07!XX10</f>
        <v>0</v>
      </c>
      <c r="XY63">
        <f>raw_VRC07!XY10</f>
        <v>1.6369421145180101E-4</v>
      </c>
      <c r="XZ63">
        <f>raw_VRC07!XZ10</f>
        <v>2.18575186397568E-5</v>
      </c>
      <c r="YA63">
        <f>raw_VRC07!YA10</f>
        <v>0</v>
      </c>
      <c r="YB63">
        <f>raw_VRC07!YB10</f>
        <v>0</v>
      </c>
      <c r="YC63">
        <f>raw_VRC07!YC10</f>
        <v>7.8905587240162494E-5</v>
      </c>
      <c r="YD63">
        <f>raw_VRC07!YD10</f>
        <v>1.27136275524887E-4</v>
      </c>
      <c r="YE63">
        <f>raw_VRC07!YE10</f>
        <v>0</v>
      </c>
      <c r="YF63">
        <f>raw_VRC07!YF10</f>
        <v>4.89104783084718E-5</v>
      </c>
      <c r="YG63">
        <f>raw_VRC07!YG10</f>
        <v>3.7475187815634098E-4</v>
      </c>
      <c r="YH63">
        <f>raw_VRC07!YH10</f>
        <v>0</v>
      </c>
      <c r="YI63">
        <f>raw_VRC07!YI10</f>
        <v>0</v>
      </c>
      <c r="YJ63">
        <f>raw_VRC07!YJ10</f>
        <v>3.1719837327348101E-2</v>
      </c>
      <c r="YK63">
        <f>raw_VRC07!YK10</f>
        <v>0</v>
      </c>
      <c r="YL63">
        <f>raw_VRC07!YL10</f>
        <v>1.98135998128925E-4</v>
      </c>
      <c r="YM63">
        <f>raw_VRC07!YM10</f>
        <v>3.6024213052487399E-4</v>
      </c>
      <c r="YN63">
        <f>raw_VRC07!YN10</f>
        <v>0</v>
      </c>
      <c r="YO63">
        <f>raw_VRC07!YO10</f>
        <v>2.0375075370141101E-4</v>
      </c>
      <c r="YP63">
        <f>raw_VRC07!YP10</f>
        <v>0</v>
      </c>
      <c r="YQ63">
        <f>raw_VRC07!YQ10</f>
        <v>0</v>
      </c>
      <c r="YR63">
        <f>raw_VRC07!YR10</f>
        <v>1.9786085277367701E-4</v>
      </c>
      <c r="YS63">
        <f>raw_VRC07!YS10</f>
        <v>1.21124031007751E-5</v>
      </c>
      <c r="YT63">
        <f>raw_VRC07!YT10</f>
        <v>0</v>
      </c>
      <c r="YU63">
        <f>raw_VRC07!YU10</f>
        <v>0</v>
      </c>
      <c r="YV63">
        <f>raw_VRC07!YV10</f>
        <v>0</v>
      </c>
      <c r="YW63">
        <f>raw_VRC07!YW10</f>
        <v>0</v>
      </c>
      <c r="YX63">
        <f>raw_VRC07!YX10</f>
        <v>0</v>
      </c>
      <c r="YY63">
        <f>raw_VRC07!YY10</f>
        <v>0</v>
      </c>
      <c r="YZ63">
        <f>raw_VRC07!YZ10</f>
        <v>1.5998976065525E-5</v>
      </c>
      <c r="ZA63">
        <f>raw_VRC07!ZA10</f>
        <v>1.329178284859E-4</v>
      </c>
      <c r="ZB63">
        <f>raw_VRC07!ZB10</f>
        <v>0</v>
      </c>
      <c r="ZC63">
        <f>raw_VRC07!ZC10</f>
        <v>0</v>
      </c>
      <c r="ZD63">
        <f>raw_VRC07!ZD10</f>
        <v>0</v>
      </c>
      <c r="ZE63">
        <f>raw_VRC07!ZE10</f>
        <v>0</v>
      </c>
      <c r="ZF63">
        <f>raw_VRC07!ZF10</f>
        <v>0</v>
      </c>
      <c r="ZG63">
        <f>raw_VRC07!ZG10</f>
        <v>0</v>
      </c>
      <c r="ZH63">
        <f>raw_VRC07!ZH10</f>
        <v>0</v>
      </c>
      <c r="ZI63">
        <f>raw_VRC07!ZI10</f>
        <v>0</v>
      </c>
      <c r="ZJ63">
        <f>raw_VRC07!ZJ10</f>
        <v>0</v>
      </c>
      <c r="ZK63">
        <f>raw_VRC07!ZK10</f>
        <v>1.4482604834422001E-4</v>
      </c>
      <c r="ZL63">
        <f>raw_VRC07!ZL10</f>
        <v>0</v>
      </c>
      <c r="ZM63">
        <f>raw_VRC07!ZM10</f>
        <v>0</v>
      </c>
      <c r="ZN63">
        <f>raw_VRC07!ZN10</f>
        <v>0</v>
      </c>
      <c r="ZO63">
        <f>raw_VRC07!ZO10</f>
        <v>1.6810112963949999E-5</v>
      </c>
      <c r="ZP63">
        <f>raw_VRC07!ZP10</f>
        <v>0</v>
      </c>
      <c r="ZQ63">
        <f>raw_VRC07!ZQ10</f>
        <v>8.2863574497574996E-5</v>
      </c>
      <c r="ZR63">
        <f>raw_VRC07!ZR10</f>
        <v>3.8386355326698102E-4</v>
      </c>
      <c r="ZS63">
        <f>raw_VRC07!ZS10</f>
        <v>0</v>
      </c>
      <c r="ZT63">
        <f>raw_VRC07!ZT10</f>
        <v>0</v>
      </c>
      <c r="ZU63">
        <f>raw_VRC07!ZU10</f>
        <v>9.92170349256104E-5</v>
      </c>
      <c r="ZV63">
        <f>raw_VRC07!ZV10</f>
        <v>1.3881177123812501E-5</v>
      </c>
      <c r="ZW63">
        <f>raw_VRC07!ZW10</f>
        <v>4.3081708196104299E-4</v>
      </c>
      <c r="ZX63">
        <f>raw_VRC07!ZX10</f>
        <v>1.6352694924112499E-5</v>
      </c>
      <c r="ZY63">
        <f>raw_VRC07!ZY10</f>
        <v>0</v>
      </c>
      <c r="ZZ63">
        <f>raw_VRC07!ZZ10</f>
        <v>0</v>
      </c>
      <c r="AAA63">
        <f>raw_VRC07!AAA10</f>
        <v>0</v>
      </c>
      <c r="AAB63">
        <f>raw_VRC07!AAB10</f>
        <v>3.12642665747525E-4</v>
      </c>
      <c r="AAC63">
        <f>raw_VRC07!AAC10</f>
        <v>0</v>
      </c>
      <c r="AAD63">
        <f>raw_VRC07!AAD10</f>
        <v>1.1360538035081301E-5</v>
      </c>
      <c r="AAE63">
        <f>raw_VRC07!AAE10</f>
        <v>0</v>
      </c>
      <c r="AAF63">
        <f>raw_VRC07!AAF10</f>
        <v>0</v>
      </c>
      <c r="AAG63">
        <f>raw_VRC07!AAG10</f>
        <v>2.9154518950425E-5</v>
      </c>
      <c r="AAH63">
        <f>raw_VRC07!AAH10</f>
        <v>1.4509576320362499E-5</v>
      </c>
      <c r="AAI63">
        <f>raw_VRC07!AAI10</f>
        <v>1.07944732297063E-5</v>
      </c>
      <c r="AAJ63">
        <f>raw_VRC07!AAJ10</f>
        <v>4.5024044003435002E-4</v>
      </c>
      <c r="AAK63">
        <f>raw_VRC07!AAK10</f>
        <v>0</v>
      </c>
      <c r="AAL63">
        <f>raw_VRC07!AAL10</f>
        <v>1.7737195236627499E-4</v>
      </c>
      <c r="AAM63">
        <f>raw_VRC07!AAM10</f>
        <v>0</v>
      </c>
      <c r="AAN63">
        <f>raw_VRC07!AAN10</f>
        <v>0</v>
      </c>
      <c r="AAO63">
        <f>raw_VRC07!AAO10</f>
        <v>4.6552810643762997E-5</v>
      </c>
      <c r="AAP63">
        <f>raw_VRC07!AAP10</f>
        <v>1.84542650752095E-4</v>
      </c>
      <c r="AAQ63">
        <f>raw_VRC07!AAQ10</f>
        <v>0</v>
      </c>
      <c r="AAR63">
        <f>raw_VRC07!AAR10</f>
        <v>0</v>
      </c>
      <c r="AAS63">
        <f>raw_VRC07!AAS10</f>
        <v>0</v>
      </c>
      <c r="AAT63">
        <f>raw_VRC07!AAT10</f>
        <v>0</v>
      </c>
      <c r="AAU63">
        <f>raw_VRC07!AAU10</f>
        <v>1.09967449634908E-5</v>
      </c>
      <c r="AAV63">
        <f>raw_VRC07!AAV10</f>
        <v>4.2750505425439896E-3</v>
      </c>
      <c r="AAW63">
        <f>raw_VRC07!AAW10</f>
        <v>7.1404285776828199E-3</v>
      </c>
      <c r="AAX63">
        <f>raw_VRC07!AAX10</f>
        <v>0</v>
      </c>
      <c r="AAY63">
        <f>raw_VRC07!AAY10</f>
        <v>0</v>
      </c>
      <c r="AAZ63">
        <f>raw_VRC07!AAZ10</f>
        <v>0</v>
      </c>
      <c r="ABA63">
        <f>raw_VRC07!ABA10</f>
        <v>9.1328380693025705E-5</v>
      </c>
      <c r="ABB63">
        <f>raw_VRC07!ABB10</f>
        <v>1.0690156503891201E-5</v>
      </c>
      <c r="ABC63">
        <f>raw_VRC07!ABC10</f>
        <v>0</v>
      </c>
      <c r="ABD63">
        <f>raw_VRC07!ABD10</f>
        <v>5.2104722988125397E-5</v>
      </c>
      <c r="ABE63">
        <f>raw_VRC07!ABE10</f>
        <v>2.46305418719125E-5</v>
      </c>
      <c r="ABF63">
        <f>raw_VRC07!ABF10</f>
        <v>0</v>
      </c>
      <c r="ABG63">
        <f>raw_VRC07!ABG10</f>
        <v>0</v>
      </c>
      <c r="ABH63">
        <f>raw_VRC07!ABH10</f>
        <v>3.5073878056766098E-5</v>
      </c>
      <c r="ABI63">
        <f>raw_VRC07!ABI10</f>
        <v>3.9346332268999998E-4</v>
      </c>
      <c r="ABJ63">
        <f>raw_VRC07!ABJ10</f>
        <v>0</v>
      </c>
      <c r="ABK63">
        <f>raw_VRC07!ABK10</f>
        <v>0</v>
      </c>
      <c r="ABL63">
        <f>raw_VRC07!ABL10</f>
        <v>1.03805873847388E-3</v>
      </c>
      <c r="ABM63">
        <f>raw_VRC07!ABM10</f>
        <v>4.9078192223751197E-4</v>
      </c>
      <c r="ABN63">
        <f>raw_VRC07!ABN10</f>
        <v>5.1496970209165E-4</v>
      </c>
      <c r="ABO63">
        <f>raw_VRC07!ABO10</f>
        <v>1.36854639535809E-4</v>
      </c>
      <c r="ABP63">
        <f>raw_VRC07!ABP10</f>
        <v>2.34954031627392E-4</v>
      </c>
      <c r="ABQ63">
        <f>raw_VRC07!ABQ10</f>
        <v>1.4765295905774399E-4</v>
      </c>
      <c r="ABR63">
        <f>raw_VRC07!ABR10</f>
        <v>0</v>
      </c>
      <c r="ABS63">
        <f>raw_VRC07!ABS10</f>
        <v>0</v>
      </c>
      <c r="ABT63">
        <f>raw_VRC07!ABT10</f>
        <v>2.3165307635275001E-5</v>
      </c>
      <c r="ABU63">
        <f>raw_VRC07!ABU10</f>
        <v>0</v>
      </c>
      <c r="ABV63">
        <f>raw_VRC07!ABV10</f>
        <v>1.70997412562962E-4</v>
      </c>
      <c r="ABW63">
        <f>raw_VRC07!ABW10</f>
        <v>2.0921043262647499E-4</v>
      </c>
      <c r="ABX63">
        <f>raw_VRC07!ABX10</f>
        <v>5.4358001951377503E-4</v>
      </c>
      <c r="ABY63">
        <f>raw_VRC07!ABY10</f>
        <v>1.9060164141991199E-4</v>
      </c>
      <c r="ABZ63">
        <f>raw_VRC07!ABZ10</f>
        <v>0</v>
      </c>
      <c r="ACA63">
        <f>raw_VRC07!ACA10</f>
        <v>0</v>
      </c>
      <c r="ACB63">
        <f>raw_VRC07!ACB10</f>
        <v>3.7724898207566201E-4</v>
      </c>
      <c r="ACC63">
        <f>raw_VRC07!ACC10</f>
        <v>5.5574626601065001E-4</v>
      </c>
      <c r="ACD63">
        <f>raw_VRC07!ACD10</f>
        <v>1.5954977946325101E-4</v>
      </c>
      <c r="ACE63">
        <f>raw_VRC07!ACE10</f>
        <v>0</v>
      </c>
      <c r="ACF63">
        <f>raw_VRC07!ACF10</f>
        <v>3.7484304108504399E-5</v>
      </c>
      <c r="ACG63">
        <f>raw_VRC07!ACG10</f>
        <v>0</v>
      </c>
      <c r="ACH63">
        <f>raw_VRC07!ACH10</f>
        <v>0</v>
      </c>
      <c r="ACI63">
        <f>raw_VRC07!ACI10</f>
        <v>0</v>
      </c>
      <c r="ACJ63">
        <f>raw_VRC07!ACJ10</f>
        <v>2.03202314292116E-4</v>
      </c>
      <c r="ACK63">
        <f>raw_VRC07!ACK10</f>
        <v>0</v>
      </c>
      <c r="ACL63">
        <f>raw_VRC07!ACL10</f>
        <v>0</v>
      </c>
      <c r="ACM63">
        <f>raw_VRC07!ACM10</f>
        <v>0</v>
      </c>
      <c r="ACN63">
        <f>raw_VRC07!ACN10</f>
        <v>0</v>
      </c>
      <c r="ACO63">
        <f>raw_VRC07!ACO10</f>
        <v>0</v>
      </c>
      <c r="ACP63">
        <f>raw_VRC07!ACP10</f>
        <v>6.5066888761646901E-6</v>
      </c>
      <c r="ACQ63">
        <f>raw_VRC07!ACQ10</f>
        <v>0</v>
      </c>
      <c r="ACR63">
        <f>raw_VRC07!ACR10</f>
        <v>0</v>
      </c>
      <c r="ACS63">
        <f>raw_VRC07!ACS10</f>
        <v>0</v>
      </c>
      <c r="ACT63">
        <f>raw_VRC07!ACT10</f>
        <v>7.9171929829338801E-5</v>
      </c>
      <c r="ACU63">
        <f>raw_VRC07!ACU10</f>
        <v>5.0072841013875001E-5</v>
      </c>
      <c r="ACV63">
        <f>raw_VRC07!ACV10</f>
        <v>0</v>
      </c>
      <c r="ACW63">
        <f>raw_VRC07!ACW10</f>
        <v>0</v>
      </c>
      <c r="ACX63">
        <f>raw_VRC07!ACX10</f>
        <v>0</v>
      </c>
      <c r="ACY63">
        <f>raw_VRC07!ACY10</f>
        <v>0</v>
      </c>
      <c r="ACZ63">
        <f>raw_VRC07!ACZ10</f>
        <v>0</v>
      </c>
      <c r="ADA63">
        <f>raw_VRC07!ADA10</f>
        <v>2.8213042160906699E-5</v>
      </c>
      <c r="ADB63">
        <f>raw_VRC07!ADB10</f>
        <v>1.8199836935692199E-3</v>
      </c>
      <c r="ADC63">
        <f>raw_VRC07!ADC10</f>
        <v>6.5703640950169097E-3</v>
      </c>
      <c r="ADD63">
        <f>raw_VRC07!ADD10</f>
        <v>0</v>
      </c>
      <c r="ADE63">
        <f>raw_VRC07!ADE10</f>
        <v>0</v>
      </c>
      <c r="ADF63">
        <f>raw_VRC07!ADF10</f>
        <v>1.7495410885207E-3</v>
      </c>
      <c r="ADG63">
        <f>raw_VRC07!ADG10</f>
        <v>6.2516969118462801E-3</v>
      </c>
      <c r="ADH63">
        <f>raw_VRC07!ADH10</f>
        <v>0</v>
      </c>
      <c r="ADI63">
        <f>raw_VRC07!ADI10</f>
        <v>4.1692535263662499E-4</v>
      </c>
      <c r="ADJ63">
        <f>raw_VRC07!ADJ10</f>
        <v>0</v>
      </c>
      <c r="ADK63">
        <f>raw_VRC07!ADK10</f>
        <v>0</v>
      </c>
      <c r="ADL63">
        <f>raw_VRC07!ADL10</f>
        <v>6.6437242105111906E-5</v>
      </c>
      <c r="ADM63">
        <f>raw_VRC07!ADM10</f>
        <v>1.3592148771280401E-4</v>
      </c>
      <c r="ADN63">
        <f>raw_VRC07!ADN10</f>
        <v>0</v>
      </c>
      <c r="ADO63">
        <f>raw_VRC07!ADO10</f>
        <v>0</v>
      </c>
      <c r="ADP63">
        <f>raw_VRC07!ADP10</f>
        <v>0</v>
      </c>
      <c r="ADQ63">
        <f>raw_VRC07!ADQ10</f>
        <v>4.5489840013949196E-3</v>
      </c>
      <c r="ADR63">
        <f>raw_VRC07!ADR10</f>
        <v>3.1668285267912498E-5</v>
      </c>
      <c r="ADS63">
        <f>raw_VRC07!ADS10</f>
        <v>0</v>
      </c>
      <c r="ADT63">
        <f>raw_VRC07!ADT10</f>
        <v>5.3478223667322599E-6</v>
      </c>
      <c r="ADU63">
        <f>raw_VRC07!ADU10</f>
        <v>8.8281104159596696E-5</v>
      </c>
      <c r="ADV63">
        <f>raw_VRC07!ADV10</f>
        <v>0</v>
      </c>
      <c r="ADW63">
        <f>raw_VRC07!ADW10</f>
        <v>0</v>
      </c>
      <c r="ADX63">
        <f>raw_VRC07!ADX10</f>
        <v>2.4444641341749999E-4</v>
      </c>
      <c r="ADY63">
        <f>raw_VRC07!ADY10</f>
        <v>0</v>
      </c>
      <c r="ADZ63">
        <f>raw_VRC07!ADZ10</f>
        <v>0</v>
      </c>
      <c r="AEA63">
        <f>raw_VRC07!AEA10</f>
        <v>0</v>
      </c>
      <c r="AEB63">
        <f>raw_VRC07!AEB10</f>
        <v>4.5785413283653702E-4</v>
      </c>
      <c r="AEC63">
        <f>raw_VRC07!AEC10</f>
        <v>0</v>
      </c>
      <c r="AED63">
        <f>raw_VRC07!AED10</f>
        <v>0</v>
      </c>
      <c r="AEE63">
        <f>raw_VRC07!AEE10</f>
        <v>0</v>
      </c>
      <c r="AEF63">
        <f>raw_VRC07!AEF10</f>
        <v>3.0269844922592502E-4</v>
      </c>
      <c r="AEG63">
        <f>raw_VRC07!AEG10</f>
        <v>0</v>
      </c>
      <c r="AEH63">
        <f>raw_VRC07!AEH10</f>
        <v>0</v>
      </c>
      <c r="AEI63">
        <f>raw_VRC07!AEI10</f>
        <v>2.5607971457579902E-4</v>
      </c>
      <c r="AEJ63">
        <f>raw_VRC07!AEJ10</f>
        <v>0</v>
      </c>
      <c r="AEK63">
        <f>raw_VRC07!AEK10</f>
        <v>3.8382270626133698E-4</v>
      </c>
      <c r="AEL63">
        <f>raw_VRC07!AEL10</f>
        <v>1.2690417829176401E-4</v>
      </c>
      <c r="AEM63">
        <f>raw_VRC07!AEM10</f>
        <v>0</v>
      </c>
      <c r="AEN63">
        <f>raw_VRC07!AEN10</f>
        <v>0</v>
      </c>
      <c r="AEO63">
        <f>raw_VRC07!AEO10</f>
        <v>0</v>
      </c>
      <c r="AEP63">
        <f>raw_VRC07!AEP10</f>
        <v>7.3441448271783195E-5</v>
      </c>
      <c r="AEQ63">
        <f>raw_VRC07!AEQ10</f>
        <v>5.6148128866206199E-4</v>
      </c>
      <c r="AER63">
        <f>raw_VRC07!AER10</f>
        <v>0</v>
      </c>
      <c r="AES63">
        <f>raw_VRC07!AES10</f>
        <v>2.6941120756139998E-4</v>
      </c>
      <c r="AET63">
        <f>raw_VRC07!AET10</f>
        <v>0</v>
      </c>
      <c r="AEU63">
        <f>raw_VRC07!AEU10</f>
        <v>1.97984481889962E-4</v>
      </c>
      <c r="AEV63">
        <f>raw_VRC07!AEV10</f>
        <v>1.3666002516865799E-3</v>
      </c>
      <c r="AEW63">
        <f>raw_VRC07!AEW10</f>
        <v>3.2950273330274997E-4</v>
      </c>
      <c r="AEX63">
        <f>raw_VRC07!AEX10</f>
        <v>3.1938070111025001E-4</v>
      </c>
      <c r="AEY63">
        <f>raw_VRC07!AEY10</f>
        <v>7.7345195169197499E-4</v>
      </c>
      <c r="AEZ63">
        <f>raw_VRC07!AEZ10</f>
        <v>6.2294385186721498E-3</v>
      </c>
      <c r="AFA63">
        <f>raw_VRC07!AFA10</f>
        <v>0</v>
      </c>
      <c r="AFB63">
        <f>raw_VRC07!AFB10</f>
        <v>7.3250988018981199E-4</v>
      </c>
      <c r="AFC63">
        <f>raw_VRC07!AFC10</f>
        <v>5.5654863338878598E-3</v>
      </c>
      <c r="AFD63">
        <f>raw_VRC07!AFD10</f>
        <v>0</v>
      </c>
      <c r="AFE63">
        <f>raw_VRC07!AFE10</f>
        <v>1.8439231417984999E-4</v>
      </c>
      <c r="AFF63">
        <f>raw_VRC07!AFF10</f>
        <v>0</v>
      </c>
      <c r="AFG63">
        <f>raw_VRC07!AFG10</f>
        <v>0</v>
      </c>
      <c r="AFH63">
        <f>raw_VRC07!AFH10</f>
        <v>0</v>
      </c>
      <c r="AFI63">
        <f>raw_VRC07!AFI10</f>
        <v>0</v>
      </c>
      <c r="AFJ63">
        <f>raw_VRC07!AFJ10</f>
        <v>1.6115568916764999E-4</v>
      </c>
      <c r="AFK63">
        <f>raw_VRC07!AFK10</f>
        <v>3.9265543208181201E-4</v>
      </c>
      <c r="AFL63">
        <f>raw_VRC07!AFL10</f>
        <v>2.0547382263487501E-5</v>
      </c>
      <c r="AFM63">
        <f>raw_VRC07!AFM10</f>
        <v>4.34821935614737E-4</v>
      </c>
      <c r="AFN63">
        <f>raw_VRC07!AFN10</f>
        <v>1.04027962716378E-5</v>
      </c>
      <c r="AFO63">
        <f>raw_VRC07!AFO10</f>
        <v>0</v>
      </c>
      <c r="AFP63">
        <f>raw_VRC07!AFP10</f>
        <v>0</v>
      </c>
      <c r="AFQ63">
        <f>raw_VRC07!AFQ10</f>
        <v>0</v>
      </c>
      <c r="AFR63">
        <f>raw_VRC07!AFR10</f>
        <v>0</v>
      </c>
      <c r="AFS63">
        <f>raw_VRC07!AFS10</f>
        <v>0</v>
      </c>
      <c r="AFT63">
        <f>raw_VRC07!AFT10</f>
        <v>0</v>
      </c>
      <c r="AFU63">
        <f>raw_VRC07!AFU10</f>
        <v>0</v>
      </c>
      <c r="AFV63">
        <f>raw_VRC07!AFV10</f>
        <v>2.2867173224943701E-4</v>
      </c>
      <c r="AFW63">
        <f>raw_VRC07!AFW10</f>
        <v>1.12588514366712E-4</v>
      </c>
      <c r="AFX63">
        <f>raw_VRC07!AFX10</f>
        <v>1.12041095323675E-4</v>
      </c>
      <c r="AFY63">
        <f>raw_VRC07!AFY10</f>
        <v>0</v>
      </c>
      <c r="AFZ63">
        <f>raw_VRC07!AFZ10</f>
        <v>8.1564671223957499E-4</v>
      </c>
      <c r="AGA63">
        <f>raw_VRC07!AGA10</f>
        <v>0</v>
      </c>
      <c r="AGB63">
        <f>raw_VRC07!AGB10</f>
        <v>2.07041742458025E-4</v>
      </c>
      <c r="AGC63">
        <f>raw_VRC07!AGC10</f>
        <v>0</v>
      </c>
      <c r="AGD63">
        <f>raw_VRC07!AGD10</f>
        <v>0</v>
      </c>
      <c r="AGE63">
        <f>raw_VRC07!AGE10</f>
        <v>0</v>
      </c>
    </row>
    <row r="64" spans="1:863" x14ac:dyDescent="0.2">
      <c r="A64" s="2" t="s">
        <v>14</v>
      </c>
      <c r="B64">
        <f>raw_VRC07!B11</f>
        <v>0</v>
      </c>
      <c r="C64">
        <f>raw_VRC07!C11</f>
        <v>0</v>
      </c>
      <c r="D64">
        <f>raw_VRC07!D11</f>
        <v>0</v>
      </c>
      <c r="E64">
        <f>raw_VRC07!E11</f>
        <v>0</v>
      </c>
      <c r="F64">
        <f>raw_VRC07!F11</f>
        <v>0</v>
      </c>
      <c r="G64">
        <f>raw_VRC07!G11</f>
        <v>0</v>
      </c>
      <c r="H64">
        <f>raw_VRC07!H11</f>
        <v>0</v>
      </c>
      <c r="I64">
        <f>raw_VRC07!I11</f>
        <v>0</v>
      </c>
      <c r="J64">
        <f>raw_VRC07!J11</f>
        <v>0</v>
      </c>
      <c r="K64">
        <f>raw_VRC07!K11</f>
        <v>1.2920270488295E-4</v>
      </c>
      <c r="L64">
        <f>raw_VRC07!L11</f>
        <v>0</v>
      </c>
      <c r="M64">
        <f>raw_VRC07!M11</f>
        <v>0</v>
      </c>
      <c r="N64">
        <f>raw_VRC07!N11</f>
        <v>0</v>
      </c>
      <c r="O64">
        <f>raw_VRC07!O11</f>
        <v>1.9564778979926201E-4</v>
      </c>
      <c r="P64">
        <f>raw_VRC07!P11</f>
        <v>0</v>
      </c>
      <c r="Q64">
        <f>raw_VRC07!Q11</f>
        <v>0</v>
      </c>
      <c r="R64">
        <f>raw_VRC07!R11</f>
        <v>0</v>
      </c>
      <c r="S64">
        <f>raw_VRC07!S11</f>
        <v>0</v>
      </c>
      <c r="T64">
        <f>raw_VRC07!T11</f>
        <v>0</v>
      </c>
      <c r="U64">
        <f>raw_VRC07!U11</f>
        <v>0</v>
      </c>
      <c r="V64">
        <f>raw_VRC07!V11</f>
        <v>4.1291869092076198E-4</v>
      </c>
      <c r="W64">
        <f>raw_VRC07!W11</f>
        <v>0</v>
      </c>
      <c r="X64">
        <f>raw_VRC07!X11</f>
        <v>0</v>
      </c>
      <c r="Y64">
        <f>raw_VRC07!Y11</f>
        <v>0</v>
      </c>
      <c r="Z64">
        <f>raw_VRC07!Z11</f>
        <v>0</v>
      </c>
      <c r="AA64">
        <f>raw_VRC07!AA11</f>
        <v>0</v>
      </c>
      <c r="AB64">
        <f>raw_VRC07!AB11</f>
        <v>0</v>
      </c>
      <c r="AC64">
        <f>raw_VRC07!AC11</f>
        <v>0</v>
      </c>
      <c r="AD64">
        <f>raw_VRC07!AD11</f>
        <v>0</v>
      </c>
      <c r="AE64">
        <f>raw_VRC07!AE11</f>
        <v>0</v>
      </c>
      <c r="AF64">
        <f>raw_VRC07!AF11</f>
        <v>0</v>
      </c>
      <c r="AG64">
        <f>raw_VRC07!AG11</f>
        <v>4.8656664952039198E-3</v>
      </c>
      <c r="AH64">
        <f>raw_VRC07!AH11</f>
        <v>6.2491562343992002E-3</v>
      </c>
      <c r="AI64">
        <f>raw_VRC07!AI11</f>
        <v>1.6470344910076099E-3</v>
      </c>
      <c r="AJ64">
        <f>raw_VRC07!AJ11</f>
        <v>0</v>
      </c>
      <c r="AK64">
        <f>raw_VRC07!AK11</f>
        <v>0</v>
      </c>
      <c r="AL64">
        <f>raw_VRC07!AL11</f>
        <v>5.9332414637880003E-4</v>
      </c>
      <c r="AM64">
        <f>raw_VRC07!AM11</f>
        <v>5.9394483042115003E-4</v>
      </c>
      <c r="AN64">
        <f>raw_VRC07!AN11</f>
        <v>0</v>
      </c>
      <c r="AO64">
        <f>raw_VRC07!AO11</f>
        <v>0</v>
      </c>
      <c r="AP64">
        <f>raw_VRC07!AP11</f>
        <v>1.2381141045958699E-5</v>
      </c>
      <c r="AQ64">
        <f>raw_VRC07!AQ11</f>
        <v>2.2135635852472499E-4</v>
      </c>
      <c r="AR64">
        <f>raw_VRC07!AR11</f>
        <v>6.8886241412064104E-4</v>
      </c>
      <c r="AS64">
        <f>raw_VRC07!AS11</f>
        <v>1.1332728921124201E-5</v>
      </c>
      <c r="AT64">
        <f>raw_VRC07!AT11</f>
        <v>0</v>
      </c>
      <c r="AU64">
        <f>raw_VRC07!AU11</f>
        <v>2.4742759513054101E-3</v>
      </c>
      <c r="AV64">
        <f>raw_VRC07!AV11</f>
        <v>1.28872470184032E-3</v>
      </c>
      <c r="AW64">
        <f>raw_VRC07!AW11</f>
        <v>4.2065066029859998E-4</v>
      </c>
      <c r="AX64">
        <f>raw_VRC07!AX11</f>
        <v>0</v>
      </c>
      <c r="AY64">
        <f>raw_VRC07!AY11</f>
        <v>0</v>
      </c>
      <c r="AZ64">
        <f>raw_VRC07!AZ11</f>
        <v>0</v>
      </c>
      <c r="BA64">
        <f>raw_VRC07!BA11</f>
        <v>0</v>
      </c>
      <c r="BB64">
        <f>raw_VRC07!BB11</f>
        <v>0</v>
      </c>
      <c r="BC64">
        <f>raw_VRC07!BC11</f>
        <v>1.9546520719300001E-5</v>
      </c>
      <c r="BD64">
        <f>raw_VRC07!BD11</f>
        <v>0</v>
      </c>
      <c r="BE64">
        <f>raw_VRC07!BE11</f>
        <v>5.4966569771280004E-4</v>
      </c>
      <c r="BF64">
        <f>raw_VRC07!BF11</f>
        <v>0</v>
      </c>
      <c r="BG64">
        <f>raw_VRC07!BG11</f>
        <v>2.2167321160433701E-3</v>
      </c>
      <c r="BH64">
        <f>raw_VRC07!BH11</f>
        <v>0</v>
      </c>
      <c r="BI64">
        <f>raw_VRC07!BI11</f>
        <v>2.1296641331647499E-3</v>
      </c>
      <c r="BJ64">
        <f>raw_VRC07!BJ11</f>
        <v>2.0875052346449301E-3</v>
      </c>
      <c r="BK64">
        <f>raw_VRC07!BK11</f>
        <v>0</v>
      </c>
      <c r="BL64">
        <f>raw_VRC07!BL11</f>
        <v>0</v>
      </c>
      <c r="BM64">
        <f>raw_VRC07!BM11</f>
        <v>1.06509596224234E-4</v>
      </c>
      <c r="BN64">
        <f>raw_VRC07!BN11</f>
        <v>0</v>
      </c>
      <c r="BO64">
        <f>raw_VRC07!BO11</f>
        <v>0</v>
      </c>
      <c r="BP64">
        <f>raw_VRC07!BP11</f>
        <v>9.0599405667898797E-6</v>
      </c>
      <c r="BQ64">
        <f>raw_VRC07!BQ11</f>
        <v>0</v>
      </c>
      <c r="BR64">
        <f>raw_VRC07!BR11</f>
        <v>0</v>
      </c>
      <c r="BS64">
        <f>raw_VRC07!BS11</f>
        <v>1.2029902181228699E-3</v>
      </c>
      <c r="BT64">
        <f>raw_VRC07!BT11</f>
        <v>1.83006744995297E-3</v>
      </c>
      <c r="BU64">
        <f>raw_VRC07!BU11</f>
        <v>1.29834159844682E-3</v>
      </c>
      <c r="BV64">
        <f>raw_VRC07!BV11</f>
        <v>0</v>
      </c>
      <c r="BW64">
        <f>raw_VRC07!BW11</f>
        <v>0</v>
      </c>
      <c r="BX64">
        <f>raw_VRC07!BX11</f>
        <v>1.00926249858793E-3</v>
      </c>
      <c r="BY64">
        <f>raw_VRC07!BY11</f>
        <v>1.65889438276381E-3</v>
      </c>
      <c r="BZ64">
        <f>raw_VRC07!BZ11</f>
        <v>0</v>
      </c>
      <c r="CA64">
        <f>raw_VRC07!CA11</f>
        <v>1.08661801927461E-3</v>
      </c>
      <c r="CB64">
        <f>raw_VRC07!CB11</f>
        <v>0</v>
      </c>
      <c r="CC64">
        <f>raw_VRC07!CC11</f>
        <v>4.5756818040864398E-5</v>
      </c>
      <c r="CD64">
        <f>raw_VRC07!CD11</f>
        <v>0</v>
      </c>
      <c r="CE64">
        <f>raw_VRC07!CE11</f>
        <v>0</v>
      </c>
      <c r="CF64">
        <f>raw_VRC07!CF11</f>
        <v>0</v>
      </c>
      <c r="CG64">
        <f>raw_VRC07!CG11</f>
        <v>0</v>
      </c>
      <c r="CH64">
        <f>raw_VRC07!CH11</f>
        <v>0</v>
      </c>
      <c r="CI64">
        <f>raw_VRC07!CI11</f>
        <v>0</v>
      </c>
      <c r="CJ64">
        <f>raw_VRC07!CJ11</f>
        <v>0</v>
      </c>
      <c r="CK64">
        <f>raw_VRC07!CK11</f>
        <v>0</v>
      </c>
      <c r="CL64">
        <f>raw_VRC07!CL11</f>
        <v>0</v>
      </c>
      <c r="CM64">
        <f>raw_VRC07!CM11</f>
        <v>0</v>
      </c>
      <c r="CN64">
        <f>raw_VRC07!CN11</f>
        <v>5.0712581027253904E-4</v>
      </c>
      <c r="CO64">
        <f>raw_VRC07!CO11</f>
        <v>9.7625127985277401E-4</v>
      </c>
      <c r="CP64">
        <f>raw_VRC07!CP11</f>
        <v>0</v>
      </c>
      <c r="CQ64">
        <f>raw_VRC07!CQ11</f>
        <v>0</v>
      </c>
      <c r="CR64">
        <f>raw_VRC07!CR11</f>
        <v>0</v>
      </c>
      <c r="CS64">
        <f>raw_VRC07!CS11</f>
        <v>5.6881681377992396E-4</v>
      </c>
      <c r="CT64">
        <f>raw_VRC07!CT11</f>
        <v>0</v>
      </c>
      <c r="CU64">
        <f>raw_VRC07!CU11</f>
        <v>2.3411659913256202E-5</v>
      </c>
      <c r="CV64">
        <f>raw_VRC07!CV11</f>
        <v>2.4713170824871899E-4</v>
      </c>
      <c r="CW64">
        <f>raw_VRC07!CW11</f>
        <v>0</v>
      </c>
      <c r="CX64">
        <f>raw_VRC07!CX11</f>
        <v>0</v>
      </c>
      <c r="CY64">
        <f>raw_VRC07!CY11</f>
        <v>0</v>
      </c>
      <c r="CZ64">
        <f>raw_VRC07!CZ11</f>
        <v>1.3370413948012501E-5</v>
      </c>
      <c r="DA64">
        <f>raw_VRC07!DA11</f>
        <v>0</v>
      </c>
      <c r="DB64">
        <f>raw_VRC07!DB11</f>
        <v>0</v>
      </c>
      <c r="DC64">
        <f>raw_VRC07!DC11</f>
        <v>0</v>
      </c>
      <c r="DD64">
        <f>raw_VRC07!DD11</f>
        <v>1.4540851532341601E-5</v>
      </c>
      <c r="DE64">
        <f>raw_VRC07!DE11</f>
        <v>2.8875440758918899E-5</v>
      </c>
      <c r="DF64">
        <f>raw_VRC07!DF11</f>
        <v>0</v>
      </c>
      <c r="DG64">
        <f>raw_VRC07!DG11</f>
        <v>1.58560803070905E-4</v>
      </c>
      <c r="DH64">
        <f>raw_VRC07!DH11</f>
        <v>8.0267104907603699E-4</v>
      </c>
      <c r="DI64">
        <f>raw_VRC07!DI11</f>
        <v>0</v>
      </c>
      <c r="DJ64">
        <f>raw_VRC07!DJ11</f>
        <v>0</v>
      </c>
      <c r="DK64">
        <f>raw_VRC07!DK11</f>
        <v>7.9481147071914492E-6</v>
      </c>
      <c r="DL64">
        <f>raw_VRC07!DL11</f>
        <v>6.6956660182874897E-4</v>
      </c>
      <c r="DM64">
        <f>raw_VRC07!DM11</f>
        <v>0</v>
      </c>
      <c r="DN64">
        <f>raw_VRC07!DN11</f>
        <v>0</v>
      </c>
      <c r="DO64">
        <f>raw_VRC07!DO11</f>
        <v>4.8802696768254399E-5</v>
      </c>
      <c r="DP64">
        <f>raw_VRC07!DP11</f>
        <v>0</v>
      </c>
      <c r="DQ64">
        <f>raw_VRC07!DQ11</f>
        <v>0</v>
      </c>
      <c r="DR64">
        <f>raw_VRC07!DR11</f>
        <v>0</v>
      </c>
      <c r="DS64">
        <f>raw_VRC07!DS11</f>
        <v>0</v>
      </c>
      <c r="DT64">
        <f>raw_VRC07!DT11</f>
        <v>6.5406440996541198E-4</v>
      </c>
      <c r="DU64">
        <f>raw_VRC07!DU11</f>
        <v>0</v>
      </c>
      <c r="DV64">
        <f>raw_VRC07!DV11</f>
        <v>0</v>
      </c>
      <c r="DW64">
        <f>raw_VRC07!DW11</f>
        <v>1.376348821845E-5</v>
      </c>
      <c r="DX64">
        <f>raw_VRC07!DX11</f>
        <v>0</v>
      </c>
      <c r="DY64">
        <f>raw_VRC07!DY11</f>
        <v>0</v>
      </c>
      <c r="DZ64">
        <f>raw_VRC07!DZ11</f>
        <v>0</v>
      </c>
      <c r="EA64">
        <f>raw_VRC07!EA11</f>
        <v>6.4404492430621195E-4</v>
      </c>
      <c r="EB64">
        <f>raw_VRC07!EB11</f>
        <v>0</v>
      </c>
      <c r="EC64">
        <f>raw_VRC07!EC11</f>
        <v>0</v>
      </c>
      <c r="ED64">
        <f>raw_VRC07!ED11</f>
        <v>0</v>
      </c>
      <c r="EE64">
        <f>raw_VRC07!EE11</f>
        <v>0</v>
      </c>
      <c r="EF64">
        <f>raw_VRC07!EF11</f>
        <v>0</v>
      </c>
      <c r="EG64">
        <f>raw_VRC07!EG11</f>
        <v>4.5855788842582802E-5</v>
      </c>
      <c r="EH64">
        <f>raw_VRC07!EH11</f>
        <v>2.0434695391758701E-4</v>
      </c>
      <c r="EI64">
        <f>raw_VRC07!EI11</f>
        <v>0</v>
      </c>
      <c r="EJ64">
        <f>raw_VRC07!EJ11</f>
        <v>3.8744738748175602E-5</v>
      </c>
      <c r="EK64">
        <f>raw_VRC07!EK11</f>
        <v>1.8181548011771199E-4</v>
      </c>
      <c r="EL64">
        <f>raw_VRC07!EL11</f>
        <v>0</v>
      </c>
      <c r="EM64">
        <f>raw_VRC07!EM11</f>
        <v>0</v>
      </c>
      <c r="EN64">
        <f>raw_VRC07!EN11</f>
        <v>0</v>
      </c>
      <c r="EO64">
        <f>raw_VRC07!EO11</f>
        <v>0</v>
      </c>
      <c r="EP64">
        <f>raw_VRC07!EP11</f>
        <v>7.7332636947862398E-5</v>
      </c>
      <c r="EQ64">
        <f>raw_VRC07!EQ11</f>
        <v>8.2755578875760602E-5</v>
      </c>
      <c r="ER64">
        <f>raw_VRC07!ER11</f>
        <v>4.7438545692437501E-5</v>
      </c>
      <c r="ES64">
        <f>raw_VRC07!ES11</f>
        <v>0</v>
      </c>
      <c r="ET64">
        <f>raw_VRC07!ET11</f>
        <v>0</v>
      </c>
      <c r="EU64">
        <f>raw_VRC07!EU11</f>
        <v>0</v>
      </c>
      <c r="EV64">
        <f>raw_VRC07!EV11</f>
        <v>0</v>
      </c>
      <c r="EW64">
        <f>raw_VRC07!EW11</f>
        <v>0</v>
      </c>
      <c r="EX64">
        <f>raw_VRC07!EX11</f>
        <v>0</v>
      </c>
      <c r="EY64">
        <f>raw_VRC07!EY11</f>
        <v>0</v>
      </c>
      <c r="EZ64">
        <f>raw_VRC07!EZ11</f>
        <v>7.7993386160853508E-6</v>
      </c>
      <c r="FA64">
        <f>raw_VRC07!FA11</f>
        <v>1.25401284109125E-5</v>
      </c>
      <c r="FB64">
        <f>raw_VRC07!FB11</f>
        <v>0</v>
      </c>
      <c r="FC64">
        <f>raw_VRC07!FC11</f>
        <v>0</v>
      </c>
      <c r="FD64">
        <f>raw_VRC07!FD11</f>
        <v>0</v>
      </c>
      <c r="FE64">
        <f>raw_VRC07!FE11</f>
        <v>0</v>
      </c>
      <c r="FF64">
        <f>raw_VRC07!FF11</f>
        <v>3.60986705501625E-5</v>
      </c>
      <c r="FG64">
        <f>raw_VRC07!FG11</f>
        <v>2.8853305587026501E-4</v>
      </c>
      <c r="FH64">
        <f>raw_VRC07!FH11</f>
        <v>1.5314873805437501E-5</v>
      </c>
      <c r="FI64">
        <f>raw_VRC07!FI11</f>
        <v>0</v>
      </c>
      <c r="FJ64">
        <f>raw_VRC07!FJ11</f>
        <v>0</v>
      </c>
      <c r="FK64">
        <f>raw_VRC07!FK11</f>
        <v>0</v>
      </c>
      <c r="FL64">
        <f>raw_VRC07!FL11</f>
        <v>8.7775216533914001E-5</v>
      </c>
      <c r="FM64">
        <f>raw_VRC07!FM11</f>
        <v>0</v>
      </c>
      <c r="FN64">
        <f>raw_VRC07!FN11</f>
        <v>9.2626898851426402E-6</v>
      </c>
      <c r="FO64">
        <f>raw_VRC07!FO11</f>
        <v>6.8691454163824993E-5</v>
      </c>
      <c r="FP64">
        <f>raw_VRC07!FP11</f>
        <v>0</v>
      </c>
      <c r="FQ64">
        <f>raw_VRC07!FQ11</f>
        <v>5.0238689467225001E-5</v>
      </c>
      <c r="FR64">
        <f>raw_VRC07!FR11</f>
        <v>2.2743813682674999E-5</v>
      </c>
      <c r="FS64">
        <f>raw_VRC07!FS11</f>
        <v>0</v>
      </c>
      <c r="FT64">
        <f>raw_VRC07!FT11</f>
        <v>0</v>
      </c>
      <c r="FU64">
        <f>raw_VRC07!FU11</f>
        <v>9.724749884405E-4</v>
      </c>
      <c r="FV64">
        <f>raw_VRC07!FV11</f>
        <v>2.6460120322405499E-4</v>
      </c>
      <c r="FW64">
        <f>raw_VRC07!FW11</f>
        <v>0</v>
      </c>
      <c r="FX64">
        <f>raw_VRC07!FX11</f>
        <v>1.60950808005301E-4</v>
      </c>
      <c r="FY64">
        <f>raw_VRC07!FY11</f>
        <v>1.6650109952319201E-4</v>
      </c>
      <c r="FZ64">
        <f>raw_VRC07!FZ11</f>
        <v>0</v>
      </c>
      <c r="GA64">
        <f>raw_VRC07!GA11</f>
        <v>1.93050193050125E-5</v>
      </c>
      <c r="GB64">
        <f>raw_VRC07!GB11</f>
        <v>1.0549479782773999E-3</v>
      </c>
      <c r="GC64">
        <f>raw_VRC07!GC11</f>
        <v>1.9222181426339999E-4</v>
      </c>
      <c r="GD64">
        <f>raw_VRC07!GD11</f>
        <v>1.9287147045200001E-5</v>
      </c>
      <c r="GE64">
        <f>raw_VRC07!GE11</f>
        <v>0</v>
      </c>
      <c r="GF64">
        <f>raw_VRC07!GF11</f>
        <v>0</v>
      </c>
      <c r="GG64">
        <f>raw_VRC07!GG11</f>
        <v>0</v>
      </c>
      <c r="GH64">
        <f>raw_VRC07!GH11</f>
        <v>0</v>
      </c>
      <c r="GI64">
        <f>raw_VRC07!GI11</f>
        <v>0</v>
      </c>
      <c r="GJ64">
        <f>raw_VRC07!GJ11</f>
        <v>0</v>
      </c>
      <c r="GK64">
        <f>raw_VRC07!GK11</f>
        <v>0</v>
      </c>
      <c r="GL64">
        <f>raw_VRC07!GL11</f>
        <v>0</v>
      </c>
      <c r="GM64">
        <f>raw_VRC07!GM11</f>
        <v>0</v>
      </c>
      <c r="GN64">
        <f>raw_VRC07!GN11</f>
        <v>9.9044231606111604E-5</v>
      </c>
      <c r="GO64">
        <f>raw_VRC07!GO11</f>
        <v>0</v>
      </c>
      <c r="GP64">
        <f>raw_VRC07!GP11</f>
        <v>0</v>
      </c>
      <c r="GQ64">
        <f>raw_VRC07!GQ11</f>
        <v>0</v>
      </c>
      <c r="GR64">
        <f>raw_VRC07!GR11</f>
        <v>6.2144288141009201E-5</v>
      </c>
      <c r="GS64">
        <f>raw_VRC07!GS11</f>
        <v>0</v>
      </c>
      <c r="GT64">
        <f>raw_VRC07!GT11</f>
        <v>0</v>
      </c>
      <c r="GU64">
        <f>raw_VRC07!GU11</f>
        <v>0</v>
      </c>
      <c r="GV64">
        <f>raw_VRC07!GV11</f>
        <v>1.15933964014097E-5</v>
      </c>
      <c r="GW64">
        <f>raw_VRC07!GW11</f>
        <v>0</v>
      </c>
      <c r="GX64">
        <f>raw_VRC07!GX11</f>
        <v>0</v>
      </c>
      <c r="GY64">
        <f>raw_VRC07!GY11</f>
        <v>0</v>
      </c>
      <c r="GZ64">
        <f>raw_VRC07!GZ11</f>
        <v>0</v>
      </c>
      <c r="HA64">
        <f>raw_VRC07!HA11</f>
        <v>3.1246094238212501E-5</v>
      </c>
      <c r="HB64">
        <f>raw_VRC07!HB11</f>
        <v>0</v>
      </c>
      <c r="HC64">
        <f>raw_VRC07!HC11</f>
        <v>0</v>
      </c>
      <c r="HD64">
        <f>raw_VRC07!HD11</f>
        <v>0</v>
      </c>
      <c r="HE64">
        <f>raw_VRC07!HE11</f>
        <v>0</v>
      </c>
      <c r="HF64">
        <f>raw_VRC07!HF11</f>
        <v>6.63758612545398E-5</v>
      </c>
      <c r="HG64">
        <f>raw_VRC07!HG11</f>
        <v>1.7166237535460701E-4</v>
      </c>
      <c r="HH64">
        <f>raw_VRC07!HH11</f>
        <v>0</v>
      </c>
      <c r="HI64">
        <f>raw_VRC07!HI11</f>
        <v>0</v>
      </c>
      <c r="HJ64">
        <f>raw_VRC07!HJ11</f>
        <v>0</v>
      </c>
      <c r="HK64">
        <f>raw_VRC07!HK11</f>
        <v>0</v>
      </c>
      <c r="HL64">
        <f>raw_VRC07!HL11</f>
        <v>0</v>
      </c>
      <c r="HM64">
        <f>raw_VRC07!HM11</f>
        <v>0</v>
      </c>
      <c r="HN64">
        <f>raw_VRC07!HN11</f>
        <v>4.6251356176468502E-4</v>
      </c>
      <c r="HO64">
        <f>raw_VRC07!HO11</f>
        <v>0</v>
      </c>
      <c r="HP64">
        <f>raw_VRC07!HP11</f>
        <v>1.5857425317873701E-4</v>
      </c>
      <c r="HQ64">
        <f>raw_VRC07!HQ11</f>
        <v>0</v>
      </c>
      <c r="HR64">
        <f>raw_VRC07!HR11</f>
        <v>0</v>
      </c>
      <c r="HS64">
        <f>raw_VRC07!HS11</f>
        <v>6.8248967913227504E-4</v>
      </c>
      <c r="HT64">
        <f>raw_VRC07!HT11</f>
        <v>4.2448683393164999E-4</v>
      </c>
      <c r="HU64">
        <f>raw_VRC07!HU11</f>
        <v>1.5188749411977501E-4</v>
      </c>
      <c r="HV64">
        <f>raw_VRC07!HV11</f>
        <v>0</v>
      </c>
      <c r="HW64">
        <f>raw_VRC07!HW11</f>
        <v>0</v>
      </c>
      <c r="HX64">
        <f>raw_VRC07!HX11</f>
        <v>0</v>
      </c>
      <c r="HY64">
        <f>raw_VRC07!HY11</f>
        <v>0</v>
      </c>
      <c r="HZ64">
        <f>raw_VRC07!HZ11</f>
        <v>0</v>
      </c>
      <c r="IA64">
        <f>raw_VRC07!IA11</f>
        <v>0</v>
      </c>
      <c r="IB64">
        <f>raw_VRC07!IB11</f>
        <v>0</v>
      </c>
      <c r="IC64">
        <f>raw_VRC07!IC11</f>
        <v>0</v>
      </c>
      <c r="ID64">
        <f>raw_VRC07!ID11</f>
        <v>2.9867972957190098E-4</v>
      </c>
      <c r="IE64">
        <f>raw_VRC07!IE11</f>
        <v>0</v>
      </c>
      <c r="IF64">
        <f>raw_VRC07!IF11</f>
        <v>7.7437740056994094E-6</v>
      </c>
      <c r="IG64">
        <f>raw_VRC07!IG11</f>
        <v>0</v>
      </c>
      <c r="IH64">
        <f>raw_VRC07!IH11</f>
        <v>0</v>
      </c>
      <c r="II64">
        <f>raw_VRC07!II11</f>
        <v>0</v>
      </c>
      <c r="IJ64">
        <f>raw_VRC07!IJ11</f>
        <v>0</v>
      </c>
      <c r="IK64">
        <f>raw_VRC07!IK11</f>
        <v>0</v>
      </c>
      <c r="IL64">
        <f>raw_VRC07!IL11</f>
        <v>1.15211399773244E-3</v>
      </c>
      <c r="IM64">
        <f>raw_VRC07!IM11</f>
        <v>2.4328661244686699E-3</v>
      </c>
      <c r="IN64">
        <f>raw_VRC07!IN11</f>
        <v>9.4977435184095596E-5</v>
      </c>
      <c r="IO64">
        <f>raw_VRC07!IO11</f>
        <v>1.5043928270549999E-5</v>
      </c>
      <c r="IP64">
        <f>raw_VRC07!IP11</f>
        <v>1.64214398318375E-5</v>
      </c>
      <c r="IQ64">
        <f>raw_VRC07!IQ11</f>
        <v>6.8294659773859604E-5</v>
      </c>
      <c r="IR64">
        <f>raw_VRC07!IR11</f>
        <v>0</v>
      </c>
      <c r="IS64">
        <f>raw_VRC07!IS11</f>
        <v>0</v>
      </c>
      <c r="IT64">
        <f>raw_VRC07!IT11</f>
        <v>0</v>
      </c>
      <c r="IU64">
        <f>raw_VRC07!IU11</f>
        <v>0</v>
      </c>
      <c r="IV64">
        <f>raw_VRC07!IV11</f>
        <v>0</v>
      </c>
      <c r="IW64">
        <f>raw_VRC07!IW11</f>
        <v>0</v>
      </c>
      <c r="IX64">
        <f>raw_VRC07!IX11</f>
        <v>0</v>
      </c>
      <c r="IY64">
        <f>raw_VRC07!IY11</f>
        <v>0</v>
      </c>
      <c r="IZ64">
        <f>raw_VRC07!IZ11</f>
        <v>0</v>
      </c>
      <c r="JA64">
        <f>raw_VRC07!JA11</f>
        <v>0</v>
      </c>
      <c r="JB64">
        <f>raw_VRC07!JB11</f>
        <v>7.4818938169629502E-6</v>
      </c>
      <c r="JC64">
        <f>raw_VRC07!JC11</f>
        <v>0</v>
      </c>
      <c r="JD64">
        <f>raw_VRC07!JD11</f>
        <v>1.8546457509480101E-5</v>
      </c>
      <c r="JE64">
        <f>raw_VRC07!JE11</f>
        <v>2.92395266204956E-5</v>
      </c>
      <c r="JF64">
        <f>raw_VRC07!JF11</f>
        <v>1.0523657181343601E-5</v>
      </c>
      <c r="JG64">
        <f>raw_VRC07!JG11</f>
        <v>0</v>
      </c>
      <c r="JH64">
        <f>raw_VRC07!JH11</f>
        <v>3.1225063380687501E-4</v>
      </c>
      <c r="JI64">
        <f>raw_VRC07!JI11</f>
        <v>6.1979349711862507E-5</v>
      </c>
      <c r="JJ64">
        <f>raw_VRC07!JJ11</f>
        <v>0</v>
      </c>
      <c r="JK64">
        <f>raw_VRC07!JK11</f>
        <v>0</v>
      </c>
      <c r="JL64">
        <f>raw_VRC07!JL11</f>
        <v>0</v>
      </c>
      <c r="JM64">
        <f>raw_VRC07!JM11</f>
        <v>0</v>
      </c>
      <c r="JN64">
        <f>raw_VRC07!JN11</f>
        <v>0</v>
      </c>
      <c r="JO64">
        <f>raw_VRC07!JO11</f>
        <v>5.50706033411048E-4</v>
      </c>
      <c r="JP64">
        <f>raw_VRC07!JP11</f>
        <v>1.7246846750542299E-3</v>
      </c>
      <c r="JQ64">
        <f>raw_VRC07!JQ11</f>
        <v>0</v>
      </c>
      <c r="JR64">
        <f>raw_VRC07!JR11</f>
        <v>0</v>
      </c>
      <c r="JS64">
        <f>raw_VRC07!JS11</f>
        <v>2.99045076801874E-5</v>
      </c>
      <c r="JT64">
        <f>raw_VRC07!JT11</f>
        <v>0</v>
      </c>
      <c r="JU64">
        <f>raw_VRC07!JU11</f>
        <v>0</v>
      </c>
      <c r="JV64">
        <f>raw_VRC07!JV11</f>
        <v>2.28810056037368E-4</v>
      </c>
      <c r="JW64">
        <f>raw_VRC07!JW11</f>
        <v>0</v>
      </c>
      <c r="JX64">
        <f>raw_VRC07!JX11</f>
        <v>0</v>
      </c>
      <c r="JY64">
        <f>raw_VRC07!JY11</f>
        <v>4.8672460403373602E-4</v>
      </c>
      <c r="JZ64">
        <f>raw_VRC07!JZ11</f>
        <v>1.6126077514288201E-3</v>
      </c>
      <c r="KA64">
        <f>raw_VRC07!KA11</f>
        <v>0</v>
      </c>
      <c r="KB64">
        <f>raw_VRC07!KB11</f>
        <v>8.4596643205197604E-6</v>
      </c>
      <c r="KC64">
        <f>raw_VRC07!KC11</f>
        <v>0</v>
      </c>
      <c r="KD64">
        <f>raw_VRC07!KD11</f>
        <v>0</v>
      </c>
      <c r="KE64">
        <f>raw_VRC07!KE11</f>
        <v>0</v>
      </c>
      <c r="KF64">
        <f>raw_VRC07!KF11</f>
        <v>0</v>
      </c>
      <c r="KG64">
        <f>raw_VRC07!KG11</f>
        <v>0</v>
      </c>
      <c r="KH64">
        <f>raw_VRC07!KH11</f>
        <v>0</v>
      </c>
      <c r="KI64">
        <f>raw_VRC07!KI11</f>
        <v>0</v>
      </c>
      <c r="KJ64">
        <f>raw_VRC07!KJ11</f>
        <v>3.77889937467991E-4</v>
      </c>
      <c r="KK64">
        <f>raw_VRC07!KK11</f>
        <v>1.380575082084E-3</v>
      </c>
      <c r="KL64">
        <f>raw_VRC07!KL11</f>
        <v>0</v>
      </c>
      <c r="KM64">
        <f>raw_VRC07!KM11</f>
        <v>0</v>
      </c>
      <c r="KN64">
        <f>raw_VRC07!KN11</f>
        <v>0</v>
      </c>
      <c r="KO64">
        <f>raw_VRC07!KO11</f>
        <v>0</v>
      </c>
      <c r="KP64">
        <f>raw_VRC07!KP11</f>
        <v>0</v>
      </c>
      <c r="KQ64">
        <f>raw_VRC07!KQ11</f>
        <v>0</v>
      </c>
      <c r="KR64">
        <f>raw_VRC07!KR11</f>
        <v>0</v>
      </c>
      <c r="KS64">
        <f>raw_VRC07!KS11</f>
        <v>4.4110222034305197E-5</v>
      </c>
      <c r="KT64">
        <f>raw_VRC07!KT11</f>
        <v>0</v>
      </c>
      <c r="KU64">
        <f>raw_VRC07!KU11</f>
        <v>0</v>
      </c>
      <c r="KV64">
        <f>raw_VRC07!KV11</f>
        <v>0</v>
      </c>
      <c r="KW64">
        <f>raw_VRC07!KW11</f>
        <v>2.1295447323507701E-5</v>
      </c>
      <c r="KX64">
        <f>raw_VRC07!KX11</f>
        <v>0</v>
      </c>
      <c r="KY64">
        <f>raw_VRC07!KY11</f>
        <v>4.2519659379358999E-5</v>
      </c>
      <c r="KZ64">
        <f>raw_VRC07!KZ11</f>
        <v>1.6929640414437501E-5</v>
      </c>
      <c r="LA64">
        <f>raw_VRC07!LA11</f>
        <v>0</v>
      </c>
      <c r="LB64">
        <f>raw_VRC07!LB11</f>
        <v>0</v>
      </c>
      <c r="LC64">
        <f>raw_VRC07!LC11</f>
        <v>0</v>
      </c>
      <c r="LD64">
        <f>raw_VRC07!LD11</f>
        <v>0</v>
      </c>
      <c r="LE64">
        <f>raw_VRC07!LE11</f>
        <v>6.1419025157232699E-6</v>
      </c>
      <c r="LF64">
        <f>raw_VRC07!LF11</f>
        <v>0</v>
      </c>
      <c r="LG64">
        <f>raw_VRC07!LG11</f>
        <v>1.0837523842552399E-5</v>
      </c>
      <c r="LH64">
        <f>raw_VRC07!LH11</f>
        <v>0</v>
      </c>
      <c r="LI64">
        <f>raw_VRC07!LI11</f>
        <v>0</v>
      </c>
      <c r="LJ64">
        <f>raw_VRC07!LJ11</f>
        <v>3.2571304959048698E-4</v>
      </c>
      <c r="LK64">
        <f>raw_VRC07!LK11</f>
        <v>5.2240571189642698E-5</v>
      </c>
      <c r="LL64">
        <f>raw_VRC07!LL11</f>
        <v>1.65300185136125E-5</v>
      </c>
      <c r="LM64">
        <f>raw_VRC07!LM11</f>
        <v>0</v>
      </c>
      <c r="LN64">
        <f>raw_VRC07!LN11</f>
        <v>0</v>
      </c>
      <c r="LO64">
        <f>raw_VRC07!LO11</f>
        <v>0</v>
      </c>
      <c r="LP64">
        <f>raw_VRC07!LP11</f>
        <v>0</v>
      </c>
      <c r="LQ64">
        <f>raw_VRC07!LQ11</f>
        <v>0</v>
      </c>
      <c r="LR64">
        <f>raw_VRC07!LR11</f>
        <v>1.24713159732615E-5</v>
      </c>
      <c r="LS64">
        <f>raw_VRC07!LS11</f>
        <v>0</v>
      </c>
      <c r="LT64">
        <f>raw_VRC07!LT11</f>
        <v>0</v>
      </c>
      <c r="LU64">
        <f>raw_VRC07!LU11</f>
        <v>0</v>
      </c>
      <c r="LV64">
        <f>raw_VRC07!LV11</f>
        <v>0</v>
      </c>
      <c r="LW64">
        <f>raw_VRC07!LW11</f>
        <v>0</v>
      </c>
      <c r="LX64">
        <f>raw_VRC07!LX11</f>
        <v>0</v>
      </c>
      <c r="LY64">
        <f>raw_VRC07!LY11</f>
        <v>0</v>
      </c>
      <c r="LZ64">
        <f>raw_VRC07!LZ11</f>
        <v>0</v>
      </c>
      <c r="MA64">
        <f>raw_VRC07!MA11</f>
        <v>0</v>
      </c>
      <c r="MB64">
        <f>raw_VRC07!MB11</f>
        <v>6.65553020573987E-4</v>
      </c>
      <c r="MC64">
        <f>raw_VRC07!MC11</f>
        <v>0</v>
      </c>
      <c r="MD64">
        <f>raw_VRC07!MD11</f>
        <v>0</v>
      </c>
      <c r="ME64">
        <f>raw_VRC07!ME11</f>
        <v>0</v>
      </c>
      <c r="MF64">
        <f>raw_VRC07!MF11</f>
        <v>4.1575738781732502E-4</v>
      </c>
      <c r="MG64">
        <f>raw_VRC07!MG11</f>
        <v>3.2900089405061398E-5</v>
      </c>
      <c r="MH64">
        <f>raw_VRC07!MH11</f>
        <v>0</v>
      </c>
      <c r="MI64">
        <f>raw_VRC07!MI11</f>
        <v>0</v>
      </c>
      <c r="MJ64">
        <f>raw_VRC07!MJ11</f>
        <v>1.6569459172850001E-5</v>
      </c>
      <c r="MK64">
        <f>raw_VRC07!MK11</f>
        <v>0</v>
      </c>
      <c r="ML64">
        <f>raw_VRC07!ML11</f>
        <v>0</v>
      </c>
      <c r="MM64">
        <f>raw_VRC07!MM11</f>
        <v>0</v>
      </c>
      <c r="MN64">
        <f>raw_VRC07!MN11</f>
        <v>0</v>
      </c>
      <c r="MO64">
        <f>raw_VRC07!MO11</f>
        <v>0</v>
      </c>
      <c r="MP64">
        <f>raw_VRC07!MP11</f>
        <v>0</v>
      </c>
      <c r="MQ64">
        <f>raw_VRC07!MQ11</f>
        <v>0</v>
      </c>
      <c r="MR64">
        <f>raw_VRC07!MR11</f>
        <v>0</v>
      </c>
      <c r="MS64">
        <f>raw_VRC07!MS11</f>
        <v>0</v>
      </c>
      <c r="MT64">
        <f>raw_VRC07!MT11</f>
        <v>0</v>
      </c>
      <c r="MU64">
        <f>raw_VRC07!MU11</f>
        <v>1.5465250196104501E-2</v>
      </c>
      <c r="MV64">
        <f>raw_VRC07!MV11</f>
        <v>0</v>
      </c>
      <c r="MW64">
        <f>raw_VRC07!MW11</f>
        <v>0</v>
      </c>
      <c r="MX64">
        <f>raw_VRC07!MX11</f>
        <v>0</v>
      </c>
      <c r="MY64">
        <f>raw_VRC07!MY11</f>
        <v>0</v>
      </c>
      <c r="MZ64">
        <f>raw_VRC07!MZ11</f>
        <v>0</v>
      </c>
      <c r="NA64">
        <f>raw_VRC07!NA11</f>
        <v>0</v>
      </c>
      <c r="NB64">
        <f>raw_VRC07!NB11</f>
        <v>0</v>
      </c>
      <c r="NC64">
        <f>raw_VRC07!NC11</f>
        <v>3.3751781036444998E-4</v>
      </c>
      <c r="ND64">
        <f>raw_VRC07!ND11</f>
        <v>0</v>
      </c>
      <c r="NE64">
        <f>raw_VRC07!NE11</f>
        <v>0</v>
      </c>
      <c r="NF64">
        <f>raw_VRC07!NF11</f>
        <v>1.4992206929969099E-4</v>
      </c>
      <c r="NG64">
        <f>raw_VRC07!NG11</f>
        <v>0</v>
      </c>
      <c r="NH64">
        <f>raw_VRC07!NH11</f>
        <v>8.9279337190200702E-6</v>
      </c>
      <c r="NI64">
        <f>raw_VRC07!NI11</f>
        <v>2.13565692807E-5</v>
      </c>
      <c r="NJ64">
        <f>raw_VRC07!NJ11</f>
        <v>0</v>
      </c>
      <c r="NK64">
        <f>raw_VRC07!NK11</f>
        <v>0</v>
      </c>
      <c r="NL64">
        <f>raw_VRC07!NL11</f>
        <v>0</v>
      </c>
      <c r="NM64">
        <f>raw_VRC07!NM11</f>
        <v>1.14542342058424E-4</v>
      </c>
      <c r="NN64">
        <f>raw_VRC07!NN11</f>
        <v>1.3637201976013599E-4</v>
      </c>
      <c r="NO64">
        <f>raw_VRC07!NO11</f>
        <v>0</v>
      </c>
      <c r="NP64">
        <f>raw_VRC07!NP11</f>
        <v>2.09978162271E-5</v>
      </c>
      <c r="NQ64">
        <f>raw_VRC07!NQ11</f>
        <v>4.0045145209588603E-5</v>
      </c>
      <c r="NR64">
        <f>raw_VRC07!NR11</f>
        <v>2.51470659924638E-4</v>
      </c>
      <c r="NS64">
        <f>raw_VRC07!NS11</f>
        <v>0</v>
      </c>
      <c r="NT64">
        <f>raw_VRC07!NT11</f>
        <v>0</v>
      </c>
      <c r="NU64">
        <f>raw_VRC07!NU11</f>
        <v>0</v>
      </c>
      <c r="NV64">
        <f>raw_VRC07!NV11</f>
        <v>4.3162983425412499E-5</v>
      </c>
      <c r="NW64">
        <f>raw_VRC07!NW11</f>
        <v>0</v>
      </c>
      <c r="NX64">
        <f>raw_VRC07!NX11</f>
        <v>3.2780757774459999E-4</v>
      </c>
      <c r="NY64">
        <f>raw_VRC07!NY11</f>
        <v>1.8500549589699401E-4</v>
      </c>
      <c r="NZ64">
        <f>raw_VRC07!NZ11</f>
        <v>1.7502119531733601E-4</v>
      </c>
      <c r="OA64">
        <f>raw_VRC07!OA11</f>
        <v>0</v>
      </c>
      <c r="OB64">
        <f>raw_VRC07!OB11</f>
        <v>1.8763134193925001E-5</v>
      </c>
      <c r="OC64">
        <f>raw_VRC07!OC11</f>
        <v>0</v>
      </c>
      <c r="OD64">
        <f>raw_VRC07!OD11</f>
        <v>0</v>
      </c>
      <c r="OE64">
        <f>raw_VRC07!OE11</f>
        <v>0</v>
      </c>
      <c r="OF64">
        <f>raw_VRC07!OF11</f>
        <v>0</v>
      </c>
      <c r="OG64">
        <f>raw_VRC07!OG11</f>
        <v>1.9040015813963899E-4</v>
      </c>
      <c r="OH64">
        <f>raw_VRC07!OH11</f>
        <v>1.6580448335312499E-5</v>
      </c>
      <c r="OI64">
        <f>raw_VRC07!OI11</f>
        <v>1.1076566061426501E-4</v>
      </c>
      <c r="OJ64">
        <f>raw_VRC07!OJ11</f>
        <v>8.2394041262935801E-6</v>
      </c>
      <c r="OK64">
        <f>raw_VRC07!OK11</f>
        <v>6.2573508888576397E-4</v>
      </c>
      <c r="OL64">
        <f>raw_VRC07!OL11</f>
        <v>0</v>
      </c>
      <c r="OM64">
        <f>raw_VRC07!OM11</f>
        <v>3.08833557158681E-5</v>
      </c>
      <c r="ON64">
        <f>raw_VRC07!ON11</f>
        <v>0</v>
      </c>
      <c r="OO64">
        <f>raw_VRC07!OO11</f>
        <v>0</v>
      </c>
      <c r="OP64">
        <f>raw_VRC07!OP11</f>
        <v>0</v>
      </c>
      <c r="OQ64">
        <f>raw_VRC07!OQ11</f>
        <v>0</v>
      </c>
      <c r="OR64">
        <f>raw_VRC07!OR11</f>
        <v>0</v>
      </c>
      <c r="OS64">
        <f>raw_VRC07!OS11</f>
        <v>0</v>
      </c>
      <c r="OT64">
        <f>raw_VRC07!OT11</f>
        <v>0</v>
      </c>
      <c r="OU64">
        <f>raw_VRC07!OU11</f>
        <v>0</v>
      </c>
      <c r="OV64">
        <f>raw_VRC07!OV11</f>
        <v>1.4504123158213701E-4</v>
      </c>
      <c r="OW64">
        <f>raw_VRC07!OW11</f>
        <v>6.0680747245156204E-4</v>
      </c>
      <c r="OX64">
        <f>raw_VRC07!OX11</f>
        <v>0</v>
      </c>
      <c r="OY64">
        <f>raw_VRC07!OY11</f>
        <v>0</v>
      </c>
      <c r="OZ64">
        <f>raw_VRC07!OZ11</f>
        <v>0</v>
      </c>
      <c r="PA64">
        <f>raw_VRC07!PA11</f>
        <v>4.9188583011899802E-5</v>
      </c>
      <c r="PB64">
        <f>raw_VRC07!PB11</f>
        <v>0</v>
      </c>
      <c r="PC64">
        <f>raw_VRC07!PC11</f>
        <v>0</v>
      </c>
      <c r="PD64">
        <f>raw_VRC07!PD11</f>
        <v>0</v>
      </c>
      <c r="PE64">
        <f>raw_VRC07!PE11</f>
        <v>0</v>
      </c>
      <c r="PF64">
        <f>raw_VRC07!PF11</f>
        <v>0</v>
      </c>
      <c r="PG64">
        <f>raw_VRC07!PG11</f>
        <v>0</v>
      </c>
      <c r="PH64">
        <f>raw_VRC07!PH11</f>
        <v>0</v>
      </c>
      <c r="PI64">
        <f>raw_VRC07!PI11</f>
        <v>0</v>
      </c>
      <c r="PJ64">
        <f>raw_VRC07!PJ11</f>
        <v>0</v>
      </c>
      <c r="PK64">
        <f>raw_VRC07!PK11</f>
        <v>0</v>
      </c>
      <c r="PL64">
        <f>raw_VRC07!PL11</f>
        <v>0</v>
      </c>
      <c r="PM64">
        <f>raw_VRC07!PM11</f>
        <v>0</v>
      </c>
      <c r="PN64">
        <f>raw_VRC07!PN11</f>
        <v>0</v>
      </c>
      <c r="PO64">
        <f>raw_VRC07!PO11</f>
        <v>0</v>
      </c>
      <c r="PP64">
        <f>raw_VRC07!PP11</f>
        <v>1.9005625665187501E-5</v>
      </c>
      <c r="PQ64">
        <f>raw_VRC07!PQ11</f>
        <v>4.2045775694733701E-4</v>
      </c>
      <c r="PR64">
        <f>raw_VRC07!PR11</f>
        <v>0</v>
      </c>
      <c r="PS64">
        <f>raw_VRC07!PS11</f>
        <v>0</v>
      </c>
      <c r="PT64">
        <f>raw_VRC07!PT11</f>
        <v>0</v>
      </c>
      <c r="PU64">
        <f>raw_VRC07!PU11</f>
        <v>1.3830493471999999E-5</v>
      </c>
      <c r="PV64">
        <f>raw_VRC07!PV11</f>
        <v>0</v>
      </c>
      <c r="PW64">
        <f>raw_VRC07!PW11</f>
        <v>0</v>
      </c>
      <c r="PX64">
        <f>raw_VRC07!PX11</f>
        <v>0</v>
      </c>
      <c r="PY64">
        <f>raw_VRC07!PY11</f>
        <v>2.5729727241693702E-4</v>
      </c>
      <c r="PZ64">
        <f>raw_VRC07!PZ11</f>
        <v>1.4501557638664999E-4</v>
      </c>
      <c r="QA64">
        <f>raw_VRC07!QA11</f>
        <v>0</v>
      </c>
      <c r="QB64">
        <f>raw_VRC07!QB11</f>
        <v>0</v>
      </c>
      <c r="QC64">
        <f>raw_VRC07!QC11</f>
        <v>0</v>
      </c>
      <c r="QD64">
        <f>raw_VRC07!QD11</f>
        <v>0</v>
      </c>
      <c r="QE64">
        <f>raw_VRC07!QE11</f>
        <v>0</v>
      </c>
      <c r="QF64">
        <f>raw_VRC07!QF11</f>
        <v>0</v>
      </c>
      <c r="QG64">
        <f>raw_VRC07!QG11</f>
        <v>0</v>
      </c>
      <c r="QH64">
        <f>raw_VRC07!QH11</f>
        <v>0</v>
      </c>
      <c r="QI64">
        <f>raw_VRC07!QI11</f>
        <v>0</v>
      </c>
      <c r="QJ64">
        <f>raw_VRC07!QJ11</f>
        <v>0</v>
      </c>
      <c r="QK64">
        <f>raw_VRC07!QK11</f>
        <v>0</v>
      </c>
      <c r="QL64">
        <f>raw_VRC07!QL11</f>
        <v>0</v>
      </c>
      <c r="QM64">
        <f>raw_VRC07!QM11</f>
        <v>1.91263101522375E-5</v>
      </c>
      <c r="QN64">
        <f>raw_VRC07!QN11</f>
        <v>0</v>
      </c>
      <c r="QO64">
        <f>raw_VRC07!QO11</f>
        <v>9.5690117124703298E-6</v>
      </c>
      <c r="QP64">
        <f>raw_VRC07!QP11</f>
        <v>0</v>
      </c>
      <c r="QQ64">
        <f>raw_VRC07!QQ11</f>
        <v>3.5460992907800002E-5</v>
      </c>
      <c r="QR64">
        <f>raw_VRC07!QR11</f>
        <v>0</v>
      </c>
      <c r="QS64">
        <f>raw_VRC07!QS11</f>
        <v>0</v>
      </c>
      <c r="QT64">
        <f>raw_VRC07!QT11</f>
        <v>0</v>
      </c>
      <c r="QU64">
        <f>raw_VRC07!QU11</f>
        <v>0</v>
      </c>
      <c r="QV64">
        <f>raw_VRC07!QV11</f>
        <v>8.7998280326901203E-4</v>
      </c>
      <c r="QW64">
        <f>raw_VRC07!QW11</f>
        <v>1.8154674303716699E-4</v>
      </c>
      <c r="QX64">
        <f>raw_VRC07!QX11</f>
        <v>0</v>
      </c>
      <c r="QY64">
        <f>raw_VRC07!QY11</f>
        <v>0</v>
      </c>
      <c r="QZ64">
        <f>raw_VRC07!QZ11</f>
        <v>0</v>
      </c>
      <c r="RA64">
        <f>raw_VRC07!RA11</f>
        <v>1.0437282518957501E-4</v>
      </c>
      <c r="RB64">
        <f>raw_VRC07!RB11</f>
        <v>0</v>
      </c>
      <c r="RC64">
        <f>raw_VRC07!RC11</f>
        <v>0</v>
      </c>
      <c r="RD64">
        <f>raw_VRC07!RD11</f>
        <v>0</v>
      </c>
      <c r="RE64">
        <f>raw_VRC07!RE11</f>
        <v>0</v>
      </c>
      <c r="RF64">
        <f>raw_VRC07!RF11</f>
        <v>1.7666846574193701E-4</v>
      </c>
      <c r="RG64">
        <f>raw_VRC07!RG11</f>
        <v>0</v>
      </c>
      <c r="RH64">
        <f>raw_VRC07!RH11</f>
        <v>0</v>
      </c>
      <c r="RI64">
        <f>raw_VRC07!RI11</f>
        <v>0</v>
      </c>
      <c r="RJ64">
        <f>raw_VRC07!RJ11</f>
        <v>0</v>
      </c>
      <c r="RK64">
        <f>raw_VRC07!RK11</f>
        <v>0</v>
      </c>
      <c r="RL64">
        <f>raw_VRC07!RL11</f>
        <v>0</v>
      </c>
      <c r="RM64">
        <f>raw_VRC07!RM11</f>
        <v>0</v>
      </c>
      <c r="RN64">
        <f>raw_VRC07!RN11</f>
        <v>0</v>
      </c>
      <c r="RO64">
        <f>raw_VRC07!RO11</f>
        <v>0</v>
      </c>
      <c r="RP64">
        <f>raw_VRC07!RP11</f>
        <v>0</v>
      </c>
      <c r="RQ64">
        <f>raw_VRC07!RQ11</f>
        <v>5.0644433221785001E-4</v>
      </c>
      <c r="RR64">
        <f>raw_VRC07!RR11</f>
        <v>0</v>
      </c>
      <c r="RS64">
        <f>raw_VRC07!RS11</f>
        <v>1.02842945754687E-4</v>
      </c>
      <c r="RT64">
        <f>raw_VRC07!RT11</f>
        <v>0</v>
      </c>
      <c r="RU64">
        <f>raw_VRC07!RU11</f>
        <v>0</v>
      </c>
      <c r="RV64">
        <f>raw_VRC07!RV11</f>
        <v>1.43378031338262E-4</v>
      </c>
      <c r="RW64">
        <f>raw_VRC07!RW11</f>
        <v>0</v>
      </c>
      <c r="RX64">
        <f>raw_VRC07!RX11</f>
        <v>1.54078817326912E-4</v>
      </c>
      <c r="RY64">
        <f>raw_VRC07!RY11</f>
        <v>0</v>
      </c>
      <c r="RZ64">
        <f>raw_VRC07!RZ11</f>
        <v>1.22273305291988E-5</v>
      </c>
      <c r="SA64">
        <f>raw_VRC07!SA11</f>
        <v>2.78095618805849E-5</v>
      </c>
      <c r="SB64">
        <f>raw_VRC07!SB11</f>
        <v>1.2381141045958699E-5</v>
      </c>
      <c r="SC64">
        <f>raw_VRC07!SC11</f>
        <v>0</v>
      </c>
      <c r="SD64">
        <f>raw_VRC07!SD11</f>
        <v>0</v>
      </c>
      <c r="SE64">
        <f>raw_VRC07!SE11</f>
        <v>0</v>
      </c>
      <c r="SF64">
        <f>raw_VRC07!SF11</f>
        <v>0</v>
      </c>
      <c r="SG64">
        <f>raw_VRC07!SG11</f>
        <v>0</v>
      </c>
      <c r="SH64">
        <f>raw_VRC07!SH11</f>
        <v>0</v>
      </c>
      <c r="SI64">
        <f>raw_VRC07!SI11</f>
        <v>0</v>
      </c>
      <c r="SJ64">
        <f>raw_VRC07!SJ11</f>
        <v>0</v>
      </c>
      <c r="SK64">
        <f>raw_VRC07!SK11</f>
        <v>0</v>
      </c>
      <c r="SL64">
        <f>raw_VRC07!SL11</f>
        <v>0</v>
      </c>
      <c r="SM64">
        <f>raw_VRC07!SM11</f>
        <v>0</v>
      </c>
      <c r="SN64">
        <f>raw_VRC07!SN11</f>
        <v>0</v>
      </c>
      <c r="SO64">
        <f>raw_VRC07!SO11</f>
        <v>0</v>
      </c>
      <c r="SP64">
        <f>raw_VRC07!SP11</f>
        <v>0</v>
      </c>
      <c r="SQ64">
        <f>raw_VRC07!SQ11</f>
        <v>0</v>
      </c>
      <c r="SR64">
        <f>raw_VRC07!SR11</f>
        <v>1.11282272189281E-4</v>
      </c>
      <c r="SS64">
        <f>raw_VRC07!SS11</f>
        <v>2.8937356815325399E-5</v>
      </c>
      <c r="ST64">
        <f>raw_VRC07!ST11</f>
        <v>7.9933495331883795E-6</v>
      </c>
      <c r="SU64">
        <f>raw_VRC07!SU11</f>
        <v>0</v>
      </c>
      <c r="SV64">
        <f>raw_VRC07!SV11</f>
        <v>0</v>
      </c>
      <c r="SW64">
        <f>raw_VRC07!SW11</f>
        <v>0</v>
      </c>
      <c r="SX64">
        <f>raw_VRC07!SX11</f>
        <v>0</v>
      </c>
      <c r="SY64">
        <f>raw_VRC07!SY11</f>
        <v>0</v>
      </c>
      <c r="SZ64">
        <f>raw_VRC07!SZ11</f>
        <v>1.9180604572649999E-5</v>
      </c>
      <c r="TA64">
        <f>raw_VRC07!TA11</f>
        <v>0</v>
      </c>
      <c r="TB64">
        <f>raw_VRC07!TB11</f>
        <v>0</v>
      </c>
      <c r="TC64">
        <f>raw_VRC07!TC11</f>
        <v>0</v>
      </c>
      <c r="TD64">
        <f>raw_VRC07!TD11</f>
        <v>1.4891552978668301E-4</v>
      </c>
      <c r="TE64">
        <f>raw_VRC07!TE11</f>
        <v>3.5414071530992497E-4</v>
      </c>
      <c r="TF64">
        <f>raw_VRC07!TF11</f>
        <v>7.3968873897863703E-6</v>
      </c>
      <c r="TG64">
        <f>raw_VRC07!TG11</f>
        <v>3.7402752842599999E-5</v>
      </c>
      <c r="TH64">
        <f>raw_VRC07!TH11</f>
        <v>6.3208019568832495E-4</v>
      </c>
      <c r="TI64">
        <f>raw_VRC07!TI11</f>
        <v>0</v>
      </c>
      <c r="TJ64">
        <f>raw_VRC07!TJ11</f>
        <v>0</v>
      </c>
      <c r="TK64">
        <f>raw_VRC07!TK11</f>
        <v>0</v>
      </c>
      <c r="TL64">
        <f>raw_VRC07!TL11</f>
        <v>2.603082049145E-5</v>
      </c>
      <c r="TM64">
        <f>raw_VRC07!TM11</f>
        <v>2.02167232734875E-5</v>
      </c>
      <c r="TN64">
        <f>raw_VRC07!TN11</f>
        <v>9.4231910822916099E-5</v>
      </c>
      <c r="TO64">
        <f>raw_VRC07!TO11</f>
        <v>0</v>
      </c>
      <c r="TP64">
        <f>raw_VRC07!TP11</f>
        <v>0</v>
      </c>
      <c r="TQ64">
        <f>raw_VRC07!TQ11</f>
        <v>4.2193720336823701E-4</v>
      </c>
      <c r="TR64">
        <f>raw_VRC07!TR11</f>
        <v>0</v>
      </c>
      <c r="TS64">
        <f>raw_VRC07!TS11</f>
        <v>0</v>
      </c>
      <c r="TT64">
        <f>raw_VRC07!TT11</f>
        <v>0</v>
      </c>
      <c r="TU64">
        <f>raw_VRC07!TU11</f>
        <v>0</v>
      </c>
      <c r="TV64">
        <f>raw_VRC07!TV11</f>
        <v>0</v>
      </c>
      <c r="TW64">
        <f>raw_VRC07!TW11</f>
        <v>0</v>
      </c>
      <c r="TX64">
        <f>raw_VRC07!TX11</f>
        <v>0</v>
      </c>
      <c r="TY64">
        <f>raw_VRC07!TY11</f>
        <v>0</v>
      </c>
      <c r="TZ64">
        <f>raw_VRC07!TZ11</f>
        <v>0</v>
      </c>
      <c r="UA64">
        <f>raw_VRC07!UA11</f>
        <v>0</v>
      </c>
      <c r="UB64">
        <f>raw_VRC07!UB11</f>
        <v>0</v>
      </c>
      <c r="UC64">
        <f>raw_VRC07!UC11</f>
        <v>0</v>
      </c>
      <c r="UD64">
        <f>raw_VRC07!UD11</f>
        <v>9.9896108047630393E-6</v>
      </c>
      <c r="UE64">
        <f>raw_VRC07!UE11</f>
        <v>5.5460978870304999E-4</v>
      </c>
      <c r="UF64">
        <f>raw_VRC07!UF11</f>
        <v>1.6431890558118699E-4</v>
      </c>
      <c r="UG64">
        <f>raw_VRC07!UG11</f>
        <v>3.2652493196267199E-4</v>
      </c>
      <c r="UH64">
        <f>raw_VRC07!UH11</f>
        <v>8.2759533898305E-6</v>
      </c>
      <c r="UI64">
        <f>raw_VRC07!UI11</f>
        <v>5.1343267412630195E-4</v>
      </c>
      <c r="UJ64">
        <f>raw_VRC07!UJ11</f>
        <v>8.8059175766114799E-6</v>
      </c>
      <c r="UK64">
        <f>raw_VRC07!UK11</f>
        <v>0</v>
      </c>
      <c r="UL64">
        <f>raw_VRC07!UL11</f>
        <v>0</v>
      </c>
      <c r="UM64">
        <f>raw_VRC07!UM11</f>
        <v>0</v>
      </c>
      <c r="UN64">
        <f>raw_VRC07!UN11</f>
        <v>0</v>
      </c>
      <c r="UO64">
        <f>raw_VRC07!UO11</f>
        <v>1.47215982485787E-4</v>
      </c>
      <c r="UP64">
        <f>raw_VRC07!UP11</f>
        <v>8.8904694167852002E-6</v>
      </c>
      <c r="UQ64">
        <f>raw_VRC07!UQ11</f>
        <v>0</v>
      </c>
      <c r="UR64">
        <f>raw_VRC07!UR11</f>
        <v>6.3840653728294102E-6</v>
      </c>
      <c r="US64">
        <f>raw_VRC07!US11</f>
        <v>0</v>
      </c>
      <c r="UT64">
        <f>raw_VRC07!UT11</f>
        <v>0</v>
      </c>
      <c r="UU64">
        <f>raw_VRC07!UU11</f>
        <v>0</v>
      </c>
      <c r="UV64">
        <f>raw_VRC07!UV11</f>
        <v>0</v>
      </c>
      <c r="UW64">
        <f>raw_VRC07!UW11</f>
        <v>0</v>
      </c>
      <c r="UX64">
        <f>raw_VRC07!UX11</f>
        <v>0</v>
      </c>
      <c r="UY64">
        <f>raw_VRC07!UY11</f>
        <v>1.2394460697665E-4</v>
      </c>
      <c r="UZ64">
        <f>raw_VRC07!UZ11</f>
        <v>1.6831944383006301E-4</v>
      </c>
      <c r="VA64">
        <f>raw_VRC07!VA11</f>
        <v>2.1550456877878099E-5</v>
      </c>
      <c r="VB64">
        <f>raw_VRC07!VB11</f>
        <v>0</v>
      </c>
      <c r="VC64">
        <f>raw_VRC07!VC11</f>
        <v>0</v>
      </c>
      <c r="VD64">
        <f>raw_VRC07!VD11</f>
        <v>0</v>
      </c>
      <c r="VE64">
        <f>raw_VRC07!VE11</f>
        <v>6.9126861144665002E-4</v>
      </c>
      <c r="VF64">
        <f>raw_VRC07!VF11</f>
        <v>3.9502966777577503E-4</v>
      </c>
      <c r="VG64">
        <f>raw_VRC07!VG11</f>
        <v>0</v>
      </c>
      <c r="VH64">
        <f>raw_VRC07!VH11</f>
        <v>0</v>
      </c>
      <c r="VI64">
        <f>raw_VRC07!VI11</f>
        <v>0</v>
      </c>
      <c r="VJ64">
        <f>raw_VRC07!VJ11</f>
        <v>0</v>
      </c>
      <c r="VK64">
        <f>raw_VRC07!VK11</f>
        <v>0</v>
      </c>
      <c r="VL64">
        <f>raw_VRC07!VL11</f>
        <v>0</v>
      </c>
      <c r="VM64">
        <f>raw_VRC07!VM11</f>
        <v>0</v>
      </c>
      <c r="VN64">
        <f>raw_VRC07!VN11</f>
        <v>8.4362556522912799E-6</v>
      </c>
      <c r="VO64">
        <f>raw_VRC07!VO11</f>
        <v>0</v>
      </c>
      <c r="VP64">
        <f>raw_VRC07!VP11</f>
        <v>3.9334837616195002E-4</v>
      </c>
      <c r="VQ64">
        <f>raw_VRC07!VQ11</f>
        <v>1.0666669299405E-3</v>
      </c>
      <c r="VR64">
        <f>raw_VRC07!VR11</f>
        <v>0</v>
      </c>
      <c r="VS64">
        <f>raw_VRC07!VS11</f>
        <v>0</v>
      </c>
      <c r="VT64">
        <f>raw_VRC07!VT11</f>
        <v>1.2795349330750001E-4</v>
      </c>
      <c r="VU64">
        <f>raw_VRC07!VU11</f>
        <v>0</v>
      </c>
      <c r="VV64">
        <f>raw_VRC07!VV11</f>
        <v>0</v>
      </c>
      <c r="VW64">
        <f>raw_VRC07!VW11</f>
        <v>0</v>
      </c>
      <c r="VX64">
        <f>raw_VRC07!VX11</f>
        <v>0</v>
      </c>
      <c r="VY64">
        <f>raw_VRC07!VY11</f>
        <v>0</v>
      </c>
      <c r="VZ64">
        <f>raw_VRC07!VZ11</f>
        <v>0</v>
      </c>
      <c r="WA64">
        <f>raw_VRC07!WA11</f>
        <v>0</v>
      </c>
      <c r="WB64">
        <f>raw_VRC07!WB11</f>
        <v>0</v>
      </c>
      <c r="WC64">
        <f>raw_VRC07!WC11</f>
        <v>0</v>
      </c>
      <c r="WD64">
        <f>raw_VRC07!WD11</f>
        <v>7.3529195107338704E-4</v>
      </c>
      <c r="WE64">
        <f>raw_VRC07!WE11</f>
        <v>5.1393297328724999E-4</v>
      </c>
      <c r="WF64">
        <f>raw_VRC07!WF11</f>
        <v>0</v>
      </c>
      <c r="WG64">
        <f>raw_VRC07!WG11</f>
        <v>1.3844979677518E-4</v>
      </c>
      <c r="WH64">
        <f>raw_VRC07!WH11</f>
        <v>0</v>
      </c>
      <c r="WI64">
        <f>raw_VRC07!WI11</f>
        <v>0</v>
      </c>
      <c r="WJ64">
        <f>raw_VRC07!WJ11</f>
        <v>0</v>
      </c>
      <c r="WK64">
        <f>raw_VRC07!WK11</f>
        <v>0</v>
      </c>
      <c r="WL64">
        <f>raw_VRC07!WL11</f>
        <v>0</v>
      </c>
      <c r="WM64">
        <f>raw_VRC07!WM11</f>
        <v>0</v>
      </c>
      <c r="WN64">
        <f>raw_VRC07!WN11</f>
        <v>7.7589658317771097E-4</v>
      </c>
      <c r="WO64">
        <f>raw_VRC07!WO11</f>
        <v>1.24106569716808E-3</v>
      </c>
      <c r="WP64">
        <f>raw_VRC07!WP11</f>
        <v>5.7778982361713705E-4</v>
      </c>
      <c r="WQ64">
        <f>raw_VRC07!WQ11</f>
        <v>0</v>
      </c>
      <c r="WR64">
        <f>raw_VRC07!WR11</f>
        <v>1.6007980535547801E-4</v>
      </c>
      <c r="WS64">
        <f>raw_VRC07!WS11</f>
        <v>0</v>
      </c>
      <c r="WT64">
        <f>raw_VRC07!WT11</f>
        <v>0</v>
      </c>
      <c r="WU64">
        <f>raw_VRC07!WU11</f>
        <v>7.7564363191118894E-5</v>
      </c>
      <c r="WV64">
        <f>raw_VRC07!WV11</f>
        <v>6.3808866166062503E-4</v>
      </c>
      <c r="WW64">
        <f>raw_VRC07!WW11</f>
        <v>1.8310258889727601E-4</v>
      </c>
      <c r="WX64">
        <f>raw_VRC07!WX11</f>
        <v>0</v>
      </c>
      <c r="WY64">
        <f>raw_VRC07!WY11</f>
        <v>0</v>
      </c>
      <c r="WZ64">
        <f>raw_VRC07!WZ11</f>
        <v>5.7004304171466902E-5</v>
      </c>
      <c r="XA64">
        <f>raw_VRC07!XA11</f>
        <v>0</v>
      </c>
      <c r="XB64">
        <f>raw_VRC07!XB11</f>
        <v>0</v>
      </c>
      <c r="XC64">
        <f>raw_VRC07!XC11</f>
        <v>4.9452737917528697E-5</v>
      </c>
      <c r="XD64">
        <f>raw_VRC07!XD11</f>
        <v>0</v>
      </c>
      <c r="XE64">
        <f>raw_VRC07!XE11</f>
        <v>5.7680136184268705E-4</v>
      </c>
      <c r="XF64">
        <f>raw_VRC07!XF11</f>
        <v>0</v>
      </c>
      <c r="XG64">
        <f>raw_VRC07!XG11</f>
        <v>0</v>
      </c>
      <c r="XH64">
        <f>raw_VRC07!XH11</f>
        <v>0</v>
      </c>
      <c r="XI64">
        <f>raw_VRC07!XI11</f>
        <v>0</v>
      </c>
      <c r="XJ64">
        <f>raw_VRC07!XJ11</f>
        <v>3.40617886715312E-4</v>
      </c>
      <c r="XK64">
        <f>raw_VRC07!XK11</f>
        <v>0</v>
      </c>
      <c r="XL64">
        <f>raw_VRC07!XL11</f>
        <v>0</v>
      </c>
      <c r="XM64">
        <f>raw_VRC07!XM11</f>
        <v>4.5529725264417502E-4</v>
      </c>
      <c r="XN64">
        <f>raw_VRC07!XN11</f>
        <v>0</v>
      </c>
      <c r="XO64">
        <f>raw_VRC07!XO11</f>
        <v>0</v>
      </c>
      <c r="XP64">
        <f>raw_VRC07!XP11</f>
        <v>0</v>
      </c>
      <c r="XQ64">
        <f>raw_VRC07!XQ11</f>
        <v>0</v>
      </c>
      <c r="XR64">
        <f>raw_VRC07!XR11</f>
        <v>0</v>
      </c>
      <c r="XS64">
        <f>raw_VRC07!XS11</f>
        <v>0</v>
      </c>
      <c r="XT64">
        <f>raw_VRC07!XT11</f>
        <v>1.3471767967614999E-4</v>
      </c>
      <c r="XU64">
        <f>raw_VRC07!XU11</f>
        <v>0</v>
      </c>
      <c r="XV64">
        <f>raw_VRC07!XV11</f>
        <v>0</v>
      </c>
      <c r="XW64">
        <f>raw_VRC07!XW11</f>
        <v>0</v>
      </c>
      <c r="XX64">
        <f>raw_VRC07!XX11</f>
        <v>0</v>
      </c>
      <c r="XY64">
        <f>raw_VRC07!XY11</f>
        <v>2.3255393433497401E-4</v>
      </c>
      <c r="XZ64">
        <f>raw_VRC07!XZ11</f>
        <v>0</v>
      </c>
      <c r="YA64">
        <f>raw_VRC07!YA11</f>
        <v>7.5642965204236001E-6</v>
      </c>
      <c r="YB64">
        <f>raw_VRC07!YB11</f>
        <v>0</v>
      </c>
      <c r="YC64">
        <f>raw_VRC07!YC11</f>
        <v>0</v>
      </c>
      <c r="YD64">
        <f>raw_VRC07!YD11</f>
        <v>0</v>
      </c>
      <c r="YE64">
        <f>raw_VRC07!YE11</f>
        <v>0</v>
      </c>
      <c r="YF64">
        <f>raw_VRC07!YF11</f>
        <v>0</v>
      </c>
      <c r="YG64">
        <f>raw_VRC07!YG11</f>
        <v>0</v>
      </c>
      <c r="YH64">
        <f>raw_VRC07!YH11</f>
        <v>0</v>
      </c>
      <c r="YI64">
        <f>raw_VRC07!YI11</f>
        <v>0</v>
      </c>
      <c r="YJ64">
        <f>raw_VRC07!YJ11</f>
        <v>0</v>
      </c>
      <c r="YK64">
        <f>raw_VRC07!YK11</f>
        <v>0</v>
      </c>
      <c r="YL64">
        <f>raw_VRC07!YL11</f>
        <v>0</v>
      </c>
      <c r="YM64">
        <f>raw_VRC07!YM11</f>
        <v>0</v>
      </c>
      <c r="YN64">
        <f>raw_VRC07!YN11</f>
        <v>0</v>
      </c>
      <c r="YO64">
        <f>raw_VRC07!YO11</f>
        <v>0</v>
      </c>
      <c r="YP64">
        <f>raw_VRC07!YP11</f>
        <v>0</v>
      </c>
      <c r="YQ64">
        <f>raw_VRC07!YQ11</f>
        <v>7.7303648732220095E-6</v>
      </c>
      <c r="YR64">
        <f>raw_VRC07!YR11</f>
        <v>0</v>
      </c>
      <c r="YS64">
        <f>raw_VRC07!YS11</f>
        <v>0</v>
      </c>
      <c r="YT64">
        <f>raw_VRC07!YT11</f>
        <v>0</v>
      </c>
      <c r="YU64">
        <f>raw_VRC07!YU11</f>
        <v>0</v>
      </c>
      <c r="YV64">
        <f>raw_VRC07!YV11</f>
        <v>9.4755314648646202E-4</v>
      </c>
      <c r="YW64">
        <f>raw_VRC07!YW11</f>
        <v>0</v>
      </c>
      <c r="YX64">
        <f>raw_VRC07!YX11</f>
        <v>1.4733604303429401E-4</v>
      </c>
      <c r="YY64">
        <f>raw_VRC07!YY11</f>
        <v>8.3122515618346205E-5</v>
      </c>
      <c r="YZ64">
        <f>raw_VRC07!YZ11</f>
        <v>3.9558751994288701E-4</v>
      </c>
      <c r="ZA64">
        <f>raw_VRC07!ZA11</f>
        <v>0</v>
      </c>
      <c r="ZB64">
        <f>raw_VRC07!ZB11</f>
        <v>8.1064219039175004E-5</v>
      </c>
      <c r="ZC64">
        <f>raw_VRC07!ZC11</f>
        <v>9.3355110610392607E-5</v>
      </c>
      <c r="ZD64">
        <f>raw_VRC07!ZD11</f>
        <v>0</v>
      </c>
      <c r="ZE64">
        <f>raw_VRC07!ZE11</f>
        <v>0</v>
      </c>
      <c r="ZF64">
        <f>raw_VRC07!ZF11</f>
        <v>0</v>
      </c>
      <c r="ZG64">
        <f>raw_VRC07!ZG11</f>
        <v>0</v>
      </c>
      <c r="ZH64">
        <f>raw_VRC07!ZH11</f>
        <v>4.6043526377295002E-4</v>
      </c>
      <c r="ZI64">
        <f>raw_VRC07!ZI11</f>
        <v>7.2137473171637103E-5</v>
      </c>
      <c r="ZJ64">
        <f>raw_VRC07!ZJ11</f>
        <v>3.2026363029729899E-4</v>
      </c>
      <c r="ZK64">
        <f>raw_VRC07!ZK11</f>
        <v>1.5247478242756199E-4</v>
      </c>
      <c r="ZL64">
        <f>raw_VRC07!ZL11</f>
        <v>0</v>
      </c>
      <c r="ZM64">
        <f>raw_VRC07!ZM11</f>
        <v>0</v>
      </c>
      <c r="ZN64">
        <f>raw_VRC07!ZN11</f>
        <v>0</v>
      </c>
      <c r="ZO64">
        <f>raw_VRC07!ZO11</f>
        <v>9.2144570172129594E-5</v>
      </c>
      <c r="ZP64">
        <f>raw_VRC07!ZP11</f>
        <v>0</v>
      </c>
      <c r="ZQ64">
        <f>raw_VRC07!ZQ11</f>
        <v>0</v>
      </c>
      <c r="ZR64">
        <f>raw_VRC07!ZR11</f>
        <v>0</v>
      </c>
      <c r="ZS64">
        <f>raw_VRC07!ZS11</f>
        <v>0</v>
      </c>
      <c r="ZT64">
        <f>raw_VRC07!ZT11</f>
        <v>0</v>
      </c>
      <c r="ZU64">
        <f>raw_VRC07!ZU11</f>
        <v>2.5114945418907501E-4</v>
      </c>
      <c r="ZV64">
        <f>raw_VRC07!ZV11</f>
        <v>2.72152668626313E-5</v>
      </c>
      <c r="ZW64">
        <f>raw_VRC07!ZW11</f>
        <v>0</v>
      </c>
      <c r="ZX64">
        <f>raw_VRC07!ZX11</f>
        <v>2.5846173671089902E-4</v>
      </c>
      <c r="ZY64">
        <f>raw_VRC07!ZY11</f>
        <v>0</v>
      </c>
      <c r="ZZ64">
        <f>raw_VRC07!ZZ11</f>
        <v>0</v>
      </c>
      <c r="AAA64">
        <f>raw_VRC07!AAA11</f>
        <v>0</v>
      </c>
      <c r="AAB64">
        <f>raw_VRC07!AAB11</f>
        <v>0</v>
      </c>
      <c r="AAC64">
        <f>raw_VRC07!AAC11</f>
        <v>4.1486017149598698E-4</v>
      </c>
      <c r="AAD64">
        <f>raw_VRC07!AAD11</f>
        <v>6.7758058248992099E-3</v>
      </c>
      <c r="AAE64">
        <f>raw_VRC07!AAE11</f>
        <v>1.26023208157699E-2</v>
      </c>
      <c r="AAF64">
        <f>raw_VRC07!AAF11</f>
        <v>0</v>
      </c>
      <c r="AAG64">
        <f>raw_VRC07!AAG11</f>
        <v>8.4464929068112397E-5</v>
      </c>
      <c r="AAH64">
        <f>raw_VRC07!AAH11</f>
        <v>1.3095861707699999E-5</v>
      </c>
      <c r="AAI64">
        <f>raw_VRC07!AAI11</f>
        <v>1.07944732297063E-5</v>
      </c>
      <c r="AAJ64">
        <f>raw_VRC07!AAJ11</f>
        <v>0</v>
      </c>
      <c r="AAK64">
        <f>raw_VRC07!AAK11</f>
        <v>0</v>
      </c>
      <c r="AAL64">
        <f>raw_VRC07!AAL11</f>
        <v>0</v>
      </c>
      <c r="AAM64">
        <f>raw_VRC07!AAM11</f>
        <v>0</v>
      </c>
      <c r="AAN64">
        <f>raw_VRC07!AAN11</f>
        <v>0</v>
      </c>
      <c r="AAO64">
        <f>raw_VRC07!AAO11</f>
        <v>0</v>
      </c>
      <c r="AAP64">
        <f>raw_VRC07!AAP11</f>
        <v>2.20970624527511E-4</v>
      </c>
      <c r="AAQ64">
        <f>raw_VRC07!AAQ11</f>
        <v>1.15751458468376E-5</v>
      </c>
      <c r="AAR64">
        <f>raw_VRC07!AAR11</f>
        <v>0</v>
      </c>
      <c r="AAS64">
        <f>raw_VRC07!AAS11</f>
        <v>0</v>
      </c>
      <c r="AAT64">
        <f>raw_VRC07!AAT11</f>
        <v>0</v>
      </c>
      <c r="AAU64">
        <f>raw_VRC07!AAU11</f>
        <v>4.5940995776967502E-4</v>
      </c>
      <c r="AAV64">
        <f>raw_VRC07!AAV11</f>
        <v>0</v>
      </c>
      <c r="AAW64">
        <f>raw_VRC07!AAW11</f>
        <v>0</v>
      </c>
      <c r="AAX64">
        <f>raw_VRC07!AAX11</f>
        <v>1.18125118125118E-5</v>
      </c>
      <c r="AAY64">
        <f>raw_VRC07!AAY11</f>
        <v>0</v>
      </c>
      <c r="AAZ64">
        <f>raw_VRC07!AAZ11</f>
        <v>0</v>
      </c>
      <c r="ABA64">
        <f>raw_VRC07!ABA11</f>
        <v>0</v>
      </c>
      <c r="ABB64">
        <f>raw_VRC07!ABB11</f>
        <v>1.1468942104780199E-5</v>
      </c>
      <c r="ABC64">
        <f>raw_VRC07!ABC11</f>
        <v>0</v>
      </c>
      <c r="ABD64">
        <f>raw_VRC07!ABD11</f>
        <v>0</v>
      </c>
      <c r="ABE64">
        <f>raw_VRC07!ABE11</f>
        <v>0</v>
      </c>
      <c r="ABF64">
        <f>raw_VRC07!ABF11</f>
        <v>0</v>
      </c>
      <c r="ABG64">
        <f>raw_VRC07!ABG11</f>
        <v>0</v>
      </c>
      <c r="ABH64">
        <f>raw_VRC07!ABH11</f>
        <v>0</v>
      </c>
      <c r="ABI64">
        <f>raw_VRC07!ABI11</f>
        <v>0</v>
      </c>
      <c r="ABJ64">
        <f>raw_VRC07!ABJ11</f>
        <v>0</v>
      </c>
      <c r="ABK64">
        <f>raw_VRC07!ABK11</f>
        <v>0</v>
      </c>
      <c r="ABL64">
        <f>raw_VRC07!ABL11</f>
        <v>0</v>
      </c>
      <c r="ABM64">
        <f>raw_VRC07!ABM11</f>
        <v>0</v>
      </c>
      <c r="ABN64">
        <f>raw_VRC07!ABN11</f>
        <v>0</v>
      </c>
      <c r="ABO64">
        <f>raw_VRC07!ABO11</f>
        <v>2.30532945880212E-4</v>
      </c>
      <c r="ABP64">
        <f>raw_VRC07!ABP11</f>
        <v>0</v>
      </c>
      <c r="ABQ64">
        <f>raw_VRC07!ABQ11</f>
        <v>0</v>
      </c>
      <c r="ABR64">
        <f>raw_VRC07!ABR11</f>
        <v>0</v>
      </c>
      <c r="ABS64">
        <f>raw_VRC07!ABS11</f>
        <v>8.5698615110379798E-6</v>
      </c>
      <c r="ABT64">
        <f>raw_VRC07!ABT11</f>
        <v>1.07712193020249E-5</v>
      </c>
      <c r="ABU64">
        <f>raw_VRC07!ABU11</f>
        <v>8.9050366887511501E-6</v>
      </c>
      <c r="ABV64">
        <f>raw_VRC07!ABV11</f>
        <v>2.33950963877875E-5</v>
      </c>
      <c r="ABW64">
        <f>raw_VRC07!ABW11</f>
        <v>1.7235758586923601E-4</v>
      </c>
      <c r="ABX64">
        <f>raw_VRC07!ABX11</f>
        <v>0</v>
      </c>
      <c r="ABY64">
        <f>raw_VRC07!ABY11</f>
        <v>0</v>
      </c>
      <c r="ABZ64">
        <f>raw_VRC07!ABZ11</f>
        <v>0</v>
      </c>
      <c r="ACA64">
        <f>raw_VRC07!ACA11</f>
        <v>0</v>
      </c>
      <c r="ACB64">
        <f>raw_VRC07!ACB11</f>
        <v>0</v>
      </c>
      <c r="ACC64">
        <f>raw_VRC07!ACC11</f>
        <v>2.3169601482849999E-5</v>
      </c>
      <c r="ACD64">
        <f>raw_VRC07!ACD11</f>
        <v>5.5376258071334998E-4</v>
      </c>
      <c r="ACE64">
        <f>raw_VRC07!ACE11</f>
        <v>0</v>
      </c>
      <c r="ACF64">
        <f>raw_VRC07!ACF11</f>
        <v>0</v>
      </c>
      <c r="ACG64">
        <f>raw_VRC07!ACG11</f>
        <v>0</v>
      </c>
      <c r="ACH64">
        <f>raw_VRC07!ACH11</f>
        <v>6.2427168303637496E-5</v>
      </c>
      <c r="ACI64">
        <f>raw_VRC07!ACI11</f>
        <v>4.6379570649277501E-4</v>
      </c>
      <c r="ACJ64">
        <f>raw_VRC07!ACJ11</f>
        <v>0</v>
      </c>
      <c r="ACK64">
        <f>raw_VRC07!ACK11</f>
        <v>0</v>
      </c>
      <c r="ACL64">
        <f>raw_VRC07!ACL11</f>
        <v>5.2783600906586704E-4</v>
      </c>
      <c r="ACM64">
        <f>raw_VRC07!ACM11</f>
        <v>1.46082825365095E-4</v>
      </c>
      <c r="ACN64">
        <f>raw_VRC07!ACN11</f>
        <v>4.63416401953962E-4</v>
      </c>
      <c r="ACO64">
        <f>raw_VRC07!ACO11</f>
        <v>5.3371917361829996E-4</v>
      </c>
      <c r="ACP64">
        <f>raw_VRC07!ACP11</f>
        <v>1.23436090355705E-2</v>
      </c>
      <c r="ACQ64">
        <f>raw_VRC07!ACQ11</f>
        <v>0</v>
      </c>
      <c r="ACR64">
        <f>raw_VRC07!ACR11</f>
        <v>2.4960919626160801E-4</v>
      </c>
      <c r="ACS64">
        <f>raw_VRC07!ACS11</f>
        <v>1.8958311012246801E-3</v>
      </c>
      <c r="ACT64">
        <f>raw_VRC07!ACT11</f>
        <v>4.11319799417483E-3</v>
      </c>
      <c r="ACU64">
        <f>raw_VRC07!ACU11</f>
        <v>0</v>
      </c>
      <c r="ACV64">
        <f>raw_VRC07!ACV11</f>
        <v>7.9964698575512495E-5</v>
      </c>
      <c r="ACW64">
        <f>raw_VRC07!ACW11</f>
        <v>0</v>
      </c>
      <c r="ACX64">
        <f>raw_VRC07!ACX11</f>
        <v>0</v>
      </c>
      <c r="ACY64">
        <f>raw_VRC07!ACY11</f>
        <v>0</v>
      </c>
      <c r="ACZ64">
        <f>raw_VRC07!ACZ11</f>
        <v>0</v>
      </c>
      <c r="ADA64">
        <f>raw_VRC07!ADA11</f>
        <v>6.3606757581925504E-6</v>
      </c>
      <c r="ADB64">
        <f>raw_VRC07!ADB11</f>
        <v>1.00920393993218E-5</v>
      </c>
      <c r="ADC64">
        <f>raw_VRC07!ADC11</f>
        <v>1.8036025896933799E-3</v>
      </c>
      <c r="ADD64">
        <f>raw_VRC07!ADD11</f>
        <v>6.3298461495487797E-3</v>
      </c>
      <c r="ADE64">
        <f>raw_VRC07!ADE11</f>
        <v>0</v>
      </c>
      <c r="ADF64">
        <f>raw_VRC07!ADF11</f>
        <v>0</v>
      </c>
      <c r="ADG64">
        <f>raw_VRC07!ADG11</f>
        <v>1.7267089430822299E-3</v>
      </c>
      <c r="ADH64">
        <f>raw_VRC07!ADH11</f>
        <v>6.104911544628E-3</v>
      </c>
      <c r="ADI64">
        <f>raw_VRC07!ADI11</f>
        <v>0</v>
      </c>
      <c r="ADJ64">
        <f>raw_VRC07!ADJ11</f>
        <v>0</v>
      </c>
      <c r="ADK64">
        <f>raw_VRC07!ADK11</f>
        <v>0</v>
      </c>
      <c r="ADL64">
        <f>raw_VRC07!ADL11</f>
        <v>0</v>
      </c>
      <c r="ADM64">
        <f>raw_VRC07!ADM11</f>
        <v>9.5280166656412394E-5</v>
      </c>
      <c r="ADN64">
        <f>raw_VRC07!ADN11</f>
        <v>0</v>
      </c>
      <c r="ADO64">
        <f>raw_VRC07!ADO11</f>
        <v>2.4629480797127E-5</v>
      </c>
      <c r="ADP64">
        <f>raw_VRC07!ADP11</f>
        <v>3.7539154760338699E-4</v>
      </c>
      <c r="ADQ64">
        <f>raw_VRC07!ADQ11</f>
        <v>0</v>
      </c>
      <c r="ADR64">
        <f>raw_VRC07!ADR11</f>
        <v>0</v>
      </c>
      <c r="ADS64">
        <f>raw_VRC07!ADS11</f>
        <v>0</v>
      </c>
      <c r="ADT64">
        <f>raw_VRC07!ADT11</f>
        <v>0</v>
      </c>
      <c r="ADU64">
        <f>raw_VRC07!ADU11</f>
        <v>1.4646179663934099E-4</v>
      </c>
      <c r="ADV64">
        <f>raw_VRC07!ADV11</f>
        <v>5.8897463027298704E-4</v>
      </c>
      <c r="ADW64">
        <f>raw_VRC07!ADW11</f>
        <v>3.1983559934602499E-4</v>
      </c>
      <c r="ADX64">
        <f>raw_VRC07!ADX11</f>
        <v>0</v>
      </c>
      <c r="ADY64">
        <f>raw_VRC07!ADY11</f>
        <v>0</v>
      </c>
      <c r="ADZ64">
        <f>raw_VRC07!ADZ11</f>
        <v>0</v>
      </c>
      <c r="AEA64">
        <f>raw_VRC07!AEA11</f>
        <v>0</v>
      </c>
      <c r="AEB64">
        <f>raw_VRC07!AEB11</f>
        <v>1.8870195408204299E-4</v>
      </c>
      <c r="AEC64">
        <f>raw_VRC07!AEC11</f>
        <v>5.9674290580691205E-4</v>
      </c>
      <c r="AED64">
        <f>raw_VRC07!AED11</f>
        <v>2.4854664139162898E-4</v>
      </c>
      <c r="AEE64">
        <f>raw_VRC07!AEE11</f>
        <v>0</v>
      </c>
      <c r="AEF64">
        <f>raw_VRC07!AEF11</f>
        <v>0</v>
      </c>
      <c r="AEG64">
        <f>raw_VRC07!AEG11</f>
        <v>0</v>
      </c>
      <c r="AEH64">
        <f>raw_VRC07!AEH11</f>
        <v>0</v>
      </c>
      <c r="AEI64">
        <f>raw_VRC07!AEI11</f>
        <v>0</v>
      </c>
      <c r="AEJ64">
        <f>raw_VRC07!AEJ11</f>
        <v>9.6601598452021196E-4</v>
      </c>
      <c r="AEK64">
        <f>raw_VRC07!AEK11</f>
        <v>8.3953482068629594E-3</v>
      </c>
      <c r="AEL64">
        <f>raw_VRC07!AEL11</f>
        <v>7.4336073473499501E-3</v>
      </c>
      <c r="AEM64">
        <f>raw_VRC07!AEM11</f>
        <v>3.27835110462543E-5</v>
      </c>
      <c r="AEN64">
        <f>raw_VRC07!AEN11</f>
        <v>8.3433758069056095E-5</v>
      </c>
      <c r="AEO64">
        <f>raw_VRC07!AEO11</f>
        <v>1.06954509951145E-4</v>
      </c>
      <c r="AEP64">
        <f>raw_VRC07!AEP11</f>
        <v>8.9162997767062502E-4</v>
      </c>
      <c r="AEQ64">
        <f>raw_VRC07!AEQ11</f>
        <v>7.5135832793396598E-3</v>
      </c>
      <c r="AER64">
        <f>raw_VRC07!AER11</f>
        <v>0</v>
      </c>
      <c r="AES64">
        <f>raw_VRC07!AES11</f>
        <v>0</v>
      </c>
      <c r="AET64">
        <f>raw_VRC07!AET11</f>
        <v>0</v>
      </c>
      <c r="AEU64">
        <f>raw_VRC07!AEU11</f>
        <v>1.7615558060875001E-5</v>
      </c>
      <c r="AEV64">
        <f>raw_VRC07!AEV11</f>
        <v>1.7660535505867701E-5</v>
      </c>
      <c r="AEW64">
        <f>raw_VRC07!AEW11</f>
        <v>0</v>
      </c>
      <c r="AEX64">
        <f>raw_VRC07!AEX11</f>
        <v>0</v>
      </c>
      <c r="AEY64">
        <f>raw_VRC07!AEY11</f>
        <v>2.7219225576564699E-5</v>
      </c>
      <c r="AEZ64">
        <f>raw_VRC07!AEZ11</f>
        <v>0</v>
      </c>
      <c r="AFA64">
        <f>raw_VRC07!AFA11</f>
        <v>0</v>
      </c>
      <c r="AFB64">
        <f>raw_VRC07!AFB11</f>
        <v>0</v>
      </c>
      <c r="AFC64">
        <f>raw_VRC07!AFC11</f>
        <v>0</v>
      </c>
      <c r="AFD64">
        <f>raw_VRC07!AFD11</f>
        <v>0</v>
      </c>
      <c r="AFE64">
        <f>raw_VRC07!AFE11</f>
        <v>0</v>
      </c>
      <c r="AFF64">
        <f>raw_VRC07!AFF11</f>
        <v>0</v>
      </c>
      <c r="AFG64">
        <f>raw_VRC07!AFG11</f>
        <v>0</v>
      </c>
      <c r="AFH64">
        <f>raw_VRC07!AFH11</f>
        <v>0</v>
      </c>
      <c r="AFI64">
        <f>raw_VRC07!AFI11</f>
        <v>0</v>
      </c>
      <c r="AFJ64">
        <f>raw_VRC07!AFJ11</f>
        <v>0</v>
      </c>
      <c r="AFK64">
        <f>raw_VRC07!AFK11</f>
        <v>0.10056275641621901</v>
      </c>
      <c r="AFL64">
        <f>raw_VRC07!AFL11</f>
        <v>0</v>
      </c>
      <c r="AFM64">
        <f>raw_VRC07!AFM11</f>
        <v>8.4274603464072997E-5</v>
      </c>
      <c r="AFN64">
        <f>raw_VRC07!AFN11</f>
        <v>1.1443075898801199E-4</v>
      </c>
      <c r="AFO64">
        <f>raw_VRC07!AFO11</f>
        <v>0</v>
      </c>
      <c r="AFP64">
        <f>raw_VRC07!AFP11</f>
        <v>0</v>
      </c>
      <c r="AFQ64">
        <f>raw_VRC07!AFQ11</f>
        <v>0</v>
      </c>
      <c r="AFR64">
        <f>raw_VRC07!AFR11</f>
        <v>0</v>
      </c>
      <c r="AFS64">
        <f>raw_VRC07!AFS11</f>
        <v>2.1301976823437501E-5</v>
      </c>
      <c r="AFT64">
        <f>raw_VRC07!AFT11</f>
        <v>0</v>
      </c>
      <c r="AFU64">
        <f>raw_VRC07!AFU11</f>
        <v>2.5349827621162501E-5</v>
      </c>
      <c r="AFV64">
        <f>raw_VRC07!AFV11</f>
        <v>0</v>
      </c>
      <c r="AFW64">
        <f>raw_VRC07!AFW11</f>
        <v>0</v>
      </c>
      <c r="AFX64">
        <f>raw_VRC07!AFX11</f>
        <v>2.7623812031393698E-4</v>
      </c>
      <c r="AFY64">
        <f>raw_VRC07!AFY11</f>
        <v>0</v>
      </c>
      <c r="AFZ64">
        <f>raw_VRC07!AFZ11</f>
        <v>0</v>
      </c>
      <c r="AGA64">
        <f>raw_VRC07!AGA11</f>
        <v>0</v>
      </c>
      <c r="AGB64">
        <f>raw_VRC07!AGB11</f>
        <v>0</v>
      </c>
      <c r="AGC64">
        <f>raw_VRC07!AGC11</f>
        <v>2.1473988522671201E-4</v>
      </c>
      <c r="AGD64">
        <f>raw_VRC07!AGD11</f>
        <v>6.99496362618875E-5</v>
      </c>
      <c r="AGE64">
        <f>raw_VRC07!AGE11</f>
        <v>0</v>
      </c>
    </row>
    <row r="65" spans="1:863" x14ac:dyDescent="0.2">
      <c r="A65" s="2" t="s">
        <v>15</v>
      </c>
      <c r="B65">
        <f>raw_VRC07!B12</f>
        <v>0</v>
      </c>
      <c r="C65">
        <f>raw_VRC07!C12</f>
        <v>0</v>
      </c>
      <c r="D65">
        <f>raw_VRC07!D12</f>
        <v>1.61535397855074E-4</v>
      </c>
      <c r="E65">
        <f>raw_VRC07!E12</f>
        <v>9.8491239698137494E-5</v>
      </c>
      <c r="F65">
        <f>raw_VRC07!F12</f>
        <v>1.13407582893048E-2</v>
      </c>
      <c r="G65">
        <f>raw_VRC07!G12</f>
        <v>0</v>
      </c>
      <c r="H65">
        <f>raw_VRC07!H12</f>
        <v>0</v>
      </c>
      <c r="I65">
        <f>raw_VRC07!I12</f>
        <v>2.5706887525394999E-4</v>
      </c>
      <c r="J65">
        <f>raw_VRC07!J12</f>
        <v>0</v>
      </c>
      <c r="K65">
        <f>raw_VRC07!K12</f>
        <v>7.2788666527162505E-5</v>
      </c>
      <c r="L65">
        <f>raw_VRC07!L12</f>
        <v>1.4771984302378699E-4</v>
      </c>
      <c r="M65">
        <f>raw_VRC07!M12</f>
        <v>0</v>
      </c>
      <c r="N65">
        <f>raw_VRC07!N12</f>
        <v>0</v>
      </c>
      <c r="O65">
        <f>raw_VRC07!O12</f>
        <v>0</v>
      </c>
      <c r="P65">
        <f>raw_VRC07!P12</f>
        <v>6.8061510113216197E-4</v>
      </c>
      <c r="Q65">
        <f>raw_VRC07!Q12</f>
        <v>0</v>
      </c>
      <c r="R65">
        <f>raw_VRC07!R12</f>
        <v>0</v>
      </c>
      <c r="S65">
        <f>raw_VRC07!S12</f>
        <v>0</v>
      </c>
      <c r="T65">
        <f>raw_VRC07!T12</f>
        <v>0</v>
      </c>
      <c r="U65">
        <f>raw_VRC07!U12</f>
        <v>9.4162118546507495E-4</v>
      </c>
      <c r="V65">
        <f>raw_VRC07!V12</f>
        <v>0</v>
      </c>
      <c r="W65">
        <f>raw_VRC07!W12</f>
        <v>0</v>
      </c>
      <c r="X65">
        <f>raw_VRC07!X12</f>
        <v>0</v>
      </c>
      <c r="Y65">
        <f>raw_VRC07!Y12</f>
        <v>0</v>
      </c>
      <c r="Z65">
        <f>raw_VRC07!Z12</f>
        <v>0</v>
      </c>
      <c r="AA65">
        <f>raw_VRC07!AA12</f>
        <v>4.3892850366978703E-4</v>
      </c>
      <c r="AB65">
        <f>raw_VRC07!AB12</f>
        <v>0</v>
      </c>
      <c r="AC65">
        <f>raw_VRC07!AC12</f>
        <v>0</v>
      </c>
      <c r="AD65">
        <f>raw_VRC07!AD12</f>
        <v>0</v>
      </c>
      <c r="AE65">
        <f>raw_VRC07!AE12</f>
        <v>0</v>
      </c>
      <c r="AF65">
        <f>raw_VRC07!AF12</f>
        <v>0</v>
      </c>
      <c r="AG65">
        <f>raw_VRC07!AG12</f>
        <v>0</v>
      </c>
      <c r="AH65">
        <f>raw_VRC07!AH12</f>
        <v>0</v>
      </c>
      <c r="AI65">
        <f>raw_VRC07!AI12</f>
        <v>1.18481067001286E-4</v>
      </c>
      <c r="AJ65">
        <f>raw_VRC07!AJ12</f>
        <v>0</v>
      </c>
      <c r="AK65">
        <f>raw_VRC07!AK12</f>
        <v>2.0658957897378601E-4</v>
      </c>
      <c r="AL65">
        <f>raw_VRC07!AL12</f>
        <v>1.3844279543687501E-5</v>
      </c>
      <c r="AM65">
        <f>raw_VRC07!AM12</f>
        <v>9.1136224599624993E-5</v>
      </c>
      <c r="AN65">
        <f>raw_VRC07!AN12</f>
        <v>0</v>
      </c>
      <c r="AO65">
        <f>raw_VRC07!AO12</f>
        <v>0</v>
      </c>
      <c r="AP65">
        <f>raw_VRC07!AP12</f>
        <v>0</v>
      </c>
      <c r="AQ65">
        <f>raw_VRC07!AQ12</f>
        <v>8.8021970283782807E-6</v>
      </c>
      <c r="AR65">
        <f>raw_VRC07!AR12</f>
        <v>8.3561735410120992E-6</v>
      </c>
      <c r="AS65">
        <f>raw_VRC07!AS12</f>
        <v>2.7315599149817601E-4</v>
      </c>
      <c r="AT65">
        <f>raw_VRC07!AT12</f>
        <v>7.1500404173237498E-5</v>
      </c>
      <c r="AU65">
        <f>raw_VRC07!AU12</f>
        <v>0</v>
      </c>
      <c r="AV65">
        <f>raw_VRC07!AV12</f>
        <v>1.24436809738142E-4</v>
      </c>
      <c r="AW65">
        <f>raw_VRC07!AW12</f>
        <v>2.3653363690080702E-3</v>
      </c>
      <c r="AX65">
        <f>raw_VRC07!AX12</f>
        <v>1.6073925828063601E-3</v>
      </c>
      <c r="AY65">
        <f>raw_VRC07!AY12</f>
        <v>0</v>
      </c>
      <c r="AZ65">
        <f>raw_VRC07!AZ12</f>
        <v>5.7447110407312498E-5</v>
      </c>
      <c r="BA65">
        <f>raw_VRC07!BA12</f>
        <v>0</v>
      </c>
      <c r="BB65">
        <f>raw_VRC07!BB12</f>
        <v>6.5922175703388494E-5</v>
      </c>
      <c r="BC65">
        <f>raw_VRC07!BC12</f>
        <v>0</v>
      </c>
      <c r="BD65">
        <f>raw_VRC07!BD12</f>
        <v>0</v>
      </c>
      <c r="BE65">
        <f>raw_VRC07!BE12</f>
        <v>0</v>
      </c>
      <c r="BF65">
        <f>raw_VRC07!BF12</f>
        <v>0</v>
      </c>
      <c r="BG65">
        <f>raw_VRC07!BG12</f>
        <v>1.99428892322362E-4</v>
      </c>
      <c r="BH65">
        <f>raw_VRC07!BH12</f>
        <v>0</v>
      </c>
      <c r="BI65">
        <f>raw_VRC07!BI12</f>
        <v>2.1257407672150601E-4</v>
      </c>
      <c r="BJ65">
        <f>raw_VRC07!BJ12</f>
        <v>0</v>
      </c>
      <c r="BK65">
        <f>raw_VRC07!BK12</f>
        <v>1.9496274025981199E-4</v>
      </c>
      <c r="BL65">
        <f>raw_VRC07!BL12</f>
        <v>2.5273886009915901E-4</v>
      </c>
      <c r="BM65">
        <f>raw_VRC07!BM12</f>
        <v>0</v>
      </c>
      <c r="BN65">
        <f>raw_VRC07!BN12</f>
        <v>1.15201161550629E-4</v>
      </c>
      <c r="BO65">
        <f>raw_VRC07!BO12</f>
        <v>0</v>
      </c>
      <c r="BP65">
        <f>raw_VRC07!BP12</f>
        <v>0</v>
      </c>
      <c r="BQ65">
        <f>raw_VRC07!BQ12</f>
        <v>1.58151681355999E-4</v>
      </c>
      <c r="BR65">
        <f>raw_VRC07!BR12</f>
        <v>0</v>
      </c>
      <c r="BS65">
        <f>raw_VRC07!BS12</f>
        <v>5.06267682694535E-5</v>
      </c>
      <c r="BT65">
        <f>raw_VRC07!BT12</f>
        <v>1.59357480677102E-5</v>
      </c>
      <c r="BU65">
        <f>raw_VRC07!BU12</f>
        <v>1.00920393993218E-5</v>
      </c>
      <c r="BV65">
        <f>raw_VRC07!BV12</f>
        <v>0</v>
      </c>
      <c r="BW65">
        <f>raw_VRC07!BW12</f>
        <v>0</v>
      </c>
      <c r="BX65">
        <f>raw_VRC07!BX12</f>
        <v>0</v>
      </c>
      <c r="BY65">
        <f>raw_VRC07!BY12</f>
        <v>1.11308993766696E-5</v>
      </c>
      <c r="BZ65">
        <f>raw_VRC07!BZ12</f>
        <v>0</v>
      </c>
      <c r="CA65">
        <f>raw_VRC07!CA12</f>
        <v>7.1194795569122296E-5</v>
      </c>
      <c r="CB65">
        <f>raw_VRC07!CB12</f>
        <v>0</v>
      </c>
      <c r="CC65">
        <f>raw_VRC07!CC12</f>
        <v>0</v>
      </c>
      <c r="CD65">
        <f>raw_VRC07!CD12</f>
        <v>1.2202913901028999E-3</v>
      </c>
      <c r="CE65">
        <f>raw_VRC07!CE12</f>
        <v>0</v>
      </c>
      <c r="CF65">
        <f>raw_VRC07!CF12</f>
        <v>0</v>
      </c>
      <c r="CG65">
        <f>raw_VRC07!CG12</f>
        <v>0</v>
      </c>
      <c r="CH65">
        <f>raw_VRC07!CH12</f>
        <v>3.3275534298882003E-5</v>
      </c>
      <c r="CI65">
        <f>raw_VRC07!CI12</f>
        <v>0</v>
      </c>
      <c r="CJ65">
        <f>raw_VRC07!CJ12</f>
        <v>3.5010385619791199E-4</v>
      </c>
      <c r="CK65">
        <f>raw_VRC07!CK12</f>
        <v>2.7654116749984998E-4</v>
      </c>
      <c r="CL65">
        <f>raw_VRC07!CL12</f>
        <v>0</v>
      </c>
      <c r="CM65">
        <f>raw_VRC07!CM12</f>
        <v>0</v>
      </c>
      <c r="CN65">
        <f>raw_VRC07!CN12</f>
        <v>1.0112450448992801E-5</v>
      </c>
      <c r="CO65">
        <f>raw_VRC07!CO12</f>
        <v>1.6398047447666801E-4</v>
      </c>
      <c r="CP65">
        <f>raw_VRC07!CP12</f>
        <v>0</v>
      </c>
      <c r="CQ65">
        <f>raw_VRC07!CQ12</f>
        <v>0</v>
      </c>
      <c r="CR65">
        <f>raw_VRC07!CR12</f>
        <v>8.2239073716544805E-3</v>
      </c>
      <c r="CS65">
        <f>raw_VRC07!CS12</f>
        <v>0</v>
      </c>
      <c r="CT65">
        <f>raw_VRC07!CT12</f>
        <v>0</v>
      </c>
      <c r="CU65">
        <f>raw_VRC07!CU12</f>
        <v>0</v>
      </c>
      <c r="CV65">
        <f>raw_VRC07!CV12</f>
        <v>2.27408920744734E-4</v>
      </c>
      <c r="CW65">
        <f>raw_VRC07!CW12</f>
        <v>6.2200507501473695E-4</v>
      </c>
      <c r="CX65">
        <f>raw_VRC07!CX12</f>
        <v>7.8774892866145705E-6</v>
      </c>
      <c r="CY65">
        <f>raw_VRC07!CY12</f>
        <v>0</v>
      </c>
      <c r="CZ65">
        <f>raw_VRC07!CZ12</f>
        <v>0</v>
      </c>
      <c r="DA65">
        <f>raw_VRC07!DA12</f>
        <v>1.21374093397522E-4</v>
      </c>
      <c r="DB65">
        <f>raw_VRC07!DB12</f>
        <v>0</v>
      </c>
      <c r="DC65">
        <f>raw_VRC07!DC12</f>
        <v>2.9384405685993E-5</v>
      </c>
      <c r="DD65">
        <f>raw_VRC07!DD12</f>
        <v>0</v>
      </c>
      <c r="DE65">
        <f>raw_VRC07!DE12</f>
        <v>3.6300521892083303E-5</v>
      </c>
      <c r="DF65">
        <f>raw_VRC07!DF12</f>
        <v>0</v>
      </c>
      <c r="DG65">
        <f>raw_VRC07!DG12</f>
        <v>5.9412430044207499E-4</v>
      </c>
      <c r="DH65">
        <f>raw_VRC07!DH12</f>
        <v>1.56340608327504E-4</v>
      </c>
      <c r="DI65">
        <f>raw_VRC07!DI12</f>
        <v>0</v>
      </c>
      <c r="DJ65">
        <f>raw_VRC07!DJ12</f>
        <v>0</v>
      </c>
      <c r="DK65">
        <f>raw_VRC07!DK12</f>
        <v>0</v>
      </c>
      <c r="DL65">
        <f>raw_VRC07!DL12</f>
        <v>0</v>
      </c>
      <c r="DM65">
        <f>raw_VRC07!DM12</f>
        <v>1.1776168465091E-3</v>
      </c>
      <c r="DN65">
        <f>raw_VRC07!DN12</f>
        <v>8.9523570468549898E-5</v>
      </c>
      <c r="DO65">
        <f>raw_VRC07!DO12</f>
        <v>0</v>
      </c>
      <c r="DP65">
        <f>raw_VRC07!DP12</f>
        <v>0</v>
      </c>
      <c r="DQ65">
        <f>raw_VRC07!DQ12</f>
        <v>6.3685599362095003E-4</v>
      </c>
      <c r="DR65">
        <f>raw_VRC07!DR12</f>
        <v>0</v>
      </c>
      <c r="DS65">
        <f>raw_VRC07!DS12</f>
        <v>0</v>
      </c>
      <c r="DT65">
        <f>raw_VRC07!DT12</f>
        <v>1.5644605986083699E-4</v>
      </c>
      <c r="DU65">
        <f>raw_VRC07!DU12</f>
        <v>1.40083892722217E-2</v>
      </c>
      <c r="DV65">
        <f>raw_VRC07!DV12</f>
        <v>0</v>
      </c>
      <c r="DW65">
        <f>raw_VRC07!DW12</f>
        <v>0</v>
      </c>
      <c r="DX65">
        <f>raw_VRC07!DX12</f>
        <v>0</v>
      </c>
      <c r="DY65">
        <f>raw_VRC07!DY12</f>
        <v>0</v>
      </c>
      <c r="DZ65">
        <f>raw_VRC07!DZ12</f>
        <v>0</v>
      </c>
      <c r="EA65">
        <f>raw_VRC07!EA12</f>
        <v>0</v>
      </c>
      <c r="EB65">
        <f>raw_VRC07!EB12</f>
        <v>0</v>
      </c>
      <c r="EC65">
        <f>raw_VRC07!EC12</f>
        <v>0</v>
      </c>
      <c r="ED65">
        <f>raw_VRC07!ED12</f>
        <v>1.35113224882375E-5</v>
      </c>
      <c r="EE65">
        <f>raw_VRC07!EE12</f>
        <v>0</v>
      </c>
      <c r="EF65">
        <f>raw_VRC07!EF12</f>
        <v>2.1426085405923701E-4</v>
      </c>
      <c r="EG65">
        <f>raw_VRC07!EG12</f>
        <v>6.1181657873511197E-4</v>
      </c>
      <c r="EH65">
        <f>raw_VRC07!EH12</f>
        <v>1.9595211109802401E-4</v>
      </c>
      <c r="EI65">
        <f>raw_VRC07!EI12</f>
        <v>0</v>
      </c>
      <c r="EJ65">
        <f>raw_VRC07!EJ12</f>
        <v>1.7078766960002499E-4</v>
      </c>
      <c r="EK65">
        <f>raw_VRC07!EK12</f>
        <v>2.2829941705775599E-5</v>
      </c>
      <c r="EL65">
        <f>raw_VRC07!EL12</f>
        <v>0</v>
      </c>
      <c r="EM65">
        <f>raw_VRC07!EM12</f>
        <v>0</v>
      </c>
      <c r="EN65">
        <f>raw_VRC07!EN12</f>
        <v>0</v>
      </c>
      <c r="EO65">
        <f>raw_VRC07!EO12</f>
        <v>0</v>
      </c>
      <c r="EP65">
        <f>raw_VRC07!EP12</f>
        <v>0</v>
      </c>
      <c r="EQ65">
        <f>raw_VRC07!EQ12</f>
        <v>0</v>
      </c>
      <c r="ER65">
        <f>raw_VRC07!ER12</f>
        <v>0</v>
      </c>
      <c r="ES65">
        <f>raw_VRC07!ES12</f>
        <v>0</v>
      </c>
      <c r="ET65">
        <f>raw_VRC07!ET12</f>
        <v>8.9308919142646204E-3</v>
      </c>
      <c r="EU65">
        <f>raw_VRC07!EU12</f>
        <v>0</v>
      </c>
      <c r="EV65">
        <f>raw_VRC07!EV12</f>
        <v>0</v>
      </c>
      <c r="EW65">
        <f>raw_VRC07!EW12</f>
        <v>0</v>
      </c>
      <c r="EX65">
        <f>raw_VRC07!EX12</f>
        <v>0</v>
      </c>
      <c r="EY65">
        <f>raw_VRC07!EY12</f>
        <v>2.31893221258165E-4</v>
      </c>
      <c r="EZ65">
        <f>raw_VRC07!EZ12</f>
        <v>4.4763723520851198E-4</v>
      </c>
      <c r="FA65">
        <f>raw_VRC07!FA12</f>
        <v>0</v>
      </c>
      <c r="FB65">
        <f>raw_VRC07!FB12</f>
        <v>0</v>
      </c>
      <c r="FC65">
        <f>raw_VRC07!FC12</f>
        <v>9.5629831025297E-5</v>
      </c>
      <c r="FD65">
        <f>raw_VRC07!FD12</f>
        <v>0</v>
      </c>
      <c r="FE65">
        <f>raw_VRC07!FE12</f>
        <v>0</v>
      </c>
      <c r="FF65">
        <f>raw_VRC07!FF12</f>
        <v>0</v>
      </c>
      <c r="FG65">
        <f>raw_VRC07!FG12</f>
        <v>0</v>
      </c>
      <c r="FH65">
        <f>raw_VRC07!FH12</f>
        <v>1.433157532675E-5</v>
      </c>
      <c r="FI65">
        <f>raw_VRC07!FI12</f>
        <v>0</v>
      </c>
      <c r="FJ65">
        <f>raw_VRC07!FJ12</f>
        <v>0</v>
      </c>
      <c r="FK65">
        <f>raw_VRC07!FK12</f>
        <v>1.39687219534038E-4</v>
      </c>
      <c r="FL65">
        <f>raw_VRC07!FL12</f>
        <v>1.46817007282E-5</v>
      </c>
      <c r="FM65">
        <f>raw_VRC07!FM12</f>
        <v>0</v>
      </c>
      <c r="FN65">
        <f>raw_VRC07!FN12</f>
        <v>4.3844474223824999E-5</v>
      </c>
      <c r="FO65">
        <f>raw_VRC07!FO12</f>
        <v>1.1859458741700301E-3</v>
      </c>
      <c r="FP65">
        <f>raw_VRC07!FP12</f>
        <v>3.2512795609466202E-4</v>
      </c>
      <c r="FQ65">
        <f>raw_VRC07!FQ12</f>
        <v>1.57270731579909E-4</v>
      </c>
      <c r="FR65">
        <f>raw_VRC07!FR12</f>
        <v>9.0815178855550404E-4</v>
      </c>
      <c r="FS65">
        <f>raw_VRC07!FS12</f>
        <v>3.5918278348382501E-4</v>
      </c>
      <c r="FT65">
        <f>raw_VRC07!FT12</f>
        <v>0</v>
      </c>
      <c r="FU65">
        <f>raw_VRC07!FU12</f>
        <v>2.3032983231987499E-5</v>
      </c>
      <c r="FV65">
        <f>raw_VRC07!FV12</f>
        <v>0</v>
      </c>
      <c r="FW65">
        <f>raw_VRC07!FW12</f>
        <v>0</v>
      </c>
      <c r="FX65">
        <f>raw_VRC07!FX12</f>
        <v>0</v>
      </c>
      <c r="FY65">
        <f>raw_VRC07!FY12</f>
        <v>0</v>
      </c>
      <c r="FZ65">
        <f>raw_VRC07!FZ12</f>
        <v>9.4217139554724896E-5</v>
      </c>
      <c r="GA65">
        <f>raw_VRC07!GA12</f>
        <v>0</v>
      </c>
      <c r="GB65">
        <f>raw_VRC07!GB12</f>
        <v>6.1514493886991202E-4</v>
      </c>
      <c r="GC65">
        <f>raw_VRC07!GC12</f>
        <v>1.5864790691385E-4</v>
      </c>
      <c r="GD65">
        <f>raw_VRC07!GD12</f>
        <v>2.3245466362829901E-4</v>
      </c>
      <c r="GE65">
        <f>raw_VRC07!GE12</f>
        <v>0</v>
      </c>
      <c r="GF65">
        <f>raw_VRC07!GF12</f>
        <v>0</v>
      </c>
      <c r="GG65">
        <f>raw_VRC07!GG12</f>
        <v>3.1613036135058701E-4</v>
      </c>
      <c r="GH65">
        <f>raw_VRC07!GH12</f>
        <v>0</v>
      </c>
      <c r="GI65">
        <f>raw_VRC07!GI12</f>
        <v>4.9253914377464701E-2</v>
      </c>
      <c r="GJ65">
        <f>raw_VRC07!GJ12</f>
        <v>9.1609262284574996E-5</v>
      </c>
      <c r="GK65">
        <f>raw_VRC07!GK12</f>
        <v>0</v>
      </c>
      <c r="GL65">
        <f>raw_VRC07!GL12</f>
        <v>0</v>
      </c>
      <c r="GM65">
        <f>raw_VRC07!GM12</f>
        <v>6.3073827135228799E-3</v>
      </c>
      <c r="GN65">
        <f>raw_VRC07!GN12</f>
        <v>4.8874009839049998E-5</v>
      </c>
      <c r="GO65">
        <f>raw_VRC07!GO12</f>
        <v>0</v>
      </c>
      <c r="GP65">
        <f>raw_VRC07!GP12</f>
        <v>0</v>
      </c>
      <c r="GQ65">
        <f>raw_VRC07!GQ12</f>
        <v>9.4467956469165604E-6</v>
      </c>
      <c r="GR65">
        <f>raw_VRC07!GR12</f>
        <v>0</v>
      </c>
      <c r="GS65">
        <f>raw_VRC07!GS12</f>
        <v>0</v>
      </c>
      <c r="GT65">
        <f>raw_VRC07!GT12</f>
        <v>0</v>
      </c>
      <c r="GU65">
        <f>raw_VRC07!GU12</f>
        <v>0</v>
      </c>
      <c r="GV65">
        <f>raw_VRC07!GV12</f>
        <v>0</v>
      </c>
      <c r="GW65">
        <f>raw_VRC07!GW12</f>
        <v>0</v>
      </c>
      <c r="GX65">
        <f>raw_VRC07!GX12</f>
        <v>0</v>
      </c>
      <c r="GY65">
        <f>raw_VRC07!GY12</f>
        <v>0</v>
      </c>
      <c r="GZ65">
        <f>raw_VRC07!GZ12</f>
        <v>0</v>
      </c>
      <c r="HA65">
        <f>raw_VRC07!HA12</f>
        <v>0</v>
      </c>
      <c r="HB65">
        <f>raw_VRC07!HB12</f>
        <v>0</v>
      </c>
      <c r="HC65">
        <f>raw_VRC07!HC12</f>
        <v>0</v>
      </c>
      <c r="HD65">
        <f>raw_VRC07!HD12</f>
        <v>2.0370926637962501E-4</v>
      </c>
      <c r="HE65">
        <f>raw_VRC07!HE12</f>
        <v>2.5174387838265301E-5</v>
      </c>
      <c r="HF65">
        <f>raw_VRC07!HF12</f>
        <v>0</v>
      </c>
      <c r="HG65">
        <f>raw_VRC07!HG12</f>
        <v>1.8317329287057502E-5</v>
      </c>
      <c r="HH65">
        <f>raw_VRC07!HH12</f>
        <v>0</v>
      </c>
      <c r="HI65">
        <f>raw_VRC07!HI12</f>
        <v>0</v>
      </c>
      <c r="HJ65">
        <f>raw_VRC07!HJ12</f>
        <v>0</v>
      </c>
      <c r="HK65">
        <f>raw_VRC07!HK12</f>
        <v>2.3198342522133199E-5</v>
      </c>
      <c r="HL65">
        <f>raw_VRC07!HL12</f>
        <v>0</v>
      </c>
      <c r="HM65">
        <f>raw_VRC07!HM12</f>
        <v>0</v>
      </c>
      <c r="HN65">
        <f>raw_VRC07!HN12</f>
        <v>0</v>
      </c>
      <c r="HO65">
        <f>raw_VRC07!HO12</f>
        <v>0</v>
      </c>
      <c r="HP65">
        <f>raw_VRC07!HP12</f>
        <v>0</v>
      </c>
      <c r="HQ65">
        <f>raw_VRC07!HQ12</f>
        <v>0</v>
      </c>
      <c r="HR65">
        <f>raw_VRC07!HR12</f>
        <v>6.2010120051592403E-6</v>
      </c>
      <c r="HS65">
        <f>raw_VRC07!HS12</f>
        <v>0</v>
      </c>
      <c r="HT65">
        <f>raw_VRC07!HT12</f>
        <v>0</v>
      </c>
      <c r="HU65">
        <f>raw_VRC07!HU12</f>
        <v>6.2606622968554998E-4</v>
      </c>
      <c r="HV65">
        <f>raw_VRC07!HV12</f>
        <v>0</v>
      </c>
      <c r="HW65">
        <f>raw_VRC07!HW12</f>
        <v>0</v>
      </c>
      <c r="HX65">
        <f>raw_VRC07!HX12</f>
        <v>6.9204352739580096E-5</v>
      </c>
      <c r="HY65">
        <f>raw_VRC07!HY12</f>
        <v>0</v>
      </c>
      <c r="HZ65">
        <f>raw_VRC07!HZ12</f>
        <v>0</v>
      </c>
      <c r="IA65">
        <f>raw_VRC07!IA12</f>
        <v>1.4808185403023601E-4</v>
      </c>
      <c r="IB65">
        <f>raw_VRC07!IB12</f>
        <v>5.9319155180286799E-5</v>
      </c>
      <c r="IC65">
        <f>raw_VRC07!IC12</f>
        <v>1.56375120881514E-5</v>
      </c>
      <c r="ID65">
        <f>raw_VRC07!ID12</f>
        <v>0</v>
      </c>
      <c r="IE65">
        <f>raw_VRC07!IE12</f>
        <v>0</v>
      </c>
      <c r="IF65">
        <f>raw_VRC07!IF12</f>
        <v>2.5749498836209999E-4</v>
      </c>
      <c r="IG65">
        <f>raw_VRC07!IG12</f>
        <v>1.8848312426745001E-4</v>
      </c>
      <c r="IH65">
        <f>raw_VRC07!IH12</f>
        <v>2.9741160520043298E-4</v>
      </c>
      <c r="II65">
        <f>raw_VRC07!II12</f>
        <v>2.09378329004386E-5</v>
      </c>
      <c r="IJ65">
        <f>raw_VRC07!IJ12</f>
        <v>0</v>
      </c>
      <c r="IK65">
        <f>raw_VRC07!IK12</f>
        <v>4.72777364689947E-3</v>
      </c>
      <c r="IL65">
        <f>raw_VRC07!IL12</f>
        <v>7.6340539880297993E-6</v>
      </c>
      <c r="IM65">
        <f>raw_VRC07!IM12</f>
        <v>0</v>
      </c>
      <c r="IN65">
        <f>raw_VRC07!IN12</f>
        <v>0</v>
      </c>
      <c r="IO65">
        <f>raw_VRC07!IO12</f>
        <v>0</v>
      </c>
      <c r="IP65">
        <f>raw_VRC07!IP12</f>
        <v>1.5283718314103699E-4</v>
      </c>
      <c r="IQ65">
        <f>raw_VRC07!IQ12</f>
        <v>7.8274612057940005E-5</v>
      </c>
      <c r="IR65">
        <f>raw_VRC07!IR12</f>
        <v>0</v>
      </c>
      <c r="IS65">
        <f>raw_VRC07!IS12</f>
        <v>0</v>
      </c>
      <c r="IT65">
        <f>raw_VRC07!IT12</f>
        <v>0</v>
      </c>
      <c r="IU65">
        <f>raw_VRC07!IU12</f>
        <v>1.67453803365859E-4</v>
      </c>
      <c r="IV65">
        <f>raw_VRC07!IV12</f>
        <v>1.0365701965337E-5</v>
      </c>
      <c r="IW65">
        <f>raw_VRC07!IW12</f>
        <v>0</v>
      </c>
      <c r="IX65">
        <f>raw_VRC07!IX12</f>
        <v>1.50511739915625E-5</v>
      </c>
      <c r="IY65">
        <f>raw_VRC07!IY12</f>
        <v>1.77596685296287E-4</v>
      </c>
      <c r="IZ65">
        <f>raw_VRC07!IZ12</f>
        <v>1.8037544889713299E-4</v>
      </c>
      <c r="JA65">
        <f>raw_VRC07!JA12</f>
        <v>6.3945160630243504E-6</v>
      </c>
      <c r="JB65">
        <f>raw_VRC07!JB12</f>
        <v>0</v>
      </c>
      <c r="JC65">
        <f>raw_VRC07!JC12</f>
        <v>6.4577732524724799E-5</v>
      </c>
      <c r="JD65">
        <f>raw_VRC07!JD12</f>
        <v>0</v>
      </c>
      <c r="JE65">
        <f>raw_VRC07!JE12</f>
        <v>0</v>
      </c>
      <c r="JF65">
        <f>raw_VRC07!JF12</f>
        <v>0</v>
      </c>
      <c r="JG65">
        <f>raw_VRC07!JG12</f>
        <v>0</v>
      </c>
      <c r="JH65">
        <f>raw_VRC07!JH12</f>
        <v>0</v>
      </c>
      <c r="JI65">
        <f>raw_VRC07!JI12</f>
        <v>0</v>
      </c>
      <c r="JJ65">
        <f>raw_VRC07!JJ12</f>
        <v>0</v>
      </c>
      <c r="JK65">
        <f>raw_VRC07!JK12</f>
        <v>7.4424279386859997E-4</v>
      </c>
      <c r="JL65">
        <f>raw_VRC07!JL12</f>
        <v>0</v>
      </c>
      <c r="JM65">
        <f>raw_VRC07!JM12</f>
        <v>0</v>
      </c>
      <c r="JN65">
        <f>raw_VRC07!JN12</f>
        <v>2.50142920667872E-3</v>
      </c>
      <c r="JO65">
        <f>raw_VRC07!JO12</f>
        <v>8.9101147622781305E-6</v>
      </c>
      <c r="JP65">
        <f>raw_VRC07!JP12</f>
        <v>1.5997334852526E-4</v>
      </c>
      <c r="JQ65">
        <f>raw_VRC07!JQ12</f>
        <v>0</v>
      </c>
      <c r="JR65">
        <f>raw_VRC07!JR12</f>
        <v>0</v>
      </c>
      <c r="JS65">
        <f>raw_VRC07!JS12</f>
        <v>0</v>
      </c>
      <c r="JT65">
        <f>raw_VRC07!JT12</f>
        <v>0</v>
      </c>
      <c r="JU65">
        <f>raw_VRC07!JU12</f>
        <v>3.7929360359262499E-5</v>
      </c>
      <c r="JV65">
        <f>raw_VRC07!JV12</f>
        <v>0</v>
      </c>
      <c r="JW65">
        <f>raw_VRC07!JW12</f>
        <v>4.0539776934143598E-4</v>
      </c>
      <c r="JX65">
        <f>raw_VRC07!JX12</f>
        <v>0.120342630932558</v>
      </c>
      <c r="JY65">
        <f>raw_VRC07!JY12</f>
        <v>2.5510204081625E-5</v>
      </c>
      <c r="JZ65">
        <f>raw_VRC07!JZ12</f>
        <v>1.5273704789824999E-5</v>
      </c>
      <c r="KA65">
        <f>raw_VRC07!KA12</f>
        <v>2.1305248717068699E-4</v>
      </c>
      <c r="KB65">
        <f>raw_VRC07!KB12</f>
        <v>0</v>
      </c>
      <c r="KC65">
        <f>raw_VRC07!KC12</f>
        <v>0</v>
      </c>
      <c r="KD65">
        <f>raw_VRC07!KD12</f>
        <v>0</v>
      </c>
      <c r="KE65">
        <f>raw_VRC07!KE12</f>
        <v>9.5175112795521197E-5</v>
      </c>
      <c r="KF65">
        <f>raw_VRC07!KF12</f>
        <v>5.18710281727286E-5</v>
      </c>
      <c r="KG65">
        <f>raw_VRC07!KG12</f>
        <v>3.9384217126886198E-4</v>
      </c>
      <c r="KH65">
        <f>raw_VRC07!KH12</f>
        <v>1.40985183415268E-3</v>
      </c>
      <c r="KI65">
        <f>raw_VRC07!KI12</f>
        <v>0</v>
      </c>
      <c r="KJ65">
        <f>raw_VRC07!KJ12</f>
        <v>0</v>
      </c>
      <c r="KK65">
        <f>raw_VRC07!KK12</f>
        <v>4.0425353485634297E-3</v>
      </c>
      <c r="KL65">
        <f>raw_VRC07!KL12</f>
        <v>9.4670047445186695E-5</v>
      </c>
      <c r="KM65">
        <f>raw_VRC07!KM12</f>
        <v>0</v>
      </c>
      <c r="KN65">
        <f>raw_VRC07!KN12</f>
        <v>0</v>
      </c>
      <c r="KO65">
        <f>raw_VRC07!KO12</f>
        <v>0</v>
      </c>
      <c r="KP65">
        <f>raw_VRC07!KP12</f>
        <v>0</v>
      </c>
      <c r="KQ65">
        <f>raw_VRC07!KQ12</f>
        <v>0</v>
      </c>
      <c r="KR65">
        <f>raw_VRC07!KR12</f>
        <v>0</v>
      </c>
      <c r="KS65">
        <f>raw_VRC07!KS12</f>
        <v>0</v>
      </c>
      <c r="KT65">
        <f>raw_VRC07!KT12</f>
        <v>0</v>
      </c>
      <c r="KU65">
        <f>raw_VRC07!KU12</f>
        <v>0</v>
      </c>
      <c r="KV65">
        <f>raw_VRC07!KV12</f>
        <v>0</v>
      </c>
      <c r="KW65">
        <f>raw_VRC07!KW12</f>
        <v>9.9912077371912708E-6</v>
      </c>
      <c r="KX65">
        <f>raw_VRC07!KX12</f>
        <v>1.3242183000586999E-4</v>
      </c>
      <c r="KY65">
        <f>raw_VRC07!KY12</f>
        <v>0</v>
      </c>
      <c r="KZ65">
        <f>raw_VRC07!KZ12</f>
        <v>0</v>
      </c>
      <c r="LA65">
        <f>raw_VRC07!LA12</f>
        <v>1.2372562605166699E-5</v>
      </c>
      <c r="LB65">
        <f>raw_VRC07!LB12</f>
        <v>0</v>
      </c>
      <c r="LC65">
        <f>raw_VRC07!LC12</f>
        <v>0</v>
      </c>
      <c r="LD65">
        <f>raw_VRC07!LD12</f>
        <v>0</v>
      </c>
      <c r="LE65">
        <f>raw_VRC07!LE12</f>
        <v>1.36585334078783E-3</v>
      </c>
      <c r="LF65">
        <f>raw_VRC07!LF12</f>
        <v>0</v>
      </c>
      <c r="LG65">
        <f>raw_VRC07!LG12</f>
        <v>1.03864601796867E-3</v>
      </c>
      <c r="LH65">
        <f>raw_VRC07!LH12</f>
        <v>9.4540340511842496E-4</v>
      </c>
      <c r="LI65">
        <f>raw_VRC07!LI12</f>
        <v>1.0842056122568201E-3</v>
      </c>
      <c r="LJ65">
        <f>raw_VRC07!LJ12</f>
        <v>0</v>
      </c>
      <c r="LK65">
        <f>raw_VRC07!LK12</f>
        <v>1.6931933626812499E-5</v>
      </c>
      <c r="LL65">
        <f>raw_VRC07!LL12</f>
        <v>0</v>
      </c>
      <c r="LM65">
        <f>raw_VRC07!LM12</f>
        <v>0</v>
      </c>
      <c r="LN65">
        <f>raw_VRC07!LN12</f>
        <v>4.20471944902012E-4</v>
      </c>
      <c r="LO65">
        <f>raw_VRC07!LO12</f>
        <v>0</v>
      </c>
      <c r="LP65">
        <f>raw_VRC07!LP12</f>
        <v>0</v>
      </c>
      <c r="LQ65">
        <f>raw_VRC07!LQ12</f>
        <v>0</v>
      </c>
      <c r="LR65">
        <f>raw_VRC07!LR12</f>
        <v>4.6115073147738698E-4</v>
      </c>
      <c r="LS65">
        <f>raw_VRC07!LS12</f>
        <v>2.4863997227807499E-4</v>
      </c>
      <c r="LT65">
        <f>raw_VRC07!LT12</f>
        <v>0</v>
      </c>
      <c r="LU65">
        <f>raw_VRC07!LU12</f>
        <v>0</v>
      </c>
      <c r="LV65">
        <f>raw_VRC07!LV12</f>
        <v>0</v>
      </c>
      <c r="LW65">
        <f>raw_VRC07!LW12</f>
        <v>7.0622978988388698E-4</v>
      </c>
      <c r="LX65">
        <f>raw_VRC07!LX12</f>
        <v>1.8131708732225E-5</v>
      </c>
      <c r="LY65">
        <f>raw_VRC07!LY12</f>
        <v>0</v>
      </c>
      <c r="LZ65">
        <f>raw_VRC07!LZ12</f>
        <v>0</v>
      </c>
      <c r="MA65">
        <f>raw_VRC07!MA12</f>
        <v>0</v>
      </c>
      <c r="MB65">
        <f>raw_VRC07!MB12</f>
        <v>0</v>
      </c>
      <c r="MC65">
        <f>raw_VRC07!MC12</f>
        <v>3.3075724969274999E-5</v>
      </c>
      <c r="MD65">
        <f>raw_VRC07!MD12</f>
        <v>7.5779992719563697E-4</v>
      </c>
      <c r="ME65">
        <f>raw_VRC07!ME12</f>
        <v>8.3143479606683103E-5</v>
      </c>
      <c r="MF65">
        <f>raw_VRC07!MF12</f>
        <v>1.43923836016599E-4</v>
      </c>
      <c r="MG65">
        <f>raw_VRC07!MG12</f>
        <v>4.9942598617906198E-4</v>
      </c>
      <c r="MH65">
        <f>raw_VRC07!MH12</f>
        <v>0</v>
      </c>
      <c r="MI65">
        <f>raw_VRC07!MI12</f>
        <v>2.13529210796E-5</v>
      </c>
      <c r="MJ65">
        <f>raw_VRC07!MJ12</f>
        <v>0</v>
      </c>
      <c r="MK65">
        <f>raw_VRC07!MK12</f>
        <v>6.3298349725270095E-5</v>
      </c>
      <c r="ML65">
        <f>raw_VRC07!ML12</f>
        <v>4.3844265170112501E-5</v>
      </c>
      <c r="MM65">
        <f>raw_VRC07!MM12</f>
        <v>2.3214783173924999E-5</v>
      </c>
      <c r="MN65">
        <f>raw_VRC07!MN12</f>
        <v>0</v>
      </c>
      <c r="MO65">
        <f>raw_VRC07!MO12</f>
        <v>0</v>
      </c>
      <c r="MP65">
        <f>raw_VRC07!MP12</f>
        <v>2.8650381259537599E-3</v>
      </c>
      <c r="MQ65">
        <f>raw_VRC07!MQ12</f>
        <v>0</v>
      </c>
      <c r="MR65">
        <f>raw_VRC07!MR12</f>
        <v>0</v>
      </c>
      <c r="MS65">
        <f>raw_VRC07!MS12</f>
        <v>0</v>
      </c>
      <c r="MT65">
        <f>raw_VRC07!MT12</f>
        <v>3.3908107045184899E-5</v>
      </c>
      <c r="MU65">
        <f>raw_VRC07!MU12</f>
        <v>0</v>
      </c>
      <c r="MV65">
        <f>raw_VRC07!MV12</f>
        <v>0</v>
      </c>
      <c r="MW65">
        <f>raw_VRC07!MW12</f>
        <v>0</v>
      </c>
      <c r="MX65">
        <f>raw_VRC07!MX12</f>
        <v>0</v>
      </c>
      <c r="MY65">
        <f>raw_VRC07!MY12</f>
        <v>1.6863216041506201E-4</v>
      </c>
      <c r="MZ65">
        <f>raw_VRC07!MZ12</f>
        <v>0</v>
      </c>
      <c r="NA65">
        <f>raw_VRC07!NA12</f>
        <v>0</v>
      </c>
      <c r="NB65">
        <f>raw_VRC07!NB12</f>
        <v>0</v>
      </c>
      <c r="NC65">
        <f>raw_VRC07!NC12</f>
        <v>0</v>
      </c>
      <c r="ND65">
        <f>raw_VRC07!ND12</f>
        <v>0</v>
      </c>
      <c r="NE65">
        <f>raw_VRC07!NE12</f>
        <v>0</v>
      </c>
      <c r="NF65">
        <f>raw_VRC07!NF12</f>
        <v>0</v>
      </c>
      <c r="NG65">
        <f>raw_VRC07!NG12</f>
        <v>1.8873622225574999E-5</v>
      </c>
      <c r="NH65">
        <f>raw_VRC07!NH12</f>
        <v>1.4666982612435701E-4</v>
      </c>
      <c r="NI65">
        <f>raw_VRC07!NI12</f>
        <v>2.8176233957965998E-4</v>
      </c>
      <c r="NJ65">
        <f>raw_VRC07!NJ12</f>
        <v>2.8875401286618702E-4</v>
      </c>
      <c r="NK65">
        <f>raw_VRC07!NK12</f>
        <v>0</v>
      </c>
      <c r="NL65">
        <f>raw_VRC07!NL12</f>
        <v>0</v>
      </c>
      <c r="NM65">
        <f>raw_VRC07!NM12</f>
        <v>0</v>
      </c>
      <c r="NN65">
        <f>raw_VRC07!NN12</f>
        <v>1.2401598093461299E-4</v>
      </c>
      <c r="NO65">
        <f>raw_VRC07!NO12</f>
        <v>0</v>
      </c>
      <c r="NP65">
        <f>raw_VRC07!NP12</f>
        <v>3.4509868978150001E-5</v>
      </c>
      <c r="NQ65">
        <f>raw_VRC07!NQ12</f>
        <v>0</v>
      </c>
      <c r="NR65">
        <f>raw_VRC07!NR12</f>
        <v>0</v>
      </c>
      <c r="NS65">
        <f>raw_VRC07!NS12</f>
        <v>0</v>
      </c>
      <c r="NT65">
        <f>raw_VRC07!NT12</f>
        <v>0</v>
      </c>
      <c r="NU65">
        <f>raw_VRC07!NU12</f>
        <v>1.1924460232001699E-4</v>
      </c>
      <c r="NV65">
        <f>raw_VRC07!NV12</f>
        <v>1.3852021641945801E-4</v>
      </c>
      <c r="NW65">
        <f>raw_VRC07!NW12</f>
        <v>0</v>
      </c>
      <c r="NX65">
        <f>raw_VRC07!NX12</f>
        <v>0</v>
      </c>
      <c r="NY65">
        <f>raw_VRC07!NY12</f>
        <v>1.951600312255E-5</v>
      </c>
      <c r="NZ65">
        <f>raw_VRC07!NZ12</f>
        <v>0</v>
      </c>
      <c r="OA65">
        <f>raw_VRC07!OA12</f>
        <v>0</v>
      </c>
      <c r="OB65">
        <f>raw_VRC07!OB12</f>
        <v>2.1529641017984901E-4</v>
      </c>
      <c r="OC65">
        <f>raw_VRC07!OC12</f>
        <v>0</v>
      </c>
      <c r="OD65">
        <f>raw_VRC07!OD12</f>
        <v>0</v>
      </c>
      <c r="OE65">
        <f>raw_VRC07!OE12</f>
        <v>0</v>
      </c>
      <c r="OF65">
        <f>raw_VRC07!OF12</f>
        <v>0</v>
      </c>
      <c r="OG65">
        <f>raw_VRC07!OG12</f>
        <v>0</v>
      </c>
      <c r="OH65">
        <f>raw_VRC07!OH12</f>
        <v>0</v>
      </c>
      <c r="OI65">
        <f>raw_VRC07!OI12</f>
        <v>0</v>
      </c>
      <c r="OJ65">
        <f>raw_VRC07!OJ12</f>
        <v>0</v>
      </c>
      <c r="OK65">
        <f>raw_VRC07!OK12</f>
        <v>7.8013023972300002E-5</v>
      </c>
      <c r="OL65">
        <f>raw_VRC07!OL12</f>
        <v>1.1727914428561599E-4</v>
      </c>
      <c r="OM65">
        <f>raw_VRC07!OM12</f>
        <v>2.3486877987008301E-4</v>
      </c>
      <c r="ON65">
        <f>raw_VRC07!ON12</f>
        <v>0</v>
      </c>
      <c r="OO65">
        <f>raw_VRC07!OO12</f>
        <v>0</v>
      </c>
      <c r="OP65">
        <f>raw_VRC07!OP12</f>
        <v>0</v>
      </c>
      <c r="OQ65">
        <f>raw_VRC07!OQ12</f>
        <v>0</v>
      </c>
      <c r="OR65">
        <f>raw_VRC07!OR12</f>
        <v>0</v>
      </c>
      <c r="OS65">
        <f>raw_VRC07!OS12</f>
        <v>0</v>
      </c>
      <c r="OT65">
        <f>raw_VRC07!OT12</f>
        <v>1.20121719299401E-3</v>
      </c>
      <c r="OU65">
        <f>raw_VRC07!OU12</f>
        <v>0</v>
      </c>
      <c r="OV65">
        <f>raw_VRC07!OV12</f>
        <v>0</v>
      </c>
      <c r="OW65">
        <f>raw_VRC07!OW12</f>
        <v>0</v>
      </c>
      <c r="OX65">
        <f>raw_VRC07!OX12</f>
        <v>0</v>
      </c>
      <c r="OY65">
        <f>raw_VRC07!OY12</f>
        <v>0</v>
      </c>
      <c r="OZ65">
        <f>raw_VRC07!OZ12</f>
        <v>1.57089954844462E-4</v>
      </c>
      <c r="PA65">
        <f>raw_VRC07!PA12</f>
        <v>1.1893913189535E-4</v>
      </c>
      <c r="PB65">
        <f>raw_VRC07!PB12</f>
        <v>1.4668153827170499E-3</v>
      </c>
      <c r="PC65">
        <f>raw_VRC07!PC12</f>
        <v>0</v>
      </c>
      <c r="PD65">
        <f>raw_VRC07!PD12</f>
        <v>0</v>
      </c>
      <c r="PE65">
        <f>raw_VRC07!PE12</f>
        <v>0</v>
      </c>
      <c r="PF65">
        <f>raw_VRC07!PF12</f>
        <v>0</v>
      </c>
      <c r="PG65">
        <f>raw_VRC07!PG12</f>
        <v>0</v>
      </c>
      <c r="PH65">
        <f>raw_VRC07!PH12</f>
        <v>0</v>
      </c>
      <c r="PI65">
        <f>raw_VRC07!PI12</f>
        <v>1.9027323236162499E-5</v>
      </c>
      <c r="PJ65">
        <f>raw_VRC07!PJ12</f>
        <v>1.7913442247049999E-5</v>
      </c>
      <c r="PK65">
        <f>raw_VRC07!PK12</f>
        <v>2.2852755435593701E-4</v>
      </c>
      <c r="PL65">
        <f>raw_VRC07!PL12</f>
        <v>0</v>
      </c>
      <c r="PM65">
        <f>raw_VRC07!PM12</f>
        <v>0</v>
      </c>
      <c r="PN65">
        <f>raw_VRC07!PN12</f>
        <v>0</v>
      </c>
      <c r="PO65">
        <f>raw_VRC07!PO12</f>
        <v>0</v>
      </c>
      <c r="PP65">
        <f>raw_VRC07!PP12</f>
        <v>0</v>
      </c>
      <c r="PQ65">
        <f>raw_VRC07!PQ12</f>
        <v>0</v>
      </c>
      <c r="PR65">
        <f>raw_VRC07!PR12</f>
        <v>4.8126602307499997E-5</v>
      </c>
      <c r="PS65">
        <f>raw_VRC07!PS12</f>
        <v>0</v>
      </c>
      <c r="PT65">
        <f>raw_VRC07!PT12</f>
        <v>1.94313733734681E-4</v>
      </c>
      <c r="PU65">
        <f>raw_VRC07!PU12</f>
        <v>9.1224638814294099E-5</v>
      </c>
      <c r="PV65">
        <f>raw_VRC07!PV12</f>
        <v>1.9159539834030001E-4</v>
      </c>
      <c r="PW65">
        <f>raw_VRC07!PW12</f>
        <v>3.0325999975303698E-4</v>
      </c>
      <c r="PX65">
        <f>raw_VRC07!PX12</f>
        <v>0</v>
      </c>
      <c r="PY65">
        <f>raw_VRC07!PY12</f>
        <v>0</v>
      </c>
      <c r="PZ65">
        <f>raw_VRC07!PZ12</f>
        <v>0</v>
      </c>
      <c r="QA65">
        <f>raw_VRC07!QA12</f>
        <v>0</v>
      </c>
      <c r="QB65">
        <f>raw_VRC07!QB12</f>
        <v>0</v>
      </c>
      <c r="QC65">
        <f>raw_VRC07!QC12</f>
        <v>0</v>
      </c>
      <c r="QD65">
        <f>raw_VRC07!QD12</f>
        <v>8.3369884549023296E-5</v>
      </c>
      <c r="QE65">
        <f>raw_VRC07!QE12</f>
        <v>1.9885235384306199E-4</v>
      </c>
      <c r="QF65">
        <f>raw_VRC07!QF12</f>
        <v>4.3425673441633302E-5</v>
      </c>
      <c r="QG65">
        <f>raw_VRC07!QG12</f>
        <v>0</v>
      </c>
      <c r="QH65">
        <f>raw_VRC07!QH12</f>
        <v>0</v>
      </c>
      <c r="QI65">
        <f>raw_VRC07!QI12</f>
        <v>0</v>
      </c>
      <c r="QJ65">
        <f>raw_VRC07!QJ12</f>
        <v>0</v>
      </c>
      <c r="QK65">
        <f>raw_VRC07!QK12</f>
        <v>9.7939355950795195E-6</v>
      </c>
      <c r="QL65">
        <f>raw_VRC07!QL12</f>
        <v>1.7811342262750001E-5</v>
      </c>
      <c r="QM65">
        <f>raw_VRC07!QM12</f>
        <v>0</v>
      </c>
      <c r="QN65">
        <f>raw_VRC07!QN12</f>
        <v>0</v>
      </c>
      <c r="QO65">
        <f>raw_VRC07!QO12</f>
        <v>2.78818964869525E-4</v>
      </c>
      <c r="QP65">
        <f>raw_VRC07!QP12</f>
        <v>0</v>
      </c>
      <c r="QQ65">
        <f>raw_VRC07!QQ12</f>
        <v>0</v>
      </c>
      <c r="QR65">
        <f>raw_VRC07!QR12</f>
        <v>0</v>
      </c>
      <c r="QS65">
        <f>raw_VRC07!QS12</f>
        <v>0</v>
      </c>
      <c r="QT65">
        <f>raw_VRC07!QT12</f>
        <v>9.9633349274669194E-6</v>
      </c>
      <c r="QU65">
        <f>raw_VRC07!QU12</f>
        <v>1.0825904198900401E-3</v>
      </c>
      <c r="QV65">
        <f>raw_VRC07!QV12</f>
        <v>0</v>
      </c>
      <c r="QW65">
        <f>raw_VRC07!QW12</f>
        <v>0</v>
      </c>
      <c r="QX65">
        <f>raw_VRC07!QX12</f>
        <v>1.69252111786001E-4</v>
      </c>
      <c r="QY65">
        <f>raw_VRC07!QY12</f>
        <v>0</v>
      </c>
      <c r="QZ65">
        <f>raw_VRC07!QZ12</f>
        <v>0</v>
      </c>
      <c r="RA65">
        <f>raw_VRC07!RA12</f>
        <v>1.4230830448688501E-4</v>
      </c>
      <c r="RB65">
        <f>raw_VRC07!RB12</f>
        <v>0</v>
      </c>
      <c r="RC65">
        <f>raw_VRC07!RC12</f>
        <v>0</v>
      </c>
      <c r="RD65">
        <f>raw_VRC07!RD12</f>
        <v>0</v>
      </c>
      <c r="RE65">
        <f>raw_VRC07!RE12</f>
        <v>0</v>
      </c>
      <c r="RF65">
        <f>raw_VRC07!RF12</f>
        <v>0</v>
      </c>
      <c r="RG65">
        <f>raw_VRC07!RG12</f>
        <v>0</v>
      </c>
      <c r="RH65">
        <f>raw_VRC07!RH12</f>
        <v>0</v>
      </c>
      <c r="RI65">
        <f>raw_VRC07!RI12</f>
        <v>2.1417843291674001E-4</v>
      </c>
      <c r="RJ65">
        <f>raw_VRC07!RJ12</f>
        <v>3.1085368698230501E-4</v>
      </c>
      <c r="RK65">
        <f>raw_VRC07!RK12</f>
        <v>2.0462529026184901E-4</v>
      </c>
      <c r="RL65">
        <f>raw_VRC07!RL12</f>
        <v>7.73055732117487E-4</v>
      </c>
      <c r="RM65">
        <f>raw_VRC07!RM12</f>
        <v>5.5974870020547999E-5</v>
      </c>
      <c r="RN65">
        <f>raw_VRC07!RN12</f>
        <v>9.9908871684739695E-5</v>
      </c>
      <c r="RO65">
        <f>raw_VRC07!RO12</f>
        <v>1.11297206033042E-3</v>
      </c>
      <c r="RP65">
        <f>raw_VRC07!RP12</f>
        <v>1.541599468741E-4</v>
      </c>
      <c r="RQ65">
        <f>raw_VRC07!RQ12</f>
        <v>4.7842503783378702E-5</v>
      </c>
      <c r="RR65">
        <f>raw_VRC07!RR12</f>
        <v>1.4944399847905299E-4</v>
      </c>
      <c r="RS65">
        <f>raw_VRC07!RS12</f>
        <v>4.3110881186399997E-5</v>
      </c>
      <c r="RT65">
        <f>raw_VRC07!RT12</f>
        <v>0</v>
      </c>
      <c r="RU65">
        <f>raw_VRC07!RU12</f>
        <v>0</v>
      </c>
      <c r="RV65">
        <f>raw_VRC07!RV12</f>
        <v>3.2718005234873801E-5</v>
      </c>
      <c r="RW65">
        <f>raw_VRC07!RW12</f>
        <v>3.9709012533126198E-4</v>
      </c>
      <c r="RX65">
        <f>raw_VRC07!RX12</f>
        <v>8.0599356577870006E-5</v>
      </c>
      <c r="RY65">
        <f>raw_VRC07!RY12</f>
        <v>1.4305436380440001E-4</v>
      </c>
      <c r="RZ65">
        <f>raw_VRC07!RZ12</f>
        <v>5.4220443233160001E-4</v>
      </c>
      <c r="SA65">
        <f>raw_VRC07!SA12</f>
        <v>4.0263136460196199E-4</v>
      </c>
      <c r="SB65">
        <f>raw_VRC07!SB12</f>
        <v>2.47141452894983E-4</v>
      </c>
      <c r="SC65">
        <f>raw_VRC07!SC12</f>
        <v>0</v>
      </c>
      <c r="SD65">
        <f>raw_VRC07!SD12</f>
        <v>0</v>
      </c>
      <c r="SE65">
        <f>raw_VRC07!SE12</f>
        <v>1.20215426043469E-5</v>
      </c>
      <c r="SF65">
        <f>raw_VRC07!SF12</f>
        <v>0</v>
      </c>
      <c r="SG65">
        <f>raw_VRC07!SG12</f>
        <v>2.8149131914236898E-4</v>
      </c>
      <c r="SH65">
        <f>raw_VRC07!SH12</f>
        <v>9.2624689636822501E-5</v>
      </c>
      <c r="SI65">
        <f>raw_VRC07!SI12</f>
        <v>1.51040680171651E-3</v>
      </c>
      <c r="SJ65">
        <f>raw_VRC07!SJ12</f>
        <v>0</v>
      </c>
      <c r="SK65">
        <f>raw_VRC07!SK12</f>
        <v>0</v>
      </c>
      <c r="SL65">
        <f>raw_VRC07!SL12</f>
        <v>1.5633625669416099E-4</v>
      </c>
      <c r="SM65">
        <f>raw_VRC07!SM12</f>
        <v>1.05144643046865E-3</v>
      </c>
      <c r="SN65">
        <f>raw_VRC07!SN12</f>
        <v>3.48867738076237E-4</v>
      </c>
      <c r="SO65">
        <f>raw_VRC07!SO12</f>
        <v>7.9396969837005501E-5</v>
      </c>
      <c r="SP65">
        <f>raw_VRC07!SP12</f>
        <v>6.0464428699562499E-5</v>
      </c>
      <c r="SQ65">
        <f>raw_VRC07!SQ12</f>
        <v>4.6144107939570002E-4</v>
      </c>
      <c r="SR65">
        <f>raw_VRC07!SR12</f>
        <v>2.6267211520186197E-4</v>
      </c>
      <c r="SS65">
        <f>raw_VRC07!SS12</f>
        <v>4.6515866827749998E-4</v>
      </c>
      <c r="ST65">
        <f>raw_VRC07!ST12</f>
        <v>1.20998570911045E-4</v>
      </c>
      <c r="SU65">
        <f>raw_VRC07!SU12</f>
        <v>0</v>
      </c>
      <c r="SV65">
        <f>raw_VRC07!SV12</f>
        <v>2.7879889529880002E-4</v>
      </c>
      <c r="SW65">
        <f>raw_VRC07!SW12</f>
        <v>1.2325030782295299E-4</v>
      </c>
      <c r="SX65">
        <f>raw_VRC07!SX12</f>
        <v>4.3568643840138699E-4</v>
      </c>
      <c r="SY65">
        <f>raw_VRC07!SY12</f>
        <v>2.9395821202317802E-4</v>
      </c>
      <c r="SZ65">
        <f>raw_VRC07!SZ12</f>
        <v>5.7038909850955005E-4</v>
      </c>
      <c r="TA65">
        <f>raw_VRC07!TA12</f>
        <v>2.8981831463198801E-5</v>
      </c>
      <c r="TB65">
        <f>raw_VRC07!TB12</f>
        <v>2.7287525682358698E-4</v>
      </c>
      <c r="TC65">
        <f>raw_VRC07!TC12</f>
        <v>2.8651393512081899E-5</v>
      </c>
      <c r="TD65">
        <f>raw_VRC07!TD12</f>
        <v>0</v>
      </c>
      <c r="TE65">
        <f>raw_VRC07!TE12</f>
        <v>3.7341299477212499E-5</v>
      </c>
      <c r="TF65">
        <f>raw_VRC07!TF12</f>
        <v>0</v>
      </c>
      <c r="TG65">
        <f>raw_VRC07!TG12</f>
        <v>1.8510428174618E-4</v>
      </c>
      <c r="TH65">
        <f>raw_VRC07!TH12</f>
        <v>0</v>
      </c>
      <c r="TI65">
        <f>raw_VRC07!TI12</f>
        <v>0</v>
      </c>
      <c r="TJ65">
        <f>raw_VRC07!TJ12</f>
        <v>3.2917863024111202E-4</v>
      </c>
      <c r="TK65">
        <f>raw_VRC07!TK12</f>
        <v>7.4053937999442397E-4</v>
      </c>
      <c r="TL65">
        <f>raw_VRC07!TL12</f>
        <v>5.5959549163821199E-4</v>
      </c>
      <c r="TM65">
        <f>raw_VRC07!TM12</f>
        <v>1.64147239820912E-4</v>
      </c>
      <c r="TN65">
        <f>raw_VRC07!TN12</f>
        <v>2.82261445877813E-5</v>
      </c>
      <c r="TO65">
        <f>raw_VRC07!TO12</f>
        <v>0</v>
      </c>
      <c r="TP65">
        <f>raw_VRC07!TP12</f>
        <v>0</v>
      </c>
      <c r="TQ65">
        <f>raw_VRC07!TQ12</f>
        <v>0</v>
      </c>
      <c r="TR65">
        <f>raw_VRC07!TR12</f>
        <v>5.36146404338912E-4</v>
      </c>
      <c r="TS65">
        <f>raw_VRC07!TS12</f>
        <v>4.5481989356526098E-4</v>
      </c>
      <c r="TT65">
        <f>raw_VRC07!TT12</f>
        <v>2.4661184633529399E-4</v>
      </c>
      <c r="TU65">
        <f>raw_VRC07!TU12</f>
        <v>0</v>
      </c>
      <c r="TV65">
        <f>raw_VRC07!TV12</f>
        <v>0</v>
      </c>
      <c r="TW65">
        <f>raw_VRC07!TW12</f>
        <v>0</v>
      </c>
      <c r="TX65">
        <f>raw_VRC07!TX12</f>
        <v>0</v>
      </c>
      <c r="TY65">
        <f>raw_VRC07!TY12</f>
        <v>8.3858286155954302E-5</v>
      </c>
      <c r="TZ65">
        <f>raw_VRC07!TZ12</f>
        <v>4.5850527281062498E-5</v>
      </c>
      <c r="UA65">
        <f>raw_VRC07!UA12</f>
        <v>0</v>
      </c>
      <c r="UB65">
        <f>raw_VRC07!UB12</f>
        <v>0</v>
      </c>
      <c r="UC65">
        <f>raw_VRC07!UC12</f>
        <v>3.4302181721986903E-5</v>
      </c>
      <c r="UD65">
        <f>raw_VRC07!UD12</f>
        <v>0</v>
      </c>
      <c r="UE65">
        <f>raw_VRC07!UE12</f>
        <v>1.713032753185E-5</v>
      </c>
      <c r="UF65">
        <f>raw_VRC07!UF12</f>
        <v>2.1485046407700001E-5</v>
      </c>
      <c r="UG65">
        <f>raw_VRC07!UG12</f>
        <v>1.12602468246103E-5</v>
      </c>
      <c r="UH65">
        <f>raw_VRC07!UH12</f>
        <v>8.2759533898305E-6</v>
      </c>
      <c r="UI65">
        <f>raw_VRC07!UI12</f>
        <v>1.58767646995007E-4</v>
      </c>
      <c r="UJ65">
        <f>raw_VRC07!UJ12</f>
        <v>1.9771312517275001E-4</v>
      </c>
      <c r="UK65">
        <f>raw_VRC07!UK12</f>
        <v>1.11977067096658E-5</v>
      </c>
      <c r="UL65">
        <f>raw_VRC07!UL12</f>
        <v>3.9819704278939999E-4</v>
      </c>
      <c r="UM65">
        <f>raw_VRC07!UM12</f>
        <v>0</v>
      </c>
      <c r="UN65">
        <f>raw_VRC07!UN12</f>
        <v>0</v>
      </c>
      <c r="UO65">
        <f>raw_VRC07!UO12</f>
        <v>0</v>
      </c>
      <c r="UP65">
        <f>raw_VRC07!UP12</f>
        <v>6.2404831035607698E-4</v>
      </c>
      <c r="UQ65">
        <f>raw_VRC07!UQ12</f>
        <v>1.17825766881523E-3</v>
      </c>
      <c r="UR65">
        <f>raw_VRC07!UR12</f>
        <v>0</v>
      </c>
      <c r="US65">
        <f>raw_VRC07!US12</f>
        <v>0</v>
      </c>
      <c r="UT65">
        <f>raw_VRC07!UT12</f>
        <v>0</v>
      </c>
      <c r="UU65">
        <f>raw_VRC07!UU12</f>
        <v>7.7571359552562505E-4</v>
      </c>
      <c r="UV65">
        <f>raw_VRC07!UV12</f>
        <v>2.1087119401066101E-4</v>
      </c>
      <c r="UW65">
        <f>raw_VRC07!UW12</f>
        <v>5.2785445020237502E-5</v>
      </c>
      <c r="UX65">
        <f>raw_VRC07!UX12</f>
        <v>6.3597049096921896E-6</v>
      </c>
      <c r="UY65">
        <f>raw_VRC07!UY12</f>
        <v>0</v>
      </c>
      <c r="UZ65">
        <f>raw_VRC07!UZ12</f>
        <v>0</v>
      </c>
      <c r="VA65">
        <f>raw_VRC07!VA12</f>
        <v>1.99629674178512E-4</v>
      </c>
      <c r="VB65">
        <f>raw_VRC07!VB12</f>
        <v>0</v>
      </c>
      <c r="VC65">
        <f>raw_VRC07!VC12</f>
        <v>0</v>
      </c>
      <c r="VD65">
        <f>raw_VRC07!VD12</f>
        <v>0</v>
      </c>
      <c r="VE65">
        <f>raw_VRC07!VE12</f>
        <v>0</v>
      </c>
      <c r="VF65">
        <f>raw_VRC07!VF12</f>
        <v>0</v>
      </c>
      <c r="VG65">
        <f>raw_VRC07!VG12</f>
        <v>0</v>
      </c>
      <c r="VH65">
        <f>raw_VRC07!VH12</f>
        <v>1.42899229020582E-4</v>
      </c>
      <c r="VI65">
        <f>raw_VRC07!VI12</f>
        <v>4.0131145913435E-5</v>
      </c>
      <c r="VJ65">
        <f>raw_VRC07!VJ12</f>
        <v>0</v>
      </c>
      <c r="VK65">
        <f>raw_VRC07!VK12</f>
        <v>2.1236833163437501E-5</v>
      </c>
      <c r="VL65">
        <f>raw_VRC07!VL12</f>
        <v>1.07618319295685E-3</v>
      </c>
      <c r="VM65">
        <f>raw_VRC07!VM12</f>
        <v>9.7830473252842503E-5</v>
      </c>
      <c r="VN65">
        <f>raw_VRC07!VN12</f>
        <v>4.3937511390653697E-5</v>
      </c>
      <c r="VO65">
        <f>raw_VRC07!VO12</f>
        <v>1.5232756519612499E-5</v>
      </c>
      <c r="VP65">
        <f>raw_VRC07!VP12</f>
        <v>6.6627578487287401E-6</v>
      </c>
      <c r="VQ65">
        <f>raw_VRC07!VQ12</f>
        <v>1.6006385387403501E-4</v>
      </c>
      <c r="VR65">
        <f>raw_VRC07!VR12</f>
        <v>0</v>
      </c>
      <c r="VS65">
        <f>raw_VRC07!VS12</f>
        <v>0</v>
      </c>
      <c r="VT65">
        <f>raw_VRC07!VT12</f>
        <v>4.7395992706843597E-5</v>
      </c>
      <c r="VU65">
        <f>raw_VRC07!VU12</f>
        <v>0</v>
      </c>
      <c r="VV65">
        <f>raw_VRC07!VV12</f>
        <v>1.3395332408706E-4</v>
      </c>
      <c r="VW65">
        <f>raw_VRC07!VW12</f>
        <v>9.3009258106784996E-4</v>
      </c>
      <c r="VX65">
        <f>raw_VRC07!VX12</f>
        <v>7.2688447249174998E-5</v>
      </c>
      <c r="VY65">
        <f>raw_VRC07!VY12</f>
        <v>9.7182484528614095E-5</v>
      </c>
      <c r="VZ65">
        <f>raw_VRC07!VZ12</f>
        <v>0</v>
      </c>
      <c r="WA65">
        <f>raw_VRC07!WA12</f>
        <v>0</v>
      </c>
      <c r="WB65">
        <f>raw_VRC07!WB12</f>
        <v>2.2146168784571699E-4</v>
      </c>
      <c r="WC65">
        <f>raw_VRC07!WC12</f>
        <v>0</v>
      </c>
      <c r="WD65">
        <f>raw_VRC07!WD12</f>
        <v>0</v>
      </c>
      <c r="WE65">
        <f>raw_VRC07!WE12</f>
        <v>0</v>
      </c>
      <c r="WF65">
        <f>raw_VRC07!WF12</f>
        <v>0</v>
      </c>
      <c r="WG65">
        <f>raw_VRC07!WG12</f>
        <v>0</v>
      </c>
      <c r="WH65">
        <f>raw_VRC07!WH12</f>
        <v>9.0391688646107894E-3</v>
      </c>
      <c r="WI65">
        <f>raw_VRC07!WI12</f>
        <v>2.8287675205966698E-4</v>
      </c>
      <c r="WJ65">
        <f>raw_VRC07!WJ12</f>
        <v>0</v>
      </c>
      <c r="WK65">
        <f>raw_VRC07!WK12</f>
        <v>0</v>
      </c>
      <c r="WL65">
        <f>raw_VRC07!WL12</f>
        <v>0</v>
      </c>
      <c r="WM65">
        <f>raw_VRC07!WM12</f>
        <v>0</v>
      </c>
      <c r="WN65">
        <f>raw_VRC07!WN12</f>
        <v>0</v>
      </c>
      <c r="WO65">
        <f>raw_VRC07!WO12</f>
        <v>4.5981239654212503E-5</v>
      </c>
      <c r="WP65">
        <f>raw_VRC07!WP12</f>
        <v>1.80535416531012E-4</v>
      </c>
      <c r="WQ65">
        <f>raw_VRC07!WQ12</f>
        <v>0</v>
      </c>
      <c r="WR65">
        <f>raw_VRC07!WR12</f>
        <v>6.9849647399225295E-4</v>
      </c>
      <c r="WS65">
        <f>raw_VRC07!WS12</f>
        <v>5.1684146426338705E-4</v>
      </c>
      <c r="WT65">
        <f>raw_VRC07!WT12</f>
        <v>0</v>
      </c>
      <c r="WU65">
        <f>raw_VRC07!WU12</f>
        <v>0</v>
      </c>
      <c r="WV65">
        <f>raw_VRC07!WV12</f>
        <v>7.5726185250564698E-4</v>
      </c>
      <c r="WW65">
        <f>raw_VRC07!WW12</f>
        <v>4.9120636788358698E-4</v>
      </c>
      <c r="WX65">
        <f>raw_VRC07!WX12</f>
        <v>0</v>
      </c>
      <c r="WY65">
        <f>raw_VRC07!WY12</f>
        <v>3.5609437922905001E-4</v>
      </c>
      <c r="WZ65">
        <f>raw_VRC07!WZ12</f>
        <v>0</v>
      </c>
      <c r="XA65">
        <f>raw_VRC07!XA12</f>
        <v>0</v>
      </c>
      <c r="XB65">
        <f>raw_VRC07!XB12</f>
        <v>1.7679624395467301E-4</v>
      </c>
      <c r="XC65">
        <f>raw_VRC07!XC12</f>
        <v>0</v>
      </c>
      <c r="XD65">
        <f>raw_VRC07!XD12</f>
        <v>0</v>
      </c>
      <c r="XE65">
        <f>raw_VRC07!XE12</f>
        <v>1.91402835207399E-4</v>
      </c>
      <c r="XF65">
        <f>raw_VRC07!XF12</f>
        <v>4.8284664562608698E-4</v>
      </c>
      <c r="XG65">
        <f>raw_VRC07!XG12</f>
        <v>0</v>
      </c>
      <c r="XH65">
        <f>raw_VRC07!XH12</f>
        <v>1.2589384630875001E-5</v>
      </c>
      <c r="XI65">
        <f>raw_VRC07!XI12</f>
        <v>2.4262422360237499E-5</v>
      </c>
      <c r="XJ65">
        <f>raw_VRC07!XJ12</f>
        <v>0</v>
      </c>
      <c r="XK65">
        <f>raw_VRC07!XK12</f>
        <v>0</v>
      </c>
      <c r="XL65">
        <f>raw_VRC07!XL12</f>
        <v>0</v>
      </c>
      <c r="XM65">
        <f>raw_VRC07!XM12</f>
        <v>0</v>
      </c>
      <c r="XN65">
        <f>raw_VRC07!XN12</f>
        <v>0</v>
      </c>
      <c r="XO65">
        <f>raw_VRC07!XO12</f>
        <v>5.0594482032437197E-5</v>
      </c>
      <c r="XP65">
        <f>raw_VRC07!XP12</f>
        <v>0</v>
      </c>
      <c r="XQ65">
        <f>raw_VRC07!XQ12</f>
        <v>0</v>
      </c>
      <c r="XR65">
        <f>raw_VRC07!XR12</f>
        <v>0</v>
      </c>
      <c r="XS65">
        <f>raw_VRC07!XS12</f>
        <v>4.3884143061930002E-4</v>
      </c>
      <c r="XT65">
        <f>raw_VRC07!XT12</f>
        <v>3.7653488419827599E-5</v>
      </c>
      <c r="XU65">
        <f>raw_VRC07!XU12</f>
        <v>1.70905113480875E-5</v>
      </c>
      <c r="XV65">
        <f>raw_VRC07!XV12</f>
        <v>0</v>
      </c>
      <c r="XW65">
        <f>raw_VRC07!XW12</f>
        <v>0</v>
      </c>
      <c r="XX65">
        <f>raw_VRC07!XX12</f>
        <v>0</v>
      </c>
      <c r="XY65">
        <f>raw_VRC07!XY12</f>
        <v>4.57531562125572E-5</v>
      </c>
      <c r="XZ65">
        <f>raw_VRC07!XZ12</f>
        <v>0</v>
      </c>
      <c r="YA65">
        <f>raw_VRC07!YA12</f>
        <v>0</v>
      </c>
      <c r="YB65">
        <f>raw_VRC07!YB12</f>
        <v>0</v>
      </c>
      <c r="YC65">
        <f>raw_VRC07!YC12</f>
        <v>0</v>
      </c>
      <c r="YD65">
        <f>raw_VRC07!YD12</f>
        <v>0</v>
      </c>
      <c r="YE65">
        <f>raw_VRC07!YE12</f>
        <v>2.5510742853790201E-5</v>
      </c>
      <c r="YF65">
        <f>raw_VRC07!YF12</f>
        <v>5.4947808918579704E-4</v>
      </c>
      <c r="YG65">
        <f>raw_VRC07!YG12</f>
        <v>0</v>
      </c>
      <c r="YH65">
        <f>raw_VRC07!YH12</f>
        <v>9.8596698623424996E-5</v>
      </c>
      <c r="YI65">
        <f>raw_VRC07!YI12</f>
        <v>9.1925972549099995E-5</v>
      </c>
      <c r="YJ65">
        <f>raw_VRC07!YJ12</f>
        <v>0</v>
      </c>
      <c r="YK65">
        <f>raw_VRC07!YK12</f>
        <v>2.4156577292908701E-4</v>
      </c>
      <c r="YL65">
        <f>raw_VRC07!YL12</f>
        <v>3.9198332298815E-4</v>
      </c>
      <c r="YM65">
        <f>raw_VRC07!YM12</f>
        <v>0</v>
      </c>
      <c r="YN65">
        <f>raw_VRC07!YN12</f>
        <v>7.8127675942562996E-5</v>
      </c>
      <c r="YO65">
        <f>raw_VRC07!YO12</f>
        <v>0</v>
      </c>
      <c r="YP65">
        <f>raw_VRC07!YP12</f>
        <v>0</v>
      </c>
      <c r="YQ65">
        <f>raw_VRC07!YQ12</f>
        <v>0</v>
      </c>
      <c r="YR65">
        <f>raw_VRC07!YR12</f>
        <v>0</v>
      </c>
      <c r="YS65">
        <f>raw_VRC07!YS12</f>
        <v>0</v>
      </c>
      <c r="YT65">
        <f>raw_VRC07!YT12</f>
        <v>6.1367157772438698E-4</v>
      </c>
      <c r="YU65">
        <f>raw_VRC07!YU12</f>
        <v>2.3217161616828901E-4</v>
      </c>
      <c r="YV65">
        <f>raw_VRC07!YV12</f>
        <v>0</v>
      </c>
      <c r="YW65">
        <f>raw_VRC07!YW12</f>
        <v>1.9323041525747199E-3</v>
      </c>
      <c r="YX65">
        <f>raw_VRC07!YX12</f>
        <v>0</v>
      </c>
      <c r="YY65">
        <f>raw_VRC07!YY12</f>
        <v>0</v>
      </c>
      <c r="YZ65">
        <f>raw_VRC07!YZ12</f>
        <v>5.1174042654887497E-5</v>
      </c>
      <c r="ZA65">
        <f>raw_VRC07!ZA12</f>
        <v>3.7560606242480698E-4</v>
      </c>
      <c r="ZB65">
        <f>raw_VRC07!ZB12</f>
        <v>0</v>
      </c>
      <c r="ZC65">
        <f>raw_VRC07!ZC12</f>
        <v>0</v>
      </c>
      <c r="ZD65">
        <f>raw_VRC07!ZD12</f>
        <v>8.0115063594492501E-4</v>
      </c>
      <c r="ZE65">
        <f>raw_VRC07!ZE12</f>
        <v>0</v>
      </c>
      <c r="ZF65">
        <f>raw_VRC07!ZF12</f>
        <v>0</v>
      </c>
      <c r="ZG65">
        <f>raw_VRC07!ZG12</f>
        <v>2.1188196037215E-4</v>
      </c>
      <c r="ZH65">
        <f>raw_VRC07!ZH12</f>
        <v>0</v>
      </c>
      <c r="ZI65">
        <f>raw_VRC07!ZI12</f>
        <v>0</v>
      </c>
      <c r="ZJ65">
        <f>raw_VRC07!ZJ12</f>
        <v>0</v>
      </c>
      <c r="ZK65">
        <f>raw_VRC07!ZK12</f>
        <v>1.2894573963275E-5</v>
      </c>
      <c r="ZL65">
        <f>raw_VRC07!ZL12</f>
        <v>0</v>
      </c>
      <c r="ZM65">
        <f>raw_VRC07!ZM12</f>
        <v>1.9379279250042499E-4</v>
      </c>
      <c r="ZN65">
        <f>raw_VRC07!ZN12</f>
        <v>0</v>
      </c>
      <c r="ZO65">
        <f>raw_VRC07!ZO12</f>
        <v>0</v>
      </c>
      <c r="ZP65">
        <f>raw_VRC07!ZP12</f>
        <v>0</v>
      </c>
      <c r="ZQ65">
        <f>raw_VRC07!ZQ12</f>
        <v>0</v>
      </c>
      <c r="ZR65">
        <f>raw_VRC07!ZR12</f>
        <v>0</v>
      </c>
      <c r="ZS65">
        <f>raw_VRC07!ZS12</f>
        <v>2.52586671756354E-4</v>
      </c>
      <c r="ZT65">
        <f>raw_VRC07!ZT12</f>
        <v>1.3867802762576801E-4</v>
      </c>
      <c r="ZU65">
        <f>raw_VRC07!ZU12</f>
        <v>0</v>
      </c>
      <c r="ZV65">
        <f>raw_VRC07!ZV12</f>
        <v>1.6083376222325E-5</v>
      </c>
      <c r="ZW65">
        <f>raw_VRC07!ZW12</f>
        <v>0</v>
      </c>
      <c r="ZX65">
        <f>raw_VRC07!ZX12</f>
        <v>0</v>
      </c>
      <c r="ZY65">
        <f>raw_VRC07!ZY12</f>
        <v>0</v>
      </c>
      <c r="ZZ65">
        <f>raw_VRC07!ZZ12</f>
        <v>4.7180496458134801E-5</v>
      </c>
      <c r="AAA65">
        <f>raw_VRC07!AAA12</f>
        <v>0</v>
      </c>
      <c r="AAB65">
        <f>raw_VRC07!AAB12</f>
        <v>0</v>
      </c>
      <c r="AAC65">
        <f>raw_VRC07!AAC12</f>
        <v>0</v>
      </c>
      <c r="AAD65">
        <f>raw_VRC07!AAD12</f>
        <v>0</v>
      </c>
      <c r="AAE65">
        <f>raw_VRC07!AAE12</f>
        <v>1.3052967388195899E-4</v>
      </c>
      <c r="AAF65">
        <f>raw_VRC07!AAF12</f>
        <v>0</v>
      </c>
      <c r="AAG65">
        <f>raw_VRC07!AAG12</f>
        <v>0</v>
      </c>
      <c r="AAH65">
        <f>raw_VRC07!AAH12</f>
        <v>0</v>
      </c>
      <c r="AAI65">
        <f>raw_VRC07!AAI12</f>
        <v>6.3485025066891496E-3</v>
      </c>
      <c r="AAJ65">
        <f>raw_VRC07!AAJ12</f>
        <v>1.00893892582031E-2</v>
      </c>
      <c r="AAK65">
        <f>raw_VRC07!AAK12</f>
        <v>3.6090051156781897E-5</v>
      </c>
      <c r="AAL65">
        <f>raw_VRC07!AAL12</f>
        <v>5.3484241159225E-5</v>
      </c>
      <c r="AAM65">
        <f>raw_VRC07!AAM12</f>
        <v>0</v>
      </c>
      <c r="AAN65">
        <f>raw_VRC07!AAN12</f>
        <v>2.3869615270378101E-4</v>
      </c>
      <c r="AAO65">
        <f>raw_VRC07!AAO12</f>
        <v>1.0941807511541699E-4</v>
      </c>
      <c r="AAP65">
        <f>raw_VRC07!AAP12</f>
        <v>1.24912561207155E-5</v>
      </c>
      <c r="AAQ65">
        <f>raw_VRC07!AAQ12</f>
        <v>1.2562814070350001E-5</v>
      </c>
      <c r="AAR65">
        <f>raw_VRC07!AAR12</f>
        <v>0</v>
      </c>
      <c r="AAS65">
        <f>raw_VRC07!AAS12</f>
        <v>0</v>
      </c>
      <c r="AAT65">
        <f>raw_VRC07!AAT12</f>
        <v>9.76944118796404E-6</v>
      </c>
      <c r="AAU65">
        <f>raw_VRC07!AAU12</f>
        <v>0</v>
      </c>
      <c r="AAV65">
        <f>raw_VRC07!AAV12</f>
        <v>1.20644725412604E-5</v>
      </c>
      <c r="AAW65">
        <f>raw_VRC07!AAW12</f>
        <v>1.1820330969267099E-5</v>
      </c>
      <c r="AAX65">
        <f>raw_VRC07!AAX12</f>
        <v>0</v>
      </c>
      <c r="AAY65">
        <f>raw_VRC07!AAY12</f>
        <v>0</v>
      </c>
      <c r="AAZ65">
        <f>raw_VRC07!AAZ12</f>
        <v>0</v>
      </c>
      <c r="ABA65">
        <f>raw_VRC07!ABA12</f>
        <v>8.9769315876617498E-4</v>
      </c>
      <c r="ABB65">
        <f>raw_VRC07!ABB12</f>
        <v>3.8087717867097801E-3</v>
      </c>
      <c r="ABC65">
        <f>raw_VRC07!ABC12</f>
        <v>6.4537101255244698E-3</v>
      </c>
      <c r="ABD65">
        <f>raw_VRC07!ABD12</f>
        <v>6.7359207976990898E-4</v>
      </c>
      <c r="ABE65">
        <f>raw_VRC07!ABE12</f>
        <v>0</v>
      </c>
      <c r="ABF65">
        <f>raw_VRC07!ABF12</f>
        <v>5.6304040951925E-4</v>
      </c>
      <c r="ABG65">
        <f>raw_VRC07!ABG12</f>
        <v>0</v>
      </c>
      <c r="ABH65">
        <f>raw_VRC07!ABH12</f>
        <v>0</v>
      </c>
      <c r="ABI65">
        <f>raw_VRC07!ABI12</f>
        <v>0</v>
      </c>
      <c r="ABJ65">
        <f>raw_VRC07!ABJ12</f>
        <v>2.0601023123676201E-4</v>
      </c>
      <c r="ABK65">
        <f>raw_VRC07!ABK12</f>
        <v>2.3918867202437499E-5</v>
      </c>
      <c r="ABL65">
        <f>raw_VRC07!ABL12</f>
        <v>0</v>
      </c>
      <c r="ABM65">
        <f>raw_VRC07!ABM12</f>
        <v>0</v>
      </c>
      <c r="ABN65">
        <f>raw_VRC07!ABN12</f>
        <v>0</v>
      </c>
      <c r="ABO65">
        <f>raw_VRC07!ABO12</f>
        <v>1.0706638115631601E-5</v>
      </c>
      <c r="ABP65">
        <f>raw_VRC07!ABP12</f>
        <v>8.366503438049E-4</v>
      </c>
      <c r="ABQ65">
        <f>raw_VRC07!ABQ12</f>
        <v>0</v>
      </c>
      <c r="ABR65">
        <f>raw_VRC07!ABR12</f>
        <v>4.96557945026332E-3</v>
      </c>
      <c r="ABS65">
        <f>raw_VRC07!ABS12</f>
        <v>7.1168569539186203E-4</v>
      </c>
      <c r="ABT65">
        <f>raw_VRC07!ABT12</f>
        <v>2.8443041189445701E-3</v>
      </c>
      <c r="ABU65">
        <f>raw_VRC07!ABU12</f>
        <v>4.2682751985574798E-4</v>
      </c>
      <c r="ABV65">
        <f>raw_VRC07!ABV12</f>
        <v>0</v>
      </c>
      <c r="ABW65">
        <f>raw_VRC07!ABW12</f>
        <v>0</v>
      </c>
      <c r="ABX65">
        <f>raw_VRC07!ABX12</f>
        <v>3.9173448811140001E-4</v>
      </c>
      <c r="ABY65">
        <f>raw_VRC07!ABY12</f>
        <v>4.0380311438232499E-5</v>
      </c>
      <c r="ABZ65">
        <f>raw_VRC07!ABZ12</f>
        <v>0</v>
      </c>
      <c r="ACA65">
        <f>raw_VRC07!ACA12</f>
        <v>3.1546679263369298E-3</v>
      </c>
      <c r="ACB65">
        <f>raw_VRC07!ACB12</f>
        <v>9.2732711663384201E-3</v>
      </c>
      <c r="ACC65">
        <f>raw_VRC07!ACC12</f>
        <v>8.0694704880126094E-5</v>
      </c>
      <c r="ACD65">
        <f>raw_VRC07!ACD12</f>
        <v>0</v>
      </c>
      <c r="ACE65">
        <f>raw_VRC07!ACE12</f>
        <v>0</v>
      </c>
      <c r="ACF65">
        <f>raw_VRC07!ACF12</f>
        <v>4.8837572288791195E-4</v>
      </c>
      <c r="ACG65">
        <f>raw_VRC07!ACG12</f>
        <v>0</v>
      </c>
      <c r="ACH65">
        <f>raw_VRC07!ACH12</f>
        <v>0</v>
      </c>
      <c r="ACI65">
        <f>raw_VRC07!ACI12</f>
        <v>0</v>
      </c>
      <c r="ACJ65">
        <f>raw_VRC07!ACJ12</f>
        <v>0</v>
      </c>
      <c r="ACK65">
        <f>raw_VRC07!ACK12</f>
        <v>6.3712141890562496E-4</v>
      </c>
      <c r="ACL65">
        <f>raw_VRC07!ACL12</f>
        <v>4.1159100698912401E-5</v>
      </c>
      <c r="ACM65">
        <f>raw_VRC07!ACM12</f>
        <v>2.3415250331283101E-3</v>
      </c>
      <c r="ACN65">
        <f>raw_VRC07!ACN12</f>
        <v>7.9494625688572105E-3</v>
      </c>
      <c r="ACO65">
        <f>raw_VRC07!ACO12</f>
        <v>0</v>
      </c>
      <c r="ACP65">
        <f>raw_VRC07!ACP12</f>
        <v>0</v>
      </c>
      <c r="ACQ65">
        <f>raw_VRC07!ACQ12</f>
        <v>0</v>
      </c>
      <c r="ACR65">
        <f>raw_VRC07!ACR12</f>
        <v>0</v>
      </c>
      <c r="ACS65">
        <f>raw_VRC07!ACS12</f>
        <v>0</v>
      </c>
      <c r="ACT65">
        <f>raw_VRC07!ACT12</f>
        <v>0</v>
      </c>
      <c r="ACU65">
        <f>raw_VRC07!ACU12</f>
        <v>0</v>
      </c>
      <c r="ACV65">
        <f>raw_VRC07!ACV12</f>
        <v>0</v>
      </c>
      <c r="ACW65">
        <f>raw_VRC07!ACW12</f>
        <v>1.8936634200775299E-3</v>
      </c>
      <c r="ACX65">
        <f>raw_VRC07!ACX12</f>
        <v>7.3350651482095297E-3</v>
      </c>
      <c r="ACY65">
        <f>raw_VRC07!ACY12</f>
        <v>4.51132516797975E-4</v>
      </c>
      <c r="ACZ65">
        <f>raw_VRC07!ACZ12</f>
        <v>0</v>
      </c>
      <c r="ADA65">
        <f>raw_VRC07!ADA12</f>
        <v>0</v>
      </c>
      <c r="ADB65">
        <f>raw_VRC07!ADB12</f>
        <v>0</v>
      </c>
      <c r="ADC65">
        <f>raw_VRC07!ADC12</f>
        <v>1.0132122882386299E-5</v>
      </c>
      <c r="ADD65">
        <f>raw_VRC07!ADD12</f>
        <v>1.8440916264255E-4</v>
      </c>
      <c r="ADE65">
        <f>raw_VRC07!ADE12</f>
        <v>1.72783081487716E-3</v>
      </c>
      <c r="ADF65">
        <f>raw_VRC07!ADF12</f>
        <v>6.2748109733017201E-3</v>
      </c>
      <c r="ADG65">
        <f>raw_VRC07!ADG12</f>
        <v>1.01916021198532E-5</v>
      </c>
      <c r="ADH65">
        <f>raw_VRC07!ADH12</f>
        <v>3.2033174515259602E-4</v>
      </c>
      <c r="ADI65">
        <f>raw_VRC07!ADI12</f>
        <v>0</v>
      </c>
      <c r="ADJ65">
        <f>raw_VRC07!ADJ12</f>
        <v>0</v>
      </c>
      <c r="ADK65">
        <f>raw_VRC07!ADK12</f>
        <v>1.7618040873849999E-5</v>
      </c>
      <c r="ADL65">
        <f>raw_VRC07!ADL12</f>
        <v>1.90996189415316E-4</v>
      </c>
      <c r="ADM65">
        <f>raw_VRC07!ADM12</f>
        <v>2.1837896077032299E-5</v>
      </c>
      <c r="ADN65">
        <f>raw_VRC07!ADN12</f>
        <v>0</v>
      </c>
      <c r="ADO65">
        <f>raw_VRC07!ADO12</f>
        <v>3.9916392428012999E-3</v>
      </c>
      <c r="ADP65">
        <f>raw_VRC07!ADP12</f>
        <v>8.4819598182287302E-5</v>
      </c>
      <c r="ADQ65">
        <f>raw_VRC07!ADQ12</f>
        <v>0</v>
      </c>
      <c r="ADR65">
        <f>raw_VRC07!ADR12</f>
        <v>0</v>
      </c>
      <c r="ADS65">
        <f>raw_VRC07!ADS12</f>
        <v>1.48211854706748E-3</v>
      </c>
      <c r="ADT65">
        <f>raw_VRC07!ADT12</f>
        <v>8.3035453363162499E-3</v>
      </c>
      <c r="ADU65">
        <f>raw_VRC07!ADU12</f>
        <v>0</v>
      </c>
      <c r="ADV65">
        <f>raw_VRC07!ADV12</f>
        <v>0</v>
      </c>
      <c r="ADW65">
        <f>raw_VRC07!ADW12</f>
        <v>1.4421828985700499E-3</v>
      </c>
      <c r="ADX65">
        <f>raw_VRC07!ADX12</f>
        <v>7.91654304838256E-3</v>
      </c>
      <c r="ADY65">
        <f>raw_VRC07!ADY12</f>
        <v>0</v>
      </c>
      <c r="ADZ65">
        <f>raw_VRC07!ADZ12</f>
        <v>0</v>
      </c>
      <c r="AEA65">
        <f>raw_VRC07!AEA12</f>
        <v>4.7780796212675002E-5</v>
      </c>
      <c r="AEB65">
        <f>raw_VRC07!AEB12</f>
        <v>2.39945762229025E-5</v>
      </c>
      <c r="AEC65">
        <f>raw_VRC07!AEC12</f>
        <v>8.7549858154658698E-4</v>
      </c>
      <c r="AED65">
        <f>raw_VRC07!AED12</f>
        <v>7.6478610390283601E-3</v>
      </c>
      <c r="AEE65">
        <f>raw_VRC07!AEE12</f>
        <v>3.3185840707962503E-5</v>
      </c>
      <c r="AEF65">
        <f>raw_VRC07!AEF12</f>
        <v>0</v>
      </c>
      <c r="AEG65">
        <f>raw_VRC07!AEG12</f>
        <v>0</v>
      </c>
      <c r="AEH65">
        <f>raw_VRC07!AEH12</f>
        <v>1.6153465697588199E-3</v>
      </c>
      <c r="AEI65">
        <f>raw_VRC07!AEI12</f>
        <v>7.4532748004115801E-3</v>
      </c>
      <c r="AEJ65">
        <f>raw_VRC07!AEJ12</f>
        <v>0</v>
      </c>
      <c r="AEK65">
        <f>raw_VRC07!AEK12</f>
        <v>1.7768301350387501E-5</v>
      </c>
      <c r="AEL65">
        <f>raw_VRC07!AEL12</f>
        <v>0</v>
      </c>
      <c r="AEM65">
        <f>raw_VRC07!AEM12</f>
        <v>0</v>
      </c>
      <c r="AEN65">
        <f>raw_VRC07!AEN12</f>
        <v>0</v>
      </c>
      <c r="AEO65">
        <f>raw_VRC07!AEO12</f>
        <v>0</v>
      </c>
      <c r="AEP65">
        <f>raw_VRC07!AEP12</f>
        <v>0</v>
      </c>
      <c r="AEQ65">
        <f>raw_VRC07!AEQ12</f>
        <v>7.6047940621767896E-6</v>
      </c>
      <c r="AER65">
        <f>raw_VRC07!AER12</f>
        <v>0</v>
      </c>
      <c r="AES65">
        <f>raw_VRC07!AES12</f>
        <v>0</v>
      </c>
      <c r="AET65">
        <f>raw_VRC07!AET12</f>
        <v>0</v>
      </c>
      <c r="AEU65">
        <f>raw_VRC07!AEU12</f>
        <v>2.9478499330115002E-4</v>
      </c>
      <c r="AEV65">
        <f>raw_VRC07!AEV12</f>
        <v>1.00905643031085E-3</v>
      </c>
      <c r="AEW65">
        <f>raw_VRC07!AEW12</f>
        <v>8.5951966532386598E-4</v>
      </c>
      <c r="AEX65">
        <f>raw_VRC07!AEX12</f>
        <v>0</v>
      </c>
      <c r="AEY65">
        <f>raw_VRC07!AEY12</f>
        <v>7.4410744486325001E-4</v>
      </c>
      <c r="AEZ65">
        <f>raw_VRC07!AEZ12</f>
        <v>0</v>
      </c>
      <c r="AFA65">
        <f>raw_VRC07!AFA12</f>
        <v>5.5467912250699997E-4</v>
      </c>
      <c r="AFB65">
        <f>raw_VRC07!AFB12</f>
        <v>3.9702314508440701E-5</v>
      </c>
      <c r="AFC65">
        <f>raw_VRC07!AFC12</f>
        <v>0</v>
      </c>
      <c r="AFD65">
        <f>raw_VRC07!AFD12</f>
        <v>0</v>
      </c>
      <c r="AFE65">
        <f>raw_VRC07!AFE12</f>
        <v>0</v>
      </c>
      <c r="AFF65">
        <f>raw_VRC07!AFF12</f>
        <v>1.13747823388812E-4</v>
      </c>
      <c r="AFG65">
        <f>raw_VRC07!AFG12</f>
        <v>1.91338329369901E-4</v>
      </c>
      <c r="AFH65">
        <f>raw_VRC07!AFH12</f>
        <v>0</v>
      </c>
      <c r="AFI65">
        <f>raw_VRC07!AFI12</f>
        <v>2.48462051211825E-4</v>
      </c>
      <c r="AFJ65">
        <f>raw_VRC07!AFJ12</f>
        <v>1.57902609274757E-4</v>
      </c>
      <c r="AFK65">
        <f>raw_VRC07!AFK12</f>
        <v>1.1257204610950999E-5</v>
      </c>
      <c r="AFL65">
        <f>raw_VRC07!AFL12</f>
        <v>0</v>
      </c>
      <c r="AFM65">
        <f>raw_VRC07!AFM12</f>
        <v>0</v>
      </c>
      <c r="AFN65">
        <f>raw_VRC07!AFN12</f>
        <v>0</v>
      </c>
      <c r="AFO65">
        <f>raw_VRC07!AFO12</f>
        <v>0</v>
      </c>
      <c r="AFP65">
        <f>raw_VRC07!AFP12</f>
        <v>0</v>
      </c>
      <c r="AFQ65">
        <f>raw_VRC07!AFQ12</f>
        <v>0</v>
      </c>
      <c r="AFR65">
        <f>raw_VRC07!AFR12</f>
        <v>0</v>
      </c>
      <c r="AFS65">
        <f>raw_VRC07!AFS12</f>
        <v>0</v>
      </c>
      <c r="AFT65">
        <f>raw_VRC07!AFT12</f>
        <v>2.25466916300912E-4</v>
      </c>
      <c r="AFU65">
        <f>raw_VRC07!AFU12</f>
        <v>1.0299790316489999E-4</v>
      </c>
      <c r="AFV65">
        <f>raw_VRC07!AFV12</f>
        <v>0</v>
      </c>
      <c r="AFW65">
        <f>raw_VRC07!AFW12</f>
        <v>1.9133629266787499E-5</v>
      </c>
      <c r="AFX65">
        <f>raw_VRC07!AFX12</f>
        <v>1.9168839135099999E-5</v>
      </c>
      <c r="AFY65">
        <f>raw_VRC07!AFY12</f>
        <v>0</v>
      </c>
      <c r="AFZ65">
        <f>raw_VRC07!AFZ12</f>
        <v>0</v>
      </c>
      <c r="AGA65">
        <f>raw_VRC07!AGA12</f>
        <v>0</v>
      </c>
      <c r="AGB65">
        <f>raw_VRC07!AGB12</f>
        <v>1.7034614336324999E-5</v>
      </c>
      <c r="AGC65">
        <f>raw_VRC07!AGC12</f>
        <v>0</v>
      </c>
      <c r="AGD65">
        <f>raw_VRC07!AGD12</f>
        <v>0</v>
      </c>
      <c r="AGE65">
        <f>raw_VRC07!AGE12</f>
        <v>0</v>
      </c>
    </row>
    <row r="66" spans="1:863" x14ac:dyDescent="0.2">
      <c r="A66" s="2" t="s">
        <v>16</v>
      </c>
      <c r="B66">
        <f>raw_VRC07!B13</f>
        <v>0</v>
      </c>
      <c r="C66">
        <f>raw_VRC07!C13</f>
        <v>0</v>
      </c>
      <c r="D66">
        <f>raw_VRC07!D13</f>
        <v>6.5479308538499994E-5</v>
      </c>
      <c r="E66">
        <f>raw_VRC07!E13</f>
        <v>1.4137121708232499E-4</v>
      </c>
      <c r="F66">
        <f>raw_VRC07!F13</f>
        <v>1.2189176011701201E-4</v>
      </c>
      <c r="G66">
        <f>raw_VRC07!G13</f>
        <v>0</v>
      </c>
      <c r="H66">
        <f>raw_VRC07!H13</f>
        <v>0</v>
      </c>
      <c r="I66">
        <f>raw_VRC07!I13</f>
        <v>8.0862952397687502E-5</v>
      </c>
      <c r="J66">
        <f>raw_VRC07!J13</f>
        <v>0</v>
      </c>
      <c r="K66">
        <f>raw_VRC07!K13</f>
        <v>0</v>
      </c>
      <c r="L66">
        <f>raw_VRC07!L13</f>
        <v>0</v>
      </c>
      <c r="M66">
        <f>raw_VRC07!M13</f>
        <v>3.9847851497246199E-4</v>
      </c>
      <c r="N66">
        <f>raw_VRC07!N13</f>
        <v>0</v>
      </c>
      <c r="O66">
        <f>raw_VRC07!O13</f>
        <v>1.50234370896512E-4</v>
      </c>
      <c r="P66">
        <f>raw_VRC07!P13</f>
        <v>2.51155314446375E-5</v>
      </c>
      <c r="Q66">
        <f>raw_VRC07!Q13</f>
        <v>0</v>
      </c>
      <c r="R66">
        <f>raw_VRC07!R13</f>
        <v>0</v>
      </c>
      <c r="S66">
        <f>raw_VRC07!S13</f>
        <v>0</v>
      </c>
      <c r="T66">
        <f>raw_VRC07!T13</f>
        <v>0</v>
      </c>
      <c r="U66">
        <f>raw_VRC07!U13</f>
        <v>0</v>
      </c>
      <c r="V66">
        <f>raw_VRC07!V13</f>
        <v>0</v>
      </c>
      <c r="W66">
        <f>raw_VRC07!W13</f>
        <v>0</v>
      </c>
      <c r="X66">
        <f>raw_VRC07!X13</f>
        <v>0</v>
      </c>
      <c r="Y66">
        <f>raw_VRC07!Y13</f>
        <v>0</v>
      </c>
      <c r="Z66">
        <f>raw_VRC07!Z13</f>
        <v>0</v>
      </c>
      <c r="AA66">
        <f>raw_VRC07!AA13</f>
        <v>0</v>
      </c>
      <c r="AB66">
        <f>raw_VRC07!AB13</f>
        <v>3.8063337393412502E-5</v>
      </c>
      <c r="AC66">
        <f>raw_VRC07!AC13</f>
        <v>0</v>
      </c>
      <c r="AD66">
        <f>raw_VRC07!AD13</f>
        <v>4.4563279857387501E-5</v>
      </c>
      <c r="AE66">
        <f>raw_VRC07!AE13</f>
        <v>0</v>
      </c>
      <c r="AF66">
        <f>raw_VRC07!AF13</f>
        <v>0</v>
      </c>
      <c r="AG66">
        <f>raw_VRC07!AG13</f>
        <v>0</v>
      </c>
      <c r="AH66">
        <f>raw_VRC07!AH13</f>
        <v>8.72682031956441E-5</v>
      </c>
      <c r="AI66">
        <f>raw_VRC07!AI13</f>
        <v>0</v>
      </c>
      <c r="AJ66">
        <f>raw_VRC07!AJ13</f>
        <v>8.6362890801612498E-5</v>
      </c>
      <c r="AK66">
        <f>raw_VRC07!AK13</f>
        <v>1.20631094875108E-2</v>
      </c>
      <c r="AL66">
        <f>raw_VRC07!AL13</f>
        <v>0</v>
      </c>
      <c r="AM66">
        <f>raw_VRC07!AM13</f>
        <v>0</v>
      </c>
      <c r="AN66">
        <f>raw_VRC07!AN13</f>
        <v>0</v>
      </c>
      <c r="AO66">
        <f>raw_VRC07!AO13</f>
        <v>1.8681811388425001E-5</v>
      </c>
      <c r="AP66">
        <f>raw_VRC07!AP13</f>
        <v>0</v>
      </c>
      <c r="AQ66">
        <f>raw_VRC07!AQ13</f>
        <v>0</v>
      </c>
      <c r="AR66">
        <f>raw_VRC07!AR13</f>
        <v>0</v>
      </c>
      <c r="AS66">
        <f>raw_VRC07!AS13</f>
        <v>1.50820463320375E-5</v>
      </c>
      <c r="AT66">
        <f>raw_VRC07!AT13</f>
        <v>0</v>
      </c>
      <c r="AU66">
        <f>raw_VRC07!AU13</f>
        <v>2.3504874205475199E-5</v>
      </c>
      <c r="AV66">
        <f>raw_VRC07!AV13</f>
        <v>0</v>
      </c>
      <c r="AW66">
        <f>raw_VRC07!AW13</f>
        <v>0</v>
      </c>
      <c r="AX66">
        <f>raw_VRC07!AX13</f>
        <v>2.7369120527900002E-4</v>
      </c>
      <c r="AY66">
        <f>raw_VRC07!AY13</f>
        <v>3.25384030527305E-5</v>
      </c>
      <c r="AZ66">
        <f>raw_VRC07!AZ13</f>
        <v>1.06801093643198E-5</v>
      </c>
      <c r="BA66">
        <f>raw_VRC07!BA13</f>
        <v>0</v>
      </c>
      <c r="BB66">
        <f>raw_VRC07!BB13</f>
        <v>0</v>
      </c>
      <c r="BC66">
        <f>raw_VRC07!BC13</f>
        <v>0</v>
      </c>
      <c r="BD66">
        <f>raw_VRC07!BD13</f>
        <v>9.9553163606242798E-5</v>
      </c>
      <c r="BE66">
        <f>raw_VRC07!BE13</f>
        <v>0</v>
      </c>
      <c r="BF66">
        <f>raw_VRC07!BF13</f>
        <v>0</v>
      </c>
      <c r="BG66">
        <f>raw_VRC07!BG13</f>
        <v>0</v>
      </c>
      <c r="BH66">
        <f>raw_VRC07!BH13</f>
        <v>0</v>
      </c>
      <c r="BI66">
        <f>raw_VRC07!BI13</f>
        <v>0</v>
      </c>
      <c r="BJ66">
        <f>raw_VRC07!BJ13</f>
        <v>0</v>
      </c>
      <c r="BK66">
        <f>raw_VRC07!BK13</f>
        <v>7.3916770670202298E-5</v>
      </c>
      <c r="BL66">
        <f>raw_VRC07!BL13</f>
        <v>0</v>
      </c>
      <c r="BM66">
        <f>raw_VRC07!BM13</f>
        <v>0</v>
      </c>
      <c r="BN66">
        <f>raw_VRC07!BN13</f>
        <v>0</v>
      </c>
      <c r="BO66">
        <f>raw_VRC07!BO13</f>
        <v>1.6641564620556E-5</v>
      </c>
      <c r="BP66">
        <f>raw_VRC07!BP13</f>
        <v>3.1003852646750697E-5</v>
      </c>
      <c r="BQ66">
        <f>raw_VRC07!BQ13</f>
        <v>0</v>
      </c>
      <c r="BR66">
        <f>raw_VRC07!BR13</f>
        <v>1.5304212664495699E-4</v>
      </c>
      <c r="BS66">
        <f>raw_VRC07!BS13</f>
        <v>0</v>
      </c>
      <c r="BT66">
        <f>raw_VRC07!BT13</f>
        <v>0</v>
      </c>
      <c r="BU66">
        <f>raw_VRC07!BU13</f>
        <v>0</v>
      </c>
      <c r="BV66">
        <f>raw_VRC07!BV13</f>
        <v>0</v>
      </c>
      <c r="BW66">
        <f>raw_VRC07!BW13</f>
        <v>1.1350222464360299E-5</v>
      </c>
      <c r="BX66">
        <f>raw_VRC07!BX13</f>
        <v>1.9438466937908699E-4</v>
      </c>
      <c r="BY66">
        <f>raw_VRC07!BY13</f>
        <v>0</v>
      </c>
      <c r="BZ66">
        <f>raw_VRC07!BZ13</f>
        <v>0</v>
      </c>
      <c r="CA66">
        <f>raw_VRC07!CA13</f>
        <v>0</v>
      </c>
      <c r="CB66">
        <f>raw_VRC07!CB13</f>
        <v>2.0357508475028801E-5</v>
      </c>
      <c r="CC66">
        <f>raw_VRC07!CC13</f>
        <v>2.4700740912548999E-5</v>
      </c>
      <c r="CD66">
        <f>raw_VRC07!CD13</f>
        <v>3.9172637930185697E-5</v>
      </c>
      <c r="CE66">
        <f>raw_VRC07!CE13</f>
        <v>6.6617504876613498E-4</v>
      </c>
      <c r="CF66">
        <f>raw_VRC07!CF13</f>
        <v>1.02759372243169E-3</v>
      </c>
      <c r="CG66">
        <f>raw_VRC07!CG13</f>
        <v>1.1358782397249099E-3</v>
      </c>
      <c r="CH66">
        <f>raw_VRC07!CH13</f>
        <v>0</v>
      </c>
      <c r="CI66">
        <f>raw_VRC07!CI13</f>
        <v>3.1252604383687498E-5</v>
      </c>
      <c r="CJ66">
        <f>raw_VRC07!CJ13</f>
        <v>5.2492262210959798E-5</v>
      </c>
      <c r="CK66">
        <f>raw_VRC07!CK13</f>
        <v>7.6871041141381205E-6</v>
      </c>
      <c r="CL66">
        <f>raw_VRC07!CL13</f>
        <v>0</v>
      </c>
      <c r="CM66">
        <f>raw_VRC07!CM13</f>
        <v>3.9304197187111198E-5</v>
      </c>
      <c r="CN66">
        <f>raw_VRC07!CN13</f>
        <v>0</v>
      </c>
      <c r="CO66">
        <f>raw_VRC07!CO13</f>
        <v>0</v>
      </c>
      <c r="CP66">
        <f>raw_VRC07!CP13</f>
        <v>2.3307526723997801E-5</v>
      </c>
      <c r="CQ66">
        <f>raw_VRC07!CQ13</f>
        <v>6.1443151363400005E-5</v>
      </c>
      <c r="CR66">
        <f>raw_VRC07!CR13</f>
        <v>0</v>
      </c>
      <c r="CS66">
        <f>raw_VRC07!CS13</f>
        <v>0</v>
      </c>
      <c r="CT66">
        <f>raw_VRC07!CT13</f>
        <v>0</v>
      </c>
      <c r="CU66">
        <f>raw_VRC07!CU13</f>
        <v>0</v>
      </c>
      <c r="CV66">
        <f>raw_VRC07!CV13</f>
        <v>0</v>
      </c>
      <c r="CW66">
        <f>raw_VRC07!CW13</f>
        <v>2.5669437246705001E-4</v>
      </c>
      <c r="CX66">
        <f>raw_VRC07!CX13</f>
        <v>0</v>
      </c>
      <c r="CY66">
        <f>raw_VRC07!CY13</f>
        <v>7.8794755421079096E-6</v>
      </c>
      <c r="CZ66">
        <f>raw_VRC07!CZ13</f>
        <v>0</v>
      </c>
      <c r="DA66">
        <f>raw_VRC07!DA13</f>
        <v>0</v>
      </c>
      <c r="DB66">
        <f>raw_VRC07!DB13</f>
        <v>4.0928177635224101E-5</v>
      </c>
      <c r="DC66">
        <f>raw_VRC07!DC13</f>
        <v>0</v>
      </c>
      <c r="DD66">
        <f>raw_VRC07!DD13</f>
        <v>0</v>
      </c>
      <c r="DE66">
        <f>raw_VRC07!DE13</f>
        <v>0</v>
      </c>
      <c r="DF66">
        <f>raw_VRC07!DF13</f>
        <v>6.8789530262537501E-5</v>
      </c>
      <c r="DG66">
        <f>raw_VRC07!DG13</f>
        <v>0</v>
      </c>
      <c r="DH66">
        <f>raw_VRC07!DH13</f>
        <v>0</v>
      </c>
      <c r="DI66">
        <f>raw_VRC07!DI13</f>
        <v>1.4306144424968399E-4</v>
      </c>
      <c r="DJ66">
        <f>raw_VRC07!DJ13</f>
        <v>7.9695829392816204E-4</v>
      </c>
      <c r="DK66">
        <f>raw_VRC07!DK13</f>
        <v>0</v>
      </c>
      <c r="DL66">
        <f>raw_VRC07!DL13</f>
        <v>0</v>
      </c>
      <c r="DM66">
        <f>raw_VRC07!DM13</f>
        <v>0</v>
      </c>
      <c r="DN66">
        <f>raw_VRC07!DN13</f>
        <v>0</v>
      </c>
      <c r="DO66">
        <f>raw_VRC07!DO13</f>
        <v>0</v>
      </c>
      <c r="DP66">
        <f>raw_VRC07!DP13</f>
        <v>0</v>
      </c>
      <c r="DQ66">
        <f>raw_VRC07!DQ13</f>
        <v>1.3819676268060001E-4</v>
      </c>
      <c r="DR66">
        <f>raw_VRC07!DR13</f>
        <v>6.3900469602894995E-4</v>
      </c>
      <c r="DS66">
        <f>raw_VRC07!DS13</f>
        <v>0</v>
      </c>
      <c r="DT66">
        <f>raw_VRC07!DT13</f>
        <v>0</v>
      </c>
      <c r="DU66">
        <f>raw_VRC07!DU13</f>
        <v>2.27742867207106E-4</v>
      </c>
      <c r="DV66">
        <f>raw_VRC07!DV13</f>
        <v>0</v>
      </c>
      <c r="DW66">
        <f>raw_VRC07!DW13</f>
        <v>0</v>
      </c>
      <c r="DX66">
        <f>raw_VRC07!DX13</f>
        <v>1.13197678957655E-3</v>
      </c>
      <c r="DY66">
        <f>raw_VRC07!DY13</f>
        <v>0</v>
      </c>
      <c r="DZ66">
        <f>raw_VRC07!DZ13</f>
        <v>0</v>
      </c>
      <c r="EA66">
        <f>raw_VRC07!EA13</f>
        <v>0</v>
      </c>
      <c r="EB66">
        <f>raw_VRC07!EB13</f>
        <v>0</v>
      </c>
      <c r="EC66">
        <f>raw_VRC07!EC13</f>
        <v>0</v>
      </c>
      <c r="ED66">
        <f>raw_VRC07!ED13</f>
        <v>0</v>
      </c>
      <c r="EE66">
        <f>raw_VRC07!EE13</f>
        <v>4.6489437275113303E-5</v>
      </c>
      <c r="EF66">
        <f>raw_VRC07!EF13</f>
        <v>3.3938389467562499E-4</v>
      </c>
      <c r="EG66">
        <f>raw_VRC07!EG13</f>
        <v>0</v>
      </c>
      <c r="EH66">
        <f>raw_VRC07!EH13</f>
        <v>0</v>
      </c>
      <c r="EI66">
        <f>raw_VRC07!EI13</f>
        <v>0</v>
      </c>
      <c r="EJ66">
        <f>raw_VRC07!EJ13</f>
        <v>0</v>
      </c>
      <c r="EK66">
        <f>raw_VRC07!EK13</f>
        <v>0</v>
      </c>
      <c r="EL66">
        <f>raw_VRC07!EL13</f>
        <v>0</v>
      </c>
      <c r="EM66">
        <f>raw_VRC07!EM13</f>
        <v>0</v>
      </c>
      <c r="EN66">
        <f>raw_VRC07!EN13</f>
        <v>0</v>
      </c>
      <c r="EO66">
        <f>raw_VRC07!EO13</f>
        <v>0</v>
      </c>
      <c r="EP66">
        <f>raw_VRC07!EP13</f>
        <v>0</v>
      </c>
      <c r="EQ66">
        <f>raw_VRC07!EQ13</f>
        <v>0</v>
      </c>
      <c r="ER66">
        <f>raw_VRC07!ER13</f>
        <v>0</v>
      </c>
      <c r="ES66">
        <f>raw_VRC07!ES13</f>
        <v>6.3810701294542702E-5</v>
      </c>
      <c r="ET66">
        <f>raw_VRC07!ET13</f>
        <v>0</v>
      </c>
      <c r="EU66">
        <f>raw_VRC07!EU13</f>
        <v>0</v>
      </c>
      <c r="EV66">
        <f>raw_VRC07!EV13</f>
        <v>0</v>
      </c>
      <c r="EW66">
        <f>raw_VRC07!EW13</f>
        <v>0</v>
      </c>
      <c r="EX66">
        <f>raw_VRC07!EX13</f>
        <v>5.8577942919868398E-5</v>
      </c>
      <c r="EY66">
        <f>raw_VRC07!EY13</f>
        <v>0</v>
      </c>
      <c r="EZ66">
        <f>raw_VRC07!EZ13</f>
        <v>0</v>
      </c>
      <c r="FA66">
        <f>raw_VRC07!FA13</f>
        <v>5.2177763275466403E-5</v>
      </c>
      <c r="FB66">
        <f>raw_VRC07!FB13</f>
        <v>0</v>
      </c>
      <c r="FC66">
        <f>raw_VRC07!FC13</f>
        <v>1.1271606129492801E-4</v>
      </c>
      <c r="FD66">
        <f>raw_VRC07!FD13</f>
        <v>0</v>
      </c>
      <c r="FE66">
        <f>raw_VRC07!FE13</f>
        <v>0</v>
      </c>
      <c r="FF66">
        <f>raw_VRC07!FF13</f>
        <v>0</v>
      </c>
      <c r="FG66">
        <f>raw_VRC07!FG13</f>
        <v>7.0879751978362497E-5</v>
      </c>
      <c r="FH66">
        <f>raw_VRC07!FH13</f>
        <v>2.3071840480283701E-4</v>
      </c>
      <c r="FI66">
        <f>raw_VRC07!FI13</f>
        <v>0</v>
      </c>
      <c r="FJ66">
        <f>raw_VRC07!FJ13</f>
        <v>8.8049738385370205E-5</v>
      </c>
      <c r="FK66">
        <f>raw_VRC07!FK13</f>
        <v>3.2656452466285E-4</v>
      </c>
      <c r="FL66">
        <f>raw_VRC07!FL13</f>
        <v>3.0562783182774997E-5</v>
      </c>
      <c r="FM66">
        <f>raw_VRC07!FM13</f>
        <v>5.2461087572852098E-5</v>
      </c>
      <c r="FN66">
        <f>raw_VRC07!FN13</f>
        <v>0</v>
      </c>
      <c r="FO66">
        <f>raw_VRC07!FO13</f>
        <v>0</v>
      </c>
      <c r="FP66">
        <f>raw_VRC07!FP13</f>
        <v>7.8007988017972995E-6</v>
      </c>
      <c r="FQ66">
        <f>raw_VRC07!FQ13</f>
        <v>0</v>
      </c>
      <c r="FR66">
        <f>raw_VRC07!FR13</f>
        <v>0</v>
      </c>
      <c r="FS66">
        <f>raw_VRC07!FS13</f>
        <v>9.9681184140454102E-5</v>
      </c>
      <c r="FT66">
        <f>raw_VRC07!FT13</f>
        <v>1.4504525411925E-5</v>
      </c>
      <c r="FU66">
        <f>raw_VRC07!FU13</f>
        <v>0</v>
      </c>
      <c r="FV66">
        <f>raw_VRC07!FV13</f>
        <v>0</v>
      </c>
      <c r="FW66">
        <f>raw_VRC07!FW13</f>
        <v>1.486325802615E-5</v>
      </c>
      <c r="FX66">
        <f>raw_VRC07!FX13</f>
        <v>0</v>
      </c>
      <c r="FY66">
        <f>raw_VRC07!FY13</f>
        <v>0</v>
      </c>
      <c r="FZ66">
        <f>raw_VRC07!FZ13</f>
        <v>1.0324626982069E-4</v>
      </c>
      <c r="GA66">
        <f>raw_VRC07!GA13</f>
        <v>3.1157797128012401E-5</v>
      </c>
      <c r="GB66">
        <f>raw_VRC07!GB13</f>
        <v>0</v>
      </c>
      <c r="GC66">
        <f>raw_VRC07!GC13</f>
        <v>0</v>
      </c>
      <c r="GD66">
        <f>raw_VRC07!GD13</f>
        <v>0</v>
      </c>
      <c r="GE66">
        <f>raw_VRC07!GE13</f>
        <v>1.6297957613579199E-3</v>
      </c>
      <c r="GF66">
        <f>raw_VRC07!GF13</f>
        <v>0</v>
      </c>
      <c r="GG66">
        <f>raw_VRC07!GG13</f>
        <v>0</v>
      </c>
      <c r="GH66">
        <f>raw_VRC07!GH13</f>
        <v>0</v>
      </c>
      <c r="GI66">
        <f>raw_VRC07!GI13</f>
        <v>8.2132973308641005E-5</v>
      </c>
      <c r="GJ66">
        <f>raw_VRC07!GJ13</f>
        <v>0</v>
      </c>
      <c r="GK66">
        <f>raw_VRC07!GK13</f>
        <v>2.7013185049225001E-5</v>
      </c>
      <c r="GL66">
        <f>raw_VRC07!GL13</f>
        <v>1.0823716208221201E-4</v>
      </c>
      <c r="GM66">
        <f>raw_VRC07!GM13</f>
        <v>3.0148115647604998E-4</v>
      </c>
      <c r="GN66">
        <f>raw_VRC07!GN13</f>
        <v>0</v>
      </c>
      <c r="GO66">
        <f>raw_VRC07!GO13</f>
        <v>0</v>
      </c>
      <c r="GP66">
        <f>raw_VRC07!GP13</f>
        <v>0</v>
      </c>
      <c r="GQ66">
        <f>raw_VRC07!GQ13</f>
        <v>0</v>
      </c>
      <c r="GR66">
        <f>raw_VRC07!GR13</f>
        <v>0</v>
      </c>
      <c r="GS66">
        <f>raw_VRC07!GS13</f>
        <v>0</v>
      </c>
      <c r="GT66">
        <f>raw_VRC07!GT13</f>
        <v>0</v>
      </c>
      <c r="GU66">
        <f>raw_VRC07!GU13</f>
        <v>0</v>
      </c>
      <c r="GV66">
        <f>raw_VRC07!GV13</f>
        <v>4.2626298054182702E-5</v>
      </c>
      <c r="GW66">
        <f>raw_VRC07!GW13</f>
        <v>0</v>
      </c>
      <c r="GX66">
        <f>raw_VRC07!GX13</f>
        <v>1.1480529022777299E-5</v>
      </c>
      <c r="GY66">
        <f>raw_VRC07!GY13</f>
        <v>0</v>
      </c>
      <c r="GZ66">
        <f>raw_VRC07!GZ13</f>
        <v>0</v>
      </c>
      <c r="HA66">
        <f>raw_VRC07!HA13</f>
        <v>0</v>
      </c>
      <c r="HB66">
        <f>raw_VRC07!HB13</f>
        <v>0</v>
      </c>
      <c r="HC66">
        <f>raw_VRC07!HC13</f>
        <v>4.3749324033787499E-4</v>
      </c>
      <c r="HD66">
        <f>raw_VRC07!HD13</f>
        <v>1.40744708474903E-4</v>
      </c>
      <c r="HE66">
        <f>raw_VRC07!HE13</f>
        <v>0</v>
      </c>
      <c r="HF66">
        <f>raw_VRC07!HF13</f>
        <v>0</v>
      </c>
      <c r="HG66">
        <f>raw_VRC07!HG13</f>
        <v>0</v>
      </c>
      <c r="HH66">
        <f>raw_VRC07!HH13</f>
        <v>3.5820158701883597E-5</v>
      </c>
      <c r="HI66">
        <f>raw_VRC07!HI13</f>
        <v>9.8137342781653698E-4</v>
      </c>
      <c r="HJ66">
        <f>raw_VRC07!HJ13</f>
        <v>3.1761692173183099E-5</v>
      </c>
      <c r="HK66">
        <f>raw_VRC07!HK13</f>
        <v>0</v>
      </c>
      <c r="HL66">
        <f>raw_VRC07!HL13</f>
        <v>3.2860147213450001E-5</v>
      </c>
      <c r="HM66">
        <f>raw_VRC07!HM13</f>
        <v>5.5728448505962497E-4</v>
      </c>
      <c r="HN66">
        <f>raw_VRC07!HN13</f>
        <v>0</v>
      </c>
      <c r="HO66">
        <f>raw_VRC07!HO13</f>
        <v>0</v>
      </c>
      <c r="HP66">
        <f>raw_VRC07!HP13</f>
        <v>0</v>
      </c>
      <c r="HQ66">
        <f>raw_VRC07!HQ13</f>
        <v>5.8985469477132501E-4</v>
      </c>
      <c r="HR66">
        <f>raw_VRC07!HR13</f>
        <v>0</v>
      </c>
      <c r="HS66">
        <f>raw_VRC07!HS13</f>
        <v>0</v>
      </c>
      <c r="HT66">
        <f>raw_VRC07!HT13</f>
        <v>0</v>
      </c>
      <c r="HU66">
        <f>raw_VRC07!HU13</f>
        <v>0</v>
      </c>
      <c r="HV66">
        <f>raw_VRC07!HV13</f>
        <v>0</v>
      </c>
      <c r="HW66">
        <f>raw_VRC07!HW13</f>
        <v>1.1213151971538701E-4</v>
      </c>
      <c r="HX66">
        <f>raw_VRC07!HX13</f>
        <v>1.6397642749064301E-4</v>
      </c>
      <c r="HY66">
        <f>raw_VRC07!HY13</f>
        <v>0</v>
      </c>
      <c r="HZ66">
        <f>raw_VRC07!HZ13</f>
        <v>0</v>
      </c>
      <c r="IA66">
        <f>raw_VRC07!IA13</f>
        <v>0</v>
      </c>
      <c r="IB66">
        <f>raw_VRC07!IB13</f>
        <v>1.1267859834132901E-4</v>
      </c>
      <c r="IC66">
        <f>raw_VRC07!IC13</f>
        <v>0</v>
      </c>
      <c r="ID66">
        <f>raw_VRC07!ID13</f>
        <v>8.9075240884828696E-5</v>
      </c>
      <c r="IE66">
        <f>raw_VRC07!IE13</f>
        <v>1.81324454808112E-4</v>
      </c>
      <c r="IF66">
        <f>raw_VRC07!IF13</f>
        <v>0</v>
      </c>
      <c r="IG66">
        <f>raw_VRC07!IG13</f>
        <v>1.878140403365E-4</v>
      </c>
      <c r="IH66">
        <f>raw_VRC07!IH13</f>
        <v>0</v>
      </c>
      <c r="II66">
        <f>raw_VRC07!II13</f>
        <v>0</v>
      </c>
      <c r="IJ66">
        <f>raw_VRC07!IJ13</f>
        <v>0</v>
      </c>
      <c r="IK66">
        <f>raw_VRC07!IK13</f>
        <v>7.6382364567252094E-5</v>
      </c>
      <c r="IL66">
        <f>raw_VRC07!IL13</f>
        <v>0</v>
      </c>
      <c r="IM66">
        <f>raw_VRC07!IM13</f>
        <v>1.0929021818860899E-3</v>
      </c>
      <c r="IN66">
        <f>raw_VRC07!IN13</f>
        <v>2.4403343744268599E-3</v>
      </c>
      <c r="IO66">
        <f>raw_VRC07!IO13</f>
        <v>9.5837804484527007E-5</v>
      </c>
      <c r="IP66">
        <f>raw_VRC07!IP13</f>
        <v>3.6838833351447503E-5</v>
      </c>
      <c r="IQ66">
        <f>raw_VRC07!IQ13</f>
        <v>0</v>
      </c>
      <c r="IR66">
        <f>raw_VRC07!IR13</f>
        <v>0</v>
      </c>
      <c r="IS66">
        <f>raw_VRC07!IS13</f>
        <v>8.8439224564879006E-6</v>
      </c>
      <c r="IT66">
        <f>raw_VRC07!IT13</f>
        <v>3.3828371814747902E-4</v>
      </c>
      <c r="IU66">
        <f>raw_VRC07!IU13</f>
        <v>0</v>
      </c>
      <c r="IV66">
        <f>raw_VRC07!IV13</f>
        <v>0</v>
      </c>
      <c r="IW66">
        <f>raw_VRC07!IW13</f>
        <v>0</v>
      </c>
      <c r="IX66">
        <f>raw_VRC07!IX13</f>
        <v>1.45688342296313E-3</v>
      </c>
      <c r="IY66">
        <f>raw_VRC07!IY13</f>
        <v>1.03915537451159E-5</v>
      </c>
      <c r="IZ66">
        <f>raw_VRC07!IZ13</f>
        <v>7.4426912771658198E-6</v>
      </c>
      <c r="JA66">
        <f>raw_VRC07!JA13</f>
        <v>1.84060080490142E-5</v>
      </c>
      <c r="JB66">
        <f>raw_VRC07!JB13</f>
        <v>1.04045280506076E-5</v>
      </c>
      <c r="JC66">
        <f>raw_VRC07!JC13</f>
        <v>0</v>
      </c>
      <c r="JD66">
        <f>raw_VRC07!JD13</f>
        <v>1.5813660579536799E-4</v>
      </c>
      <c r="JE66">
        <f>raw_VRC07!JE13</f>
        <v>1.10442161462891E-4</v>
      </c>
      <c r="JF66">
        <f>raw_VRC07!JF13</f>
        <v>1.9728824486669701E-4</v>
      </c>
      <c r="JG66">
        <f>raw_VRC07!JG13</f>
        <v>0</v>
      </c>
      <c r="JH66">
        <f>raw_VRC07!JH13</f>
        <v>6.1805057549620297E-4</v>
      </c>
      <c r="JI66">
        <f>raw_VRC07!JI13</f>
        <v>1.7848407465200101E-3</v>
      </c>
      <c r="JJ66">
        <f>raw_VRC07!JJ13</f>
        <v>9.1123537982601706E-5</v>
      </c>
      <c r="JK66">
        <f>raw_VRC07!JK13</f>
        <v>1.9047583080808001E-5</v>
      </c>
      <c r="JL66">
        <f>raw_VRC07!JL13</f>
        <v>5.7451943541015599E-5</v>
      </c>
      <c r="JM66">
        <f>raw_VRC07!JM13</f>
        <v>4.3637877090379698E-5</v>
      </c>
      <c r="JN66">
        <f>raw_VRC07!JN13</f>
        <v>1.1812296124846799E-4</v>
      </c>
      <c r="JO66">
        <f>raw_VRC07!JO13</f>
        <v>0</v>
      </c>
      <c r="JP66">
        <f>raw_VRC07!JP13</f>
        <v>0</v>
      </c>
      <c r="JQ66">
        <f>raw_VRC07!JQ13</f>
        <v>0</v>
      </c>
      <c r="JR66">
        <f>raw_VRC07!JR13</f>
        <v>1.07954054754296E-5</v>
      </c>
      <c r="JS66">
        <f>raw_VRC07!JS13</f>
        <v>0</v>
      </c>
      <c r="JT66">
        <f>raw_VRC07!JT13</f>
        <v>2.9344167068844099E-5</v>
      </c>
      <c r="JU66">
        <f>raw_VRC07!JU13</f>
        <v>0</v>
      </c>
      <c r="JV66">
        <f>raw_VRC07!JV13</f>
        <v>0</v>
      </c>
      <c r="JW66">
        <f>raw_VRC07!JW13</f>
        <v>0</v>
      </c>
      <c r="JX66">
        <f>raw_VRC07!JX13</f>
        <v>3.0633665045199098E-4</v>
      </c>
      <c r="JY66">
        <f>raw_VRC07!JY13</f>
        <v>1.2332199391114999E-4</v>
      </c>
      <c r="JZ66">
        <f>raw_VRC07!JZ13</f>
        <v>0</v>
      </c>
      <c r="KA66">
        <f>raw_VRC07!KA13</f>
        <v>1.06853598941685E-4</v>
      </c>
      <c r="KB66">
        <f>raw_VRC07!KB13</f>
        <v>8.4596643205197604E-6</v>
      </c>
      <c r="KC66">
        <f>raw_VRC07!KC13</f>
        <v>4.5235790690056103E-5</v>
      </c>
      <c r="KD66">
        <f>raw_VRC07!KD13</f>
        <v>0</v>
      </c>
      <c r="KE66">
        <f>raw_VRC07!KE13</f>
        <v>2.32891948867887E-5</v>
      </c>
      <c r="KF66">
        <f>raw_VRC07!KF13</f>
        <v>0</v>
      </c>
      <c r="KG66">
        <f>raw_VRC07!KG13</f>
        <v>1.5147731715924701E-4</v>
      </c>
      <c r="KH66">
        <f>raw_VRC07!KH13</f>
        <v>0</v>
      </c>
      <c r="KI66">
        <f>raw_VRC07!KI13</f>
        <v>0</v>
      </c>
      <c r="KJ66">
        <f>raw_VRC07!KJ13</f>
        <v>0</v>
      </c>
      <c r="KK66">
        <f>raw_VRC07!KK13</f>
        <v>0</v>
      </c>
      <c r="KL66">
        <f>raw_VRC07!KL13</f>
        <v>8.7265384389201498E-5</v>
      </c>
      <c r="KM66">
        <f>raw_VRC07!KM13</f>
        <v>0</v>
      </c>
      <c r="KN66">
        <f>raw_VRC07!KN13</f>
        <v>0</v>
      </c>
      <c r="KO66">
        <f>raw_VRC07!KO13</f>
        <v>0</v>
      </c>
      <c r="KP66">
        <f>raw_VRC07!KP13</f>
        <v>2.7918493937724001E-5</v>
      </c>
      <c r="KQ66">
        <f>raw_VRC07!KQ13</f>
        <v>0</v>
      </c>
      <c r="KR66">
        <f>raw_VRC07!KR13</f>
        <v>3.9478395873973198E-4</v>
      </c>
      <c r="KS66">
        <f>raw_VRC07!KS13</f>
        <v>1.70685180537538E-3</v>
      </c>
      <c r="KT66">
        <f>raw_VRC07!KT13</f>
        <v>1.5888586251566099E-3</v>
      </c>
      <c r="KU66">
        <f>raw_VRC07!KU13</f>
        <v>1.3088692912186599E-3</v>
      </c>
      <c r="KV66">
        <f>raw_VRC07!KV13</f>
        <v>9.9490608086596594E-6</v>
      </c>
      <c r="KW66">
        <f>raw_VRC07!KW13</f>
        <v>0</v>
      </c>
      <c r="KX66">
        <f>raw_VRC07!KX13</f>
        <v>2.9014549442512501E-5</v>
      </c>
      <c r="KY66">
        <f>raw_VRC07!KY13</f>
        <v>0</v>
      </c>
      <c r="KZ66">
        <f>raw_VRC07!KZ13</f>
        <v>0</v>
      </c>
      <c r="LA66">
        <f>raw_VRC07!LA13</f>
        <v>5.0419904263698703E-4</v>
      </c>
      <c r="LB66">
        <f>raw_VRC07!LB13</f>
        <v>0</v>
      </c>
      <c r="LC66">
        <f>raw_VRC07!LC13</f>
        <v>0</v>
      </c>
      <c r="LD66">
        <f>raw_VRC07!LD13</f>
        <v>0</v>
      </c>
      <c r="LE66">
        <f>raw_VRC07!LE13</f>
        <v>0</v>
      </c>
      <c r="LF66">
        <f>raw_VRC07!LF13</f>
        <v>6.391268400322E-4</v>
      </c>
      <c r="LG66">
        <f>raw_VRC07!LG13</f>
        <v>0</v>
      </c>
      <c r="LH66">
        <f>raw_VRC07!LH13</f>
        <v>0</v>
      </c>
      <c r="LI66">
        <f>raw_VRC07!LI13</f>
        <v>0</v>
      </c>
      <c r="LJ66">
        <f>raw_VRC07!LJ13</f>
        <v>0</v>
      </c>
      <c r="LK66">
        <f>raw_VRC07!LK13</f>
        <v>0</v>
      </c>
      <c r="LL66">
        <f>raw_VRC07!LL13</f>
        <v>1.22573053539909E-5</v>
      </c>
      <c r="LM66">
        <f>raw_VRC07!LM13</f>
        <v>1.2333497779970399E-5</v>
      </c>
      <c r="LN66">
        <f>raw_VRC07!LN13</f>
        <v>0</v>
      </c>
      <c r="LO66">
        <f>raw_VRC07!LO13</f>
        <v>1.3899699766475E-5</v>
      </c>
      <c r="LP66">
        <f>raw_VRC07!LP13</f>
        <v>0</v>
      </c>
      <c r="LQ66">
        <f>raw_VRC07!LQ13</f>
        <v>7.4356076378561598E-6</v>
      </c>
      <c r="LR66">
        <f>raw_VRC07!LR13</f>
        <v>0</v>
      </c>
      <c r="LS66">
        <f>raw_VRC07!LS13</f>
        <v>0</v>
      </c>
      <c r="LT66">
        <f>raw_VRC07!LT13</f>
        <v>0</v>
      </c>
      <c r="LU66">
        <f>raw_VRC07!LU13</f>
        <v>0</v>
      </c>
      <c r="LV66">
        <f>raw_VRC07!LV13</f>
        <v>0</v>
      </c>
      <c r="LW66">
        <f>raw_VRC07!LW13</f>
        <v>0</v>
      </c>
      <c r="LX66">
        <f>raw_VRC07!LX13</f>
        <v>3.07786610247401E-3</v>
      </c>
      <c r="LY66">
        <f>raw_VRC07!LY13</f>
        <v>0</v>
      </c>
      <c r="LZ66">
        <f>raw_VRC07!LZ13</f>
        <v>1.4647293180212501E-5</v>
      </c>
      <c r="MA66">
        <f>raw_VRC07!MA13</f>
        <v>0</v>
      </c>
      <c r="MB66">
        <f>raw_VRC07!MB13</f>
        <v>0</v>
      </c>
      <c r="MC66">
        <f>raw_VRC07!MC13</f>
        <v>0</v>
      </c>
      <c r="MD66">
        <f>raw_VRC07!MD13</f>
        <v>1.9657178801687501E-5</v>
      </c>
      <c r="ME66">
        <f>raw_VRC07!ME13</f>
        <v>0</v>
      </c>
      <c r="MF66">
        <f>raw_VRC07!MF13</f>
        <v>0</v>
      </c>
      <c r="MG66">
        <f>raw_VRC07!MG13</f>
        <v>0</v>
      </c>
      <c r="MH66">
        <f>raw_VRC07!MH13</f>
        <v>0</v>
      </c>
      <c r="MI66">
        <f>raw_VRC07!MI13</f>
        <v>0</v>
      </c>
      <c r="MJ66">
        <f>raw_VRC07!MJ13</f>
        <v>0</v>
      </c>
      <c r="MK66">
        <f>raw_VRC07!MK13</f>
        <v>1.39296288832318E-4</v>
      </c>
      <c r="ML66">
        <f>raw_VRC07!ML13</f>
        <v>0</v>
      </c>
      <c r="MM66">
        <f>raw_VRC07!MM13</f>
        <v>0</v>
      </c>
      <c r="MN66">
        <f>raw_VRC07!MN13</f>
        <v>0</v>
      </c>
      <c r="MO66">
        <f>raw_VRC07!MO13</f>
        <v>5.0335631945721899E-5</v>
      </c>
      <c r="MP66">
        <f>raw_VRC07!MP13</f>
        <v>1.02202698351097E-4</v>
      </c>
      <c r="MQ66">
        <f>raw_VRC07!MQ13</f>
        <v>0</v>
      </c>
      <c r="MR66">
        <f>raw_VRC07!MR13</f>
        <v>0</v>
      </c>
      <c r="MS66">
        <f>raw_VRC07!MS13</f>
        <v>0</v>
      </c>
      <c r="MT66">
        <f>raw_VRC07!MT13</f>
        <v>0</v>
      </c>
      <c r="MU66">
        <f>raw_VRC07!MU13</f>
        <v>0</v>
      </c>
      <c r="MV66">
        <f>raw_VRC07!MV13</f>
        <v>0</v>
      </c>
      <c r="MW66">
        <f>raw_VRC07!MW13</f>
        <v>0</v>
      </c>
      <c r="MX66">
        <f>raw_VRC07!MX13</f>
        <v>0</v>
      </c>
      <c r="MY66">
        <f>raw_VRC07!MY13</f>
        <v>3.3559812737537503E-5</v>
      </c>
      <c r="MZ66">
        <f>raw_VRC07!MZ13</f>
        <v>0</v>
      </c>
      <c r="NA66">
        <f>raw_VRC07!NA13</f>
        <v>2.210433244915E-5</v>
      </c>
      <c r="NB66">
        <f>raw_VRC07!NB13</f>
        <v>0</v>
      </c>
      <c r="NC66">
        <f>raw_VRC07!NC13</f>
        <v>0</v>
      </c>
      <c r="ND66">
        <f>raw_VRC07!ND13</f>
        <v>0</v>
      </c>
      <c r="NE66">
        <f>raw_VRC07!NE13</f>
        <v>4.8952075160104997E-4</v>
      </c>
      <c r="NF66">
        <f>raw_VRC07!NF13</f>
        <v>0</v>
      </c>
      <c r="NG66">
        <f>raw_VRC07!NG13</f>
        <v>0</v>
      </c>
      <c r="NH66">
        <f>raw_VRC07!NH13</f>
        <v>2.088903743315E-5</v>
      </c>
      <c r="NI66">
        <f>raw_VRC07!NI13</f>
        <v>0</v>
      </c>
      <c r="NJ66">
        <f>raw_VRC07!NJ13</f>
        <v>0</v>
      </c>
      <c r="NK66">
        <f>raw_VRC07!NK13</f>
        <v>2.9762902950261302E-4</v>
      </c>
      <c r="NL66">
        <f>raw_VRC07!NL13</f>
        <v>6.034386337795E-5</v>
      </c>
      <c r="NM66">
        <f>raw_VRC07!NM13</f>
        <v>0</v>
      </c>
      <c r="NN66">
        <f>raw_VRC07!NN13</f>
        <v>0</v>
      </c>
      <c r="NO66">
        <f>raw_VRC07!NO13</f>
        <v>0</v>
      </c>
      <c r="NP66">
        <f>raw_VRC07!NP13</f>
        <v>6.7031587498692503E-4</v>
      </c>
      <c r="NQ66">
        <f>raw_VRC07!NQ13</f>
        <v>1.1111854867193899E-4</v>
      </c>
      <c r="NR66">
        <f>raw_VRC07!NR13</f>
        <v>0</v>
      </c>
      <c r="NS66">
        <f>raw_VRC07!NS13</f>
        <v>0</v>
      </c>
      <c r="NT66">
        <f>raw_VRC07!NT13</f>
        <v>0</v>
      </c>
      <c r="NU66">
        <f>raw_VRC07!NU13</f>
        <v>0</v>
      </c>
      <c r="NV66">
        <f>raw_VRC07!NV13</f>
        <v>0</v>
      </c>
      <c r="NW66">
        <f>raw_VRC07!NW13</f>
        <v>8.3911007704236897E-5</v>
      </c>
      <c r="NX66">
        <f>raw_VRC07!NX13</f>
        <v>0</v>
      </c>
      <c r="NY66">
        <f>raw_VRC07!NY13</f>
        <v>0</v>
      </c>
      <c r="NZ66">
        <f>raw_VRC07!NZ13</f>
        <v>0</v>
      </c>
      <c r="OA66">
        <f>raw_VRC07!OA13</f>
        <v>0</v>
      </c>
      <c r="OB66">
        <f>raw_VRC07!OB13</f>
        <v>1.8763134193925001E-5</v>
      </c>
      <c r="OC66">
        <f>raw_VRC07!OC13</f>
        <v>2.2864154039608E-5</v>
      </c>
      <c r="OD66">
        <f>raw_VRC07!OD13</f>
        <v>5.3140589851974999E-5</v>
      </c>
      <c r="OE66">
        <f>raw_VRC07!OE13</f>
        <v>0</v>
      </c>
      <c r="OF66">
        <f>raw_VRC07!OF13</f>
        <v>1.5638524108597E-4</v>
      </c>
      <c r="OG66">
        <f>raw_VRC07!OG13</f>
        <v>0</v>
      </c>
      <c r="OH66">
        <f>raw_VRC07!OH13</f>
        <v>0</v>
      </c>
      <c r="OI66">
        <f>raw_VRC07!OI13</f>
        <v>0</v>
      </c>
      <c r="OJ66">
        <f>raw_VRC07!OJ13</f>
        <v>0</v>
      </c>
      <c r="OK66">
        <f>raw_VRC07!OK13</f>
        <v>0</v>
      </c>
      <c r="OL66">
        <f>raw_VRC07!OL13</f>
        <v>0</v>
      </c>
      <c r="OM66">
        <f>raw_VRC07!OM13</f>
        <v>0</v>
      </c>
      <c r="ON66">
        <f>raw_VRC07!ON13</f>
        <v>0</v>
      </c>
      <c r="OO66">
        <f>raw_VRC07!OO13</f>
        <v>0</v>
      </c>
      <c r="OP66">
        <f>raw_VRC07!OP13</f>
        <v>0</v>
      </c>
      <c r="OQ66">
        <f>raw_VRC07!OQ13</f>
        <v>0</v>
      </c>
      <c r="OR66">
        <f>raw_VRC07!OR13</f>
        <v>0</v>
      </c>
      <c r="OS66">
        <f>raw_VRC07!OS13</f>
        <v>3.7956076402549998E-5</v>
      </c>
      <c r="OT66">
        <f>raw_VRC07!OT13</f>
        <v>2.0239237048629699E-4</v>
      </c>
      <c r="OU66">
        <f>raw_VRC07!OU13</f>
        <v>0</v>
      </c>
      <c r="OV66">
        <f>raw_VRC07!OV13</f>
        <v>3.9796753042987501E-5</v>
      </c>
      <c r="OW66">
        <f>raw_VRC07!OW13</f>
        <v>0</v>
      </c>
      <c r="OX66">
        <f>raw_VRC07!OX13</f>
        <v>9.4446543256516798E-6</v>
      </c>
      <c r="OY66">
        <f>raw_VRC07!OY13</f>
        <v>4.3252568940098401E-5</v>
      </c>
      <c r="OZ66">
        <f>raw_VRC07!OZ13</f>
        <v>0</v>
      </c>
      <c r="PA66">
        <f>raw_VRC07!PA13</f>
        <v>0</v>
      </c>
      <c r="PB66">
        <f>raw_VRC07!PB13</f>
        <v>0</v>
      </c>
      <c r="PC66">
        <f>raw_VRC07!PC13</f>
        <v>3.1658262543387503E-5</v>
      </c>
      <c r="PD66">
        <f>raw_VRC07!PD13</f>
        <v>0</v>
      </c>
      <c r="PE66">
        <f>raw_VRC07!PE13</f>
        <v>0</v>
      </c>
      <c r="PF66">
        <f>raw_VRC07!PF13</f>
        <v>0</v>
      </c>
      <c r="PG66">
        <f>raw_VRC07!PG13</f>
        <v>9.4683090844529996E-4</v>
      </c>
      <c r="PH66">
        <f>raw_VRC07!PH13</f>
        <v>3.0803761799257597E-5</v>
      </c>
      <c r="PI66">
        <f>raw_VRC07!PI13</f>
        <v>1.5898843312819999E-4</v>
      </c>
      <c r="PJ66">
        <f>raw_VRC07!PJ13</f>
        <v>0</v>
      </c>
      <c r="PK66">
        <f>raw_VRC07!PK13</f>
        <v>2.7878700024555299E-4</v>
      </c>
      <c r="PL66">
        <f>raw_VRC07!PL13</f>
        <v>0</v>
      </c>
      <c r="PM66">
        <f>raw_VRC07!PM13</f>
        <v>0</v>
      </c>
      <c r="PN66">
        <f>raw_VRC07!PN13</f>
        <v>0</v>
      </c>
      <c r="PO66">
        <f>raw_VRC07!PO13</f>
        <v>0</v>
      </c>
      <c r="PP66">
        <f>raw_VRC07!PP13</f>
        <v>0</v>
      </c>
      <c r="PQ66">
        <f>raw_VRC07!PQ13</f>
        <v>0</v>
      </c>
      <c r="PR66">
        <f>raw_VRC07!PR13</f>
        <v>0</v>
      </c>
      <c r="PS66">
        <f>raw_VRC07!PS13</f>
        <v>9.4332503207305093E-6</v>
      </c>
      <c r="PT66">
        <f>raw_VRC07!PT13</f>
        <v>0</v>
      </c>
      <c r="PU66">
        <f>raw_VRC07!PU13</f>
        <v>0</v>
      </c>
      <c r="PV66">
        <f>raw_VRC07!PV13</f>
        <v>2.3643006841704399E-4</v>
      </c>
      <c r="PW66">
        <f>raw_VRC07!PW13</f>
        <v>0</v>
      </c>
      <c r="PX66">
        <f>raw_VRC07!PX13</f>
        <v>1.7952032170037501E-5</v>
      </c>
      <c r="PY66">
        <f>raw_VRC07!PY13</f>
        <v>0</v>
      </c>
      <c r="PZ66">
        <f>raw_VRC07!PZ13</f>
        <v>0</v>
      </c>
      <c r="QA66">
        <f>raw_VRC07!QA13</f>
        <v>0</v>
      </c>
      <c r="QB66">
        <f>raw_VRC07!QB13</f>
        <v>1.8753408004349E-5</v>
      </c>
      <c r="QC66">
        <f>raw_VRC07!QC13</f>
        <v>0</v>
      </c>
      <c r="QD66">
        <f>raw_VRC07!QD13</f>
        <v>1.05979504163025E-4</v>
      </c>
      <c r="QE66">
        <f>raw_VRC07!QE13</f>
        <v>0</v>
      </c>
      <c r="QF66">
        <f>raw_VRC07!QF13</f>
        <v>0</v>
      </c>
      <c r="QG66">
        <f>raw_VRC07!QG13</f>
        <v>0</v>
      </c>
      <c r="QH66">
        <f>raw_VRC07!QH13</f>
        <v>0</v>
      </c>
      <c r="QI66">
        <f>raw_VRC07!QI13</f>
        <v>0</v>
      </c>
      <c r="QJ66">
        <f>raw_VRC07!QJ13</f>
        <v>0</v>
      </c>
      <c r="QK66">
        <f>raw_VRC07!QK13</f>
        <v>0</v>
      </c>
      <c r="QL66">
        <f>raw_VRC07!QL13</f>
        <v>1.7811342262750001E-5</v>
      </c>
      <c r="QM66">
        <f>raw_VRC07!QM13</f>
        <v>0</v>
      </c>
      <c r="QN66">
        <f>raw_VRC07!QN13</f>
        <v>8.3662405461481799E-6</v>
      </c>
      <c r="QO66">
        <f>raw_VRC07!QO13</f>
        <v>3.5450935904699999E-5</v>
      </c>
      <c r="QP66">
        <f>raw_VRC07!QP13</f>
        <v>1.8969907061007401E-4</v>
      </c>
      <c r="QQ66">
        <f>raw_VRC07!QQ13</f>
        <v>1.6399035397076601E-4</v>
      </c>
      <c r="QR66">
        <f>raw_VRC07!QR13</f>
        <v>0</v>
      </c>
      <c r="QS66">
        <f>raw_VRC07!QS13</f>
        <v>0</v>
      </c>
      <c r="QT66">
        <f>raw_VRC07!QT13</f>
        <v>3.6411302068150001E-5</v>
      </c>
      <c r="QU66">
        <f>raw_VRC07!QU13</f>
        <v>0</v>
      </c>
      <c r="QV66">
        <f>raw_VRC07!QV13</f>
        <v>0</v>
      </c>
      <c r="QW66">
        <f>raw_VRC07!QW13</f>
        <v>0</v>
      </c>
      <c r="QX66">
        <f>raw_VRC07!QX13</f>
        <v>7.1303238684937502E-5</v>
      </c>
      <c r="QY66">
        <f>raw_VRC07!QY13</f>
        <v>0</v>
      </c>
      <c r="QZ66">
        <f>raw_VRC07!QZ13</f>
        <v>8.6460314715537494E-5</v>
      </c>
      <c r="RA66">
        <f>raw_VRC07!RA13</f>
        <v>0</v>
      </c>
      <c r="RB66">
        <f>raw_VRC07!RB13</f>
        <v>2.1999296022524998E-5</v>
      </c>
      <c r="RC66">
        <f>raw_VRC07!RC13</f>
        <v>0</v>
      </c>
      <c r="RD66">
        <f>raw_VRC07!RD13</f>
        <v>2.3077785141670001E-5</v>
      </c>
      <c r="RE66">
        <f>raw_VRC07!RE13</f>
        <v>0</v>
      </c>
      <c r="RF66">
        <f>raw_VRC07!RF13</f>
        <v>1.11427473578549E-4</v>
      </c>
      <c r="RG66">
        <f>raw_VRC07!RG13</f>
        <v>1.09461218460269E-4</v>
      </c>
      <c r="RH66">
        <f>raw_VRC07!RH13</f>
        <v>1.5424957581366199E-4</v>
      </c>
      <c r="RI66">
        <f>raw_VRC07!RI13</f>
        <v>0</v>
      </c>
      <c r="RJ66">
        <f>raw_VRC07!RJ13</f>
        <v>0</v>
      </c>
      <c r="RK66">
        <f>raw_VRC07!RK13</f>
        <v>3.6822329433100002E-5</v>
      </c>
      <c r="RL66">
        <f>raw_VRC07!RL13</f>
        <v>0</v>
      </c>
      <c r="RM66">
        <f>raw_VRC07!RM13</f>
        <v>0</v>
      </c>
      <c r="RN66">
        <f>raw_VRC07!RN13</f>
        <v>0</v>
      </c>
      <c r="RO66">
        <f>raw_VRC07!RO13</f>
        <v>4.6888135552625198E-5</v>
      </c>
      <c r="RP66">
        <f>raw_VRC07!RP13</f>
        <v>9.1221237762006101E-5</v>
      </c>
      <c r="RQ66">
        <f>raw_VRC07!RQ13</f>
        <v>0</v>
      </c>
      <c r="RR66">
        <f>raw_VRC07!RR13</f>
        <v>0</v>
      </c>
      <c r="RS66">
        <f>raw_VRC07!RS13</f>
        <v>2.2318736531899102E-5</v>
      </c>
      <c r="RT66">
        <f>raw_VRC07!RT13</f>
        <v>5.3562414194925001E-5</v>
      </c>
      <c r="RU66">
        <f>raw_VRC07!RU13</f>
        <v>0</v>
      </c>
      <c r="RV66">
        <f>raw_VRC07!RV13</f>
        <v>0</v>
      </c>
      <c r="RW66">
        <f>raw_VRC07!RW13</f>
        <v>1.7460577562912E-4</v>
      </c>
      <c r="RX66">
        <f>raw_VRC07!RX13</f>
        <v>1.1645239426122601E-5</v>
      </c>
      <c r="RY66">
        <f>raw_VRC07!RY13</f>
        <v>7.5342365241111496E-5</v>
      </c>
      <c r="RZ66">
        <f>raw_VRC07!RZ13</f>
        <v>0</v>
      </c>
      <c r="SA66">
        <f>raw_VRC07!SA13</f>
        <v>0</v>
      </c>
      <c r="SB66">
        <f>raw_VRC07!SB13</f>
        <v>4.8347674308085399E-5</v>
      </c>
      <c r="SC66">
        <f>raw_VRC07!SC13</f>
        <v>0</v>
      </c>
      <c r="SD66">
        <f>raw_VRC07!SD13</f>
        <v>1.17211913354437E-4</v>
      </c>
      <c r="SE66">
        <f>raw_VRC07!SE13</f>
        <v>1.0044315472298099E-3</v>
      </c>
      <c r="SF66">
        <f>raw_VRC07!SF13</f>
        <v>0</v>
      </c>
      <c r="SG66">
        <f>raw_VRC07!SG13</f>
        <v>0</v>
      </c>
      <c r="SH66">
        <f>raw_VRC07!SH13</f>
        <v>0</v>
      </c>
      <c r="SI66">
        <f>raw_VRC07!SI13</f>
        <v>0</v>
      </c>
      <c r="SJ66">
        <f>raw_VRC07!SJ13</f>
        <v>1.1171686477790599E-5</v>
      </c>
      <c r="SK66">
        <f>raw_VRC07!SK13</f>
        <v>2.2081483913164999E-5</v>
      </c>
      <c r="SL66">
        <f>raw_VRC07!SL13</f>
        <v>1.54991350618363E-4</v>
      </c>
      <c r="SM66">
        <f>raw_VRC07!SM13</f>
        <v>4.5403460189593801E-5</v>
      </c>
      <c r="SN66">
        <f>raw_VRC07!SN13</f>
        <v>1.14574426231389E-4</v>
      </c>
      <c r="SO66">
        <f>raw_VRC07!SO13</f>
        <v>1.4154682368925E-5</v>
      </c>
      <c r="SP66">
        <f>raw_VRC07!SP13</f>
        <v>8.6143522969037397E-5</v>
      </c>
      <c r="SQ66">
        <f>raw_VRC07!SQ13</f>
        <v>8.9753715803834208E-6</v>
      </c>
      <c r="SR66">
        <f>raw_VRC07!SR13</f>
        <v>1.1850587789154301E-5</v>
      </c>
      <c r="SS66">
        <f>raw_VRC07!SS13</f>
        <v>0</v>
      </c>
      <c r="ST66">
        <f>raw_VRC07!ST13</f>
        <v>7.9933495331883795E-6</v>
      </c>
      <c r="SU66">
        <f>raw_VRC07!SU13</f>
        <v>2.0686801820437501E-5</v>
      </c>
      <c r="SV66">
        <f>raw_VRC07!SV13</f>
        <v>1.9081518893515999E-4</v>
      </c>
      <c r="SW66">
        <f>raw_VRC07!SW13</f>
        <v>0</v>
      </c>
      <c r="SX66">
        <f>raw_VRC07!SX13</f>
        <v>1.3365605452174301E-4</v>
      </c>
      <c r="SY66">
        <f>raw_VRC07!SY13</f>
        <v>2.9515460625272999E-5</v>
      </c>
      <c r="SZ66">
        <f>raw_VRC07!SZ13</f>
        <v>0</v>
      </c>
      <c r="TA66">
        <f>raw_VRC07!TA13</f>
        <v>0</v>
      </c>
      <c r="TB66">
        <f>raw_VRC07!TB13</f>
        <v>7.4356076378561598E-6</v>
      </c>
      <c r="TC66">
        <f>raw_VRC07!TC13</f>
        <v>0</v>
      </c>
      <c r="TD66">
        <f>raw_VRC07!TD13</f>
        <v>0</v>
      </c>
      <c r="TE66">
        <f>raw_VRC07!TE13</f>
        <v>0</v>
      </c>
      <c r="TF66">
        <f>raw_VRC07!TF13</f>
        <v>0</v>
      </c>
      <c r="TG66">
        <f>raw_VRC07!TG13</f>
        <v>0</v>
      </c>
      <c r="TH66">
        <f>raw_VRC07!TH13</f>
        <v>0</v>
      </c>
      <c r="TI66">
        <f>raw_VRC07!TI13</f>
        <v>0</v>
      </c>
      <c r="TJ66">
        <f>raw_VRC07!TJ13</f>
        <v>0</v>
      </c>
      <c r="TK66">
        <f>raw_VRC07!TK13</f>
        <v>1.3224653485134199E-4</v>
      </c>
      <c r="TL66">
        <f>raw_VRC07!TL13</f>
        <v>1.3477180323045001E-4</v>
      </c>
      <c r="TM66">
        <f>raw_VRC07!TM13</f>
        <v>4.8531873037709502E-5</v>
      </c>
      <c r="TN66">
        <f>raw_VRC07!TN13</f>
        <v>0</v>
      </c>
      <c r="TO66">
        <f>raw_VRC07!TO13</f>
        <v>0</v>
      </c>
      <c r="TP66">
        <f>raw_VRC07!TP13</f>
        <v>0</v>
      </c>
      <c r="TQ66">
        <f>raw_VRC07!TQ13</f>
        <v>0</v>
      </c>
      <c r="TR66">
        <f>raw_VRC07!TR13</f>
        <v>1.82558670988475E-4</v>
      </c>
      <c r="TS66">
        <f>raw_VRC07!TS13</f>
        <v>2.7727388963384299E-5</v>
      </c>
      <c r="TT66">
        <f>raw_VRC07!TT13</f>
        <v>5.2687226582241199E-4</v>
      </c>
      <c r="TU66">
        <f>raw_VRC07!TU13</f>
        <v>3.4538854939706202E-5</v>
      </c>
      <c r="TV66">
        <f>raw_VRC07!TV13</f>
        <v>4.6202180742924997E-5</v>
      </c>
      <c r="TW66">
        <f>raw_VRC07!TW13</f>
        <v>1.2689125360616199E-4</v>
      </c>
      <c r="TX66">
        <f>raw_VRC07!TX13</f>
        <v>3.0307444838214902E-5</v>
      </c>
      <c r="TY66">
        <f>raw_VRC07!TY13</f>
        <v>0</v>
      </c>
      <c r="TZ66">
        <f>raw_VRC07!TZ13</f>
        <v>0</v>
      </c>
      <c r="UA66">
        <f>raw_VRC07!UA13</f>
        <v>7.7328680097370098E-4</v>
      </c>
      <c r="UB66">
        <f>raw_VRC07!UB13</f>
        <v>2.5488640304253802E-3</v>
      </c>
      <c r="UC66">
        <f>raw_VRC07!UC13</f>
        <v>0</v>
      </c>
      <c r="UD66">
        <f>raw_VRC07!UD13</f>
        <v>0</v>
      </c>
      <c r="UE66">
        <f>raw_VRC07!UE13</f>
        <v>8.4974356357749899E-5</v>
      </c>
      <c r="UF66">
        <f>raw_VRC07!UF13</f>
        <v>0</v>
      </c>
      <c r="UG66">
        <f>raw_VRC07!UG13</f>
        <v>0</v>
      </c>
      <c r="UH66">
        <f>raw_VRC07!UH13</f>
        <v>0</v>
      </c>
      <c r="UI66">
        <f>raw_VRC07!UI13</f>
        <v>0</v>
      </c>
      <c r="UJ66">
        <f>raw_VRC07!UJ13</f>
        <v>0</v>
      </c>
      <c r="UK66">
        <f>raw_VRC07!UK13</f>
        <v>0</v>
      </c>
      <c r="UL66">
        <f>raw_VRC07!UL13</f>
        <v>0</v>
      </c>
      <c r="UM66">
        <f>raw_VRC07!UM13</f>
        <v>6.4129525908531695E-4</v>
      </c>
      <c r="UN66">
        <f>raw_VRC07!UN13</f>
        <v>1.2465868959328299E-3</v>
      </c>
      <c r="UO66">
        <f>raw_VRC07!UO13</f>
        <v>0</v>
      </c>
      <c r="UP66">
        <f>raw_VRC07!UP13</f>
        <v>6.1816623579137497E-5</v>
      </c>
      <c r="UQ66">
        <f>raw_VRC07!UQ13</f>
        <v>0</v>
      </c>
      <c r="UR66">
        <f>raw_VRC07!UR13</f>
        <v>0</v>
      </c>
      <c r="US66">
        <f>raw_VRC07!US13</f>
        <v>0</v>
      </c>
      <c r="UT66">
        <f>raw_VRC07!UT13</f>
        <v>1.2999844001862499E-5</v>
      </c>
      <c r="UU66">
        <f>raw_VRC07!UU13</f>
        <v>0</v>
      </c>
      <c r="UV66">
        <f>raw_VRC07!UV13</f>
        <v>0</v>
      </c>
      <c r="UW66">
        <f>raw_VRC07!UW13</f>
        <v>0</v>
      </c>
      <c r="UX66">
        <f>raw_VRC07!UX13</f>
        <v>2.7005929734944401E-4</v>
      </c>
      <c r="UY66">
        <f>raw_VRC07!UY13</f>
        <v>0</v>
      </c>
      <c r="UZ66">
        <f>raw_VRC07!UZ13</f>
        <v>0</v>
      </c>
      <c r="VA66">
        <f>raw_VRC07!VA13</f>
        <v>0</v>
      </c>
      <c r="VB66">
        <f>raw_VRC07!VB13</f>
        <v>0</v>
      </c>
      <c r="VC66">
        <f>raw_VRC07!VC13</f>
        <v>1.5728297066667501E-4</v>
      </c>
      <c r="VD66">
        <f>raw_VRC07!VD13</f>
        <v>2.09766120323214E-5</v>
      </c>
      <c r="VE66">
        <f>raw_VRC07!VE13</f>
        <v>0</v>
      </c>
      <c r="VF66">
        <f>raw_VRC07!VF13</f>
        <v>0</v>
      </c>
      <c r="VG66">
        <f>raw_VRC07!VG13</f>
        <v>5.5125259495750905E-4</v>
      </c>
      <c r="VH66">
        <f>raw_VRC07!VH13</f>
        <v>1.53263273360833E-3</v>
      </c>
      <c r="VI66">
        <f>raw_VRC07!VI13</f>
        <v>0</v>
      </c>
      <c r="VJ66">
        <f>raw_VRC07!VJ13</f>
        <v>0</v>
      </c>
      <c r="VK66">
        <f>raw_VRC07!VK13</f>
        <v>0</v>
      </c>
      <c r="VL66">
        <f>raw_VRC07!VL13</f>
        <v>1.24788723091837E-4</v>
      </c>
      <c r="VM66">
        <f>raw_VRC07!VM13</f>
        <v>5.315198323955E-5</v>
      </c>
      <c r="VN66">
        <f>raw_VRC07!VN13</f>
        <v>0</v>
      </c>
      <c r="VO66">
        <f>raw_VRC07!VO13</f>
        <v>3.5789066832383597E-4</v>
      </c>
      <c r="VP66">
        <f>raw_VRC07!VP13</f>
        <v>0</v>
      </c>
      <c r="VQ66">
        <f>raw_VRC07!VQ13</f>
        <v>0</v>
      </c>
      <c r="VR66">
        <f>raw_VRC07!VR13</f>
        <v>5.37173382656206E-5</v>
      </c>
      <c r="VS66">
        <f>raw_VRC07!VS13</f>
        <v>1.1539881831609999E-5</v>
      </c>
      <c r="VT66">
        <f>raw_VRC07!VT13</f>
        <v>1.77786918535974E-5</v>
      </c>
      <c r="VU66">
        <f>raw_VRC07!VU13</f>
        <v>1.09753019077825E-4</v>
      </c>
      <c r="VV66">
        <f>raw_VRC07!VV13</f>
        <v>5.1189564982412502E-4</v>
      </c>
      <c r="VW66">
        <f>raw_VRC07!VW13</f>
        <v>1.1512249032971E-5</v>
      </c>
      <c r="VX66">
        <f>raw_VRC07!VX13</f>
        <v>0</v>
      </c>
      <c r="VY66">
        <f>raw_VRC07!VY13</f>
        <v>0</v>
      </c>
      <c r="VZ66">
        <f>raw_VRC07!VZ13</f>
        <v>0</v>
      </c>
      <c r="WA66">
        <f>raw_VRC07!WA13</f>
        <v>0</v>
      </c>
      <c r="WB66">
        <f>raw_VRC07!WB13</f>
        <v>0</v>
      </c>
      <c r="WC66">
        <f>raw_VRC07!WC13</f>
        <v>0</v>
      </c>
      <c r="WD66">
        <f>raw_VRC07!WD13</f>
        <v>0</v>
      </c>
      <c r="WE66">
        <f>raw_VRC07!WE13</f>
        <v>0</v>
      </c>
      <c r="WF66">
        <f>raw_VRC07!WF13</f>
        <v>0</v>
      </c>
      <c r="WG66">
        <f>raw_VRC07!WG13</f>
        <v>2.2661348803475E-5</v>
      </c>
      <c r="WH66">
        <f>raw_VRC07!WH13</f>
        <v>0</v>
      </c>
      <c r="WI66">
        <f>raw_VRC07!WI13</f>
        <v>3.95870413587075E-4</v>
      </c>
      <c r="WJ66">
        <f>raw_VRC07!WJ13</f>
        <v>3.9599762630662497E-5</v>
      </c>
      <c r="WK66">
        <f>raw_VRC07!WK13</f>
        <v>0</v>
      </c>
      <c r="WL66">
        <f>raw_VRC07!WL13</f>
        <v>0</v>
      </c>
      <c r="WM66">
        <f>raw_VRC07!WM13</f>
        <v>0</v>
      </c>
      <c r="WN66">
        <f>raw_VRC07!WN13</f>
        <v>1.06202209005947E-5</v>
      </c>
      <c r="WO66">
        <f>raw_VRC07!WO13</f>
        <v>0</v>
      </c>
      <c r="WP66">
        <f>raw_VRC07!WP13</f>
        <v>0</v>
      </c>
      <c r="WQ66">
        <f>raw_VRC07!WQ13</f>
        <v>0</v>
      </c>
      <c r="WR66">
        <f>raw_VRC07!WR13</f>
        <v>0</v>
      </c>
      <c r="WS66">
        <f>raw_VRC07!WS13</f>
        <v>7.2585796411358196E-6</v>
      </c>
      <c r="WT66">
        <f>raw_VRC07!WT13</f>
        <v>0</v>
      </c>
      <c r="WU66">
        <f>raw_VRC07!WU13</f>
        <v>0</v>
      </c>
      <c r="WV66">
        <f>raw_VRC07!WV13</f>
        <v>0</v>
      </c>
      <c r="WW66">
        <f>raw_VRC07!WW13</f>
        <v>0</v>
      </c>
      <c r="WX66">
        <f>raw_VRC07!WX13</f>
        <v>0</v>
      </c>
      <c r="WY66">
        <f>raw_VRC07!WY13</f>
        <v>1.20584857412345E-4</v>
      </c>
      <c r="WZ66">
        <f>raw_VRC07!WZ13</f>
        <v>0</v>
      </c>
      <c r="XA66">
        <f>raw_VRC07!XA13</f>
        <v>1.4807340645002501E-4</v>
      </c>
      <c r="XB66">
        <f>raw_VRC07!XB13</f>
        <v>0</v>
      </c>
      <c r="XC66">
        <f>raw_VRC07!XC13</f>
        <v>0</v>
      </c>
      <c r="XD66">
        <f>raw_VRC07!XD13</f>
        <v>0</v>
      </c>
      <c r="XE66">
        <f>raw_VRC07!XE13</f>
        <v>0</v>
      </c>
      <c r="XF66">
        <f>raw_VRC07!XF13</f>
        <v>0</v>
      </c>
      <c r="XG66">
        <f>raw_VRC07!XG13</f>
        <v>0</v>
      </c>
      <c r="XH66">
        <f>raw_VRC07!XH13</f>
        <v>0</v>
      </c>
      <c r="XI66">
        <f>raw_VRC07!XI13</f>
        <v>0</v>
      </c>
      <c r="XJ66">
        <f>raw_VRC07!XJ13</f>
        <v>0</v>
      </c>
      <c r="XK66">
        <f>raw_VRC07!XK13</f>
        <v>1.07406770922838E-5</v>
      </c>
      <c r="XL66">
        <f>raw_VRC07!XL13</f>
        <v>1.0882813860351699E-5</v>
      </c>
      <c r="XM66">
        <f>raw_VRC07!XM13</f>
        <v>0</v>
      </c>
      <c r="XN66">
        <f>raw_VRC07!XN13</f>
        <v>5.1322023681994497E-5</v>
      </c>
      <c r="XO66">
        <f>raw_VRC07!XO13</f>
        <v>2.8213772439367499E-4</v>
      </c>
      <c r="XP66">
        <f>raw_VRC07!XP13</f>
        <v>2.6497085320612501E-5</v>
      </c>
      <c r="XQ66">
        <f>raw_VRC07!XQ13</f>
        <v>0</v>
      </c>
      <c r="XR66">
        <f>raw_VRC07!XR13</f>
        <v>4.2178226391704701E-5</v>
      </c>
      <c r="XS66">
        <f>raw_VRC07!XS13</f>
        <v>0</v>
      </c>
      <c r="XT66">
        <f>raw_VRC07!XT13</f>
        <v>0</v>
      </c>
      <c r="XU66">
        <f>raw_VRC07!XU13</f>
        <v>5.4775062887646801E-5</v>
      </c>
      <c r="XV66">
        <f>raw_VRC07!XV13</f>
        <v>1.5428289311274999E-5</v>
      </c>
      <c r="XW66">
        <f>raw_VRC07!XW13</f>
        <v>8.5439150192099297E-5</v>
      </c>
      <c r="XX66">
        <f>raw_VRC07!XX13</f>
        <v>0</v>
      </c>
      <c r="XY66">
        <f>raw_VRC07!XY13</f>
        <v>0</v>
      </c>
      <c r="XZ66">
        <f>raw_VRC07!XZ13</f>
        <v>0</v>
      </c>
      <c r="YA66">
        <f>raw_VRC07!YA13</f>
        <v>2.1851664429955E-4</v>
      </c>
      <c r="YB66">
        <f>raw_VRC07!YB13</f>
        <v>0</v>
      </c>
      <c r="YC66">
        <f>raw_VRC07!YC13</f>
        <v>8.9614703533099995E-5</v>
      </c>
      <c r="YD66">
        <f>raw_VRC07!YD13</f>
        <v>2.10595184109209E-5</v>
      </c>
      <c r="YE66">
        <f>raw_VRC07!YE13</f>
        <v>0</v>
      </c>
      <c r="YF66">
        <f>raw_VRC07!YF13</f>
        <v>0</v>
      </c>
      <c r="YG66">
        <f>raw_VRC07!YG13</f>
        <v>0</v>
      </c>
      <c r="YH66">
        <f>raw_VRC07!YH13</f>
        <v>0</v>
      </c>
      <c r="YI66">
        <f>raw_VRC07!YI13</f>
        <v>0</v>
      </c>
      <c r="YJ66">
        <f>raw_VRC07!YJ13</f>
        <v>2.1151544308595701E-5</v>
      </c>
      <c r="YK66">
        <f>raw_VRC07!YK13</f>
        <v>1.5536296461755199E-4</v>
      </c>
      <c r="YL66">
        <f>raw_VRC07!YL13</f>
        <v>0</v>
      </c>
      <c r="YM66">
        <f>raw_VRC07!YM13</f>
        <v>4.0246775347967898E-5</v>
      </c>
      <c r="YN66">
        <f>raw_VRC07!YN13</f>
        <v>0</v>
      </c>
      <c r="YO66">
        <f>raw_VRC07!YO13</f>
        <v>0</v>
      </c>
      <c r="YP66">
        <f>raw_VRC07!YP13</f>
        <v>0</v>
      </c>
      <c r="YQ66">
        <f>raw_VRC07!YQ13</f>
        <v>7.7303648732220095E-6</v>
      </c>
      <c r="YR66">
        <f>raw_VRC07!YR13</f>
        <v>2.15852184424E-5</v>
      </c>
      <c r="YS66">
        <f>raw_VRC07!YS13</f>
        <v>0</v>
      </c>
      <c r="YT66">
        <f>raw_VRC07!YT13</f>
        <v>0</v>
      </c>
      <c r="YU66">
        <f>raw_VRC07!YU13</f>
        <v>9.7537978218571099E-5</v>
      </c>
      <c r="YV66">
        <f>raw_VRC07!YV13</f>
        <v>0</v>
      </c>
      <c r="YW66">
        <f>raw_VRC07!YW13</f>
        <v>6.9515812652095994E-5</v>
      </c>
      <c r="YX66">
        <f>raw_VRC07!YX13</f>
        <v>3.1505986137362501E-5</v>
      </c>
      <c r="YY66">
        <f>raw_VRC07!YY13</f>
        <v>0</v>
      </c>
      <c r="YZ66">
        <f>raw_VRC07!YZ13</f>
        <v>0</v>
      </c>
      <c r="ZA66">
        <f>raw_VRC07!ZA13</f>
        <v>0</v>
      </c>
      <c r="ZB66">
        <f>raw_VRC07!ZB13</f>
        <v>0</v>
      </c>
      <c r="ZC66">
        <f>raw_VRC07!ZC13</f>
        <v>0</v>
      </c>
      <c r="ZD66">
        <f>raw_VRC07!ZD13</f>
        <v>0</v>
      </c>
      <c r="ZE66">
        <f>raw_VRC07!ZE13</f>
        <v>0</v>
      </c>
      <c r="ZF66">
        <f>raw_VRC07!ZF13</f>
        <v>1.02379038378435E-4</v>
      </c>
      <c r="ZG66">
        <f>raw_VRC07!ZG13</f>
        <v>8.1370247382030403E-5</v>
      </c>
      <c r="ZH66">
        <f>raw_VRC07!ZH13</f>
        <v>0</v>
      </c>
      <c r="ZI66">
        <f>raw_VRC07!ZI13</f>
        <v>2.1890206920810001E-4</v>
      </c>
      <c r="ZJ66">
        <f>raw_VRC07!ZJ13</f>
        <v>0</v>
      </c>
      <c r="ZK66">
        <f>raw_VRC07!ZK13</f>
        <v>0</v>
      </c>
      <c r="ZL66">
        <f>raw_VRC07!ZL13</f>
        <v>0</v>
      </c>
      <c r="ZM66">
        <f>raw_VRC07!ZM13</f>
        <v>1.2445189856301301E-4</v>
      </c>
      <c r="ZN66">
        <f>raw_VRC07!ZN13</f>
        <v>0</v>
      </c>
      <c r="ZO66">
        <f>raw_VRC07!ZO13</f>
        <v>0</v>
      </c>
      <c r="ZP66">
        <f>raw_VRC07!ZP13</f>
        <v>0</v>
      </c>
      <c r="ZQ66">
        <f>raw_VRC07!ZQ13</f>
        <v>1.6814635458699999E-5</v>
      </c>
      <c r="ZR66">
        <f>raw_VRC07!ZR13</f>
        <v>2.7430326969487499E-5</v>
      </c>
      <c r="ZS66">
        <f>raw_VRC07!ZS13</f>
        <v>0</v>
      </c>
      <c r="ZT66">
        <f>raw_VRC07!ZT13</f>
        <v>1.6025641025637499E-5</v>
      </c>
      <c r="ZU66">
        <f>raw_VRC07!ZU13</f>
        <v>0</v>
      </c>
      <c r="ZV66">
        <f>raw_VRC07!ZV13</f>
        <v>0</v>
      </c>
      <c r="ZW66">
        <f>raw_VRC07!ZW13</f>
        <v>0</v>
      </c>
      <c r="ZX66">
        <f>raw_VRC07!ZX13</f>
        <v>0</v>
      </c>
      <c r="ZY66">
        <f>raw_VRC07!ZY13</f>
        <v>0</v>
      </c>
      <c r="ZZ66">
        <f>raw_VRC07!ZZ13</f>
        <v>0</v>
      </c>
      <c r="AAA66">
        <f>raw_VRC07!AAA13</f>
        <v>0</v>
      </c>
      <c r="AAB66">
        <f>raw_VRC07!AAB13</f>
        <v>0</v>
      </c>
      <c r="AAC66">
        <f>raw_VRC07!AAC13</f>
        <v>0</v>
      </c>
      <c r="AAD66">
        <f>raw_VRC07!AAD13</f>
        <v>0</v>
      </c>
      <c r="AAE66">
        <f>raw_VRC07!AAE13</f>
        <v>0</v>
      </c>
      <c r="AAF66">
        <f>raw_VRC07!AAF13</f>
        <v>1.5589922673975E-5</v>
      </c>
      <c r="AAG66">
        <f>raw_VRC07!AAG13</f>
        <v>2.7864467231374998E-5</v>
      </c>
      <c r="AAH66">
        <f>raw_VRC07!AAH13</f>
        <v>0</v>
      </c>
      <c r="AAI66">
        <f>raw_VRC07!AAI13</f>
        <v>0</v>
      </c>
      <c r="AAJ66">
        <f>raw_VRC07!AAJ13</f>
        <v>0</v>
      </c>
      <c r="AAK66">
        <f>raw_VRC07!AAK13</f>
        <v>1.4148273910575E-5</v>
      </c>
      <c r="AAL66">
        <f>raw_VRC07!AAL13</f>
        <v>0</v>
      </c>
      <c r="AAM66">
        <f>raw_VRC07!AAM13</f>
        <v>0</v>
      </c>
      <c r="AAN66">
        <f>raw_VRC07!AAN13</f>
        <v>0</v>
      </c>
      <c r="AAO66">
        <f>raw_VRC07!AAO13</f>
        <v>1.30903759555875E-5</v>
      </c>
      <c r="AAP66">
        <f>raw_VRC07!AAP13</f>
        <v>0</v>
      </c>
      <c r="AAQ66">
        <f>raw_VRC07!AAQ13</f>
        <v>0</v>
      </c>
      <c r="AAR66">
        <f>raw_VRC07!AAR13</f>
        <v>0</v>
      </c>
      <c r="AAS66">
        <f>raw_VRC07!AAS13</f>
        <v>0</v>
      </c>
      <c r="AAT66">
        <f>raw_VRC07!AAT13</f>
        <v>1.02032487143906E-5</v>
      </c>
      <c r="AAU66">
        <f>raw_VRC07!AAU13</f>
        <v>0</v>
      </c>
      <c r="AAV66">
        <f>raw_VRC07!AAV13</f>
        <v>0</v>
      </c>
      <c r="AAW66">
        <f>raw_VRC07!AAW13</f>
        <v>0</v>
      </c>
      <c r="AAX66">
        <f>raw_VRC07!AAX13</f>
        <v>1.2025012025012001E-5</v>
      </c>
      <c r="AAY66">
        <f>raw_VRC07!AAY13</f>
        <v>0</v>
      </c>
      <c r="AAZ66">
        <f>raw_VRC07!AAZ13</f>
        <v>6.8714300482524999E-4</v>
      </c>
      <c r="ABA66">
        <f>raw_VRC07!ABA13</f>
        <v>6.5851310679153794E-5</v>
      </c>
      <c r="ABB66">
        <f>raw_VRC07!ABB13</f>
        <v>2.4577270939825001E-5</v>
      </c>
      <c r="ABC66">
        <f>raw_VRC07!ABC13</f>
        <v>1.1332728921124201E-5</v>
      </c>
      <c r="ABD66">
        <f>raw_VRC07!ABD13</f>
        <v>0</v>
      </c>
      <c r="ABE66">
        <f>raw_VRC07!ABE13</f>
        <v>0</v>
      </c>
      <c r="ABF66">
        <f>raw_VRC07!ABF13</f>
        <v>3.5756035766567802E-3</v>
      </c>
      <c r="ABG66">
        <f>raw_VRC07!ABG13</f>
        <v>6.15979685734485E-3</v>
      </c>
      <c r="ABH66">
        <f>raw_VRC07!ABH13</f>
        <v>1.03596883805735E-5</v>
      </c>
      <c r="ABI66">
        <f>raw_VRC07!ABI13</f>
        <v>3.1241987349123597E-5</v>
      </c>
      <c r="ABJ66">
        <f>raw_VRC07!ABJ13</f>
        <v>0</v>
      </c>
      <c r="ABK66">
        <f>raw_VRC07!ABK13</f>
        <v>0</v>
      </c>
      <c r="ABL66">
        <f>raw_VRC07!ABL13</f>
        <v>8.1415258223566206E-5</v>
      </c>
      <c r="ABM66">
        <f>raw_VRC07!ABM13</f>
        <v>9.0468263733082406E-6</v>
      </c>
      <c r="ABN66">
        <f>raw_VRC07!ABN13</f>
        <v>2.7610784672911501E-5</v>
      </c>
      <c r="ABO66">
        <f>raw_VRC07!ABO13</f>
        <v>0</v>
      </c>
      <c r="ABP66">
        <f>raw_VRC07!ABP13</f>
        <v>0</v>
      </c>
      <c r="ABQ66">
        <f>raw_VRC07!ABQ13</f>
        <v>5.76271614417616E-5</v>
      </c>
      <c r="ABR66">
        <f>raw_VRC07!ABR13</f>
        <v>9.5361611229783303E-6</v>
      </c>
      <c r="ABS66">
        <f>raw_VRC07!ABS13</f>
        <v>2.27106858735239E-3</v>
      </c>
      <c r="ABT66">
        <f>raw_VRC07!ABT13</f>
        <v>4.33938001219622E-3</v>
      </c>
      <c r="ABU66">
        <f>raw_VRC07!ABU13</f>
        <v>3.0349938122261602E-3</v>
      </c>
      <c r="ABV66">
        <f>raw_VRC07!ABV13</f>
        <v>1.04634280398652E-2</v>
      </c>
      <c r="ABW66">
        <f>raw_VRC07!ABW13</f>
        <v>0</v>
      </c>
      <c r="ABX66">
        <f>raw_VRC07!ABX13</f>
        <v>0</v>
      </c>
      <c r="ABY66">
        <f>raw_VRC07!ABY13</f>
        <v>0</v>
      </c>
      <c r="ABZ66">
        <f>raw_VRC07!ABZ13</f>
        <v>0</v>
      </c>
      <c r="ACA66">
        <f>raw_VRC07!ACA13</f>
        <v>0</v>
      </c>
      <c r="ACB66">
        <f>raw_VRC07!ACB13</f>
        <v>3.5129628328525001E-5</v>
      </c>
      <c r="ACC66">
        <f>raw_VRC07!ACC13</f>
        <v>1.7634196233335E-4</v>
      </c>
      <c r="ACD66">
        <f>raw_VRC07!ACD13</f>
        <v>0</v>
      </c>
      <c r="ACE66">
        <f>raw_VRC07!ACE13</f>
        <v>8.0984774862325795E-6</v>
      </c>
      <c r="ACF66">
        <f>raw_VRC07!ACF13</f>
        <v>0</v>
      </c>
      <c r="ACG66">
        <f>raw_VRC07!ACG13</f>
        <v>0</v>
      </c>
      <c r="ACH66">
        <f>raw_VRC07!ACH13</f>
        <v>0</v>
      </c>
      <c r="ACI66">
        <f>raw_VRC07!ACI13</f>
        <v>0</v>
      </c>
      <c r="ACJ66">
        <f>raw_VRC07!ACJ13</f>
        <v>2.3990297090829499E-5</v>
      </c>
      <c r="ACK66">
        <f>raw_VRC07!ACK13</f>
        <v>3.3429718312321199E-5</v>
      </c>
      <c r="ACL66">
        <f>raw_VRC07!ACL13</f>
        <v>3.2194098209209601E-5</v>
      </c>
      <c r="ACM66">
        <f>raw_VRC07!ACM13</f>
        <v>1.69971446456317E-4</v>
      </c>
      <c r="ACN66">
        <f>raw_VRC07!ACN13</f>
        <v>0</v>
      </c>
      <c r="ACO66">
        <f>raw_VRC07!ACO13</f>
        <v>4.4805351739037502E-5</v>
      </c>
      <c r="ACP66">
        <f>raw_VRC07!ACP13</f>
        <v>1.00765820233776E-5</v>
      </c>
      <c r="ACQ66">
        <f>raw_VRC07!ACQ13</f>
        <v>0</v>
      </c>
      <c r="ACR66">
        <f>raw_VRC07!ACR13</f>
        <v>2.08023829164727E-3</v>
      </c>
      <c r="ACS66">
        <f>raw_VRC07!ACS13</f>
        <v>6.9539305607447099E-3</v>
      </c>
      <c r="ACT66">
        <f>raw_VRC07!ACT13</f>
        <v>0</v>
      </c>
      <c r="ACU66">
        <f>raw_VRC07!ACU13</f>
        <v>8.0504685188848696E-4</v>
      </c>
      <c r="ACV66">
        <f>raw_VRC07!ACV13</f>
        <v>0</v>
      </c>
      <c r="ACW66">
        <f>raw_VRC07!ACW13</f>
        <v>0</v>
      </c>
      <c r="ACX66">
        <f>raw_VRC07!ACX13</f>
        <v>0</v>
      </c>
      <c r="ACY66">
        <f>raw_VRC07!ACY13</f>
        <v>0</v>
      </c>
      <c r="ACZ66">
        <f>raw_VRC07!ACZ13</f>
        <v>1.23132330237702E-5</v>
      </c>
      <c r="ADA66">
        <f>raw_VRC07!ADA13</f>
        <v>0</v>
      </c>
      <c r="ADB66">
        <f>raw_VRC07!ADB13</f>
        <v>0</v>
      </c>
      <c r="ADC66">
        <f>raw_VRC07!ADC13</f>
        <v>0</v>
      </c>
      <c r="ADD66">
        <f>raw_VRC07!ADD13</f>
        <v>0</v>
      </c>
      <c r="ADE66">
        <f>raw_VRC07!ADE13</f>
        <v>0</v>
      </c>
      <c r="ADF66">
        <f>raw_VRC07!ADF13</f>
        <v>0</v>
      </c>
      <c r="ADG66">
        <f>raw_VRC07!ADG13</f>
        <v>0</v>
      </c>
      <c r="ADH66">
        <f>raw_VRC07!ADH13</f>
        <v>0</v>
      </c>
      <c r="ADI66">
        <f>raw_VRC07!ADI13</f>
        <v>7.5217515071087E-5</v>
      </c>
      <c r="ADJ66">
        <f>raw_VRC07!ADJ13</f>
        <v>0</v>
      </c>
      <c r="ADK66">
        <f>raw_VRC07!ADK13</f>
        <v>1.0841239525810099E-4</v>
      </c>
      <c r="ADL66">
        <f>raw_VRC07!ADL13</f>
        <v>0</v>
      </c>
      <c r="ADM66">
        <f>raw_VRC07!ADM13</f>
        <v>1.70080935408945E-3</v>
      </c>
      <c r="ADN66">
        <f>raw_VRC07!ADN13</f>
        <v>5.85076735088263E-3</v>
      </c>
      <c r="ADO66">
        <f>raw_VRC07!ADO13</f>
        <v>0</v>
      </c>
      <c r="ADP66">
        <f>raw_VRC07!ADP13</f>
        <v>0</v>
      </c>
      <c r="ADQ66">
        <f>raw_VRC07!ADQ13</f>
        <v>6.4208772076324605E-5</v>
      </c>
      <c r="ADR66">
        <f>raw_VRC07!ADR13</f>
        <v>0</v>
      </c>
      <c r="ADS66">
        <f>raw_VRC07!ADS13</f>
        <v>1.6121639395847399E-4</v>
      </c>
      <c r="ADT66">
        <f>raw_VRC07!ADT13</f>
        <v>2.2473692453446099E-4</v>
      </c>
      <c r="ADU66">
        <f>raw_VRC07!ADU13</f>
        <v>8.3522651343044198E-6</v>
      </c>
      <c r="ADV66">
        <f>raw_VRC07!ADV13</f>
        <v>1.6403481912425E-5</v>
      </c>
      <c r="ADW66">
        <f>raw_VRC07!ADW13</f>
        <v>5.45470413684761E-6</v>
      </c>
      <c r="ADX66">
        <f>raw_VRC07!ADX13</f>
        <v>0</v>
      </c>
      <c r="ADY66">
        <f>raw_VRC07!ADY13</f>
        <v>4.8772874478130201E-6</v>
      </c>
      <c r="ADZ66">
        <f>raw_VRC07!ADZ13</f>
        <v>6.1548283971346195E-5</v>
      </c>
      <c r="AEA66">
        <f>raw_VRC07!AEA13</f>
        <v>0</v>
      </c>
      <c r="AEB66">
        <f>raw_VRC07!AEB13</f>
        <v>0</v>
      </c>
      <c r="AEC66">
        <f>raw_VRC07!AEC13</f>
        <v>0</v>
      </c>
      <c r="AED66">
        <f>raw_VRC07!AED13</f>
        <v>0</v>
      </c>
      <c r="AEE66">
        <f>raw_VRC07!AEE13</f>
        <v>0</v>
      </c>
      <c r="AEF66">
        <f>raw_VRC07!AEF13</f>
        <v>5.3853186473309098E-5</v>
      </c>
      <c r="AEG66">
        <f>raw_VRC07!AEG13</f>
        <v>5.4048816310537498E-5</v>
      </c>
      <c r="AEH66">
        <f>raw_VRC07!AEH13</f>
        <v>3.2262170914407499E-4</v>
      </c>
      <c r="AEI66">
        <f>raw_VRC07!AEI13</f>
        <v>0</v>
      </c>
      <c r="AEJ66">
        <f>raw_VRC07!AEJ13</f>
        <v>0</v>
      </c>
      <c r="AEK66">
        <f>raw_VRC07!AEK13</f>
        <v>0</v>
      </c>
      <c r="AEL66">
        <f>raw_VRC07!AEL13</f>
        <v>0</v>
      </c>
      <c r="AEM66">
        <f>raw_VRC07!AEM13</f>
        <v>0</v>
      </c>
      <c r="AEN66">
        <f>raw_VRC07!AEN13</f>
        <v>0</v>
      </c>
      <c r="AEO66">
        <f>raw_VRC07!AEO13</f>
        <v>0</v>
      </c>
      <c r="AEP66">
        <f>raw_VRC07!AEP13</f>
        <v>0</v>
      </c>
      <c r="AEQ66">
        <f>raw_VRC07!AEQ13</f>
        <v>0</v>
      </c>
      <c r="AER66">
        <f>raw_VRC07!AER13</f>
        <v>6.8761799196331904E-5</v>
      </c>
      <c r="AES66">
        <f>raw_VRC07!AES13</f>
        <v>1.06708149116536E-4</v>
      </c>
      <c r="AET66">
        <f>raw_VRC07!AET13</f>
        <v>0</v>
      </c>
      <c r="AEU66">
        <f>raw_VRC07!AEU13</f>
        <v>7.9009708730085499E-5</v>
      </c>
      <c r="AEV66">
        <f>raw_VRC07!AEV13</f>
        <v>9.1433870334250799E-5</v>
      </c>
      <c r="AEW66">
        <f>raw_VRC07!AEW13</f>
        <v>0</v>
      </c>
      <c r="AEX66">
        <f>raw_VRC07!AEX13</f>
        <v>3.7752944729687499E-5</v>
      </c>
      <c r="AEY66">
        <f>raw_VRC07!AEY13</f>
        <v>4.9428792724501205E-4</v>
      </c>
      <c r="AEZ66">
        <f>raw_VRC07!AEZ13</f>
        <v>6.6338734708836205E-4</v>
      </c>
      <c r="AFA66">
        <f>raw_VRC07!AFA13</f>
        <v>1.9779488038509401E-4</v>
      </c>
      <c r="AFB66">
        <f>raw_VRC07!AFB13</f>
        <v>0</v>
      </c>
      <c r="AFC66">
        <f>raw_VRC07!AFC13</f>
        <v>0</v>
      </c>
      <c r="AFD66">
        <f>raw_VRC07!AFD13</f>
        <v>0</v>
      </c>
      <c r="AFE66">
        <f>raw_VRC07!AFE13</f>
        <v>9.4811893203883402E-6</v>
      </c>
      <c r="AFF66">
        <f>raw_VRC07!AFF13</f>
        <v>0</v>
      </c>
      <c r="AFG66">
        <f>raw_VRC07!AFG13</f>
        <v>0</v>
      </c>
      <c r="AFH66">
        <f>raw_VRC07!AFH13</f>
        <v>0</v>
      </c>
      <c r="AFI66">
        <f>raw_VRC07!AFI13</f>
        <v>2.8374697336550001E-5</v>
      </c>
      <c r="AFJ66">
        <f>raw_VRC07!AFJ13</f>
        <v>0</v>
      </c>
      <c r="AFK66">
        <f>raw_VRC07!AFK13</f>
        <v>1.8493860038462499E-5</v>
      </c>
      <c r="AFL66">
        <f>raw_VRC07!AFL13</f>
        <v>0</v>
      </c>
      <c r="AFM66">
        <f>raw_VRC07!AFM13</f>
        <v>0</v>
      </c>
      <c r="AFN66">
        <f>raw_VRC07!AFN13</f>
        <v>0</v>
      </c>
      <c r="AFO66">
        <f>raw_VRC07!AFO13</f>
        <v>0</v>
      </c>
      <c r="AFP66">
        <f>raw_VRC07!AFP13</f>
        <v>1.67631027583725E-4</v>
      </c>
      <c r="AFQ66">
        <f>raw_VRC07!AFQ13</f>
        <v>0</v>
      </c>
      <c r="AFR66">
        <f>raw_VRC07!AFR13</f>
        <v>1.58027812895E-5</v>
      </c>
      <c r="AFS66">
        <f>raw_VRC07!AFS13</f>
        <v>2.2204312014443699E-4</v>
      </c>
      <c r="AFT66">
        <f>raw_VRC07!AFT13</f>
        <v>1.0187834893908701E-4</v>
      </c>
      <c r="AFU66">
        <f>raw_VRC07!AFU13</f>
        <v>0</v>
      </c>
      <c r="AFV66">
        <f>raw_VRC07!AFV13</f>
        <v>0</v>
      </c>
      <c r="AFW66">
        <f>raw_VRC07!AFW13</f>
        <v>0</v>
      </c>
      <c r="AFX66">
        <f>raw_VRC07!AFX13</f>
        <v>0</v>
      </c>
      <c r="AFY66">
        <f>raw_VRC07!AFY13</f>
        <v>0</v>
      </c>
      <c r="AFZ66">
        <f>raw_VRC07!AFZ13</f>
        <v>2.7436347673387499E-5</v>
      </c>
      <c r="AGA66">
        <f>raw_VRC07!AGA13</f>
        <v>0</v>
      </c>
      <c r="AGB66">
        <f>raw_VRC07!AGB13</f>
        <v>0</v>
      </c>
      <c r="AGC66">
        <f>raw_VRC07!AGC13</f>
        <v>0</v>
      </c>
      <c r="AGD66">
        <f>raw_VRC07!AGD13</f>
        <v>0.13397848065193299</v>
      </c>
      <c r="AGE66">
        <f>raw_VRC07!AGE13</f>
        <v>0</v>
      </c>
    </row>
    <row r="67" spans="1:863" x14ac:dyDescent="0.2">
      <c r="A67" s="2" t="s">
        <v>17</v>
      </c>
      <c r="B67">
        <f>raw_VRC07!B14</f>
        <v>0</v>
      </c>
      <c r="C67">
        <f>raw_VRC07!C14</f>
        <v>1.65944313857448E-3</v>
      </c>
      <c r="D67">
        <f>raw_VRC07!D14</f>
        <v>3.9089722805817398E-4</v>
      </c>
      <c r="E67">
        <f>raw_VRC07!E14</f>
        <v>0</v>
      </c>
      <c r="F67">
        <f>raw_VRC07!F14</f>
        <v>0</v>
      </c>
      <c r="G67">
        <f>raw_VRC07!G14</f>
        <v>1.5914253162167499E-4</v>
      </c>
      <c r="H67">
        <f>raw_VRC07!H14</f>
        <v>1.63099922834587E-4</v>
      </c>
      <c r="I67">
        <f>raw_VRC07!I14</f>
        <v>1.8486112345542501E-4</v>
      </c>
      <c r="J67">
        <f>raw_VRC07!J14</f>
        <v>0</v>
      </c>
      <c r="K67">
        <f>raw_VRC07!K14</f>
        <v>0</v>
      </c>
      <c r="L67">
        <f>raw_VRC07!L14</f>
        <v>0</v>
      </c>
      <c r="M67">
        <f>raw_VRC07!M14</f>
        <v>0</v>
      </c>
      <c r="N67">
        <f>raw_VRC07!N14</f>
        <v>4.7258979206037497E-5</v>
      </c>
      <c r="O67">
        <f>raw_VRC07!O14</f>
        <v>2.3718245989711199E-4</v>
      </c>
      <c r="P67">
        <f>raw_VRC07!P14</f>
        <v>0</v>
      </c>
      <c r="Q67">
        <f>raw_VRC07!Q14</f>
        <v>0</v>
      </c>
      <c r="R67">
        <f>raw_VRC07!R14</f>
        <v>0</v>
      </c>
      <c r="S67">
        <f>raw_VRC07!S14</f>
        <v>0</v>
      </c>
      <c r="T67">
        <f>raw_VRC07!T14</f>
        <v>0</v>
      </c>
      <c r="U67">
        <f>raw_VRC07!U14</f>
        <v>0</v>
      </c>
      <c r="V67">
        <f>raw_VRC07!V14</f>
        <v>0</v>
      </c>
      <c r="W67">
        <f>raw_VRC07!W14</f>
        <v>1.0957524598373699E-4</v>
      </c>
      <c r="X67">
        <f>raw_VRC07!X14</f>
        <v>1.3629724958304999E-4</v>
      </c>
      <c r="Y67">
        <f>raw_VRC07!Y14</f>
        <v>1.3492780228833699E-4</v>
      </c>
      <c r="Z67">
        <f>raw_VRC07!Z14</f>
        <v>0</v>
      </c>
      <c r="AA67">
        <f>raw_VRC07!AA14</f>
        <v>0</v>
      </c>
      <c r="AB67">
        <f>raw_VRC07!AB14</f>
        <v>9.9998607415724896E-5</v>
      </c>
      <c r="AC67">
        <f>raw_VRC07!AC14</f>
        <v>1.36224934612E-5</v>
      </c>
      <c r="AD67">
        <f>raw_VRC07!AD14</f>
        <v>1.12274847798237E-4</v>
      </c>
      <c r="AE67">
        <f>raw_VRC07!AE14</f>
        <v>0</v>
      </c>
      <c r="AF67">
        <f>raw_VRC07!AF14</f>
        <v>3.1059815240540002E-4</v>
      </c>
      <c r="AG67">
        <f>raw_VRC07!AG14</f>
        <v>1.8878438176209999E-4</v>
      </c>
      <c r="AH67">
        <f>raw_VRC07!AH14</f>
        <v>3.0937281359763699E-4</v>
      </c>
      <c r="AI67">
        <f>raw_VRC07!AI14</f>
        <v>3.6471206637638703E-4</v>
      </c>
      <c r="AJ67">
        <f>raw_VRC07!AJ14</f>
        <v>1.2716599391827499E-4</v>
      </c>
      <c r="AK67">
        <f>raw_VRC07!AK14</f>
        <v>0</v>
      </c>
      <c r="AL67">
        <f>raw_VRC07!AL14</f>
        <v>0</v>
      </c>
      <c r="AM67">
        <f>raw_VRC07!AM14</f>
        <v>3.9783807724377996E-3</v>
      </c>
      <c r="AN67">
        <f>raw_VRC07!AN14</f>
        <v>1.6690138072498E-3</v>
      </c>
      <c r="AO67">
        <f>raw_VRC07!AO14</f>
        <v>0</v>
      </c>
      <c r="AP67">
        <f>raw_VRC07!AP14</f>
        <v>3.06371481697208E-4</v>
      </c>
      <c r="AQ67">
        <f>raw_VRC07!AQ14</f>
        <v>0</v>
      </c>
      <c r="AR67">
        <f>raw_VRC07!AR14</f>
        <v>0</v>
      </c>
      <c r="AS67">
        <f>raw_VRC07!AS14</f>
        <v>0</v>
      </c>
      <c r="AT67">
        <f>raw_VRC07!AT14</f>
        <v>1.50738692284071E-3</v>
      </c>
      <c r="AU67">
        <f>raw_VRC07!AU14</f>
        <v>0</v>
      </c>
      <c r="AV67">
        <f>raw_VRC07!AV14</f>
        <v>4.8781384647851199E-4</v>
      </c>
      <c r="AW67">
        <f>raw_VRC07!AW14</f>
        <v>3.8535896631582502E-4</v>
      </c>
      <c r="AX67">
        <f>raw_VRC07!AX14</f>
        <v>0</v>
      </c>
      <c r="AY67">
        <f>raw_VRC07!AY14</f>
        <v>1.8317217655256201E-4</v>
      </c>
      <c r="AZ67">
        <f>raw_VRC07!AZ14</f>
        <v>0</v>
      </c>
      <c r="BA67">
        <f>raw_VRC07!BA14</f>
        <v>0</v>
      </c>
      <c r="BB67">
        <f>raw_VRC07!BB14</f>
        <v>0</v>
      </c>
      <c r="BC67">
        <f>raw_VRC07!BC14</f>
        <v>0</v>
      </c>
      <c r="BD67">
        <f>raw_VRC07!BD14</f>
        <v>0</v>
      </c>
      <c r="BE67">
        <f>raw_VRC07!BE14</f>
        <v>0</v>
      </c>
      <c r="BF67">
        <f>raw_VRC07!BF14</f>
        <v>4.9569446932906202E-4</v>
      </c>
      <c r="BG67">
        <f>raw_VRC07!BG14</f>
        <v>3.2283895349074099E-5</v>
      </c>
      <c r="BH67">
        <f>raw_VRC07!BH14</f>
        <v>0</v>
      </c>
      <c r="BI67">
        <f>raw_VRC07!BI14</f>
        <v>6.8797239883900394E-5</v>
      </c>
      <c r="BJ67">
        <f>raw_VRC07!BJ14</f>
        <v>2.9600742723146099E-5</v>
      </c>
      <c r="BK67">
        <f>raw_VRC07!BK14</f>
        <v>0</v>
      </c>
      <c r="BL67">
        <f>raw_VRC07!BL14</f>
        <v>3.4586131374534397E-5</v>
      </c>
      <c r="BM67">
        <f>raw_VRC07!BM14</f>
        <v>0</v>
      </c>
      <c r="BN67">
        <f>raw_VRC07!BN14</f>
        <v>1.6010883894241199E-4</v>
      </c>
      <c r="BO67">
        <f>raw_VRC07!BO14</f>
        <v>0</v>
      </c>
      <c r="BP67">
        <f>raw_VRC07!BP14</f>
        <v>1.5002709480176799E-3</v>
      </c>
      <c r="BQ67">
        <f>raw_VRC07!BQ14</f>
        <v>1.9224914396213E-3</v>
      </c>
      <c r="BR67">
        <f>raw_VRC07!BR14</f>
        <v>0</v>
      </c>
      <c r="BS67">
        <f>raw_VRC07!BS14</f>
        <v>0</v>
      </c>
      <c r="BT67">
        <f>raw_VRC07!BT14</f>
        <v>2.3798678512720701E-3</v>
      </c>
      <c r="BU67">
        <f>raw_VRC07!BU14</f>
        <v>1.82628982499596E-3</v>
      </c>
      <c r="BV67">
        <f>raw_VRC07!BV14</f>
        <v>1.9056654450940601E-3</v>
      </c>
      <c r="BW67">
        <f>raw_VRC07!BW14</f>
        <v>0</v>
      </c>
      <c r="BX67">
        <f>raw_VRC07!BX14</f>
        <v>0</v>
      </c>
      <c r="BY67">
        <f>raw_VRC07!BY14</f>
        <v>2.4373471816599101E-4</v>
      </c>
      <c r="BZ67">
        <f>raw_VRC07!BZ14</f>
        <v>8.9031883658883501E-5</v>
      </c>
      <c r="CA67">
        <f>raw_VRC07!CA14</f>
        <v>1.49704295530147E-4</v>
      </c>
      <c r="CB67">
        <f>raw_VRC07!CB14</f>
        <v>0</v>
      </c>
      <c r="CC67">
        <f>raw_VRC07!CC14</f>
        <v>0</v>
      </c>
      <c r="CD67">
        <f>raw_VRC07!CD14</f>
        <v>1.2387639421471499E-4</v>
      </c>
      <c r="CE67">
        <f>raw_VRC07!CE14</f>
        <v>0</v>
      </c>
      <c r="CF67">
        <f>raw_VRC07!CF14</f>
        <v>0</v>
      </c>
      <c r="CG67">
        <f>raw_VRC07!CG14</f>
        <v>0</v>
      </c>
      <c r="CH67">
        <f>raw_VRC07!CH14</f>
        <v>0</v>
      </c>
      <c r="CI67">
        <f>raw_VRC07!CI14</f>
        <v>1.79681768581212E-4</v>
      </c>
      <c r="CJ67">
        <f>raw_VRC07!CJ14</f>
        <v>4.17915139194862E-4</v>
      </c>
      <c r="CK67">
        <f>raw_VRC07!CK14</f>
        <v>5.2537859302178701E-4</v>
      </c>
      <c r="CL67">
        <f>raw_VRC07!CL14</f>
        <v>5.8839643042172499E-4</v>
      </c>
      <c r="CM67">
        <f>raw_VRC07!CM14</f>
        <v>1.0808595431074199E-3</v>
      </c>
      <c r="CN67">
        <f>raw_VRC07!CN14</f>
        <v>0</v>
      </c>
      <c r="CO67">
        <f>raw_VRC07!CO14</f>
        <v>1.6840509371078701E-4</v>
      </c>
      <c r="CP67">
        <f>raw_VRC07!CP14</f>
        <v>0</v>
      </c>
      <c r="CQ67">
        <f>raw_VRC07!CQ14</f>
        <v>1.6613287674738901E-4</v>
      </c>
      <c r="CR67">
        <f>raw_VRC07!CR14</f>
        <v>1.7988014988484601E-4</v>
      </c>
      <c r="CS67">
        <f>raw_VRC07!CS14</f>
        <v>0</v>
      </c>
      <c r="CT67">
        <f>raw_VRC07!CT14</f>
        <v>0</v>
      </c>
      <c r="CU67">
        <f>raw_VRC07!CU14</f>
        <v>0</v>
      </c>
      <c r="CV67">
        <f>raw_VRC07!CV14</f>
        <v>1.7922339313282499E-4</v>
      </c>
      <c r="CW67">
        <f>raw_VRC07!CW14</f>
        <v>2.9192358409648701E-5</v>
      </c>
      <c r="CX67">
        <f>raw_VRC07!CX14</f>
        <v>0</v>
      </c>
      <c r="CY67">
        <f>raw_VRC07!CY14</f>
        <v>0</v>
      </c>
      <c r="CZ67">
        <f>raw_VRC07!CZ14</f>
        <v>2.00073332519465E-4</v>
      </c>
      <c r="DA67">
        <f>raw_VRC07!DA14</f>
        <v>1.05920410838523E-3</v>
      </c>
      <c r="DB67">
        <f>raw_VRC07!DB14</f>
        <v>1.5668881642861199E-4</v>
      </c>
      <c r="DC67">
        <f>raw_VRC07!DC14</f>
        <v>0</v>
      </c>
      <c r="DD67">
        <f>raw_VRC07!DD14</f>
        <v>0</v>
      </c>
      <c r="DE67">
        <f>raw_VRC07!DE14</f>
        <v>1.7180071957388599E-4</v>
      </c>
      <c r="DF67">
        <f>raw_VRC07!DF14</f>
        <v>1.11171716502196E-3</v>
      </c>
      <c r="DG67">
        <f>raw_VRC07!DG14</f>
        <v>9.17530180773682E-4</v>
      </c>
      <c r="DH67">
        <f>raw_VRC07!DH14</f>
        <v>1.6486854759557799E-4</v>
      </c>
      <c r="DI67">
        <f>raw_VRC07!DI14</f>
        <v>0</v>
      </c>
      <c r="DJ67">
        <f>raw_VRC07!DJ14</f>
        <v>0</v>
      </c>
      <c r="DK67">
        <f>raw_VRC07!DK14</f>
        <v>6.5009361348034098E-6</v>
      </c>
      <c r="DL67">
        <f>raw_VRC07!DL14</f>
        <v>2.36760758780567E-4</v>
      </c>
      <c r="DM67">
        <f>raw_VRC07!DM14</f>
        <v>1.26878991181878E-3</v>
      </c>
      <c r="DN67">
        <f>raw_VRC07!DN14</f>
        <v>0</v>
      </c>
      <c r="DO67">
        <f>raw_VRC07!DO14</f>
        <v>1.412978705527E-4</v>
      </c>
      <c r="DP67">
        <f>raw_VRC07!DP14</f>
        <v>2.18561117317341E-5</v>
      </c>
      <c r="DQ67">
        <f>raw_VRC07!DQ14</f>
        <v>0</v>
      </c>
      <c r="DR67">
        <f>raw_VRC07!DR14</f>
        <v>0</v>
      </c>
      <c r="DS67">
        <f>raw_VRC07!DS14</f>
        <v>9.6012475813158E-5</v>
      </c>
      <c r="DT67">
        <f>raw_VRC07!DT14</f>
        <v>1.11883937736658E-4</v>
      </c>
      <c r="DU67">
        <f>raw_VRC07!DU14</f>
        <v>2.3834493278662501E-5</v>
      </c>
      <c r="DV67">
        <f>raw_VRC07!DV14</f>
        <v>0</v>
      </c>
      <c r="DW67">
        <f>raw_VRC07!DW14</f>
        <v>0</v>
      </c>
      <c r="DX67">
        <f>raw_VRC07!DX14</f>
        <v>0</v>
      </c>
      <c r="DY67">
        <f>raw_VRC07!DY14</f>
        <v>0</v>
      </c>
      <c r="DZ67">
        <f>raw_VRC07!DZ14</f>
        <v>8.7944800389389095E-5</v>
      </c>
      <c r="EA67">
        <f>raw_VRC07!EA14</f>
        <v>2.38826023499852E-4</v>
      </c>
      <c r="EB67">
        <f>raw_VRC07!EB14</f>
        <v>0</v>
      </c>
      <c r="EC67">
        <f>raw_VRC07!EC14</f>
        <v>0</v>
      </c>
      <c r="ED67">
        <f>raw_VRC07!ED14</f>
        <v>1.35113224882375E-5</v>
      </c>
      <c r="EE67">
        <f>raw_VRC07!EE14</f>
        <v>2.58802899915346E-4</v>
      </c>
      <c r="EF67">
        <f>raw_VRC07!EF14</f>
        <v>0</v>
      </c>
      <c r="EG67">
        <f>raw_VRC07!EG14</f>
        <v>9.8938689574658395E-5</v>
      </c>
      <c r="EH67">
        <f>raw_VRC07!EH14</f>
        <v>1.6660605249251299E-4</v>
      </c>
      <c r="EI67">
        <f>raw_VRC07!EI14</f>
        <v>0</v>
      </c>
      <c r="EJ67">
        <f>raw_VRC07!EJ14</f>
        <v>0</v>
      </c>
      <c r="EK67">
        <f>raw_VRC07!EK14</f>
        <v>4.4456058160207603E-5</v>
      </c>
      <c r="EL67">
        <f>raw_VRC07!EL14</f>
        <v>0</v>
      </c>
      <c r="EM67">
        <f>raw_VRC07!EM14</f>
        <v>0</v>
      </c>
      <c r="EN67">
        <f>raw_VRC07!EN14</f>
        <v>0</v>
      </c>
      <c r="EO67">
        <f>raw_VRC07!EO14</f>
        <v>0</v>
      </c>
      <c r="EP67">
        <f>raw_VRC07!EP14</f>
        <v>1.20148421689763E-4</v>
      </c>
      <c r="EQ67">
        <f>raw_VRC07!EQ14</f>
        <v>9.3451163503566496E-4</v>
      </c>
      <c r="ER67">
        <f>raw_VRC07!ER14</f>
        <v>1.08951584683411E-4</v>
      </c>
      <c r="ES67">
        <f>raw_VRC07!ES14</f>
        <v>1.2005017017762001E-4</v>
      </c>
      <c r="ET67">
        <f>raw_VRC07!ET14</f>
        <v>0</v>
      </c>
      <c r="EU67">
        <f>raw_VRC07!EU14</f>
        <v>8.7449279417937592E-6</v>
      </c>
      <c r="EV67">
        <f>raw_VRC07!EV14</f>
        <v>0</v>
      </c>
      <c r="EW67">
        <f>raw_VRC07!EW14</f>
        <v>3.3981836285173502E-5</v>
      </c>
      <c r="EX67">
        <f>raw_VRC07!EX14</f>
        <v>5.4658717217588701E-4</v>
      </c>
      <c r="EY67">
        <f>raw_VRC07!EY14</f>
        <v>3.65415753371773E-2</v>
      </c>
      <c r="EZ67">
        <f>raw_VRC07!EZ14</f>
        <v>0</v>
      </c>
      <c r="FA67">
        <f>raw_VRC07!FA14</f>
        <v>1.8479107569885001E-4</v>
      </c>
      <c r="FB67">
        <f>raw_VRC07!FB14</f>
        <v>0</v>
      </c>
      <c r="FC67">
        <f>raw_VRC07!FC14</f>
        <v>0</v>
      </c>
      <c r="FD67">
        <f>raw_VRC07!FD14</f>
        <v>0</v>
      </c>
      <c r="FE67">
        <f>raw_VRC07!FE14</f>
        <v>1.2126140731073699E-4</v>
      </c>
      <c r="FF67">
        <f>raw_VRC07!FF14</f>
        <v>0</v>
      </c>
      <c r="FG67">
        <f>raw_VRC07!FG14</f>
        <v>0</v>
      </c>
      <c r="FH67">
        <f>raw_VRC07!FH14</f>
        <v>0</v>
      </c>
      <c r="FI67">
        <f>raw_VRC07!FI14</f>
        <v>1.45382647127125E-5</v>
      </c>
      <c r="FJ67">
        <f>raw_VRC07!FJ14</f>
        <v>0</v>
      </c>
      <c r="FK67">
        <f>raw_VRC07!FK14</f>
        <v>0</v>
      </c>
      <c r="FL67">
        <f>raw_VRC07!FL14</f>
        <v>2.3891715445568701E-4</v>
      </c>
      <c r="FM67">
        <f>raw_VRC07!FM14</f>
        <v>1.79141970238175E-5</v>
      </c>
      <c r="FN67">
        <f>raw_VRC07!FN14</f>
        <v>1.99040497054825E-4</v>
      </c>
      <c r="FO67">
        <f>raw_VRC07!FO14</f>
        <v>0.16677699572683299</v>
      </c>
      <c r="FP67">
        <f>raw_VRC07!FP14</f>
        <v>7.3213047869460804E-4</v>
      </c>
      <c r="FQ67">
        <f>raw_VRC07!FQ14</f>
        <v>2.8337681632423798E-4</v>
      </c>
      <c r="FR67">
        <f>raw_VRC07!FR14</f>
        <v>0</v>
      </c>
      <c r="FS67">
        <f>raw_VRC07!FS14</f>
        <v>0</v>
      </c>
      <c r="FT67">
        <f>raw_VRC07!FT14</f>
        <v>1.07057543126862E-4</v>
      </c>
      <c r="FU67">
        <f>raw_VRC07!FU14</f>
        <v>0</v>
      </c>
      <c r="FV67">
        <f>raw_VRC07!FV14</f>
        <v>9.0560023183365892E-6</v>
      </c>
      <c r="FW67">
        <f>raw_VRC07!FW14</f>
        <v>0</v>
      </c>
      <c r="FX67">
        <f>raw_VRC07!FX14</f>
        <v>0</v>
      </c>
      <c r="FY67">
        <f>raw_VRC07!FY14</f>
        <v>0</v>
      </c>
      <c r="FZ67">
        <f>raw_VRC07!FZ14</f>
        <v>0</v>
      </c>
      <c r="GA67">
        <f>raw_VRC07!GA14</f>
        <v>1.06098236627061E-3</v>
      </c>
      <c r="GB67">
        <f>raw_VRC07!GB14</f>
        <v>4.8917041853237502E-4</v>
      </c>
      <c r="GC67">
        <f>raw_VRC07!GC14</f>
        <v>1.2391431749908299E-4</v>
      </c>
      <c r="GD67">
        <f>raw_VRC07!GD14</f>
        <v>8.2787447288700902E-5</v>
      </c>
      <c r="GE67">
        <f>raw_VRC07!GE14</f>
        <v>0</v>
      </c>
      <c r="GF67">
        <f>raw_VRC07!GF14</f>
        <v>0</v>
      </c>
      <c r="GG67">
        <f>raw_VRC07!GG14</f>
        <v>2.8050279939024998E-4</v>
      </c>
      <c r="GH67">
        <f>raw_VRC07!GH14</f>
        <v>0</v>
      </c>
      <c r="GI67">
        <f>raw_VRC07!GI14</f>
        <v>1.4826236508112501E-5</v>
      </c>
      <c r="GJ67">
        <f>raw_VRC07!GJ14</f>
        <v>5.715592135345E-5</v>
      </c>
      <c r="GK67">
        <f>raw_VRC07!GK14</f>
        <v>0</v>
      </c>
      <c r="GL67">
        <f>raw_VRC07!GL14</f>
        <v>0</v>
      </c>
      <c r="GM67">
        <f>raw_VRC07!GM14</f>
        <v>0</v>
      </c>
      <c r="GN67">
        <f>raw_VRC07!GN14</f>
        <v>0</v>
      </c>
      <c r="GO67">
        <f>raw_VRC07!GO14</f>
        <v>2.3659202257400499E-4</v>
      </c>
      <c r="GP67">
        <f>raw_VRC07!GP14</f>
        <v>1.5116700931187501E-5</v>
      </c>
      <c r="GQ67">
        <f>raw_VRC07!GQ14</f>
        <v>9.4467956469165604E-6</v>
      </c>
      <c r="GR67">
        <f>raw_VRC07!GR14</f>
        <v>1.3369404902316401E-4</v>
      </c>
      <c r="GS67">
        <f>raw_VRC07!GS14</f>
        <v>1.65727077842818E-4</v>
      </c>
      <c r="GT67">
        <f>raw_VRC07!GT14</f>
        <v>0</v>
      </c>
      <c r="GU67">
        <f>raw_VRC07!GU14</f>
        <v>0</v>
      </c>
      <c r="GV67">
        <f>raw_VRC07!GV14</f>
        <v>0</v>
      </c>
      <c r="GW67">
        <f>raw_VRC07!GW14</f>
        <v>1.5330382479328999E-4</v>
      </c>
      <c r="GX67">
        <f>raw_VRC07!GX14</f>
        <v>0</v>
      </c>
      <c r="GY67">
        <f>raw_VRC07!GY14</f>
        <v>0</v>
      </c>
      <c r="GZ67">
        <f>raw_VRC07!GZ14</f>
        <v>0</v>
      </c>
      <c r="HA67">
        <f>raw_VRC07!HA14</f>
        <v>4.3738750150760398E-5</v>
      </c>
      <c r="HB67">
        <f>raw_VRC07!HB14</f>
        <v>9.9355544904505794E-5</v>
      </c>
      <c r="HC67">
        <f>raw_VRC07!HC14</f>
        <v>0</v>
      </c>
      <c r="HD67">
        <f>raw_VRC07!HD14</f>
        <v>9.8703785701844399E-5</v>
      </c>
      <c r="HE67">
        <f>raw_VRC07!HE14</f>
        <v>2.0411234528188701E-4</v>
      </c>
      <c r="HF67">
        <f>raw_VRC07!HF14</f>
        <v>0</v>
      </c>
      <c r="HG67">
        <f>raw_VRC07!HG14</f>
        <v>6.9298148353476001E-6</v>
      </c>
      <c r="HH67">
        <f>raw_VRC07!HH14</f>
        <v>1.02793749949612E-4</v>
      </c>
      <c r="HI67">
        <f>raw_VRC07!HI14</f>
        <v>0</v>
      </c>
      <c r="HJ67">
        <f>raw_VRC07!HJ14</f>
        <v>0</v>
      </c>
      <c r="HK67">
        <f>raw_VRC07!HK14</f>
        <v>0</v>
      </c>
      <c r="HL67">
        <f>raw_VRC07!HL14</f>
        <v>0</v>
      </c>
      <c r="HM67">
        <f>raw_VRC07!HM14</f>
        <v>0</v>
      </c>
      <c r="HN67">
        <f>raw_VRC07!HN14</f>
        <v>6.2415738752683797E-6</v>
      </c>
      <c r="HO67">
        <f>raw_VRC07!HO14</f>
        <v>2.9133132740921203E-4</v>
      </c>
      <c r="HP67">
        <f>raw_VRC07!HP14</f>
        <v>1.9184530101448301E-4</v>
      </c>
      <c r="HQ67">
        <f>raw_VRC07!HQ14</f>
        <v>6.3508631626445593E-5</v>
      </c>
      <c r="HR67">
        <f>raw_VRC07!HR14</f>
        <v>2.3579487123165E-4</v>
      </c>
      <c r="HS67">
        <f>raw_VRC07!HS14</f>
        <v>0</v>
      </c>
      <c r="HT67">
        <f>raw_VRC07!HT14</f>
        <v>0</v>
      </c>
      <c r="HU67">
        <f>raw_VRC07!HU14</f>
        <v>1.25037043061004E-4</v>
      </c>
      <c r="HV67">
        <f>raw_VRC07!HV14</f>
        <v>0</v>
      </c>
      <c r="HW67">
        <f>raw_VRC07!HW14</f>
        <v>0</v>
      </c>
      <c r="HX67">
        <f>raw_VRC07!HX14</f>
        <v>0</v>
      </c>
      <c r="HY67">
        <f>raw_VRC07!HY14</f>
        <v>2.9129123034039801E-4</v>
      </c>
      <c r="HZ67">
        <f>raw_VRC07!HZ14</f>
        <v>0</v>
      </c>
      <c r="IA67">
        <f>raw_VRC07!IA14</f>
        <v>0</v>
      </c>
      <c r="IB67">
        <f>raw_VRC07!IB14</f>
        <v>0</v>
      </c>
      <c r="IC67">
        <f>raw_VRC07!IC14</f>
        <v>7.7847667683876194E-6</v>
      </c>
      <c r="ID67">
        <f>raw_VRC07!ID14</f>
        <v>0</v>
      </c>
      <c r="IE67">
        <f>raw_VRC07!IE14</f>
        <v>0</v>
      </c>
      <c r="IF67">
        <f>raw_VRC07!IF14</f>
        <v>0</v>
      </c>
      <c r="IG67">
        <f>raw_VRC07!IG14</f>
        <v>1.0768435561681501E-5</v>
      </c>
      <c r="IH67">
        <f>raw_VRC07!IH14</f>
        <v>0</v>
      </c>
      <c r="II67">
        <f>raw_VRC07!II14</f>
        <v>0</v>
      </c>
      <c r="IJ67">
        <f>raw_VRC07!IJ14</f>
        <v>2.1699943221697399E-4</v>
      </c>
      <c r="IK67">
        <f>raw_VRC07!IK14</f>
        <v>0</v>
      </c>
      <c r="IL67">
        <f>raw_VRC07!IL14</f>
        <v>1.51433655343472E-5</v>
      </c>
      <c r="IM67">
        <f>raw_VRC07!IM14</f>
        <v>3.2678491266922502E-4</v>
      </c>
      <c r="IN67">
        <f>raw_VRC07!IN14</f>
        <v>3.26690955118874E-4</v>
      </c>
      <c r="IO67">
        <f>raw_VRC07!IO14</f>
        <v>0</v>
      </c>
      <c r="IP67">
        <f>raw_VRC07!IP14</f>
        <v>3.0651880688986198E-4</v>
      </c>
      <c r="IQ67">
        <f>raw_VRC07!IQ14</f>
        <v>0</v>
      </c>
      <c r="IR67">
        <f>raw_VRC07!IR14</f>
        <v>1.9260819296279999E-4</v>
      </c>
      <c r="IS67">
        <f>raw_VRC07!IS14</f>
        <v>0</v>
      </c>
      <c r="IT67">
        <f>raw_VRC07!IT14</f>
        <v>0</v>
      </c>
      <c r="IU67">
        <f>raw_VRC07!IU14</f>
        <v>0</v>
      </c>
      <c r="IV67">
        <f>raw_VRC07!IV14</f>
        <v>0</v>
      </c>
      <c r="IW67">
        <f>raw_VRC07!IW14</f>
        <v>1.7371119950780999E-4</v>
      </c>
      <c r="IX67">
        <f>raw_VRC07!IX14</f>
        <v>1.05761908790929E-5</v>
      </c>
      <c r="IY67">
        <f>raw_VRC07!IY14</f>
        <v>1.22304402119839E-4</v>
      </c>
      <c r="IZ67">
        <f>raw_VRC07!IZ14</f>
        <v>1.2516551000334999E-4</v>
      </c>
      <c r="JA67">
        <f>raw_VRC07!JA14</f>
        <v>0</v>
      </c>
      <c r="JB67">
        <f>raw_VRC07!JB14</f>
        <v>0</v>
      </c>
      <c r="JC67">
        <f>raw_VRC07!JC14</f>
        <v>0</v>
      </c>
      <c r="JD67">
        <f>raw_VRC07!JD14</f>
        <v>0</v>
      </c>
      <c r="JE67">
        <f>raw_VRC07!JE14</f>
        <v>0</v>
      </c>
      <c r="JF67">
        <f>raw_VRC07!JF14</f>
        <v>0</v>
      </c>
      <c r="JG67">
        <f>raw_VRC07!JG14</f>
        <v>0</v>
      </c>
      <c r="JH67">
        <f>raw_VRC07!JH14</f>
        <v>0</v>
      </c>
      <c r="JI67">
        <f>raw_VRC07!JI14</f>
        <v>2.2926305960811199E-4</v>
      </c>
      <c r="JJ67">
        <f>raw_VRC07!JJ14</f>
        <v>0</v>
      </c>
      <c r="JK67">
        <f>raw_VRC07!JK14</f>
        <v>2.6732144428708401E-5</v>
      </c>
      <c r="JL67">
        <f>raw_VRC07!JL14</f>
        <v>1.55940864155798E-4</v>
      </c>
      <c r="JM67">
        <f>raw_VRC07!JM14</f>
        <v>2.4604135997281101E-4</v>
      </c>
      <c r="JN67">
        <f>raw_VRC07!JN14</f>
        <v>5.5836918205899903E-4</v>
      </c>
      <c r="JO67">
        <f>raw_VRC07!JO14</f>
        <v>1.8960212707605801E-3</v>
      </c>
      <c r="JP67">
        <f>raw_VRC07!JP14</f>
        <v>1.20554369106522E-4</v>
      </c>
      <c r="JQ67">
        <f>raw_VRC07!JQ14</f>
        <v>0</v>
      </c>
      <c r="JR67">
        <f>raw_VRC07!JR14</f>
        <v>1.5880770647736699E-4</v>
      </c>
      <c r="JS67">
        <f>raw_VRC07!JS14</f>
        <v>0</v>
      </c>
      <c r="JT67">
        <f>raw_VRC07!JT14</f>
        <v>2.0594885112381199E-4</v>
      </c>
      <c r="JU67">
        <f>raw_VRC07!JU14</f>
        <v>0</v>
      </c>
      <c r="JV67">
        <f>raw_VRC07!JV14</f>
        <v>0</v>
      </c>
      <c r="JW67">
        <f>raw_VRC07!JW14</f>
        <v>8.0172630744284999E-5</v>
      </c>
      <c r="JX67">
        <f>raw_VRC07!JX14</f>
        <v>2.6480961997864797E-4</v>
      </c>
      <c r="JY67">
        <f>raw_VRC07!JY14</f>
        <v>0</v>
      </c>
      <c r="JZ67">
        <f>raw_VRC07!JZ14</f>
        <v>8.9561930819215697E-5</v>
      </c>
      <c r="KA67">
        <f>raw_VRC07!KA14</f>
        <v>0</v>
      </c>
      <c r="KB67">
        <f>raw_VRC07!KB14</f>
        <v>0</v>
      </c>
      <c r="KC67">
        <f>raw_VRC07!KC14</f>
        <v>0</v>
      </c>
      <c r="KD67">
        <f>raw_VRC07!KD14</f>
        <v>0</v>
      </c>
      <c r="KE67">
        <f>raw_VRC07!KE14</f>
        <v>4.6971039056169998E-4</v>
      </c>
      <c r="KF67">
        <f>raw_VRC07!KF14</f>
        <v>0</v>
      </c>
      <c r="KG67">
        <f>raw_VRC07!KG14</f>
        <v>0</v>
      </c>
      <c r="KH67">
        <f>raw_VRC07!KH14</f>
        <v>0</v>
      </c>
      <c r="KI67">
        <f>raw_VRC07!KI14</f>
        <v>9.7902011946023406E-5</v>
      </c>
      <c r="KJ67">
        <f>raw_VRC07!KJ14</f>
        <v>0</v>
      </c>
      <c r="KK67">
        <f>raw_VRC07!KK14</f>
        <v>2.34152427106605E-4</v>
      </c>
      <c r="KL67">
        <f>raw_VRC07!KL14</f>
        <v>0</v>
      </c>
      <c r="KM67">
        <f>raw_VRC07!KM14</f>
        <v>0</v>
      </c>
      <c r="KN67">
        <f>raw_VRC07!KN14</f>
        <v>0</v>
      </c>
      <c r="KO67">
        <f>raw_VRC07!KO14</f>
        <v>3.0573054065374903E-4</v>
      </c>
      <c r="KP67">
        <f>raw_VRC07!KP14</f>
        <v>0</v>
      </c>
      <c r="KQ67">
        <f>raw_VRC07!KQ14</f>
        <v>9.9834160205737504E-5</v>
      </c>
      <c r="KR67">
        <f>raw_VRC07!KR14</f>
        <v>0</v>
      </c>
      <c r="KS67">
        <f>raw_VRC07!KS14</f>
        <v>3.6941044607129999E-4</v>
      </c>
      <c r="KT67">
        <f>raw_VRC07!KT14</f>
        <v>0</v>
      </c>
      <c r="KU67">
        <f>raw_VRC07!KU14</f>
        <v>0</v>
      </c>
      <c r="KV67">
        <f>raw_VRC07!KV14</f>
        <v>0</v>
      </c>
      <c r="KW67">
        <f>raw_VRC07!KW14</f>
        <v>1.05039539537678E-4</v>
      </c>
      <c r="KX67">
        <f>raw_VRC07!KX14</f>
        <v>7.4787603206892404E-6</v>
      </c>
      <c r="KY67">
        <f>raw_VRC07!KY14</f>
        <v>2.8412000261536698E-2</v>
      </c>
      <c r="KZ67">
        <f>raw_VRC07!KZ14</f>
        <v>7.3746312684365701E-6</v>
      </c>
      <c r="LA67">
        <f>raw_VRC07!LA14</f>
        <v>1.43151626202375E-5</v>
      </c>
      <c r="LB67">
        <f>raw_VRC07!LB14</f>
        <v>2.6247574362092499E-5</v>
      </c>
      <c r="LC67">
        <f>raw_VRC07!LC14</f>
        <v>0</v>
      </c>
      <c r="LD67">
        <f>raw_VRC07!LD14</f>
        <v>0</v>
      </c>
      <c r="LE67">
        <f>raw_VRC07!LE14</f>
        <v>0</v>
      </c>
      <c r="LF67">
        <f>raw_VRC07!LF14</f>
        <v>8.4470874442492197E-6</v>
      </c>
      <c r="LG67">
        <f>raw_VRC07!LG14</f>
        <v>0</v>
      </c>
      <c r="LH67">
        <f>raw_VRC07!LH14</f>
        <v>1.22509577188382E-4</v>
      </c>
      <c r="LI67">
        <f>raw_VRC07!LI14</f>
        <v>3.2919957255874998E-5</v>
      </c>
      <c r="LJ67">
        <f>raw_VRC07!LJ14</f>
        <v>2.14305092688617E-5</v>
      </c>
      <c r="LK67">
        <f>raw_VRC07!LK14</f>
        <v>0</v>
      </c>
      <c r="LL67">
        <f>raw_VRC07!LL14</f>
        <v>0</v>
      </c>
      <c r="LM67">
        <f>raw_VRC07!LM14</f>
        <v>9.3879083740142696E-6</v>
      </c>
      <c r="LN67">
        <f>raw_VRC07!LN14</f>
        <v>0</v>
      </c>
      <c r="LO67">
        <f>raw_VRC07!LO14</f>
        <v>2.5844280676175002E-4</v>
      </c>
      <c r="LP67">
        <f>raw_VRC07!LP14</f>
        <v>0</v>
      </c>
      <c r="LQ67">
        <f>raw_VRC07!LQ14</f>
        <v>9.5136616180835602E-6</v>
      </c>
      <c r="LR67">
        <f>raw_VRC07!LR14</f>
        <v>0</v>
      </c>
      <c r="LS67">
        <f>raw_VRC07!LS14</f>
        <v>2.2580165166974901E-4</v>
      </c>
      <c r="LT67">
        <f>raw_VRC07!LT14</f>
        <v>0</v>
      </c>
      <c r="LU67">
        <f>raw_VRC07!LU14</f>
        <v>1.63257042021225E-4</v>
      </c>
      <c r="LV67">
        <f>raw_VRC07!LV14</f>
        <v>0</v>
      </c>
      <c r="LW67">
        <f>raw_VRC07!LW14</f>
        <v>1.3195628658629999E-4</v>
      </c>
      <c r="LX67">
        <f>raw_VRC07!LX14</f>
        <v>0</v>
      </c>
      <c r="LY67">
        <f>raw_VRC07!LY14</f>
        <v>1.74770285016914E-4</v>
      </c>
      <c r="LZ67">
        <f>raw_VRC07!LZ14</f>
        <v>0</v>
      </c>
      <c r="MA67">
        <f>raw_VRC07!MA14</f>
        <v>0</v>
      </c>
      <c r="MB67">
        <f>raw_VRC07!MB14</f>
        <v>1.4614996218707899E-4</v>
      </c>
      <c r="MC67">
        <f>raw_VRC07!MC14</f>
        <v>9.8841574766449995E-5</v>
      </c>
      <c r="MD67">
        <f>raw_VRC07!MD14</f>
        <v>2.2813473663306101E-5</v>
      </c>
      <c r="ME67">
        <f>raw_VRC07!ME14</f>
        <v>0</v>
      </c>
      <c r="MF67">
        <f>raw_VRC07!MF14</f>
        <v>1.72615121242887E-4</v>
      </c>
      <c r="MG67">
        <f>raw_VRC07!MG14</f>
        <v>1.1095309435820799E-4</v>
      </c>
      <c r="MH67">
        <f>raw_VRC07!MH14</f>
        <v>0</v>
      </c>
      <c r="MI67">
        <f>raw_VRC07!MI14</f>
        <v>2.13529210796E-5</v>
      </c>
      <c r="MJ67">
        <f>raw_VRC07!MJ14</f>
        <v>1.6569459172850001E-5</v>
      </c>
      <c r="MK67">
        <f>raw_VRC07!MK14</f>
        <v>0</v>
      </c>
      <c r="ML67">
        <f>raw_VRC07!ML14</f>
        <v>0</v>
      </c>
      <c r="MM67">
        <f>raw_VRC07!MM14</f>
        <v>0</v>
      </c>
      <c r="MN67">
        <f>raw_VRC07!MN14</f>
        <v>9.28880003393984E-5</v>
      </c>
      <c r="MO67">
        <f>raw_VRC07!MO14</f>
        <v>1.10801751203759E-4</v>
      </c>
      <c r="MP67">
        <f>raw_VRC07!MP14</f>
        <v>0</v>
      </c>
      <c r="MQ67">
        <f>raw_VRC07!MQ14</f>
        <v>1.0150223304912701E-5</v>
      </c>
      <c r="MR67">
        <f>raw_VRC07!MR14</f>
        <v>5.7124736468408397E-5</v>
      </c>
      <c r="MS67">
        <f>raw_VRC07!MS14</f>
        <v>3.1656535441961197E-4</v>
      </c>
      <c r="MT67">
        <f>raw_VRC07!MT14</f>
        <v>1.7758204290375E-5</v>
      </c>
      <c r="MU67">
        <f>raw_VRC07!MU14</f>
        <v>9.8595993058842007E-6</v>
      </c>
      <c r="MV67">
        <f>raw_VRC07!MV14</f>
        <v>0</v>
      </c>
      <c r="MW67">
        <f>raw_VRC07!MW14</f>
        <v>0</v>
      </c>
      <c r="MX67">
        <f>raw_VRC07!MX14</f>
        <v>0</v>
      </c>
      <c r="MY67">
        <f>raw_VRC07!MY14</f>
        <v>0</v>
      </c>
      <c r="MZ67">
        <f>raw_VRC07!MZ14</f>
        <v>1.7349063150587501E-5</v>
      </c>
      <c r="NA67">
        <f>raw_VRC07!NA14</f>
        <v>0</v>
      </c>
      <c r="NB67">
        <f>raw_VRC07!NB14</f>
        <v>4.5043674591721203E-4</v>
      </c>
      <c r="NC67">
        <f>raw_VRC07!NC14</f>
        <v>0</v>
      </c>
      <c r="ND67">
        <f>raw_VRC07!ND14</f>
        <v>0</v>
      </c>
      <c r="NE67">
        <f>raw_VRC07!NE14</f>
        <v>0</v>
      </c>
      <c r="NF67">
        <f>raw_VRC07!NF14</f>
        <v>1.1042402826855099E-5</v>
      </c>
      <c r="NG67">
        <f>raw_VRC07!NG14</f>
        <v>0</v>
      </c>
      <c r="NH67">
        <f>raw_VRC07!NH14</f>
        <v>0</v>
      </c>
      <c r="NI67">
        <f>raw_VRC07!NI14</f>
        <v>0</v>
      </c>
      <c r="NJ67">
        <f>raw_VRC07!NJ14</f>
        <v>4.5249136900055002E-4</v>
      </c>
      <c r="NK67">
        <f>raw_VRC07!NK14</f>
        <v>0</v>
      </c>
      <c r="NL67">
        <f>raw_VRC07!NL14</f>
        <v>2.9725972739761298E-4</v>
      </c>
      <c r="NM67">
        <f>raw_VRC07!NM14</f>
        <v>0</v>
      </c>
      <c r="NN67">
        <f>raw_VRC07!NN14</f>
        <v>3.59015121814662E-4</v>
      </c>
      <c r="NO67">
        <f>raw_VRC07!NO14</f>
        <v>0</v>
      </c>
      <c r="NP67">
        <f>raw_VRC07!NP14</f>
        <v>0</v>
      </c>
      <c r="NQ67">
        <f>raw_VRC07!NQ14</f>
        <v>1.6432113811116201E-4</v>
      </c>
      <c r="NR67">
        <f>raw_VRC07!NR14</f>
        <v>0</v>
      </c>
      <c r="NS67">
        <f>raw_VRC07!NS14</f>
        <v>0</v>
      </c>
      <c r="NT67">
        <f>raw_VRC07!NT14</f>
        <v>1.6759800406261201E-4</v>
      </c>
      <c r="NU67">
        <f>raw_VRC07!NU14</f>
        <v>0</v>
      </c>
      <c r="NV67">
        <f>raw_VRC07!NV14</f>
        <v>0</v>
      </c>
      <c r="NW67">
        <f>raw_VRC07!NW14</f>
        <v>4.6107901660861198E-4</v>
      </c>
      <c r="NX67">
        <f>raw_VRC07!NX14</f>
        <v>0</v>
      </c>
      <c r="NY67">
        <f>raw_VRC07!NY14</f>
        <v>0</v>
      </c>
      <c r="NZ67">
        <f>raw_VRC07!NZ14</f>
        <v>0</v>
      </c>
      <c r="OA67">
        <f>raw_VRC07!OA14</f>
        <v>2.1613532755741899E-4</v>
      </c>
      <c r="OB67">
        <f>raw_VRC07!OB14</f>
        <v>7.47327814088E-5</v>
      </c>
      <c r="OC67">
        <f>raw_VRC07!OC14</f>
        <v>0</v>
      </c>
      <c r="OD67">
        <f>raw_VRC07!OD14</f>
        <v>0</v>
      </c>
      <c r="OE67">
        <f>raw_VRC07!OE14</f>
        <v>0</v>
      </c>
      <c r="OF67">
        <f>raw_VRC07!OF14</f>
        <v>0</v>
      </c>
      <c r="OG67">
        <f>raw_VRC07!OG14</f>
        <v>1.4687738675749999E-5</v>
      </c>
      <c r="OH67">
        <f>raw_VRC07!OH14</f>
        <v>0</v>
      </c>
      <c r="OI67">
        <f>raw_VRC07!OI14</f>
        <v>8.0322134977574996E-5</v>
      </c>
      <c r="OJ67">
        <f>raw_VRC07!OJ14</f>
        <v>0</v>
      </c>
      <c r="OK67">
        <f>raw_VRC07!OK14</f>
        <v>1.60579990021764E-4</v>
      </c>
      <c r="OL67">
        <f>raw_VRC07!OL14</f>
        <v>4.7090444125518403E-5</v>
      </c>
      <c r="OM67">
        <f>raw_VRC07!OM14</f>
        <v>7.01560209168375E-5</v>
      </c>
      <c r="ON67">
        <f>raw_VRC07!ON14</f>
        <v>0</v>
      </c>
      <c r="OO67">
        <f>raw_VRC07!OO14</f>
        <v>0</v>
      </c>
      <c r="OP67">
        <f>raw_VRC07!OP14</f>
        <v>0</v>
      </c>
      <c r="OQ67">
        <f>raw_VRC07!OQ14</f>
        <v>0</v>
      </c>
      <c r="OR67">
        <f>raw_VRC07!OR14</f>
        <v>0</v>
      </c>
      <c r="OS67">
        <f>raw_VRC07!OS14</f>
        <v>5.36064196770299E-3</v>
      </c>
      <c r="OT67">
        <f>raw_VRC07!OT14</f>
        <v>0</v>
      </c>
      <c r="OU67">
        <f>raw_VRC07!OU14</f>
        <v>0</v>
      </c>
      <c r="OV67">
        <f>raw_VRC07!OV14</f>
        <v>1.47795170657612E-4</v>
      </c>
      <c r="OW67">
        <f>raw_VRC07!OW14</f>
        <v>0</v>
      </c>
      <c r="OX67">
        <f>raw_VRC07!OX14</f>
        <v>0</v>
      </c>
      <c r="OY67">
        <f>raw_VRC07!OY14</f>
        <v>1.6715210021010099E-4</v>
      </c>
      <c r="OZ67">
        <f>raw_VRC07!OZ14</f>
        <v>0</v>
      </c>
      <c r="PA67">
        <f>raw_VRC07!PA14</f>
        <v>4.4174814465775003E-5</v>
      </c>
      <c r="PB67">
        <f>raw_VRC07!PB14</f>
        <v>3.20695369836412E-4</v>
      </c>
      <c r="PC67">
        <f>raw_VRC07!PC14</f>
        <v>0</v>
      </c>
      <c r="PD67">
        <f>raw_VRC07!PD14</f>
        <v>0</v>
      </c>
      <c r="PE67">
        <f>raw_VRC07!PE14</f>
        <v>0</v>
      </c>
      <c r="PF67">
        <f>raw_VRC07!PF14</f>
        <v>1.7083504168374999E-5</v>
      </c>
      <c r="PG67">
        <f>raw_VRC07!PG14</f>
        <v>0</v>
      </c>
      <c r="PH67">
        <f>raw_VRC07!PH14</f>
        <v>5.39556835493951E-5</v>
      </c>
      <c r="PI67">
        <f>raw_VRC07!PI14</f>
        <v>1.00672913417273E-4</v>
      </c>
      <c r="PJ67">
        <f>raw_VRC07!PJ14</f>
        <v>0</v>
      </c>
      <c r="PK67">
        <f>raw_VRC07!PK14</f>
        <v>0</v>
      </c>
      <c r="PL67">
        <f>raw_VRC07!PL14</f>
        <v>0</v>
      </c>
      <c r="PM67">
        <f>raw_VRC07!PM14</f>
        <v>0</v>
      </c>
      <c r="PN67">
        <f>raw_VRC07!PN14</f>
        <v>0</v>
      </c>
      <c r="PO67">
        <f>raw_VRC07!PO14</f>
        <v>0</v>
      </c>
      <c r="PP67">
        <f>raw_VRC07!PP14</f>
        <v>0</v>
      </c>
      <c r="PQ67">
        <f>raw_VRC07!PQ14</f>
        <v>3.7530014700192399E-4</v>
      </c>
      <c r="PR67">
        <f>raw_VRC07!PR14</f>
        <v>4.9730374412986299E-5</v>
      </c>
      <c r="PS67">
        <f>raw_VRC07!PS14</f>
        <v>1.5768414566019399E-2</v>
      </c>
      <c r="PT67">
        <f>raw_VRC07!PT14</f>
        <v>2.0586173834461201E-4</v>
      </c>
      <c r="PU67">
        <f>raw_VRC07!PU14</f>
        <v>0</v>
      </c>
      <c r="PV67">
        <f>raw_VRC07!PV14</f>
        <v>0</v>
      </c>
      <c r="PW67">
        <f>raw_VRC07!PW14</f>
        <v>2.9683213457325E-5</v>
      </c>
      <c r="PX67">
        <f>raw_VRC07!PX14</f>
        <v>0</v>
      </c>
      <c r="PY67">
        <f>raw_VRC07!PY14</f>
        <v>0</v>
      </c>
      <c r="PZ67">
        <f>raw_VRC07!PZ14</f>
        <v>7.3023498860338003E-5</v>
      </c>
      <c r="QA67">
        <f>raw_VRC07!QA14</f>
        <v>0</v>
      </c>
      <c r="QB67">
        <f>raw_VRC07!QB14</f>
        <v>0</v>
      </c>
      <c r="QC67">
        <f>raw_VRC07!QC14</f>
        <v>0</v>
      </c>
      <c r="QD67">
        <f>raw_VRC07!QD14</f>
        <v>0</v>
      </c>
      <c r="QE67">
        <f>raw_VRC07!QE14</f>
        <v>0</v>
      </c>
      <c r="QF67">
        <f>raw_VRC07!QF14</f>
        <v>0</v>
      </c>
      <c r="QG67">
        <f>raw_VRC07!QG14</f>
        <v>0</v>
      </c>
      <c r="QH67">
        <f>raw_VRC07!QH14</f>
        <v>1.8869091075743701E-4</v>
      </c>
      <c r="QI67">
        <f>raw_VRC07!QI14</f>
        <v>2.0735002068247599E-4</v>
      </c>
      <c r="QJ67">
        <f>raw_VRC07!QJ14</f>
        <v>1.3667176907937501E-5</v>
      </c>
      <c r="QK67">
        <f>raw_VRC07!QK14</f>
        <v>0</v>
      </c>
      <c r="QL67">
        <f>raw_VRC07!QL14</f>
        <v>2.12910918071875E-5</v>
      </c>
      <c r="QM67">
        <f>raw_VRC07!QM14</f>
        <v>0</v>
      </c>
      <c r="QN67">
        <f>raw_VRC07!QN14</f>
        <v>0</v>
      </c>
      <c r="QO67">
        <f>raw_VRC07!QO14</f>
        <v>0</v>
      </c>
      <c r="QP67">
        <f>raw_VRC07!QP14</f>
        <v>3.6252900232012502E-5</v>
      </c>
      <c r="QQ67">
        <f>raw_VRC07!QQ14</f>
        <v>0</v>
      </c>
      <c r="QR67">
        <f>raw_VRC07!QR14</f>
        <v>0</v>
      </c>
      <c r="QS67">
        <f>raw_VRC07!QS14</f>
        <v>0</v>
      </c>
      <c r="QT67">
        <f>raw_VRC07!QT14</f>
        <v>1.37143312678159E-4</v>
      </c>
      <c r="QU67">
        <f>raw_VRC07!QU14</f>
        <v>1.98260858924104E-4</v>
      </c>
      <c r="QV67">
        <f>raw_VRC07!QV14</f>
        <v>0</v>
      </c>
      <c r="QW67">
        <f>raw_VRC07!QW14</f>
        <v>0</v>
      </c>
      <c r="QX67">
        <f>raw_VRC07!QX14</f>
        <v>0</v>
      </c>
      <c r="QY67">
        <f>raw_VRC07!QY14</f>
        <v>1.36150746106E-5</v>
      </c>
      <c r="QZ67">
        <f>raw_VRC07!QZ14</f>
        <v>5.12084026789987E-4</v>
      </c>
      <c r="RA67">
        <f>raw_VRC07!RA14</f>
        <v>4.8461625244718701E-4</v>
      </c>
      <c r="RB67">
        <f>raw_VRC07!RB14</f>
        <v>3.73288825835962E-4</v>
      </c>
      <c r="RC67">
        <f>raw_VRC07!RC14</f>
        <v>0</v>
      </c>
      <c r="RD67">
        <f>raw_VRC07!RD14</f>
        <v>3.4703101410673502E-4</v>
      </c>
      <c r="RE67">
        <f>raw_VRC07!RE14</f>
        <v>0</v>
      </c>
      <c r="RF67">
        <f>raw_VRC07!RF14</f>
        <v>0</v>
      </c>
      <c r="RG67">
        <f>raw_VRC07!RG14</f>
        <v>2.6316962740178699E-4</v>
      </c>
      <c r="RH67">
        <f>raw_VRC07!RH14</f>
        <v>0</v>
      </c>
      <c r="RI67">
        <f>raw_VRC07!RI14</f>
        <v>0</v>
      </c>
      <c r="RJ67">
        <f>raw_VRC07!RJ14</f>
        <v>0</v>
      </c>
      <c r="RK67">
        <f>raw_VRC07!RK14</f>
        <v>0</v>
      </c>
      <c r="RL67">
        <f>raw_VRC07!RL14</f>
        <v>8.2783921047878699E-4</v>
      </c>
      <c r="RM67">
        <f>raw_VRC07!RM14</f>
        <v>0</v>
      </c>
      <c r="RN67">
        <f>raw_VRC07!RN14</f>
        <v>2.60424225421725E-4</v>
      </c>
      <c r="RO67">
        <f>raw_VRC07!RO14</f>
        <v>4.2892074431517498E-4</v>
      </c>
      <c r="RP67">
        <f>raw_VRC07!RP14</f>
        <v>0</v>
      </c>
      <c r="RQ67">
        <f>raw_VRC07!RQ14</f>
        <v>6.84201806697262E-4</v>
      </c>
      <c r="RR67">
        <f>raw_VRC07!RR14</f>
        <v>3.4194274287581498E-4</v>
      </c>
      <c r="RS67">
        <f>raw_VRC07!RS14</f>
        <v>6.0907563990100002E-5</v>
      </c>
      <c r="RT67">
        <f>raw_VRC07!RT14</f>
        <v>2.0814125146463699E-4</v>
      </c>
      <c r="RU67">
        <f>raw_VRC07!RU14</f>
        <v>0</v>
      </c>
      <c r="RV67">
        <f>raw_VRC07!RV14</f>
        <v>0</v>
      </c>
      <c r="RW67">
        <f>raw_VRC07!RW14</f>
        <v>0</v>
      </c>
      <c r="RX67">
        <f>raw_VRC07!RX14</f>
        <v>0</v>
      </c>
      <c r="RY67">
        <f>raw_VRC07!RY14</f>
        <v>0</v>
      </c>
      <c r="RZ67">
        <f>raw_VRC07!RZ14</f>
        <v>6.4957265376386201E-4</v>
      </c>
      <c r="SA67">
        <f>raw_VRC07!SA14</f>
        <v>1.08985519453358E-3</v>
      </c>
      <c r="SB67">
        <f>raw_VRC07!SB14</f>
        <v>0</v>
      </c>
      <c r="SC67">
        <f>raw_VRC07!SC14</f>
        <v>0</v>
      </c>
      <c r="SD67">
        <f>raw_VRC07!SD14</f>
        <v>2.6461503316668701E-4</v>
      </c>
      <c r="SE67">
        <f>raw_VRC07!SE14</f>
        <v>0</v>
      </c>
      <c r="SF67">
        <f>raw_VRC07!SF14</f>
        <v>2.5300518012873598E-5</v>
      </c>
      <c r="SG67">
        <f>raw_VRC07!SG14</f>
        <v>0</v>
      </c>
      <c r="SH67">
        <f>raw_VRC07!SH14</f>
        <v>3.74986313679087E-4</v>
      </c>
      <c r="SI67">
        <f>raw_VRC07!SI14</f>
        <v>8.6234632753602906E-5</v>
      </c>
      <c r="SJ67">
        <f>raw_VRC07!SJ14</f>
        <v>0</v>
      </c>
      <c r="SK67">
        <f>raw_VRC07!SK14</f>
        <v>0</v>
      </c>
      <c r="SL67">
        <f>raw_VRC07!SL14</f>
        <v>2.2253913610546999E-5</v>
      </c>
      <c r="SM67">
        <f>raw_VRC07!SM14</f>
        <v>2.5417646988891201E-4</v>
      </c>
      <c r="SN67">
        <f>raw_VRC07!SN14</f>
        <v>1.0942834631883E-5</v>
      </c>
      <c r="SO67">
        <f>raw_VRC07!SO14</f>
        <v>1.01266656360248E-3</v>
      </c>
      <c r="SP67">
        <f>raw_VRC07!SP14</f>
        <v>4.0086284530596199E-4</v>
      </c>
      <c r="SQ67">
        <f>raw_VRC07!SQ14</f>
        <v>1.1393069855921299E-3</v>
      </c>
      <c r="SR67">
        <f>raw_VRC07!SR14</f>
        <v>8.2874374892774995E-4</v>
      </c>
      <c r="SS67">
        <f>raw_VRC07!SS14</f>
        <v>0</v>
      </c>
      <c r="ST67">
        <f>raw_VRC07!ST14</f>
        <v>3.0988739753017502E-4</v>
      </c>
      <c r="SU67">
        <f>raw_VRC07!SU14</f>
        <v>5.0090424777383697E-4</v>
      </c>
      <c r="SV67">
        <f>raw_VRC07!SV14</f>
        <v>0</v>
      </c>
      <c r="SW67">
        <f>raw_VRC07!SW14</f>
        <v>2.0481075587665799E-4</v>
      </c>
      <c r="SX67">
        <f>raw_VRC07!SX14</f>
        <v>2.9793448131121199E-4</v>
      </c>
      <c r="SY67">
        <f>raw_VRC07!SY14</f>
        <v>2.4434161546425101E-3</v>
      </c>
      <c r="SZ67">
        <f>raw_VRC07!SZ14</f>
        <v>0</v>
      </c>
      <c r="TA67">
        <f>raw_VRC07!TA14</f>
        <v>1.21335662978062E-5</v>
      </c>
      <c r="TB67">
        <f>raw_VRC07!TB14</f>
        <v>0</v>
      </c>
      <c r="TC67">
        <f>raw_VRC07!TC14</f>
        <v>1.12724202794657E-4</v>
      </c>
      <c r="TD67">
        <f>raw_VRC07!TD14</f>
        <v>0</v>
      </c>
      <c r="TE67">
        <f>raw_VRC07!TE14</f>
        <v>0</v>
      </c>
      <c r="TF67">
        <f>raw_VRC07!TF14</f>
        <v>0</v>
      </c>
      <c r="TG67">
        <f>raw_VRC07!TG14</f>
        <v>0</v>
      </c>
      <c r="TH67">
        <f>raw_VRC07!TH14</f>
        <v>2.8892243348688701E-5</v>
      </c>
      <c r="TI67">
        <f>raw_VRC07!TI14</f>
        <v>9.9145109674493299E-4</v>
      </c>
      <c r="TJ67">
        <f>raw_VRC07!TJ14</f>
        <v>0</v>
      </c>
      <c r="TK67">
        <f>raw_VRC07!TK14</f>
        <v>2.2903308210827299E-4</v>
      </c>
      <c r="TL67">
        <f>raw_VRC07!TL14</f>
        <v>1.8650423882590999E-4</v>
      </c>
      <c r="TM67">
        <f>raw_VRC07!TM14</f>
        <v>0</v>
      </c>
      <c r="TN67">
        <f>raw_VRC07!TN14</f>
        <v>3.3844420086283101E-4</v>
      </c>
      <c r="TO67">
        <f>raw_VRC07!TO14</f>
        <v>0</v>
      </c>
      <c r="TP67">
        <f>raw_VRC07!TP14</f>
        <v>8.9588425985239904E-4</v>
      </c>
      <c r="TQ67">
        <f>raw_VRC07!TQ14</f>
        <v>0</v>
      </c>
      <c r="TR67">
        <f>raw_VRC07!TR14</f>
        <v>2.0714956354992101E-4</v>
      </c>
      <c r="TS67">
        <f>raw_VRC07!TS14</f>
        <v>4.1302469818134998E-4</v>
      </c>
      <c r="TT67">
        <f>raw_VRC07!TT14</f>
        <v>5.6073718500574999E-5</v>
      </c>
      <c r="TU67">
        <f>raw_VRC07!TU14</f>
        <v>0</v>
      </c>
      <c r="TV67">
        <f>raw_VRC07!TV14</f>
        <v>0</v>
      </c>
      <c r="TW67">
        <f>raw_VRC07!TW14</f>
        <v>0</v>
      </c>
      <c r="TX67">
        <f>raw_VRC07!TX14</f>
        <v>7.9507815815319698E-4</v>
      </c>
      <c r="TY67">
        <f>raw_VRC07!TY14</f>
        <v>2.8370037810751601E-3</v>
      </c>
      <c r="TZ67">
        <f>raw_VRC07!TZ14</f>
        <v>7.4145477483873398E-4</v>
      </c>
      <c r="UA67">
        <f>raw_VRC07!UA14</f>
        <v>2.7185900989741699E-3</v>
      </c>
      <c r="UB67">
        <f>raw_VRC07!UB14</f>
        <v>2.37899077081162E-4</v>
      </c>
      <c r="UC67">
        <f>raw_VRC07!UC14</f>
        <v>0</v>
      </c>
      <c r="UD67">
        <f>raw_VRC07!UD14</f>
        <v>9.3513877459414905E-6</v>
      </c>
      <c r="UE67">
        <f>raw_VRC07!UE14</f>
        <v>2.0977970468961E-5</v>
      </c>
      <c r="UF67">
        <f>raw_VRC07!UF14</f>
        <v>2.4916211709170401E-5</v>
      </c>
      <c r="UG67">
        <f>raw_VRC07!UG14</f>
        <v>0</v>
      </c>
      <c r="UH67">
        <f>raw_VRC07!UH14</f>
        <v>0</v>
      </c>
      <c r="UI67">
        <f>raw_VRC07!UI14</f>
        <v>1.1424850208618599E-3</v>
      </c>
      <c r="UJ67">
        <f>raw_VRC07!UJ14</f>
        <v>0</v>
      </c>
      <c r="UK67">
        <f>raw_VRC07!UK14</f>
        <v>0</v>
      </c>
      <c r="UL67">
        <f>raw_VRC07!UL14</f>
        <v>1.6521279407875E-5</v>
      </c>
      <c r="UM67">
        <f>raw_VRC07!UM14</f>
        <v>0</v>
      </c>
      <c r="UN67">
        <f>raw_VRC07!UN14</f>
        <v>0</v>
      </c>
      <c r="UO67">
        <f>raw_VRC07!UO14</f>
        <v>0</v>
      </c>
      <c r="UP67">
        <f>raw_VRC07!UP14</f>
        <v>0</v>
      </c>
      <c r="UQ67">
        <f>raw_VRC07!UQ14</f>
        <v>1.7678827870020301E-3</v>
      </c>
      <c r="UR67">
        <f>raw_VRC07!UR14</f>
        <v>1.5747979185506799E-3</v>
      </c>
      <c r="US67">
        <f>raw_VRC07!US14</f>
        <v>0</v>
      </c>
      <c r="UT67">
        <f>raw_VRC07!UT14</f>
        <v>1.6797013665977799E-3</v>
      </c>
      <c r="UU67">
        <f>raw_VRC07!UU14</f>
        <v>1.3949699296368599E-3</v>
      </c>
      <c r="UV67">
        <f>raw_VRC07!UV14</f>
        <v>0</v>
      </c>
      <c r="UW67">
        <f>raw_VRC07!UW14</f>
        <v>0</v>
      </c>
      <c r="UX67">
        <f>raw_VRC07!UX14</f>
        <v>0</v>
      </c>
      <c r="UY67">
        <f>raw_VRC07!UY14</f>
        <v>0</v>
      </c>
      <c r="UZ67">
        <f>raw_VRC07!UZ14</f>
        <v>6.4797055621792504E-6</v>
      </c>
      <c r="VA67">
        <f>raw_VRC07!VA14</f>
        <v>0</v>
      </c>
      <c r="VB67">
        <f>raw_VRC07!VB14</f>
        <v>0</v>
      </c>
      <c r="VC67">
        <f>raw_VRC07!VC14</f>
        <v>0</v>
      </c>
      <c r="VD67">
        <f>raw_VRC07!VD14</f>
        <v>6.5058679806041201E-4</v>
      </c>
      <c r="VE67">
        <f>raw_VRC07!VE14</f>
        <v>1.06201346505133E-3</v>
      </c>
      <c r="VF67">
        <f>raw_VRC07!VF14</f>
        <v>0</v>
      </c>
      <c r="VG67">
        <f>raw_VRC07!VG14</f>
        <v>0</v>
      </c>
      <c r="VH67">
        <f>raw_VRC07!VH14</f>
        <v>0</v>
      </c>
      <c r="VI67">
        <f>raw_VRC07!VI14</f>
        <v>0</v>
      </c>
      <c r="VJ67">
        <f>raw_VRC07!VJ14</f>
        <v>0</v>
      </c>
      <c r="VK67">
        <f>raw_VRC07!VK14</f>
        <v>5.3112987492478603E-4</v>
      </c>
      <c r="VL67">
        <f>raw_VRC07!VL14</f>
        <v>1.4657268747102299E-3</v>
      </c>
      <c r="VM67">
        <f>raw_VRC07!VM14</f>
        <v>9.9700397155767499E-5</v>
      </c>
      <c r="VN67">
        <f>raw_VRC07!VN14</f>
        <v>8.6597507711767396E-4</v>
      </c>
      <c r="VO67">
        <f>raw_VRC07!VO14</f>
        <v>4.2261412115377199E-4</v>
      </c>
      <c r="VP67">
        <f>raw_VRC07!VP14</f>
        <v>1.4395664718260899E-3</v>
      </c>
      <c r="VQ67">
        <f>raw_VRC07!VQ14</f>
        <v>1.05958398648946E-3</v>
      </c>
      <c r="VR67">
        <f>raw_VRC07!VR14</f>
        <v>1.38455284865495E-3</v>
      </c>
      <c r="VS67">
        <f>raw_VRC07!VS14</f>
        <v>2.2370096043588299E-4</v>
      </c>
      <c r="VT67">
        <f>raw_VRC07!VT14</f>
        <v>0</v>
      </c>
      <c r="VU67">
        <f>raw_VRC07!VU14</f>
        <v>2.1389459274462501E-5</v>
      </c>
      <c r="VV67">
        <f>raw_VRC07!VV14</f>
        <v>3.73120111036947E-4</v>
      </c>
      <c r="VW67">
        <f>raw_VRC07!VW14</f>
        <v>1.2819356604646299E-3</v>
      </c>
      <c r="VX67">
        <f>raw_VRC07!VX14</f>
        <v>0</v>
      </c>
      <c r="VY67">
        <f>raw_VRC07!VY14</f>
        <v>0</v>
      </c>
      <c r="VZ67">
        <f>raw_VRC07!VZ14</f>
        <v>0</v>
      </c>
      <c r="WA67">
        <f>raw_VRC07!WA14</f>
        <v>3.9718226781815198E-4</v>
      </c>
      <c r="WB67">
        <f>raw_VRC07!WB14</f>
        <v>0</v>
      </c>
      <c r="WC67">
        <f>raw_VRC07!WC14</f>
        <v>1.9013416592263801E-5</v>
      </c>
      <c r="WD67">
        <f>raw_VRC07!WD14</f>
        <v>1.28496831083685E-3</v>
      </c>
      <c r="WE67">
        <f>raw_VRC07!WE14</f>
        <v>0</v>
      </c>
      <c r="WF67">
        <f>raw_VRC07!WF14</f>
        <v>3.8938031138531802E-4</v>
      </c>
      <c r="WG67">
        <f>raw_VRC07!WG14</f>
        <v>0</v>
      </c>
      <c r="WH67">
        <f>raw_VRC07!WH14</f>
        <v>0</v>
      </c>
      <c r="WI67">
        <f>raw_VRC07!WI14</f>
        <v>0</v>
      </c>
      <c r="WJ67">
        <f>raw_VRC07!WJ14</f>
        <v>0</v>
      </c>
      <c r="WK67">
        <f>raw_VRC07!WK14</f>
        <v>0</v>
      </c>
      <c r="WL67">
        <f>raw_VRC07!WL14</f>
        <v>1.23731487222379E-4</v>
      </c>
      <c r="WM67">
        <f>raw_VRC07!WM14</f>
        <v>0</v>
      </c>
      <c r="WN67">
        <f>raw_VRC07!WN14</f>
        <v>0</v>
      </c>
      <c r="WO67">
        <f>raw_VRC07!WO14</f>
        <v>3.6415962534021198E-4</v>
      </c>
      <c r="WP67">
        <f>raw_VRC07!WP14</f>
        <v>4.2372338928035002E-4</v>
      </c>
      <c r="WQ67">
        <f>raw_VRC07!WQ14</f>
        <v>0</v>
      </c>
      <c r="WR67">
        <f>raw_VRC07!WR14</f>
        <v>2.1755228022081501E-4</v>
      </c>
      <c r="WS67">
        <f>raw_VRC07!WS14</f>
        <v>0</v>
      </c>
      <c r="WT67">
        <f>raw_VRC07!WT14</f>
        <v>0</v>
      </c>
      <c r="WU67">
        <f>raw_VRC07!WU14</f>
        <v>8.1595413132333594E-5</v>
      </c>
      <c r="WV67">
        <f>raw_VRC07!WV14</f>
        <v>2.51883517135619E-4</v>
      </c>
      <c r="WW67">
        <f>raw_VRC07!WW14</f>
        <v>1.8393863279989601E-4</v>
      </c>
      <c r="WX67">
        <f>raw_VRC07!WX14</f>
        <v>0</v>
      </c>
      <c r="WY67">
        <f>raw_VRC07!WY14</f>
        <v>0</v>
      </c>
      <c r="WZ67">
        <f>raw_VRC07!WZ14</f>
        <v>0</v>
      </c>
      <c r="XA67">
        <f>raw_VRC07!XA14</f>
        <v>7.50841675077872E-4</v>
      </c>
      <c r="XB67">
        <f>raw_VRC07!XB14</f>
        <v>8.9370720721775E-4</v>
      </c>
      <c r="XC67">
        <f>raw_VRC07!XC14</f>
        <v>9.8692056145366198E-5</v>
      </c>
      <c r="XD67">
        <f>raw_VRC07!XD14</f>
        <v>0</v>
      </c>
      <c r="XE67">
        <f>raw_VRC07!XE14</f>
        <v>1.87205814675139E-4</v>
      </c>
      <c r="XF67">
        <f>raw_VRC07!XF14</f>
        <v>0</v>
      </c>
      <c r="XG67">
        <f>raw_VRC07!XG14</f>
        <v>0</v>
      </c>
      <c r="XH67">
        <f>raw_VRC07!XH14</f>
        <v>0</v>
      </c>
      <c r="XI67">
        <f>raw_VRC07!XI14</f>
        <v>1.0688328345446699E-5</v>
      </c>
      <c r="XJ67">
        <f>raw_VRC07!XJ14</f>
        <v>2.0671465029933699E-4</v>
      </c>
      <c r="XK67">
        <f>raw_VRC07!XK14</f>
        <v>1.9505789871793701E-4</v>
      </c>
      <c r="XL67">
        <f>raw_VRC07!XL14</f>
        <v>6.4793599878050002E-4</v>
      </c>
      <c r="XM67">
        <f>raw_VRC07!XM14</f>
        <v>6.8036075675290001E-4</v>
      </c>
      <c r="XN67">
        <f>raw_VRC07!XN14</f>
        <v>6.2351726813272498E-4</v>
      </c>
      <c r="XO67">
        <f>raw_VRC07!XO14</f>
        <v>0</v>
      </c>
      <c r="XP67">
        <f>raw_VRC07!XP14</f>
        <v>1.3529188780035E-4</v>
      </c>
      <c r="XQ67">
        <f>raw_VRC07!XQ14</f>
        <v>2.6041666666662501E-5</v>
      </c>
      <c r="XR67">
        <f>raw_VRC07!XR14</f>
        <v>1.2917439564797499E-4</v>
      </c>
      <c r="XS67">
        <f>raw_VRC07!XS14</f>
        <v>0</v>
      </c>
      <c r="XT67">
        <f>raw_VRC07!XT14</f>
        <v>0</v>
      </c>
      <c r="XU67">
        <f>raw_VRC07!XU14</f>
        <v>0</v>
      </c>
      <c r="XV67">
        <f>raw_VRC07!XV14</f>
        <v>0</v>
      </c>
      <c r="XW67">
        <f>raw_VRC07!XW14</f>
        <v>7.4751823944504203E-6</v>
      </c>
      <c r="XX67">
        <f>raw_VRC07!XX14</f>
        <v>0</v>
      </c>
      <c r="XY67">
        <f>raw_VRC07!XY14</f>
        <v>0</v>
      </c>
      <c r="XZ67">
        <f>raw_VRC07!XZ14</f>
        <v>0</v>
      </c>
      <c r="YA67">
        <f>raw_VRC07!YA14</f>
        <v>1.2938619190549999E-5</v>
      </c>
      <c r="YB67">
        <f>raw_VRC07!YB14</f>
        <v>7.4962518740629602E-6</v>
      </c>
      <c r="YC67">
        <f>raw_VRC07!YC14</f>
        <v>6.7064241860434297E-3</v>
      </c>
      <c r="YD67">
        <f>raw_VRC07!YD14</f>
        <v>3.8162391110108698E-4</v>
      </c>
      <c r="YE67">
        <f>raw_VRC07!YE14</f>
        <v>0</v>
      </c>
      <c r="YF67">
        <f>raw_VRC07!YF14</f>
        <v>0</v>
      </c>
      <c r="YG67">
        <f>raw_VRC07!YG14</f>
        <v>0</v>
      </c>
      <c r="YH67">
        <f>raw_VRC07!YH14</f>
        <v>0</v>
      </c>
      <c r="YI67">
        <f>raw_VRC07!YI14</f>
        <v>0</v>
      </c>
      <c r="YJ67">
        <f>raw_VRC07!YJ14</f>
        <v>1.74655617318875E-3</v>
      </c>
      <c r="YK67">
        <f>raw_VRC07!YK14</f>
        <v>0</v>
      </c>
      <c r="YL67">
        <f>raw_VRC07!YL14</f>
        <v>0</v>
      </c>
      <c r="YM67">
        <f>raw_VRC07!YM14</f>
        <v>1.06375821064224E-4</v>
      </c>
      <c r="YN67">
        <f>raw_VRC07!YN14</f>
        <v>0</v>
      </c>
      <c r="YO67">
        <f>raw_VRC07!YO14</f>
        <v>3.0043680432697499E-4</v>
      </c>
      <c r="YP67">
        <f>raw_VRC07!YP14</f>
        <v>2.6105016828893302E-5</v>
      </c>
      <c r="YQ67">
        <f>raw_VRC07!YQ14</f>
        <v>4.8294960211865703E-5</v>
      </c>
      <c r="YR67">
        <f>raw_VRC07!YR14</f>
        <v>5.7610791946192496E-4</v>
      </c>
      <c r="YS67">
        <f>raw_VRC07!YS14</f>
        <v>0</v>
      </c>
      <c r="YT67">
        <f>raw_VRC07!YT14</f>
        <v>1.44486619817156E-4</v>
      </c>
      <c r="YU67">
        <f>raw_VRC07!YU14</f>
        <v>0</v>
      </c>
      <c r="YV67">
        <f>raw_VRC07!YV14</f>
        <v>4.6204203100926202E-4</v>
      </c>
      <c r="YW67">
        <f>raw_VRC07!YW14</f>
        <v>7.5728144455147501E-4</v>
      </c>
      <c r="YX67">
        <f>raw_VRC07!YX14</f>
        <v>1.41870515362025E-4</v>
      </c>
      <c r="YY67">
        <f>raw_VRC07!YY14</f>
        <v>0</v>
      </c>
      <c r="YZ67">
        <f>raw_VRC07!YZ14</f>
        <v>4.8941266461718696E-4</v>
      </c>
      <c r="ZA67">
        <f>raw_VRC07!ZA14</f>
        <v>3.1717838112150002E-5</v>
      </c>
      <c r="ZB67">
        <f>raw_VRC07!ZB14</f>
        <v>4.24586795781787E-4</v>
      </c>
      <c r="ZC67">
        <f>raw_VRC07!ZC14</f>
        <v>3.1657591490437499E-5</v>
      </c>
      <c r="ZD67">
        <f>raw_VRC07!ZD14</f>
        <v>2.09059274255162E-4</v>
      </c>
      <c r="ZE67">
        <f>raw_VRC07!ZE14</f>
        <v>0</v>
      </c>
      <c r="ZF67">
        <f>raw_VRC07!ZF14</f>
        <v>0</v>
      </c>
      <c r="ZG67">
        <f>raw_VRC07!ZG14</f>
        <v>0</v>
      </c>
      <c r="ZH67">
        <f>raw_VRC07!ZH14</f>
        <v>2.1986651671300001E-4</v>
      </c>
      <c r="ZI67">
        <f>raw_VRC07!ZI14</f>
        <v>3.2718230598087501E-5</v>
      </c>
      <c r="ZJ67">
        <f>raw_VRC07!ZJ14</f>
        <v>2.3561638317466199E-4</v>
      </c>
      <c r="ZK67">
        <f>raw_VRC07!ZK14</f>
        <v>3.2649862870574998E-5</v>
      </c>
      <c r="ZL67">
        <f>raw_VRC07!ZL14</f>
        <v>0</v>
      </c>
      <c r="ZM67">
        <f>raw_VRC07!ZM14</f>
        <v>0</v>
      </c>
      <c r="ZN67">
        <f>raw_VRC07!ZN14</f>
        <v>0</v>
      </c>
      <c r="ZO67">
        <f>raw_VRC07!ZO14</f>
        <v>0</v>
      </c>
      <c r="ZP67">
        <f>raw_VRC07!ZP14</f>
        <v>4.1893166522837498E-5</v>
      </c>
      <c r="ZQ67">
        <f>raw_VRC07!ZQ14</f>
        <v>2.8172076854302399E-5</v>
      </c>
      <c r="ZR67">
        <f>raw_VRC07!ZR14</f>
        <v>0</v>
      </c>
      <c r="ZS67">
        <f>raw_VRC07!ZS14</f>
        <v>2.4921362628800402E-4</v>
      </c>
      <c r="ZT67">
        <f>raw_VRC07!ZT14</f>
        <v>0</v>
      </c>
      <c r="ZU67">
        <f>raw_VRC07!ZU14</f>
        <v>0</v>
      </c>
      <c r="ZV67">
        <f>raw_VRC07!ZV14</f>
        <v>3.5192400522155499E-5</v>
      </c>
      <c r="ZW67">
        <f>raw_VRC07!ZW14</f>
        <v>0</v>
      </c>
      <c r="ZX67">
        <f>raw_VRC07!ZX14</f>
        <v>0</v>
      </c>
      <c r="ZY67">
        <f>raw_VRC07!ZY14</f>
        <v>0</v>
      </c>
      <c r="ZZ67">
        <f>raw_VRC07!ZZ14</f>
        <v>1.6322460886719999E-4</v>
      </c>
      <c r="AAA67">
        <f>raw_VRC07!AAA14</f>
        <v>0</v>
      </c>
      <c r="AAB67">
        <f>raw_VRC07!AAB14</f>
        <v>6.4954990952723899E-3</v>
      </c>
      <c r="AAC67">
        <f>raw_VRC07!AAC14</f>
        <v>0</v>
      </c>
      <c r="AAD67">
        <f>raw_VRC07!AAD14</f>
        <v>0</v>
      </c>
      <c r="AAE67">
        <f>raw_VRC07!AAE14</f>
        <v>8.3257310290705503E-5</v>
      </c>
      <c r="AAF67">
        <f>raw_VRC07!AAF14</f>
        <v>0</v>
      </c>
      <c r="AAG67">
        <f>raw_VRC07!AAG14</f>
        <v>0</v>
      </c>
      <c r="AAH67">
        <f>raw_VRC07!AAH14</f>
        <v>1.4509576320362499E-5</v>
      </c>
      <c r="AAI67">
        <f>raw_VRC07!AAI14</f>
        <v>1.1998013622715601E-3</v>
      </c>
      <c r="AAJ67">
        <f>raw_VRC07!AAJ14</f>
        <v>0</v>
      </c>
      <c r="AAK67">
        <f>raw_VRC07!AAK14</f>
        <v>1.9757080798169901E-4</v>
      </c>
      <c r="AAL67">
        <f>raw_VRC07!AAL14</f>
        <v>6.4811967162955E-4</v>
      </c>
      <c r="AAM67">
        <f>raw_VRC07!AAM14</f>
        <v>5.2912566261489999E-4</v>
      </c>
      <c r="AAN67">
        <f>raw_VRC07!AAN14</f>
        <v>5.1127755184643704E-3</v>
      </c>
      <c r="AAO67">
        <f>raw_VRC07!AAO14</f>
        <v>0</v>
      </c>
      <c r="AAP67">
        <f>raw_VRC07!AAP14</f>
        <v>0</v>
      </c>
      <c r="AAQ67">
        <f>raw_VRC07!AAQ14</f>
        <v>0</v>
      </c>
      <c r="AAR67">
        <f>raw_VRC07!AAR14</f>
        <v>0</v>
      </c>
      <c r="AAS67">
        <f>raw_VRC07!AAS14</f>
        <v>0</v>
      </c>
      <c r="AAT67">
        <f>raw_VRC07!AAT14</f>
        <v>0</v>
      </c>
      <c r="AAU67">
        <f>raw_VRC07!AAU14</f>
        <v>7.1233188967403703E-6</v>
      </c>
      <c r="AAV67">
        <f>raw_VRC07!AAV14</f>
        <v>0</v>
      </c>
      <c r="AAW67">
        <f>raw_VRC07!AAW14</f>
        <v>0</v>
      </c>
      <c r="AAX67">
        <f>raw_VRC07!AAX14</f>
        <v>0</v>
      </c>
      <c r="AAY67">
        <f>raw_VRC07!AAY14</f>
        <v>0</v>
      </c>
      <c r="AAZ67">
        <f>raw_VRC07!AAZ14</f>
        <v>0</v>
      </c>
      <c r="ABA67">
        <f>raw_VRC07!ABA14</f>
        <v>3.95913925501124E-4</v>
      </c>
      <c r="ABB67">
        <f>raw_VRC07!ABB14</f>
        <v>0</v>
      </c>
      <c r="ABC67">
        <f>raw_VRC07!ABC14</f>
        <v>5.72344667721393E-3</v>
      </c>
      <c r="ABD67">
        <f>raw_VRC07!ABD14</f>
        <v>0</v>
      </c>
      <c r="ABE67">
        <f>raw_VRC07!ABE14</f>
        <v>0</v>
      </c>
      <c r="ABF67">
        <f>raw_VRC07!ABF14</f>
        <v>4.6379896245959999E-4</v>
      </c>
      <c r="ABG67">
        <f>raw_VRC07!ABG14</f>
        <v>2.974480651691E-4</v>
      </c>
      <c r="ABH67">
        <f>raw_VRC07!ABH14</f>
        <v>3.4467692237848498E-5</v>
      </c>
      <c r="ABI67">
        <f>raw_VRC07!ABI14</f>
        <v>2.33609892755361E-4</v>
      </c>
      <c r="ABJ67">
        <f>raw_VRC07!ABJ14</f>
        <v>0</v>
      </c>
      <c r="ABK67">
        <f>raw_VRC07!ABK14</f>
        <v>0</v>
      </c>
      <c r="ABL67">
        <f>raw_VRC07!ABL14</f>
        <v>1.5851078539023399E-4</v>
      </c>
      <c r="ABM67">
        <f>raw_VRC07!ABM14</f>
        <v>6.05330313341551E-2</v>
      </c>
      <c r="ABN67">
        <f>raw_VRC07!ABN14</f>
        <v>6.8872164055542402E-4</v>
      </c>
      <c r="ABO67">
        <f>raw_VRC07!ABO14</f>
        <v>0</v>
      </c>
      <c r="ABP67">
        <f>raw_VRC07!ABP14</f>
        <v>0</v>
      </c>
      <c r="ABQ67">
        <f>raw_VRC07!ABQ14</f>
        <v>5.5157399722247503E-4</v>
      </c>
      <c r="ABR67">
        <f>raw_VRC07!ABR14</f>
        <v>9.4967088659393705E-4</v>
      </c>
      <c r="ABS67">
        <f>raw_VRC07!ABS14</f>
        <v>4.65007937176892E-4</v>
      </c>
      <c r="ABT67">
        <f>raw_VRC07!ABT14</f>
        <v>4.8205609365709902E-4</v>
      </c>
      <c r="ABU67">
        <f>raw_VRC07!ABU14</f>
        <v>6.7959451517783697E-4</v>
      </c>
      <c r="ABV67">
        <f>raw_VRC07!ABV14</f>
        <v>5.4733206889497597E-4</v>
      </c>
      <c r="ABW67">
        <f>raw_VRC07!ABW14</f>
        <v>7.5278530563083398E-6</v>
      </c>
      <c r="ABX67">
        <f>raw_VRC07!ABX14</f>
        <v>0</v>
      </c>
      <c r="ABY67">
        <f>raw_VRC07!ABY14</f>
        <v>0</v>
      </c>
      <c r="ABZ67">
        <f>raw_VRC07!ABZ14</f>
        <v>1.7344277743632901E-5</v>
      </c>
      <c r="ACA67">
        <f>raw_VRC07!ACA14</f>
        <v>4.1087689814223698E-4</v>
      </c>
      <c r="ACB67">
        <f>raw_VRC07!ACB14</f>
        <v>0</v>
      </c>
      <c r="ACC67">
        <f>raw_VRC07!ACC14</f>
        <v>0</v>
      </c>
      <c r="ACD67">
        <f>raw_VRC07!ACD14</f>
        <v>1.7791356097103E-5</v>
      </c>
      <c r="ACE67">
        <f>raw_VRC07!ACE14</f>
        <v>8.6601080781488103E-6</v>
      </c>
      <c r="ACF67">
        <f>raw_VRC07!ACF14</f>
        <v>2.5525476043771199E-4</v>
      </c>
      <c r="ACG67">
        <f>raw_VRC07!ACG14</f>
        <v>0</v>
      </c>
      <c r="ACH67">
        <f>raw_VRC07!ACH14</f>
        <v>0</v>
      </c>
      <c r="ACI67">
        <f>raw_VRC07!ACI14</f>
        <v>3.4021499718834302E-3</v>
      </c>
      <c r="ACJ67">
        <f>raw_VRC07!ACJ14</f>
        <v>9.1084979791774302E-3</v>
      </c>
      <c r="ACK67">
        <f>raw_VRC07!ACK14</f>
        <v>4.57587939689637E-4</v>
      </c>
      <c r="ACL67">
        <f>raw_VRC07!ACL14</f>
        <v>7.1371474249172002E-6</v>
      </c>
      <c r="ACM67">
        <f>raw_VRC07!ACM14</f>
        <v>6.9050278183713405E-4</v>
      </c>
      <c r="ACN67">
        <f>raw_VRC07!ACN14</f>
        <v>3.04674917015729E-2</v>
      </c>
      <c r="ACO67">
        <f>raw_VRC07!ACO14</f>
        <v>6.7280262662145399E-6</v>
      </c>
      <c r="ACP67">
        <f>raw_VRC07!ACP14</f>
        <v>9.4941845551953905E-5</v>
      </c>
      <c r="ACQ67">
        <f>raw_VRC07!ACQ14</f>
        <v>0</v>
      </c>
      <c r="ACR67">
        <f>raw_VRC07!ACR14</f>
        <v>0</v>
      </c>
      <c r="ACS67">
        <f>raw_VRC07!ACS14</f>
        <v>8.8150925461417499E-3</v>
      </c>
      <c r="ACT67">
        <f>raw_VRC07!ACT14</f>
        <v>0</v>
      </c>
      <c r="ACU67">
        <f>raw_VRC07!ACU14</f>
        <v>0</v>
      </c>
      <c r="ACV67">
        <f>raw_VRC07!ACV14</f>
        <v>0</v>
      </c>
      <c r="ACW67">
        <f>raw_VRC07!ACW14</f>
        <v>0</v>
      </c>
      <c r="ACX67">
        <f>raw_VRC07!ACX14</f>
        <v>2.3632781119633998E-3</v>
      </c>
      <c r="ACY67">
        <f>raw_VRC07!ACY14</f>
        <v>2.0818862272648998E-3</v>
      </c>
      <c r="ACZ67">
        <f>raw_VRC07!ACZ14</f>
        <v>0</v>
      </c>
      <c r="ADA67">
        <f>raw_VRC07!ADA14</f>
        <v>0</v>
      </c>
      <c r="ADB67">
        <f>raw_VRC07!ADB14</f>
        <v>0</v>
      </c>
      <c r="ADC67">
        <f>raw_VRC07!ADC14</f>
        <v>0</v>
      </c>
      <c r="ADD67">
        <f>raw_VRC07!ADD14</f>
        <v>5.5378858082880003E-4</v>
      </c>
      <c r="ADE67">
        <f>raw_VRC07!ADE14</f>
        <v>0</v>
      </c>
      <c r="ADF67">
        <f>raw_VRC07!ADF14</f>
        <v>3.1918246155095001E-4</v>
      </c>
      <c r="ADG67">
        <f>raw_VRC07!ADG14</f>
        <v>1.2786127672767501E-4</v>
      </c>
      <c r="ADH67">
        <f>raw_VRC07!ADH14</f>
        <v>2.34617942051785E-3</v>
      </c>
      <c r="ADI67">
        <f>raw_VRC07!ADI14</f>
        <v>6.2922495948442804E-3</v>
      </c>
      <c r="ADJ67">
        <f>raw_VRC07!ADJ14</f>
        <v>8.0869508960341596E-6</v>
      </c>
      <c r="ADK67">
        <f>raw_VRC07!ADK14</f>
        <v>1.6584293617045601E-3</v>
      </c>
      <c r="ADL67">
        <f>raw_VRC07!ADL14</f>
        <v>0</v>
      </c>
      <c r="ADM67">
        <f>raw_VRC07!ADM14</f>
        <v>2.4703861289664701E-5</v>
      </c>
      <c r="ADN67">
        <f>raw_VRC07!ADN14</f>
        <v>2.17489272704706E-3</v>
      </c>
      <c r="ADO67">
        <f>raw_VRC07!ADO14</f>
        <v>0</v>
      </c>
      <c r="ADP67">
        <f>raw_VRC07!ADP14</f>
        <v>2.9470077817106998E-3</v>
      </c>
      <c r="ADQ67">
        <f>raw_VRC07!ADQ14</f>
        <v>8.0316676365806305E-2</v>
      </c>
      <c r="ADR67">
        <f>raw_VRC07!ADR14</f>
        <v>1.3350951532812999E-4</v>
      </c>
      <c r="ADS67">
        <f>raw_VRC07!ADS14</f>
        <v>0</v>
      </c>
      <c r="ADT67">
        <f>raw_VRC07!ADT14</f>
        <v>0</v>
      </c>
      <c r="ADU67">
        <f>raw_VRC07!ADU14</f>
        <v>0</v>
      </c>
      <c r="ADV67">
        <f>raw_VRC07!ADV14</f>
        <v>2.64316967738089E-4</v>
      </c>
      <c r="ADW67">
        <f>raw_VRC07!ADW14</f>
        <v>4.8694879017356201E-4</v>
      </c>
      <c r="ADX67">
        <f>raw_VRC07!ADX14</f>
        <v>1.3557423475603599E-4</v>
      </c>
      <c r="ADY67">
        <f>raw_VRC07!ADY14</f>
        <v>0</v>
      </c>
      <c r="ADZ67">
        <f>raw_VRC07!ADZ14</f>
        <v>0</v>
      </c>
      <c r="AEA67">
        <f>raw_VRC07!AEA14</f>
        <v>0</v>
      </c>
      <c r="AEB67">
        <f>raw_VRC07!AEB14</f>
        <v>6.4204633006317697E-6</v>
      </c>
      <c r="AEC67">
        <f>raw_VRC07!AEC14</f>
        <v>2.8610035638116201E-4</v>
      </c>
      <c r="AED67">
        <f>raw_VRC07!AED14</f>
        <v>4.7480654055178598E-3</v>
      </c>
      <c r="AEE67">
        <f>raw_VRC07!AEE14</f>
        <v>8.9170273342691205E-4</v>
      </c>
      <c r="AEF67">
        <f>raw_VRC07!AEF14</f>
        <v>7.6534560849673703E-3</v>
      </c>
      <c r="AEG67">
        <f>raw_VRC07!AEG14</f>
        <v>0</v>
      </c>
      <c r="AEH67">
        <f>raw_VRC07!AEH14</f>
        <v>0</v>
      </c>
      <c r="AEI67">
        <f>raw_VRC07!AEI14</f>
        <v>0</v>
      </c>
      <c r="AEJ67">
        <f>raw_VRC07!AEJ14</f>
        <v>1.00593213013151E-4</v>
      </c>
      <c r="AEK67">
        <f>raw_VRC07!AEK14</f>
        <v>4.2081159823382501E-5</v>
      </c>
      <c r="AEL67">
        <f>raw_VRC07!AEL14</f>
        <v>2.6125053780131198E-4</v>
      </c>
      <c r="AEM67">
        <f>raw_VRC07!AEM14</f>
        <v>1.20468126130653E-4</v>
      </c>
      <c r="AEN67">
        <f>raw_VRC07!AEN14</f>
        <v>0</v>
      </c>
      <c r="AEO67">
        <f>raw_VRC07!AEO14</f>
        <v>0</v>
      </c>
      <c r="AEP67">
        <f>raw_VRC07!AEP14</f>
        <v>0</v>
      </c>
      <c r="AEQ67">
        <f>raw_VRC07!AEQ14</f>
        <v>3.2413191247037503E-5</v>
      </c>
      <c r="AER67">
        <f>raw_VRC07!AER14</f>
        <v>0</v>
      </c>
      <c r="AES67">
        <f>raw_VRC07!AES14</f>
        <v>8.1269106832173801E-5</v>
      </c>
      <c r="AET67">
        <f>raw_VRC07!AET14</f>
        <v>0</v>
      </c>
      <c r="AEU67">
        <f>raw_VRC07!AEU14</f>
        <v>5.6823232546049997E-5</v>
      </c>
      <c r="AEV67">
        <f>raw_VRC07!AEV14</f>
        <v>1.0402720660000001E-4</v>
      </c>
      <c r="AEW67">
        <f>raw_VRC07!AEW14</f>
        <v>7.6616350231675001E-5</v>
      </c>
      <c r="AEX67">
        <f>raw_VRC07!AEX14</f>
        <v>9.9207994647501196E-4</v>
      </c>
      <c r="AEY67">
        <f>raw_VRC07!AEY14</f>
        <v>0</v>
      </c>
      <c r="AEZ67">
        <f>raw_VRC07!AEZ14</f>
        <v>9.7834544140834603E-5</v>
      </c>
      <c r="AFA67">
        <f>raw_VRC07!AFA14</f>
        <v>1.4881878083181099E-4</v>
      </c>
      <c r="AFB67">
        <f>raw_VRC07!AFB14</f>
        <v>4.2301165656657698E-4</v>
      </c>
      <c r="AFC67">
        <f>raw_VRC07!AFC14</f>
        <v>1.6080931107614901E-4</v>
      </c>
      <c r="AFD67">
        <f>raw_VRC07!AFD14</f>
        <v>0</v>
      </c>
      <c r="AFE67">
        <f>raw_VRC07!AFE14</f>
        <v>1.79476162995887E-4</v>
      </c>
      <c r="AFF67">
        <f>raw_VRC07!AFF14</f>
        <v>2.2092444840172401E-4</v>
      </c>
      <c r="AFG67">
        <f>raw_VRC07!AFG14</f>
        <v>1.9401408042174999E-4</v>
      </c>
      <c r="AFH67">
        <f>raw_VRC07!AFH14</f>
        <v>0</v>
      </c>
      <c r="AFI67">
        <f>raw_VRC07!AFI14</f>
        <v>1.00585781347408E-2</v>
      </c>
      <c r="AFJ67">
        <f>raw_VRC07!AFJ14</f>
        <v>2.8631234495842499E-4</v>
      </c>
      <c r="AFK67">
        <f>raw_VRC07!AFK14</f>
        <v>4.1940373388518802E-5</v>
      </c>
      <c r="AFL67">
        <f>raw_VRC07!AFL14</f>
        <v>8.53481312960275E-4</v>
      </c>
      <c r="AFM67">
        <f>raw_VRC07!AFM14</f>
        <v>4.6410710053201298E-3</v>
      </c>
      <c r="AFN67">
        <f>raw_VRC07!AFN14</f>
        <v>2.0805592543275E-5</v>
      </c>
      <c r="AFO67">
        <f>raw_VRC07!AFO14</f>
        <v>0</v>
      </c>
      <c r="AFP67">
        <f>raw_VRC07!AFP14</f>
        <v>0</v>
      </c>
      <c r="AFQ67">
        <f>raw_VRC07!AFQ14</f>
        <v>0</v>
      </c>
      <c r="AFR67">
        <f>raw_VRC07!AFR14</f>
        <v>0</v>
      </c>
      <c r="AFS67">
        <f>raw_VRC07!AFS14</f>
        <v>0</v>
      </c>
      <c r="AFT67">
        <f>raw_VRC07!AFT14</f>
        <v>1.3184914546923699E-4</v>
      </c>
      <c r="AFU67">
        <f>raw_VRC07!AFU14</f>
        <v>0</v>
      </c>
      <c r="AFV67">
        <f>raw_VRC07!AFV14</f>
        <v>1.2245152771420001E-4</v>
      </c>
      <c r="AFW67">
        <f>raw_VRC07!AFW14</f>
        <v>1.03216144833463E-3</v>
      </c>
      <c r="AFX67">
        <f>raw_VRC07!AFX14</f>
        <v>0</v>
      </c>
      <c r="AFY67">
        <f>raw_VRC07!AFY14</f>
        <v>2.0874394128204501E-3</v>
      </c>
      <c r="AFZ67">
        <f>raw_VRC07!AFZ14</f>
        <v>2.1841396053807602E-3</v>
      </c>
      <c r="AGA67">
        <f>raw_VRC07!AGA14</f>
        <v>2.6937115996038602E-3</v>
      </c>
      <c r="AGB67">
        <f>raw_VRC07!AGB14</f>
        <v>2.3055986004638001E-3</v>
      </c>
      <c r="AGC67">
        <f>raw_VRC07!AGC14</f>
        <v>1.7109225294275001E-5</v>
      </c>
      <c r="AGD67">
        <f>raw_VRC07!AGD14</f>
        <v>0</v>
      </c>
      <c r="AGE67">
        <f>raw_VRC07!AGE14</f>
        <v>0</v>
      </c>
    </row>
    <row r="68" spans="1:863" x14ac:dyDescent="0.2">
      <c r="A68" s="2" t="s">
        <v>18</v>
      </c>
      <c r="B68">
        <f>raw_VRC07!B15</f>
        <v>0</v>
      </c>
      <c r="C68">
        <f>raw_VRC07!C15</f>
        <v>0</v>
      </c>
      <c r="D68">
        <f>raw_VRC07!D15</f>
        <v>0</v>
      </c>
      <c r="E68">
        <f>raw_VRC07!E15</f>
        <v>0</v>
      </c>
      <c r="F68">
        <f>raw_VRC07!F15</f>
        <v>0</v>
      </c>
      <c r="G68">
        <f>raw_VRC07!G15</f>
        <v>0</v>
      </c>
      <c r="H68">
        <f>raw_VRC07!H15</f>
        <v>0</v>
      </c>
      <c r="I68">
        <f>raw_VRC07!I15</f>
        <v>0</v>
      </c>
      <c r="J68">
        <f>raw_VRC07!J15</f>
        <v>0</v>
      </c>
      <c r="K68">
        <f>raw_VRC07!K15</f>
        <v>1.0340554663535E-4</v>
      </c>
      <c r="L68">
        <f>raw_VRC07!L15</f>
        <v>8.9846619539587499E-5</v>
      </c>
      <c r="M68">
        <f>raw_VRC07!M15</f>
        <v>0</v>
      </c>
      <c r="N68">
        <f>raw_VRC07!N15</f>
        <v>1.2230369326924999E-4</v>
      </c>
      <c r="O68">
        <f>raw_VRC07!O15</f>
        <v>0</v>
      </c>
      <c r="P68">
        <f>raw_VRC07!P15</f>
        <v>1.4764772009749901E-4</v>
      </c>
      <c r="Q68">
        <f>raw_VRC07!Q15</f>
        <v>0</v>
      </c>
      <c r="R68">
        <f>raw_VRC07!R15</f>
        <v>0</v>
      </c>
      <c r="S68">
        <f>raw_VRC07!S15</f>
        <v>0</v>
      </c>
      <c r="T68">
        <f>raw_VRC07!T15</f>
        <v>0</v>
      </c>
      <c r="U68">
        <f>raw_VRC07!U15</f>
        <v>0</v>
      </c>
      <c r="V68">
        <f>raw_VRC07!V15</f>
        <v>6.2533643062861804E-3</v>
      </c>
      <c r="W68">
        <f>raw_VRC07!W15</f>
        <v>2.3415475138367E-3</v>
      </c>
      <c r="X68">
        <f>raw_VRC07!X15</f>
        <v>0</v>
      </c>
      <c r="Y68">
        <f>raw_VRC07!Y15</f>
        <v>1.73723031867937E-4</v>
      </c>
      <c r="Z68">
        <f>raw_VRC07!Z15</f>
        <v>7.0413465058575002E-5</v>
      </c>
      <c r="AA68">
        <f>raw_VRC07!AA15</f>
        <v>0</v>
      </c>
      <c r="AB68">
        <f>raw_VRC07!AB15</f>
        <v>0</v>
      </c>
      <c r="AC68">
        <f>raw_VRC07!AC15</f>
        <v>0</v>
      </c>
      <c r="AD68">
        <f>raw_VRC07!AD15</f>
        <v>0</v>
      </c>
      <c r="AE68">
        <f>raw_VRC07!AE15</f>
        <v>0</v>
      </c>
      <c r="AF68">
        <f>raw_VRC07!AF15</f>
        <v>0</v>
      </c>
      <c r="AG68">
        <f>raw_VRC07!AG15</f>
        <v>0</v>
      </c>
      <c r="AH68">
        <f>raw_VRC07!AH15</f>
        <v>0</v>
      </c>
      <c r="AI68">
        <f>raw_VRC07!AI15</f>
        <v>0</v>
      </c>
      <c r="AJ68">
        <f>raw_VRC07!AJ15</f>
        <v>0</v>
      </c>
      <c r="AK68">
        <f>raw_VRC07!AK15</f>
        <v>0</v>
      </c>
      <c r="AL68">
        <f>raw_VRC07!AL15</f>
        <v>0</v>
      </c>
      <c r="AM68">
        <f>raw_VRC07!AM15</f>
        <v>0</v>
      </c>
      <c r="AN68">
        <f>raw_VRC07!AN15</f>
        <v>3.4838224978212201E-3</v>
      </c>
      <c r="AO68">
        <f>raw_VRC07!AO15</f>
        <v>1.5497707509223701E-3</v>
      </c>
      <c r="AP68">
        <f>raw_VRC07!AP15</f>
        <v>0</v>
      </c>
      <c r="AQ68">
        <f>raw_VRC07!AQ15</f>
        <v>1.3289911752056201E-4</v>
      </c>
      <c r="AR68">
        <f>raw_VRC07!AR15</f>
        <v>6.7028065407463298E-4</v>
      </c>
      <c r="AS68">
        <f>raw_VRC07!AS15</f>
        <v>0</v>
      </c>
      <c r="AT68">
        <f>raw_VRC07!AT15</f>
        <v>0</v>
      </c>
      <c r="AU68">
        <f>raw_VRC07!AU15</f>
        <v>3.2698395646806901E-4</v>
      </c>
      <c r="AV68">
        <f>raw_VRC07!AV15</f>
        <v>0</v>
      </c>
      <c r="AW68">
        <f>raw_VRC07!AW15</f>
        <v>0</v>
      </c>
      <c r="AX68">
        <f>raw_VRC07!AX15</f>
        <v>0</v>
      </c>
      <c r="AY68">
        <f>raw_VRC07!AY15</f>
        <v>0</v>
      </c>
      <c r="AZ68">
        <f>raw_VRC07!AZ15</f>
        <v>0</v>
      </c>
      <c r="BA68">
        <f>raw_VRC07!BA15</f>
        <v>2.2806984896935598E-3</v>
      </c>
      <c r="BB68">
        <f>raw_VRC07!BB15</f>
        <v>3.5280645474318E-3</v>
      </c>
      <c r="BC68">
        <f>raw_VRC07!BC15</f>
        <v>1.1950545635066999E-3</v>
      </c>
      <c r="BD68">
        <f>raw_VRC07!BD15</f>
        <v>0</v>
      </c>
      <c r="BE68">
        <f>raw_VRC07!BE15</f>
        <v>0</v>
      </c>
      <c r="BF68">
        <f>raw_VRC07!BF15</f>
        <v>0</v>
      </c>
      <c r="BG68">
        <f>raw_VRC07!BG15</f>
        <v>0</v>
      </c>
      <c r="BH68">
        <f>raw_VRC07!BH15</f>
        <v>0</v>
      </c>
      <c r="BI68">
        <f>raw_VRC07!BI15</f>
        <v>1.2935941219075E-5</v>
      </c>
      <c r="BJ68">
        <f>raw_VRC07!BJ15</f>
        <v>0</v>
      </c>
      <c r="BK68">
        <f>raw_VRC07!BK15</f>
        <v>0</v>
      </c>
      <c r="BL68">
        <f>raw_VRC07!BL15</f>
        <v>0</v>
      </c>
      <c r="BM68">
        <f>raw_VRC07!BM15</f>
        <v>1.7838496831736199E-4</v>
      </c>
      <c r="BN68">
        <f>raw_VRC07!BN15</f>
        <v>4.1927179155462499E-5</v>
      </c>
      <c r="BO68">
        <f>raw_VRC07!BO15</f>
        <v>0</v>
      </c>
      <c r="BP68">
        <f>raw_VRC07!BP15</f>
        <v>0</v>
      </c>
      <c r="BQ68">
        <f>raw_VRC07!BQ15</f>
        <v>0</v>
      </c>
      <c r="BR68">
        <f>raw_VRC07!BR15</f>
        <v>0</v>
      </c>
      <c r="BS68">
        <f>raw_VRC07!BS15</f>
        <v>1.5865252133177401E-4</v>
      </c>
      <c r="BT68">
        <f>raw_VRC07!BT15</f>
        <v>0</v>
      </c>
      <c r="BU68">
        <f>raw_VRC07!BU15</f>
        <v>5.0341822386617502E-5</v>
      </c>
      <c r="BV68">
        <f>raw_VRC07!BV15</f>
        <v>1.0409862282614599E-3</v>
      </c>
      <c r="BW68">
        <f>raw_VRC07!BW15</f>
        <v>1.70511361954132E-3</v>
      </c>
      <c r="BX68">
        <f>raw_VRC07!BX15</f>
        <v>0</v>
      </c>
      <c r="BY68">
        <f>raw_VRC07!BY15</f>
        <v>4.4948958220082102E-5</v>
      </c>
      <c r="BZ68">
        <f>raw_VRC07!BZ15</f>
        <v>0</v>
      </c>
      <c r="CA68">
        <f>raw_VRC07!CA15</f>
        <v>4.53447935730955E-5</v>
      </c>
      <c r="CB68">
        <f>raw_VRC07!CB15</f>
        <v>1.9569777897757699E-3</v>
      </c>
      <c r="CC68">
        <f>raw_VRC07!CC15</f>
        <v>1.0265188428810301E-3</v>
      </c>
      <c r="CD68">
        <f>raw_VRC07!CD15</f>
        <v>0</v>
      </c>
      <c r="CE68">
        <f>raw_VRC07!CE15</f>
        <v>1.4700173448417701E-3</v>
      </c>
      <c r="CF68">
        <f>raw_VRC07!CF15</f>
        <v>2.0325943507253701E-4</v>
      </c>
      <c r="CG68">
        <f>raw_VRC07!CG15</f>
        <v>3.3202970563975697E-5</v>
      </c>
      <c r="CH68">
        <f>raw_VRC07!CH15</f>
        <v>3.9647466902226197E-4</v>
      </c>
      <c r="CI68">
        <f>raw_VRC07!CI15</f>
        <v>0</v>
      </c>
      <c r="CJ68">
        <f>raw_VRC07!CJ15</f>
        <v>0</v>
      </c>
      <c r="CK68">
        <f>raw_VRC07!CK15</f>
        <v>0</v>
      </c>
      <c r="CL68">
        <f>raw_VRC07!CL15</f>
        <v>0</v>
      </c>
      <c r="CM68">
        <f>raw_VRC07!CM15</f>
        <v>0</v>
      </c>
      <c r="CN68">
        <f>raw_VRC07!CN15</f>
        <v>2.6744798427896202E-4</v>
      </c>
      <c r="CO68">
        <f>raw_VRC07!CO15</f>
        <v>0</v>
      </c>
      <c r="CP68">
        <f>raw_VRC07!CP15</f>
        <v>0</v>
      </c>
      <c r="CQ68">
        <f>raw_VRC07!CQ15</f>
        <v>0</v>
      </c>
      <c r="CR68">
        <f>raw_VRC07!CR15</f>
        <v>8.2918739635157497E-6</v>
      </c>
      <c r="CS68">
        <f>raw_VRC07!CS15</f>
        <v>0</v>
      </c>
      <c r="CT68">
        <f>raw_VRC07!CT15</f>
        <v>4.17152603652187E-4</v>
      </c>
      <c r="CU68">
        <f>raw_VRC07!CU15</f>
        <v>4.52166001567519E-4</v>
      </c>
      <c r="CV68">
        <f>raw_VRC07!CV15</f>
        <v>0</v>
      </c>
      <c r="CW68">
        <f>raw_VRC07!CW15</f>
        <v>0</v>
      </c>
      <c r="CX68">
        <f>raw_VRC07!CX15</f>
        <v>2.4023551364399799E-4</v>
      </c>
      <c r="CY68">
        <f>raw_VRC07!CY15</f>
        <v>3.0901086827458198E-4</v>
      </c>
      <c r="CZ68">
        <f>raw_VRC07!CZ15</f>
        <v>1.0128157434951099E-3</v>
      </c>
      <c r="DA68">
        <f>raw_VRC07!DA15</f>
        <v>0</v>
      </c>
      <c r="DB68">
        <f>raw_VRC07!DB15</f>
        <v>0</v>
      </c>
      <c r="DC68">
        <f>raw_VRC07!DC15</f>
        <v>2.6864671178918401E-4</v>
      </c>
      <c r="DD68">
        <f>raw_VRC07!DD15</f>
        <v>0</v>
      </c>
      <c r="DE68">
        <f>raw_VRC07!DE15</f>
        <v>3.4712469313005002E-4</v>
      </c>
      <c r="DF68">
        <f>raw_VRC07!DF15</f>
        <v>0</v>
      </c>
      <c r="DG68">
        <f>raw_VRC07!DG15</f>
        <v>2.3158787817555202E-5</v>
      </c>
      <c r="DH68">
        <f>raw_VRC07!DH15</f>
        <v>0</v>
      </c>
      <c r="DI68">
        <f>raw_VRC07!DI15</f>
        <v>0</v>
      </c>
      <c r="DJ68">
        <f>raw_VRC07!DJ15</f>
        <v>1.4041210456340001E-4</v>
      </c>
      <c r="DK68">
        <f>raw_VRC07!DK15</f>
        <v>0</v>
      </c>
      <c r="DL68">
        <f>raw_VRC07!DL15</f>
        <v>0</v>
      </c>
      <c r="DM68">
        <f>raw_VRC07!DM15</f>
        <v>6.55479811221814E-6</v>
      </c>
      <c r="DN68">
        <f>raw_VRC07!DN15</f>
        <v>2.3028765803047801E-4</v>
      </c>
      <c r="DO68">
        <f>raw_VRC07!DO15</f>
        <v>0</v>
      </c>
      <c r="DP68">
        <f>raw_VRC07!DP15</f>
        <v>0</v>
      </c>
      <c r="DQ68">
        <f>raw_VRC07!DQ15</f>
        <v>6.5359477124183003E-6</v>
      </c>
      <c r="DR68">
        <f>raw_VRC07!DR15</f>
        <v>1.53550279937651E-5</v>
      </c>
      <c r="DS68">
        <f>raw_VRC07!DS15</f>
        <v>1.7415534656912498E-5</v>
      </c>
      <c r="DT68">
        <f>raw_VRC07!DT15</f>
        <v>0</v>
      </c>
      <c r="DU68">
        <f>raw_VRC07!DU15</f>
        <v>0</v>
      </c>
      <c r="DV68">
        <f>raw_VRC07!DV15</f>
        <v>0</v>
      </c>
      <c r="DW68">
        <f>raw_VRC07!DW15</f>
        <v>8.6147484493452699E-6</v>
      </c>
      <c r="DX68">
        <f>raw_VRC07!DX15</f>
        <v>2.2941425457866701E-5</v>
      </c>
      <c r="DY68">
        <f>raw_VRC07!DY15</f>
        <v>2.3266214123647799E-4</v>
      </c>
      <c r="DZ68">
        <f>raw_VRC07!DZ15</f>
        <v>0</v>
      </c>
      <c r="EA68">
        <f>raw_VRC07!EA15</f>
        <v>0</v>
      </c>
      <c r="EB68">
        <f>raw_VRC07!EB15</f>
        <v>0</v>
      </c>
      <c r="EC68">
        <f>raw_VRC07!EC15</f>
        <v>0</v>
      </c>
      <c r="ED68">
        <f>raw_VRC07!ED15</f>
        <v>2.6977141107864701E-4</v>
      </c>
      <c r="EE68">
        <f>raw_VRC07!EE15</f>
        <v>0</v>
      </c>
      <c r="EF68">
        <f>raw_VRC07!EF15</f>
        <v>0</v>
      </c>
      <c r="EG68">
        <f>raw_VRC07!EG15</f>
        <v>2.7203482045700001E-5</v>
      </c>
      <c r="EH68">
        <f>raw_VRC07!EH15</f>
        <v>0</v>
      </c>
      <c r="EI68">
        <f>raw_VRC07!EI15</f>
        <v>0</v>
      </c>
      <c r="EJ68">
        <f>raw_VRC07!EJ15</f>
        <v>7.0628733172702795E-5</v>
      </c>
      <c r="EK68">
        <f>raw_VRC07!EK15</f>
        <v>0</v>
      </c>
      <c r="EL68">
        <f>raw_VRC07!EL15</f>
        <v>0</v>
      </c>
      <c r="EM68">
        <f>raw_VRC07!EM15</f>
        <v>4.2917283466187002E-5</v>
      </c>
      <c r="EN68">
        <f>raw_VRC07!EN15</f>
        <v>3.3643888356035397E-5</v>
      </c>
      <c r="EO68">
        <f>raw_VRC07!EO15</f>
        <v>1.9461263106322499E-4</v>
      </c>
      <c r="EP68">
        <f>raw_VRC07!EP15</f>
        <v>0</v>
      </c>
      <c r="EQ68">
        <f>raw_VRC07!EQ15</f>
        <v>7.2510006380880496E-6</v>
      </c>
      <c r="ER68">
        <f>raw_VRC07!ER15</f>
        <v>0</v>
      </c>
      <c r="ES68">
        <f>raw_VRC07!ES15</f>
        <v>0</v>
      </c>
      <c r="ET68">
        <f>raw_VRC07!ET15</f>
        <v>0</v>
      </c>
      <c r="EU68">
        <f>raw_VRC07!EU15</f>
        <v>0</v>
      </c>
      <c r="EV68">
        <f>raw_VRC07!EV15</f>
        <v>0</v>
      </c>
      <c r="EW68">
        <f>raw_VRC07!EW15</f>
        <v>0</v>
      </c>
      <c r="EX68">
        <f>raw_VRC07!EX15</f>
        <v>0</v>
      </c>
      <c r="EY68">
        <f>raw_VRC07!EY15</f>
        <v>0</v>
      </c>
      <c r="EZ68">
        <f>raw_VRC07!EZ15</f>
        <v>0</v>
      </c>
      <c r="FA68">
        <f>raw_VRC07!FA15</f>
        <v>0</v>
      </c>
      <c r="FB68">
        <f>raw_VRC07!FB15</f>
        <v>0</v>
      </c>
      <c r="FC68">
        <f>raw_VRC07!FC15</f>
        <v>0</v>
      </c>
      <c r="FD68">
        <f>raw_VRC07!FD15</f>
        <v>2.7072848631373698E-4</v>
      </c>
      <c r="FE68">
        <f>raw_VRC07!FE15</f>
        <v>0</v>
      </c>
      <c r="FF68">
        <f>raw_VRC07!FF15</f>
        <v>0</v>
      </c>
      <c r="FG68">
        <f>raw_VRC07!FG15</f>
        <v>0</v>
      </c>
      <c r="FH68">
        <f>raw_VRC07!FH15</f>
        <v>1.21513863889499E-4</v>
      </c>
      <c r="FI68">
        <f>raw_VRC07!FI15</f>
        <v>7.2928082250716699E-5</v>
      </c>
      <c r="FJ68">
        <f>raw_VRC07!FJ15</f>
        <v>2.3548252122169999E-4</v>
      </c>
      <c r="FK68">
        <f>raw_VRC07!FK15</f>
        <v>0</v>
      </c>
      <c r="FL68">
        <f>raw_VRC07!FL15</f>
        <v>5.7638799429965002E-5</v>
      </c>
      <c r="FM68">
        <f>raw_VRC07!FM15</f>
        <v>2.2342383684018099E-4</v>
      </c>
      <c r="FN68">
        <f>raw_VRC07!FN15</f>
        <v>0</v>
      </c>
      <c r="FO68">
        <f>raw_VRC07!FO15</f>
        <v>5.5112380159334903E-5</v>
      </c>
      <c r="FP68">
        <f>raw_VRC07!FP15</f>
        <v>0</v>
      </c>
      <c r="FQ68">
        <f>raw_VRC07!FQ15</f>
        <v>0</v>
      </c>
      <c r="FR68">
        <f>raw_VRC07!FR15</f>
        <v>1.5831265323299401E-4</v>
      </c>
      <c r="FS68">
        <f>raw_VRC07!FS15</f>
        <v>0</v>
      </c>
      <c r="FT68">
        <f>raw_VRC07!FT15</f>
        <v>0</v>
      </c>
      <c r="FU68">
        <f>raw_VRC07!FU15</f>
        <v>1.0305257670427499E-4</v>
      </c>
      <c r="FV68">
        <f>raw_VRC07!FV15</f>
        <v>0</v>
      </c>
      <c r="FW68">
        <f>raw_VRC07!FW15</f>
        <v>1.2358721201447201E-4</v>
      </c>
      <c r="FX68">
        <f>raw_VRC07!FX15</f>
        <v>0</v>
      </c>
      <c r="FY68">
        <f>raw_VRC07!FY15</f>
        <v>1.51045256876112E-4</v>
      </c>
      <c r="FZ68">
        <f>raw_VRC07!FZ15</f>
        <v>0</v>
      </c>
      <c r="GA68">
        <f>raw_VRC07!GA15</f>
        <v>0</v>
      </c>
      <c r="GB68">
        <f>raw_VRC07!GB15</f>
        <v>0</v>
      </c>
      <c r="GC68">
        <f>raw_VRC07!GC15</f>
        <v>0</v>
      </c>
      <c r="GD68">
        <f>raw_VRC07!GD15</f>
        <v>0</v>
      </c>
      <c r="GE68">
        <f>raw_VRC07!GE15</f>
        <v>0</v>
      </c>
      <c r="GF68">
        <f>raw_VRC07!GF15</f>
        <v>2.4304880419987501E-5</v>
      </c>
      <c r="GG68">
        <f>raw_VRC07!GG15</f>
        <v>4.9573968518365999E-5</v>
      </c>
      <c r="GH68">
        <f>raw_VRC07!GH15</f>
        <v>9.3889175903693096E-5</v>
      </c>
      <c r="GI68">
        <f>raw_VRC07!GI15</f>
        <v>0</v>
      </c>
      <c r="GJ68">
        <f>raw_VRC07!GJ15</f>
        <v>9.4049894774162499E-5</v>
      </c>
      <c r="GK68">
        <f>raw_VRC07!GK15</f>
        <v>1.0500180054981199E-4</v>
      </c>
      <c r="GL68">
        <f>raw_VRC07!GL15</f>
        <v>1.07777202966028E-5</v>
      </c>
      <c r="GM68">
        <f>raw_VRC07!GM15</f>
        <v>0</v>
      </c>
      <c r="GN68">
        <f>raw_VRC07!GN15</f>
        <v>6.5622318375336595E-5</v>
      </c>
      <c r="GO68">
        <f>raw_VRC07!GO15</f>
        <v>0</v>
      </c>
      <c r="GP68">
        <f>raw_VRC07!GP15</f>
        <v>0</v>
      </c>
      <c r="GQ68">
        <f>raw_VRC07!GQ15</f>
        <v>0</v>
      </c>
      <c r="GR68">
        <f>raw_VRC07!GR15</f>
        <v>0</v>
      </c>
      <c r="GS68">
        <f>raw_VRC07!GS15</f>
        <v>0</v>
      </c>
      <c r="GT68">
        <f>raw_VRC07!GT15</f>
        <v>1.6627524950279401E-4</v>
      </c>
      <c r="GU68">
        <f>raw_VRC07!GU15</f>
        <v>1.23536371753962E-4</v>
      </c>
      <c r="GV68">
        <f>raw_VRC07!GV15</f>
        <v>0</v>
      </c>
      <c r="GW68">
        <f>raw_VRC07!GW15</f>
        <v>9.3145405100479004E-5</v>
      </c>
      <c r="GX68">
        <f>raw_VRC07!GX15</f>
        <v>9.2571165989987494E-5</v>
      </c>
      <c r="GY68">
        <f>raw_VRC07!GY15</f>
        <v>3.0410496561724999E-5</v>
      </c>
      <c r="GZ68">
        <f>raw_VRC07!GZ15</f>
        <v>8.6694355293879297E-2</v>
      </c>
      <c r="HA68">
        <f>raw_VRC07!HA15</f>
        <v>0</v>
      </c>
      <c r="HB68">
        <f>raw_VRC07!HB15</f>
        <v>0</v>
      </c>
      <c r="HC68">
        <f>raw_VRC07!HC15</f>
        <v>0</v>
      </c>
      <c r="HD68">
        <f>raw_VRC07!HD15</f>
        <v>0</v>
      </c>
      <c r="HE68">
        <f>raw_VRC07!HE15</f>
        <v>0</v>
      </c>
      <c r="HF68">
        <f>raw_VRC07!HF15</f>
        <v>0</v>
      </c>
      <c r="HG68">
        <f>raw_VRC07!HG15</f>
        <v>0</v>
      </c>
      <c r="HH68">
        <f>raw_VRC07!HH15</f>
        <v>1.7203413157162499E-5</v>
      </c>
      <c r="HI68">
        <f>raw_VRC07!HI15</f>
        <v>6.8086497085897897E-6</v>
      </c>
      <c r="HJ68">
        <f>raw_VRC07!HJ15</f>
        <v>1.690788583795E-5</v>
      </c>
      <c r="HK68">
        <f>raw_VRC07!HK15</f>
        <v>8.5461303958650004E-4</v>
      </c>
      <c r="HL68">
        <f>raw_VRC07!HL15</f>
        <v>9.350984738365E-5</v>
      </c>
      <c r="HM68">
        <f>raw_VRC07!HM15</f>
        <v>0</v>
      </c>
      <c r="HN68">
        <f>raw_VRC07!HN15</f>
        <v>2.35726880271287E-4</v>
      </c>
      <c r="HO68">
        <f>raw_VRC07!HO15</f>
        <v>0</v>
      </c>
      <c r="HP68">
        <f>raw_VRC07!HP15</f>
        <v>0</v>
      </c>
      <c r="HQ68">
        <f>raw_VRC07!HQ15</f>
        <v>8.3355561483062092E-6</v>
      </c>
      <c r="HR68">
        <f>raw_VRC07!HR15</f>
        <v>0</v>
      </c>
      <c r="HS68">
        <f>raw_VRC07!HS15</f>
        <v>0</v>
      </c>
      <c r="HT68">
        <f>raw_VRC07!HT15</f>
        <v>0</v>
      </c>
      <c r="HU68">
        <f>raw_VRC07!HU15</f>
        <v>0</v>
      </c>
      <c r="HV68">
        <f>raw_VRC07!HV15</f>
        <v>0</v>
      </c>
      <c r="HW68">
        <f>raw_VRC07!HW15</f>
        <v>0</v>
      </c>
      <c r="HX68">
        <f>raw_VRC07!HX15</f>
        <v>0</v>
      </c>
      <c r="HY68">
        <f>raw_VRC07!HY15</f>
        <v>0</v>
      </c>
      <c r="HZ68">
        <f>raw_VRC07!HZ15</f>
        <v>1.2858120823914301E-4</v>
      </c>
      <c r="IA68">
        <f>raw_VRC07!IA15</f>
        <v>1.20232687835034E-4</v>
      </c>
      <c r="IB68">
        <f>raw_VRC07!IB15</f>
        <v>0</v>
      </c>
      <c r="IC68">
        <f>raw_VRC07!IC15</f>
        <v>1.1089425124201501E-5</v>
      </c>
      <c r="ID68">
        <f>raw_VRC07!ID15</f>
        <v>1.1098286424576E-5</v>
      </c>
      <c r="IE68">
        <f>raw_VRC07!IE15</f>
        <v>2.2102988832376199E-4</v>
      </c>
      <c r="IF68">
        <f>raw_VRC07!IF15</f>
        <v>0</v>
      </c>
      <c r="IG68">
        <f>raw_VRC07!IG15</f>
        <v>7.5955520447226096E-6</v>
      </c>
      <c r="IH68">
        <f>raw_VRC07!IH15</f>
        <v>0</v>
      </c>
      <c r="II68">
        <f>raw_VRC07!II15</f>
        <v>2.4715491293539999E-4</v>
      </c>
      <c r="IJ68">
        <f>raw_VRC07!IJ15</f>
        <v>0</v>
      </c>
      <c r="IK68">
        <f>raw_VRC07!IK15</f>
        <v>0</v>
      </c>
      <c r="IL68">
        <f>raw_VRC07!IL15</f>
        <v>9.5897537475204907E-5</v>
      </c>
      <c r="IM68">
        <f>raw_VRC07!IM15</f>
        <v>0</v>
      </c>
      <c r="IN68">
        <f>raw_VRC07!IN15</f>
        <v>1.14495192519938E-3</v>
      </c>
      <c r="IO68">
        <f>raw_VRC07!IO15</f>
        <v>2.35847311621557E-3</v>
      </c>
      <c r="IP68">
        <f>raw_VRC07!IP15</f>
        <v>0</v>
      </c>
      <c r="IQ68">
        <f>raw_VRC07!IQ15</f>
        <v>1.93918811859503E-4</v>
      </c>
      <c r="IR68">
        <f>raw_VRC07!IR15</f>
        <v>0</v>
      </c>
      <c r="IS68">
        <f>raw_VRC07!IS15</f>
        <v>1.8345236270363701E-5</v>
      </c>
      <c r="IT68">
        <f>raw_VRC07!IT15</f>
        <v>0</v>
      </c>
      <c r="IU68">
        <f>raw_VRC07!IU15</f>
        <v>0</v>
      </c>
      <c r="IV68">
        <f>raw_VRC07!IV15</f>
        <v>0</v>
      </c>
      <c r="IW68">
        <f>raw_VRC07!IW15</f>
        <v>0</v>
      </c>
      <c r="IX68">
        <f>raw_VRC07!IX15</f>
        <v>0</v>
      </c>
      <c r="IY68">
        <f>raw_VRC07!IY15</f>
        <v>0</v>
      </c>
      <c r="IZ68">
        <f>raw_VRC07!IZ15</f>
        <v>0</v>
      </c>
      <c r="JA68">
        <f>raw_VRC07!JA15</f>
        <v>0</v>
      </c>
      <c r="JB68">
        <f>raw_VRC07!JB15</f>
        <v>0</v>
      </c>
      <c r="JC68">
        <f>raw_VRC07!JC15</f>
        <v>2.3885749945812501E-4</v>
      </c>
      <c r="JD68">
        <f>raw_VRC07!JD15</f>
        <v>0</v>
      </c>
      <c r="JE68">
        <f>raw_VRC07!JE15</f>
        <v>0</v>
      </c>
      <c r="JF68">
        <f>raw_VRC07!JF15</f>
        <v>0</v>
      </c>
      <c r="JG68">
        <f>raw_VRC07!JG15</f>
        <v>2.7130305714333702E-4</v>
      </c>
      <c r="JH68">
        <f>raw_VRC07!JH15</f>
        <v>0</v>
      </c>
      <c r="JI68">
        <f>raw_VRC07!JI15</f>
        <v>0</v>
      </c>
      <c r="JJ68">
        <f>raw_VRC07!JJ15</f>
        <v>0</v>
      </c>
      <c r="JK68">
        <f>raw_VRC07!JK15</f>
        <v>0</v>
      </c>
      <c r="JL68">
        <f>raw_VRC07!JL15</f>
        <v>0</v>
      </c>
      <c r="JM68">
        <f>raw_VRC07!JM15</f>
        <v>0</v>
      </c>
      <c r="JN68">
        <f>raw_VRC07!JN15</f>
        <v>0</v>
      </c>
      <c r="JO68">
        <f>raw_VRC07!JO15</f>
        <v>0</v>
      </c>
      <c r="JP68">
        <f>raw_VRC07!JP15</f>
        <v>0</v>
      </c>
      <c r="JQ68">
        <f>raw_VRC07!JQ15</f>
        <v>0</v>
      </c>
      <c r="JR68">
        <f>raw_VRC07!JR15</f>
        <v>0</v>
      </c>
      <c r="JS68">
        <f>raw_VRC07!JS15</f>
        <v>0</v>
      </c>
      <c r="JT68">
        <f>raw_VRC07!JT15</f>
        <v>0</v>
      </c>
      <c r="JU68">
        <f>raw_VRC07!JU15</f>
        <v>1.51584707233978E-4</v>
      </c>
      <c r="JV68">
        <f>raw_VRC07!JV15</f>
        <v>4.8522015847894299E-4</v>
      </c>
      <c r="JW68">
        <f>raw_VRC07!JW15</f>
        <v>1.5680555035517301E-3</v>
      </c>
      <c r="JX68">
        <f>raw_VRC07!JX15</f>
        <v>6.6135493045792595E-2</v>
      </c>
      <c r="JY68">
        <f>raw_VRC07!JY15</f>
        <v>1.51095365267343E-4</v>
      </c>
      <c r="JZ68">
        <f>raw_VRC07!JZ15</f>
        <v>0</v>
      </c>
      <c r="KA68">
        <f>raw_VRC07!KA15</f>
        <v>0</v>
      </c>
      <c r="KB68">
        <f>raw_VRC07!KB15</f>
        <v>4.61362673841836E-4</v>
      </c>
      <c r="KC68">
        <f>raw_VRC07!KC15</f>
        <v>1.5847821814426E-3</v>
      </c>
      <c r="KD68">
        <f>raw_VRC07!KD15</f>
        <v>0</v>
      </c>
      <c r="KE68">
        <f>raw_VRC07!KE15</f>
        <v>0</v>
      </c>
      <c r="KF68">
        <f>raw_VRC07!KF15</f>
        <v>2.2255913134315599E-4</v>
      </c>
      <c r="KG68">
        <f>raw_VRC07!KG15</f>
        <v>0</v>
      </c>
      <c r="KH68">
        <f>raw_VRC07!KH15</f>
        <v>6.2174187677590297E-5</v>
      </c>
      <c r="KI68">
        <f>raw_VRC07!KI15</f>
        <v>0</v>
      </c>
      <c r="KJ68">
        <f>raw_VRC07!KJ15</f>
        <v>0</v>
      </c>
      <c r="KK68">
        <f>raw_VRC07!KK15</f>
        <v>0</v>
      </c>
      <c r="KL68">
        <f>raw_VRC07!KL15</f>
        <v>0</v>
      </c>
      <c r="KM68">
        <f>raw_VRC07!KM15</f>
        <v>0</v>
      </c>
      <c r="KN68">
        <f>raw_VRC07!KN15</f>
        <v>3.6873418325030998E-5</v>
      </c>
      <c r="KO68">
        <f>raw_VRC07!KO15</f>
        <v>0</v>
      </c>
      <c r="KP68">
        <f>raw_VRC07!KP15</f>
        <v>0</v>
      </c>
      <c r="KQ68">
        <f>raw_VRC07!KQ15</f>
        <v>0</v>
      </c>
      <c r="KR68">
        <f>raw_VRC07!KR15</f>
        <v>2.0954988513725999E-3</v>
      </c>
      <c r="KS68">
        <f>raw_VRC07!KS15</f>
        <v>0</v>
      </c>
      <c r="KT68">
        <f>raw_VRC07!KT15</f>
        <v>7.6173567353233205E-5</v>
      </c>
      <c r="KU68">
        <f>raw_VRC07!KU15</f>
        <v>5.2187294472363205E-4</v>
      </c>
      <c r="KV68">
        <f>raw_VRC07!KV15</f>
        <v>0</v>
      </c>
      <c r="KW68">
        <f>raw_VRC07!KW15</f>
        <v>1.0732377436249599E-5</v>
      </c>
      <c r="KX68">
        <f>raw_VRC07!KX15</f>
        <v>2.9306588891116901E-5</v>
      </c>
      <c r="KY68">
        <f>raw_VRC07!KY15</f>
        <v>0</v>
      </c>
      <c r="KZ68">
        <f>raw_VRC07!KZ15</f>
        <v>0</v>
      </c>
      <c r="LA68">
        <f>raw_VRC07!LA15</f>
        <v>0</v>
      </c>
      <c r="LB68">
        <f>raw_VRC07!LB15</f>
        <v>0</v>
      </c>
      <c r="LC68">
        <f>raw_VRC07!LC15</f>
        <v>0</v>
      </c>
      <c r="LD68">
        <f>raw_VRC07!LD15</f>
        <v>0</v>
      </c>
      <c r="LE68">
        <f>raw_VRC07!LE15</f>
        <v>0</v>
      </c>
      <c r="LF68">
        <f>raw_VRC07!LF15</f>
        <v>0</v>
      </c>
      <c r="LG68">
        <f>raw_VRC07!LG15</f>
        <v>0</v>
      </c>
      <c r="LH68">
        <f>raw_VRC07!LH15</f>
        <v>0</v>
      </c>
      <c r="LI68">
        <f>raw_VRC07!LI15</f>
        <v>1.10025525922013E-5</v>
      </c>
      <c r="LJ68">
        <f>raw_VRC07!LJ15</f>
        <v>0</v>
      </c>
      <c r="LK68">
        <f>raw_VRC07!LK15</f>
        <v>9.03721800573113E-5</v>
      </c>
      <c r="LL68">
        <f>raw_VRC07!LL15</f>
        <v>0</v>
      </c>
      <c r="LM68">
        <f>raw_VRC07!LM15</f>
        <v>0</v>
      </c>
      <c r="LN68">
        <f>raw_VRC07!LN15</f>
        <v>0</v>
      </c>
      <c r="LO68">
        <f>raw_VRC07!LO15</f>
        <v>0</v>
      </c>
      <c r="LP68">
        <f>raw_VRC07!LP15</f>
        <v>0</v>
      </c>
      <c r="LQ68">
        <f>raw_VRC07!LQ15</f>
        <v>0</v>
      </c>
      <c r="LR68">
        <f>raw_VRC07!LR15</f>
        <v>0</v>
      </c>
      <c r="LS68">
        <f>raw_VRC07!LS15</f>
        <v>0</v>
      </c>
      <c r="LT68">
        <f>raw_VRC07!LT15</f>
        <v>0</v>
      </c>
      <c r="LU68">
        <f>raw_VRC07!LU15</f>
        <v>0</v>
      </c>
      <c r="LV68">
        <f>raw_VRC07!LV15</f>
        <v>7.2057637150272394E-5</v>
      </c>
      <c r="LW68">
        <f>raw_VRC07!LW15</f>
        <v>1.2631366208562499E-5</v>
      </c>
      <c r="LX68">
        <f>raw_VRC07!LX15</f>
        <v>0</v>
      </c>
      <c r="LY68">
        <f>raw_VRC07!LY15</f>
        <v>0</v>
      </c>
      <c r="LZ68">
        <f>raw_VRC07!LZ15</f>
        <v>3.5255607795022301E-4</v>
      </c>
      <c r="MA68">
        <f>raw_VRC07!MA15</f>
        <v>6.1456669428392504E-4</v>
      </c>
      <c r="MB68">
        <f>raw_VRC07!MB15</f>
        <v>0</v>
      </c>
      <c r="MC68">
        <f>raw_VRC07!MC15</f>
        <v>0</v>
      </c>
      <c r="MD68">
        <f>raw_VRC07!MD15</f>
        <v>1.32261136387625E-5</v>
      </c>
      <c r="ME68">
        <f>raw_VRC07!ME15</f>
        <v>1.04883351577977E-4</v>
      </c>
      <c r="MF68">
        <f>raw_VRC07!MF15</f>
        <v>0</v>
      </c>
      <c r="MG68">
        <f>raw_VRC07!MG15</f>
        <v>3.9200700966475E-5</v>
      </c>
      <c r="MH68">
        <f>raw_VRC07!MH15</f>
        <v>1.6894594950441199E-4</v>
      </c>
      <c r="MI68">
        <f>raw_VRC07!MI15</f>
        <v>3.9356607115192499E-4</v>
      </c>
      <c r="MJ68">
        <f>raw_VRC07!MJ15</f>
        <v>0</v>
      </c>
      <c r="MK68">
        <f>raw_VRC07!MK15</f>
        <v>0</v>
      </c>
      <c r="ML68">
        <f>raw_VRC07!ML15</f>
        <v>2.0239177054755001E-4</v>
      </c>
      <c r="MM68">
        <f>raw_VRC07!MM15</f>
        <v>0</v>
      </c>
      <c r="MN68">
        <f>raw_VRC07!MN15</f>
        <v>0</v>
      </c>
      <c r="MO68">
        <f>raw_VRC07!MO15</f>
        <v>0</v>
      </c>
      <c r="MP68">
        <f>raw_VRC07!MP15</f>
        <v>0</v>
      </c>
      <c r="MQ68">
        <f>raw_VRC07!MQ15</f>
        <v>0</v>
      </c>
      <c r="MR68">
        <f>raw_VRC07!MR15</f>
        <v>0</v>
      </c>
      <c r="MS68">
        <f>raw_VRC07!MS15</f>
        <v>0</v>
      </c>
      <c r="MT68">
        <f>raw_VRC07!MT15</f>
        <v>1.7056709994630901E-4</v>
      </c>
      <c r="MU68">
        <f>raw_VRC07!MU15</f>
        <v>0</v>
      </c>
      <c r="MV68">
        <f>raw_VRC07!MV15</f>
        <v>0</v>
      </c>
      <c r="MW68">
        <f>raw_VRC07!MW15</f>
        <v>1.12930038751728E-4</v>
      </c>
      <c r="MX68">
        <f>raw_VRC07!MX15</f>
        <v>1.2932528404072601E-4</v>
      </c>
      <c r="MY68">
        <f>raw_VRC07!MY15</f>
        <v>0</v>
      </c>
      <c r="MZ68">
        <f>raw_VRC07!MZ15</f>
        <v>0</v>
      </c>
      <c r="NA68">
        <f>raw_VRC07!NA15</f>
        <v>0</v>
      </c>
      <c r="NB68">
        <f>raw_VRC07!NB15</f>
        <v>0</v>
      </c>
      <c r="NC68">
        <f>raw_VRC07!NC15</f>
        <v>0</v>
      </c>
      <c r="ND68">
        <f>raw_VRC07!ND15</f>
        <v>0</v>
      </c>
      <c r="NE68">
        <f>raw_VRC07!NE15</f>
        <v>0</v>
      </c>
      <c r="NF68">
        <f>raw_VRC07!NF15</f>
        <v>1.7715419501124999E-5</v>
      </c>
      <c r="NG68">
        <f>raw_VRC07!NG15</f>
        <v>0</v>
      </c>
      <c r="NH68">
        <f>raw_VRC07!NH15</f>
        <v>0</v>
      </c>
      <c r="NI68">
        <f>raw_VRC07!NI15</f>
        <v>0</v>
      </c>
      <c r="NJ68">
        <f>raw_VRC07!NJ15</f>
        <v>5.0171134119041602E-5</v>
      </c>
      <c r="NK68">
        <f>raw_VRC07!NK15</f>
        <v>0</v>
      </c>
      <c r="NL68">
        <f>raw_VRC07!NL15</f>
        <v>0</v>
      </c>
      <c r="NM68">
        <f>raw_VRC07!NM15</f>
        <v>0</v>
      </c>
      <c r="NN68">
        <f>raw_VRC07!NN15</f>
        <v>0</v>
      </c>
      <c r="NO68">
        <f>raw_VRC07!NO15</f>
        <v>0</v>
      </c>
      <c r="NP68">
        <f>raw_VRC07!NP15</f>
        <v>0</v>
      </c>
      <c r="NQ68">
        <f>raw_VRC07!NQ15</f>
        <v>0</v>
      </c>
      <c r="NR68">
        <f>raw_VRC07!NR15</f>
        <v>0</v>
      </c>
      <c r="NS68">
        <f>raw_VRC07!NS15</f>
        <v>1.1161460037335799E-4</v>
      </c>
      <c r="NT68">
        <f>raw_VRC07!NT15</f>
        <v>0</v>
      </c>
      <c r="NU68">
        <f>raw_VRC07!NU15</f>
        <v>0</v>
      </c>
      <c r="NV68">
        <f>raw_VRC07!NV15</f>
        <v>0</v>
      </c>
      <c r="NW68">
        <f>raw_VRC07!NW15</f>
        <v>0</v>
      </c>
      <c r="NX68">
        <f>raw_VRC07!NX15</f>
        <v>0</v>
      </c>
      <c r="NY68">
        <f>raw_VRC07!NY15</f>
        <v>0</v>
      </c>
      <c r="NZ68">
        <f>raw_VRC07!NZ15</f>
        <v>6.4780170771799994E-5</v>
      </c>
      <c r="OA68">
        <f>raw_VRC07!OA15</f>
        <v>0</v>
      </c>
      <c r="OB68">
        <f>raw_VRC07!OB15</f>
        <v>8.4470874442492197E-6</v>
      </c>
      <c r="OC68">
        <f>raw_VRC07!OC15</f>
        <v>0</v>
      </c>
      <c r="OD68">
        <f>raw_VRC07!OD15</f>
        <v>0</v>
      </c>
      <c r="OE68">
        <f>raw_VRC07!OE15</f>
        <v>5.0748532737046202E-4</v>
      </c>
      <c r="OF68">
        <f>raw_VRC07!OF15</f>
        <v>0</v>
      </c>
      <c r="OG68">
        <f>raw_VRC07!OG15</f>
        <v>0</v>
      </c>
      <c r="OH68">
        <f>raw_VRC07!OH15</f>
        <v>1.6736601360614899E-4</v>
      </c>
      <c r="OI68">
        <f>raw_VRC07!OI15</f>
        <v>0</v>
      </c>
      <c r="OJ68">
        <f>raw_VRC07!OJ15</f>
        <v>0</v>
      </c>
      <c r="OK68">
        <f>raw_VRC07!OK15</f>
        <v>0</v>
      </c>
      <c r="OL68">
        <f>raw_VRC07!OL15</f>
        <v>1.30560850001741E-4</v>
      </c>
      <c r="OM68">
        <f>raw_VRC07!OM15</f>
        <v>5.4766695493925001E-5</v>
      </c>
      <c r="ON68">
        <f>raw_VRC07!ON15</f>
        <v>0</v>
      </c>
      <c r="OO68">
        <f>raw_VRC07!OO15</f>
        <v>0</v>
      </c>
      <c r="OP68">
        <f>raw_VRC07!OP15</f>
        <v>0</v>
      </c>
      <c r="OQ68">
        <f>raw_VRC07!OQ15</f>
        <v>0</v>
      </c>
      <c r="OR68">
        <f>raw_VRC07!OR15</f>
        <v>0</v>
      </c>
      <c r="OS68">
        <f>raw_VRC07!OS15</f>
        <v>0</v>
      </c>
      <c r="OT68">
        <f>raw_VRC07!OT15</f>
        <v>0</v>
      </c>
      <c r="OU68">
        <f>raw_VRC07!OU15</f>
        <v>0</v>
      </c>
      <c r="OV68">
        <f>raw_VRC07!OV15</f>
        <v>0</v>
      </c>
      <c r="OW68">
        <f>raw_VRC07!OW15</f>
        <v>8.8574359536070806E-5</v>
      </c>
      <c r="OX68">
        <f>raw_VRC07!OX15</f>
        <v>1.21419667474603E-4</v>
      </c>
      <c r="OY68">
        <f>raw_VRC07!OY15</f>
        <v>0</v>
      </c>
      <c r="OZ68">
        <f>raw_VRC07!OZ15</f>
        <v>0</v>
      </c>
      <c r="PA68">
        <f>raw_VRC07!PA15</f>
        <v>7.6784792901772304E-5</v>
      </c>
      <c r="PB68">
        <f>raw_VRC07!PB15</f>
        <v>1.12825896894275E-4</v>
      </c>
      <c r="PC68">
        <f>raw_VRC07!PC15</f>
        <v>2.39726152627362E-4</v>
      </c>
      <c r="PD68">
        <f>raw_VRC07!PD15</f>
        <v>2.1257868627352301E-4</v>
      </c>
      <c r="PE68">
        <f>raw_VRC07!PE15</f>
        <v>1.49898132820925E-4</v>
      </c>
      <c r="PF68">
        <f>raw_VRC07!PF15</f>
        <v>3.0356846317371199E-4</v>
      </c>
      <c r="PG68">
        <f>raw_VRC07!PG15</f>
        <v>1.8450184501837502E-5</v>
      </c>
      <c r="PH68">
        <f>raw_VRC07!PH15</f>
        <v>1.7890367825962502E-5</v>
      </c>
      <c r="PI68">
        <f>raw_VRC07!PI15</f>
        <v>0</v>
      </c>
      <c r="PJ68">
        <f>raw_VRC07!PJ15</f>
        <v>0</v>
      </c>
      <c r="PK68">
        <f>raw_VRC07!PK15</f>
        <v>0</v>
      </c>
      <c r="PL68">
        <f>raw_VRC07!PL15</f>
        <v>1.9275815086701101E-4</v>
      </c>
      <c r="PM68">
        <f>raw_VRC07!PM15</f>
        <v>0</v>
      </c>
      <c r="PN68">
        <f>raw_VRC07!PN15</f>
        <v>0</v>
      </c>
      <c r="PO68">
        <f>raw_VRC07!PO15</f>
        <v>1.5148218083618301E-4</v>
      </c>
      <c r="PP68">
        <f>raw_VRC07!PP15</f>
        <v>1.4020971326632499E-4</v>
      </c>
      <c r="PQ68">
        <f>raw_VRC07!PQ15</f>
        <v>0</v>
      </c>
      <c r="PR68">
        <f>raw_VRC07!PR15</f>
        <v>5.0760568920742502E-4</v>
      </c>
      <c r="PS68">
        <f>raw_VRC07!PS15</f>
        <v>0</v>
      </c>
      <c r="PT68">
        <f>raw_VRC07!PT15</f>
        <v>0</v>
      </c>
      <c r="PU68">
        <f>raw_VRC07!PU15</f>
        <v>0</v>
      </c>
      <c r="PV68">
        <f>raw_VRC07!PV15</f>
        <v>0</v>
      </c>
      <c r="PW68">
        <f>raw_VRC07!PW15</f>
        <v>0</v>
      </c>
      <c r="PX68">
        <f>raw_VRC07!PX15</f>
        <v>0</v>
      </c>
      <c r="PY68">
        <f>raw_VRC07!PY15</f>
        <v>1.5391152605430001E-4</v>
      </c>
      <c r="PZ68">
        <f>raw_VRC07!PZ15</f>
        <v>0</v>
      </c>
      <c r="QA68">
        <f>raw_VRC07!QA15</f>
        <v>5.0502781088894997E-4</v>
      </c>
      <c r="QB68">
        <f>raw_VRC07!QB15</f>
        <v>7.7341461802849995E-4</v>
      </c>
      <c r="QC68">
        <f>raw_VRC07!QC15</f>
        <v>1.4831839832117499E-4</v>
      </c>
      <c r="QD68">
        <f>raw_VRC07!QD15</f>
        <v>0</v>
      </c>
      <c r="QE68">
        <f>raw_VRC07!QE15</f>
        <v>0</v>
      </c>
      <c r="QF68">
        <f>raw_VRC07!QF15</f>
        <v>4.0796361539648698E-4</v>
      </c>
      <c r="QG68">
        <f>raw_VRC07!QG15</f>
        <v>0</v>
      </c>
      <c r="QH68">
        <f>raw_VRC07!QH15</f>
        <v>0</v>
      </c>
      <c r="QI68">
        <f>raw_VRC07!QI15</f>
        <v>0</v>
      </c>
      <c r="QJ68">
        <f>raw_VRC07!QJ15</f>
        <v>0</v>
      </c>
      <c r="QK68">
        <f>raw_VRC07!QK15</f>
        <v>1.81818181818125E-5</v>
      </c>
      <c r="QL68">
        <f>raw_VRC07!QL15</f>
        <v>8.3311378335399998E-5</v>
      </c>
      <c r="QM68">
        <f>raw_VRC07!QM15</f>
        <v>0</v>
      </c>
      <c r="QN68">
        <f>raw_VRC07!QN15</f>
        <v>0</v>
      </c>
      <c r="QO68">
        <f>raw_VRC07!QO15</f>
        <v>0</v>
      </c>
      <c r="QP68">
        <f>raw_VRC07!QP15</f>
        <v>0</v>
      </c>
      <c r="QQ68">
        <f>raw_VRC07!QQ15</f>
        <v>0</v>
      </c>
      <c r="QR68">
        <f>raw_VRC07!QR15</f>
        <v>0</v>
      </c>
      <c r="QS68">
        <f>raw_VRC07!QS15</f>
        <v>0</v>
      </c>
      <c r="QT68">
        <f>raw_VRC07!QT15</f>
        <v>0</v>
      </c>
      <c r="QU68">
        <f>raw_VRC07!QU15</f>
        <v>0</v>
      </c>
      <c r="QV68">
        <f>raw_VRC07!QV15</f>
        <v>0</v>
      </c>
      <c r="QW68">
        <f>raw_VRC07!QW15</f>
        <v>0</v>
      </c>
      <c r="QX68">
        <f>raw_VRC07!QX15</f>
        <v>0</v>
      </c>
      <c r="QY68">
        <f>raw_VRC07!QY15</f>
        <v>2.90823715308587E-4</v>
      </c>
      <c r="QZ68">
        <f>raw_VRC07!QZ15</f>
        <v>0</v>
      </c>
      <c r="RA68">
        <f>raw_VRC07!RA15</f>
        <v>0</v>
      </c>
      <c r="RB68">
        <f>raw_VRC07!RB15</f>
        <v>0</v>
      </c>
      <c r="RC68">
        <f>raw_VRC07!RC15</f>
        <v>0</v>
      </c>
      <c r="RD68">
        <f>raw_VRC07!RD15</f>
        <v>0</v>
      </c>
      <c r="RE68">
        <f>raw_VRC07!RE15</f>
        <v>0</v>
      </c>
      <c r="RF68">
        <f>raw_VRC07!RF15</f>
        <v>0</v>
      </c>
      <c r="RG68">
        <f>raw_VRC07!RG15</f>
        <v>0</v>
      </c>
      <c r="RH68">
        <f>raw_VRC07!RH15</f>
        <v>5.7921152667334995E-4</v>
      </c>
      <c r="RI68">
        <f>raw_VRC07!RI15</f>
        <v>0</v>
      </c>
      <c r="RJ68">
        <f>raw_VRC07!RJ15</f>
        <v>0</v>
      </c>
      <c r="RK68">
        <f>raw_VRC07!RK15</f>
        <v>0</v>
      </c>
      <c r="RL68">
        <f>raw_VRC07!RL15</f>
        <v>1.9069583914845E-4</v>
      </c>
      <c r="RM68">
        <f>raw_VRC07!RM15</f>
        <v>9.72155438084845E-5</v>
      </c>
      <c r="RN68">
        <f>raw_VRC07!RN15</f>
        <v>0</v>
      </c>
      <c r="RO68">
        <f>raw_VRC07!RO15</f>
        <v>1.4833274000225E-5</v>
      </c>
      <c r="RP68">
        <f>raw_VRC07!RP15</f>
        <v>1.1366431469575E-4</v>
      </c>
      <c r="RQ68">
        <f>raw_VRC07!RQ15</f>
        <v>0</v>
      </c>
      <c r="RR68">
        <f>raw_VRC07!RR15</f>
        <v>0</v>
      </c>
      <c r="RS68">
        <f>raw_VRC07!RS15</f>
        <v>0</v>
      </c>
      <c r="RT68">
        <f>raw_VRC07!RT15</f>
        <v>0</v>
      </c>
      <c r="RU68">
        <f>raw_VRC07!RU15</f>
        <v>0</v>
      </c>
      <c r="RV68">
        <f>raw_VRC07!RV15</f>
        <v>1.40340272460512E-4</v>
      </c>
      <c r="RW68">
        <f>raw_VRC07!RW15</f>
        <v>0</v>
      </c>
      <c r="RX68">
        <f>raw_VRC07!RX15</f>
        <v>2.97406614323E-5</v>
      </c>
      <c r="RY68">
        <f>raw_VRC07!RY15</f>
        <v>0</v>
      </c>
      <c r="RZ68">
        <f>raw_VRC07!RZ15</f>
        <v>0</v>
      </c>
      <c r="SA68">
        <f>raw_VRC07!SA15</f>
        <v>0</v>
      </c>
      <c r="SB68">
        <f>raw_VRC07!SB15</f>
        <v>1.2381141045958699E-5</v>
      </c>
      <c r="SC68">
        <f>raw_VRC07!SC15</f>
        <v>0</v>
      </c>
      <c r="SD68">
        <f>raw_VRC07!SD15</f>
        <v>0</v>
      </c>
      <c r="SE68">
        <f>raw_VRC07!SE15</f>
        <v>2.3527197440237499E-5</v>
      </c>
      <c r="SF68">
        <f>raw_VRC07!SF15</f>
        <v>1.97628458498E-5</v>
      </c>
      <c r="SG68">
        <f>raw_VRC07!SG15</f>
        <v>0</v>
      </c>
      <c r="SH68">
        <f>raw_VRC07!SH15</f>
        <v>0</v>
      </c>
      <c r="SI68">
        <f>raw_VRC07!SI15</f>
        <v>1.0933263360447799E-5</v>
      </c>
      <c r="SJ68">
        <f>raw_VRC07!SJ15</f>
        <v>1.2394314881187299E-3</v>
      </c>
      <c r="SK68">
        <f>raw_VRC07!SK15</f>
        <v>6.5370122036332204E-5</v>
      </c>
      <c r="SL68">
        <f>raw_VRC07!SL15</f>
        <v>0</v>
      </c>
      <c r="SM68">
        <f>raw_VRC07!SM15</f>
        <v>0</v>
      </c>
      <c r="SN68">
        <f>raw_VRC07!SN15</f>
        <v>0</v>
      </c>
      <c r="SO68">
        <f>raw_VRC07!SO15</f>
        <v>0</v>
      </c>
      <c r="SP68">
        <f>raw_VRC07!SP15</f>
        <v>0</v>
      </c>
      <c r="SQ68">
        <f>raw_VRC07!SQ15</f>
        <v>0</v>
      </c>
      <c r="SR68">
        <f>raw_VRC07!SR15</f>
        <v>0</v>
      </c>
      <c r="SS68">
        <f>raw_VRC07!SS15</f>
        <v>2.3486143220934999E-4</v>
      </c>
      <c r="ST68">
        <f>raw_VRC07!ST15</f>
        <v>0</v>
      </c>
      <c r="SU68">
        <f>raw_VRC07!SU15</f>
        <v>0</v>
      </c>
      <c r="SV68">
        <f>raw_VRC07!SV15</f>
        <v>0</v>
      </c>
      <c r="SW68">
        <f>raw_VRC07!SW15</f>
        <v>0</v>
      </c>
      <c r="SX68">
        <f>raw_VRC07!SX15</f>
        <v>0</v>
      </c>
      <c r="SY68">
        <f>raw_VRC07!SY15</f>
        <v>0</v>
      </c>
      <c r="SZ68">
        <f>raw_VRC07!SZ15</f>
        <v>0</v>
      </c>
      <c r="TA68">
        <f>raw_VRC07!TA15</f>
        <v>0</v>
      </c>
      <c r="TB68">
        <f>raw_VRC07!TB15</f>
        <v>0</v>
      </c>
      <c r="TC68">
        <f>raw_VRC07!TC15</f>
        <v>0</v>
      </c>
      <c r="TD68">
        <f>raw_VRC07!TD15</f>
        <v>0</v>
      </c>
      <c r="TE68">
        <f>raw_VRC07!TE15</f>
        <v>0</v>
      </c>
      <c r="TF68">
        <f>raw_VRC07!TF15</f>
        <v>6.13421925807705E-5</v>
      </c>
      <c r="TG68">
        <f>raw_VRC07!TG15</f>
        <v>0</v>
      </c>
      <c r="TH68">
        <f>raw_VRC07!TH15</f>
        <v>0</v>
      </c>
      <c r="TI68">
        <f>raw_VRC07!TI15</f>
        <v>0</v>
      </c>
      <c r="TJ68">
        <f>raw_VRC07!TJ15</f>
        <v>0</v>
      </c>
      <c r="TK68">
        <f>raw_VRC07!TK15</f>
        <v>0</v>
      </c>
      <c r="TL68">
        <f>raw_VRC07!TL15</f>
        <v>0</v>
      </c>
      <c r="TM68">
        <f>raw_VRC07!TM15</f>
        <v>0</v>
      </c>
      <c r="TN68">
        <f>raw_VRC07!TN15</f>
        <v>9.0862543141676595E-4</v>
      </c>
      <c r="TO68">
        <f>raw_VRC07!TO15</f>
        <v>3.13586000178549E-3</v>
      </c>
      <c r="TP68">
        <f>raw_VRC07!TP15</f>
        <v>0</v>
      </c>
      <c r="TQ68">
        <f>raw_VRC07!TQ15</f>
        <v>0</v>
      </c>
      <c r="TR68">
        <f>raw_VRC07!TR15</f>
        <v>0</v>
      </c>
      <c r="TS68">
        <f>raw_VRC07!TS15</f>
        <v>0</v>
      </c>
      <c r="TT68">
        <f>raw_VRC07!TT15</f>
        <v>0</v>
      </c>
      <c r="TU68">
        <f>raw_VRC07!TU15</f>
        <v>0</v>
      </c>
      <c r="TV68">
        <f>raw_VRC07!TV15</f>
        <v>5.3458098318786196E-4</v>
      </c>
      <c r="TW68">
        <f>raw_VRC07!TW15</f>
        <v>2.7965542727540099E-5</v>
      </c>
      <c r="TX68">
        <f>raw_VRC07!TX15</f>
        <v>1.8045329868625E-5</v>
      </c>
      <c r="TY68">
        <f>raw_VRC07!TY15</f>
        <v>1.8324415451137501E-5</v>
      </c>
      <c r="TZ68">
        <f>raw_VRC07!TZ15</f>
        <v>2.01282123125028E-4</v>
      </c>
      <c r="UA68">
        <f>raw_VRC07!UA15</f>
        <v>0</v>
      </c>
      <c r="UB68">
        <f>raw_VRC07!UB15</f>
        <v>0</v>
      </c>
      <c r="UC68">
        <f>raw_VRC07!UC15</f>
        <v>4.7921252625842499E-4</v>
      </c>
      <c r="UD68">
        <f>raw_VRC07!UD15</f>
        <v>0</v>
      </c>
      <c r="UE68">
        <f>raw_VRC07!UE15</f>
        <v>0</v>
      </c>
      <c r="UF68">
        <f>raw_VRC07!UF15</f>
        <v>1.12017205842817E-5</v>
      </c>
      <c r="UG68">
        <f>raw_VRC07!UG15</f>
        <v>0</v>
      </c>
      <c r="UH68">
        <f>raw_VRC07!UH15</f>
        <v>0</v>
      </c>
      <c r="UI68">
        <f>raw_VRC07!UI15</f>
        <v>0</v>
      </c>
      <c r="UJ68">
        <f>raw_VRC07!UJ15</f>
        <v>2.06252969206725E-4</v>
      </c>
      <c r="UK68">
        <f>raw_VRC07!UK15</f>
        <v>5.5749254225256201E-4</v>
      </c>
      <c r="UL68">
        <f>raw_VRC07!UL15</f>
        <v>1.9053704997394201E-4</v>
      </c>
      <c r="UM68">
        <f>raw_VRC07!UM15</f>
        <v>1.6676155337528301E-4</v>
      </c>
      <c r="UN68">
        <f>raw_VRC07!UN15</f>
        <v>4.2399860038283701E-4</v>
      </c>
      <c r="UO68">
        <f>raw_VRC07!UO15</f>
        <v>0</v>
      </c>
      <c r="UP68">
        <f>raw_VRC07!UP15</f>
        <v>0</v>
      </c>
      <c r="UQ68">
        <f>raw_VRC07!UQ15</f>
        <v>0</v>
      </c>
      <c r="UR68">
        <f>raw_VRC07!UR15</f>
        <v>0</v>
      </c>
      <c r="US68">
        <f>raw_VRC07!US15</f>
        <v>0</v>
      </c>
      <c r="UT68">
        <f>raw_VRC07!UT15</f>
        <v>0</v>
      </c>
      <c r="UU68">
        <f>raw_VRC07!UU15</f>
        <v>0</v>
      </c>
      <c r="UV68">
        <f>raw_VRC07!UV15</f>
        <v>1.8842275393047501E-4</v>
      </c>
      <c r="UW68">
        <f>raw_VRC07!UW15</f>
        <v>2.4615290179522798E-4</v>
      </c>
      <c r="UX68">
        <f>raw_VRC07!UX15</f>
        <v>0</v>
      </c>
      <c r="UY68">
        <f>raw_VRC07!UY15</f>
        <v>0</v>
      </c>
      <c r="UZ68">
        <f>raw_VRC07!UZ15</f>
        <v>0</v>
      </c>
      <c r="VA68">
        <f>raw_VRC07!VA15</f>
        <v>8.5861258826041596E-5</v>
      </c>
      <c r="VB68">
        <f>raw_VRC07!VB15</f>
        <v>7.2645593652911303E-4</v>
      </c>
      <c r="VC68">
        <f>raw_VRC07!VC15</f>
        <v>1.34140089759785E-3</v>
      </c>
      <c r="VD68">
        <f>raw_VRC07!VD15</f>
        <v>0</v>
      </c>
      <c r="VE68">
        <f>raw_VRC07!VE15</f>
        <v>0</v>
      </c>
      <c r="VF68">
        <f>raw_VRC07!VF15</f>
        <v>5.7307451155662499E-4</v>
      </c>
      <c r="VG68">
        <f>raw_VRC07!VG15</f>
        <v>1.23184772246021E-3</v>
      </c>
      <c r="VH68">
        <f>raw_VRC07!VH15</f>
        <v>0</v>
      </c>
      <c r="VI68">
        <f>raw_VRC07!VI15</f>
        <v>2.9724741553931199E-4</v>
      </c>
      <c r="VJ68">
        <f>raw_VRC07!VJ15</f>
        <v>2.5920273687815001E-4</v>
      </c>
      <c r="VK68">
        <f>raw_VRC07!VK15</f>
        <v>1.8166900692830499E-4</v>
      </c>
      <c r="VL68">
        <f>raw_VRC07!VL15</f>
        <v>0</v>
      </c>
      <c r="VM68">
        <f>raw_VRC07!VM15</f>
        <v>0</v>
      </c>
      <c r="VN68">
        <f>raw_VRC07!VN15</f>
        <v>3.0153178144974999E-5</v>
      </c>
      <c r="VO68">
        <f>raw_VRC07!VO15</f>
        <v>0</v>
      </c>
      <c r="VP68">
        <f>raw_VRC07!VP15</f>
        <v>0</v>
      </c>
      <c r="VQ68">
        <f>raw_VRC07!VQ15</f>
        <v>0</v>
      </c>
      <c r="VR68">
        <f>raw_VRC07!VR15</f>
        <v>0</v>
      </c>
      <c r="VS68">
        <f>raw_VRC07!VS15</f>
        <v>0</v>
      </c>
      <c r="VT68">
        <f>raw_VRC07!VT15</f>
        <v>1.9696689560657501E-4</v>
      </c>
      <c r="VU68">
        <f>raw_VRC07!VU15</f>
        <v>0</v>
      </c>
      <c r="VV68">
        <f>raw_VRC07!VV15</f>
        <v>0</v>
      </c>
      <c r="VW68">
        <f>raw_VRC07!VW15</f>
        <v>8.3170392267383498E-5</v>
      </c>
      <c r="VX68">
        <f>raw_VRC07!VX15</f>
        <v>3.6027387888938698E-4</v>
      </c>
      <c r="VY68">
        <f>raw_VRC07!VY15</f>
        <v>3.0398975573999999E-4</v>
      </c>
      <c r="VZ68">
        <f>raw_VRC07!VZ15</f>
        <v>7.1595301954664996E-4</v>
      </c>
      <c r="WA68">
        <f>raw_VRC07!WA15</f>
        <v>6.0145656374935004E-4</v>
      </c>
      <c r="WB68">
        <f>raw_VRC07!WB15</f>
        <v>9.1534856473344999E-6</v>
      </c>
      <c r="WC68">
        <f>raw_VRC07!WC15</f>
        <v>0</v>
      </c>
      <c r="WD68">
        <f>raw_VRC07!WD15</f>
        <v>0</v>
      </c>
      <c r="WE68">
        <f>raw_VRC07!WE15</f>
        <v>0</v>
      </c>
      <c r="WF68">
        <f>raw_VRC07!WF15</f>
        <v>0</v>
      </c>
      <c r="WG68">
        <f>raw_VRC07!WG15</f>
        <v>0</v>
      </c>
      <c r="WH68">
        <f>raw_VRC07!WH15</f>
        <v>0</v>
      </c>
      <c r="WI68">
        <f>raw_VRC07!WI15</f>
        <v>1.6214813853924998E-5</v>
      </c>
      <c r="WJ68">
        <f>raw_VRC07!WJ15</f>
        <v>1.1209601017171099E-2</v>
      </c>
      <c r="WK68">
        <f>raw_VRC07!WK15</f>
        <v>5.4062732498143696E-4</v>
      </c>
      <c r="WL68">
        <f>raw_VRC07!WL15</f>
        <v>8.03006200519893E-4</v>
      </c>
      <c r="WM68">
        <f>raw_VRC07!WM15</f>
        <v>1.35035314194752E-3</v>
      </c>
      <c r="WN68">
        <f>raw_VRC07!WN15</f>
        <v>5.8492212625516201E-4</v>
      </c>
      <c r="WO68">
        <f>raw_VRC07!WO15</f>
        <v>0</v>
      </c>
      <c r="WP68">
        <f>raw_VRC07!WP15</f>
        <v>0</v>
      </c>
      <c r="WQ68">
        <f>raw_VRC07!WQ15</f>
        <v>5.1172170966695002E-4</v>
      </c>
      <c r="WR68">
        <f>raw_VRC07!WR15</f>
        <v>0</v>
      </c>
      <c r="WS68">
        <f>raw_VRC07!WS15</f>
        <v>6.5103179084738698E-4</v>
      </c>
      <c r="WT68">
        <f>raw_VRC07!WT15</f>
        <v>1.45696136138375E-5</v>
      </c>
      <c r="WU68">
        <f>raw_VRC07!WU15</f>
        <v>0</v>
      </c>
      <c r="WV68">
        <f>raw_VRC07!WV15</f>
        <v>0</v>
      </c>
      <c r="WW68">
        <f>raw_VRC07!WW15</f>
        <v>0</v>
      </c>
      <c r="WX68">
        <f>raw_VRC07!WX15</f>
        <v>1.2701303773544401E-4</v>
      </c>
      <c r="WY68">
        <f>raw_VRC07!WY15</f>
        <v>0</v>
      </c>
      <c r="WZ68">
        <f>raw_VRC07!WZ15</f>
        <v>0</v>
      </c>
      <c r="XA68">
        <f>raw_VRC07!XA15</f>
        <v>0</v>
      </c>
      <c r="XB68">
        <f>raw_VRC07!XB15</f>
        <v>8.7400878445026596E-5</v>
      </c>
      <c r="XC68">
        <f>raw_VRC07!XC15</f>
        <v>0</v>
      </c>
      <c r="XD68">
        <f>raw_VRC07!XD15</f>
        <v>7.5102138908916096E-6</v>
      </c>
      <c r="XE68">
        <f>raw_VRC07!XE15</f>
        <v>0</v>
      </c>
      <c r="XF68">
        <f>raw_VRC07!XF15</f>
        <v>2.3804050446467399E-4</v>
      </c>
      <c r="XG68">
        <f>raw_VRC07!XG15</f>
        <v>3.07694632597075E-4</v>
      </c>
      <c r="XH68">
        <f>raw_VRC07!XH15</f>
        <v>4.8791655276586202E-4</v>
      </c>
      <c r="XI68">
        <f>raw_VRC07!XI15</f>
        <v>7.5061550471386503E-6</v>
      </c>
      <c r="XJ68">
        <f>raw_VRC07!XJ15</f>
        <v>0</v>
      </c>
      <c r="XK68">
        <f>raw_VRC07!XK15</f>
        <v>0</v>
      </c>
      <c r="XL68">
        <f>raw_VRC07!XL15</f>
        <v>0</v>
      </c>
      <c r="XM68">
        <f>raw_VRC07!XM15</f>
        <v>0</v>
      </c>
      <c r="XN68">
        <f>raw_VRC07!XN15</f>
        <v>0</v>
      </c>
      <c r="XO68">
        <f>raw_VRC07!XO15</f>
        <v>0</v>
      </c>
      <c r="XP68">
        <f>raw_VRC07!XP15</f>
        <v>1.3026260942058701E-4</v>
      </c>
      <c r="XQ68">
        <f>raw_VRC07!XQ15</f>
        <v>0</v>
      </c>
      <c r="XR68">
        <f>raw_VRC07!XR15</f>
        <v>0</v>
      </c>
      <c r="XS68">
        <f>raw_VRC07!XS15</f>
        <v>2.2134970512117599E-4</v>
      </c>
      <c r="XT68">
        <f>raw_VRC07!XT15</f>
        <v>2.7045071154009999E-4</v>
      </c>
      <c r="XU68">
        <f>raw_VRC07!XU15</f>
        <v>4.5514500831897502E-4</v>
      </c>
      <c r="XV68">
        <f>raw_VRC07!XV15</f>
        <v>2.61042963584662E-4</v>
      </c>
      <c r="XW68">
        <f>raw_VRC07!XW15</f>
        <v>4.1744454088069998E-4</v>
      </c>
      <c r="XX68">
        <f>raw_VRC07!XX15</f>
        <v>0</v>
      </c>
      <c r="XY68">
        <f>raw_VRC07!XY15</f>
        <v>1.7054189527325E-4</v>
      </c>
      <c r="XZ68">
        <f>raw_VRC07!XZ15</f>
        <v>3.7652090607855001E-4</v>
      </c>
      <c r="YA68">
        <f>raw_VRC07!YA15</f>
        <v>1.16171003717472E-5</v>
      </c>
      <c r="YB68">
        <f>raw_VRC07!YB15</f>
        <v>0</v>
      </c>
      <c r="YC68">
        <f>raw_VRC07!YC15</f>
        <v>0</v>
      </c>
      <c r="YD68">
        <f>raw_VRC07!YD15</f>
        <v>0</v>
      </c>
      <c r="YE68">
        <f>raw_VRC07!YE15</f>
        <v>0</v>
      </c>
      <c r="YF68">
        <f>raw_VRC07!YF15</f>
        <v>2.0446724439548701E-4</v>
      </c>
      <c r="YG68">
        <f>raw_VRC07!YG15</f>
        <v>0</v>
      </c>
      <c r="YH68">
        <f>raw_VRC07!YH15</f>
        <v>2.441213183441E-4</v>
      </c>
      <c r="YI68">
        <f>raw_VRC07!YI15</f>
        <v>3.0284457908474801E-4</v>
      </c>
      <c r="YJ68">
        <f>raw_VRC07!YJ15</f>
        <v>0</v>
      </c>
      <c r="YK68">
        <f>raw_VRC07!YK15</f>
        <v>0</v>
      </c>
      <c r="YL68">
        <f>raw_VRC07!YL15</f>
        <v>1.4941448857986201E-4</v>
      </c>
      <c r="YM68">
        <f>raw_VRC07!YM15</f>
        <v>0</v>
      </c>
      <c r="YN68">
        <f>raw_VRC07!YN15</f>
        <v>2.3591014470351201E-4</v>
      </c>
      <c r="YO68">
        <f>raw_VRC07!YO15</f>
        <v>0</v>
      </c>
      <c r="YP68">
        <f>raw_VRC07!YP15</f>
        <v>0</v>
      </c>
      <c r="YQ68">
        <f>raw_VRC07!YQ15</f>
        <v>0</v>
      </c>
      <c r="YR68">
        <f>raw_VRC07!YR15</f>
        <v>0</v>
      </c>
      <c r="YS68">
        <f>raw_VRC07!YS15</f>
        <v>0</v>
      </c>
      <c r="YT68">
        <f>raw_VRC07!YT15</f>
        <v>2.6580714405950399E-5</v>
      </c>
      <c r="YU68">
        <f>raw_VRC07!YU15</f>
        <v>0</v>
      </c>
      <c r="YV68">
        <f>raw_VRC07!YV15</f>
        <v>0</v>
      </c>
      <c r="YW68">
        <f>raw_VRC07!YW15</f>
        <v>0</v>
      </c>
      <c r="YX68">
        <f>raw_VRC07!YX15</f>
        <v>0</v>
      </c>
      <c r="YY68">
        <f>raw_VRC07!YY15</f>
        <v>0</v>
      </c>
      <c r="YZ68">
        <f>raw_VRC07!YZ15</f>
        <v>0</v>
      </c>
      <c r="ZA68">
        <f>raw_VRC07!ZA15</f>
        <v>5.9776229119561497E-5</v>
      </c>
      <c r="ZB68">
        <f>raw_VRC07!ZB15</f>
        <v>0</v>
      </c>
      <c r="ZC68">
        <f>raw_VRC07!ZC15</f>
        <v>0</v>
      </c>
      <c r="ZD68">
        <f>raw_VRC07!ZD15</f>
        <v>1.2557323411058701E-4</v>
      </c>
      <c r="ZE68">
        <f>raw_VRC07!ZE15</f>
        <v>3.6325196531303202E-4</v>
      </c>
      <c r="ZF68">
        <f>raw_VRC07!ZF15</f>
        <v>0</v>
      </c>
      <c r="ZG68">
        <f>raw_VRC07!ZG15</f>
        <v>0</v>
      </c>
      <c r="ZH68">
        <f>raw_VRC07!ZH15</f>
        <v>0</v>
      </c>
      <c r="ZI68">
        <f>raw_VRC07!ZI15</f>
        <v>5.6637970095150003E-5</v>
      </c>
      <c r="ZJ68">
        <f>raw_VRC07!ZJ15</f>
        <v>0</v>
      </c>
      <c r="ZK68">
        <f>raw_VRC07!ZK15</f>
        <v>9.6089446993095703E-5</v>
      </c>
      <c r="ZL68">
        <f>raw_VRC07!ZL15</f>
        <v>0</v>
      </c>
      <c r="ZM68">
        <f>raw_VRC07!ZM15</f>
        <v>1.30005200208E-5</v>
      </c>
      <c r="ZN68">
        <f>raw_VRC07!ZN15</f>
        <v>1.6825952348899999E-5</v>
      </c>
      <c r="ZO68">
        <f>raw_VRC07!ZO15</f>
        <v>4.12221048981875E-5</v>
      </c>
      <c r="ZP68">
        <f>raw_VRC07!ZP15</f>
        <v>3.9484854682541302E-4</v>
      </c>
      <c r="ZQ68">
        <f>raw_VRC07!ZQ15</f>
        <v>0</v>
      </c>
      <c r="ZR68">
        <f>raw_VRC07!ZR15</f>
        <v>0</v>
      </c>
      <c r="ZS68">
        <f>raw_VRC07!ZS15</f>
        <v>0</v>
      </c>
      <c r="ZT68">
        <f>raw_VRC07!ZT15</f>
        <v>0</v>
      </c>
      <c r="ZU68">
        <f>raw_VRC07!ZU15</f>
        <v>0</v>
      </c>
      <c r="ZV68">
        <f>raw_VRC07!ZV15</f>
        <v>0</v>
      </c>
      <c r="ZW68">
        <f>raw_VRC07!ZW15</f>
        <v>0</v>
      </c>
      <c r="ZX68">
        <f>raw_VRC07!ZX15</f>
        <v>0</v>
      </c>
      <c r="ZY68">
        <f>raw_VRC07!ZY15</f>
        <v>0</v>
      </c>
      <c r="ZZ68">
        <f>raw_VRC07!ZZ15</f>
        <v>0</v>
      </c>
      <c r="AAA68">
        <f>raw_VRC07!AAA15</f>
        <v>0</v>
      </c>
      <c r="AAB68">
        <f>raw_VRC07!AAB15</f>
        <v>0</v>
      </c>
      <c r="AAC68">
        <f>raw_VRC07!AAC15</f>
        <v>0</v>
      </c>
      <c r="AAD68">
        <f>raw_VRC07!AAD15</f>
        <v>0</v>
      </c>
      <c r="AAE68">
        <f>raw_VRC07!AAE15</f>
        <v>0</v>
      </c>
      <c r="AAF68">
        <f>raw_VRC07!AAF15</f>
        <v>4.1665397889385802E-5</v>
      </c>
      <c r="AAG68">
        <f>raw_VRC07!AAG15</f>
        <v>0</v>
      </c>
      <c r="AAH68">
        <f>raw_VRC07!AAH15</f>
        <v>0</v>
      </c>
      <c r="AAI68">
        <f>raw_VRC07!AAI15</f>
        <v>0</v>
      </c>
      <c r="AAJ68">
        <f>raw_VRC07!AAJ15</f>
        <v>3.3450035741877502E-4</v>
      </c>
      <c r="AAK68">
        <f>raw_VRC07!AAK15</f>
        <v>0</v>
      </c>
      <c r="AAL68">
        <f>raw_VRC07!AAL15</f>
        <v>0</v>
      </c>
      <c r="AAM68">
        <f>raw_VRC07!AAM15</f>
        <v>0</v>
      </c>
      <c r="AAN68">
        <f>raw_VRC07!AAN15</f>
        <v>2.7333810176367499E-4</v>
      </c>
      <c r="AAO68">
        <f>raw_VRC07!AAO15</f>
        <v>0</v>
      </c>
      <c r="AAP68">
        <f>raw_VRC07!AAP15</f>
        <v>2.91528190776E-5</v>
      </c>
      <c r="AAQ68">
        <f>raw_VRC07!AAQ15</f>
        <v>3.2517703835555099E-5</v>
      </c>
      <c r="AAR68">
        <f>raw_VRC07!AAR15</f>
        <v>6.0134288449739995E-4</v>
      </c>
      <c r="AAS68">
        <f>raw_VRC07!AAS15</f>
        <v>0</v>
      </c>
      <c r="AAT68">
        <f>raw_VRC07!AAT15</f>
        <v>0</v>
      </c>
      <c r="AAU68">
        <f>raw_VRC07!AAU15</f>
        <v>0</v>
      </c>
      <c r="AAV68">
        <f>raw_VRC07!AAV15</f>
        <v>3.40616527156948E-4</v>
      </c>
      <c r="AAW68">
        <f>raw_VRC07!AAW15</f>
        <v>0</v>
      </c>
      <c r="AAX68">
        <f>raw_VRC07!AAX15</f>
        <v>5.6538733588762499E-4</v>
      </c>
      <c r="AAY68">
        <f>raw_VRC07!AAY15</f>
        <v>6.6362906467599405E-4</v>
      </c>
      <c r="AAZ68">
        <f>raw_VRC07!AAZ15</f>
        <v>9.4467956469165604E-6</v>
      </c>
      <c r="ABA68">
        <f>raw_VRC07!ABA15</f>
        <v>0</v>
      </c>
      <c r="ABB68">
        <f>raw_VRC07!ABB15</f>
        <v>0</v>
      </c>
      <c r="ABC68">
        <f>raw_VRC07!ABC15</f>
        <v>0</v>
      </c>
      <c r="ABD68">
        <f>raw_VRC07!ABD15</f>
        <v>0</v>
      </c>
      <c r="ABE68">
        <f>raw_VRC07!ABE15</f>
        <v>7.9330478033772499E-4</v>
      </c>
      <c r="ABF68">
        <f>raw_VRC07!ABF15</f>
        <v>6.16002002063756E-5</v>
      </c>
      <c r="ABG68">
        <f>raw_VRC07!ABG15</f>
        <v>0</v>
      </c>
      <c r="ABH68">
        <f>raw_VRC07!ABH15</f>
        <v>1.09725503580513E-3</v>
      </c>
      <c r="ABI68">
        <f>raw_VRC07!ABI15</f>
        <v>0</v>
      </c>
      <c r="ABJ68">
        <f>raw_VRC07!ABJ15</f>
        <v>0</v>
      </c>
      <c r="ABK68">
        <f>raw_VRC07!ABK15</f>
        <v>0</v>
      </c>
      <c r="ABL68">
        <f>raw_VRC07!ABL15</f>
        <v>0</v>
      </c>
      <c r="ABM68">
        <f>raw_VRC07!ABM15</f>
        <v>0</v>
      </c>
      <c r="ABN68">
        <f>raw_VRC07!ABN15</f>
        <v>0</v>
      </c>
      <c r="ABO68">
        <f>raw_VRC07!ABO15</f>
        <v>0</v>
      </c>
      <c r="ABP68">
        <f>raw_VRC07!ABP15</f>
        <v>1.0686500812173999E-5</v>
      </c>
      <c r="ABQ68">
        <f>raw_VRC07!ABQ15</f>
        <v>0</v>
      </c>
      <c r="ABR68">
        <f>raw_VRC07!ABR15</f>
        <v>0</v>
      </c>
      <c r="ABS68">
        <f>raw_VRC07!ABS15</f>
        <v>4.8623836185048901E-5</v>
      </c>
      <c r="ABT68">
        <f>raw_VRC07!ABT15</f>
        <v>0</v>
      </c>
      <c r="ABU68">
        <f>raw_VRC07!ABU15</f>
        <v>7.2132676311482803E-5</v>
      </c>
      <c r="ABV68">
        <f>raw_VRC07!ABV15</f>
        <v>0</v>
      </c>
      <c r="ABW68">
        <f>raw_VRC07!ABW15</f>
        <v>0</v>
      </c>
      <c r="ABX68">
        <f>raw_VRC07!ABX15</f>
        <v>0</v>
      </c>
      <c r="ABY68">
        <f>raw_VRC07!ABY15</f>
        <v>2.76391087414275E-4</v>
      </c>
      <c r="ABZ68">
        <f>raw_VRC07!ABZ15</f>
        <v>0</v>
      </c>
      <c r="ACA68">
        <f>raw_VRC07!ACA15</f>
        <v>0</v>
      </c>
      <c r="ACB68">
        <f>raw_VRC07!ACB15</f>
        <v>2.3073478018456199E-4</v>
      </c>
      <c r="ACC68">
        <f>raw_VRC07!ACC15</f>
        <v>0</v>
      </c>
      <c r="ACD68">
        <f>raw_VRC07!ACD15</f>
        <v>0</v>
      </c>
      <c r="ACE68">
        <f>raw_VRC07!ACE15</f>
        <v>0</v>
      </c>
      <c r="ACF68">
        <f>raw_VRC07!ACF15</f>
        <v>5.4280794917318696E-4</v>
      </c>
      <c r="ACG68">
        <f>raw_VRC07!ACG15</f>
        <v>2.41566035731103E-4</v>
      </c>
      <c r="ACH68">
        <f>raw_VRC07!ACH15</f>
        <v>7.7136686207960505E-6</v>
      </c>
      <c r="ACI68">
        <f>raw_VRC07!ACI15</f>
        <v>0</v>
      </c>
      <c r="ACJ68">
        <f>raw_VRC07!ACJ15</f>
        <v>0</v>
      </c>
      <c r="ACK68">
        <f>raw_VRC07!ACK15</f>
        <v>4.2915799829240902E-4</v>
      </c>
      <c r="ACL68">
        <f>raw_VRC07!ACL15</f>
        <v>0</v>
      </c>
      <c r="ACM68">
        <f>raw_VRC07!ACM15</f>
        <v>0</v>
      </c>
      <c r="ACN68">
        <f>raw_VRC07!ACN15</f>
        <v>0</v>
      </c>
      <c r="ACO68">
        <f>raw_VRC07!ACO15</f>
        <v>5.2296878922265904E-6</v>
      </c>
      <c r="ACP68">
        <f>raw_VRC07!ACP15</f>
        <v>1.35699940292E-5</v>
      </c>
      <c r="ACQ68">
        <f>raw_VRC07!ACQ15</f>
        <v>9.0283878033968303E-5</v>
      </c>
      <c r="ACR68">
        <f>raw_VRC07!ACR15</f>
        <v>5.1787711811741303E-6</v>
      </c>
      <c r="ACS68">
        <f>raw_VRC07!ACS15</f>
        <v>7.1412248628884801E-6</v>
      </c>
      <c r="ACT68">
        <f>raw_VRC07!ACT15</f>
        <v>1.93643702228425E-4</v>
      </c>
      <c r="ACU68">
        <f>raw_VRC07!ACU15</f>
        <v>0</v>
      </c>
      <c r="ACV68">
        <f>raw_VRC07!ACV15</f>
        <v>9.0125786428354006E-5</v>
      </c>
      <c r="ACW68">
        <f>raw_VRC07!ACW15</f>
        <v>0</v>
      </c>
      <c r="ACX68">
        <f>raw_VRC07!ACX15</f>
        <v>0</v>
      </c>
      <c r="ACY68">
        <f>raw_VRC07!ACY15</f>
        <v>3.2672865914337502E-5</v>
      </c>
      <c r="ACZ68">
        <f>raw_VRC07!ACZ15</f>
        <v>0</v>
      </c>
      <c r="ADA68">
        <f>raw_VRC07!ADA15</f>
        <v>2.4621425879522502E-4</v>
      </c>
      <c r="ADB68">
        <f>raw_VRC07!ADB15</f>
        <v>0</v>
      </c>
      <c r="ADC68">
        <f>raw_VRC07!ADC15</f>
        <v>0</v>
      </c>
      <c r="ADD68">
        <f>raw_VRC07!ADD15</f>
        <v>0</v>
      </c>
      <c r="ADE68">
        <f>raw_VRC07!ADE15</f>
        <v>0</v>
      </c>
      <c r="ADF68">
        <f>raw_VRC07!ADF15</f>
        <v>0</v>
      </c>
      <c r="ADG68">
        <f>raw_VRC07!ADG15</f>
        <v>0</v>
      </c>
      <c r="ADH68">
        <f>raw_VRC07!ADH15</f>
        <v>0</v>
      </c>
      <c r="ADI68">
        <f>raw_VRC07!ADI15</f>
        <v>0</v>
      </c>
      <c r="ADJ68">
        <f>raw_VRC07!ADJ15</f>
        <v>9.7602639990060694E-5</v>
      </c>
      <c r="ADK68">
        <f>raw_VRC07!ADK15</f>
        <v>0</v>
      </c>
      <c r="ADL68">
        <f>raw_VRC07!ADL15</f>
        <v>0</v>
      </c>
      <c r="ADM68">
        <f>raw_VRC07!ADM15</f>
        <v>0.286672156743632</v>
      </c>
      <c r="ADN68">
        <f>raw_VRC07!ADN15</f>
        <v>6.8857532738718396E-5</v>
      </c>
      <c r="ADO68">
        <f>raw_VRC07!ADO15</f>
        <v>0</v>
      </c>
      <c r="ADP68">
        <f>raw_VRC07!ADP15</f>
        <v>0</v>
      </c>
      <c r="ADQ68">
        <f>raw_VRC07!ADQ15</f>
        <v>7.2602660161468299E-6</v>
      </c>
      <c r="ADR68">
        <f>raw_VRC07!ADR15</f>
        <v>0</v>
      </c>
      <c r="ADS68">
        <f>raw_VRC07!ADS15</f>
        <v>0</v>
      </c>
      <c r="ADT68">
        <f>raw_VRC07!ADT15</f>
        <v>5.3478223667322599E-6</v>
      </c>
      <c r="ADU68">
        <f>raw_VRC07!ADU15</f>
        <v>9.0870749210124999E-5</v>
      </c>
      <c r="ADV68">
        <f>raw_VRC07!ADV15</f>
        <v>0</v>
      </c>
      <c r="ADW68">
        <f>raw_VRC07!ADW15</f>
        <v>0</v>
      </c>
      <c r="ADX68">
        <f>raw_VRC07!ADX15</f>
        <v>2.0478965125012499E-4</v>
      </c>
      <c r="ADY68">
        <f>raw_VRC07!ADY15</f>
        <v>2.2950808323533701E-4</v>
      </c>
      <c r="ADZ68">
        <f>raw_VRC07!ADZ15</f>
        <v>1.5101913558595E-4</v>
      </c>
      <c r="AEA68">
        <f>raw_VRC07!AEA15</f>
        <v>2.992034193682E-4</v>
      </c>
      <c r="AEB68">
        <f>raw_VRC07!AEB15</f>
        <v>1.04368500533165E-3</v>
      </c>
      <c r="AEC68">
        <f>raw_VRC07!AEC15</f>
        <v>0</v>
      </c>
      <c r="AED68">
        <f>raw_VRC07!AED15</f>
        <v>0</v>
      </c>
      <c r="AEE68">
        <f>raw_VRC07!AEE15</f>
        <v>2.9977692988629998E-4</v>
      </c>
      <c r="AEF68">
        <f>raw_VRC07!AEF15</f>
        <v>0</v>
      </c>
      <c r="AEG68">
        <f>raw_VRC07!AEG15</f>
        <v>0</v>
      </c>
      <c r="AEH68">
        <f>raw_VRC07!AEH15</f>
        <v>0</v>
      </c>
      <c r="AEI68">
        <f>raw_VRC07!AEI15</f>
        <v>2.3337154137945899E-4</v>
      </c>
      <c r="AEJ68">
        <f>raw_VRC07!AEJ15</f>
        <v>0</v>
      </c>
      <c r="AEK68">
        <f>raw_VRC07!AEK15</f>
        <v>0</v>
      </c>
      <c r="AEL68">
        <f>raw_VRC07!AEL15</f>
        <v>0</v>
      </c>
      <c r="AEM68">
        <f>raw_VRC07!AEM15</f>
        <v>0</v>
      </c>
      <c r="AEN68">
        <f>raw_VRC07!AEN15</f>
        <v>0</v>
      </c>
      <c r="AEO68">
        <f>raw_VRC07!AEO15</f>
        <v>3.8837051786770403E-5</v>
      </c>
      <c r="AEP68">
        <f>raw_VRC07!AEP15</f>
        <v>1.12995834174787E-4</v>
      </c>
      <c r="AEQ68">
        <f>raw_VRC07!AEQ15</f>
        <v>8.2720919175603702E-4</v>
      </c>
      <c r="AER68">
        <f>raw_VRC07!AER15</f>
        <v>7.62501096315806E-3</v>
      </c>
      <c r="AES68">
        <f>raw_VRC07!AES15</f>
        <v>0</v>
      </c>
      <c r="AET68">
        <f>raw_VRC07!AET15</f>
        <v>0</v>
      </c>
      <c r="AEU68">
        <f>raw_VRC07!AEU15</f>
        <v>0</v>
      </c>
      <c r="AEV68">
        <f>raw_VRC07!AEV15</f>
        <v>0</v>
      </c>
      <c r="AEW68">
        <f>raw_VRC07!AEW15</f>
        <v>0</v>
      </c>
      <c r="AEX68">
        <f>raw_VRC07!AEX15</f>
        <v>0</v>
      </c>
      <c r="AEY68">
        <f>raw_VRC07!AEY15</f>
        <v>0</v>
      </c>
      <c r="AEZ68">
        <f>raw_VRC07!AEZ15</f>
        <v>0</v>
      </c>
      <c r="AFA68">
        <f>raw_VRC07!AFA15</f>
        <v>9.5068760456181402E-5</v>
      </c>
      <c r="AFB68">
        <f>raw_VRC07!AFB15</f>
        <v>0</v>
      </c>
      <c r="AFC68">
        <f>raw_VRC07!AFC15</f>
        <v>0</v>
      </c>
      <c r="AFD68">
        <f>raw_VRC07!AFD15</f>
        <v>0</v>
      </c>
      <c r="AFE68">
        <f>raw_VRC07!AFE15</f>
        <v>0</v>
      </c>
      <c r="AFF68">
        <f>raw_VRC07!AFF15</f>
        <v>0</v>
      </c>
      <c r="AFG68">
        <f>raw_VRC07!AFG15</f>
        <v>0</v>
      </c>
      <c r="AFH68">
        <f>raw_VRC07!AFH15</f>
        <v>2.0634802688092299E-4</v>
      </c>
      <c r="AFI68">
        <f>raw_VRC07!AFI15</f>
        <v>0</v>
      </c>
      <c r="AFJ68">
        <f>raw_VRC07!AFJ15</f>
        <v>0</v>
      </c>
      <c r="AFK68">
        <f>raw_VRC07!AFK15</f>
        <v>6.2540774977436694E-2</v>
      </c>
      <c r="AFL68">
        <f>raw_VRC07!AFL15</f>
        <v>0</v>
      </c>
      <c r="AFM68">
        <f>raw_VRC07!AFM15</f>
        <v>1.7536475869799999E-5</v>
      </c>
      <c r="AFN68">
        <f>raw_VRC07!AFN15</f>
        <v>1.04027962716378E-5</v>
      </c>
      <c r="AFO68">
        <f>raw_VRC07!AFO15</f>
        <v>2.5018751248480001E-4</v>
      </c>
      <c r="AFP68">
        <f>raw_VRC07!AFP15</f>
        <v>0</v>
      </c>
      <c r="AFQ68">
        <f>raw_VRC07!AFQ15</f>
        <v>1.9277167334941999E-3</v>
      </c>
      <c r="AFR68">
        <f>raw_VRC07!AFR15</f>
        <v>3.61776493233187E-4</v>
      </c>
      <c r="AFS68">
        <f>raw_VRC07!AFS15</f>
        <v>0</v>
      </c>
      <c r="AFT68">
        <f>raw_VRC07!AFT15</f>
        <v>0</v>
      </c>
      <c r="AFU68">
        <f>raw_VRC07!AFU15</f>
        <v>0</v>
      </c>
      <c r="AFV68">
        <f>raw_VRC07!AFV15</f>
        <v>0</v>
      </c>
      <c r="AFW68">
        <f>raw_VRC07!AFW15</f>
        <v>3.3303956016007499E-4</v>
      </c>
      <c r="AFX68">
        <f>raw_VRC07!AFX15</f>
        <v>0</v>
      </c>
      <c r="AFY68">
        <f>raw_VRC07!AFY15</f>
        <v>0</v>
      </c>
      <c r="AFZ68">
        <f>raw_VRC07!AFZ15</f>
        <v>0</v>
      </c>
      <c r="AGA68">
        <f>raw_VRC07!AGA15</f>
        <v>0</v>
      </c>
      <c r="AGB68">
        <f>raw_VRC07!AGB15</f>
        <v>0</v>
      </c>
      <c r="AGC68">
        <f>raw_VRC07!AGC15</f>
        <v>0</v>
      </c>
      <c r="AGD68">
        <f>raw_VRC07!AGD15</f>
        <v>6.1697926949650002E-5</v>
      </c>
      <c r="AGE68">
        <f>raw_VRC07!AGE15</f>
        <v>0</v>
      </c>
    </row>
    <row r="69" spans="1:863" x14ac:dyDescent="0.2">
      <c r="A69" s="2" t="s">
        <v>19</v>
      </c>
      <c r="B69">
        <f>raw_VRC07!B16</f>
        <v>3.9594749675118701E-4</v>
      </c>
      <c r="C69">
        <f>raw_VRC07!C16</f>
        <v>1.6625679544331201E-4</v>
      </c>
      <c r="D69">
        <f>raw_VRC07!D16</f>
        <v>0</v>
      </c>
      <c r="E69">
        <f>raw_VRC07!E16</f>
        <v>0</v>
      </c>
      <c r="F69">
        <f>raw_VRC07!F16</f>
        <v>0</v>
      </c>
      <c r="G69">
        <f>raw_VRC07!G16</f>
        <v>0</v>
      </c>
      <c r="H69">
        <f>raw_VRC07!H16</f>
        <v>1.5593885110350001E-4</v>
      </c>
      <c r="I69">
        <f>raw_VRC07!I16</f>
        <v>0</v>
      </c>
      <c r="J69">
        <f>raw_VRC07!J16</f>
        <v>2.6377381115368699E-4</v>
      </c>
      <c r="K69">
        <f>raw_VRC07!K16</f>
        <v>0</v>
      </c>
      <c r="L69">
        <f>raw_VRC07!L16</f>
        <v>0</v>
      </c>
      <c r="M69">
        <f>raw_VRC07!M16</f>
        <v>0</v>
      </c>
      <c r="N69">
        <f>raw_VRC07!N16</f>
        <v>0</v>
      </c>
      <c r="O69">
        <f>raw_VRC07!O16</f>
        <v>0</v>
      </c>
      <c r="P69">
        <f>raw_VRC07!P16</f>
        <v>9.7471259199012394E-5</v>
      </c>
      <c r="Q69">
        <f>raw_VRC07!Q16</f>
        <v>0</v>
      </c>
      <c r="R69">
        <f>raw_VRC07!R16</f>
        <v>0</v>
      </c>
      <c r="S69">
        <f>raw_VRC07!S16</f>
        <v>0</v>
      </c>
      <c r="T69">
        <f>raw_VRC07!T16</f>
        <v>0</v>
      </c>
      <c r="U69">
        <f>raw_VRC07!U16</f>
        <v>0</v>
      </c>
      <c r="V69">
        <f>raw_VRC07!V16</f>
        <v>0</v>
      </c>
      <c r="W69">
        <f>raw_VRC07!W16</f>
        <v>0</v>
      </c>
      <c r="X69">
        <f>raw_VRC07!X16</f>
        <v>1.0823091301423699E-4</v>
      </c>
      <c r="Y69">
        <f>raw_VRC07!Y16</f>
        <v>2.0745149874907499E-4</v>
      </c>
      <c r="Z69">
        <f>raw_VRC07!Z16</f>
        <v>1.76885024843962E-3</v>
      </c>
      <c r="AA69">
        <f>raw_VRC07!AA16</f>
        <v>3.8940809968837501E-5</v>
      </c>
      <c r="AB69">
        <f>raw_VRC07!AB16</f>
        <v>2.7888926611444299E-2</v>
      </c>
      <c r="AC69">
        <f>raw_VRC07!AC16</f>
        <v>2.69012753451878E-3</v>
      </c>
      <c r="AD69">
        <f>raw_VRC07!AD16</f>
        <v>3.06280850382825E-4</v>
      </c>
      <c r="AE69">
        <f>raw_VRC07!AE16</f>
        <v>0</v>
      </c>
      <c r="AF69">
        <f>raw_VRC07!AF16</f>
        <v>8.5540017530437494E-5</v>
      </c>
      <c r="AG69">
        <f>raw_VRC07!AG16</f>
        <v>2.0176513240613699E-4</v>
      </c>
      <c r="AH69">
        <f>raw_VRC07!AH16</f>
        <v>9.8303889871587398E-5</v>
      </c>
      <c r="AI69">
        <f>raw_VRC07!AI16</f>
        <v>6.3820434357386697E-5</v>
      </c>
      <c r="AJ69">
        <f>raw_VRC07!AJ16</f>
        <v>0</v>
      </c>
      <c r="AK69">
        <f>raw_VRC07!AK16</f>
        <v>0</v>
      </c>
      <c r="AL69">
        <f>raw_VRC07!AL16</f>
        <v>0</v>
      </c>
      <c r="AM69">
        <f>raw_VRC07!AM16</f>
        <v>0</v>
      </c>
      <c r="AN69">
        <f>raw_VRC07!AN16</f>
        <v>2.7713170172104999E-4</v>
      </c>
      <c r="AO69">
        <f>raw_VRC07!AO16</f>
        <v>1.7437949293656199E-4</v>
      </c>
      <c r="AP69">
        <f>raw_VRC07!AP16</f>
        <v>1.17607742442729E-2</v>
      </c>
      <c r="AQ69">
        <f>raw_VRC07!AQ16</f>
        <v>0</v>
      </c>
      <c r="AR69">
        <f>raw_VRC07!AR16</f>
        <v>0</v>
      </c>
      <c r="AS69">
        <f>raw_VRC07!AS16</f>
        <v>0</v>
      </c>
      <c r="AT69">
        <f>raw_VRC07!AT16</f>
        <v>7.5559972822183599E-3</v>
      </c>
      <c r="AU69">
        <f>raw_VRC07!AU16</f>
        <v>0</v>
      </c>
      <c r="AV69">
        <f>raw_VRC07!AV16</f>
        <v>0</v>
      </c>
      <c r="AW69">
        <f>raw_VRC07!AW16</f>
        <v>0</v>
      </c>
      <c r="AX69">
        <f>raw_VRC07!AX16</f>
        <v>9.1494438152608598E-5</v>
      </c>
      <c r="AY69">
        <f>raw_VRC07!AY16</f>
        <v>0</v>
      </c>
      <c r="AZ69">
        <f>raw_VRC07!AZ16</f>
        <v>7.6620850116923398E-5</v>
      </c>
      <c r="BA69">
        <f>raw_VRC07!BA16</f>
        <v>1.4635208300191099E-4</v>
      </c>
      <c r="BB69">
        <f>raw_VRC07!BB16</f>
        <v>2.0319994551453699E-4</v>
      </c>
      <c r="BC69">
        <f>raw_VRC07!BC16</f>
        <v>1.6570018288517599E-4</v>
      </c>
      <c r="BD69">
        <f>raw_VRC07!BD16</f>
        <v>2.5241127057073999E-3</v>
      </c>
      <c r="BE69">
        <f>raw_VRC07!BE16</f>
        <v>1.28677270788621E-3</v>
      </c>
      <c r="BF69">
        <f>raw_VRC07!BF16</f>
        <v>0</v>
      </c>
      <c r="BG69">
        <f>raw_VRC07!BG16</f>
        <v>2.1010763739506802E-3</v>
      </c>
      <c r="BH69">
        <f>raw_VRC07!BH16</f>
        <v>2.12191669592658E-3</v>
      </c>
      <c r="BI69">
        <f>raw_VRC07!BI16</f>
        <v>0</v>
      </c>
      <c r="BJ69">
        <f>raw_VRC07!BJ16</f>
        <v>0</v>
      </c>
      <c r="BK69">
        <f>raw_VRC07!BK16</f>
        <v>1.5722960200898601E-4</v>
      </c>
      <c r="BL69">
        <f>raw_VRC07!BL16</f>
        <v>1.9959300451965799E-3</v>
      </c>
      <c r="BM69">
        <f>raw_VRC07!BM16</f>
        <v>2.0221203190866001E-3</v>
      </c>
      <c r="BN69">
        <f>raw_VRC07!BN16</f>
        <v>0</v>
      </c>
      <c r="BO69">
        <f>raw_VRC07!BO16</f>
        <v>1.05337261555503E-4</v>
      </c>
      <c r="BP69">
        <f>raw_VRC07!BP16</f>
        <v>0</v>
      </c>
      <c r="BQ69">
        <f>raw_VRC07!BQ16</f>
        <v>1.8742225153808901E-2</v>
      </c>
      <c r="BR69">
        <f>raw_VRC07!BR16</f>
        <v>1.7568517217137499E-5</v>
      </c>
      <c r="BS69">
        <f>raw_VRC07!BS16</f>
        <v>7.4781755110018704E-5</v>
      </c>
      <c r="BT69">
        <f>raw_VRC07!BT16</f>
        <v>6.0247157203722703E-5</v>
      </c>
      <c r="BU69">
        <f>raw_VRC07!BU16</f>
        <v>0</v>
      </c>
      <c r="BV69">
        <f>raw_VRC07!BV16</f>
        <v>0</v>
      </c>
      <c r="BW69">
        <f>raw_VRC07!BW16</f>
        <v>1.2744534877364599E-4</v>
      </c>
      <c r="BX69">
        <f>raw_VRC07!BX16</f>
        <v>1.508568670045E-5</v>
      </c>
      <c r="BY69">
        <f>raw_VRC07!BY16</f>
        <v>0</v>
      </c>
      <c r="BZ69">
        <f>raw_VRC07!BZ16</f>
        <v>0</v>
      </c>
      <c r="CA69">
        <f>raw_VRC07!CA16</f>
        <v>1.07829915830329E-2</v>
      </c>
      <c r="CB69">
        <f>raw_VRC07!CB16</f>
        <v>0</v>
      </c>
      <c r="CC69">
        <f>raw_VRC07!CC16</f>
        <v>1.25759188336261E-4</v>
      </c>
      <c r="CD69">
        <f>raw_VRC07!CD16</f>
        <v>0</v>
      </c>
      <c r="CE69">
        <f>raw_VRC07!CE16</f>
        <v>8.8108832029322593E-6</v>
      </c>
      <c r="CF69">
        <f>raw_VRC07!CF16</f>
        <v>1.34813450430167E-4</v>
      </c>
      <c r="CG69">
        <f>raw_VRC07!CG16</f>
        <v>0</v>
      </c>
      <c r="CH69">
        <f>raw_VRC07!CH16</f>
        <v>0</v>
      </c>
      <c r="CI69">
        <f>raw_VRC07!CI16</f>
        <v>0</v>
      </c>
      <c r="CJ69">
        <f>raw_VRC07!CJ16</f>
        <v>4.6793013517102602E-3</v>
      </c>
      <c r="CK69">
        <f>raw_VRC07!CK16</f>
        <v>6.5180768181586203E-4</v>
      </c>
      <c r="CL69">
        <f>raw_VRC07!CL16</f>
        <v>9.5774443208788995E-4</v>
      </c>
      <c r="CM69">
        <f>raw_VRC07!CM16</f>
        <v>0</v>
      </c>
      <c r="CN69">
        <f>raw_VRC07!CN16</f>
        <v>2.0169749072276199E-4</v>
      </c>
      <c r="CO69">
        <f>raw_VRC07!CO16</f>
        <v>6.8181004306710902E-5</v>
      </c>
      <c r="CP69">
        <f>raw_VRC07!CP16</f>
        <v>6.8426315394030403E-5</v>
      </c>
      <c r="CQ69">
        <f>raw_VRC07!CQ16</f>
        <v>0</v>
      </c>
      <c r="CR69">
        <f>raw_VRC07!CR16</f>
        <v>2.31936575034619E-5</v>
      </c>
      <c r="CS69">
        <f>raw_VRC07!CS16</f>
        <v>3.7228155236404E-4</v>
      </c>
      <c r="CT69">
        <f>raw_VRC07!CT16</f>
        <v>2.0782667513786701E-4</v>
      </c>
      <c r="CU69">
        <f>raw_VRC07!CU16</f>
        <v>6.5361677005727498E-4</v>
      </c>
      <c r="CV69">
        <f>raw_VRC07!CV16</f>
        <v>0</v>
      </c>
      <c r="CW69">
        <f>raw_VRC07!CW16</f>
        <v>6.4363394854810097E-5</v>
      </c>
      <c r="CX69">
        <f>raw_VRC07!CX16</f>
        <v>1.05165794726295E-4</v>
      </c>
      <c r="CY69">
        <f>raw_VRC07!CY16</f>
        <v>1.3823842830123701E-4</v>
      </c>
      <c r="CZ69">
        <f>raw_VRC07!CZ16</f>
        <v>1.0749909493232E-3</v>
      </c>
      <c r="DA69">
        <f>raw_VRC07!DA16</f>
        <v>3.0108471727873702E-4</v>
      </c>
      <c r="DB69">
        <f>raw_VRC07!DB16</f>
        <v>0</v>
      </c>
      <c r="DC69">
        <f>raw_VRC07!DC16</f>
        <v>0</v>
      </c>
      <c r="DD69">
        <f>raw_VRC07!DD16</f>
        <v>3.9827704743973698E-4</v>
      </c>
      <c r="DE69">
        <f>raw_VRC07!DE16</f>
        <v>0</v>
      </c>
      <c r="DF69">
        <f>raw_VRC07!DF16</f>
        <v>0</v>
      </c>
      <c r="DG69">
        <f>raw_VRC07!DG16</f>
        <v>0</v>
      </c>
      <c r="DH69">
        <f>raw_VRC07!DH16</f>
        <v>2.26437058870024E-4</v>
      </c>
      <c r="DI69">
        <f>raw_VRC07!DI16</f>
        <v>0</v>
      </c>
      <c r="DJ69">
        <f>raw_VRC07!DJ16</f>
        <v>1.4180487520178099E-4</v>
      </c>
      <c r="DK69">
        <f>raw_VRC07!DK16</f>
        <v>2.2235014106886201E-4</v>
      </c>
      <c r="DL69">
        <f>raw_VRC07!DL16</f>
        <v>0</v>
      </c>
      <c r="DM69">
        <f>raw_VRC07!DM16</f>
        <v>1.51035386433997E-5</v>
      </c>
      <c r="DN69">
        <f>raw_VRC07!DN16</f>
        <v>3.0288675730749999E-5</v>
      </c>
      <c r="DO69">
        <f>raw_VRC07!DO16</f>
        <v>1.7429669113551199E-4</v>
      </c>
      <c r="DP69">
        <f>raw_VRC07!DP16</f>
        <v>2.0672327488673701E-4</v>
      </c>
      <c r="DQ69">
        <f>raw_VRC07!DQ16</f>
        <v>0</v>
      </c>
      <c r="DR69">
        <f>raw_VRC07!DR16</f>
        <v>0</v>
      </c>
      <c r="DS69">
        <f>raw_VRC07!DS16</f>
        <v>0</v>
      </c>
      <c r="DT69">
        <f>raw_VRC07!DT16</f>
        <v>1.4570380239892699E-4</v>
      </c>
      <c r="DU69">
        <f>raw_VRC07!DU16</f>
        <v>1.07243606993877E-4</v>
      </c>
      <c r="DV69">
        <f>raw_VRC07!DV16</f>
        <v>8.0401618540334996E-4</v>
      </c>
      <c r="DW69">
        <f>raw_VRC07!DW16</f>
        <v>3.2313935017810002E-4</v>
      </c>
      <c r="DX69">
        <f>raw_VRC07!DX16</f>
        <v>0</v>
      </c>
      <c r="DY69">
        <f>raw_VRC07!DY16</f>
        <v>2.89842337993603E-4</v>
      </c>
      <c r="DZ69">
        <f>raw_VRC07!DZ16</f>
        <v>0</v>
      </c>
      <c r="EA69">
        <f>raw_VRC07!EA16</f>
        <v>1.28520088058625E-4</v>
      </c>
      <c r="EB69">
        <f>raw_VRC07!EB16</f>
        <v>1.13258626660912E-4</v>
      </c>
      <c r="EC69">
        <f>raw_VRC07!EC16</f>
        <v>1.2286048317802599E-4</v>
      </c>
      <c r="ED69">
        <f>raw_VRC07!ED16</f>
        <v>9.5090324823443099E-5</v>
      </c>
      <c r="EE69">
        <f>raw_VRC07!EE16</f>
        <v>0</v>
      </c>
      <c r="EF69">
        <f>raw_VRC07!EF16</f>
        <v>7.0873007230634505E-5</v>
      </c>
      <c r="EG69">
        <f>raw_VRC07!EG16</f>
        <v>6.85607722685388E-6</v>
      </c>
      <c r="EH69">
        <f>raw_VRC07!EH16</f>
        <v>0</v>
      </c>
      <c r="EI69">
        <f>raw_VRC07!EI16</f>
        <v>0</v>
      </c>
      <c r="EJ69">
        <f>raw_VRC07!EJ16</f>
        <v>1.62835624934974E-4</v>
      </c>
      <c r="EK69">
        <f>raw_VRC07!EK16</f>
        <v>0</v>
      </c>
      <c r="EL69">
        <f>raw_VRC07!EL16</f>
        <v>3.0305502018647699E-4</v>
      </c>
      <c r="EM69">
        <f>raw_VRC07!EM16</f>
        <v>1.2220961407877299E-4</v>
      </c>
      <c r="EN69">
        <f>raw_VRC07!EN16</f>
        <v>6.3771751676741902E-3</v>
      </c>
      <c r="EO69">
        <f>raw_VRC07!EO16</f>
        <v>6.4352743173198501E-5</v>
      </c>
      <c r="EP69">
        <f>raw_VRC07!EP16</f>
        <v>1.9819889502572499E-4</v>
      </c>
      <c r="EQ69">
        <f>raw_VRC07!EQ16</f>
        <v>1.4023006193665299E-4</v>
      </c>
      <c r="ER69">
        <f>raw_VRC07!ER16</f>
        <v>1.65708274549169E-4</v>
      </c>
      <c r="ES69">
        <f>raw_VRC07!ES16</f>
        <v>0</v>
      </c>
      <c r="ET69">
        <f>raw_VRC07!ET16</f>
        <v>0</v>
      </c>
      <c r="EU69">
        <f>raw_VRC07!EU16</f>
        <v>8.2934706932750297E-4</v>
      </c>
      <c r="EV69">
        <f>raw_VRC07!EV16</f>
        <v>0</v>
      </c>
      <c r="EW69">
        <f>raw_VRC07!EW16</f>
        <v>4.5206484136571601E-3</v>
      </c>
      <c r="EX69">
        <f>raw_VRC07!EX16</f>
        <v>0</v>
      </c>
      <c r="EY69">
        <f>raw_VRC07!EY16</f>
        <v>2.26892401394427E-4</v>
      </c>
      <c r="EZ69">
        <f>raw_VRC07!EZ16</f>
        <v>0</v>
      </c>
      <c r="FA69">
        <f>raw_VRC07!FA16</f>
        <v>0</v>
      </c>
      <c r="FB69">
        <f>raw_VRC07!FB16</f>
        <v>0</v>
      </c>
      <c r="FC69">
        <f>raw_VRC07!FC16</f>
        <v>6.0457353072162402E-5</v>
      </c>
      <c r="FD69">
        <f>raw_VRC07!FD16</f>
        <v>7.5405420458737502E-5</v>
      </c>
      <c r="FE69">
        <f>raw_VRC07!FE16</f>
        <v>0</v>
      </c>
      <c r="FF69">
        <f>raw_VRC07!FF16</f>
        <v>0</v>
      </c>
      <c r="FG69">
        <f>raw_VRC07!FG16</f>
        <v>1.6282468080165E-4</v>
      </c>
      <c r="FH69">
        <f>raw_VRC07!FH16</f>
        <v>1.5844777845802399E-4</v>
      </c>
      <c r="FI69">
        <f>raw_VRC07!FI16</f>
        <v>0</v>
      </c>
      <c r="FJ69">
        <f>raw_VRC07!FJ16</f>
        <v>1.0152842458436E-3</v>
      </c>
      <c r="FK69">
        <f>raw_VRC07!FK16</f>
        <v>6.2481593983916203E-4</v>
      </c>
      <c r="FL69">
        <f>raw_VRC07!FL16</f>
        <v>9.8906279764590199E-4</v>
      </c>
      <c r="FM69">
        <f>raw_VRC07!FM16</f>
        <v>0</v>
      </c>
      <c r="FN69">
        <f>raw_VRC07!FN16</f>
        <v>1.95035304438905E-4</v>
      </c>
      <c r="FO69">
        <f>raw_VRC07!FO16</f>
        <v>3.1081514014787503E-5</v>
      </c>
      <c r="FP69">
        <f>raw_VRC07!FP16</f>
        <v>2.02281738004625E-5</v>
      </c>
      <c r="FQ69">
        <f>raw_VRC07!FQ16</f>
        <v>8.9196517767946303E-6</v>
      </c>
      <c r="FR69">
        <f>raw_VRC07!FR16</f>
        <v>0</v>
      </c>
      <c r="FS69">
        <f>raw_VRC07!FS16</f>
        <v>1.06166804527616E-4</v>
      </c>
      <c r="FT69">
        <f>raw_VRC07!FT16</f>
        <v>9.3024866272449296E-4</v>
      </c>
      <c r="FU69">
        <f>raw_VRC07!FU16</f>
        <v>2.3414405102397E-4</v>
      </c>
      <c r="FV69">
        <f>raw_VRC07!FV16</f>
        <v>0</v>
      </c>
      <c r="FW69">
        <f>raw_VRC07!FW16</f>
        <v>6.1858407866733701E-4</v>
      </c>
      <c r="FX69">
        <f>raw_VRC07!FX16</f>
        <v>5.1293167053612498E-5</v>
      </c>
      <c r="FY69">
        <f>raw_VRC07!FY16</f>
        <v>4.33552239711716E-5</v>
      </c>
      <c r="FZ69">
        <f>raw_VRC07!FZ16</f>
        <v>1.2852645824097499E-4</v>
      </c>
      <c r="GA69">
        <f>raw_VRC07!GA16</f>
        <v>2.6871047513186599E-5</v>
      </c>
      <c r="GB69">
        <f>raw_VRC07!GB16</f>
        <v>0</v>
      </c>
      <c r="GC69">
        <f>raw_VRC07!GC16</f>
        <v>1.0313165218631601E-4</v>
      </c>
      <c r="GD69">
        <f>raw_VRC07!GD16</f>
        <v>2.8635444307553698E-4</v>
      </c>
      <c r="GE69">
        <f>raw_VRC07!GE16</f>
        <v>2.3866348448674999E-5</v>
      </c>
      <c r="GF69">
        <f>raw_VRC07!GF16</f>
        <v>0</v>
      </c>
      <c r="GG69">
        <f>raw_VRC07!GG16</f>
        <v>4.5880947213140999E-5</v>
      </c>
      <c r="GH69">
        <f>raw_VRC07!GH16</f>
        <v>1.9388455708750001E-4</v>
      </c>
      <c r="GI69">
        <f>raw_VRC07!GI16</f>
        <v>0</v>
      </c>
      <c r="GJ69">
        <f>raw_VRC07!GJ16</f>
        <v>2.2652339649251201E-4</v>
      </c>
      <c r="GK69">
        <f>raw_VRC07!GK16</f>
        <v>1.09285422536274E-4</v>
      </c>
      <c r="GL69">
        <f>raw_VRC07!GL16</f>
        <v>1.3168678511622499E-4</v>
      </c>
      <c r="GM69">
        <f>raw_VRC07!GM16</f>
        <v>3.15475422914837E-4</v>
      </c>
      <c r="GN69">
        <f>raw_VRC07!GN16</f>
        <v>1.5834928488123699E-4</v>
      </c>
      <c r="GO69">
        <f>raw_VRC07!GO16</f>
        <v>2.1438182558535401E-5</v>
      </c>
      <c r="GP69">
        <f>raw_VRC07!GP16</f>
        <v>1.18211251825511E-3</v>
      </c>
      <c r="GQ69">
        <f>raw_VRC07!GQ16</f>
        <v>0</v>
      </c>
      <c r="GR69">
        <f>raw_VRC07!GR16</f>
        <v>2.2896690563921701E-4</v>
      </c>
      <c r="GS69">
        <f>raw_VRC07!GS16</f>
        <v>0</v>
      </c>
      <c r="GT69">
        <f>raw_VRC07!GT16</f>
        <v>2.34926459657775E-4</v>
      </c>
      <c r="GU69">
        <f>raw_VRC07!GU16</f>
        <v>1.15776946544541E-4</v>
      </c>
      <c r="GV69">
        <f>raw_VRC07!GV16</f>
        <v>0</v>
      </c>
      <c r="GW69">
        <f>raw_VRC07!GW16</f>
        <v>2.2393086736865E-4</v>
      </c>
      <c r="GX69">
        <f>raw_VRC07!GX16</f>
        <v>0</v>
      </c>
      <c r="GY69">
        <f>raw_VRC07!GY16</f>
        <v>1.48597275904837E-4</v>
      </c>
      <c r="GZ69">
        <f>raw_VRC07!GZ16</f>
        <v>0</v>
      </c>
      <c r="HA69">
        <f>raw_VRC07!HA16</f>
        <v>0</v>
      </c>
      <c r="HB69">
        <f>raw_VRC07!HB16</f>
        <v>0</v>
      </c>
      <c r="HC69">
        <f>raw_VRC07!HC16</f>
        <v>8.1284952529587696E-6</v>
      </c>
      <c r="HD69">
        <f>raw_VRC07!HD16</f>
        <v>0</v>
      </c>
      <c r="HE69">
        <f>raw_VRC07!HE16</f>
        <v>1.25213052410894E-2</v>
      </c>
      <c r="HF69">
        <f>raw_VRC07!HF16</f>
        <v>1.18361123565812E-4</v>
      </c>
      <c r="HG69">
        <f>raw_VRC07!HG16</f>
        <v>1.3620601689445699E-4</v>
      </c>
      <c r="HH69">
        <f>raw_VRC07!HH16</f>
        <v>0</v>
      </c>
      <c r="HI69">
        <f>raw_VRC07!HI16</f>
        <v>0</v>
      </c>
      <c r="HJ69">
        <f>raw_VRC07!HJ16</f>
        <v>0</v>
      </c>
      <c r="HK69">
        <f>raw_VRC07!HK16</f>
        <v>0</v>
      </c>
      <c r="HL69">
        <f>raw_VRC07!HL16</f>
        <v>0</v>
      </c>
      <c r="HM69">
        <f>raw_VRC07!HM16</f>
        <v>3.8274985472499997E-5</v>
      </c>
      <c r="HN69">
        <f>raw_VRC07!HN16</f>
        <v>4.9836035148149997E-5</v>
      </c>
      <c r="HO69">
        <f>raw_VRC07!HO16</f>
        <v>1.12369651204602E-5</v>
      </c>
      <c r="HP69">
        <f>raw_VRC07!HP16</f>
        <v>0</v>
      </c>
      <c r="HQ69">
        <f>raw_VRC07!HQ16</f>
        <v>0</v>
      </c>
      <c r="HR69">
        <f>raw_VRC07!HR16</f>
        <v>0</v>
      </c>
      <c r="HS69">
        <f>raw_VRC07!HS16</f>
        <v>0</v>
      </c>
      <c r="HT69">
        <f>raw_VRC07!HT16</f>
        <v>1.65356919358916E-4</v>
      </c>
      <c r="HU69">
        <f>raw_VRC07!HU16</f>
        <v>0</v>
      </c>
      <c r="HV69">
        <f>raw_VRC07!HV16</f>
        <v>0</v>
      </c>
      <c r="HW69">
        <f>raw_VRC07!HW16</f>
        <v>7.3122846929756197E-4</v>
      </c>
      <c r="HX69">
        <f>raw_VRC07!HX16</f>
        <v>0</v>
      </c>
      <c r="HY69">
        <f>raw_VRC07!HY16</f>
        <v>0</v>
      </c>
      <c r="HZ69">
        <f>raw_VRC07!HZ16</f>
        <v>1.98691053813663E-4</v>
      </c>
      <c r="IA69">
        <f>raw_VRC07!IA16</f>
        <v>1.03883090516044E-4</v>
      </c>
      <c r="IB69">
        <f>raw_VRC07!IB16</f>
        <v>1.09841827768014E-5</v>
      </c>
      <c r="IC69">
        <f>raw_VRC07!IC16</f>
        <v>2.5371015092042599E-4</v>
      </c>
      <c r="ID69">
        <f>raw_VRC07!ID16</f>
        <v>4.4526253478359998E-4</v>
      </c>
      <c r="IE69">
        <f>raw_VRC07!IE16</f>
        <v>2.1466563025064999E-4</v>
      </c>
      <c r="IF69">
        <f>raw_VRC07!IF16</f>
        <v>0</v>
      </c>
      <c r="IG69">
        <f>raw_VRC07!IG16</f>
        <v>5.6096819627846997E-5</v>
      </c>
      <c r="IH69">
        <f>raw_VRC07!IH16</f>
        <v>0</v>
      </c>
      <c r="II69">
        <f>raw_VRC07!II16</f>
        <v>0</v>
      </c>
      <c r="IJ69">
        <f>raw_VRC07!IJ16</f>
        <v>5.6532947401745698E-6</v>
      </c>
      <c r="IK69">
        <f>raw_VRC07!IK16</f>
        <v>1.15534481722224E-4</v>
      </c>
      <c r="IL69">
        <f>raw_VRC07!IL16</f>
        <v>9.5145470384158204E-5</v>
      </c>
      <c r="IM69">
        <f>raw_VRC07!IM16</f>
        <v>1.4130126347051701E-3</v>
      </c>
      <c r="IN69">
        <f>raw_VRC07!IN16</f>
        <v>3.77328404691529E-4</v>
      </c>
      <c r="IO69">
        <f>raw_VRC07!IO16</f>
        <v>2.12752730254063E-4</v>
      </c>
      <c r="IP69">
        <f>raw_VRC07!IP16</f>
        <v>1.6036434009528901E-4</v>
      </c>
      <c r="IQ69">
        <f>raw_VRC07!IQ16</f>
        <v>8.3377801494130208E-6</v>
      </c>
      <c r="IR69">
        <f>raw_VRC07!IR16</f>
        <v>1.9871234401075E-5</v>
      </c>
      <c r="IS69">
        <f>raw_VRC07!IS16</f>
        <v>1.7218078421592399E-4</v>
      </c>
      <c r="IT69">
        <f>raw_VRC07!IT16</f>
        <v>0</v>
      </c>
      <c r="IU69">
        <f>raw_VRC07!IU16</f>
        <v>0</v>
      </c>
      <c r="IV69">
        <f>raw_VRC07!IV16</f>
        <v>0</v>
      </c>
      <c r="IW69">
        <f>raw_VRC07!IW16</f>
        <v>8.9163645009800006E-5</v>
      </c>
      <c r="IX69">
        <f>raw_VRC07!IX16</f>
        <v>0</v>
      </c>
      <c r="IY69">
        <f>raw_VRC07!IY16</f>
        <v>1.8085474342658699E-4</v>
      </c>
      <c r="IZ69">
        <f>raw_VRC07!IZ16</f>
        <v>1.1241464351439199E-3</v>
      </c>
      <c r="JA69">
        <f>raw_VRC07!JA16</f>
        <v>1.9204022834656801E-3</v>
      </c>
      <c r="JB69">
        <f>raw_VRC07!JB16</f>
        <v>5.4392209577539199E-5</v>
      </c>
      <c r="JC69">
        <f>raw_VRC07!JC16</f>
        <v>6.4000819210485798E-6</v>
      </c>
      <c r="JD69">
        <f>raw_VRC07!JD16</f>
        <v>1.6054456717175E-5</v>
      </c>
      <c r="JE69">
        <f>raw_VRC07!JE16</f>
        <v>0</v>
      </c>
      <c r="JF69">
        <f>raw_VRC07!JF16</f>
        <v>1.23646234111627E-3</v>
      </c>
      <c r="JG69">
        <f>raw_VRC07!JG16</f>
        <v>2.27716256190104E-5</v>
      </c>
      <c r="JH69">
        <f>raw_VRC07!JH16</f>
        <v>1.7928858290299999E-5</v>
      </c>
      <c r="JI69">
        <f>raw_VRC07!JI16</f>
        <v>8.1525609754297195E-4</v>
      </c>
      <c r="JJ69">
        <f>raw_VRC07!JJ16</f>
        <v>9.8241046283728691E-4</v>
      </c>
      <c r="JK69">
        <f>raw_VRC07!JK16</f>
        <v>0</v>
      </c>
      <c r="JL69">
        <f>raw_VRC07!JL16</f>
        <v>0</v>
      </c>
      <c r="JM69">
        <f>raw_VRC07!JM16</f>
        <v>1.00012001440172E-5</v>
      </c>
      <c r="JN69">
        <f>raw_VRC07!JN16</f>
        <v>0</v>
      </c>
      <c r="JO69">
        <f>raw_VRC07!JO16</f>
        <v>8.1726149755074996E-5</v>
      </c>
      <c r="JP69">
        <f>raw_VRC07!JP16</f>
        <v>5.5201953083093298E-3</v>
      </c>
      <c r="JQ69">
        <f>raw_VRC07!JQ16</f>
        <v>0</v>
      </c>
      <c r="JR69">
        <f>raw_VRC07!JR16</f>
        <v>7.2985489697382502E-4</v>
      </c>
      <c r="JS69">
        <f>raw_VRC07!JS16</f>
        <v>1.70492327351741E-3</v>
      </c>
      <c r="JT69">
        <f>raw_VRC07!JT16</f>
        <v>0</v>
      </c>
      <c r="JU69">
        <f>raw_VRC07!JU16</f>
        <v>1.2817401763682499E-4</v>
      </c>
      <c r="JV69">
        <f>raw_VRC07!JV16</f>
        <v>3.9969357467763698E-4</v>
      </c>
      <c r="JW69">
        <f>raw_VRC07!JW16</f>
        <v>5.7110222729862501E-5</v>
      </c>
      <c r="JX69">
        <f>raw_VRC07!JX16</f>
        <v>3.2494659297376998E-5</v>
      </c>
      <c r="JY69">
        <f>raw_VRC07!JY16</f>
        <v>5.5796424918556496E-4</v>
      </c>
      <c r="JZ69">
        <f>raw_VRC07!JZ16</f>
        <v>0</v>
      </c>
      <c r="KA69">
        <f>raw_VRC07!KA16</f>
        <v>6.1477147084747506E-5</v>
      </c>
      <c r="KB69">
        <f>raw_VRC07!KB16</f>
        <v>0</v>
      </c>
      <c r="KC69">
        <f>raw_VRC07!KC16</f>
        <v>0</v>
      </c>
      <c r="KD69">
        <f>raw_VRC07!KD16</f>
        <v>0</v>
      </c>
      <c r="KE69">
        <f>raw_VRC07!KE16</f>
        <v>7.1569072980353905E-4</v>
      </c>
      <c r="KF69">
        <f>raw_VRC07!KF16</f>
        <v>0</v>
      </c>
      <c r="KG69">
        <f>raw_VRC07!KG16</f>
        <v>0</v>
      </c>
      <c r="KH69">
        <f>raw_VRC07!KH16</f>
        <v>4.5872272081637498E-5</v>
      </c>
      <c r="KI69">
        <f>raw_VRC07!KI16</f>
        <v>4.1505549443459402E-4</v>
      </c>
      <c r="KJ69">
        <f>raw_VRC07!KJ16</f>
        <v>1.4328333287834201E-3</v>
      </c>
      <c r="KK69">
        <f>raw_VRC07!KK16</f>
        <v>1.6329743640997499E-4</v>
      </c>
      <c r="KL69">
        <f>raw_VRC07!KL16</f>
        <v>1.21707579523004E-4</v>
      </c>
      <c r="KM69">
        <f>raw_VRC07!KM16</f>
        <v>0</v>
      </c>
      <c r="KN69">
        <f>raw_VRC07!KN16</f>
        <v>4.8460297516894002E-5</v>
      </c>
      <c r="KO69">
        <f>raw_VRC07!KO16</f>
        <v>0</v>
      </c>
      <c r="KP69">
        <f>raw_VRC07!KP16</f>
        <v>1.6553050838509199E-2</v>
      </c>
      <c r="KQ69">
        <f>raw_VRC07!KQ16</f>
        <v>0</v>
      </c>
      <c r="KR69">
        <f>raw_VRC07!KR16</f>
        <v>0</v>
      </c>
      <c r="KS69">
        <f>raw_VRC07!KS16</f>
        <v>2.7201330255762499E-4</v>
      </c>
      <c r="KT69">
        <f>raw_VRC07!KT16</f>
        <v>1.75660327023425E-4</v>
      </c>
      <c r="KU69">
        <f>raw_VRC07!KU16</f>
        <v>1.4046266591636201E-4</v>
      </c>
      <c r="KV69">
        <f>raw_VRC07!KV16</f>
        <v>1.08905113188037E-4</v>
      </c>
      <c r="KW69">
        <f>raw_VRC07!KW16</f>
        <v>1.1658119429913899E-4</v>
      </c>
      <c r="KX69">
        <f>raw_VRC07!KX16</f>
        <v>6.4260948662093798E-5</v>
      </c>
      <c r="KY69">
        <f>raw_VRC07!KY16</f>
        <v>9.0381681249846805E-5</v>
      </c>
      <c r="KZ69">
        <f>raw_VRC07!KZ16</f>
        <v>0</v>
      </c>
      <c r="LA69">
        <f>raw_VRC07!LA16</f>
        <v>1.00928542591844E-5</v>
      </c>
      <c r="LB69">
        <f>raw_VRC07!LB16</f>
        <v>0</v>
      </c>
      <c r="LC69">
        <f>raw_VRC07!LC16</f>
        <v>0</v>
      </c>
      <c r="LD69">
        <f>raw_VRC07!LD16</f>
        <v>0</v>
      </c>
      <c r="LE69">
        <f>raw_VRC07!LE16</f>
        <v>0</v>
      </c>
      <c r="LF69">
        <f>raw_VRC07!LF16</f>
        <v>7.7406227883924998E-5</v>
      </c>
      <c r="LG69">
        <f>raw_VRC07!LG16</f>
        <v>0</v>
      </c>
      <c r="LH69">
        <f>raw_VRC07!LH16</f>
        <v>3.2006703561525E-4</v>
      </c>
      <c r="LI69">
        <f>raw_VRC07!LI16</f>
        <v>2.34009956760723E-4</v>
      </c>
      <c r="LJ69">
        <f>raw_VRC07!LJ16</f>
        <v>2.4159611782120699E-2</v>
      </c>
      <c r="LK69">
        <f>raw_VRC07!LK16</f>
        <v>1.1194698190936699E-5</v>
      </c>
      <c r="LL69">
        <f>raw_VRC07!LL16</f>
        <v>1.10480221284123E-4</v>
      </c>
      <c r="LM69">
        <f>raw_VRC07!LM16</f>
        <v>1.2826655184292699E-4</v>
      </c>
      <c r="LN69">
        <f>raw_VRC07!LN16</f>
        <v>9.0612540775643299E-6</v>
      </c>
      <c r="LO69">
        <f>raw_VRC07!LO16</f>
        <v>0</v>
      </c>
      <c r="LP69">
        <f>raw_VRC07!LP16</f>
        <v>0</v>
      </c>
      <c r="LQ69">
        <f>raw_VRC07!LQ16</f>
        <v>0</v>
      </c>
      <c r="LR69">
        <f>raw_VRC07!LR16</f>
        <v>0</v>
      </c>
      <c r="LS69">
        <f>raw_VRC07!LS16</f>
        <v>1.2521286186512499E-5</v>
      </c>
      <c r="LT69">
        <f>raw_VRC07!LT16</f>
        <v>0</v>
      </c>
      <c r="LU69">
        <f>raw_VRC07!LU16</f>
        <v>2.5154973191976199E-4</v>
      </c>
      <c r="LV69">
        <f>raw_VRC07!LV16</f>
        <v>0</v>
      </c>
      <c r="LW69">
        <f>raw_VRC07!LW16</f>
        <v>0</v>
      </c>
      <c r="LX69">
        <f>raw_VRC07!LX16</f>
        <v>1.2722646310425E-5</v>
      </c>
      <c r="LY69">
        <f>raw_VRC07!LY16</f>
        <v>0</v>
      </c>
      <c r="LZ69">
        <f>raw_VRC07!LZ16</f>
        <v>1.66535003766212E-4</v>
      </c>
      <c r="MA69">
        <f>raw_VRC07!MA16</f>
        <v>0</v>
      </c>
      <c r="MB69">
        <f>raw_VRC07!MB16</f>
        <v>2.53480583294137E-4</v>
      </c>
      <c r="MC69">
        <f>raw_VRC07!MC16</f>
        <v>3.4813026653746201E-4</v>
      </c>
      <c r="MD69">
        <f>raw_VRC07!MD16</f>
        <v>0</v>
      </c>
      <c r="ME69">
        <f>raw_VRC07!ME16</f>
        <v>0</v>
      </c>
      <c r="MF69">
        <f>raw_VRC07!MF16</f>
        <v>0</v>
      </c>
      <c r="MG69">
        <f>raw_VRC07!MG16</f>
        <v>1.24697515875696E-4</v>
      </c>
      <c r="MH69">
        <f>raw_VRC07!MH16</f>
        <v>1.39801218948487E-4</v>
      </c>
      <c r="MI69">
        <f>raw_VRC07!MI16</f>
        <v>0.123155692497466</v>
      </c>
      <c r="MJ69">
        <f>raw_VRC07!MJ16</f>
        <v>4.24896056405987E-4</v>
      </c>
      <c r="MK69">
        <f>raw_VRC07!MK16</f>
        <v>6.9271669528192607E-5</v>
      </c>
      <c r="ML69">
        <f>raw_VRC07!ML16</f>
        <v>0</v>
      </c>
      <c r="MM69">
        <f>raw_VRC07!MM16</f>
        <v>0</v>
      </c>
      <c r="MN69">
        <f>raw_VRC07!MN16</f>
        <v>3.4978921212892498E-4</v>
      </c>
      <c r="MO69">
        <f>raw_VRC07!MO16</f>
        <v>0</v>
      </c>
      <c r="MP69">
        <f>raw_VRC07!MP16</f>
        <v>2.5430778592093402E-4</v>
      </c>
      <c r="MQ69">
        <f>raw_VRC07!MQ16</f>
        <v>3.9315382824842501E-4</v>
      </c>
      <c r="MR69">
        <f>raw_VRC07!MR16</f>
        <v>1.2167648723172E-4</v>
      </c>
      <c r="MS69">
        <f>raw_VRC07!MS16</f>
        <v>0</v>
      </c>
      <c r="MT69">
        <f>raw_VRC07!MT16</f>
        <v>1.0632613905962501E-4</v>
      </c>
      <c r="MU69">
        <f>raw_VRC07!MU16</f>
        <v>5.4910521561417499E-4</v>
      </c>
      <c r="MV69">
        <f>raw_VRC07!MV16</f>
        <v>0</v>
      </c>
      <c r="MW69">
        <f>raw_VRC07!MW16</f>
        <v>4.4397087551050003E-5</v>
      </c>
      <c r="MX69">
        <f>raw_VRC07!MX16</f>
        <v>8.2446538686674995E-5</v>
      </c>
      <c r="MY69">
        <f>raw_VRC07!MY16</f>
        <v>1.6953046638132501E-4</v>
      </c>
      <c r="MZ69">
        <f>raw_VRC07!MZ16</f>
        <v>5.5936196807249096E-4</v>
      </c>
      <c r="NA69">
        <f>raw_VRC07!NA16</f>
        <v>0</v>
      </c>
      <c r="NB69">
        <f>raw_VRC07!NB16</f>
        <v>1.74429280989112E-4</v>
      </c>
      <c r="NC69">
        <f>raw_VRC07!NC16</f>
        <v>1.3872644278688901E-4</v>
      </c>
      <c r="ND69">
        <f>raw_VRC07!ND16</f>
        <v>9.6903202634449995E-5</v>
      </c>
      <c r="NE69">
        <f>raw_VRC07!NE16</f>
        <v>0</v>
      </c>
      <c r="NF69">
        <f>raw_VRC07!NF16</f>
        <v>0</v>
      </c>
      <c r="NG69">
        <f>raw_VRC07!NG16</f>
        <v>0</v>
      </c>
      <c r="NH69">
        <f>raw_VRC07!NH16</f>
        <v>0</v>
      </c>
      <c r="NI69">
        <f>raw_VRC07!NI16</f>
        <v>0</v>
      </c>
      <c r="NJ69">
        <f>raw_VRC07!NJ16</f>
        <v>0</v>
      </c>
      <c r="NK69">
        <f>raw_VRC07!NK16</f>
        <v>2.1316507503399999E-5</v>
      </c>
      <c r="NL69">
        <f>raw_VRC07!NL16</f>
        <v>0</v>
      </c>
      <c r="NM69">
        <f>raw_VRC07!NM16</f>
        <v>0</v>
      </c>
      <c r="NN69">
        <f>raw_VRC07!NN16</f>
        <v>1.1182631469751599E-4</v>
      </c>
      <c r="NO69">
        <f>raw_VRC07!NO16</f>
        <v>7.1820680543342502E-4</v>
      </c>
      <c r="NP69">
        <f>raw_VRC07!NP16</f>
        <v>0</v>
      </c>
      <c r="NQ69">
        <f>raw_VRC07!NQ16</f>
        <v>1.05639763969212E-4</v>
      </c>
      <c r="NR69">
        <f>raw_VRC07!NR16</f>
        <v>2.4535640665116599E-4</v>
      </c>
      <c r="NS69">
        <f>raw_VRC07!NS16</f>
        <v>8.9748524997214005E-5</v>
      </c>
      <c r="NT69">
        <f>raw_VRC07!NT16</f>
        <v>2.13529210796E-5</v>
      </c>
      <c r="NU69">
        <f>raw_VRC07!NU16</f>
        <v>0</v>
      </c>
      <c r="NV69">
        <f>raw_VRC07!NV16</f>
        <v>0</v>
      </c>
      <c r="NW69">
        <f>raw_VRC07!NW16</f>
        <v>1.29724274034787E-4</v>
      </c>
      <c r="NX69">
        <f>raw_VRC07!NX16</f>
        <v>3.5732887421279999E-4</v>
      </c>
      <c r="NY69">
        <f>raw_VRC07!NY16</f>
        <v>1.7103118594763E-4</v>
      </c>
      <c r="NZ69">
        <f>raw_VRC07!NZ16</f>
        <v>0</v>
      </c>
      <c r="OA69">
        <f>raw_VRC07!OA16</f>
        <v>0</v>
      </c>
      <c r="OB69">
        <f>raw_VRC07!OB16</f>
        <v>4.2107392552574202E-5</v>
      </c>
      <c r="OC69">
        <f>raw_VRC07!OC16</f>
        <v>1.86511489107625E-5</v>
      </c>
      <c r="OD69">
        <f>raw_VRC07!OD16</f>
        <v>1.3385230123607499E-4</v>
      </c>
      <c r="OE69">
        <f>raw_VRC07!OE16</f>
        <v>0</v>
      </c>
      <c r="OF69">
        <f>raw_VRC07!OF16</f>
        <v>0</v>
      </c>
      <c r="OG69">
        <f>raw_VRC07!OG16</f>
        <v>2.2397798662383901E-4</v>
      </c>
      <c r="OH69">
        <f>raw_VRC07!OH16</f>
        <v>9.1891842969686803E-5</v>
      </c>
      <c r="OI69">
        <f>raw_VRC07!OI16</f>
        <v>1.79766765049012E-4</v>
      </c>
      <c r="OJ69">
        <f>raw_VRC07!OJ16</f>
        <v>1.2427481946355001E-4</v>
      </c>
      <c r="OK69">
        <f>raw_VRC07!OK16</f>
        <v>0</v>
      </c>
      <c r="OL69">
        <f>raw_VRC07!OL16</f>
        <v>5.7348474564375E-5</v>
      </c>
      <c r="OM69">
        <f>raw_VRC07!OM16</f>
        <v>0</v>
      </c>
      <c r="ON69">
        <f>raw_VRC07!ON16</f>
        <v>0</v>
      </c>
      <c r="OO69">
        <f>raw_VRC07!OO16</f>
        <v>0</v>
      </c>
      <c r="OP69">
        <f>raw_VRC07!OP16</f>
        <v>0</v>
      </c>
      <c r="OQ69">
        <f>raw_VRC07!OQ16</f>
        <v>0</v>
      </c>
      <c r="OR69">
        <f>raw_VRC07!OR16</f>
        <v>9.2586945382487501E-5</v>
      </c>
      <c r="OS69">
        <f>raw_VRC07!OS16</f>
        <v>0</v>
      </c>
      <c r="OT69">
        <f>raw_VRC07!OT16</f>
        <v>1.29654600145125E-5</v>
      </c>
      <c r="OU69">
        <f>raw_VRC07!OU16</f>
        <v>0</v>
      </c>
      <c r="OV69">
        <f>raw_VRC07!OV16</f>
        <v>2.6044424378187498E-4</v>
      </c>
      <c r="OW69">
        <f>raw_VRC07!OW16</f>
        <v>1.29937629937625E-5</v>
      </c>
      <c r="OX69">
        <f>raw_VRC07!OX16</f>
        <v>6.8683836722901597E-5</v>
      </c>
      <c r="OY69">
        <f>raw_VRC07!OY16</f>
        <v>0</v>
      </c>
      <c r="OZ69">
        <f>raw_VRC07!OZ16</f>
        <v>0</v>
      </c>
      <c r="PA69">
        <f>raw_VRC07!PA16</f>
        <v>4.27509279012125E-5</v>
      </c>
      <c r="PB69">
        <f>raw_VRC07!PB16</f>
        <v>1.2852148879287499E-5</v>
      </c>
      <c r="PC69">
        <f>raw_VRC07!PC16</f>
        <v>0.163421071381043</v>
      </c>
      <c r="PD69">
        <f>raw_VRC07!PD16</f>
        <v>0</v>
      </c>
      <c r="PE69">
        <f>raw_VRC07!PE16</f>
        <v>0</v>
      </c>
      <c r="PF69">
        <f>raw_VRC07!PF16</f>
        <v>5.7131343938447504E-4</v>
      </c>
      <c r="PG69">
        <f>raw_VRC07!PG16</f>
        <v>0</v>
      </c>
      <c r="PH69">
        <f>raw_VRC07!PH16</f>
        <v>0</v>
      </c>
      <c r="PI69">
        <f>raw_VRC07!PI16</f>
        <v>1.23723931731627E-4</v>
      </c>
      <c r="PJ69">
        <f>raw_VRC07!PJ16</f>
        <v>0</v>
      </c>
      <c r="PK69">
        <f>raw_VRC07!PK16</f>
        <v>9.6899390247627895E-5</v>
      </c>
      <c r="PL69">
        <f>raw_VRC07!PL16</f>
        <v>0</v>
      </c>
      <c r="PM69">
        <f>raw_VRC07!PM16</f>
        <v>0</v>
      </c>
      <c r="PN69">
        <f>raw_VRC07!PN16</f>
        <v>0</v>
      </c>
      <c r="PO69">
        <f>raw_VRC07!PO16</f>
        <v>1.6502807860346199E-4</v>
      </c>
      <c r="PP69">
        <f>raw_VRC07!PP16</f>
        <v>5.29448791502906E-3</v>
      </c>
      <c r="PQ69">
        <f>raw_VRC07!PQ16</f>
        <v>0</v>
      </c>
      <c r="PR69">
        <f>raw_VRC07!PR16</f>
        <v>0</v>
      </c>
      <c r="PS69">
        <f>raw_VRC07!PS16</f>
        <v>0</v>
      </c>
      <c r="PT69">
        <f>raw_VRC07!PT16</f>
        <v>0</v>
      </c>
      <c r="PU69">
        <f>raw_VRC07!PU16</f>
        <v>0</v>
      </c>
      <c r="PV69">
        <f>raw_VRC07!PV16</f>
        <v>2.01523594970262E-4</v>
      </c>
      <c r="PW69">
        <f>raw_VRC07!PW16</f>
        <v>1.2518778167250001E-5</v>
      </c>
      <c r="PX69">
        <f>raw_VRC07!PX16</f>
        <v>4.90373433409425E-4</v>
      </c>
      <c r="PY69">
        <f>raw_VRC07!PY16</f>
        <v>0</v>
      </c>
      <c r="PZ69">
        <f>raw_VRC07!PZ16</f>
        <v>0</v>
      </c>
      <c r="QA69">
        <f>raw_VRC07!QA16</f>
        <v>0</v>
      </c>
      <c r="QB69">
        <f>raw_VRC07!QB16</f>
        <v>9.1387629770434201E-6</v>
      </c>
      <c r="QC69">
        <f>raw_VRC07!QC16</f>
        <v>0</v>
      </c>
      <c r="QD69">
        <f>raw_VRC07!QD16</f>
        <v>8.1005038507487497E-5</v>
      </c>
      <c r="QE69">
        <f>raw_VRC07!QE16</f>
        <v>0</v>
      </c>
      <c r="QF69">
        <f>raw_VRC07!QF16</f>
        <v>0</v>
      </c>
      <c r="QG69">
        <f>raw_VRC07!QG16</f>
        <v>0</v>
      </c>
      <c r="QH69">
        <f>raw_VRC07!QH16</f>
        <v>1.3543893069862501E-4</v>
      </c>
      <c r="QI69">
        <f>raw_VRC07!QI16</f>
        <v>0</v>
      </c>
      <c r="QJ69">
        <f>raw_VRC07!QJ16</f>
        <v>5.44825425041995E-5</v>
      </c>
      <c r="QK69">
        <f>raw_VRC07!QK16</f>
        <v>6.6017390778139997E-4</v>
      </c>
      <c r="QL69">
        <f>raw_VRC07!QL16</f>
        <v>8.09958628429771E-5</v>
      </c>
      <c r="QM69">
        <f>raw_VRC07!QM16</f>
        <v>0</v>
      </c>
      <c r="QN69">
        <f>raw_VRC07!QN16</f>
        <v>2.76797804926112E-4</v>
      </c>
      <c r="QO69">
        <f>raw_VRC07!QO16</f>
        <v>0</v>
      </c>
      <c r="QP69">
        <f>raw_VRC07!QP16</f>
        <v>0</v>
      </c>
      <c r="QQ69">
        <f>raw_VRC07!QQ16</f>
        <v>6.2934679604489995E-4</v>
      </c>
      <c r="QR69">
        <f>raw_VRC07!QR16</f>
        <v>9.5905832077041201E-4</v>
      </c>
      <c r="QS69">
        <f>raw_VRC07!QS16</f>
        <v>1.6386690880153699E-4</v>
      </c>
      <c r="QT69">
        <f>raw_VRC07!QT16</f>
        <v>1.56488708013537E-4</v>
      </c>
      <c r="QU69">
        <f>raw_VRC07!QU16</f>
        <v>0</v>
      </c>
      <c r="QV69">
        <f>raw_VRC07!QV16</f>
        <v>0</v>
      </c>
      <c r="QW69">
        <f>raw_VRC07!QW16</f>
        <v>0</v>
      </c>
      <c r="QX69">
        <f>raw_VRC07!QX16</f>
        <v>2.0554139603712501E-5</v>
      </c>
      <c r="QY69">
        <f>raw_VRC07!QY16</f>
        <v>2.2410892309370601E-4</v>
      </c>
      <c r="QZ69">
        <f>raw_VRC07!QZ16</f>
        <v>0</v>
      </c>
      <c r="RA69">
        <f>raw_VRC07!RA16</f>
        <v>9.3537873082191704E-4</v>
      </c>
      <c r="RB69">
        <f>raw_VRC07!RB16</f>
        <v>0</v>
      </c>
      <c r="RC69">
        <f>raw_VRC07!RC16</f>
        <v>0</v>
      </c>
      <c r="RD69">
        <f>raw_VRC07!RD16</f>
        <v>0</v>
      </c>
      <c r="RE69">
        <f>raw_VRC07!RE16</f>
        <v>0</v>
      </c>
      <c r="RF69">
        <f>raw_VRC07!RF16</f>
        <v>1.4805193880994901E-4</v>
      </c>
      <c r="RG69">
        <f>raw_VRC07!RG16</f>
        <v>2.5496313542649497E-4</v>
      </c>
      <c r="RH69">
        <f>raw_VRC07!RH16</f>
        <v>0</v>
      </c>
      <c r="RI69">
        <f>raw_VRC07!RI16</f>
        <v>0</v>
      </c>
      <c r="RJ69">
        <f>raw_VRC07!RJ16</f>
        <v>0</v>
      </c>
      <c r="RK69">
        <f>raw_VRC07!RK16</f>
        <v>0</v>
      </c>
      <c r="RL69">
        <f>raw_VRC07!RL16</f>
        <v>0</v>
      </c>
      <c r="RM69">
        <f>raw_VRC07!RM16</f>
        <v>4.2079924793916201E-4</v>
      </c>
      <c r="RN69">
        <f>raw_VRC07!RN16</f>
        <v>0</v>
      </c>
      <c r="RO69">
        <f>raw_VRC07!RO16</f>
        <v>0</v>
      </c>
      <c r="RP69">
        <f>raw_VRC07!RP16</f>
        <v>9.7344917048275894E-5</v>
      </c>
      <c r="RQ69">
        <f>raw_VRC07!RQ16</f>
        <v>4.1953347877150002E-5</v>
      </c>
      <c r="RR69">
        <f>raw_VRC07!RR16</f>
        <v>1.19856778083529E-4</v>
      </c>
      <c r="RS69">
        <f>raw_VRC07!RS16</f>
        <v>1.46971786833888E-4</v>
      </c>
      <c r="RT69">
        <f>raw_VRC07!RT16</f>
        <v>4.81596783844637E-5</v>
      </c>
      <c r="RU69">
        <f>raw_VRC07!RU16</f>
        <v>8.9235510164971203E-4</v>
      </c>
      <c r="RV69">
        <f>raw_VRC07!RV16</f>
        <v>1.04446931239874E-4</v>
      </c>
      <c r="RW69">
        <f>raw_VRC07!RW16</f>
        <v>3.0945037535513799E-3</v>
      </c>
      <c r="RX69">
        <f>raw_VRC07!RX16</f>
        <v>1.0556092511461E-4</v>
      </c>
      <c r="RY69">
        <f>raw_VRC07!RY16</f>
        <v>1.03881858241127E-4</v>
      </c>
      <c r="RZ69">
        <f>raw_VRC07!RZ16</f>
        <v>1.39538642993153E-4</v>
      </c>
      <c r="SA69">
        <f>raw_VRC07!SA16</f>
        <v>1.58113560698967E-4</v>
      </c>
      <c r="SB69">
        <f>raw_VRC07!SB16</f>
        <v>7.3752693641625496E-5</v>
      </c>
      <c r="SC69">
        <f>raw_VRC07!SC16</f>
        <v>0</v>
      </c>
      <c r="SD69">
        <f>raw_VRC07!SD16</f>
        <v>0</v>
      </c>
      <c r="SE69">
        <f>raw_VRC07!SE16</f>
        <v>2.3785141324467401E-5</v>
      </c>
      <c r="SF69">
        <f>raw_VRC07!SF16</f>
        <v>3.3827121823076198E-4</v>
      </c>
      <c r="SG69">
        <f>raw_VRC07!SG16</f>
        <v>0</v>
      </c>
      <c r="SH69">
        <f>raw_VRC07!SH16</f>
        <v>3.1482284334860902E-2</v>
      </c>
      <c r="SI69">
        <f>raw_VRC07!SI16</f>
        <v>0</v>
      </c>
      <c r="SJ69">
        <f>raw_VRC07!SJ16</f>
        <v>0</v>
      </c>
      <c r="SK69">
        <f>raw_VRC07!SK16</f>
        <v>1.6730056117023699E-4</v>
      </c>
      <c r="SL69">
        <f>raw_VRC07!SL16</f>
        <v>0</v>
      </c>
      <c r="SM69">
        <f>raw_VRC07!SM16</f>
        <v>0</v>
      </c>
      <c r="SN69">
        <f>raw_VRC07!SN16</f>
        <v>0</v>
      </c>
      <c r="SO69">
        <f>raw_VRC07!SO16</f>
        <v>2.0964916394774301E-4</v>
      </c>
      <c r="SP69">
        <f>raw_VRC07!SP16</f>
        <v>1.3790179832252501E-4</v>
      </c>
      <c r="SQ69">
        <f>raw_VRC07!SQ16</f>
        <v>0</v>
      </c>
      <c r="SR69">
        <f>raw_VRC07!SR16</f>
        <v>0</v>
      </c>
      <c r="SS69">
        <f>raw_VRC07!SS16</f>
        <v>0</v>
      </c>
      <c r="ST69">
        <f>raw_VRC07!ST16</f>
        <v>1.4960757183580799E-4</v>
      </c>
      <c r="SU69">
        <f>raw_VRC07!SU16</f>
        <v>0</v>
      </c>
      <c r="SV69">
        <f>raw_VRC07!SV16</f>
        <v>4.2028512421212502E-5</v>
      </c>
      <c r="SW69">
        <f>raw_VRC07!SW16</f>
        <v>1.56325331541191E-4</v>
      </c>
      <c r="SX69">
        <f>raw_VRC07!SX16</f>
        <v>0</v>
      </c>
      <c r="SY69">
        <f>raw_VRC07!SY16</f>
        <v>0</v>
      </c>
      <c r="SZ69">
        <f>raw_VRC07!SZ16</f>
        <v>0</v>
      </c>
      <c r="TA69">
        <f>raw_VRC07!TA16</f>
        <v>0</v>
      </c>
      <c r="TB69">
        <f>raw_VRC07!TB16</f>
        <v>0</v>
      </c>
      <c r="TC69">
        <f>raw_VRC07!TC16</f>
        <v>1.84747265740375E-5</v>
      </c>
      <c r="TD69">
        <f>raw_VRC07!TD16</f>
        <v>0</v>
      </c>
      <c r="TE69">
        <f>raw_VRC07!TE16</f>
        <v>2.5174257389149601E-4</v>
      </c>
      <c r="TF69">
        <f>raw_VRC07!TF16</f>
        <v>4.30684777946925E-4</v>
      </c>
      <c r="TG69">
        <f>raw_VRC07!TG16</f>
        <v>0</v>
      </c>
      <c r="TH69">
        <f>raw_VRC07!TH16</f>
        <v>2.9647780165728701E-4</v>
      </c>
      <c r="TI69">
        <f>raw_VRC07!TI16</f>
        <v>1.2008838505139701E-5</v>
      </c>
      <c r="TJ69">
        <f>raw_VRC07!TJ16</f>
        <v>0</v>
      </c>
      <c r="TK69">
        <f>raw_VRC07!TK16</f>
        <v>0</v>
      </c>
      <c r="TL69">
        <f>raw_VRC07!TL16</f>
        <v>0</v>
      </c>
      <c r="TM69">
        <f>raw_VRC07!TM16</f>
        <v>0</v>
      </c>
      <c r="TN69">
        <f>raw_VRC07!TN16</f>
        <v>2.25760296353654E-4</v>
      </c>
      <c r="TO69">
        <f>raw_VRC07!TO16</f>
        <v>5.5617614164250001E-5</v>
      </c>
      <c r="TP69">
        <f>raw_VRC07!TP16</f>
        <v>3.98804736881748E-4</v>
      </c>
      <c r="TQ69">
        <f>raw_VRC07!TQ16</f>
        <v>0</v>
      </c>
      <c r="TR69">
        <f>raw_VRC07!TR16</f>
        <v>0</v>
      </c>
      <c r="TS69">
        <f>raw_VRC07!TS16</f>
        <v>0</v>
      </c>
      <c r="TT69">
        <f>raw_VRC07!TT16</f>
        <v>0</v>
      </c>
      <c r="TU69">
        <f>raw_VRC07!TU16</f>
        <v>3.0569827119188701E-4</v>
      </c>
      <c r="TV69">
        <f>raw_VRC07!TV16</f>
        <v>3.6728592203673702E-4</v>
      </c>
      <c r="TW69">
        <f>raw_VRC07!TW16</f>
        <v>0</v>
      </c>
      <c r="TX69">
        <f>raw_VRC07!TX16</f>
        <v>0</v>
      </c>
      <c r="TY69">
        <f>raw_VRC07!TY16</f>
        <v>1.7485959222683E-4</v>
      </c>
      <c r="TZ69">
        <f>raw_VRC07!TZ16</f>
        <v>0</v>
      </c>
      <c r="UA69">
        <f>raw_VRC07!UA16</f>
        <v>0</v>
      </c>
      <c r="UB69">
        <f>raw_VRC07!UB16</f>
        <v>2.4797405834434502E-4</v>
      </c>
      <c r="UC69">
        <f>raw_VRC07!UC16</f>
        <v>7.9252092676963197E-4</v>
      </c>
      <c r="UD69">
        <f>raw_VRC07!UD16</f>
        <v>3.49784672237598E-3</v>
      </c>
      <c r="UE69">
        <f>raw_VRC07!UE16</f>
        <v>2.3468981925199701E-3</v>
      </c>
      <c r="UF69">
        <f>raw_VRC07!UF16</f>
        <v>0</v>
      </c>
      <c r="UG69">
        <f>raw_VRC07!UG16</f>
        <v>0</v>
      </c>
      <c r="UH69">
        <f>raw_VRC07!UH16</f>
        <v>0</v>
      </c>
      <c r="UI69">
        <f>raw_VRC07!UI16</f>
        <v>0</v>
      </c>
      <c r="UJ69">
        <f>raw_VRC07!UJ16</f>
        <v>0</v>
      </c>
      <c r="UK69">
        <f>raw_VRC07!UK16</f>
        <v>0</v>
      </c>
      <c r="UL69">
        <f>raw_VRC07!UL16</f>
        <v>0</v>
      </c>
      <c r="UM69">
        <f>raw_VRC07!UM16</f>
        <v>1.58087680666404E-4</v>
      </c>
      <c r="UN69">
        <f>raw_VRC07!UN16</f>
        <v>6.3798718453610104E-4</v>
      </c>
      <c r="UO69">
        <f>raw_VRC07!UO16</f>
        <v>8.93431491673218E-6</v>
      </c>
      <c r="UP69">
        <f>raw_VRC07!UP16</f>
        <v>2.6097395479925E-5</v>
      </c>
      <c r="UQ69">
        <f>raw_VRC07!UQ16</f>
        <v>0</v>
      </c>
      <c r="UR69">
        <f>raw_VRC07!UR16</f>
        <v>0</v>
      </c>
      <c r="US69">
        <f>raw_VRC07!US16</f>
        <v>0</v>
      </c>
      <c r="UT69">
        <f>raw_VRC07!UT16</f>
        <v>0</v>
      </c>
      <c r="UU69">
        <f>raw_VRC07!UU16</f>
        <v>0</v>
      </c>
      <c r="UV69">
        <f>raw_VRC07!UV16</f>
        <v>2.1648770349837499E-5</v>
      </c>
      <c r="UW69">
        <f>raw_VRC07!UW16</f>
        <v>0</v>
      </c>
      <c r="UX69">
        <f>raw_VRC07!UX16</f>
        <v>1.33250085325475E-4</v>
      </c>
      <c r="UY69">
        <f>raw_VRC07!UY16</f>
        <v>3.5084235058148699E-4</v>
      </c>
      <c r="UZ69">
        <f>raw_VRC07!UZ16</f>
        <v>0</v>
      </c>
      <c r="VA69">
        <f>raw_VRC07!VA16</f>
        <v>0</v>
      </c>
      <c r="VB69">
        <f>raw_VRC07!VB16</f>
        <v>6.7891934786582495E-4</v>
      </c>
      <c r="VC69">
        <f>raw_VRC07!VC16</f>
        <v>2.5210009827681301E-4</v>
      </c>
      <c r="VD69">
        <f>raw_VRC07!VD16</f>
        <v>1.29949586297183E-4</v>
      </c>
      <c r="VE69">
        <f>raw_VRC07!VE16</f>
        <v>0</v>
      </c>
      <c r="VF69">
        <f>raw_VRC07!VF16</f>
        <v>0</v>
      </c>
      <c r="VG69">
        <f>raw_VRC07!VG16</f>
        <v>0</v>
      </c>
      <c r="VH69">
        <f>raw_VRC07!VH16</f>
        <v>0</v>
      </c>
      <c r="VI69">
        <f>raw_VRC07!VI16</f>
        <v>0</v>
      </c>
      <c r="VJ69">
        <f>raw_VRC07!VJ16</f>
        <v>3.2289412113331199E-4</v>
      </c>
      <c r="VK69">
        <f>raw_VRC07!VK16</f>
        <v>0</v>
      </c>
      <c r="VL69">
        <f>raw_VRC07!VL16</f>
        <v>0</v>
      </c>
      <c r="VM69">
        <f>raw_VRC07!VM16</f>
        <v>2.9300316515630602E-4</v>
      </c>
      <c r="VN69">
        <f>raw_VRC07!VN16</f>
        <v>1.25270550226444E-4</v>
      </c>
      <c r="VO69">
        <f>raw_VRC07!VO16</f>
        <v>0</v>
      </c>
      <c r="VP69">
        <f>raw_VRC07!VP16</f>
        <v>0</v>
      </c>
      <c r="VQ69">
        <f>raw_VRC07!VQ16</f>
        <v>1.1359505634314701E-5</v>
      </c>
      <c r="VR69">
        <f>raw_VRC07!VR16</f>
        <v>0</v>
      </c>
      <c r="VS69">
        <f>raw_VRC07!VS16</f>
        <v>9.1856186639303699E-4</v>
      </c>
      <c r="VT69">
        <f>raw_VRC07!VT16</f>
        <v>1.08155497993702E-3</v>
      </c>
      <c r="VU69">
        <f>raw_VRC07!VU16</f>
        <v>5.7248756330087502E-4</v>
      </c>
      <c r="VV69">
        <f>raw_VRC07!VV16</f>
        <v>0</v>
      </c>
      <c r="VW69">
        <f>raw_VRC07!VW16</f>
        <v>3.9800365256473598E-5</v>
      </c>
      <c r="VX69">
        <f>raw_VRC07!VX16</f>
        <v>3.1615050802461001E-5</v>
      </c>
      <c r="VY69">
        <f>raw_VRC07!VY16</f>
        <v>0</v>
      </c>
      <c r="VZ69">
        <f>raw_VRC07!VZ16</f>
        <v>3.8967438484044999E-4</v>
      </c>
      <c r="WA69">
        <f>raw_VRC07!WA16</f>
        <v>5.9631643836426205E-4</v>
      </c>
      <c r="WB69">
        <f>raw_VRC07!WB16</f>
        <v>0</v>
      </c>
      <c r="WC69">
        <f>raw_VRC07!WC16</f>
        <v>0</v>
      </c>
      <c r="WD69">
        <f>raw_VRC07!WD16</f>
        <v>0</v>
      </c>
      <c r="WE69">
        <f>raw_VRC07!WE16</f>
        <v>0</v>
      </c>
      <c r="WF69">
        <f>raw_VRC07!WF16</f>
        <v>0</v>
      </c>
      <c r="WG69">
        <f>raw_VRC07!WG16</f>
        <v>0</v>
      </c>
      <c r="WH69">
        <f>raw_VRC07!WH16</f>
        <v>0</v>
      </c>
      <c r="WI69">
        <f>raw_VRC07!WI16</f>
        <v>1.5649789615802701E-4</v>
      </c>
      <c r="WJ69">
        <f>raw_VRC07!WJ16</f>
        <v>5.0755194324889996E-4</v>
      </c>
      <c r="WK69">
        <f>raw_VRC07!WK16</f>
        <v>0</v>
      </c>
      <c r="WL69">
        <f>raw_VRC07!WL16</f>
        <v>0</v>
      </c>
      <c r="WM69">
        <f>raw_VRC07!WM16</f>
        <v>1.80637788952745E-4</v>
      </c>
      <c r="WN69">
        <f>raw_VRC07!WN16</f>
        <v>3.1103819335440001E-4</v>
      </c>
      <c r="WO69">
        <f>raw_VRC07!WO16</f>
        <v>0</v>
      </c>
      <c r="WP69">
        <f>raw_VRC07!WP16</f>
        <v>0</v>
      </c>
      <c r="WQ69">
        <f>raw_VRC07!WQ16</f>
        <v>0</v>
      </c>
      <c r="WR69">
        <f>raw_VRC07!WR16</f>
        <v>0</v>
      </c>
      <c r="WS69">
        <f>raw_VRC07!WS16</f>
        <v>2.2969551195289899E-4</v>
      </c>
      <c r="WT69">
        <f>raw_VRC07!WT16</f>
        <v>1.17373658967045E-4</v>
      </c>
      <c r="WU69">
        <f>raw_VRC07!WU16</f>
        <v>1.61982425825437E-4</v>
      </c>
      <c r="WV69">
        <f>raw_VRC07!WV16</f>
        <v>0</v>
      </c>
      <c r="WW69">
        <f>raw_VRC07!WW16</f>
        <v>1.9295247633756201E-4</v>
      </c>
      <c r="WX69">
        <f>raw_VRC07!WX16</f>
        <v>1.8311618004651699E-4</v>
      </c>
      <c r="WY69">
        <f>raw_VRC07!WY16</f>
        <v>8.23544104286655E-4</v>
      </c>
      <c r="WZ69">
        <f>raw_VRC07!WZ16</f>
        <v>4.9349638240863704E-4</v>
      </c>
      <c r="XA69">
        <f>raw_VRC07!XA16</f>
        <v>0</v>
      </c>
      <c r="XB69">
        <f>raw_VRC07!XB16</f>
        <v>4.9453942293540798E-5</v>
      </c>
      <c r="XC69">
        <f>raw_VRC07!XC16</f>
        <v>2.04781168525475E-4</v>
      </c>
      <c r="XD69">
        <f>raw_VRC07!XD16</f>
        <v>0</v>
      </c>
      <c r="XE69">
        <f>raw_VRC07!XE16</f>
        <v>0</v>
      </c>
      <c r="XF69">
        <f>raw_VRC07!XF16</f>
        <v>1.3735845530927501E-4</v>
      </c>
      <c r="XG69">
        <f>raw_VRC07!XG16</f>
        <v>2.3802894054844999E-4</v>
      </c>
      <c r="XH69">
        <f>raw_VRC07!XH16</f>
        <v>7.3508928675831205E-4</v>
      </c>
      <c r="XI69">
        <f>raw_VRC07!XI16</f>
        <v>2.1998781352473699E-4</v>
      </c>
      <c r="XJ69">
        <f>raw_VRC07!XJ16</f>
        <v>0</v>
      </c>
      <c r="XK69">
        <f>raw_VRC07!XK16</f>
        <v>1.1716180774993101E-3</v>
      </c>
      <c r="XL69">
        <f>raw_VRC07!XL16</f>
        <v>0</v>
      </c>
      <c r="XM69">
        <f>raw_VRC07!XM16</f>
        <v>0</v>
      </c>
      <c r="XN69">
        <f>raw_VRC07!XN16</f>
        <v>0</v>
      </c>
      <c r="XO69">
        <f>raw_VRC07!XO16</f>
        <v>2.2896852274478701E-4</v>
      </c>
      <c r="XP69">
        <f>raw_VRC07!XP16</f>
        <v>0</v>
      </c>
      <c r="XQ69">
        <f>raw_VRC07!XQ16</f>
        <v>0</v>
      </c>
      <c r="XR69">
        <f>raw_VRC07!XR16</f>
        <v>0</v>
      </c>
      <c r="XS69">
        <f>raw_VRC07!XS16</f>
        <v>1.5862332680797599E-4</v>
      </c>
      <c r="XT69">
        <f>raw_VRC07!XT16</f>
        <v>1.6912461101337502E-5</v>
      </c>
      <c r="XU69">
        <f>raw_VRC07!XU16</f>
        <v>2.2385920123957101E-4</v>
      </c>
      <c r="XV69">
        <f>raw_VRC07!XV16</f>
        <v>4.91631251600625E-5</v>
      </c>
      <c r="XW69">
        <f>raw_VRC07!XW16</f>
        <v>1.48152217925062E-4</v>
      </c>
      <c r="XX69">
        <f>raw_VRC07!XX16</f>
        <v>0</v>
      </c>
      <c r="XY69">
        <f>raw_VRC07!XY16</f>
        <v>4.7203367677242501E-4</v>
      </c>
      <c r="XZ69">
        <f>raw_VRC07!XZ16</f>
        <v>1.63017644732294E-4</v>
      </c>
      <c r="YA69">
        <f>raw_VRC07!YA16</f>
        <v>1.0350571669175601E-3</v>
      </c>
      <c r="YB69">
        <f>raw_VRC07!YB16</f>
        <v>0</v>
      </c>
      <c r="YC69">
        <f>raw_VRC07!YC16</f>
        <v>0</v>
      </c>
      <c r="YD69">
        <f>raw_VRC07!YD16</f>
        <v>4.8796267201203998E-5</v>
      </c>
      <c r="YE69">
        <f>raw_VRC07!YE16</f>
        <v>3.7400074535466301E-4</v>
      </c>
      <c r="YF69">
        <f>raw_VRC07!YF16</f>
        <v>0</v>
      </c>
      <c r="YG69">
        <f>raw_VRC07!YG16</f>
        <v>0</v>
      </c>
      <c r="YH69">
        <f>raw_VRC07!YH16</f>
        <v>0</v>
      </c>
      <c r="YI69">
        <f>raw_VRC07!YI16</f>
        <v>0</v>
      </c>
      <c r="YJ69">
        <f>raw_VRC07!YJ16</f>
        <v>0</v>
      </c>
      <c r="YK69">
        <f>raw_VRC07!YK16</f>
        <v>0</v>
      </c>
      <c r="YL69">
        <f>raw_VRC07!YL16</f>
        <v>5.8727499368584598E-5</v>
      </c>
      <c r="YM69">
        <f>raw_VRC07!YM16</f>
        <v>0</v>
      </c>
      <c r="YN69">
        <f>raw_VRC07!YN16</f>
        <v>0</v>
      </c>
      <c r="YO69">
        <f>raw_VRC07!YO16</f>
        <v>4.8109537913418401E-5</v>
      </c>
      <c r="YP69">
        <f>raw_VRC07!YP16</f>
        <v>9.1332089216481199E-4</v>
      </c>
      <c r="YQ69">
        <f>raw_VRC07!YQ16</f>
        <v>3.92217562782975E-4</v>
      </c>
      <c r="YR69">
        <f>raw_VRC07!YR16</f>
        <v>4.8358088747617802E-5</v>
      </c>
      <c r="YS69">
        <f>raw_VRC07!YS16</f>
        <v>6.8925188634220004E-4</v>
      </c>
      <c r="YT69">
        <f>raw_VRC07!YT16</f>
        <v>6.7960595133287994E-5</v>
      </c>
      <c r="YU69">
        <f>raw_VRC07!YU16</f>
        <v>1.4844134626956201E-4</v>
      </c>
      <c r="YV69">
        <f>raw_VRC07!YV16</f>
        <v>0</v>
      </c>
      <c r="YW69">
        <f>raw_VRC07!YW16</f>
        <v>0</v>
      </c>
      <c r="YX69">
        <f>raw_VRC07!YX16</f>
        <v>4.7917199079987503E-5</v>
      </c>
      <c r="YY69">
        <f>raw_VRC07!YY16</f>
        <v>0</v>
      </c>
      <c r="YZ69">
        <f>raw_VRC07!YZ16</f>
        <v>0</v>
      </c>
      <c r="ZA69">
        <f>raw_VRC07!ZA16</f>
        <v>2.07961125790931E-4</v>
      </c>
      <c r="ZB69">
        <f>raw_VRC07!ZB16</f>
        <v>3.1887755102037499E-5</v>
      </c>
      <c r="ZC69">
        <f>raw_VRC07!ZC16</f>
        <v>1.69535891900033E-4</v>
      </c>
      <c r="ZD69">
        <f>raw_VRC07!ZD16</f>
        <v>0</v>
      </c>
      <c r="ZE69">
        <f>raw_VRC07!ZE16</f>
        <v>0</v>
      </c>
      <c r="ZF69">
        <f>raw_VRC07!ZF16</f>
        <v>1.30648484349635E-4</v>
      </c>
      <c r="ZG69">
        <f>raw_VRC07!ZG16</f>
        <v>1.57726094736475E-4</v>
      </c>
      <c r="ZH69">
        <f>raw_VRC07!ZH16</f>
        <v>0</v>
      </c>
      <c r="ZI69">
        <f>raw_VRC07!ZI16</f>
        <v>0</v>
      </c>
      <c r="ZJ69">
        <f>raw_VRC07!ZJ16</f>
        <v>0</v>
      </c>
      <c r="ZK69">
        <f>raw_VRC07!ZK16</f>
        <v>7.1829169567708202E-5</v>
      </c>
      <c r="ZL69">
        <f>raw_VRC07!ZL16</f>
        <v>0</v>
      </c>
      <c r="ZM69">
        <f>raw_VRC07!ZM16</f>
        <v>1.72880120312587E-4</v>
      </c>
      <c r="ZN69">
        <f>raw_VRC07!ZN16</f>
        <v>0</v>
      </c>
      <c r="ZO69">
        <f>raw_VRC07!ZO16</f>
        <v>4.6181762284366201E-4</v>
      </c>
      <c r="ZP69">
        <f>raw_VRC07!ZP16</f>
        <v>0</v>
      </c>
      <c r="ZQ69">
        <f>raw_VRC07!ZQ16</f>
        <v>6.6577706292040104E-3</v>
      </c>
      <c r="ZR69">
        <f>raw_VRC07!ZR16</f>
        <v>0</v>
      </c>
      <c r="ZS69">
        <f>raw_VRC07!ZS16</f>
        <v>1.931957585927E-4</v>
      </c>
      <c r="ZT69">
        <f>raw_VRC07!ZT16</f>
        <v>2.16054519846835E-5</v>
      </c>
      <c r="ZU69">
        <f>raw_VRC07!ZU16</f>
        <v>0</v>
      </c>
      <c r="ZV69">
        <f>raw_VRC07!ZV16</f>
        <v>0</v>
      </c>
      <c r="ZW69">
        <f>raw_VRC07!ZW16</f>
        <v>0</v>
      </c>
      <c r="ZX69">
        <f>raw_VRC07!ZX16</f>
        <v>0</v>
      </c>
      <c r="ZY69">
        <f>raw_VRC07!ZY16</f>
        <v>1.7153338772742501E-4</v>
      </c>
      <c r="ZZ69">
        <f>raw_VRC07!ZZ16</f>
        <v>3.0175733656471402E-4</v>
      </c>
      <c r="AAA69">
        <f>raw_VRC07!AAA16</f>
        <v>0</v>
      </c>
      <c r="AAB69">
        <f>raw_VRC07!AAB16</f>
        <v>1.351205275105E-5</v>
      </c>
      <c r="AAC69">
        <f>raw_VRC07!AAC16</f>
        <v>1.4026725541928101E-4</v>
      </c>
      <c r="AAD69">
        <f>raw_VRC07!AAD16</f>
        <v>0</v>
      </c>
      <c r="AAE69">
        <f>raw_VRC07!AAE16</f>
        <v>1.39724852654239E-2</v>
      </c>
      <c r="AAF69">
        <f>raw_VRC07!AAF16</f>
        <v>4.58344283155862E-4</v>
      </c>
      <c r="AAG69">
        <f>raw_VRC07!AAG16</f>
        <v>2.40309155361065E-5</v>
      </c>
      <c r="AAH69">
        <f>raw_VRC07!AAH16</f>
        <v>0</v>
      </c>
      <c r="AAI69">
        <f>raw_VRC07!AAI16</f>
        <v>0</v>
      </c>
      <c r="AAJ69">
        <f>raw_VRC07!AAJ16</f>
        <v>1.8390064334877499E-4</v>
      </c>
      <c r="AAK69">
        <f>raw_VRC07!AAK16</f>
        <v>2.4965782519276202E-4</v>
      </c>
      <c r="AAL69">
        <f>raw_VRC07!AAL16</f>
        <v>1.1621321029649701E-4</v>
      </c>
      <c r="AAM69">
        <f>raw_VRC07!AAM16</f>
        <v>1.2026168943621299E-5</v>
      </c>
      <c r="AAN69">
        <f>raw_VRC07!AAN16</f>
        <v>0</v>
      </c>
      <c r="AAO69">
        <f>raw_VRC07!AAO16</f>
        <v>4.9461820380789102E-3</v>
      </c>
      <c r="AAP69">
        <f>raw_VRC07!AAP16</f>
        <v>8.1249133230140401E-3</v>
      </c>
      <c r="AAQ69">
        <f>raw_VRC07!AAQ16</f>
        <v>0</v>
      </c>
      <c r="AAR69">
        <f>raw_VRC07!AAR16</f>
        <v>1.2120624454571899E-5</v>
      </c>
      <c r="AAS69">
        <f>raw_VRC07!AAS16</f>
        <v>4.5785634497738197E-3</v>
      </c>
      <c r="AAT69">
        <f>raw_VRC07!AAT16</f>
        <v>7.4989585161512103E-3</v>
      </c>
      <c r="AAU69">
        <f>raw_VRC07!AAU16</f>
        <v>8.1851566555315804E-5</v>
      </c>
      <c r="AAV69">
        <f>raw_VRC07!AAV16</f>
        <v>0</v>
      </c>
      <c r="AAW69">
        <f>raw_VRC07!AAW16</f>
        <v>1.4447643168958701E-4</v>
      </c>
      <c r="AAX69">
        <f>raw_VRC07!AAX16</f>
        <v>4.5410701138766201E-4</v>
      </c>
      <c r="AAY69">
        <f>raw_VRC07!AAY16</f>
        <v>5.2747290297221205E-4</v>
      </c>
      <c r="AAZ69">
        <f>raw_VRC07!AAZ16</f>
        <v>0</v>
      </c>
      <c r="ABA69">
        <f>raw_VRC07!ABA16</f>
        <v>0</v>
      </c>
      <c r="ABB69">
        <f>raw_VRC07!ABB16</f>
        <v>0</v>
      </c>
      <c r="ABC69">
        <f>raw_VRC07!ABC16</f>
        <v>0</v>
      </c>
      <c r="ABD69">
        <f>raw_VRC07!ABD16</f>
        <v>0</v>
      </c>
      <c r="ABE69">
        <f>raw_VRC07!ABE16</f>
        <v>0</v>
      </c>
      <c r="ABF69">
        <f>raw_VRC07!ABF16</f>
        <v>0</v>
      </c>
      <c r="ABG69">
        <f>raw_VRC07!ABG16</f>
        <v>1.1415525114155201E-5</v>
      </c>
      <c r="ABH69">
        <f>raw_VRC07!ABH16</f>
        <v>0</v>
      </c>
      <c r="ABI69">
        <f>raw_VRC07!ABI16</f>
        <v>0</v>
      </c>
      <c r="ABJ69">
        <f>raw_VRC07!ABJ16</f>
        <v>1.09793588054457E-5</v>
      </c>
      <c r="ABK69">
        <f>raw_VRC07!ABK16</f>
        <v>0</v>
      </c>
      <c r="ABL69">
        <f>raw_VRC07!ABL16</f>
        <v>0</v>
      </c>
      <c r="ABM69">
        <f>raw_VRC07!ABM16</f>
        <v>1.98035487959375E-5</v>
      </c>
      <c r="ABN69">
        <f>raw_VRC07!ABN16</f>
        <v>0</v>
      </c>
      <c r="ABO69">
        <f>raw_VRC07!ABO16</f>
        <v>4.29829206770738E-5</v>
      </c>
      <c r="ABP69">
        <f>raw_VRC07!ABP16</f>
        <v>0</v>
      </c>
      <c r="ABQ69">
        <f>raw_VRC07!ABQ16</f>
        <v>0</v>
      </c>
      <c r="ABR69">
        <f>raw_VRC07!ABR16</f>
        <v>3.3281154502134898E-4</v>
      </c>
      <c r="ABS69">
        <f>raw_VRC07!ABS16</f>
        <v>0</v>
      </c>
      <c r="ABT69">
        <f>raw_VRC07!ABT16</f>
        <v>2.9341124211160001E-4</v>
      </c>
      <c r="ABU69">
        <f>raw_VRC07!ABU16</f>
        <v>1.9158021203708201E-5</v>
      </c>
      <c r="ABV69">
        <f>raw_VRC07!ABV16</f>
        <v>3.2023765349337599E-3</v>
      </c>
      <c r="ABW69">
        <f>raw_VRC07!ABW16</f>
        <v>9.7051160015343297E-3</v>
      </c>
      <c r="ABX69">
        <f>raw_VRC07!ABX16</f>
        <v>0</v>
      </c>
      <c r="ABY69">
        <f>raw_VRC07!ABY16</f>
        <v>3.0754411190676702E-3</v>
      </c>
      <c r="ABZ69">
        <f>raw_VRC07!ABZ16</f>
        <v>9.4173680335132102E-3</v>
      </c>
      <c r="ACA69">
        <f>raw_VRC07!ACA16</f>
        <v>0</v>
      </c>
      <c r="ACB69">
        <f>raw_VRC07!ACB16</f>
        <v>1.9793413611640301E-4</v>
      </c>
      <c r="ACC69">
        <f>raw_VRC07!ACC16</f>
        <v>3.4561962166335699E-3</v>
      </c>
      <c r="ACD69">
        <f>raw_VRC07!ACD16</f>
        <v>9.2771020143951593E-3</v>
      </c>
      <c r="ACE69">
        <f>raw_VRC07!ACE16</f>
        <v>1.35034912772099E-4</v>
      </c>
      <c r="ACF69">
        <f>raw_VRC07!ACF16</f>
        <v>8.6308085341434699E-6</v>
      </c>
      <c r="ACG69">
        <f>raw_VRC07!ACG16</f>
        <v>3.3106854974174899E-4</v>
      </c>
      <c r="ACH69">
        <f>raw_VRC07!ACH16</f>
        <v>0</v>
      </c>
      <c r="ACI69">
        <f>raw_VRC07!ACI16</f>
        <v>0</v>
      </c>
      <c r="ACJ69">
        <f>raw_VRC07!ACJ16</f>
        <v>2.7484622670558598E-4</v>
      </c>
      <c r="ACK69">
        <f>raw_VRC07!ACK16</f>
        <v>0</v>
      </c>
      <c r="ACL69">
        <f>raw_VRC07!ACL16</f>
        <v>2.9237486355837498E-5</v>
      </c>
      <c r="ACM69">
        <f>raw_VRC07!ACM16</f>
        <v>0</v>
      </c>
      <c r="ACN69">
        <f>raw_VRC07!ACN16</f>
        <v>6.5332779789651198E-4</v>
      </c>
      <c r="ACO69">
        <f>raw_VRC07!ACO16</f>
        <v>0</v>
      </c>
      <c r="ACP69">
        <f>raw_VRC07!ACP16</f>
        <v>1.8162423127745001E-4</v>
      </c>
      <c r="ACQ69">
        <f>raw_VRC07!ACQ16</f>
        <v>5.8651832193297405E-4</v>
      </c>
      <c r="ACR69">
        <f>raw_VRC07!ACR16</f>
        <v>9.79681052855624E-4</v>
      </c>
      <c r="ACS69">
        <f>raw_VRC07!ACS16</f>
        <v>2.0536652123285E-4</v>
      </c>
      <c r="ACT69">
        <f>raw_VRC07!ACT16</f>
        <v>0</v>
      </c>
      <c r="ACU69">
        <f>raw_VRC07!ACU16</f>
        <v>0</v>
      </c>
      <c r="ACV69">
        <f>raw_VRC07!ACV16</f>
        <v>0</v>
      </c>
      <c r="ACW69">
        <f>raw_VRC07!ACW16</f>
        <v>0</v>
      </c>
      <c r="ACX69">
        <f>raw_VRC07!ACX16</f>
        <v>2.7786165886396199E-4</v>
      </c>
      <c r="ACY69">
        <f>raw_VRC07!ACY16</f>
        <v>6.6183088897124997E-6</v>
      </c>
      <c r="ACZ69">
        <f>raw_VRC07!ACZ16</f>
        <v>7.9251885846062496E-5</v>
      </c>
      <c r="ADA69">
        <f>raw_VRC07!ADA16</f>
        <v>3.9712849455601198E-4</v>
      </c>
      <c r="ADB69">
        <f>raw_VRC07!ADB16</f>
        <v>0</v>
      </c>
      <c r="ADC69">
        <f>raw_VRC07!ADC16</f>
        <v>2.4032573403421199E-4</v>
      </c>
      <c r="ADD69">
        <f>raw_VRC07!ADD16</f>
        <v>1.3617312416863901E-4</v>
      </c>
      <c r="ADE69">
        <f>raw_VRC07!ADE16</f>
        <v>7.0063337256880199E-6</v>
      </c>
      <c r="ADF69">
        <f>raw_VRC07!ADF16</f>
        <v>0</v>
      </c>
      <c r="ADG69">
        <f>raw_VRC07!ADG16</f>
        <v>0</v>
      </c>
      <c r="ADH69">
        <f>raw_VRC07!ADH16</f>
        <v>0</v>
      </c>
      <c r="ADI69">
        <f>raw_VRC07!ADI16</f>
        <v>0</v>
      </c>
      <c r="ADJ69">
        <f>raw_VRC07!ADJ16</f>
        <v>3.7961130260682498E-4</v>
      </c>
      <c r="ADK69">
        <f>raw_VRC07!ADK16</f>
        <v>0</v>
      </c>
      <c r="ADL69">
        <f>raw_VRC07!ADL16</f>
        <v>0</v>
      </c>
      <c r="ADM69">
        <f>raw_VRC07!ADM16</f>
        <v>3.6880637825387598E-5</v>
      </c>
      <c r="ADN69">
        <f>raw_VRC07!ADN16</f>
        <v>1.7175048090124999E-5</v>
      </c>
      <c r="ADO69">
        <f>raw_VRC07!ADO16</f>
        <v>1.59043196132E-5</v>
      </c>
      <c r="ADP69">
        <f>raw_VRC07!ADP16</f>
        <v>0</v>
      </c>
      <c r="ADQ69">
        <f>raw_VRC07!ADQ16</f>
        <v>1.71848392594973E-5</v>
      </c>
      <c r="ADR69">
        <f>raw_VRC07!ADR16</f>
        <v>0</v>
      </c>
      <c r="ADS69">
        <f>raw_VRC07!ADS16</f>
        <v>0</v>
      </c>
      <c r="ADT69">
        <f>raw_VRC07!ADT16</f>
        <v>1.5331417127590701E-3</v>
      </c>
      <c r="ADU69">
        <f>raw_VRC07!ADU16</f>
        <v>8.0602825379375992E-3</v>
      </c>
      <c r="ADV69">
        <f>raw_VRC07!ADV16</f>
        <v>0</v>
      </c>
      <c r="ADW69">
        <f>raw_VRC07!ADW16</f>
        <v>0</v>
      </c>
      <c r="ADX69">
        <f>raw_VRC07!ADX16</f>
        <v>2.1649876315437501E-4</v>
      </c>
      <c r="ADY69">
        <f>raw_VRC07!ADY16</f>
        <v>4.4802356975712497E-4</v>
      </c>
      <c r="ADZ69">
        <f>raw_VRC07!ADZ16</f>
        <v>3.1858963095226303E-2</v>
      </c>
      <c r="AEA69">
        <f>raw_VRC07!AEA16</f>
        <v>0</v>
      </c>
      <c r="AEB69">
        <f>raw_VRC07!AEB16</f>
        <v>6.9906250774380595E-5</v>
      </c>
      <c r="AEC69">
        <f>raw_VRC07!AEC16</f>
        <v>9.7672789657385294E-5</v>
      </c>
      <c r="AED69">
        <f>raw_VRC07!AED16</f>
        <v>2.20342846612869E-4</v>
      </c>
      <c r="AEE69">
        <f>raw_VRC07!AEE16</f>
        <v>0</v>
      </c>
      <c r="AEF69">
        <f>raw_VRC07!AEF16</f>
        <v>0</v>
      </c>
      <c r="AEG69">
        <f>raw_VRC07!AEG16</f>
        <v>2.927885423075E-4</v>
      </c>
      <c r="AEH69">
        <f>raw_VRC07!AEH16</f>
        <v>1.1032656663724601E-5</v>
      </c>
      <c r="AEI69">
        <f>raw_VRC07!AEI16</f>
        <v>1.41412645427825E-4</v>
      </c>
      <c r="AEJ69">
        <f>raw_VRC07!AEJ16</f>
        <v>2.7417707568326701E-4</v>
      </c>
      <c r="AEK69">
        <f>raw_VRC07!AEK16</f>
        <v>0</v>
      </c>
      <c r="AEL69">
        <f>raw_VRC07!AEL16</f>
        <v>2.18891488090108E-2</v>
      </c>
      <c r="AEM69">
        <f>raw_VRC07!AEM16</f>
        <v>2.0025208857935001E-4</v>
      </c>
      <c r="AEN69">
        <f>raw_VRC07!AEN16</f>
        <v>0</v>
      </c>
      <c r="AEO69">
        <f>raw_VRC07!AEO16</f>
        <v>1.27400373691619E-4</v>
      </c>
      <c r="AEP69">
        <f>raw_VRC07!AEP16</f>
        <v>0</v>
      </c>
      <c r="AEQ69">
        <f>raw_VRC07!AEQ16</f>
        <v>8.6896072297532093E-6</v>
      </c>
      <c r="AER69">
        <f>raw_VRC07!AER16</f>
        <v>7.4840894861248004E-5</v>
      </c>
      <c r="AES69">
        <f>raw_VRC07!AES16</f>
        <v>8.9221984296930703E-6</v>
      </c>
      <c r="AET69">
        <f>raw_VRC07!AET16</f>
        <v>0</v>
      </c>
      <c r="AEU69">
        <f>raw_VRC07!AEU16</f>
        <v>0</v>
      </c>
      <c r="AEV69">
        <f>raw_VRC07!AEV16</f>
        <v>4.9838199997991398E-3</v>
      </c>
      <c r="AEW69">
        <f>raw_VRC07!AEW16</f>
        <v>0</v>
      </c>
      <c r="AEX69">
        <f>raw_VRC07!AEX16</f>
        <v>0</v>
      </c>
      <c r="AEY69">
        <f>raw_VRC07!AEY16</f>
        <v>0</v>
      </c>
      <c r="AEZ69">
        <f>raw_VRC07!AEZ16</f>
        <v>1.7710867450076201E-4</v>
      </c>
      <c r="AFA69">
        <f>raw_VRC07!AFA16</f>
        <v>3.8121367286592399E-4</v>
      </c>
      <c r="AFB69">
        <f>raw_VRC07!AFB16</f>
        <v>1.70781182756618E-4</v>
      </c>
      <c r="AFC69">
        <f>raw_VRC07!AFC16</f>
        <v>0</v>
      </c>
      <c r="AFD69">
        <f>raw_VRC07!AFD16</f>
        <v>0</v>
      </c>
      <c r="AFE69">
        <f>raw_VRC07!AFE16</f>
        <v>1.0935176275041501E-5</v>
      </c>
      <c r="AFF69">
        <f>raw_VRC07!AFF16</f>
        <v>7.3547264747763296E-5</v>
      </c>
      <c r="AFG69">
        <f>raw_VRC07!AFG16</f>
        <v>6.0996950130201299E-5</v>
      </c>
      <c r="AFH69">
        <f>raw_VRC07!AFH16</f>
        <v>0</v>
      </c>
      <c r="AFI69">
        <f>raw_VRC07!AFI16</f>
        <v>1.4632772950697999E-4</v>
      </c>
      <c r="AFJ69">
        <f>raw_VRC07!AFJ16</f>
        <v>5.8277253972008203E-5</v>
      </c>
      <c r="AFK69">
        <f>raw_VRC07!AFK16</f>
        <v>2.95439015405887E-4</v>
      </c>
      <c r="AFL69">
        <f>raw_VRC07!AFL16</f>
        <v>1.7400948735432501E-4</v>
      </c>
      <c r="AFM69">
        <f>raw_VRC07!AFM16</f>
        <v>9.2927518160539693E-3</v>
      </c>
      <c r="AFN69">
        <f>raw_VRC07!AFN16</f>
        <v>0</v>
      </c>
      <c r="AFO69">
        <f>raw_VRC07!AFO16</f>
        <v>9.4923534756889305E-2</v>
      </c>
      <c r="AFP69">
        <f>raw_VRC07!AFP16</f>
        <v>0</v>
      </c>
      <c r="AFQ69">
        <f>raw_VRC07!AFQ16</f>
        <v>0</v>
      </c>
      <c r="AFR69">
        <f>raw_VRC07!AFR16</f>
        <v>0</v>
      </c>
      <c r="AFS69">
        <f>raw_VRC07!AFS16</f>
        <v>3.00839134568E-5</v>
      </c>
      <c r="AFT69">
        <f>raw_VRC07!AFT16</f>
        <v>1.6575930143154999E-4</v>
      </c>
      <c r="AFU69">
        <f>raw_VRC07!AFU16</f>
        <v>0</v>
      </c>
      <c r="AFV69">
        <f>raw_VRC07!AFV16</f>
        <v>3.1791038398653698E-4</v>
      </c>
      <c r="AFW69">
        <f>raw_VRC07!AFW16</f>
        <v>0</v>
      </c>
      <c r="AFX69">
        <f>raw_VRC07!AFX16</f>
        <v>0</v>
      </c>
      <c r="AFY69">
        <f>raw_VRC07!AFY16</f>
        <v>0</v>
      </c>
      <c r="AFZ69">
        <f>raw_VRC07!AFZ16</f>
        <v>0</v>
      </c>
      <c r="AGA69">
        <f>raw_VRC07!AGA16</f>
        <v>0</v>
      </c>
      <c r="AGB69">
        <f>raw_VRC07!AGB16</f>
        <v>0</v>
      </c>
      <c r="AGC69">
        <f>raw_VRC07!AGC16</f>
        <v>9.4268476621412503E-5</v>
      </c>
      <c r="AGD69">
        <f>raw_VRC07!AGD16</f>
        <v>1.34727416718349E-2</v>
      </c>
      <c r="AGE69">
        <f>raw_VRC07!AGE16</f>
        <v>0</v>
      </c>
    </row>
    <row r="70" spans="1:863" x14ac:dyDescent="0.2">
      <c r="A70" s="2" t="s">
        <v>20</v>
      </c>
      <c r="B70">
        <f>raw_VRC07!B17</f>
        <v>3.1980455732051198E-4</v>
      </c>
      <c r="C70">
        <f>raw_VRC07!C17</f>
        <v>0</v>
      </c>
      <c r="D70">
        <f>raw_VRC07!D17</f>
        <v>1.18896639188325E-4</v>
      </c>
      <c r="E70">
        <f>raw_VRC07!E17</f>
        <v>0</v>
      </c>
      <c r="F70">
        <f>raw_VRC07!F17</f>
        <v>0</v>
      </c>
      <c r="G70">
        <f>raw_VRC07!G17</f>
        <v>2.5655250216818698E-4</v>
      </c>
      <c r="H70">
        <f>raw_VRC07!H17</f>
        <v>0</v>
      </c>
      <c r="I70">
        <f>raw_VRC07!I17</f>
        <v>0</v>
      </c>
      <c r="J70">
        <f>raw_VRC07!J17</f>
        <v>0</v>
      </c>
      <c r="K70">
        <f>raw_VRC07!K17</f>
        <v>0</v>
      </c>
      <c r="L70">
        <f>raw_VRC07!L17</f>
        <v>8.2288173156750002E-5</v>
      </c>
      <c r="M70">
        <f>raw_VRC07!M17</f>
        <v>1.0345625310332499E-4</v>
      </c>
      <c r="N70">
        <f>raw_VRC07!N17</f>
        <v>0</v>
      </c>
      <c r="O70">
        <f>raw_VRC07!O17</f>
        <v>3.3209399172513701E-4</v>
      </c>
      <c r="P70">
        <f>raw_VRC07!P17</f>
        <v>0</v>
      </c>
      <c r="Q70">
        <f>raw_VRC07!Q17</f>
        <v>0</v>
      </c>
      <c r="R70">
        <f>raw_VRC07!R17</f>
        <v>0</v>
      </c>
      <c r="S70">
        <f>raw_VRC07!S17</f>
        <v>0</v>
      </c>
      <c r="T70">
        <f>raw_VRC07!T17</f>
        <v>0</v>
      </c>
      <c r="U70">
        <f>raw_VRC07!U17</f>
        <v>1.4403279061085E-4</v>
      </c>
      <c r="V70">
        <f>raw_VRC07!V17</f>
        <v>0</v>
      </c>
      <c r="W70">
        <f>raw_VRC07!W17</f>
        <v>6.1397460369007704E-3</v>
      </c>
      <c r="X70">
        <f>raw_VRC07!X17</f>
        <v>0</v>
      </c>
      <c r="Y70">
        <f>raw_VRC07!Y17</f>
        <v>0</v>
      </c>
      <c r="Z70">
        <f>raw_VRC07!Z17</f>
        <v>0</v>
      </c>
      <c r="AA70">
        <f>raw_VRC07!AA17</f>
        <v>2.27967363381125E-4</v>
      </c>
      <c r="AB70">
        <f>raw_VRC07!AB17</f>
        <v>1.4123787472812501E-4</v>
      </c>
      <c r="AC70">
        <f>raw_VRC07!AC17</f>
        <v>0</v>
      </c>
      <c r="AD70">
        <f>raw_VRC07!AD17</f>
        <v>7.5910525332013104E-3</v>
      </c>
      <c r="AE70">
        <f>raw_VRC07!AE17</f>
        <v>5.1013637501456204E-3</v>
      </c>
      <c r="AF70">
        <f>raw_VRC07!AF17</f>
        <v>1.9322479318697201E-3</v>
      </c>
      <c r="AG70">
        <f>raw_VRC07!AG17</f>
        <v>0</v>
      </c>
      <c r="AH70">
        <f>raw_VRC07!AH17</f>
        <v>0</v>
      </c>
      <c r="AI70">
        <f>raw_VRC07!AI17</f>
        <v>2.9592074959309899E-4</v>
      </c>
      <c r="AJ70">
        <f>raw_VRC07!AJ17</f>
        <v>0</v>
      </c>
      <c r="AK70">
        <f>raw_VRC07!AK17</f>
        <v>3.8693700665525E-5</v>
      </c>
      <c r="AL70">
        <f>raw_VRC07!AL17</f>
        <v>0</v>
      </c>
      <c r="AM70">
        <f>raw_VRC07!AM17</f>
        <v>9.4813752599603703E-4</v>
      </c>
      <c r="AN70">
        <f>raw_VRC07!AN17</f>
        <v>0</v>
      </c>
      <c r="AO70">
        <f>raw_VRC07!AO17</f>
        <v>8.9334456024612504E-5</v>
      </c>
      <c r="AP70">
        <f>raw_VRC07!AP17</f>
        <v>3.1780472772969998E-3</v>
      </c>
      <c r="AQ70">
        <f>raw_VRC07!AQ17</f>
        <v>4.3564863189857602E-3</v>
      </c>
      <c r="AR70">
        <f>raw_VRC07!AR17</f>
        <v>1.32539469108111E-3</v>
      </c>
      <c r="AS70">
        <f>raw_VRC07!AS17</f>
        <v>0</v>
      </c>
      <c r="AT70">
        <f>raw_VRC07!AT17</f>
        <v>8.9435022990304997E-4</v>
      </c>
      <c r="AU70">
        <f>raw_VRC07!AU17</f>
        <v>7.0157862421032496E-5</v>
      </c>
      <c r="AV70">
        <f>raw_VRC07!AV17</f>
        <v>4.2015546329751203E-4</v>
      </c>
      <c r="AW70">
        <f>raw_VRC07!AW17</f>
        <v>2.73996887766556E-4</v>
      </c>
      <c r="AX70">
        <f>raw_VRC07!AX17</f>
        <v>0</v>
      </c>
      <c r="AY70">
        <f>raw_VRC07!AY17</f>
        <v>0</v>
      </c>
      <c r="AZ70">
        <f>raw_VRC07!AZ17</f>
        <v>0</v>
      </c>
      <c r="BA70">
        <f>raw_VRC07!BA17</f>
        <v>0</v>
      </c>
      <c r="BB70">
        <f>raw_VRC07!BB17</f>
        <v>0</v>
      </c>
      <c r="BC70">
        <f>raw_VRC07!BC17</f>
        <v>0</v>
      </c>
      <c r="BD70">
        <f>raw_VRC07!BD17</f>
        <v>0</v>
      </c>
      <c r="BE70">
        <f>raw_VRC07!BE17</f>
        <v>2.9097589677564099E-3</v>
      </c>
      <c r="BF70">
        <f>raw_VRC07!BF17</f>
        <v>2.1623951557272298E-3</v>
      </c>
      <c r="BG70">
        <f>raw_VRC07!BG17</f>
        <v>6.1754218976458201E-5</v>
      </c>
      <c r="BH70">
        <f>raw_VRC07!BH17</f>
        <v>8.2981348367357297E-5</v>
      </c>
      <c r="BI70">
        <f>raw_VRC07!BI17</f>
        <v>0</v>
      </c>
      <c r="BJ70">
        <f>raw_VRC07!BJ17</f>
        <v>0</v>
      </c>
      <c r="BK70">
        <f>raw_VRC07!BK17</f>
        <v>0</v>
      </c>
      <c r="BL70">
        <f>raw_VRC07!BL17</f>
        <v>0</v>
      </c>
      <c r="BM70">
        <f>raw_VRC07!BM17</f>
        <v>0</v>
      </c>
      <c r="BN70">
        <f>raw_VRC07!BN17</f>
        <v>0</v>
      </c>
      <c r="BO70">
        <f>raw_VRC07!BO17</f>
        <v>0</v>
      </c>
      <c r="BP70">
        <f>raw_VRC07!BP17</f>
        <v>0</v>
      </c>
      <c r="BQ70">
        <f>raw_VRC07!BQ17</f>
        <v>3.3749051113004998E-4</v>
      </c>
      <c r="BR70">
        <f>raw_VRC07!BR17</f>
        <v>1.3088352887808899E-4</v>
      </c>
      <c r="BS70">
        <f>raw_VRC07!BS17</f>
        <v>0</v>
      </c>
      <c r="BT70">
        <f>raw_VRC07!BT17</f>
        <v>1.1425190209960101E-3</v>
      </c>
      <c r="BU70">
        <f>raw_VRC07!BU17</f>
        <v>2.18407107547021E-3</v>
      </c>
      <c r="BV70">
        <f>raw_VRC07!BV17</f>
        <v>0</v>
      </c>
      <c r="BW70">
        <f>raw_VRC07!BW17</f>
        <v>0</v>
      </c>
      <c r="BX70">
        <f>raw_VRC07!BX17</f>
        <v>6.0329725281876499E-5</v>
      </c>
      <c r="BY70">
        <f>raw_VRC07!BY17</f>
        <v>8.4172223266687095E-4</v>
      </c>
      <c r="BZ70">
        <f>raw_VRC07!BZ17</f>
        <v>1.1402127453542599E-3</v>
      </c>
      <c r="CA70">
        <f>raw_VRC07!CA17</f>
        <v>8.4094028497679995E-4</v>
      </c>
      <c r="CB70">
        <f>raw_VRC07!CB17</f>
        <v>4.51488804203024E-4</v>
      </c>
      <c r="CC70">
        <f>raw_VRC07!CC17</f>
        <v>0</v>
      </c>
      <c r="CD70">
        <f>raw_VRC07!CD17</f>
        <v>0</v>
      </c>
      <c r="CE70">
        <f>raw_VRC07!CE17</f>
        <v>1.64973073652187E-4</v>
      </c>
      <c r="CF70">
        <f>raw_VRC07!CF17</f>
        <v>0</v>
      </c>
      <c r="CG70">
        <f>raw_VRC07!CG17</f>
        <v>9.5820124819640003E-5</v>
      </c>
      <c r="CH70">
        <f>raw_VRC07!CH17</f>
        <v>1.0049303931143899E-4</v>
      </c>
      <c r="CI70">
        <f>raw_VRC07!CI17</f>
        <v>0</v>
      </c>
      <c r="CJ70">
        <f>raw_VRC07!CJ17</f>
        <v>1.30879992976812E-4</v>
      </c>
      <c r="CK70">
        <f>raw_VRC07!CK17</f>
        <v>1.3112514638297199E-4</v>
      </c>
      <c r="CL70">
        <f>raw_VRC07!CL17</f>
        <v>0</v>
      </c>
      <c r="CM70">
        <f>raw_VRC07!CM17</f>
        <v>9.9403578528827004E-6</v>
      </c>
      <c r="CN70">
        <f>raw_VRC07!CN17</f>
        <v>0</v>
      </c>
      <c r="CO70">
        <f>raw_VRC07!CO17</f>
        <v>1.3550430606472599E-4</v>
      </c>
      <c r="CP70">
        <f>raw_VRC07!CP17</f>
        <v>0</v>
      </c>
      <c r="CQ70">
        <f>raw_VRC07!CQ17</f>
        <v>0</v>
      </c>
      <c r="CR70">
        <f>raw_VRC07!CR17</f>
        <v>0</v>
      </c>
      <c r="CS70">
        <f>raw_VRC07!CS17</f>
        <v>1.0319231923031601E-3</v>
      </c>
      <c r="CT70">
        <f>raw_VRC07!CT17</f>
        <v>2.8459669016860099E-5</v>
      </c>
      <c r="CU70">
        <f>raw_VRC07!CU17</f>
        <v>2.1511928857743701E-4</v>
      </c>
      <c r="CV70">
        <f>raw_VRC07!CV17</f>
        <v>3.3306883158678701E-4</v>
      </c>
      <c r="CW70">
        <f>raw_VRC07!CW17</f>
        <v>1.0147751258321101E-5</v>
      </c>
      <c r="CX70">
        <f>raw_VRC07!CX17</f>
        <v>1.01206380050198E-5</v>
      </c>
      <c r="CY70">
        <f>raw_VRC07!CY17</f>
        <v>0</v>
      </c>
      <c r="CZ70">
        <f>raw_VRC07!CZ17</f>
        <v>1.32641374546949E-4</v>
      </c>
      <c r="DA70">
        <f>raw_VRC07!DA17</f>
        <v>3.22252069895187E-4</v>
      </c>
      <c r="DB70">
        <f>raw_VRC07!DB17</f>
        <v>0</v>
      </c>
      <c r="DC70">
        <f>raw_VRC07!DC17</f>
        <v>5.9020424371943003E-5</v>
      </c>
      <c r="DD70">
        <f>raw_VRC07!DD17</f>
        <v>1.6804374110222E-4</v>
      </c>
      <c r="DE70">
        <f>raw_VRC07!DE17</f>
        <v>9.8928788146152697E-5</v>
      </c>
      <c r="DF70">
        <f>raw_VRC07!DF17</f>
        <v>0</v>
      </c>
      <c r="DG70">
        <f>raw_VRC07!DG17</f>
        <v>0</v>
      </c>
      <c r="DH70">
        <f>raw_VRC07!DH17</f>
        <v>2.6112263814060001E-4</v>
      </c>
      <c r="DI70">
        <f>raw_VRC07!DI17</f>
        <v>9.9576718149630499E-5</v>
      </c>
      <c r="DJ70">
        <f>raw_VRC07!DJ17</f>
        <v>0</v>
      </c>
      <c r="DK70">
        <f>raw_VRC07!DK17</f>
        <v>0</v>
      </c>
      <c r="DL70">
        <f>raw_VRC07!DL17</f>
        <v>2.23858096042987E-4</v>
      </c>
      <c r="DM70">
        <f>raw_VRC07!DM17</f>
        <v>0</v>
      </c>
      <c r="DN70">
        <f>raw_VRC07!DN17</f>
        <v>1.69625228926083E-4</v>
      </c>
      <c r="DO70">
        <f>raw_VRC07!DO17</f>
        <v>1.0617587334012899E-4</v>
      </c>
      <c r="DP70">
        <f>raw_VRC07!DP17</f>
        <v>0</v>
      </c>
      <c r="DQ70">
        <f>raw_VRC07!DQ17</f>
        <v>0</v>
      </c>
      <c r="DR70">
        <f>raw_VRC07!DR17</f>
        <v>1.8895916407668799E-4</v>
      </c>
      <c r="DS70">
        <f>raw_VRC07!DS17</f>
        <v>3.04207043618343E-5</v>
      </c>
      <c r="DT70">
        <f>raw_VRC07!DT17</f>
        <v>9.9105380814803697E-4</v>
      </c>
      <c r="DU70">
        <f>raw_VRC07!DU17</f>
        <v>8.0754570708702098E-6</v>
      </c>
      <c r="DV70">
        <f>raw_VRC07!DV17</f>
        <v>0</v>
      </c>
      <c r="DW70">
        <f>raw_VRC07!DW17</f>
        <v>0</v>
      </c>
      <c r="DX70">
        <f>raw_VRC07!DX17</f>
        <v>1.6500055752873699E-4</v>
      </c>
      <c r="DY70">
        <f>raw_VRC07!DY17</f>
        <v>0</v>
      </c>
      <c r="DZ70">
        <f>raw_VRC07!DZ17</f>
        <v>6.6997799880720002E-4</v>
      </c>
      <c r="EA70">
        <f>raw_VRC07!EA17</f>
        <v>1.46279216724819E-5</v>
      </c>
      <c r="EB70">
        <f>raw_VRC07!EB17</f>
        <v>2.4136945172481999E-5</v>
      </c>
      <c r="EC70">
        <f>raw_VRC07!EC17</f>
        <v>0</v>
      </c>
      <c r="ED70">
        <f>raw_VRC07!ED17</f>
        <v>4.57665381812376E-5</v>
      </c>
      <c r="EE70">
        <f>raw_VRC07!EE17</f>
        <v>1.9573767203833701E-4</v>
      </c>
      <c r="EF70">
        <f>raw_VRC07!EF17</f>
        <v>0</v>
      </c>
      <c r="EG70">
        <f>raw_VRC07!EG17</f>
        <v>0</v>
      </c>
      <c r="EH70">
        <f>raw_VRC07!EH17</f>
        <v>2.4855749460033698E-4</v>
      </c>
      <c r="EI70">
        <f>raw_VRC07!EI17</f>
        <v>0</v>
      </c>
      <c r="EJ70">
        <f>raw_VRC07!EJ17</f>
        <v>0</v>
      </c>
      <c r="EK70">
        <f>raw_VRC07!EK17</f>
        <v>1.8011837643669698E-5</v>
      </c>
      <c r="EL70">
        <f>raw_VRC07!EL17</f>
        <v>3.1674019414386902E-5</v>
      </c>
      <c r="EM70">
        <f>raw_VRC07!EM17</f>
        <v>0</v>
      </c>
      <c r="EN70">
        <f>raw_VRC07!EN17</f>
        <v>0</v>
      </c>
      <c r="EO70">
        <f>raw_VRC07!EO17</f>
        <v>3.3672358818827399E-5</v>
      </c>
      <c r="EP70">
        <f>raw_VRC07!EP17</f>
        <v>0</v>
      </c>
      <c r="EQ70">
        <f>raw_VRC07!EQ17</f>
        <v>1.15655070318282E-5</v>
      </c>
      <c r="ER70">
        <f>raw_VRC07!ER17</f>
        <v>1.48915892304E-5</v>
      </c>
      <c r="ES70">
        <f>raw_VRC07!ES17</f>
        <v>0</v>
      </c>
      <c r="ET70">
        <f>raw_VRC07!ET17</f>
        <v>1.5284910736112499E-5</v>
      </c>
      <c r="EU70">
        <f>raw_VRC07!EU17</f>
        <v>1.6168004978967399E-4</v>
      </c>
      <c r="EV70">
        <f>raw_VRC07!EV17</f>
        <v>0</v>
      </c>
      <c r="EW70">
        <f>raw_VRC07!EW17</f>
        <v>7.8182966432573705E-4</v>
      </c>
      <c r="EX70">
        <f>raw_VRC07!EX17</f>
        <v>0</v>
      </c>
      <c r="EY70">
        <f>raw_VRC07!EY17</f>
        <v>0</v>
      </c>
      <c r="EZ70">
        <f>raw_VRC07!EZ17</f>
        <v>1.0580667005247999E-5</v>
      </c>
      <c r="FA70">
        <f>raw_VRC07!FA17</f>
        <v>0</v>
      </c>
      <c r="FB70">
        <f>raw_VRC07!FB17</f>
        <v>1.39933258601825E-4</v>
      </c>
      <c r="FC70">
        <f>raw_VRC07!FC17</f>
        <v>0</v>
      </c>
      <c r="FD70">
        <f>raw_VRC07!FD17</f>
        <v>5.9079092657837499E-5</v>
      </c>
      <c r="FE70">
        <f>raw_VRC07!FE17</f>
        <v>3.2000752631418698E-4</v>
      </c>
      <c r="FF70">
        <f>raw_VRC07!FF17</f>
        <v>2.83477041320587E-4</v>
      </c>
      <c r="FG70">
        <f>raw_VRC07!FG17</f>
        <v>5.5921217051658697E-4</v>
      </c>
      <c r="FH70">
        <f>raw_VRC07!FH17</f>
        <v>0</v>
      </c>
      <c r="FI70">
        <f>raw_VRC07!FI17</f>
        <v>1.3040011046125001E-4</v>
      </c>
      <c r="FJ70">
        <f>raw_VRC07!FJ17</f>
        <v>0</v>
      </c>
      <c r="FK70">
        <f>raw_VRC07!FK17</f>
        <v>0</v>
      </c>
      <c r="FL70">
        <f>raw_VRC07!FL17</f>
        <v>0</v>
      </c>
      <c r="FM70">
        <f>raw_VRC07!FM17</f>
        <v>6.3865741877025699E-5</v>
      </c>
      <c r="FN70">
        <f>raw_VRC07!FN17</f>
        <v>0</v>
      </c>
      <c r="FO70">
        <f>raw_VRC07!FO17</f>
        <v>0</v>
      </c>
      <c r="FP70">
        <f>raw_VRC07!FP17</f>
        <v>0</v>
      </c>
      <c r="FQ70">
        <f>raw_VRC07!FQ17</f>
        <v>4.8612005137967399E-4</v>
      </c>
      <c r="FR70">
        <f>raw_VRC07!FR17</f>
        <v>3.8596425054437497E-5</v>
      </c>
      <c r="FS70">
        <f>raw_VRC07!FS17</f>
        <v>0</v>
      </c>
      <c r="FT70">
        <f>raw_VRC07!FT17</f>
        <v>0</v>
      </c>
      <c r="FU70">
        <f>raw_VRC07!FU17</f>
        <v>0</v>
      </c>
      <c r="FV70">
        <f>raw_VRC07!FV17</f>
        <v>4.25796715839365E-5</v>
      </c>
      <c r="FW70">
        <f>raw_VRC07!FW17</f>
        <v>0</v>
      </c>
      <c r="FX70">
        <f>raw_VRC07!FX17</f>
        <v>1.4591757882252299E-3</v>
      </c>
      <c r="FY70">
        <f>raw_VRC07!FY17</f>
        <v>2.20775287898725E-4</v>
      </c>
      <c r="FZ70">
        <f>raw_VRC07!FZ17</f>
        <v>0</v>
      </c>
      <c r="GA70">
        <f>raw_VRC07!GA17</f>
        <v>0</v>
      </c>
      <c r="GB70">
        <f>raw_VRC07!GB17</f>
        <v>0</v>
      </c>
      <c r="GC70">
        <f>raw_VRC07!GC17</f>
        <v>2.72355048112345E-4</v>
      </c>
      <c r="GD70">
        <f>raw_VRC07!GD17</f>
        <v>2.2106864090639999E-4</v>
      </c>
      <c r="GE70">
        <f>raw_VRC07!GE17</f>
        <v>2.09024022663135E-4</v>
      </c>
      <c r="GF70">
        <f>raw_VRC07!GF17</f>
        <v>1.1180621555203199E-2</v>
      </c>
      <c r="GG70">
        <f>raw_VRC07!GG17</f>
        <v>0</v>
      </c>
      <c r="GH70">
        <f>raw_VRC07!GH17</f>
        <v>0</v>
      </c>
      <c r="GI70">
        <f>raw_VRC07!GI17</f>
        <v>0</v>
      </c>
      <c r="GJ70">
        <f>raw_VRC07!GJ17</f>
        <v>0</v>
      </c>
      <c r="GK70">
        <f>raw_VRC07!GK17</f>
        <v>0</v>
      </c>
      <c r="GL70">
        <f>raw_VRC07!GL17</f>
        <v>1.5556938394512501E-5</v>
      </c>
      <c r="GM70">
        <f>raw_VRC07!GM17</f>
        <v>0</v>
      </c>
      <c r="GN70">
        <f>raw_VRC07!GN17</f>
        <v>0</v>
      </c>
      <c r="GO70">
        <f>raw_VRC07!GO17</f>
        <v>0</v>
      </c>
      <c r="GP70">
        <f>raw_VRC07!GP17</f>
        <v>0</v>
      </c>
      <c r="GQ70">
        <f>raw_VRC07!GQ17</f>
        <v>2.87108214530275E-4</v>
      </c>
      <c r="GR70">
        <f>raw_VRC07!GR17</f>
        <v>1.0176392278414199E-4</v>
      </c>
      <c r="GS70">
        <f>raw_VRC07!GS17</f>
        <v>1.05783593269637E-4</v>
      </c>
      <c r="GT70">
        <f>raw_VRC07!GT17</f>
        <v>0</v>
      </c>
      <c r="GU70">
        <f>raw_VRC07!GU17</f>
        <v>9.7295526713516602E-5</v>
      </c>
      <c r="GV70">
        <f>raw_VRC07!GV17</f>
        <v>1.8190022221316199E-4</v>
      </c>
      <c r="GW70">
        <f>raw_VRC07!GW17</f>
        <v>1.7405834435700001E-5</v>
      </c>
      <c r="GX70">
        <f>raw_VRC07!GX17</f>
        <v>9.0861904664561006E-5</v>
      </c>
      <c r="GY70">
        <f>raw_VRC07!GY17</f>
        <v>0</v>
      </c>
      <c r="GZ70">
        <f>raw_VRC07!GZ17</f>
        <v>3.3745099499787502E-5</v>
      </c>
      <c r="HA70">
        <f>raw_VRC07!HA17</f>
        <v>8.6638189303587203E-5</v>
      </c>
      <c r="HB70">
        <f>raw_VRC07!HB17</f>
        <v>1.17030867673337E-4</v>
      </c>
      <c r="HC70">
        <f>raw_VRC07!HC17</f>
        <v>4.2327104860988702E-4</v>
      </c>
      <c r="HD70">
        <f>raw_VRC07!HD17</f>
        <v>0</v>
      </c>
      <c r="HE70">
        <f>raw_VRC07!HE17</f>
        <v>5.6598504032680003E-4</v>
      </c>
      <c r="HF70">
        <f>raw_VRC07!HF17</f>
        <v>1.08086889524581E-4</v>
      </c>
      <c r="HG70">
        <f>raw_VRC07!HG17</f>
        <v>5.1843127747712501E-4</v>
      </c>
      <c r="HH70">
        <f>raw_VRC07!HH17</f>
        <v>2.42907112320125E-5</v>
      </c>
      <c r="HI70">
        <f>raw_VRC07!HI17</f>
        <v>2.7551934770652498E-4</v>
      </c>
      <c r="HJ70">
        <f>raw_VRC07!HJ17</f>
        <v>1.33661323662398E-4</v>
      </c>
      <c r="HK70">
        <f>raw_VRC07!HK17</f>
        <v>2.1908595845100101E-4</v>
      </c>
      <c r="HL70">
        <f>raw_VRC07!HL17</f>
        <v>4.2587426166892499E-4</v>
      </c>
      <c r="HM70">
        <f>raw_VRC07!HM17</f>
        <v>2.7147110672341203E-4</v>
      </c>
      <c r="HN70">
        <f>raw_VRC07!HN17</f>
        <v>1.9442702231841299E-4</v>
      </c>
      <c r="HO70">
        <f>raw_VRC07!HO17</f>
        <v>1.5864815222642201E-4</v>
      </c>
      <c r="HP70">
        <f>raw_VRC07!HP17</f>
        <v>7.6607219464362296E-6</v>
      </c>
      <c r="HQ70">
        <f>raw_VRC07!HQ17</f>
        <v>9.8639149453512502E-5</v>
      </c>
      <c r="HR70">
        <f>raw_VRC07!HR17</f>
        <v>3.91576198038624E-5</v>
      </c>
      <c r="HS70">
        <f>raw_VRC07!HS17</f>
        <v>1.12399964032011E-5</v>
      </c>
      <c r="HT70">
        <f>raw_VRC07!HT17</f>
        <v>7.5662348588391199E-4</v>
      </c>
      <c r="HU70">
        <f>raw_VRC07!HU17</f>
        <v>1.1202724502598999E-5</v>
      </c>
      <c r="HV70">
        <f>raw_VRC07!HV17</f>
        <v>2.3088927083444999E-4</v>
      </c>
      <c r="HW70">
        <f>raw_VRC07!HW17</f>
        <v>0</v>
      </c>
      <c r="HX70">
        <f>raw_VRC07!HX17</f>
        <v>0</v>
      </c>
      <c r="HY70">
        <f>raw_VRC07!HY17</f>
        <v>0</v>
      </c>
      <c r="HZ70">
        <f>raw_VRC07!HZ17</f>
        <v>0</v>
      </c>
      <c r="IA70">
        <f>raw_VRC07!IA17</f>
        <v>0</v>
      </c>
      <c r="IB70">
        <f>raw_VRC07!IB17</f>
        <v>0</v>
      </c>
      <c r="IC70">
        <f>raw_VRC07!IC17</f>
        <v>0</v>
      </c>
      <c r="ID70">
        <f>raw_VRC07!ID17</f>
        <v>2.0855265299058001E-3</v>
      </c>
      <c r="IE70">
        <f>raw_VRC07!IE17</f>
        <v>0</v>
      </c>
      <c r="IF70">
        <f>raw_VRC07!IF17</f>
        <v>0</v>
      </c>
      <c r="IG70">
        <f>raw_VRC07!IG17</f>
        <v>0</v>
      </c>
      <c r="IH70">
        <f>raw_VRC07!IH17</f>
        <v>7.5428433502293002E-6</v>
      </c>
      <c r="II70">
        <f>raw_VRC07!II17</f>
        <v>9.6487574051460202E-5</v>
      </c>
      <c r="IJ70">
        <f>raw_VRC07!IJ17</f>
        <v>1.55646868385E-5</v>
      </c>
      <c r="IK70">
        <f>raw_VRC07!IK17</f>
        <v>0</v>
      </c>
      <c r="IL70">
        <f>raw_VRC07!IL17</f>
        <v>0</v>
      </c>
      <c r="IM70">
        <f>raw_VRC07!IM17</f>
        <v>2.95149865278749E-5</v>
      </c>
      <c r="IN70">
        <f>raw_VRC07!IN17</f>
        <v>0</v>
      </c>
      <c r="IO70">
        <f>raw_VRC07!IO17</f>
        <v>0</v>
      </c>
      <c r="IP70">
        <f>raw_VRC07!IP17</f>
        <v>2.4887335045028998E-4</v>
      </c>
      <c r="IQ70">
        <f>raw_VRC07!IQ17</f>
        <v>8.5451001196374494E-5</v>
      </c>
      <c r="IR70">
        <f>raw_VRC07!IR17</f>
        <v>1.08834455537487E-4</v>
      </c>
      <c r="IS70">
        <f>raw_VRC07!IS17</f>
        <v>0</v>
      </c>
      <c r="IT70">
        <f>raw_VRC07!IT17</f>
        <v>6.9361718901269097E-5</v>
      </c>
      <c r="IU70">
        <f>raw_VRC07!IU17</f>
        <v>1.0727772056299299E-5</v>
      </c>
      <c r="IV70">
        <f>raw_VRC07!IV17</f>
        <v>1.79063496024851E-4</v>
      </c>
      <c r="IW70">
        <f>raw_VRC07!IW17</f>
        <v>1.0500672043010699E-5</v>
      </c>
      <c r="IX70">
        <f>raw_VRC07!IX17</f>
        <v>3.3007900912116199E-4</v>
      </c>
      <c r="IY70">
        <f>raw_VRC07!IY17</f>
        <v>2.7107743989725799E-4</v>
      </c>
      <c r="IZ70">
        <f>raw_VRC07!IZ17</f>
        <v>2.6046708868017498E-4</v>
      </c>
      <c r="JA70">
        <f>raw_VRC07!JA17</f>
        <v>1.16012444406142E-4</v>
      </c>
      <c r="JB70">
        <f>raw_VRC07!JB17</f>
        <v>1.8362256596571402E-5</v>
      </c>
      <c r="JC70">
        <f>raw_VRC07!JC17</f>
        <v>9.0965555479850005E-5</v>
      </c>
      <c r="JD70">
        <f>raw_VRC07!JD17</f>
        <v>0</v>
      </c>
      <c r="JE70">
        <f>raw_VRC07!JE17</f>
        <v>0</v>
      </c>
      <c r="JF70">
        <f>raw_VRC07!JF17</f>
        <v>0</v>
      </c>
      <c r="JG70">
        <f>raw_VRC07!JG17</f>
        <v>0</v>
      </c>
      <c r="JH70">
        <f>raw_VRC07!JH17</f>
        <v>0</v>
      </c>
      <c r="JI70">
        <f>raw_VRC07!JI17</f>
        <v>0</v>
      </c>
      <c r="JJ70">
        <f>raw_VRC07!JJ17</f>
        <v>0</v>
      </c>
      <c r="JK70">
        <f>raw_VRC07!JK17</f>
        <v>7.61405859779496E-6</v>
      </c>
      <c r="JL70">
        <f>raw_VRC07!JL17</f>
        <v>0</v>
      </c>
      <c r="JM70">
        <f>raw_VRC07!JM17</f>
        <v>0</v>
      </c>
      <c r="JN70">
        <f>raw_VRC07!JN17</f>
        <v>0</v>
      </c>
      <c r="JO70">
        <f>raw_VRC07!JO17</f>
        <v>7.7803663273920095E-5</v>
      </c>
      <c r="JP70">
        <f>raw_VRC07!JP17</f>
        <v>1.8930055869196199E-4</v>
      </c>
      <c r="JQ70">
        <f>raw_VRC07!JQ17</f>
        <v>1.6279918512253699E-4</v>
      </c>
      <c r="JR70">
        <f>raw_VRC07!JR17</f>
        <v>1.07954054754296E-5</v>
      </c>
      <c r="JS70">
        <f>raw_VRC07!JS17</f>
        <v>3.9797323682677997E-5</v>
      </c>
      <c r="JT70">
        <f>raw_VRC07!JT17</f>
        <v>1.9173941249508701E-5</v>
      </c>
      <c r="JU70">
        <f>raw_VRC07!JU17</f>
        <v>0</v>
      </c>
      <c r="JV70">
        <f>raw_VRC07!JV17</f>
        <v>1.0335589321441301E-3</v>
      </c>
      <c r="JW70">
        <f>raw_VRC07!JW17</f>
        <v>0</v>
      </c>
      <c r="JX70">
        <f>raw_VRC07!JX17</f>
        <v>2.06071262257986E-5</v>
      </c>
      <c r="JY70">
        <f>raw_VRC07!JY17</f>
        <v>0</v>
      </c>
      <c r="JZ70">
        <f>raw_VRC07!JZ17</f>
        <v>3.9956401130762397E-5</v>
      </c>
      <c r="KA70">
        <f>raw_VRC07!KA17</f>
        <v>0</v>
      </c>
      <c r="KB70">
        <f>raw_VRC07!KB17</f>
        <v>8.4615978345570602E-5</v>
      </c>
      <c r="KC70">
        <f>raw_VRC07!KC17</f>
        <v>1.9257207629775599E-4</v>
      </c>
      <c r="KD70">
        <f>raw_VRC07!KD17</f>
        <v>2.3701624506951199E-4</v>
      </c>
      <c r="KE70">
        <f>raw_VRC07!KE17</f>
        <v>2.27090228479137E-4</v>
      </c>
      <c r="KF70">
        <f>raw_VRC07!KF17</f>
        <v>1.2995914227851701E-4</v>
      </c>
      <c r="KG70">
        <f>raw_VRC07!KG17</f>
        <v>0</v>
      </c>
      <c r="KH70">
        <f>raw_VRC07!KH17</f>
        <v>8.89299943084803E-6</v>
      </c>
      <c r="KI70">
        <f>raw_VRC07!KI17</f>
        <v>0</v>
      </c>
      <c r="KJ70">
        <f>raw_VRC07!KJ17</f>
        <v>2.00888822840618E-5</v>
      </c>
      <c r="KK70">
        <f>raw_VRC07!KK17</f>
        <v>1.61155113231525E-4</v>
      </c>
      <c r="KL70">
        <f>raw_VRC07!KL17</f>
        <v>0</v>
      </c>
      <c r="KM70">
        <f>raw_VRC07!KM17</f>
        <v>1.2553579975522599E-4</v>
      </c>
      <c r="KN70">
        <f>raw_VRC07!KN17</f>
        <v>3.9123574018830001E-4</v>
      </c>
      <c r="KO70">
        <f>raw_VRC07!KO17</f>
        <v>1.37614209323898E-3</v>
      </c>
      <c r="KP70">
        <f>raw_VRC07!KP17</f>
        <v>0</v>
      </c>
      <c r="KQ70">
        <f>raw_VRC07!KQ17</f>
        <v>0</v>
      </c>
      <c r="KR70">
        <f>raw_VRC07!KR17</f>
        <v>5.6563100983724997E-4</v>
      </c>
      <c r="KS70">
        <f>raw_VRC07!KS17</f>
        <v>0</v>
      </c>
      <c r="KT70">
        <f>raw_VRC07!KT17</f>
        <v>7.1156145044686E-6</v>
      </c>
      <c r="KU70">
        <f>raw_VRC07!KU17</f>
        <v>0</v>
      </c>
      <c r="KV70">
        <f>raw_VRC07!KV17</f>
        <v>0</v>
      </c>
      <c r="KW70">
        <f>raw_VRC07!KW17</f>
        <v>0</v>
      </c>
      <c r="KX70">
        <f>raw_VRC07!KX17</f>
        <v>0</v>
      </c>
      <c r="KY70">
        <f>raw_VRC07!KY17</f>
        <v>5.9340137669119297E-6</v>
      </c>
      <c r="KZ70">
        <f>raw_VRC07!KZ17</f>
        <v>1.48491116190853E-4</v>
      </c>
      <c r="LA70">
        <f>raw_VRC07!LA17</f>
        <v>5.0030408875133704E-4</v>
      </c>
      <c r="LB70">
        <f>raw_VRC07!LB17</f>
        <v>1.7837382578920799E-2</v>
      </c>
      <c r="LC70">
        <f>raw_VRC07!LC17</f>
        <v>0</v>
      </c>
      <c r="LD70">
        <f>raw_VRC07!LD17</f>
        <v>0</v>
      </c>
      <c r="LE70">
        <f>raw_VRC07!LE17</f>
        <v>0</v>
      </c>
      <c r="LF70">
        <f>raw_VRC07!LF17</f>
        <v>1.7876310052391899E-2</v>
      </c>
      <c r="LG70">
        <f>raw_VRC07!LG17</f>
        <v>0</v>
      </c>
      <c r="LH70">
        <f>raw_VRC07!LH17</f>
        <v>1.1254164040695E-5</v>
      </c>
      <c r="LI70">
        <f>raw_VRC07!LI17</f>
        <v>0</v>
      </c>
      <c r="LJ70">
        <f>raw_VRC07!LJ17</f>
        <v>0.162839914253808</v>
      </c>
      <c r="LK70">
        <f>raw_VRC07!LK17</f>
        <v>9.4754026177613698E-4</v>
      </c>
      <c r="LL70">
        <f>raw_VRC07!LL17</f>
        <v>0</v>
      </c>
      <c r="LM70">
        <f>raw_VRC07!LM17</f>
        <v>0</v>
      </c>
      <c r="LN70">
        <f>raw_VRC07!LN17</f>
        <v>0</v>
      </c>
      <c r="LO70">
        <f>raw_VRC07!LO17</f>
        <v>0</v>
      </c>
      <c r="LP70">
        <f>raw_VRC07!LP17</f>
        <v>1.00987032054891E-4</v>
      </c>
      <c r="LQ70">
        <f>raw_VRC07!LQ17</f>
        <v>2.23992609043006E-4</v>
      </c>
      <c r="LR70">
        <f>raw_VRC07!LR17</f>
        <v>0</v>
      </c>
      <c r="LS70">
        <f>raw_VRC07!LS17</f>
        <v>0</v>
      </c>
      <c r="LT70">
        <f>raw_VRC07!LT17</f>
        <v>2.3892210645307501E-4</v>
      </c>
      <c r="LU70">
        <f>raw_VRC07!LU17</f>
        <v>0</v>
      </c>
      <c r="LV70">
        <f>raw_VRC07!LV17</f>
        <v>9.2689548213650006E-5</v>
      </c>
      <c r="LW70">
        <f>raw_VRC07!LW17</f>
        <v>0</v>
      </c>
      <c r="LX70">
        <f>raw_VRC07!LX17</f>
        <v>2.2057645054563899E-4</v>
      </c>
      <c r="LY70">
        <f>raw_VRC07!LY17</f>
        <v>6.3530389720203699E-4</v>
      </c>
      <c r="LZ70">
        <f>raw_VRC07!LZ17</f>
        <v>0</v>
      </c>
      <c r="MA70">
        <f>raw_VRC07!MA17</f>
        <v>6.2966590084282903E-5</v>
      </c>
      <c r="MB70">
        <f>raw_VRC07!MB17</f>
        <v>8.1983340985111807E-6</v>
      </c>
      <c r="MC70">
        <f>raw_VRC07!MC17</f>
        <v>8.4328408554273701E-6</v>
      </c>
      <c r="MD70">
        <f>raw_VRC07!MD17</f>
        <v>0</v>
      </c>
      <c r="ME70">
        <f>raw_VRC07!ME17</f>
        <v>1.88602862577142E-5</v>
      </c>
      <c r="MF70">
        <f>raw_VRC07!MF17</f>
        <v>4.31796137659837E-4</v>
      </c>
      <c r="MG70">
        <f>raw_VRC07!MG17</f>
        <v>2.0464963981662499E-5</v>
      </c>
      <c r="MH70">
        <f>raw_VRC07!MH17</f>
        <v>0</v>
      </c>
      <c r="MI70">
        <f>raw_VRC07!MI17</f>
        <v>3.0196883681599998E-5</v>
      </c>
      <c r="MJ70">
        <f>raw_VRC07!MJ17</f>
        <v>0</v>
      </c>
      <c r="MK70">
        <f>raw_VRC07!MK17</f>
        <v>0</v>
      </c>
      <c r="ML70">
        <f>raw_VRC07!ML17</f>
        <v>1.23963504248862E-4</v>
      </c>
      <c r="MM70">
        <f>raw_VRC07!MM17</f>
        <v>3.4116090613440001E-4</v>
      </c>
      <c r="MN70">
        <f>raw_VRC07!MN17</f>
        <v>6.2369641829675005E-5</v>
      </c>
      <c r="MO70">
        <f>raw_VRC07!MO17</f>
        <v>2.2190662169350001E-5</v>
      </c>
      <c r="MP70">
        <f>raw_VRC07!MP17</f>
        <v>0</v>
      </c>
      <c r="MQ70">
        <f>raw_VRC07!MQ17</f>
        <v>0</v>
      </c>
      <c r="MR70">
        <f>raw_VRC07!MR17</f>
        <v>0</v>
      </c>
      <c r="MS70">
        <f>raw_VRC07!MS17</f>
        <v>0</v>
      </c>
      <c r="MT70">
        <f>raw_VRC07!MT17</f>
        <v>9.8464471063019305E-5</v>
      </c>
      <c r="MU70">
        <f>raw_VRC07!MU17</f>
        <v>5.4049075940683703E-4</v>
      </c>
      <c r="MV70">
        <f>raw_VRC07!MV17</f>
        <v>0</v>
      </c>
      <c r="MW70">
        <f>raw_VRC07!MW17</f>
        <v>2.2198543775525001E-5</v>
      </c>
      <c r="MX70">
        <f>raw_VRC07!MX17</f>
        <v>0</v>
      </c>
      <c r="MY70">
        <f>raw_VRC07!MY17</f>
        <v>0</v>
      </c>
      <c r="MZ70">
        <f>raw_VRC07!MZ17</f>
        <v>0</v>
      </c>
      <c r="NA70">
        <f>raw_VRC07!NA17</f>
        <v>2.9047117027888701E-4</v>
      </c>
      <c r="NB70">
        <f>raw_VRC07!NB17</f>
        <v>1.2466146550169999E-4</v>
      </c>
      <c r="NC70">
        <f>raw_VRC07!NC17</f>
        <v>1.1331888561462E-3</v>
      </c>
      <c r="ND70">
        <f>raw_VRC07!ND17</f>
        <v>2.1208008143875E-5</v>
      </c>
      <c r="NE70">
        <f>raw_VRC07!NE17</f>
        <v>2.29126219979362E-4</v>
      </c>
      <c r="NF70">
        <f>raw_VRC07!NF17</f>
        <v>2.94146856113262E-4</v>
      </c>
      <c r="NG70">
        <f>raw_VRC07!NG17</f>
        <v>3.8353427271871202E-4</v>
      </c>
      <c r="NH70">
        <f>raw_VRC07!NH17</f>
        <v>2.088903743315E-5</v>
      </c>
      <c r="NI70">
        <f>raw_VRC07!NI17</f>
        <v>1.11229756184374E-5</v>
      </c>
      <c r="NJ70">
        <f>raw_VRC07!NJ17</f>
        <v>0</v>
      </c>
      <c r="NK70">
        <f>raw_VRC07!NK17</f>
        <v>1.85997463484287E-4</v>
      </c>
      <c r="NL70">
        <f>raw_VRC07!NL17</f>
        <v>0</v>
      </c>
      <c r="NM70">
        <f>raw_VRC07!NM17</f>
        <v>3.8691186845925003E-5</v>
      </c>
      <c r="NN70">
        <f>raw_VRC07!NN17</f>
        <v>2.8403908897529603E-4</v>
      </c>
      <c r="NO70">
        <f>raw_VRC07!NO17</f>
        <v>7.4446144617212396E-5</v>
      </c>
      <c r="NP70">
        <f>raw_VRC07!NP17</f>
        <v>5.0927736276129999E-4</v>
      </c>
      <c r="NQ70">
        <f>raw_VRC07!NQ17</f>
        <v>0</v>
      </c>
      <c r="NR70">
        <f>raw_VRC07!NR17</f>
        <v>6.7922268090807498E-4</v>
      </c>
      <c r="NS70">
        <f>raw_VRC07!NS17</f>
        <v>1.6349106541187501E-4</v>
      </c>
      <c r="NT70">
        <f>raw_VRC07!NT17</f>
        <v>1.74738930889265E-4</v>
      </c>
      <c r="NU70">
        <f>raw_VRC07!NU17</f>
        <v>0</v>
      </c>
      <c r="NV70">
        <f>raw_VRC07!NV17</f>
        <v>0</v>
      </c>
      <c r="NW70">
        <f>raw_VRC07!NW17</f>
        <v>0</v>
      </c>
      <c r="NX70">
        <f>raw_VRC07!NX17</f>
        <v>5.1573433562102501E-4</v>
      </c>
      <c r="NY70">
        <f>raw_VRC07!NY17</f>
        <v>8.0764620211286201E-4</v>
      </c>
      <c r="NZ70">
        <f>raw_VRC07!NZ17</f>
        <v>2.6742350269876199E-4</v>
      </c>
      <c r="OA70">
        <f>raw_VRC07!OA17</f>
        <v>1.2220770845155099E-4</v>
      </c>
      <c r="OB70">
        <f>raw_VRC07!OB17</f>
        <v>0</v>
      </c>
      <c r="OC70">
        <f>raw_VRC07!OC17</f>
        <v>7.9941538415862498E-5</v>
      </c>
      <c r="OD70">
        <f>raw_VRC07!OD17</f>
        <v>0</v>
      </c>
      <c r="OE70">
        <f>raw_VRC07!OE17</f>
        <v>2.0122129610711199E-4</v>
      </c>
      <c r="OF70">
        <f>raw_VRC07!OF17</f>
        <v>0</v>
      </c>
      <c r="OG70">
        <f>raw_VRC07!OG17</f>
        <v>7.0693368786516205E-4</v>
      </c>
      <c r="OH70">
        <f>raw_VRC07!OH17</f>
        <v>3.9423894701600003E-5</v>
      </c>
      <c r="OI70">
        <f>raw_VRC07!OI17</f>
        <v>0</v>
      </c>
      <c r="OJ70">
        <f>raw_VRC07!OJ17</f>
        <v>7.7816231357612499E-5</v>
      </c>
      <c r="OK70">
        <f>raw_VRC07!OK17</f>
        <v>3.91355370555399E-4</v>
      </c>
      <c r="OL70">
        <f>raw_VRC07!OL17</f>
        <v>0</v>
      </c>
      <c r="OM70">
        <f>raw_VRC07!OM17</f>
        <v>0</v>
      </c>
      <c r="ON70">
        <f>raw_VRC07!ON17</f>
        <v>0</v>
      </c>
      <c r="OO70">
        <f>raw_VRC07!OO17</f>
        <v>0</v>
      </c>
      <c r="OP70">
        <f>raw_VRC07!OP17</f>
        <v>0</v>
      </c>
      <c r="OQ70">
        <f>raw_VRC07!OQ17</f>
        <v>0</v>
      </c>
      <c r="OR70">
        <f>raw_VRC07!OR17</f>
        <v>0</v>
      </c>
      <c r="OS70">
        <f>raw_VRC07!OS17</f>
        <v>3.9245466975874901E-5</v>
      </c>
      <c r="OT70">
        <f>raw_VRC07!OT17</f>
        <v>0</v>
      </c>
      <c r="OU70">
        <f>raw_VRC07!OU17</f>
        <v>2.4963135679548503E-4</v>
      </c>
      <c r="OV70">
        <f>raw_VRC07!OV17</f>
        <v>0</v>
      </c>
      <c r="OW70">
        <f>raw_VRC07!OW17</f>
        <v>0</v>
      </c>
      <c r="OX70">
        <f>raw_VRC07!OX17</f>
        <v>0</v>
      </c>
      <c r="OY70">
        <f>raw_VRC07!OY17</f>
        <v>3.8904352424500003E-5</v>
      </c>
      <c r="OZ70">
        <f>raw_VRC07!OZ17</f>
        <v>0</v>
      </c>
      <c r="PA70">
        <f>raw_VRC07!PA17</f>
        <v>0</v>
      </c>
      <c r="PB70">
        <f>raw_VRC07!PB17</f>
        <v>0</v>
      </c>
      <c r="PC70">
        <f>raw_VRC07!PC17</f>
        <v>1.29372800662375E-5</v>
      </c>
      <c r="PD70">
        <f>raw_VRC07!PD17</f>
        <v>9.9271146225299995E-5</v>
      </c>
      <c r="PE70">
        <f>raw_VRC07!PE17</f>
        <v>2.6743285028699002E-4</v>
      </c>
      <c r="PF70">
        <f>raw_VRC07!PF17</f>
        <v>0</v>
      </c>
      <c r="PG70">
        <f>raw_VRC07!PG17</f>
        <v>1.05867855566593E-4</v>
      </c>
      <c r="PH70">
        <f>raw_VRC07!PH17</f>
        <v>0</v>
      </c>
      <c r="PI70">
        <f>raw_VRC07!PI17</f>
        <v>1.30045776113125E-5</v>
      </c>
      <c r="PJ70">
        <f>raw_VRC07!PJ17</f>
        <v>1.6292872065801201E-4</v>
      </c>
      <c r="PK70">
        <f>raw_VRC07!PK17</f>
        <v>0</v>
      </c>
      <c r="PL70">
        <f>raw_VRC07!PL17</f>
        <v>8.2465840613099193E-5</v>
      </c>
      <c r="PM70">
        <f>raw_VRC07!PM17</f>
        <v>1.3497989734494501E-4</v>
      </c>
      <c r="PN70">
        <f>raw_VRC07!PN17</f>
        <v>1.23048100756737E-4</v>
      </c>
      <c r="PO70">
        <f>raw_VRC07!PO17</f>
        <v>0</v>
      </c>
      <c r="PP70">
        <f>raw_VRC07!PP17</f>
        <v>1.5498310492946001E-4</v>
      </c>
      <c r="PQ70">
        <f>raw_VRC07!PQ17</f>
        <v>5.5626835540782498E-4</v>
      </c>
      <c r="PR70">
        <f>raw_VRC07!PR17</f>
        <v>7.7134277808762496E-5</v>
      </c>
      <c r="PS70">
        <f>raw_VRC07!PS17</f>
        <v>8.5365020829064998E-6</v>
      </c>
      <c r="PT70">
        <f>raw_VRC07!PT17</f>
        <v>1.4366312614351199E-4</v>
      </c>
      <c r="PU70">
        <f>raw_VRC07!PU17</f>
        <v>0</v>
      </c>
      <c r="PV70">
        <f>raw_VRC07!PV17</f>
        <v>0</v>
      </c>
      <c r="PW70">
        <f>raw_VRC07!PW17</f>
        <v>0</v>
      </c>
      <c r="PX70">
        <f>raw_VRC07!PX17</f>
        <v>2.03778025634989E-4</v>
      </c>
      <c r="PY70">
        <f>raw_VRC07!PY17</f>
        <v>0</v>
      </c>
      <c r="PZ70">
        <f>raw_VRC07!PZ17</f>
        <v>0</v>
      </c>
      <c r="QA70">
        <f>raw_VRC07!QA17</f>
        <v>8.9586657186764297E-5</v>
      </c>
      <c r="QB70">
        <f>raw_VRC07!QB17</f>
        <v>1.8455400643673E-4</v>
      </c>
      <c r="QC70">
        <f>raw_VRC07!QC17</f>
        <v>7.2089091865096294E-5</v>
      </c>
      <c r="QD70">
        <f>raw_VRC07!QD17</f>
        <v>1.82615047479875E-5</v>
      </c>
      <c r="QE70">
        <f>raw_VRC07!QE17</f>
        <v>0</v>
      </c>
      <c r="QF70">
        <f>raw_VRC07!QF17</f>
        <v>2.5976724854525002E-5</v>
      </c>
      <c r="QG70">
        <f>raw_VRC07!QG17</f>
        <v>0</v>
      </c>
      <c r="QH70">
        <f>raw_VRC07!QH17</f>
        <v>1.8045329868625E-5</v>
      </c>
      <c r="QI70">
        <f>raw_VRC07!QI17</f>
        <v>0</v>
      </c>
      <c r="QJ70">
        <f>raw_VRC07!QJ17</f>
        <v>1.8027211042080001E-4</v>
      </c>
      <c r="QK70">
        <f>raw_VRC07!QK17</f>
        <v>1.2949722883751199E-4</v>
      </c>
      <c r="QL70">
        <f>raw_VRC07!QL17</f>
        <v>0</v>
      </c>
      <c r="QM70">
        <f>raw_VRC07!QM17</f>
        <v>7.5750060015809107E-5</v>
      </c>
      <c r="QN70">
        <f>raw_VRC07!QN17</f>
        <v>3.4650034650024998E-5</v>
      </c>
      <c r="QO70">
        <f>raw_VRC07!QO17</f>
        <v>0</v>
      </c>
      <c r="QP70">
        <f>raw_VRC07!QP17</f>
        <v>0</v>
      </c>
      <c r="QQ70">
        <f>raw_VRC07!QQ17</f>
        <v>0</v>
      </c>
      <c r="QR70">
        <f>raw_VRC07!QR17</f>
        <v>0</v>
      </c>
      <c r="QS70">
        <f>raw_VRC07!QS17</f>
        <v>0</v>
      </c>
      <c r="QT70">
        <f>raw_VRC07!QT17</f>
        <v>0</v>
      </c>
      <c r="QU70">
        <f>raw_VRC07!QU17</f>
        <v>0</v>
      </c>
      <c r="QV70">
        <f>raw_VRC07!QV17</f>
        <v>0</v>
      </c>
      <c r="QW70">
        <f>raw_VRC07!QW17</f>
        <v>0</v>
      </c>
      <c r="QX70">
        <f>raw_VRC07!QX17</f>
        <v>0</v>
      </c>
      <c r="QY70">
        <f>raw_VRC07!QY17</f>
        <v>0</v>
      </c>
      <c r="QZ70">
        <f>raw_VRC07!QZ17</f>
        <v>0</v>
      </c>
      <c r="RA70">
        <f>raw_VRC07!RA17</f>
        <v>0</v>
      </c>
      <c r="RB70">
        <f>raw_VRC07!RB17</f>
        <v>0</v>
      </c>
      <c r="RC70">
        <f>raw_VRC07!RC17</f>
        <v>1.21255309172077E-4</v>
      </c>
      <c r="RD70">
        <f>raw_VRC07!RD17</f>
        <v>0</v>
      </c>
      <c r="RE70">
        <f>raw_VRC07!RE17</f>
        <v>2.2811558588449999E-4</v>
      </c>
      <c r="RF70">
        <f>raw_VRC07!RF17</f>
        <v>8.2196755674989895E-4</v>
      </c>
      <c r="RG70">
        <f>raw_VRC07!RG17</f>
        <v>0</v>
      </c>
      <c r="RH70">
        <f>raw_VRC07!RH17</f>
        <v>3.1857863578014497E-4</v>
      </c>
      <c r="RI70">
        <f>raw_VRC07!RI17</f>
        <v>3.8898397386024998E-5</v>
      </c>
      <c r="RJ70">
        <f>raw_VRC07!RJ17</f>
        <v>0</v>
      </c>
      <c r="RK70">
        <f>raw_VRC07!RK17</f>
        <v>0</v>
      </c>
      <c r="RL70">
        <f>raw_VRC07!RL17</f>
        <v>0</v>
      </c>
      <c r="RM70">
        <f>raw_VRC07!RM17</f>
        <v>1.7314590984241401E-4</v>
      </c>
      <c r="RN70">
        <f>raw_VRC07!RN17</f>
        <v>2.0414829332024998E-5</v>
      </c>
      <c r="RO70">
        <f>raw_VRC07!RO17</f>
        <v>0</v>
      </c>
      <c r="RP70">
        <f>raw_VRC07!RP17</f>
        <v>4.69280814138936E-5</v>
      </c>
      <c r="RQ70">
        <f>raw_VRC07!RQ17</f>
        <v>3.9031316712667501E-4</v>
      </c>
      <c r="RR70">
        <f>raw_VRC07!RR17</f>
        <v>0</v>
      </c>
      <c r="RS70">
        <f>raw_VRC07!RS17</f>
        <v>0</v>
      </c>
      <c r="RT70">
        <f>raw_VRC07!RT17</f>
        <v>0</v>
      </c>
      <c r="RU70">
        <f>raw_VRC07!RU17</f>
        <v>0</v>
      </c>
      <c r="RV70">
        <f>raw_VRC07!RV17</f>
        <v>0</v>
      </c>
      <c r="RW70">
        <f>raw_VRC07!RW17</f>
        <v>7.6499388004887497E-5</v>
      </c>
      <c r="RX70">
        <f>raw_VRC07!RX17</f>
        <v>0</v>
      </c>
      <c r="RY70">
        <f>raw_VRC07!RY17</f>
        <v>0</v>
      </c>
      <c r="RZ70">
        <f>raw_VRC07!RZ17</f>
        <v>9.8473796308474906E-5</v>
      </c>
      <c r="SA70">
        <f>raw_VRC07!SA17</f>
        <v>2.37825502030582E-4</v>
      </c>
      <c r="SB70">
        <f>raw_VRC07!SB17</f>
        <v>0</v>
      </c>
      <c r="SC70">
        <f>raw_VRC07!SC17</f>
        <v>1.16985998842652E-4</v>
      </c>
      <c r="SD70">
        <f>raw_VRC07!SD17</f>
        <v>2.1856968001387501E-5</v>
      </c>
      <c r="SE70">
        <f>raw_VRC07!SE17</f>
        <v>2.1404847465592499E-4</v>
      </c>
      <c r="SF70">
        <f>raw_VRC07!SF17</f>
        <v>0</v>
      </c>
      <c r="SG70">
        <f>raw_VRC07!SG17</f>
        <v>0</v>
      </c>
      <c r="SH70">
        <f>raw_VRC07!SH17</f>
        <v>3.0690067914967501E-4</v>
      </c>
      <c r="SI70">
        <f>raw_VRC07!SI17</f>
        <v>0</v>
      </c>
      <c r="SJ70">
        <f>raw_VRC07!SJ17</f>
        <v>2.38839124982225E-4</v>
      </c>
      <c r="SK70">
        <f>raw_VRC07!SK17</f>
        <v>0</v>
      </c>
      <c r="SL70">
        <f>raw_VRC07!SL17</f>
        <v>0</v>
      </c>
      <c r="SM70">
        <f>raw_VRC07!SM17</f>
        <v>0</v>
      </c>
      <c r="SN70">
        <f>raw_VRC07!SN17</f>
        <v>0</v>
      </c>
      <c r="SO70">
        <f>raw_VRC07!SO17</f>
        <v>0</v>
      </c>
      <c r="SP70">
        <f>raw_VRC07!SP17</f>
        <v>0</v>
      </c>
      <c r="SQ70">
        <f>raw_VRC07!SQ17</f>
        <v>8.8861441707500005E-5</v>
      </c>
      <c r="SR70">
        <f>raw_VRC07!SR17</f>
        <v>4.7757236158811199E-4</v>
      </c>
      <c r="SS70">
        <f>raw_VRC07!SS17</f>
        <v>7.2828521367370203E-5</v>
      </c>
      <c r="ST70">
        <f>raw_VRC07!ST17</f>
        <v>0</v>
      </c>
      <c r="SU70">
        <f>raw_VRC07!SU17</f>
        <v>0</v>
      </c>
      <c r="SV70">
        <f>raw_VRC07!SV17</f>
        <v>0</v>
      </c>
      <c r="SW70">
        <f>raw_VRC07!SW17</f>
        <v>0</v>
      </c>
      <c r="SX70">
        <f>raw_VRC07!SX17</f>
        <v>0</v>
      </c>
      <c r="SY70">
        <f>raw_VRC07!SY17</f>
        <v>3.2305150551820399E-4</v>
      </c>
      <c r="SZ70">
        <f>raw_VRC07!SZ17</f>
        <v>0</v>
      </c>
      <c r="TA70">
        <f>raw_VRC07!TA17</f>
        <v>4.9715708040592901E-2</v>
      </c>
      <c r="TB70">
        <f>raw_VRC07!TB17</f>
        <v>0</v>
      </c>
      <c r="TC70">
        <f>raw_VRC07!TC17</f>
        <v>1.05330250665285E-3</v>
      </c>
      <c r="TD70">
        <f>raw_VRC07!TD17</f>
        <v>0</v>
      </c>
      <c r="TE70">
        <f>raw_VRC07!TE17</f>
        <v>7.58800480327487E-4</v>
      </c>
      <c r="TF70">
        <f>raw_VRC07!TF17</f>
        <v>0</v>
      </c>
      <c r="TG70">
        <f>raw_VRC07!TG17</f>
        <v>2.8798306954417899E-5</v>
      </c>
      <c r="TH70">
        <f>raw_VRC07!TH17</f>
        <v>1.9016472751211199E-3</v>
      </c>
      <c r="TI70">
        <f>raw_VRC07!TI17</f>
        <v>0</v>
      </c>
      <c r="TJ70">
        <f>raw_VRC07!TJ17</f>
        <v>0</v>
      </c>
      <c r="TK70">
        <f>raw_VRC07!TK17</f>
        <v>0</v>
      </c>
      <c r="TL70">
        <f>raw_VRC07!TL17</f>
        <v>0</v>
      </c>
      <c r="TM70">
        <f>raw_VRC07!TM17</f>
        <v>1.1770244821092201E-5</v>
      </c>
      <c r="TN70">
        <f>raw_VRC07!TN17</f>
        <v>1.1749224551179601E-5</v>
      </c>
      <c r="TO70">
        <f>raw_VRC07!TO17</f>
        <v>1.2626758630538299E-4</v>
      </c>
      <c r="TP70">
        <f>raw_VRC07!TP17</f>
        <v>4.1228360182428799E-4</v>
      </c>
      <c r="TQ70">
        <f>raw_VRC07!TQ17</f>
        <v>2.2999080036787502E-5</v>
      </c>
      <c r="TR70">
        <f>raw_VRC07!TR17</f>
        <v>6.9483046136737495E-5</v>
      </c>
      <c r="TS70">
        <f>raw_VRC07!TS17</f>
        <v>2.82418898728248E-5</v>
      </c>
      <c r="TT70">
        <f>raw_VRC07!TT17</f>
        <v>9.4126063802587494E-5</v>
      </c>
      <c r="TU70">
        <f>raw_VRC07!TU17</f>
        <v>2.72664438386462E-4</v>
      </c>
      <c r="TV70">
        <f>raw_VRC07!TV17</f>
        <v>0</v>
      </c>
      <c r="TW70">
        <f>raw_VRC07!TW17</f>
        <v>0</v>
      </c>
      <c r="TX70">
        <f>raw_VRC07!TX17</f>
        <v>0</v>
      </c>
      <c r="TY70">
        <f>raw_VRC07!TY17</f>
        <v>3.1332873320163198E-4</v>
      </c>
      <c r="TZ70">
        <f>raw_VRC07!TZ17</f>
        <v>7.0819566862628507E-5</v>
      </c>
      <c r="UA70">
        <f>raw_VRC07!UA17</f>
        <v>6.5855329013223703E-6</v>
      </c>
      <c r="UB70">
        <f>raw_VRC07!UB17</f>
        <v>1.03339947089947E-5</v>
      </c>
      <c r="UC70">
        <f>raw_VRC07!UC17</f>
        <v>1.8049264631507601E-4</v>
      </c>
      <c r="UD70">
        <f>raw_VRC07!UD17</f>
        <v>0</v>
      </c>
      <c r="UE70">
        <f>raw_VRC07!UE17</f>
        <v>0</v>
      </c>
      <c r="UF70">
        <f>raw_VRC07!UF17</f>
        <v>5.2407422978544905E-4</v>
      </c>
      <c r="UG70">
        <f>raw_VRC07!UG17</f>
        <v>8.9024998219499999E-6</v>
      </c>
      <c r="UH70">
        <f>raw_VRC07!UH17</f>
        <v>3.3680982990448702E-4</v>
      </c>
      <c r="UI70">
        <f>raw_VRC07!UI17</f>
        <v>1.8477764935880101E-4</v>
      </c>
      <c r="UJ70">
        <f>raw_VRC07!UJ17</f>
        <v>4.4127440721161401E-5</v>
      </c>
      <c r="UK70">
        <f>raw_VRC07!UK17</f>
        <v>3.4191805308259298E-5</v>
      </c>
      <c r="UL70">
        <f>raw_VRC07!UL17</f>
        <v>9.5273366173074996E-5</v>
      </c>
      <c r="UM70">
        <f>raw_VRC07!UM17</f>
        <v>0</v>
      </c>
      <c r="UN70">
        <f>raw_VRC07!UN17</f>
        <v>0</v>
      </c>
      <c r="UO70">
        <f>raw_VRC07!UO17</f>
        <v>0</v>
      </c>
      <c r="UP70">
        <f>raw_VRC07!UP17</f>
        <v>0</v>
      </c>
      <c r="UQ70">
        <f>raw_VRC07!UQ17</f>
        <v>2.2787348464125001E-5</v>
      </c>
      <c r="UR70">
        <f>raw_VRC07!UR17</f>
        <v>1.4268704165436199E-4</v>
      </c>
      <c r="US70">
        <f>raw_VRC07!US17</f>
        <v>2.1697643667759601E-4</v>
      </c>
      <c r="UT70">
        <f>raw_VRC07!UT17</f>
        <v>8.6541124342287403E-6</v>
      </c>
      <c r="UU70">
        <f>raw_VRC07!UU17</f>
        <v>0</v>
      </c>
      <c r="UV70">
        <f>raw_VRC07!UV17</f>
        <v>1.09818902758456E-4</v>
      </c>
      <c r="UW70">
        <f>raw_VRC07!UW17</f>
        <v>5.0148216509E-5</v>
      </c>
      <c r="UX70">
        <f>raw_VRC07!UX17</f>
        <v>4.9368578142332299E-5</v>
      </c>
      <c r="UY70">
        <f>raw_VRC07!UY17</f>
        <v>1.9728720541444799E-4</v>
      </c>
      <c r="UZ70">
        <f>raw_VRC07!UZ17</f>
        <v>0</v>
      </c>
      <c r="VA70">
        <f>raw_VRC07!VA17</f>
        <v>2.59701899669421E-5</v>
      </c>
      <c r="VB70">
        <f>raw_VRC07!VB17</f>
        <v>0</v>
      </c>
      <c r="VC70">
        <f>raw_VRC07!VC17</f>
        <v>0</v>
      </c>
      <c r="VD70">
        <f>raw_VRC07!VD17</f>
        <v>6.0163417403610105E-4</v>
      </c>
      <c r="VE70">
        <f>raw_VRC07!VE17</f>
        <v>1.48628940280477E-3</v>
      </c>
      <c r="VF70">
        <f>raw_VRC07!VF17</f>
        <v>0</v>
      </c>
      <c r="VG70">
        <f>raw_VRC07!VG17</f>
        <v>9.3682613550697202E-5</v>
      </c>
      <c r="VH70">
        <f>raw_VRC07!VH17</f>
        <v>0</v>
      </c>
      <c r="VI70">
        <f>raw_VRC07!VI17</f>
        <v>0</v>
      </c>
      <c r="VJ70">
        <f>raw_VRC07!VJ17</f>
        <v>0</v>
      </c>
      <c r="VK70">
        <f>raw_VRC07!VK17</f>
        <v>1.0487071993377499E-4</v>
      </c>
      <c r="VL70">
        <f>raw_VRC07!VL17</f>
        <v>0</v>
      </c>
      <c r="VM70">
        <f>raw_VRC07!VM17</f>
        <v>6.62392030099093E-6</v>
      </c>
      <c r="VN70">
        <f>raw_VRC07!VN17</f>
        <v>4.4424914141852703E-5</v>
      </c>
      <c r="VO70">
        <f>raw_VRC07!VO17</f>
        <v>0</v>
      </c>
      <c r="VP70">
        <f>raw_VRC07!VP17</f>
        <v>6.0536947709513301E-5</v>
      </c>
      <c r="VQ70">
        <f>raw_VRC07!VQ17</f>
        <v>6.85256302882262E-4</v>
      </c>
      <c r="VR70">
        <f>raw_VRC07!VR17</f>
        <v>0</v>
      </c>
      <c r="VS70">
        <f>raw_VRC07!VS17</f>
        <v>0</v>
      </c>
      <c r="VT70">
        <f>raw_VRC07!VT17</f>
        <v>0</v>
      </c>
      <c r="VU70">
        <f>raw_VRC07!VU17</f>
        <v>0</v>
      </c>
      <c r="VV70">
        <f>raw_VRC07!VV17</f>
        <v>0</v>
      </c>
      <c r="VW70">
        <f>raw_VRC07!VW17</f>
        <v>0</v>
      </c>
      <c r="VX70">
        <f>raw_VRC07!VX17</f>
        <v>1.0060489420937101E-4</v>
      </c>
      <c r="VY70">
        <f>raw_VRC07!VY17</f>
        <v>1.04088429484723E-4</v>
      </c>
      <c r="VZ70">
        <f>raw_VRC07!VZ17</f>
        <v>0</v>
      </c>
      <c r="WA70">
        <f>raw_VRC07!WA17</f>
        <v>2.82211240813483E-2</v>
      </c>
      <c r="WB70">
        <f>raw_VRC07!WB17</f>
        <v>0</v>
      </c>
      <c r="WC70">
        <f>raw_VRC07!WC17</f>
        <v>1.45832142259766E-3</v>
      </c>
      <c r="WD70">
        <f>raw_VRC07!WD17</f>
        <v>1.9127340652815199E-3</v>
      </c>
      <c r="WE70">
        <f>raw_VRC07!WE17</f>
        <v>8.1910987789090097E-4</v>
      </c>
      <c r="WF70">
        <f>raw_VRC07!WF17</f>
        <v>1.3160677658910101E-3</v>
      </c>
      <c r="WG70">
        <f>raw_VRC07!WG17</f>
        <v>5.1694567905514999E-4</v>
      </c>
      <c r="WH70">
        <f>raw_VRC07!WH17</f>
        <v>1.8977695793883801E-5</v>
      </c>
      <c r="WI70">
        <f>raw_VRC07!WI17</f>
        <v>1.6214813853924998E-5</v>
      </c>
      <c r="WJ70">
        <f>raw_VRC07!WJ17</f>
        <v>0</v>
      </c>
      <c r="WK70">
        <f>raw_VRC07!WK17</f>
        <v>9.7353480521477503E-4</v>
      </c>
      <c r="WL70">
        <f>raw_VRC07!WL17</f>
        <v>5.6577713667664998E-4</v>
      </c>
      <c r="WM70">
        <f>raw_VRC07!WM17</f>
        <v>0</v>
      </c>
      <c r="WN70">
        <f>raw_VRC07!WN17</f>
        <v>5.15823238975361E-5</v>
      </c>
      <c r="WO70">
        <f>raw_VRC07!WO17</f>
        <v>5.0320088981318698E-5</v>
      </c>
      <c r="WP70">
        <f>raw_VRC07!WP17</f>
        <v>5.2405949460513203E-4</v>
      </c>
      <c r="WQ70">
        <f>raw_VRC07!WQ17</f>
        <v>8.3712695014465002E-4</v>
      </c>
      <c r="WR70">
        <f>raw_VRC07!WR17</f>
        <v>1.0395211651636599E-3</v>
      </c>
      <c r="WS70">
        <f>raw_VRC07!WS17</f>
        <v>0</v>
      </c>
      <c r="WT70">
        <f>raw_VRC07!WT17</f>
        <v>6.2011274272192305E-5</v>
      </c>
      <c r="WU70">
        <f>raw_VRC07!WU17</f>
        <v>7.2752851385866197E-4</v>
      </c>
      <c r="WV70">
        <f>raw_VRC07!WV17</f>
        <v>8.2836982486927501E-4</v>
      </c>
      <c r="WW70">
        <f>raw_VRC07!WW17</f>
        <v>0</v>
      </c>
      <c r="WX70">
        <f>raw_VRC07!WX17</f>
        <v>0</v>
      </c>
      <c r="WY70">
        <f>raw_VRC07!WY17</f>
        <v>0</v>
      </c>
      <c r="WZ70">
        <f>raw_VRC07!WZ17</f>
        <v>6.2575308484832503E-5</v>
      </c>
      <c r="XA70">
        <f>raw_VRC07!XA17</f>
        <v>0</v>
      </c>
      <c r="XB70">
        <f>raw_VRC07!XB17</f>
        <v>0</v>
      </c>
      <c r="XC70">
        <f>raw_VRC07!XC17</f>
        <v>0</v>
      </c>
      <c r="XD70">
        <f>raw_VRC07!XD17</f>
        <v>5.5374062549829405E-4</v>
      </c>
      <c r="XE70">
        <f>raw_VRC07!XE17</f>
        <v>8.0650352006814998E-4</v>
      </c>
      <c r="XF70">
        <f>raw_VRC07!XF17</f>
        <v>0</v>
      </c>
      <c r="XG70">
        <f>raw_VRC07!XG17</f>
        <v>0</v>
      </c>
      <c r="XH70">
        <f>raw_VRC07!XH17</f>
        <v>2.58212462796875E-4</v>
      </c>
      <c r="XI70">
        <f>raw_VRC07!XI17</f>
        <v>1.9080166160705399E-4</v>
      </c>
      <c r="XJ70">
        <f>raw_VRC07!XJ17</f>
        <v>7.57989383714737E-4</v>
      </c>
      <c r="XK70">
        <f>raw_VRC07!XK17</f>
        <v>5.9292476153947503E-4</v>
      </c>
      <c r="XL70">
        <f>raw_VRC07!XL17</f>
        <v>0</v>
      </c>
      <c r="XM70">
        <f>raw_VRC07!XM17</f>
        <v>3.93619970689087E-4</v>
      </c>
      <c r="XN70">
        <f>raw_VRC07!XN17</f>
        <v>0</v>
      </c>
      <c r="XO70">
        <f>raw_VRC07!XO17</f>
        <v>0</v>
      </c>
      <c r="XP70">
        <f>raw_VRC07!XP17</f>
        <v>0</v>
      </c>
      <c r="XQ70">
        <f>raw_VRC07!XQ17</f>
        <v>4.1713070411284999E-4</v>
      </c>
      <c r="XR70">
        <f>raw_VRC07!XR17</f>
        <v>7.9314720812182694E-6</v>
      </c>
      <c r="XS70">
        <f>raw_VRC07!XS17</f>
        <v>1.59657860305569E-4</v>
      </c>
      <c r="XT70">
        <f>raw_VRC07!XT17</f>
        <v>4.4020379483659998E-4</v>
      </c>
      <c r="XU70">
        <f>raw_VRC07!XU17</f>
        <v>0</v>
      </c>
      <c r="XV70">
        <f>raw_VRC07!XV17</f>
        <v>0</v>
      </c>
      <c r="XW70">
        <f>raw_VRC07!XW17</f>
        <v>0</v>
      </c>
      <c r="XX70">
        <f>raw_VRC07!XX17</f>
        <v>3.2233257611685202E-4</v>
      </c>
      <c r="XY70">
        <f>raw_VRC07!XY17</f>
        <v>0</v>
      </c>
      <c r="XZ70">
        <f>raw_VRC07!XZ17</f>
        <v>0</v>
      </c>
      <c r="YA70">
        <f>raw_VRC07!YA17</f>
        <v>0</v>
      </c>
      <c r="YB70">
        <f>raw_VRC07!YB17</f>
        <v>1.48730135451866E-4</v>
      </c>
      <c r="YC70">
        <f>raw_VRC07!YC17</f>
        <v>3.1685678073499997E-5</v>
      </c>
      <c r="YD70">
        <f>raw_VRC07!YD17</f>
        <v>0</v>
      </c>
      <c r="YE70">
        <f>raw_VRC07!YE17</f>
        <v>1.294567867912E-4</v>
      </c>
      <c r="YF70">
        <f>raw_VRC07!YF17</f>
        <v>5.7630703214184897E-5</v>
      </c>
      <c r="YG70">
        <f>raw_VRC07!YG17</f>
        <v>2.3160526922104901E-4</v>
      </c>
      <c r="YH70">
        <f>raw_VRC07!YH17</f>
        <v>2.0447725575133699E-4</v>
      </c>
      <c r="YI70">
        <f>raw_VRC07!YI17</f>
        <v>3.8591140825927197E-5</v>
      </c>
      <c r="YJ70">
        <f>raw_VRC07!YJ17</f>
        <v>0</v>
      </c>
      <c r="YK70">
        <f>raw_VRC07!YK17</f>
        <v>0</v>
      </c>
      <c r="YL70">
        <f>raw_VRC07!YL17</f>
        <v>0</v>
      </c>
      <c r="YM70">
        <f>raw_VRC07!YM17</f>
        <v>0</v>
      </c>
      <c r="YN70">
        <f>raw_VRC07!YN17</f>
        <v>1.0796722094742501E-4</v>
      </c>
      <c r="YO70">
        <f>raw_VRC07!YO17</f>
        <v>0</v>
      </c>
      <c r="YP70">
        <f>raw_VRC07!YP17</f>
        <v>0</v>
      </c>
      <c r="YQ70">
        <f>raw_VRC07!YQ17</f>
        <v>0</v>
      </c>
      <c r="YR70">
        <f>raw_VRC07!YR17</f>
        <v>0</v>
      </c>
      <c r="YS70">
        <f>raw_VRC07!YS17</f>
        <v>0</v>
      </c>
      <c r="YT70">
        <f>raw_VRC07!YT17</f>
        <v>0</v>
      </c>
      <c r="YU70">
        <f>raw_VRC07!YU17</f>
        <v>0</v>
      </c>
      <c r="YV70">
        <f>raw_VRC07!YV17</f>
        <v>4.39843335056173E-4</v>
      </c>
      <c r="YW70">
        <f>raw_VRC07!YW17</f>
        <v>0</v>
      </c>
      <c r="YX70">
        <f>raw_VRC07!YX17</f>
        <v>0</v>
      </c>
      <c r="YY70">
        <f>raw_VRC07!YY17</f>
        <v>0</v>
      </c>
      <c r="YZ70">
        <f>raw_VRC07!YZ17</f>
        <v>4.5130665567882499E-4</v>
      </c>
      <c r="ZA70">
        <f>raw_VRC07!ZA17</f>
        <v>5.1521631501875E-5</v>
      </c>
      <c r="ZB70">
        <f>raw_VRC07!ZB17</f>
        <v>6.5852990381511198E-4</v>
      </c>
      <c r="ZC70">
        <f>raw_VRC07!ZC17</f>
        <v>1.2473384215248499E-3</v>
      </c>
      <c r="ZD70">
        <f>raw_VRC07!ZD17</f>
        <v>3.1737971308862501E-5</v>
      </c>
      <c r="ZE70">
        <f>raw_VRC07!ZE17</f>
        <v>1.5190506757877499E-4</v>
      </c>
      <c r="ZF70">
        <f>raw_VRC07!ZF17</f>
        <v>0</v>
      </c>
      <c r="ZG70">
        <f>raw_VRC07!ZG17</f>
        <v>0</v>
      </c>
      <c r="ZH70">
        <f>raw_VRC07!ZH17</f>
        <v>3.3841386350055001E-4</v>
      </c>
      <c r="ZI70">
        <f>raw_VRC07!ZI17</f>
        <v>0</v>
      </c>
      <c r="ZJ70">
        <f>raw_VRC07!ZJ17</f>
        <v>5.1128150643179996E-4</v>
      </c>
      <c r="ZK70">
        <f>raw_VRC07!ZK17</f>
        <v>0</v>
      </c>
      <c r="ZL70">
        <f>raw_VRC07!ZL17</f>
        <v>1.8393920186054099E-4</v>
      </c>
      <c r="ZM70">
        <f>raw_VRC07!ZM17</f>
        <v>0</v>
      </c>
      <c r="ZN70">
        <f>raw_VRC07!ZN17</f>
        <v>3.0361431252727002E-4</v>
      </c>
      <c r="ZO70">
        <f>raw_VRC07!ZO17</f>
        <v>5.6922729647529999E-4</v>
      </c>
      <c r="ZP70">
        <f>raw_VRC07!ZP17</f>
        <v>1.5792418113321199E-4</v>
      </c>
      <c r="ZQ70">
        <f>raw_VRC07!ZQ17</f>
        <v>3.44270071319262E-4</v>
      </c>
      <c r="ZR70">
        <f>raw_VRC07!ZR17</f>
        <v>3.7192049034387502E-4</v>
      </c>
      <c r="ZS70">
        <f>raw_VRC07!ZS17</f>
        <v>2.5961431879982402E-4</v>
      </c>
      <c r="ZT70">
        <f>raw_VRC07!ZT17</f>
        <v>8.1269098238085893E-6</v>
      </c>
      <c r="ZU70">
        <f>raw_VRC07!ZU17</f>
        <v>1.3957123715937501E-5</v>
      </c>
      <c r="ZV70">
        <f>raw_VRC07!ZV17</f>
        <v>0</v>
      </c>
      <c r="ZW70">
        <f>raw_VRC07!ZW17</f>
        <v>4.18430821492774E-4</v>
      </c>
      <c r="ZX70">
        <f>raw_VRC07!ZX17</f>
        <v>0</v>
      </c>
      <c r="ZY70">
        <f>raw_VRC07!ZY17</f>
        <v>0</v>
      </c>
      <c r="ZZ70">
        <f>raw_VRC07!ZZ17</f>
        <v>1.369112814895E-5</v>
      </c>
      <c r="AAA70">
        <f>raw_VRC07!AAA17</f>
        <v>3.8657982733937497E-4</v>
      </c>
      <c r="AAB70">
        <f>raw_VRC07!AAB17</f>
        <v>8.3017865444643597E-6</v>
      </c>
      <c r="AAC70">
        <f>raw_VRC07!AAC17</f>
        <v>7.0944866310035002E-4</v>
      </c>
      <c r="AAD70">
        <f>raw_VRC07!AAD17</f>
        <v>6.4519104780737997E-5</v>
      </c>
      <c r="AAE70">
        <f>raw_VRC07!AAE17</f>
        <v>9.1986984032334999E-4</v>
      </c>
      <c r="AAF70">
        <f>raw_VRC07!AAF17</f>
        <v>0</v>
      </c>
      <c r="AAG70">
        <f>raw_VRC07!AAG17</f>
        <v>6.2502546251355095E-5</v>
      </c>
      <c r="AAH70">
        <f>raw_VRC07!AAH17</f>
        <v>9.3660735110768206E-3</v>
      </c>
      <c r="AAI70">
        <f>raw_VRC07!AAI17</f>
        <v>1.41018058663614E-4</v>
      </c>
      <c r="AAJ70">
        <f>raw_VRC07!AAJ17</f>
        <v>0</v>
      </c>
      <c r="AAK70">
        <f>raw_VRC07!AAK17</f>
        <v>1.3069845253025001E-5</v>
      </c>
      <c r="AAL70">
        <f>raw_VRC07!AAL17</f>
        <v>4.7355751107206301E-5</v>
      </c>
      <c r="AAM70">
        <f>raw_VRC07!AAM17</f>
        <v>3.87469898072338E-5</v>
      </c>
      <c r="AAN70">
        <f>raw_VRC07!AAN17</f>
        <v>1.5233633658635E-4</v>
      </c>
      <c r="AAO70">
        <f>raw_VRC07!AAO17</f>
        <v>0</v>
      </c>
      <c r="AAP70">
        <f>raw_VRC07!AAP17</f>
        <v>4.6731559191739496E-3</v>
      </c>
      <c r="AAQ70">
        <f>raw_VRC07!AAQ17</f>
        <v>8.2423644035249793E-3</v>
      </c>
      <c r="AAR70">
        <f>raw_VRC07!AAR17</f>
        <v>4.5911192139677396E-3</v>
      </c>
      <c r="AAS70">
        <f>raw_VRC07!AAS17</f>
        <v>0</v>
      </c>
      <c r="AAT70">
        <f>raw_VRC07!AAT17</f>
        <v>9.3626120955715605E-5</v>
      </c>
      <c r="AAU70">
        <f>raw_VRC07!AAU17</f>
        <v>8.48101270659737E-4</v>
      </c>
      <c r="AAV70">
        <f>raw_VRC07!AAV17</f>
        <v>4.3492278674012499E-5</v>
      </c>
      <c r="AAW70">
        <f>raw_VRC07!AAW17</f>
        <v>0</v>
      </c>
      <c r="AAX70">
        <f>raw_VRC07!AAX17</f>
        <v>0</v>
      </c>
      <c r="AAY70">
        <f>raw_VRC07!AAY17</f>
        <v>0</v>
      </c>
      <c r="AAZ70">
        <f>raw_VRC07!AAZ17</f>
        <v>8.17055191481003E-5</v>
      </c>
      <c r="ABA70">
        <f>raw_VRC07!ABA17</f>
        <v>0</v>
      </c>
      <c r="ABB70">
        <f>raw_VRC07!ABB17</f>
        <v>0</v>
      </c>
      <c r="ABC70">
        <f>raw_VRC07!ABC17</f>
        <v>0</v>
      </c>
      <c r="ABD70">
        <f>raw_VRC07!ABD17</f>
        <v>0</v>
      </c>
      <c r="ABE70">
        <f>raw_VRC07!ABE17</f>
        <v>1.7152387436979399E-4</v>
      </c>
      <c r="ABF70">
        <f>raw_VRC07!ABF17</f>
        <v>0</v>
      </c>
      <c r="ABG70">
        <f>raw_VRC07!ABG17</f>
        <v>0</v>
      </c>
      <c r="ABH70">
        <f>raw_VRC07!ABH17</f>
        <v>3.0870569885557502E-4</v>
      </c>
      <c r="ABI70">
        <f>raw_VRC07!ABI17</f>
        <v>0</v>
      </c>
      <c r="ABJ70">
        <f>raw_VRC07!ABJ17</f>
        <v>0</v>
      </c>
      <c r="ABK70">
        <f>raw_VRC07!ABK17</f>
        <v>9.7044497010536203E-5</v>
      </c>
      <c r="ABL70">
        <f>raw_VRC07!ABL17</f>
        <v>0</v>
      </c>
      <c r="ABM70">
        <f>raw_VRC07!ABM17</f>
        <v>0</v>
      </c>
      <c r="ABN70">
        <f>raw_VRC07!ABN17</f>
        <v>0</v>
      </c>
      <c r="ABO70">
        <f>raw_VRC07!ABO17</f>
        <v>0</v>
      </c>
      <c r="ABP70">
        <f>raw_VRC07!ABP17</f>
        <v>8.6523153595902207E-6</v>
      </c>
      <c r="ABQ70">
        <f>raw_VRC07!ABQ17</f>
        <v>1.06846739037524E-5</v>
      </c>
      <c r="ABR70">
        <f>raw_VRC07!ABR17</f>
        <v>3.37837665913396E-5</v>
      </c>
      <c r="ABS70">
        <f>raw_VRC07!ABS17</f>
        <v>0</v>
      </c>
      <c r="ABT70">
        <f>raw_VRC07!ABT17</f>
        <v>4.8502620031062203E-5</v>
      </c>
      <c r="ABU70">
        <f>raw_VRC07!ABU17</f>
        <v>8.5034013605442107E-6</v>
      </c>
      <c r="ABV70">
        <f>raw_VRC07!ABV17</f>
        <v>0</v>
      </c>
      <c r="ABW70">
        <f>raw_VRC07!ABW17</f>
        <v>4.2116927651319402E-5</v>
      </c>
      <c r="ABX70">
        <f>raw_VRC07!ABX17</f>
        <v>2.3565142877435701E-5</v>
      </c>
      <c r="ABY70">
        <f>raw_VRC07!ABY17</f>
        <v>1.8106205886941501E-5</v>
      </c>
      <c r="ABZ70">
        <f>raw_VRC07!ABZ17</f>
        <v>0</v>
      </c>
      <c r="ACA70">
        <f>raw_VRC07!ACA17</f>
        <v>2.7877216384287502E-4</v>
      </c>
      <c r="ACB70">
        <f>raw_VRC07!ACB17</f>
        <v>0</v>
      </c>
      <c r="ACC70">
        <f>raw_VRC07!ACC17</f>
        <v>0</v>
      </c>
      <c r="ACD70">
        <f>raw_VRC07!ACD17</f>
        <v>3.88785988123822E-3</v>
      </c>
      <c r="ACE70">
        <f>raw_VRC07!ACE17</f>
        <v>0</v>
      </c>
      <c r="ACF70">
        <f>raw_VRC07!ACF17</f>
        <v>1.7261617068275E-5</v>
      </c>
      <c r="ACG70">
        <f>raw_VRC07!ACG17</f>
        <v>0</v>
      </c>
      <c r="ACH70">
        <f>raw_VRC07!ACH17</f>
        <v>2.91156620029917E-3</v>
      </c>
      <c r="ACI70">
        <f>raw_VRC07!ACI17</f>
        <v>9.0265461680254008E-3</v>
      </c>
      <c r="ACJ70">
        <f>raw_VRC07!ACJ17</f>
        <v>3.5303409363324899E-5</v>
      </c>
      <c r="ACK70">
        <f>raw_VRC07!ACK17</f>
        <v>0</v>
      </c>
      <c r="ACL70">
        <f>raw_VRC07!ACL17</f>
        <v>0</v>
      </c>
      <c r="ACM70">
        <f>raw_VRC07!ACM17</f>
        <v>5.1125283024501197E-4</v>
      </c>
      <c r="ACN70">
        <f>raw_VRC07!ACN17</f>
        <v>8.2743099225524594E-6</v>
      </c>
      <c r="ACO70">
        <f>raw_VRC07!ACO17</f>
        <v>0</v>
      </c>
      <c r="ACP70">
        <f>raw_VRC07!ACP17</f>
        <v>6.1168880954103097E-2</v>
      </c>
      <c r="ACQ70">
        <f>raw_VRC07!ACQ17</f>
        <v>0</v>
      </c>
      <c r="ACR70">
        <f>raw_VRC07!ACR17</f>
        <v>7.0072352901932701E-3</v>
      </c>
      <c r="ACS70">
        <f>raw_VRC07!ACS17</f>
        <v>2.1038846369242502E-3</v>
      </c>
      <c r="ACT70">
        <f>raw_VRC07!ACT17</f>
        <v>6.9864912500324098E-3</v>
      </c>
      <c r="ACU70">
        <f>raw_VRC07!ACU17</f>
        <v>2.6917711864569098E-4</v>
      </c>
      <c r="ACV70">
        <f>raw_VRC07!ACV17</f>
        <v>2.0619754720069298E-3</v>
      </c>
      <c r="ACW70">
        <f>raw_VRC07!ACW17</f>
        <v>0</v>
      </c>
      <c r="ACX70">
        <f>raw_VRC07!ACX17</f>
        <v>0</v>
      </c>
      <c r="ACY70">
        <f>raw_VRC07!ACY17</f>
        <v>1.84711546211038E-3</v>
      </c>
      <c r="ACZ70">
        <f>raw_VRC07!ACZ17</f>
        <v>0</v>
      </c>
      <c r="ADA70">
        <f>raw_VRC07!ADA17</f>
        <v>0</v>
      </c>
      <c r="ADB70">
        <f>raw_VRC07!ADB17</f>
        <v>0</v>
      </c>
      <c r="ADC70">
        <f>raw_VRC07!ADC17</f>
        <v>9.6581399804105799E-5</v>
      </c>
      <c r="ADD70">
        <f>raw_VRC07!ADD17</f>
        <v>7.6790482415906199E-4</v>
      </c>
      <c r="ADE70">
        <f>raw_VRC07!ADE17</f>
        <v>1.79985601151875E-5</v>
      </c>
      <c r="ADF70">
        <f>raw_VRC07!ADF17</f>
        <v>1.2281691454863E-5</v>
      </c>
      <c r="ADG70">
        <f>raw_VRC07!ADG17</f>
        <v>5.8096038336037496E-4</v>
      </c>
      <c r="ADH70">
        <f>raw_VRC07!ADH17</f>
        <v>6.1423809429647495E-4</v>
      </c>
      <c r="ADI70">
        <f>raw_VRC07!ADI17</f>
        <v>1.1875610943561001E-5</v>
      </c>
      <c r="ADJ70">
        <f>raw_VRC07!ADJ17</f>
        <v>0</v>
      </c>
      <c r="ADK70">
        <f>raw_VRC07!ADK17</f>
        <v>0</v>
      </c>
      <c r="ADL70">
        <f>raw_VRC07!ADL17</f>
        <v>8.0231065468549393E-6</v>
      </c>
      <c r="ADM70">
        <f>raw_VRC07!ADM17</f>
        <v>2.8606287808885002E-4</v>
      </c>
      <c r="ADN70">
        <f>raw_VRC07!ADN17</f>
        <v>0</v>
      </c>
      <c r="ADO70">
        <f>raw_VRC07!ADO17</f>
        <v>5.6387600818154798E-5</v>
      </c>
      <c r="ADP70">
        <f>raw_VRC07!ADP17</f>
        <v>2.9874728286583701E-4</v>
      </c>
      <c r="ADQ70">
        <f>raw_VRC07!ADQ17</f>
        <v>0</v>
      </c>
      <c r="ADR70">
        <f>raw_VRC07!ADR17</f>
        <v>3.20590195217703E-4</v>
      </c>
      <c r="ADS70">
        <f>raw_VRC07!ADS17</f>
        <v>0</v>
      </c>
      <c r="ADT70">
        <f>raw_VRC07!ADT17</f>
        <v>0</v>
      </c>
      <c r="ADU70">
        <f>raw_VRC07!ADU17</f>
        <v>1.4943127489685801E-3</v>
      </c>
      <c r="ADV70">
        <f>raw_VRC07!ADV17</f>
        <v>8.3957930293740903E-3</v>
      </c>
      <c r="ADW70">
        <f>raw_VRC07!ADW17</f>
        <v>5.8408528332791205E-4</v>
      </c>
      <c r="ADX70">
        <f>raw_VRC07!ADX17</f>
        <v>0</v>
      </c>
      <c r="ADY70">
        <f>raw_VRC07!ADY17</f>
        <v>0</v>
      </c>
      <c r="ADZ70">
        <f>raw_VRC07!ADZ17</f>
        <v>0</v>
      </c>
      <c r="AEA70">
        <f>raw_VRC07!AEA17</f>
        <v>6.3472192786915194E-5</v>
      </c>
      <c r="AEB70">
        <f>raw_VRC07!AEB17</f>
        <v>1.40370172048648E-3</v>
      </c>
      <c r="AEC70">
        <f>raw_VRC07!AEC17</f>
        <v>8.6293157495476603E-3</v>
      </c>
      <c r="AED70">
        <f>raw_VRC07!AED17</f>
        <v>0</v>
      </c>
      <c r="AEE70">
        <f>raw_VRC07!AEE17</f>
        <v>7.2408176582448901E-5</v>
      </c>
      <c r="AEF70">
        <f>raw_VRC07!AEF17</f>
        <v>6.7538361789496402E-6</v>
      </c>
      <c r="AEG70">
        <f>raw_VRC07!AEG17</f>
        <v>0</v>
      </c>
      <c r="AEH70">
        <f>raw_VRC07!AEH17</f>
        <v>0</v>
      </c>
      <c r="AEI70">
        <f>raw_VRC07!AEI17</f>
        <v>0</v>
      </c>
      <c r="AEJ70">
        <f>raw_VRC07!AEJ17</f>
        <v>0</v>
      </c>
      <c r="AEK70">
        <f>raw_VRC07!AEK17</f>
        <v>8.5018041783294996E-5</v>
      </c>
      <c r="AEL70">
        <f>raw_VRC07!AEL17</f>
        <v>2.6983525881063298E-4</v>
      </c>
      <c r="AEM70">
        <f>raw_VRC07!AEM17</f>
        <v>1.00020489042962E-3</v>
      </c>
      <c r="AEN70">
        <f>raw_VRC07!AEN17</f>
        <v>0</v>
      </c>
      <c r="AEO70">
        <f>raw_VRC07!AEO17</f>
        <v>0</v>
      </c>
      <c r="AEP70">
        <f>raw_VRC07!AEP17</f>
        <v>1.07952181373377E-4</v>
      </c>
      <c r="AEQ70">
        <f>raw_VRC07!AEQ17</f>
        <v>0</v>
      </c>
      <c r="AER70">
        <f>raw_VRC07!AER17</f>
        <v>7.6433899963311696E-6</v>
      </c>
      <c r="AES70">
        <f>raw_VRC07!AES17</f>
        <v>6.7444328634181906E-5</v>
      </c>
      <c r="AET70">
        <f>raw_VRC07!AET17</f>
        <v>2.6956322971596999E-4</v>
      </c>
      <c r="AEU70">
        <f>raw_VRC07!AEU17</f>
        <v>0</v>
      </c>
      <c r="AEV70">
        <f>raw_VRC07!AEV17</f>
        <v>2.0788498085835E-4</v>
      </c>
      <c r="AEW70">
        <f>raw_VRC07!AEW17</f>
        <v>7.7866959804362499E-4</v>
      </c>
      <c r="AEX70">
        <f>raw_VRC07!AEX17</f>
        <v>2.1607684144615101E-4</v>
      </c>
      <c r="AEY70">
        <f>raw_VRC07!AEY17</f>
        <v>0</v>
      </c>
      <c r="AEZ70">
        <f>raw_VRC07!AEZ17</f>
        <v>0</v>
      </c>
      <c r="AFA70">
        <f>raw_VRC07!AFA17</f>
        <v>0</v>
      </c>
      <c r="AFB70">
        <f>raw_VRC07!AFB17</f>
        <v>0</v>
      </c>
      <c r="AFC70">
        <f>raw_VRC07!AFC17</f>
        <v>5.2942551574467497E-4</v>
      </c>
      <c r="AFD70">
        <f>raw_VRC07!AFD17</f>
        <v>2.9011329585419102E-4</v>
      </c>
      <c r="AFE70">
        <f>raw_VRC07!AFE17</f>
        <v>0</v>
      </c>
      <c r="AFF70">
        <f>raw_VRC07!AFF17</f>
        <v>1.5617607876272199E-4</v>
      </c>
      <c r="AFG70">
        <f>raw_VRC07!AFG17</f>
        <v>1.9271120518114999E-4</v>
      </c>
      <c r="AFH70">
        <f>raw_VRC07!AFH17</f>
        <v>4.3279891461912498E-5</v>
      </c>
      <c r="AFI70">
        <f>raw_VRC07!AFI17</f>
        <v>0</v>
      </c>
      <c r="AFJ70">
        <f>raw_VRC07!AFJ17</f>
        <v>6.1790793249541195E-4</v>
      </c>
      <c r="AFK70">
        <f>raw_VRC07!AFK17</f>
        <v>4.8918795631397501E-3</v>
      </c>
      <c r="AFL70">
        <f>raw_VRC07!AFL17</f>
        <v>1.1743705373919501E-5</v>
      </c>
      <c r="AFM70">
        <f>raw_VRC07!AFM17</f>
        <v>2.56486554396057E-4</v>
      </c>
      <c r="AFN70">
        <f>raw_VRC07!AFN17</f>
        <v>1.7554989150620601E-4</v>
      </c>
      <c r="AFO70">
        <f>raw_VRC07!AFO17</f>
        <v>0</v>
      </c>
      <c r="AFP70">
        <f>raw_VRC07!AFP17</f>
        <v>1.8510564996225001E-4</v>
      </c>
      <c r="AFQ70">
        <f>raw_VRC07!AFQ17</f>
        <v>2.3452916450663699E-4</v>
      </c>
      <c r="AFR70">
        <f>raw_VRC07!AFR17</f>
        <v>3.3206863119416202E-4</v>
      </c>
      <c r="AFS70">
        <f>raw_VRC07!AFS17</f>
        <v>1.16621497621974E-4</v>
      </c>
      <c r="AFT70">
        <f>raw_VRC07!AFT17</f>
        <v>0</v>
      </c>
      <c r="AFU70">
        <f>raw_VRC07!AFU17</f>
        <v>2.9735653426161198E-4</v>
      </c>
      <c r="AFV70">
        <f>raw_VRC07!AFV17</f>
        <v>2.5411669038412502E-5</v>
      </c>
      <c r="AFW70">
        <f>raw_VRC07!AFW17</f>
        <v>1.185396125367E-4</v>
      </c>
      <c r="AFX70">
        <f>raw_VRC07!AFX17</f>
        <v>5.3970974141783704E-4</v>
      </c>
      <c r="AFY70">
        <f>raw_VRC07!AFY17</f>
        <v>0</v>
      </c>
      <c r="AFZ70">
        <f>raw_VRC07!AFZ17</f>
        <v>0</v>
      </c>
      <c r="AGA70">
        <f>raw_VRC07!AGA17</f>
        <v>0</v>
      </c>
      <c r="AGB70">
        <f>raw_VRC07!AGB17</f>
        <v>2.1389698453596199E-4</v>
      </c>
      <c r="AGC70">
        <f>raw_VRC07!AGC17</f>
        <v>0</v>
      </c>
      <c r="AGD70">
        <f>raw_VRC07!AGD17</f>
        <v>0</v>
      </c>
      <c r="AGE70">
        <f>raw_VRC07!AGE17</f>
        <v>0</v>
      </c>
    </row>
    <row r="71" spans="1:863" x14ac:dyDescent="0.2">
      <c r="A71" s="2" t="s">
        <v>21</v>
      </c>
      <c r="B71">
        <f>raw_VRC07!B18</f>
        <v>0</v>
      </c>
      <c r="C71">
        <f>raw_VRC07!C18</f>
        <v>1.17063394714725E-4</v>
      </c>
      <c r="D71">
        <f>raw_VRC07!D18</f>
        <v>0</v>
      </c>
      <c r="E71">
        <f>raw_VRC07!E18</f>
        <v>0</v>
      </c>
      <c r="F71">
        <f>raw_VRC07!F18</f>
        <v>1.9220291288513699E-4</v>
      </c>
      <c r="G71">
        <f>raw_VRC07!G18</f>
        <v>0</v>
      </c>
      <c r="H71">
        <f>raw_VRC07!H18</f>
        <v>4.6091064337303701E-4</v>
      </c>
      <c r="I71">
        <f>raw_VRC07!I18</f>
        <v>0</v>
      </c>
      <c r="J71">
        <f>raw_VRC07!J18</f>
        <v>6.3492016550566199E-4</v>
      </c>
      <c r="K71">
        <f>raw_VRC07!K18</f>
        <v>0</v>
      </c>
      <c r="L71">
        <f>raw_VRC07!L18</f>
        <v>6.9071751925756195E-4</v>
      </c>
      <c r="M71">
        <f>raw_VRC07!M18</f>
        <v>1.004016064257E-4</v>
      </c>
      <c r="N71">
        <f>raw_VRC07!N18</f>
        <v>0</v>
      </c>
      <c r="O71">
        <f>raw_VRC07!O18</f>
        <v>0</v>
      </c>
      <c r="P71">
        <f>raw_VRC07!P18</f>
        <v>0</v>
      </c>
      <c r="Q71">
        <f>raw_VRC07!Q18</f>
        <v>0</v>
      </c>
      <c r="R71">
        <f>raw_VRC07!R18</f>
        <v>0</v>
      </c>
      <c r="S71">
        <f>raw_VRC07!S18</f>
        <v>0</v>
      </c>
      <c r="T71">
        <f>raw_VRC07!T18</f>
        <v>0</v>
      </c>
      <c r="U71">
        <f>raw_VRC07!U18</f>
        <v>1.10054494158412E-4</v>
      </c>
      <c r="V71">
        <f>raw_VRC07!V18</f>
        <v>0</v>
      </c>
      <c r="W71">
        <f>raw_VRC07!W18</f>
        <v>1.3811079962733699E-4</v>
      </c>
      <c r="X71">
        <f>raw_VRC07!X18</f>
        <v>0</v>
      </c>
      <c r="Y71">
        <f>raw_VRC07!Y18</f>
        <v>0</v>
      </c>
      <c r="Z71">
        <f>raw_VRC07!Z18</f>
        <v>0</v>
      </c>
      <c r="AA71">
        <f>raw_VRC07!AA18</f>
        <v>0</v>
      </c>
      <c r="AB71">
        <f>raw_VRC07!AB18</f>
        <v>4.9272700075603704E-4</v>
      </c>
      <c r="AC71">
        <f>raw_VRC07!AC18</f>
        <v>0</v>
      </c>
      <c r="AD71">
        <f>raw_VRC07!AD18</f>
        <v>1.3064402057762499E-4</v>
      </c>
      <c r="AE71">
        <f>raw_VRC07!AE18</f>
        <v>0</v>
      </c>
      <c r="AF71">
        <f>raw_VRC07!AF18</f>
        <v>0</v>
      </c>
      <c r="AG71">
        <f>raw_VRC07!AG18</f>
        <v>0</v>
      </c>
      <c r="AH71">
        <f>raw_VRC07!AH18</f>
        <v>0</v>
      </c>
      <c r="AI71">
        <f>raw_VRC07!AI18</f>
        <v>0</v>
      </c>
      <c r="AJ71">
        <f>raw_VRC07!AJ18</f>
        <v>3.99419699818555E-3</v>
      </c>
      <c r="AK71">
        <f>raw_VRC07!AK18</f>
        <v>0</v>
      </c>
      <c r="AL71">
        <f>raw_VRC07!AL18</f>
        <v>7.4920582840175002E-5</v>
      </c>
      <c r="AM71">
        <f>raw_VRC07!AM18</f>
        <v>0</v>
      </c>
      <c r="AN71">
        <f>raw_VRC07!AN18</f>
        <v>8.9710787051662497E-5</v>
      </c>
      <c r="AO71">
        <f>raw_VRC07!AO18</f>
        <v>3.0525033853554998E-4</v>
      </c>
      <c r="AP71">
        <f>raw_VRC07!AP18</f>
        <v>0</v>
      </c>
      <c r="AQ71">
        <f>raw_VRC07!AQ18</f>
        <v>0</v>
      </c>
      <c r="AR71">
        <f>raw_VRC07!AR18</f>
        <v>0</v>
      </c>
      <c r="AS71">
        <f>raw_VRC07!AS18</f>
        <v>1.50820463320375E-5</v>
      </c>
      <c r="AT71">
        <f>raw_VRC07!AT18</f>
        <v>0</v>
      </c>
      <c r="AU71">
        <f>raw_VRC07!AU18</f>
        <v>1.19708868032943E-5</v>
      </c>
      <c r="AV71">
        <f>raw_VRC07!AV18</f>
        <v>0</v>
      </c>
      <c r="AW71">
        <f>raw_VRC07!AW18</f>
        <v>0</v>
      </c>
      <c r="AX71">
        <f>raw_VRC07!AX18</f>
        <v>0</v>
      </c>
      <c r="AY71">
        <f>raw_VRC07!AY18</f>
        <v>2.6023632824519102E-4</v>
      </c>
      <c r="AZ71">
        <f>raw_VRC07!AZ18</f>
        <v>1.74695476136692E-4</v>
      </c>
      <c r="BA71">
        <f>raw_VRC07!BA18</f>
        <v>8.6527779423086897E-5</v>
      </c>
      <c r="BB71">
        <f>raw_VRC07!BB18</f>
        <v>0</v>
      </c>
      <c r="BC71">
        <f>raw_VRC07!BC18</f>
        <v>0</v>
      </c>
      <c r="BD71">
        <f>raw_VRC07!BD18</f>
        <v>0</v>
      </c>
      <c r="BE71">
        <f>raw_VRC07!BE18</f>
        <v>0</v>
      </c>
      <c r="BF71">
        <f>raw_VRC07!BF18</f>
        <v>0</v>
      </c>
      <c r="BG71">
        <f>raw_VRC07!BG18</f>
        <v>0</v>
      </c>
      <c r="BH71">
        <f>raw_VRC07!BH18</f>
        <v>0</v>
      </c>
      <c r="BI71">
        <f>raw_VRC07!BI18</f>
        <v>0</v>
      </c>
      <c r="BJ71">
        <f>raw_VRC07!BJ18</f>
        <v>0</v>
      </c>
      <c r="BK71">
        <f>raw_VRC07!BK18</f>
        <v>0</v>
      </c>
      <c r="BL71">
        <f>raw_VRC07!BL18</f>
        <v>5.3147464312125001E-5</v>
      </c>
      <c r="BM71">
        <f>raw_VRC07!BM18</f>
        <v>1.80557561750625E-5</v>
      </c>
      <c r="BN71">
        <f>raw_VRC07!BN18</f>
        <v>5.6972356930463297E-5</v>
      </c>
      <c r="BO71">
        <f>raw_VRC07!BO18</f>
        <v>3.43810854048012E-4</v>
      </c>
      <c r="BP71">
        <f>raw_VRC07!BP18</f>
        <v>3.0191114571691502E-4</v>
      </c>
      <c r="BQ71">
        <f>raw_VRC07!BQ18</f>
        <v>0</v>
      </c>
      <c r="BR71">
        <f>raw_VRC07!BR18</f>
        <v>1.84085271641632E-5</v>
      </c>
      <c r="BS71">
        <f>raw_VRC07!BS18</f>
        <v>4.3591149710946197E-4</v>
      </c>
      <c r="BT71">
        <f>raw_VRC07!BT18</f>
        <v>0</v>
      </c>
      <c r="BU71">
        <f>raw_VRC07!BU18</f>
        <v>0</v>
      </c>
      <c r="BV71">
        <f>raw_VRC07!BV18</f>
        <v>0</v>
      </c>
      <c r="BW71">
        <f>raw_VRC07!BW18</f>
        <v>2.25324291901103E-3</v>
      </c>
      <c r="BX71">
        <f>raw_VRC07!BX18</f>
        <v>0</v>
      </c>
      <c r="BY71">
        <f>raw_VRC07!BY18</f>
        <v>0</v>
      </c>
      <c r="BZ71">
        <f>raw_VRC07!BZ18</f>
        <v>0</v>
      </c>
      <c r="CA71">
        <f>raw_VRC07!CA18</f>
        <v>0</v>
      </c>
      <c r="CB71">
        <f>raw_VRC07!CB18</f>
        <v>0</v>
      </c>
      <c r="CC71">
        <f>raw_VRC07!CC18</f>
        <v>4.85471249854312E-4</v>
      </c>
      <c r="CD71">
        <f>raw_VRC07!CD18</f>
        <v>0</v>
      </c>
      <c r="CE71">
        <f>raw_VRC07!CE18</f>
        <v>8.2693834347710996E-6</v>
      </c>
      <c r="CF71">
        <f>raw_VRC07!CF18</f>
        <v>1.89450567068185E-3</v>
      </c>
      <c r="CG71">
        <f>raw_VRC07!CG18</f>
        <v>1.06446393596184E-5</v>
      </c>
      <c r="CH71">
        <f>raw_VRC07!CH18</f>
        <v>8.6218303245008698E-4</v>
      </c>
      <c r="CI71">
        <f>raw_VRC07!CI18</f>
        <v>1.28869451070702E-3</v>
      </c>
      <c r="CJ71">
        <f>raw_VRC07!CJ18</f>
        <v>2.9047556184328101E-5</v>
      </c>
      <c r="CK71">
        <f>raw_VRC07!CK18</f>
        <v>0</v>
      </c>
      <c r="CL71">
        <f>raw_VRC07!CL18</f>
        <v>0</v>
      </c>
      <c r="CM71">
        <f>raw_VRC07!CM18</f>
        <v>7.5064054580659405E-4</v>
      </c>
      <c r="CN71">
        <f>raw_VRC07!CN18</f>
        <v>1.3716444007492699E-3</v>
      </c>
      <c r="CO71">
        <f>raw_VRC07!CO18</f>
        <v>7.7891326021934106E-6</v>
      </c>
      <c r="CP71">
        <f>raw_VRC07!CP18</f>
        <v>4.2725260123342501E-4</v>
      </c>
      <c r="CQ71">
        <f>raw_VRC07!CQ18</f>
        <v>1.4835054488718301E-4</v>
      </c>
      <c r="CR71">
        <f>raw_VRC07!CR18</f>
        <v>2.8694390759946498E-5</v>
      </c>
      <c r="CS71">
        <f>raw_VRC07!CS18</f>
        <v>7.7337128008414197E-6</v>
      </c>
      <c r="CT71">
        <f>raw_VRC07!CT18</f>
        <v>3.1534636591369999E-4</v>
      </c>
      <c r="CU71">
        <f>raw_VRC07!CU18</f>
        <v>2.1999456001803701E-4</v>
      </c>
      <c r="CV71">
        <f>raw_VRC07!CV18</f>
        <v>0</v>
      </c>
      <c r="CW71">
        <f>raw_VRC07!CW18</f>
        <v>0</v>
      </c>
      <c r="CX71">
        <f>raw_VRC07!CX18</f>
        <v>1.51683181006321E-3</v>
      </c>
      <c r="CY71">
        <f>raw_VRC07!CY18</f>
        <v>5.3674910762358701E-4</v>
      </c>
      <c r="CZ71">
        <f>raw_VRC07!CZ18</f>
        <v>1.6127232776416201E-4</v>
      </c>
      <c r="DA71">
        <f>raw_VRC07!DA18</f>
        <v>0</v>
      </c>
      <c r="DB71">
        <f>raw_VRC07!DB18</f>
        <v>4.5286082337722499E-4</v>
      </c>
      <c r="DC71">
        <f>raw_VRC07!DC18</f>
        <v>7.0483274847338696E-4</v>
      </c>
      <c r="DD71">
        <f>raw_VRC07!DD18</f>
        <v>1.98631247243112E-4</v>
      </c>
      <c r="DE71">
        <f>raw_VRC07!DE18</f>
        <v>4.3604191194031202E-4</v>
      </c>
      <c r="DF71">
        <f>raw_VRC07!DF18</f>
        <v>1.7743943772886199E-4</v>
      </c>
      <c r="DG71">
        <f>raw_VRC07!DG18</f>
        <v>0</v>
      </c>
      <c r="DH71">
        <f>raw_VRC07!DH18</f>
        <v>0</v>
      </c>
      <c r="DI71">
        <f>raw_VRC07!DI18</f>
        <v>6.3896130450339901E-6</v>
      </c>
      <c r="DJ71">
        <f>raw_VRC07!DJ18</f>
        <v>5.4689433123036196E-4</v>
      </c>
      <c r="DK71">
        <f>raw_VRC07!DK18</f>
        <v>0</v>
      </c>
      <c r="DL71">
        <f>raw_VRC07!DL18</f>
        <v>0</v>
      </c>
      <c r="DM71">
        <f>raw_VRC07!DM18</f>
        <v>0</v>
      </c>
      <c r="DN71">
        <f>raw_VRC07!DN18</f>
        <v>8.8994692707473704E-4</v>
      </c>
      <c r="DO71">
        <f>raw_VRC07!DO18</f>
        <v>7.1427310997973698E-4</v>
      </c>
      <c r="DP71">
        <f>raw_VRC07!DP18</f>
        <v>1.04561629285477E-4</v>
      </c>
      <c r="DQ71">
        <f>raw_VRC07!DQ18</f>
        <v>0</v>
      </c>
      <c r="DR71">
        <f>raw_VRC07!DR18</f>
        <v>8.67874748316323E-6</v>
      </c>
      <c r="DS71">
        <f>raw_VRC07!DS18</f>
        <v>0</v>
      </c>
      <c r="DT71">
        <f>raw_VRC07!DT18</f>
        <v>7.2810304903341306E-5</v>
      </c>
      <c r="DU71">
        <f>raw_VRC07!DU18</f>
        <v>0</v>
      </c>
      <c r="DV71">
        <f>raw_VRC07!DV18</f>
        <v>0</v>
      </c>
      <c r="DW71">
        <f>raw_VRC07!DW18</f>
        <v>0</v>
      </c>
      <c r="DX71">
        <f>raw_VRC07!DX18</f>
        <v>0</v>
      </c>
      <c r="DY71">
        <f>raw_VRC07!DY18</f>
        <v>0</v>
      </c>
      <c r="DZ71">
        <f>raw_VRC07!DZ18</f>
        <v>0</v>
      </c>
      <c r="EA71">
        <f>raw_VRC07!EA18</f>
        <v>0</v>
      </c>
      <c r="EB71">
        <f>raw_VRC07!EB18</f>
        <v>0</v>
      </c>
      <c r="EC71">
        <f>raw_VRC07!EC18</f>
        <v>5.4333213640636801E-5</v>
      </c>
      <c r="ED71">
        <f>raw_VRC07!ED18</f>
        <v>7.99389002343837E-4</v>
      </c>
      <c r="EE71">
        <f>raw_VRC07!EE18</f>
        <v>0</v>
      </c>
      <c r="EF71">
        <f>raw_VRC07!EF18</f>
        <v>0</v>
      </c>
      <c r="EG71">
        <f>raw_VRC07!EG18</f>
        <v>0</v>
      </c>
      <c r="EH71">
        <f>raw_VRC07!EH18</f>
        <v>0</v>
      </c>
      <c r="EI71">
        <f>raw_VRC07!EI18</f>
        <v>0</v>
      </c>
      <c r="EJ71">
        <f>raw_VRC07!EJ18</f>
        <v>4.4030264344617498E-4</v>
      </c>
      <c r="EK71">
        <f>raw_VRC07!EK18</f>
        <v>0</v>
      </c>
      <c r="EL71">
        <f>raw_VRC07!EL18</f>
        <v>1.4146672702575E-5</v>
      </c>
      <c r="EM71">
        <f>raw_VRC07!EM18</f>
        <v>3.1548693132116799E-3</v>
      </c>
      <c r="EN71">
        <f>raw_VRC07!EN18</f>
        <v>2.8401743440909801E-5</v>
      </c>
      <c r="EO71">
        <f>raw_VRC07!EO18</f>
        <v>9.1837484387627595E-6</v>
      </c>
      <c r="EP71">
        <f>raw_VRC07!EP18</f>
        <v>0</v>
      </c>
      <c r="EQ71">
        <f>raw_VRC07!EQ18</f>
        <v>1.05289757412398E-5</v>
      </c>
      <c r="ER71">
        <f>raw_VRC07!ER18</f>
        <v>0</v>
      </c>
      <c r="ES71">
        <f>raw_VRC07!ES18</f>
        <v>2.3191175063988701E-4</v>
      </c>
      <c r="ET71">
        <f>raw_VRC07!ET18</f>
        <v>1.5284910736112499E-5</v>
      </c>
      <c r="EU71">
        <f>raw_VRC07!EU18</f>
        <v>2.18656014490193E-4</v>
      </c>
      <c r="EV71">
        <f>raw_VRC07!EV18</f>
        <v>0</v>
      </c>
      <c r="EW71">
        <f>raw_VRC07!EW18</f>
        <v>2.28333317903523E-4</v>
      </c>
      <c r="EX71">
        <f>raw_VRC07!EX18</f>
        <v>2.0718401332166101E-4</v>
      </c>
      <c r="EY71">
        <f>raw_VRC07!EY18</f>
        <v>5.1170899732554996E-3</v>
      </c>
      <c r="EZ71">
        <f>raw_VRC07!EZ18</f>
        <v>7.7993386160853508E-6</v>
      </c>
      <c r="FA71">
        <f>raw_VRC07!FA18</f>
        <v>4.9061150581131195E-4</v>
      </c>
      <c r="FB71">
        <f>raw_VRC07!FB18</f>
        <v>2.2561403229940001E-4</v>
      </c>
      <c r="FC71">
        <f>raw_VRC07!FC18</f>
        <v>0</v>
      </c>
      <c r="FD71">
        <f>raw_VRC07!FD18</f>
        <v>3.9056479583768702E-4</v>
      </c>
      <c r="FE71">
        <f>raw_VRC07!FE18</f>
        <v>0</v>
      </c>
      <c r="FF71">
        <f>raw_VRC07!FF18</f>
        <v>0</v>
      </c>
      <c r="FG71">
        <f>raw_VRC07!FG18</f>
        <v>0</v>
      </c>
      <c r="FH71">
        <f>raw_VRC07!FH18</f>
        <v>1.1494585743520301E-2</v>
      </c>
      <c r="FI71">
        <f>raw_VRC07!FI18</f>
        <v>0</v>
      </c>
      <c r="FJ71">
        <f>raw_VRC07!FJ18</f>
        <v>5.5931192204433699E-4</v>
      </c>
      <c r="FK71">
        <f>raw_VRC07!FK18</f>
        <v>0</v>
      </c>
      <c r="FL71">
        <f>raw_VRC07!FL18</f>
        <v>2.7825531177916101E-4</v>
      </c>
      <c r="FM71">
        <f>raw_VRC07!FM18</f>
        <v>1.8772947723946399E-4</v>
      </c>
      <c r="FN71">
        <f>raw_VRC07!FN18</f>
        <v>1.2404583293581599E-3</v>
      </c>
      <c r="FO71">
        <f>raw_VRC07!FO18</f>
        <v>5.6892195076505003E-4</v>
      </c>
      <c r="FP71">
        <f>raw_VRC07!FP18</f>
        <v>0</v>
      </c>
      <c r="FQ71">
        <f>raw_VRC07!FQ18</f>
        <v>0</v>
      </c>
      <c r="FR71">
        <f>raw_VRC07!FR18</f>
        <v>7.1814554056698701E-4</v>
      </c>
      <c r="FS71">
        <f>raw_VRC07!FS18</f>
        <v>0</v>
      </c>
      <c r="FT71">
        <f>raw_VRC07!FT18</f>
        <v>1.5144344321812501E-4</v>
      </c>
      <c r="FU71">
        <f>raw_VRC07!FU18</f>
        <v>0</v>
      </c>
      <c r="FV71">
        <f>raw_VRC07!FV18</f>
        <v>0</v>
      </c>
      <c r="FW71">
        <f>raw_VRC07!FW18</f>
        <v>0</v>
      </c>
      <c r="FX71">
        <f>raw_VRC07!FX18</f>
        <v>0</v>
      </c>
      <c r="FY71">
        <f>raw_VRC07!FY18</f>
        <v>0</v>
      </c>
      <c r="FZ71">
        <f>raw_VRC07!FZ18</f>
        <v>0</v>
      </c>
      <c r="GA71">
        <f>raw_VRC07!GA18</f>
        <v>0</v>
      </c>
      <c r="GB71">
        <f>raw_VRC07!GB18</f>
        <v>0</v>
      </c>
      <c r="GC71">
        <f>raw_VRC07!GC18</f>
        <v>0</v>
      </c>
      <c r="GD71">
        <f>raw_VRC07!GD18</f>
        <v>0</v>
      </c>
      <c r="GE71">
        <f>raw_VRC07!GE18</f>
        <v>2.38632145533618E-5</v>
      </c>
      <c r="GF71">
        <f>raw_VRC07!GF18</f>
        <v>2.15938252723249E-4</v>
      </c>
      <c r="GG71">
        <f>raw_VRC07!GG18</f>
        <v>1.3567784652112499E-5</v>
      </c>
      <c r="GH71">
        <f>raw_VRC07!GH18</f>
        <v>3.0543745881008702E-4</v>
      </c>
      <c r="GI71">
        <f>raw_VRC07!GI18</f>
        <v>0</v>
      </c>
      <c r="GJ71">
        <f>raw_VRC07!GJ18</f>
        <v>4.1964553798632499E-4</v>
      </c>
      <c r="GK71">
        <f>raw_VRC07!GK18</f>
        <v>4.27161214523312E-4</v>
      </c>
      <c r="GL71">
        <f>raw_VRC07!GL18</f>
        <v>2.864183319195E-5</v>
      </c>
      <c r="GM71">
        <f>raw_VRC07!GM18</f>
        <v>0</v>
      </c>
      <c r="GN71">
        <f>raw_VRC07!GN18</f>
        <v>0</v>
      </c>
      <c r="GO71">
        <f>raw_VRC07!GO18</f>
        <v>1.8343378777798701E-4</v>
      </c>
      <c r="GP71">
        <f>raw_VRC07!GP18</f>
        <v>0</v>
      </c>
      <c r="GQ71">
        <f>raw_VRC07!GQ18</f>
        <v>1.11113624487629E-4</v>
      </c>
      <c r="GR71">
        <f>raw_VRC07!GR18</f>
        <v>1.09129406747125E-4</v>
      </c>
      <c r="GS71">
        <f>raw_VRC07!GS18</f>
        <v>0</v>
      </c>
      <c r="GT71">
        <f>raw_VRC07!GT18</f>
        <v>3.6290216504941198E-4</v>
      </c>
      <c r="GU71">
        <f>raw_VRC07!GU18</f>
        <v>0</v>
      </c>
      <c r="GV71">
        <f>raw_VRC07!GV18</f>
        <v>0</v>
      </c>
      <c r="GW71">
        <f>raw_VRC07!GW18</f>
        <v>0</v>
      </c>
      <c r="GX71">
        <f>raw_VRC07!GX18</f>
        <v>0</v>
      </c>
      <c r="GY71">
        <f>raw_VRC07!GY18</f>
        <v>3.9487526047036201E-4</v>
      </c>
      <c r="GZ71">
        <f>raw_VRC07!GZ18</f>
        <v>3.2181652588520902E-4</v>
      </c>
      <c r="HA71">
        <f>raw_VRC07!HA18</f>
        <v>0</v>
      </c>
      <c r="HB71">
        <f>raw_VRC07!HB18</f>
        <v>0</v>
      </c>
      <c r="HC71">
        <f>raw_VRC07!HC18</f>
        <v>1.14753743020092E-4</v>
      </c>
      <c r="HD71">
        <f>raw_VRC07!HD18</f>
        <v>0</v>
      </c>
      <c r="HE71">
        <f>raw_VRC07!HE18</f>
        <v>1.4117912807762499E-5</v>
      </c>
      <c r="HF71">
        <f>raw_VRC07!HF18</f>
        <v>0</v>
      </c>
      <c r="HG71">
        <f>raw_VRC07!HG18</f>
        <v>0</v>
      </c>
      <c r="HH71">
        <f>raw_VRC07!HH18</f>
        <v>3.67033690049445E-3</v>
      </c>
      <c r="HI71">
        <f>raw_VRC07!HI18</f>
        <v>9.2510361160449895E-6</v>
      </c>
      <c r="HJ71">
        <f>raw_VRC07!HJ18</f>
        <v>0</v>
      </c>
      <c r="HK71">
        <f>raw_VRC07!HK18</f>
        <v>0</v>
      </c>
      <c r="HL71">
        <f>raw_VRC07!HL18</f>
        <v>1.1554588463106901E-4</v>
      </c>
      <c r="HM71">
        <f>raw_VRC07!HM18</f>
        <v>2.5357112427239201E-5</v>
      </c>
      <c r="HN71">
        <f>raw_VRC07!HN18</f>
        <v>0</v>
      </c>
      <c r="HO71">
        <f>raw_VRC07!HO18</f>
        <v>0</v>
      </c>
      <c r="HP71">
        <f>raw_VRC07!HP18</f>
        <v>0</v>
      </c>
      <c r="HQ71">
        <f>raw_VRC07!HQ18</f>
        <v>9.5668146333996603E-6</v>
      </c>
      <c r="HR71">
        <f>raw_VRC07!HR18</f>
        <v>0</v>
      </c>
      <c r="HS71">
        <f>raw_VRC07!HS18</f>
        <v>1.12399964032011E-5</v>
      </c>
      <c r="HT71">
        <f>raw_VRC07!HT18</f>
        <v>7.7193849194096194E-6</v>
      </c>
      <c r="HU71">
        <f>raw_VRC07!HU18</f>
        <v>4.4427256690875498E-5</v>
      </c>
      <c r="HV71">
        <f>raw_VRC07!HV18</f>
        <v>3.1750498663727897E-5</v>
      </c>
      <c r="HW71">
        <f>raw_VRC07!HW18</f>
        <v>1.02837391461952E-4</v>
      </c>
      <c r="HX71">
        <f>raw_VRC07!HX18</f>
        <v>0</v>
      </c>
      <c r="HY71">
        <f>raw_VRC07!HY18</f>
        <v>1.08875533490114E-5</v>
      </c>
      <c r="HZ71">
        <f>raw_VRC07!HZ18</f>
        <v>3.57634196923288E-3</v>
      </c>
      <c r="IA71">
        <f>raw_VRC07!IA18</f>
        <v>3.4532478179675298E-4</v>
      </c>
      <c r="IB71">
        <f>raw_VRC07!IB18</f>
        <v>0</v>
      </c>
      <c r="IC71">
        <f>raw_VRC07!IC18</f>
        <v>7.4222069009206198E-4</v>
      </c>
      <c r="ID71">
        <f>raw_VRC07!ID18</f>
        <v>0</v>
      </c>
      <c r="IE71">
        <f>raw_VRC07!IE18</f>
        <v>4.668520044198E-4</v>
      </c>
      <c r="IF71">
        <f>raw_VRC07!IF18</f>
        <v>8.4252855600833597E-5</v>
      </c>
      <c r="IG71">
        <f>raw_VRC07!IG18</f>
        <v>0</v>
      </c>
      <c r="IH71">
        <f>raw_VRC07!IH18</f>
        <v>1.07656532598398E-5</v>
      </c>
      <c r="II71">
        <f>raw_VRC07!II18</f>
        <v>1.6852583857773699E-3</v>
      </c>
      <c r="IJ71">
        <f>raw_VRC07!IJ18</f>
        <v>0</v>
      </c>
      <c r="IK71">
        <f>raw_VRC07!IK18</f>
        <v>0</v>
      </c>
      <c r="IL71">
        <f>raw_VRC07!IL18</f>
        <v>3.6361683353032998E-3</v>
      </c>
      <c r="IM71">
        <f>raw_VRC07!IM18</f>
        <v>3.6244643770549998E-5</v>
      </c>
      <c r="IN71">
        <f>raw_VRC07!IN18</f>
        <v>0</v>
      </c>
      <c r="IO71">
        <f>raw_VRC07!IO18</f>
        <v>1.7303982887617701E-3</v>
      </c>
      <c r="IP71">
        <f>raw_VRC07!IP18</f>
        <v>0</v>
      </c>
      <c r="IQ71">
        <f>raw_VRC07!IQ18</f>
        <v>1.5200627382875799E-3</v>
      </c>
      <c r="IR71">
        <f>raw_VRC07!IR18</f>
        <v>0</v>
      </c>
      <c r="IS71">
        <f>raw_VRC07!IS18</f>
        <v>2.3541444160239998E-3</v>
      </c>
      <c r="IT71">
        <f>raw_VRC07!IT18</f>
        <v>5.3403553604092402E-5</v>
      </c>
      <c r="IU71">
        <f>raw_VRC07!IU18</f>
        <v>0</v>
      </c>
      <c r="IV71">
        <f>raw_VRC07!IV18</f>
        <v>0</v>
      </c>
      <c r="IW71">
        <f>raw_VRC07!IW18</f>
        <v>1.3324402773534901E-4</v>
      </c>
      <c r="IX71">
        <f>raw_VRC07!IX18</f>
        <v>2.2171361237636299E-5</v>
      </c>
      <c r="IY71">
        <f>raw_VRC07!IY18</f>
        <v>0</v>
      </c>
      <c r="IZ71">
        <f>raw_VRC07!IZ18</f>
        <v>0</v>
      </c>
      <c r="JA71">
        <f>raw_VRC07!JA18</f>
        <v>0</v>
      </c>
      <c r="JB71">
        <f>raw_VRC07!JB18</f>
        <v>1.6771683714829299E-5</v>
      </c>
      <c r="JC71">
        <f>raw_VRC07!JC18</f>
        <v>7.1631516365853695E-4</v>
      </c>
      <c r="JD71">
        <f>raw_VRC07!JD18</f>
        <v>0</v>
      </c>
      <c r="JE71">
        <f>raw_VRC07!JE18</f>
        <v>0</v>
      </c>
      <c r="JF71">
        <f>raw_VRC07!JF18</f>
        <v>6.2485250757105795E-4</v>
      </c>
      <c r="JG71">
        <f>raw_VRC07!JG18</f>
        <v>2.8932759628478798E-3</v>
      </c>
      <c r="JH71">
        <f>raw_VRC07!JH18</f>
        <v>0</v>
      </c>
      <c r="JI71">
        <f>raw_VRC07!JI18</f>
        <v>1.5058426695575E-5</v>
      </c>
      <c r="JJ71">
        <f>raw_VRC07!JJ18</f>
        <v>0</v>
      </c>
      <c r="JK71">
        <f>raw_VRC07!JK18</f>
        <v>1.7887807670287499E-5</v>
      </c>
      <c r="JL71">
        <f>raw_VRC07!JL18</f>
        <v>1.9639587599345001E-4</v>
      </c>
      <c r="JM71">
        <f>raw_VRC07!JM18</f>
        <v>6.8381116984763402E-3</v>
      </c>
      <c r="JN71">
        <f>raw_VRC07!JN18</f>
        <v>0</v>
      </c>
      <c r="JO71">
        <f>raw_VRC07!JO18</f>
        <v>0</v>
      </c>
      <c r="JP71">
        <f>raw_VRC07!JP18</f>
        <v>0</v>
      </c>
      <c r="JQ71">
        <f>raw_VRC07!JQ18</f>
        <v>0</v>
      </c>
      <c r="JR71">
        <f>raw_VRC07!JR18</f>
        <v>1.19252425314492E-4</v>
      </c>
      <c r="JS71">
        <f>raw_VRC07!JS18</f>
        <v>0</v>
      </c>
      <c r="JT71">
        <f>raw_VRC07!JT18</f>
        <v>7.2063201605307502E-4</v>
      </c>
      <c r="JU71">
        <f>raw_VRC07!JU18</f>
        <v>2.9570436992672798E-3</v>
      </c>
      <c r="JV71">
        <f>raw_VRC07!JV18</f>
        <v>0</v>
      </c>
      <c r="JW71">
        <f>raw_VRC07!JW18</f>
        <v>8.6361088006072396E-4</v>
      </c>
      <c r="JX71">
        <f>raw_VRC07!JX18</f>
        <v>0.51677235091850104</v>
      </c>
      <c r="JY71">
        <f>raw_VRC07!JY18</f>
        <v>1.6533529689506899E-3</v>
      </c>
      <c r="JZ71">
        <f>raw_VRC07!JZ18</f>
        <v>0</v>
      </c>
      <c r="KA71">
        <f>raw_VRC07!KA18</f>
        <v>0</v>
      </c>
      <c r="KB71">
        <f>raw_VRC07!KB18</f>
        <v>2.15164816249125E-5</v>
      </c>
      <c r="KC71">
        <f>raw_VRC07!KC18</f>
        <v>1.8264060030756199E-4</v>
      </c>
      <c r="KD71">
        <f>raw_VRC07!KD18</f>
        <v>2.3431192231263101E-4</v>
      </c>
      <c r="KE71">
        <f>raw_VRC07!KE18</f>
        <v>0</v>
      </c>
      <c r="KF71">
        <f>raw_VRC07!KF18</f>
        <v>1.33317825248581E-3</v>
      </c>
      <c r="KG71">
        <f>raw_VRC07!KG18</f>
        <v>0</v>
      </c>
      <c r="KH71">
        <f>raw_VRC07!KH18</f>
        <v>2.55959749961223E-4</v>
      </c>
      <c r="KI71">
        <f>raw_VRC07!KI18</f>
        <v>1.04482855091463E-2</v>
      </c>
      <c r="KJ71">
        <f>raw_VRC07!KJ18</f>
        <v>0</v>
      </c>
      <c r="KK71">
        <f>raw_VRC07!KK18</f>
        <v>4.0520533809426998E-4</v>
      </c>
      <c r="KL71">
        <f>raw_VRC07!KL18</f>
        <v>0</v>
      </c>
      <c r="KM71">
        <f>raw_VRC07!KM18</f>
        <v>0</v>
      </c>
      <c r="KN71">
        <f>raw_VRC07!KN18</f>
        <v>5.0502673582362501E-4</v>
      </c>
      <c r="KO71">
        <f>raw_VRC07!KO18</f>
        <v>0</v>
      </c>
      <c r="KP71">
        <f>raw_VRC07!KP18</f>
        <v>7.8074210599352501E-4</v>
      </c>
      <c r="KQ71">
        <f>raw_VRC07!KQ18</f>
        <v>1.7278873685768301E-3</v>
      </c>
      <c r="KR71">
        <f>raw_VRC07!KR18</f>
        <v>0</v>
      </c>
      <c r="KS71">
        <f>raw_VRC07!KS18</f>
        <v>0</v>
      </c>
      <c r="KT71">
        <f>raw_VRC07!KT18</f>
        <v>1.1841143832570201E-3</v>
      </c>
      <c r="KU71">
        <f>raw_VRC07!KU18</f>
        <v>3.6680590253984998E-4</v>
      </c>
      <c r="KV71">
        <f>raw_VRC07!KV18</f>
        <v>1.1084627407113501E-3</v>
      </c>
      <c r="KW71">
        <f>raw_VRC07!KW18</f>
        <v>1.78978897070805E-3</v>
      </c>
      <c r="KX71">
        <f>raw_VRC07!KX18</f>
        <v>0</v>
      </c>
      <c r="KY71">
        <f>raw_VRC07!KY18</f>
        <v>1.2604735264047601E-3</v>
      </c>
      <c r="KZ71">
        <f>raw_VRC07!KZ18</f>
        <v>2.1222625914759001E-4</v>
      </c>
      <c r="LA71">
        <f>raw_VRC07!LA18</f>
        <v>1.2372562605166699E-5</v>
      </c>
      <c r="LB71">
        <f>raw_VRC07!LB18</f>
        <v>3.26835177896262E-4</v>
      </c>
      <c r="LC71">
        <f>raw_VRC07!LC18</f>
        <v>0</v>
      </c>
      <c r="LD71">
        <f>raw_VRC07!LD18</f>
        <v>0</v>
      </c>
      <c r="LE71">
        <f>raw_VRC07!LE18</f>
        <v>0</v>
      </c>
      <c r="LF71">
        <f>raw_VRC07!LF18</f>
        <v>3.34080091041249E-5</v>
      </c>
      <c r="LG71">
        <f>raw_VRC07!LG18</f>
        <v>0</v>
      </c>
      <c r="LH71">
        <f>raw_VRC07!LH18</f>
        <v>3.1728627897794899E-4</v>
      </c>
      <c r="LI71">
        <f>raw_VRC07!LI18</f>
        <v>0</v>
      </c>
      <c r="LJ71">
        <f>raw_VRC07!LJ18</f>
        <v>0</v>
      </c>
      <c r="LK71">
        <f>raw_VRC07!LK18</f>
        <v>0</v>
      </c>
      <c r="LL71">
        <f>raw_VRC07!LL18</f>
        <v>7.2154082665844895E-4</v>
      </c>
      <c r="LM71">
        <f>raw_VRC07!LM18</f>
        <v>5.5716951549876199E-4</v>
      </c>
      <c r="LN71">
        <f>raw_VRC07!LN18</f>
        <v>0</v>
      </c>
      <c r="LO71">
        <f>raw_VRC07!LO18</f>
        <v>4.7219325219206198E-4</v>
      </c>
      <c r="LP71">
        <f>raw_VRC07!LP18</f>
        <v>2.12395412019023E-4</v>
      </c>
      <c r="LQ71">
        <f>raw_VRC07!LQ18</f>
        <v>1.79305225421862E-4</v>
      </c>
      <c r="LR71">
        <f>raw_VRC07!LR18</f>
        <v>0</v>
      </c>
      <c r="LS71">
        <f>raw_VRC07!LS18</f>
        <v>0</v>
      </c>
      <c r="LT71">
        <f>raw_VRC07!LT18</f>
        <v>4.0809086804827497E-4</v>
      </c>
      <c r="LU71">
        <f>raw_VRC07!LU18</f>
        <v>1.0603029815639999E-3</v>
      </c>
      <c r="LV71">
        <f>raw_VRC07!LV18</f>
        <v>7.7406071506506198E-4</v>
      </c>
      <c r="LW71">
        <f>raw_VRC07!LW18</f>
        <v>0</v>
      </c>
      <c r="LX71">
        <f>raw_VRC07!LX18</f>
        <v>4.3190250272452202E-5</v>
      </c>
      <c r="LY71">
        <f>raw_VRC07!LY18</f>
        <v>0</v>
      </c>
      <c r="LZ71">
        <f>raw_VRC07!LZ18</f>
        <v>5.8079574317056203E-4</v>
      </c>
      <c r="MA71">
        <f>raw_VRC07!MA18</f>
        <v>1.8312335188974999E-5</v>
      </c>
      <c r="MB71">
        <f>raw_VRC07!MB18</f>
        <v>0</v>
      </c>
      <c r="MC71">
        <f>raw_VRC07!MC18</f>
        <v>3.561401143689E-4</v>
      </c>
      <c r="MD71">
        <f>raw_VRC07!MD18</f>
        <v>0</v>
      </c>
      <c r="ME71">
        <f>raw_VRC07!ME18</f>
        <v>2.9728924525610498E-3</v>
      </c>
      <c r="MF71">
        <f>raw_VRC07!MF18</f>
        <v>0</v>
      </c>
      <c r="MG71">
        <f>raw_VRC07!MG18</f>
        <v>5.8732179148889897E-4</v>
      </c>
      <c r="MH71">
        <f>raw_VRC07!MH18</f>
        <v>9.4509724094559995E-4</v>
      </c>
      <c r="MI71">
        <f>raw_VRC07!MI18</f>
        <v>1.5098441840799999E-5</v>
      </c>
      <c r="MJ71">
        <f>raw_VRC07!MJ18</f>
        <v>1.04296217636237E-4</v>
      </c>
      <c r="MK71">
        <f>raw_VRC07!MK18</f>
        <v>0</v>
      </c>
      <c r="ML71">
        <f>raw_VRC07!ML18</f>
        <v>5.6825670488975003E-4</v>
      </c>
      <c r="MM71">
        <f>raw_VRC07!MM18</f>
        <v>3.2764353605678497E-4</v>
      </c>
      <c r="MN71">
        <f>raw_VRC07!MN18</f>
        <v>0</v>
      </c>
      <c r="MO71">
        <f>raw_VRC07!MO18</f>
        <v>1.5384055422854601E-3</v>
      </c>
      <c r="MP71">
        <f>raw_VRC07!MP18</f>
        <v>0</v>
      </c>
      <c r="MQ71">
        <f>raw_VRC07!MQ18</f>
        <v>1.1161001609447501E-4</v>
      </c>
      <c r="MR71">
        <f>raw_VRC07!MR18</f>
        <v>4.3499715493462498E-4</v>
      </c>
      <c r="MS71">
        <f>raw_VRC07!MS18</f>
        <v>2.6614736339883701E-4</v>
      </c>
      <c r="MT71">
        <f>raw_VRC07!MT18</f>
        <v>2.6720998039011E-3</v>
      </c>
      <c r="MU71">
        <f>raw_VRC07!MU18</f>
        <v>0</v>
      </c>
      <c r="MV71">
        <f>raw_VRC07!MV18</f>
        <v>0</v>
      </c>
      <c r="MW71">
        <f>raw_VRC07!MW18</f>
        <v>5.5153427120406204E-4</v>
      </c>
      <c r="MX71">
        <f>raw_VRC07!MX18</f>
        <v>5.7169961363148704E-4</v>
      </c>
      <c r="MY71">
        <f>raw_VRC07!MY18</f>
        <v>0</v>
      </c>
      <c r="MZ71">
        <f>raw_VRC07!MZ18</f>
        <v>4.38336069145412E-4</v>
      </c>
      <c r="NA71">
        <f>raw_VRC07!NA18</f>
        <v>1.2927340495464499E-4</v>
      </c>
      <c r="NB71">
        <f>raw_VRC07!NB18</f>
        <v>0</v>
      </c>
      <c r="NC71">
        <f>raw_VRC07!NC18</f>
        <v>0</v>
      </c>
      <c r="ND71">
        <f>raw_VRC07!ND18</f>
        <v>0</v>
      </c>
      <c r="NE71">
        <f>raw_VRC07!NE18</f>
        <v>0</v>
      </c>
      <c r="NF71">
        <f>raw_VRC07!NF18</f>
        <v>0</v>
      </c>
      <c r="NG71">
        <f>raw_VRC07!NG18</f>
        <v>0</v>
      </c>
      <c r="NH71">
        <f>raw_VRC07!NH18</f>
        <v>0</v>
      </c>
      <c r="NI71">
        <f>raw_VRC07!NI18</f>
        <v>0</v>
      </c>
      <c r="NJ71">
        <f>raw_VRC07!NJ18</f>
        <v>0</v>
      </c>
      <c r="NK71">
        <f>raw_VRC07!NK18</f>
        <v>0</v>
      </c>
      <c r="NL71">
        <f>raw_VRC07!NL18</f>
        <v>7.8042960465622496E-4</v>
      </c>
      <c r="NM71">
        <f>raw_VRC07!NM18</f>
        <v>2.1244051665524999E-5</v>
      </c>
      <c r="NN71">
        <f>raw_VRC07!NN18</f>
        <v>0</v>
      </c>
      <c r="NO71">
        <f>raw_VRC07!NO18</f>
        <v>2.4942486524945802E-5</v>
      </c>
      <c r="NP71">
        <f>raw_VRC07!NP18</f>
        <v>1.9320707251144698E-5</v>
      </c>
      <c r="NQ71">
        <f>raw_VRC07!NQ18</f>
        <v>0</v>
      </c>
      <c r="NR71">
        <f>raw_VRC07!NR18</f>
        <v>0</v>
      </c>
      <c r="NS71">
        <f>raw_VRC07!NS18</f>
        <v>5.5440124320164995E-4</v>
      </c>
      <c r="NT71">
        <f>raw_VRC07!NT18</f>
        <v>0</v>
      </c>
      <c r="NU71">
        <f>raw_VRC07!NU18</f>
        <v>0</v>
      </c>
      <c r="NV71">
        <f>raw_VRC07!NV18</f>
        <v>0</v>
      </c>
      <c r="NW71">
        <f>raw_VRC07!NW18</f>
        <v>4.17495632934775E-4</v>
      </c>
      <c r="NX71">
        <f>raw_VRC07!NX18</f>
        <v>0</v>
      </c>
      <c r="NY71">
        <f>raw_VRC07!NY18</f>
        <v>0</v>
      </c>
      <c r="NZ71">
        <f>raw_VRC07!NZ18</f>
        <v>0</v>
      </c>
      <c r="OA71">
        <f>raw_VRC07!OA18</f>
        <v>0</v>
      </c>
      <c r="OB71">
        <f>raw_VRC07!OB18</f>
        <v>9.19491837207114E-4</v>
      </c>
      <c r="OC71">
        <f>raw_VRC07!OC18</f>
        <v>0</v>
      </c>
      <c r="OD71">
        <f>raw_VRC07!OD18</f>
        <v>6.2762952579693701E-4</v>
      </c>
      <c r="OE71">
        <f>raw_VRC07!OE18</f>
        <v>9.0487060912647496E-4</v>
      </c>
      <c r="OF71">
        <f>raw_VRC07!OF18</f>
        <v>0</v>
      </c>
      <c r="OG71">
        <f>raw_VRC07!OG18</f>
        <v>0</v>
      </c>
      <c r="OH71">
        <f>raw_VRC07!OH18</f>
        <v>1.6124747041853599E-4</v>
      </c>
      <c r="OI71">
        <f>raw_VRC07!OI18</f>
        <v>0</v>
      </c>
      <c r="OJ71">
        <f>raw_VRC07!OJ18</f>
        <v>1.27694350801875E-5</v>
      </c>
      <c r="OK71">
        <f>raw_VRC07!OK18</f>
        <v>9.4510812036897005E-6</v>
      </c>
      <c r="OL71">
        <f>raw_VRC07!OL18</f>
        <v>2.2443670261368699E-4</v>
      </c>
      <c r="OM71">
        <f>raw_VRC07!OM18</f>
        <v>0</v>
      </c>
      <c r="ON71">
        <f>raw_VRC07!ON18</f>
        <v>0</v>
      </c>
      <c r="OO71">
        <f>raw_VRC07!OO18</f>
        <v>0</v>
      </c>
      <c r="OP71">
        <f>raw_VRC07!OP18</f>
        <v>0</v>
      </c>
      <c r="OQ71">
        <f>raw_VRC07!OQ18</f>
        <v>0</v>
      </c>
      <c r="OR71">
        <f>raw_VRC07!OR18</f>
        <v>0</v>
      </c>
      <c r="OS71">
        <f>raw_VRC07!OS18</f>
        <v>2.4523107849973698E-4</v>
      </c>
      <c r="OT71">
        <f>raw_VRC07!OT18</f>
        <v>0</v>
      </c>
      <c r="OU71">
        <f>raw_VRC07!OU18</f>
        <v>8.8446589510273103E-5</v>
      </c>
      <c r="OV71">
        <f>raw_VRC07!OV18</f>
        <v>1.22112643773091E-4</v>
      </c>
      <c r="OW71">
        <f>raw_VRC07!OW18</f>
        <v>0</v>
      </c>
      <c r="OX71">
        <f>raw_VRC07!OX18</f>
        <v>0</v>
      </c>
      <c r="OY71">
        <f>raw_VRC07!OY18</f>
        <v>4.9750085338694998E-4</v>
      </c>
      <c r="OZ71">
        <f>raw_VRC07!OZ18</f>
        <v>1.13817145550062E-4</v>
      </c>
      <c r="PA71">
        <f>raw_VRC07!PA18</f>
        <v>2.7064716715743698E-4</v>
      </c>
      <c r="PB71">
        <f>raw_VRC07!PB18</f>
        <v>0</v>
      </c>
      <c r="PC71">
        <f>raw_VRC07!PC18</f>
        <v>9.4639612356147702E-6</v>
      </c>
      <c r="PD71">
        <f>raw_VRC07!PD18</f>
        <v>0</v>
      </c>
      <c r="PE71">
        <f>raw_VRC07!PE18</f>
        <v>8.4057253220265406E-5</v>
      </c>
      <c r="PF71">
        <f>raw_VRC07!PF18</f>
        <v>0</v>
      </c>
      <c r="PG71">
        <f>raw_VRC07!PG18</f>
        <v>2.1403565736465698E-5</v>
      </c>
      <c r="PH71">
        <f>raw_VRC07!PH18</f>
        <v>2.0461614012112499E-5</v>
      </c>
      <c r="PI71">
        <f>raw_VRC07!PI18</f>
        <v>9.9240743020706694E-5</v>
      </c>
      <c r="PJ71">
        <f>raw_VRC07!PJ18</f>
        <v>1.07772441577574E-4</v>
      </c>
      <c r="PK71">
        <f>raw_VRC07!PK18</f>
        <v>0</v>
      </c>
      <c r="PL71">
        <f>raw_VRC07!PL18</f>
        <v>3.6666794950953701E-4</v>
      </c>
      <c r="PM71">
        <f>raw_VRC07!PM18</f>
        <v>1.8102824040549999E-5</v>
      </c>
      <c r="PN71">
        <f>raw_VRC07!PN18</f>
        <v>2.5885257172961201E-4</v>
      </c>
      <c r="PO71">
        <f>raw_VRC07!PO18</f>
        <v>6.7470652961516202E-4</v>
      </c>
      <c r="PP71">
        <f>raw_VRC07!PP18</f>
        <v>4.7332877853647299E-4</v>
      </c>
      <c r="PQ71">
        <f>raw_VRC07!PQ18</f>
        <v>0</v>
      </c>
      <c r="PR71">
        <f>raw_VRC07!PR18</f>
        <v>4.6941353749803698E-4</v>
      </c>
      <c r="PS71">
        <f>raw_VRC07!PS18</f>
        <v>0.156186758378731</v>
      </c>
      <c r="PT71">
        <f>raw_VRC07!PT18</f>
        <v>1.8234865061987499E-5</v>
      </c>
      <c r="PU71">
        <f>raw_VRC07!PU18</f>
        <v>5.1909280594859502E-5</v>
      </c>
      <c r="PV71">
        <f>raw_VRC07!PV18</f>
        <v>0</v>
      </c>
      <c r="PW71">
        <f>raw_VRC07!PW18</f>
        <v>4.3251165543299998E-5</v>
      </c>
      <c r="PX71">
        <f>raw_VRC07!PX18</f>
        <v>7.0657863747814305E-5</v>
      </c>
      <c r="PY71">
        <f>raw_VRC07!PY18</f>
        <v>8.3144871624318195E-6</v>
      </c>
      <c r="PZ71">
        <f>raw_VRC07!PZ18</f>
        <v>0</v>
      </c>
      <c r="QA71">
        <f>raw_VRC07!QA18</f>
        <v>0</v>
      </c>
      <c r="QB71">
        <f>raw_VRC07!QB18</f>
        <v>9.6146450273055902E-6</v>
      </c>
      <c r="QC71">
        <f>raw_VRC07!QC18</f>
        <v>0</v>
      </c>
      <c r="QD71">
        <f>raw_VRC07!QD18</f>
        <v>0</v>
      </c>
      <c r="QE71">
        <f>raw_VRC07!QE18</f>
        <v>1.8333822235249998E-5</v>
      </c>
      <c r="QF71">
        <f>raw_VRC07!QF18</f>
        <v>5.3466644367091201E-4</v>
      </c>
      <c r="QG71">
        <f>raw_VRC07!QG18</f>
        <v>1.77607274793875E-5</v>
      </c>
      <c r="QH71">
        <f>raw_VRC07!QH18</f>
        <v>1.00714213022893E-4</v>
      </c>
      <c r="QI71">
        <f>raw_VRC07!QI18</f>
        <v>0</v>
      </c>
      <c r="QJ71">
        <f>raw_VRC07!QJ18</f>
        <v>0</v>
      </c>
      <c r="QK71">
        <f>raw_VRC07!QK18</f>
        <v>1.07036905773289E-4</v>
      </c>
      <c r="QL71">
        <f>raw_VRC07!QL18</f>
        <v>1.37215470433452E-3</v>
      </c>
      <c r="QM71">
        <f>raw_VRC07!QM18</f>
        <v>0</v>
      </c>
      <c r="QN71">
        <f>raw_VRC07!QN18</f>
        <v>3.7702501049070001E-4</v>
      </c>
      <c r="QO71">
        <f>raw_VRC07!QO18</f>
        <v>0</v>
      </c>
      <c r="QP71">
        <f>raw_VRC07!QP18</f>
        <v>0</v>
      </c>
      <c r="QQ71">
        <f>raw_VRC07!QQ18</f>
        <v>0</v>
      </c>
      <c r="QR71">
        <f>raw_VRC07!QR18</f>
        <v>0</v>
      </c>
      <c r="QS71">
        <f>raw_VRC07!QS18</f>
        <v>5.3423996830763703E-4</v>
      </c>
      <c r="QT71">
        <f>raw_VRC07!QT18</f>
        <v>9.5724529289881199E-4</v>
      </c>
      <c r="QU71">
        <f>raw_VRC07!QU18</f>
        <v>0</v>
      </c>
      <c r="QV71">
        <f>raw_VRC07!QV18</f>
        <v>0</v>
      </c>
      <c r="QW71">
        <f>raw_VRC07!QW18</f>
        <v>0</v>
      </c>
      <c r="QX71">
        <f>raw_VRC07!QX18</f>
        <v>0</v>
      </c>
      <c r="QY71">
        <f>raw_VRC07!QY18</f>
        <v>1.29703666454587E-3</v>
      </c>
      <c r="QZ71">
        <f>raw_VRC07!QZ18</f>
        <v>2.2828444453969001E-4</v>
      </c>
      <c r="RA71">
        <f>raw_VRC07!RA18</f>
        <v>0</v>
      </c>
      <c r="RB71">
        <f>raw_VRC07!RB18</f>
        <v>1.5944509078998599E-4</v>
      </c>
      <c r="RC71">
        <f>raw_VRC07!RC18</f>
        <v>9.1675834250091594E-6</v>
      </c>
      <c r="RD71">
        <f>raw_VRC07!RD18</f>
        <v>4.19691703256737E-4</v>
      </c>
      <c r="RE71">
        <f>raw_VRC07!RE18</f>
        <v>0</v>
      </c>
      <c r="RF71">
        <f>raw_VRC07!RF18</f>
        <v>0</v>
      </c>
      <c r="RG71">
        <f>raw_VRC07!RG18</f>
        <v>7.3150722391849995E-5</v>
      </c>
      <c r="RH71">
        <f>raw_VRC07!RH18</f>
        <v>1.40323304894375E-5</v>
      </c>
      <c r="RI71">
        <f>raw_VRC07!RI18</f>
        <v>0</v>
      </c>
      <c r="RJ71">
        <f>raw_VRC07!RJ18</f>
        <v>0</v>
      </c>
      <c r="RK71">
        <f>raw_VRC07!RK18</f>
        <v>1.02585145670906E-5</v>
      </c>
      <c r="RL71">
        <f>raw_VRC07!RL18</f>
        <v>8.0983503503062506E-5</v>
      </c>
      <c r="RM71">
        <f>raw_VRC07!RM18</f>
        <v>9.9783558879222201E-5</v>
      </c>
      <c r="RN71">
        <f>raw_VRC07!RN18</f>
        <v>2.29251781306725E-4</v>
      </c>
      <c r="RO71">
        <f>raw_VRC07!RO18</f>
        <v>0</v>
      </c>
      <c r="RP71">
        <f>raw_VRC07!RP18</f>
        <v>1.23393202027017E-3</v>
      </c>
      <c r="RQ71">
        <f>raw_VRC07!RQ18</f>
        <v>0</v>
      </c>
      <c r="RR71">
        <f>raw_VRC07!RR18</f>
        <v>2.1171737833789001E-4</v>
      </c>
      <c r="RS71">
        <f>raw_VRC07!RS18</f>
        <v>9.5518307456125503E-5</v>
      </c>
      <c r="RT71">
        <f>raw_VRC07!RT18</f>
        <v>2.0868618607418799E-4</v>
      </c>
      <c r="RU71">
        <f>raw_VRC07!RU18</f>
        <v>0</v>
      </c>
      <c r="RV71">
        <f>raw_VRC07!RV18</f>
        <v>0</v>
      </c>
      <c r="RW71">
        <f>raw_VRC07!RW18</f>
        <v>0</v>
      </c>
      <c r="RX71">
        <f>raw_VRC07!RX18</f>
        <v>0</v>
      </c>
      <c r="RY71">
        <f>raw_VRC07!RY18</f>
        <v>0</v>
      </c>
      <c r="RZ71">
        <f>raw_VRC07!RZ18</f>
        <v>4.4146212254987499E-5</v>
      </c>
      <c r="SA71">
        <f>raw_VRC07!SA18</f>
        <v>2.4564262374202501E-5</v>
      </c>
      <c r="SB71">
        <f>raw_VRC07!SB18</f>
        <v>0</v>
      </c>
      <c r="SC71">
        <f>raw_VRC07!SC18</f>
        <v>2.18760938046875E-5</v>
      </c>
      <c r="SD71">
        <f>raw_VRC07!SD18</f>
        <v>2.7856039842372399E-4</v>
      </c>
      <c r="SE71">
        <f>raw_VRC07!SE18</f>
        <v>5.3971086748267399E-5</v>
      </c>
      <c r="SF71">
        <f>raw_VRC07!SF18</f>
        <v>1.1368804001818999E-5</v>
      </c>
      <c r="SG71">
        <f>raw_VRC07!SG18</f>
        <v>0</v>
      </c>
      <c r="SH71">
        <f>raw_VRC07!SH18</f>
        <v>8.5120871637725503E-6</v>
      </c>
      <c r="SI71">
        <f>raw_VRC07!SI18</f>
        <v>1.09822526796696E-5</v>
      </c>
      <c r="SJ71">
        <f>raw_VRC07!SJ18</f>
        <v>1.1339925610087901E-5</v>
      </c>
      <c r="SK71">
        <f>raw_VRC07!SK18</f>
        <v>1.1097301136363599E-5</v>
      </c>
      <c r="SL71">
        <f>raw_VRC07!SL18</f>
        <v>0</v>
      </c>
      <c r="SM71">
        <f>raw_VRC07!SM18</f>
        <v>2.2126701089774199E-5</v>
      </c>
      <c r="SN71">
        <f>raw_VRC07!SN18</f>
        <v>0</v>
      </c>
      <c r="SO71">
        <f>raw_VRC07!SO18</f>
        <v>9.8479949382557694E-5</v>
      </c>
      <c r="SP71">
        <f>raw_VRC07!SP18</f>
        <v>1.6004349611817401E-4</v>
      </c>
      <c r="SQ71">
        <f>raw_VRC07!SQ18</f>
        <v>0</v>
      </c>
      <c r="SR71">
        <f>raw_VRC07!SR18</f>
        <v>0</v>
      </c>
      <c r="SS71">
        <f>raw_VRC07!SS18</f>
        <v>1.23338248141192E-3</v>
      </c>
      <c r="ST71">
        <f>raw_VRC07!ST18</f>
        <v>1.4562505166426499E-4</v>
      </c>
      <c r="SU71">
        <f>raw_VRC07!SU18</f>
        <v>2.0937139008667801E-3</v>
      </c>
      <c r="SV71">
        <f>raw_VRC07!SV18</f>
        <v>0</v>
      </c>
      <c r="SW71">
        <f>raw_VRC07!SW18</f>
        <v>3.1940899481483999E-3</v>
      </c>
      <c r="SX71">
        <f>raw_VRC07!SX18</f>
        <v>0</v>
      </c>
      <c r="SY71">
        <f>raw_VRC07!SY18</f>
        <v>0</v>
      </c>
      <c r="SZ71">
        <f>raw_VRC07!SZ18</f>
        <v>0</v>
      </c>
      <c r="TA71">
        <f>raw_VRC07!TA18</f>
        <v>8.5950723070737497E-5</v>
      </c>
      <c r="TB71">
        <f>raw_VRC07!TB18</f>
        <v>0</v>
      </c>
      <c r="TC71">
        <f>raw_VRC07!TC18</f>
        <v>0</v>
      </c>
      <c r="TD71">
        <f>raw_VRC07!TD18</f>
        <v>0</v>
      </c>
      <c r="TE71">
        <f>raw_VRC07!TE18</f>
        <v>0</v>
      </c>
      <c r="TF71">
        <f>raw_VRC07!TF18</f>
        <v>0</v>
      </c>
      <c r="TG71">
        <f>raw_VRC07!TG18</f>
        <v>0</v>
      </c>
      <c r="TH71">
        <f>raw_VRC07!TH18</f>
        <v>0</v>
      </c>
      <c r="TI71">
        <f>raw_VRC07!TI18</f>
        <v>0</v>
      </c>
      <c r="TJ71">
        <f>raw_VRC07!TJ18</f>
        <v>0</v>
      </c>
      <c r="TK71">
        <f>raw_VRC07!TK18</f>
        <v>0</v>
      </c>
      <c r="TL71">
        <f>raw_VRC07!TL18</f>
        <v>0</v>
      </c>
      <c r="TM71">
        <f>raw_VRC07!TM18</f>
        <v>9.2800476962797297E-4</v>
      </c>
      <c r="TN71">
        <f>raw_VRC07!TN18</f>
        <v>3.2319169460047802E-3</v>
      </c>
      <c r="TO71">
        <f>raw_VRC07!TO18</f>
        <v>1.0147751258321101E-5</v>
      </c>
      <c r="TP71">
        <f>raw_VRC07!TP18</f>
        <v>1.57857482575348E-4</v>
      </c>
      <c r="TQ71">
        <f>raw_VRC07!TQ18</f>
        <v>0</v>
      </c>
      <c r="TR71">
        <f>raw_VRC07!TR18</f>
        <v>0</v>
      </c>
      <c r="TS71">
        <f>raw_VRC07!TS18</f>
        <v>0</v>
      </c>
      <c r="TT71">
        <f>raw_VRC07!TT18</f>
        <v>0</v>
      </c>
      <c r="TU71">
        <f>raw_VRC07!TU18</f>
        <v>2.6622997656713102E-5</v>
      </c>
      <c r="TV71">
        <f>raw_VRC07!TV18</f>
        <v>8.6580987698437503E-4</v>
      </c>
      <c r="TW71">
        <f>raw_VRC07!TW18</f>
        <v>1.02417042195821E-5</v>
      </c>
      <c r="TX71">
        <f>raw_VRC07!TX18</f>
        <v>1.13577034955408E-3</v>
      </c>
      <c r="TY71">
        <f>raw_VRC07!TY18</f>
        <v>0</v>
      </c>
      <c r="TZ71">
        <f>raw_VRC07!TZ18</f>
        <v>6.2727048964324997E-4</v>
      </c>
      <c r="UA71">
        <f>raw_VRC07!UA18</f>
        <v>1.65343915343875E-5</v>
      </c>
      <c r="UB71">
        <f>raw_VRC07!UB18</f>
        <v>1.63763776531819E-4</v>
      </c>
      <c r="UC71">
        <f>raw_VRC07!UC18</f>
        <v>3.3146405456446798E-3</v>
      </c>
      <c r="UD71">
        <f>raw_VRC07!UD18</f>
        <v>0</v>
      </c>
      <c r="UE71">
        <f>raw_VRC07!UE18</f>
        <v>0</v>
      </c>
      <c r="UF71">
        <f>raw_VRC07!UF18</f>
        <v>0</v>
      </c>
      <c r="UG71">
        <f>raw_VRC07!UG18</f>
        <v>0</v>
      </c>
      <c r="UH71">
        <f>raw_VRC07!UH18</f>
        <v>3.6135298569740001E-4</v>
      </c>
      <c r="UI71">
        <f>raw_VRC07!UI18</f>
        <v>0</v>
      </c>
      <c r="UJ71">
        <f>raw_VRC07!UJ18</f>
        <v>1.7992960848725E-3</v>
      </c>
      <c r="UK71">
        <f>raw_VRC07!UK18</f>
        <v>1.5468760585859199E-3</v>
      </c>
      <c r="UL71">
        <f>raw_VRC07!UL18</f>
        <v>2.6580120417904998E-3</v>
      </c>
      <c r="UM71">
        <f>raw_VRC07!UM18</f>
        <v>2.4938013865616602E-3</v>
      </c>
      <c r="UN71">
        <f>raw_VRC07!UN18</f>
        <v>1.0261957654264799E-3</v>
      </c>
      <c r="UO71">
        <f>raw_VRC07!UO18</f>
        <v>0</v>
      </c>
      <c r="UP71">
        <f>raw_VRC07!UP18</f>
        <v>4.2620858797824997E-5</v>
      </c>
      <c r="UQ71">
        <f>raw_VRC07!UQ18</f>
        <v>1.0129927744643099E-2</v>
      </c>
      <c r="UR71">
        <f>raw_VRC07!UR18</f>
        <v>0</v>
      </c>
      <c r="US71">
        <f>raw_VRC07!US18</f>
        <v>0</v>
      </c>
      <c r="UT71">
        <f>raw_VRC07!UT18</f>
        <v>1.70962078152331E-4</v>
      </c>
      <c r="UU71">
        <f>raw_VRC07!UU18</f>
        <v>0</v>
      </c>
      <c r="UV71">
        <f>raw_VRC07!UV18</f>
        <v>1.0850546383041201E-3</v>
      </c>
      <c r="UW71">
        <f>raw_VRC07!UW18</f>
        <v>6.8405367834944997E-4</v>
      </c>
      <c r="UX71">
        <f>raw_VRC07!UX18</f>
        <v>1.08544633553317E-5</v>
      </c>
      <c r="UY71">
        <f>raw_VRC07!UY18</f>
        <v>2.6391917228673701E-4</v>
      </c>
      <c r="UZ71">
        <f>raw_VRC07!UZ18</f>
        <v>0</v>
      </c>
      <c r="VA71">
        <f>raw_VRC07!VA18</f>
        <v>5.5352561232056201E-4</v>
      </c>
      <c r="VB71">
        <f>raw_VRC07!VB18</f>
        <v>0</v>
      </c>
      <c r="VC71">
        <f>raw_VRC07!VC18</f>
        <v>5.73134395458058E-4</v>
      </c>
      <c r="VD71">
        <f>raw_VRC07!VD18</f>
        <v>0</v>
      </c>
      <c r="VE71">
        <f>raw_VRC07!VE18</f>
        <v>0</v>
      </c>
      <c r="VF71">
        <f>raw_VRC07!VF18</f>
        <v>1.0143633855392299E-5</v>
      </c>
      <c r="VG71">
        <f>raw_VRC07!VG18</f>
        <v>0</v>
      </c>
      <c r="VH71">
        <f>raw_VRC07!VH18</f>
        <v>0</v>
      </c>
      <c r="VI71">
        <f>raw_VRC07!VI18</f>
        <v>1.87945337020655E-4</v>
      </c>
      <c r="VJ71">
        <f>raw_VRC07!VJ18</f>
        <v>0</v>
      </c>
      <c r="VK71">
        <f>raw_VRC07!VK18</f>
        <v>3.7779747571916201E-4</v>
      </c>
      <c r="VL71">
        <f>raw_VRC07!VL18</f>
        <v>4.6974436645251001E-4</v>
      </c>
      <c r="VM71">
        <f>raw_VRC07!VM18</f>
        <v>1.28190831864975E-3</v>
      </c>
      <c r="VN71">
        <f>raw_VRC07!VN18</f>
        <v>0</v>
      </c>
      <c r="VO71">
        <f>raw_VRC07!VO18</f>
        <v>0</v>
      </c>
      <c r="VP71">
        <f>raw_VRC07!VP18</f>
        <v>0</v>
      </c>
      <c r="VQ71">
        <f>raw_VRC07!VQ18</f>
        <v>1.1359505634314701E-5</v>
      </c>
      <c r="VR71">
        <f>raw_VRC07!VR18</f>
        <v>5.5098160290176202E-4</v>
      </c>
      <c r="VS71">
        <f>raw_VRC07!VS18</f>
        <v>1.17674086004448E-3</v>
      </c>
      <c r="VT71">
        <f>raw_VRC07!VT18</f>
        <v>0</v>
      </c>
      <c r="VU71">
        <f>raw_VRC07!VU18</f>
        <v>3.6805450946790302E-4</v>
      </c>
      <c r="VV71">
        <f>raw_VRC07!VV18</f>
        <v>0</v>
      </c>
      <c r="VW71">
        <f>raw_VRC07!VW18</f>
        <v>0</v>
      </c>
      <c r="VX71">
        <f>raw_VRC07!VX18</f>
        <v>6.1856228287342501E-4</v>
      </c>
      <c r="VY71">
        <f>raw_VRC07!VY18</f>
        <v>8.71498003077787E-4</v>
      </c>
      <c r="VZ71">
        <f>raw_VRC07!VZ18</f>
        <v>0</v>
      </c>
      <c r="WA71">
        <f>raw_VRC07!WA18</f>
        <v>3.71293952371802E-4</v>
      </c>
      <c r="WB71">
        <f>raw_VRC07!WB18</f>
        <v>1.14186535123778E-5</v>
      </c>
      <c r="WC71">
        <f>raw_VRC07!WC18</f>
        <v>0</v>
      </c>
      <c r="WD71">
        <f>raw_VRC07!WD18</f>
        <v>0</v>
      </c>
      <c r="WE71">
        <f>raw_VRC07!WE18</f>
        <v>0</v>
      </c>
      <c r="WF71">
        <f>raw_VRC07!WF18</f>
        <v>0</v>
      </c>
      <c r="WG71">
        <f>raw_VRC07!WG18</f>
        <v>0</v>
      </c>
      <c r="WH71">
        <f>raw_VRC07!WH18</f>
        <v>8.1568670401516803E-4</v>
      </c>
      <c r="WI71">
        <f>raw_VRC07!WI18</f>
        <v>0</v>
      </c>
      <c r="WJ71">
        <f>raw_VRC07!WJ18</f>
        <v>0</v>
      </c>
      <c r="WK71">
        <f>raw_VRC07!WK18</f>
        <v>0</v>
      </c>
      <c r="WL71">
        <f>raw_VRC07!WL18</f>
        <v>0</v>
      </c>
      <c r="WM71">
        <f>raw_VRC07!WM18</f>
        <v>0</v>
      </c>
      <c r="WN71">
        <f>raw_VRC07!WN18</f>
        <v>1.06202209005947E-5</v>
      </c>
      <c r="WO71">
        <f>raw_VRC07!WO18</f>
        <v>0</v>
      </c>
      <c r="WP71">
        <f>raw_VRC07!WP18</f>
        <v>1.04672584156757E-5</v>
      </c>
      <c r="WQ71">
        <f>raw_VRC07!WQ18</f>
        <v>0</v>
      </c>
      <c r="WR71">
        <f>raw_VRC07!WR18</f>
        <v>1.0624734381640399E-5</v>
      </c>
      <c r="WS71">
        <f>raw_VRC07!WS18</f>
        <v>1.7693241801501199E-4</v>
      </c>
      <c r="WT71">
        <f>raw_VRC07!WT18</f>
        <v>1.07240905971173E-5</v>
      </c>
      <c r="WU71">
        <f>raw_VRC07!WU18</f>
        <v>0</v>
      </c>
      <c r="WV71">
        <f>raw_VRC07!WV18</f>
        <v>0</v>
      </c>
      <c r="WW71">
        <f>raw_VRC07!WW18</f>
        <v>0</v>
      </c>
      <c r="WX71">
        <f>raw_VRC07!WX18</f>
        <v>2.1408616159510001E-4</v>
      </c>
      <c r="WY71">
        <f>raw_VRC07!WY18</f>
        <v>0</v>
      </c>
      <c r="WZ71">
        <f>raw_VRC07!WZ18</f>
        <v>1.6135278172187501E-5</v>
      </c>
      <c r="XA71">
        <f>raw_VRC07!XA18</f>
        <v>0</v>
      </c>
      <c r="XB71">
        <f>raw_VRC07!XB18</f>
        <v>0</v>
      </c>
      <c r="XC71">
        <f>raw_VRC07!XC18</f>
        <v>0</v>
      </c>
      <c r="XD71">
        <f>raw_VRC07!XD18</f>
        <v>0</v>
      </c>
      <c r="XE71">
        <f>raw_VRC07!XE18</f>
        <v>0</v>
      </c>
      <c r="XF71">
        <f>raw_VRC07!XF18</f>
        <v>8.7877739742087504E-4</v>
      </c>
      <c r="XG71">
        <f>raw_VRC07!XG18</f>
        <v>3.8382261710131203E-4</v>
      </c>
      <c r="XH71">
        <f>raw_VRC07!XH18</f>
        <v>7.1530426996685003E-4</v>
      </c>
      <c r="XI71">
        <f>raw_VRC07!XI18</f>
        <v>2.8525061904982099E-5</v>
      </c>
      <c r="XJ71">
        <f>raw_VRC07!XJ18</f>
        <v>0</v>
      </c>
      <c r="XK71">
        <f>raw_VRC07!XK18</f>
        <v>7.1134948123236896E-4</v>
      </c>
      <c r="XL71">
        <f>raw_VRC07!XL18</f>
        <v>4.1719615760615102E-3</v>
      </c>
      <c r="XM71">
        <f>raw_VRC07!XM18</f>
        <v>0</v>
      </c>
      <c r="XN71">
        <f>raw_VRC07!XN18</f>
        <v>7.8686140934753701E-4</v>
      </c>
      <c r="XO71">
        <f>raw_VRC07!XO18</f>
        <v>0</v>
      </c>
      <c r="XP71">
        <f>raw_VRC07!XP18</f>
        <v>1.4946354774930001E-4</v>
      </c>
      <c r="XQ71">
        <f>raw_VRC07!XQ18</f>
        <v>0</v>
      </c>
      <c r="XR71">
        <f>raw_VRC07!XR18</f>
        <v>2.81161433276451E-3</v>
      </c>
      <c r="XS71">
        <f>raw_VRC07!XS18</f>
        <v>9.916563262116619E-4</v>
      </c>
      <c r="XT71">
        <f>raw_VRC07!XT18</f>
        <v>0</v>
      </c>
      <c r="XU71">
        <f>raw_VRC07!XU18</f>
        <v>5.9189263347306199E-4</v>
      </c>
      <c r="XV71">
        <f>raw_VRC07!XV18</f>
        <v>2.1119133719442302E-3</v>
      </c>
      <c r="XW71">
        <f>raw_VRC07!XW18</f>
        <v>1.2261306904811501E-3</v>
      </c>
      <c r="XX71">
        <f>raw_VRC07!XX18</f>
        <v>3.7766819480436199E-4</v>
      </c>
      <c r="XY71">
        <f>raw_VRC07!XY18</f>
        <v>3.60324795752447E-5</v>
      </c>
      <c r="XZ71">
        <f>raw_VRC07!XZ18</f>
        <v>9.7104779331163497E-5</v>
      </c>
      <c r="YA71">
        <f>raw_VRC07!YA18</f>
        <v>0</v>
      </c>
      <c r="YB71">
        <f>raw_VRC07!YB18</f>
        <v>0</v>
      </c>
      <c r="YC71">
        <f>raw_VRC07!YC18</f>
        <v>1.2830125772329999E-3</v>
      </c>
      <c r="YD71">
        <f>raw_VRC07!YD18</f>
        <v>5.3769150178672601E-3</v>
      </c>
      <c r="YE71">
        <f>raw_VRC07!YE18</f>
        <v>1.6445204578337499E-5</v>
      </c>
      <c r="YF71">
        <f>raw_VRC07!YF18</f>
        <v>6.246768264474E-4</v>
      </c>
      <c r="YG71">
        <f>raw_VRC07!YG18</f>
        <v>0</v>
      </c>
      <c r="YH71">
        <f>raw_VRC07!YH18</f>
        <v>1.1561255764982101E-3</v>
      </c>
      <c r="YI71">
        <f>raw_VRC07!YI18</f>
        <v>1.4785744167204E-3</v>
      </c>
      <c r="YJ71">
        <f>raw_VRC07!YJ18</f>
        <v>6.1503593141271204E-4</v>
      </c>
      <c r="YK71">
        <f>raw_VRC07!YK18</f>
        <v>0</v>
      </c>
      <c r="YL71">
        <f>raw_VRC07!YL18</f>
        <v>6.6242236200860004E-4</v>
      </c>
      <c r="YM71">
        <f>raw_VRC07!YM18</f>
        <v>4.02428969776812E-4</v>
      </c>
      <c r="YN71">
        <f>raw_VRC07!YN18</f>
        <v>1.0190996406643301E-3</v>
      </c>
      <c r="YO71">
        <f>raw_VRC07!YO18</f>
        <v>2.1491682338967E-4</v>
      </c>
      <c r="YP71">
        <f>raw_VRC07!YP18</f>
        <v>0</v>
      </c>
      <c r="YQ71">
        <f>raw_VRC07!YQ18</f>
        <v>0</v>
      </c>
      <c r="YR71">
        <f>raw_VRC07!YR18</f>
        <v>3.0273080082465E-4</v>
      </c>
      <c r="YS71">
        <f>raw_VRC07!YS18</f>
        <v>0</v>
      </c>
      <c r="YT71">
        <f>raw_VRC07!YT18</f>
        <v>0</v>
      </c>
      <c r="YU71">
        <f>raw_VRC07!YU18</f>
        <v>0</v>
      </c>
      <c r="YV71">
        <f>raw_VRC07!YV18</f>
        <v>0</v>
      </c>
      <c r="YW71">
        <f>raw_VRC07!YW18</f>
        <v>6.1964616301621097E-5</v>
      </c>
      <c r="YX71">
        <f>raw_VRC07!YX18</f>
        <v>3.8796862523941301E-4</v>
      </c>
      <c r="YY71">
        <f>raw_VRC07!YY18</f>
        <v>0</v>
      </c>
      <c r="YZ71">
        <f>raw_VRC07!YZ18</f>
        <v>0</v>
      </c>
      <c r="ZA71">
        <f>raw_VRC07!ZA18</f>
        <v>4.5778023676816201E-4</v>
      </c>
      <c r="ZB71">
        <f>raw_VRC07!ZB18</f>
        <v>0</v>
      </c>
      <c r="ZC71">
        <f>raw_VRC07!ZC18</f>
        <v>0</v>
      </c>
      <c r="ZD71">
        <f>raw_VRC07!ZD18</f>
        <v>0</v>
      </c>
      <c r="ZE71">
        <f>raw_VRC07!ZE18</f>
        <v>1.39302859907537E-4</v>
      </c>
      <c r="ZF71">
        <f>raw_VRC07!ZF18</f>
        <v>6.5637589021532502E-4</v>
      </c>
      <c r="ZG71">
        <f>raw_VRC07!ZG18</f>
        <v>0</v>
      </c>
      <c r="ZH71">
        <f>raw_VRC07!ZH18</f>
        <v>0</v>
      </c>
      <c r="ZI71">
        <f>raw_VRC07!ZI18</f>
        <v>1.1100257525974601E-5</v>
      </c>
      <c r="ZJ71">
        <f>raw_VRC07!ZJ18</f>
        <v>0</v>
      </c>
      <c r="ZK71">
        <f>raw_VRC07!ZK18</f>
        <v>1.64885898957875E-5</v>
      </c>
      <c r="ZL71">
        <f>raw_VRC07!ZL18</f>
        <v>1.69181003677491E-4</v>
      </c>
      <c r="ZM71">
        <f>raw_VRC07!ZM18</f>
        <v>0</v>
      </c>
      <c r="ZN71">
        <f>raw_VRC07!ZN18</f>
        <v>3.6735051978893303E-5</v>
      </c>
      <c r="ZO71">
        <f>raw_VRC07!ZO18</f>
        <v>0</v>
      </c>
      <c r="ZP71">
        <f>raw_VRC07!ZP18</f>
        <v>9.0894020585785399E-4</v>
      </c>
      <c r="ZQ71">
        <f>raw_VRC07!ZQ18</f>
        <v>7.7137643299687503E-5</v>
      </c>
      <c r="ZR71">
        <f>raw_VRC07!ZR18</f>
        <v>1.2654469143418701E-4</v>
      </c>
      <c r="ZS71">
        <f>raw_VRC07!ZS18</f>
        <v>2.7156202476637499E-5</v>
      </c>
      <c r="ZT71">
        <f>raw_VRC07!ZT18</f>
        <v>0</v>
      </c>
      <c r="ZU71">
        <f>raw_VRC07!ZU18</f>
        <v>0</v>
      </c>
      <c r="ZV71">
        <f>raw_VRC07!ZV18</f>
        <v>0</v>
      </c>
      <c r="ZW71">
        <f>raw_VRC07!ZW18</f>
        <v>1.89818996355455E-4</v>
      </c>
      <c r="ZX71">
        <f>raw_VRC07!ZX18</f>
        <v>0</v>
      </c>
      <c r="ZY71">
        <f>raw_VRC07!ZY18</f>
        <v>1.36716613802875E-5</v>
      </c>
      <c r="ZZ71">
        <f>raw_VRC07!ZZ18</f>
        <v>5.0330297617408705E-4</v>
      </c>
      <c r="AAA71">
        <f>raw_VRC07!AAA18</f>
        <v>6.4051169286342906E-5</v>
      </c>
      <c r="AAB71">
        <f>raw_VRC07!AAB18</f>
        <v>0</v>
      </c>
      <c r="AAC71">
        <f>raw_VRC07!AAC18</f>
        <v>0</v>
      </c>
      <c r="AAD71">
        <f>raw_VRC07!AAD18</f>
        <v>1.60133230848E-5</v>
      </c>
      <c r="AAE71">
        <f>raw_VRC07!AAE18</f>
        <v>0</v>
      </c>
      <c r="AAF71">
        <f>raw_VRC07!AAF18</f>
        <v>0</v>
      </c>
      <c r="AAG71">
        <f>raw_VRC07!AAG18</f>
        <v>0</v>
      </c>
      <c r="AAH71">
        <f>raw_VRC07!AAH18</f>
        <v>1.89157915345625E-4</v>
      </c>
      <c r="AAI71">
        <f>raw_VRC07!AAI18</f>
        <v>0</v>
      </c>
      <c r="AAJ71">
        <f>raw_VRC07!AAJ18</f>
        <v>6.30412204297112E-4</v>
      </c>
      <c r="AAK71">
        <f>raw_VRC07!AAK18</f>
        <v>3.73157504852906E-4</v>
      </c>
      <c r="AAL71">
        <f>raw_VRC07!AAL18</f>
        <v>0</v>
      </c>
      <c r="AAM71">
        <f>raw_VRC07!AAM18</f>
        <v>1.68141198026377E-4</v>
      </c>
      <c r="AAN71">
        <f>raw_VRC07!AAN18</f>
        <v>5.6183552154607499E-4</v>
      </c>
      <c r="AAO71">
        <f>raw_VRC07!AAO18</f>
        <v>0</v>
      </c>
      <c r="AAP71">
        <f>raw_VRC07!AAP18</f>
        <v>0</v>
      </c>
      <c r="AAQ71">
        <f>raw_VRC07!AAQ18</f>
        <v>0</v>
      </c>
      <c r="AAR71">
        <f>raw_VRC07!AAR18</f>
        <v>0</v>
      </c>
      <c r="AAS71">
        <f>raw_VRC07!AAS18</f>
        <v>0</v>
      </c>
      <c r="AAT71">
        <f>raw_VRC07!AAT18</f>
        <v>0</v>
      </c>
      <c r="AAU71">
        <f>raw_VRC07!AAU18</f>
        <v>0</v>
      </c>
      <c r="AAV71">
        <f>raw_VRC07!AAV18</f>
        <v>1.85492573387512E-4</v>
      </c>
      <c r="AAW71">
        <f>raw_VRC07!AAW18</f>
        <v>0</v>
      </c>
      <c r="AAX71">
        <f>raw_VRC07!AAX18</f>
        <v>0</v>
      </c>
      <c r="AAY71">
        <f>raw_VRC07!AAY18</f>
        <v>0</v>
      </c>
      <c r="AAZ71">
        <f>raw_VRC07!AAZ18</f>
        <v>0</v>
      </c>
      <c r="ABA71">
        <f>raw_VRC07!ABA18</f>
        <v>1.27382044227E-5</v>
      </c>
      <c r="ABB71">
        <f>raw_VRC07!ABB18</f>
        <v>2.9947635691650798E-4</v>
      </c>
      <c r="ABC71">
        <f>raw_VRC07!ABC18</f>
        <v>4.02169591495612E-4</v>
      </c>
      <c r="ABD71">
        <f>raw_VRC07!ABD18</f>
        <v>1.12653208363374E-5</v>
      </c>
      <c r="ABE71">
        <f>raw_VRC07!ABE18</f>
        <v>0</v>
      </c>
      <c r="ABF71">
        <f>raw_VRC07!ABF18</f>
        <v>6.4881137755631603E-6</v>
      </c>
      <c r="ABG71">
        <f>raw_VRC07!ABG18</f>
        <v>1.00814947888122E-4</v>
      </c>
      <c r="ABH71">
        <f>raw_VRC07!ABH18</f>
        <v>0</v>
      </c>
      <c r="ABI71">
        <f>raw_VRC07!ABI18</f>
        <v>1.99051236156111E-4</v>
      </c>
      <c r="ABJ71">
        <f>raw_VRC07!ABJ18</f>
        <v>3.0443863503802099E-5</v>
      </c>
      <c r="ABK71">
        <f>raw_VRC07!ABK18</f>
        <v>1.0939004113065501E-5</v>
      </c>
      <c r="ABL71">
        <f>raw_VRC07!ABL18</f>
        <v>3.9398232756974999E-4</v>
      </c>
      <c r="ABM71">
        <f>raw_VRC07!ABM18</f>
        <v>1.25434479799343E-2</v>
      </c>
      <c r="ABN71">
        <f>raw_VRC07!ABN18</f>
        <v>1.3116584678190201E-2</v>
      </c>
      <c r="ABO71">
        <f>raw_VRC07!ABO18</f>
        <v>4.29973365448875E-5</v>
      </c>
      <c r="ABP71">
        <f>raw_VRC07!ABP18</f>
        <v>0</v>
      </c>
      <c r="ABQ71">
        <f>raw_VRC07!ABQ18</f>
        <v>1.66335124682522E-4</v>
      </c>
      <c r="ABR71">
        <f>raw_VRC07!ABR18</f>
        <v>1.98141542537738E-4</v>
      </c>
      <c r="ABS71">
        <f>raw_VRC07!ABS18</f>
        <v>3.7710234557649999E-5</v>
      </c>
      <c r="ABT71">
        <f>raw_VRC07!ABT18</f>
        <v>3.1005771950905398E-4</v>
      </c>
      <c r="ABU71">
        <f>raw_VRC07!ABU18</f>
        <v>2.02990522929019E-4</v>
      </c>
      <c r="ABV71">
        <f>raw_VRC07!ABV18</f>
        <v>4.4625180230985498E-5</v>
      </c>
      <c r="ABW71">
        <f>raw_VRC07!ABW18</f>
        <v>0</v>
      </c>
      <c r="ABX71">
        <f>raw_VRC07!ABX18</f>
        <v>0</v>
      </c>
      <c r="ABY71">
        <f>raw_VRC07!ABY18</f>
        <v>9.1979531036558702E-4</v>
      </c>
      <c r="ABZ71">
        <f>raw_VRC07!ABZ18</f>
        <v>0</v>
      </c>
      <c r="ACA71">
        <f>raw_VRC07!ACA18</f>
        <v>9.0109573241061099E-6</v>
      </c>
      <c r="ACB71">
        <f>raw_VRC07!ACB18</f>
        <v>5.2295323080614995E-4</v>
      </c>
      <c r="ACC71">
        <f>raw_VRC07!ACC18</f>
        <v>0</v>
      </c>
      <c r="ACD71">
        <f>raw_VRC07!ACD18</f>
        <v>0</v>
      </c>
      <c r="ACE71">
        <f>raw_VRC07!ACE18</f>
        <v>0</v>
      </c>
      <c r="ACF71">
        <f>raw_VRC07!ACF18</f>
        <v>7.456454306848E-6</v>
      </c>
      <c r="ACG71">
        <f>raw_VRC07!ACG18</f>
        <v>0</v>
      </c>
      <c r="ACH71">
        <f>raw_VRC07!ACH18</f>
        <v>0</v>
      </c>
      <c r="ACI71">
        <f>raw_VRC07!ACI18</f>
        <v>1.0581562685177301E-5</v>
      </c>
      <c r="ACJ71">
        <f>raw_VRC07!ACJ18</f>
        <v>0</v>
      </c>
      <c r="ACK71">
        <f>raw_VRC07!ACK18</f>
        <v>7.6303259675253293E-6</v>
      </c>
      <c r="ACL71">
        <f>raw_VRC07!ACL18</f>
        <v>0</v>
      </c>
      <c r="ACM71">
        <f>raw_VRC07!ACM18</f>
        <v>2.1431020688075E-5</v>
      </c>
      <c r="ACN71">
        <f>raw_VRC07!ACN18</f>
        <v>2.8958647051999999E-5</v>
      </c>
      <c r="ACO71">
        <f>raw_VRC07!ACO18</f>
        <v>0</v>
      </c>
      <c r="ACP71">
        <f>raw_VRC07!ACP18</f>
        <v>0</v>
      </c>
      <c r="ACQ71">
        <f>raw_VRC07!ACQ18</f>
        <v>0</v>
      </c>
      <c r="ACR71">
        <f>raw_VRC07!ACR18</f>
        <v>0</v>
      </c>
      <c r="ACS71">
        <f>raw_VRC07!ACS18</f>
        <v>0</v>
      </c>
      <c r="ACT71">
        <f>raw_VRC07!ACT18</f>
        <v>0</v>
      </c>
      <c r="ACU71">
        <f>raw_VRC07!ACU18</f>
        <v>0</v>
      </c>
      <c r="ACV71">
        <f>raw_VRC07!ACV18</f>
        <v>0</v>
      </c>
      <c r="ACW71">
        <f>raw_VRC07!ACW18</f>
        <v>0</v>
      </c>
      <c r="ACX71">
        <f>raw_VRC07!ACX18</f>
        <v>6.5604413669675003E-5</v>
      </c>
      <c r="ACY71">
        <f>raw_VRC07!ACY18</f>
        <v>0</v>
      </c>
      <c r="ACZ71">
        <f>raw_VRC07!ACZ18</f>
        <v>0</v>
      </c>
      <c r="ADA71">
        <f>raw_VRC07!ADA18</f>
        <v>0</v>
      </c>
      <c r="ADB71">
        <f>raw_VRC07!ADB18</f>
        <v>0</v>
      </c>
      <c r="ADC71">
        <f>raw_VRC07!ADC18</f>
        <v>0</v>
      </c>
      <c r="ADD71">
        <f>raw_VRC07!ADD18</f>
        <v>0</v>
      </c>
      <c r="ADE71">
        <f>raw_VRC07!ADE18</f>
        <v>4.5049623365862499E-4</v>
      </c>
      <c r="ADF71">
        <f>raw_VRC07!ADF18</f>
        <v>2.7085802840797499E-4</v>
      </c>
      <c r="ADG71">
        <f>raw_VRC07!ADG18</f>
        <v>0</v>
      </c>
      <c r="ADH71">
        <f>raw_VRC07!ADH18</f>
        <v>0</v>
      </c>
      <c r="ADI71">
        <f>raw_VRC07!ADI18</f>
        <v>3.3404250186539901E-4</v>
      </c>
      <c r="ADJ71">
        <f>raw_VRC07!ADJ18</f>
        <v>0</v>
      </c>
      <c r="ADK71">
        <f>raw_VRC07!ADK18</f>
        <v>0</v>
      </c>
      <c r="ADL71">
        <f>raw_VRC07!ADL18</f>
        <v>2.0804553021735E-4</v>
      </c>
      <c r="ADM71">
        <f>raw_VRC07!ADM18</f>
        <v>8.9090950827399999E-4</v>
      </c>
      <c r="ADN71">
        <f>raw_VRC07!ADN18</f>
        <v>1.7702182638658701E-4</v>
      </c>
      <c r="ADO71">
        <f>raw_VRC07!ADO18</f>
        <v>5.2068146790519403E-6</v>
      </c>
      <c r="ADP71">
        <f>raw_VRC07!ADP18</f>
        <v>6.4636227312684203E-6</v>
      </c>
      <c r="ADQ71">
        <f>raw_VRC07!ADQ18</f>
        <v>4.3870111158737703E-3</v>
      </c>
      <c r="ADR71">
        <f>raw_VRC07!ADR18</f>
        <v>6.4427912677049795E-4</v>
      </c>
      <c r="ADS71">
        <f>raw_VRC07!ADS18</f>
        <v>0</v>
      </c>
      <c r="ADT71">
        <f>raw_VRC07!ADT18</f>
        <v>0</v>
      </c>
      <c r="ADU71">
        <f>raw_VRC07!ADU18</f>
        <v>0</v>
      </c>
      <c r="ADV71">
        <f>raw_VRC07!ADV18</f>
        <v>0</v>
      </c>
      <c r="ADW71">
        <f>raw_VRC07!ADW18</f>
        <v>0</v>
      </c>
      <c r="ADX71">
        <f>raw_VRC07!ADX18</f>
        <v>3.2167245324183198E-4</v>
      </c>
      <c r="ADY71">
        <f>raw_VRC07!ADY18</f>
        <v>0</v>
      </c>
      <c r="ADZ71">
        <f>raw_VRC07!ADZ18</f>
        <v>0</v>
      </c>
      <c r="AEA71">
        <f>raw_VRC07!AEA18</f>
        <v>2.579090000475E-4</v>
      </c>
      <c r="AEB71">
        <f>raw_VRC07!AEB18</f>
        <v>0</v>
      </c>
      <c r="AEC71">
        <f>raw_VRC07!AEC18</f>
        <v>0</v>
      </c>
      <c r="AED71">
        <f>raw_VRC07!AED18</f>
        <v>0</v>
      </c>
      <c r="AEE71">
        <f>raw_VRC07!AEE18</f>
        <v>2.96058901039081E-4</v>
      </c>
      <c r="AEF71">
        <f>raw_VRC07!AEF18</f>
        <v>2.2800466599003501E-4</v>
      </c>
      <c r="AEG71">
        <f>raw_VRC07!AEG18</f>
        <v>9.0661188977162496E-4</v>
      </c>
      <c r="AEH71">
        <f>raw_VRC07!AEH18</f>
        <v>0</v>
      </c>
      <c r="AEI71">
        <f>raw_VRC07!AEI18</f>
        <v>4.1723770182505E-4</v>
      </c>
      <c r="AEJ71">
        <f>raw_VRC07!AEJ18</f>
        <v>0</v>
      </c>
      <c r="AEK71">
        <f>raw_VRC07!AEK18</f>
        <v>0</v>
      </c>
      <c r="AEL71">
        <f>raw_VRC07!AEL18</f>
        <v>0</v>
      </c>
      <c r="AEM71">
        <f>raw_VRC07!AEM18</f>
        <v>0</v>
      </c>
      <c r="AEN71">
        <f>raw_VRC07!AEN18</f>
        <v>0</v>
      </c>
      <c r="AEO71">
        <f>raw_VRC07!AEO18</f>
        <v>0</v>
      </c>
      <c r="AEP71">
        <f>raw_VRC07!AEP18</f>
        <v>2.4779032657048703E-4</v>
      </c>
      <c r="AEQ71">
        <f>raw_VRC07!AEQ18</f>
        <v>0</v>
      </c>
      <c r="AER71">
        <f>raw_VRC07!AER18</f>
        <v>2.6119315540129302E-4</v>
      </c>
      <c r="AES71">
        <f>raw_VRC07!AES18</f>
        <v>0</v>
      </c>
      <c r="AET71">
        <f>raw_VRC07!AET18</f>
        <v>5.2877271379052899E-5</v>
      </c>
      <c r="AEU71">
        <f>raw_VRC07!AEU18</f>
        <v>0</v>
      </c>
      <c r="AEV71">
        <f>raw_VRC07!AEV18</f>
        <v>0</v>
      </c>
      <c r="AEW71">
        <f>raw_VRC07!AEW18</f>
        <v>0</v>
      </c>
      <c r="AEX71">
        <f>raw_VRC07!AEX18</f>
        <v>1.16595502432625E-4</v>
      </c>
      <c r="AEY71">
        <f>raw_VRC07!AEY18</f>
        <v>0</v>
      </c>
      <c r="AEZ71">
        <f>raw_VRC07!AEZ18</f>
        <v>3.61864706978562E-4</v>
      </c>
      <c r="AFA71">
        <f>raw_VRC07!AFA18</f>
        <v>0</v>
      </c>
      <c r="AFB71">
        <f>raw_VRC07!AFB18</f>
        <v>2.1743850431168901E-4</v>
      </c>
      <c r="AFC71">
        <f>raw_VRC07!AFC18</f>
        <v>0</v>
      </c>
      <c r="AFD71">
        <f>raw_VRC07!AFD18</f>
        <v>9.8751796805716599E-5</v>
      </c>
      <c r="AFE71">
        <f>raw_VRC07!AFE18</f>
        <v>3.9284176931502499E-4</v>
      </c>
      <c r="AFF71">
        <f>raw_VRC07!AFF18</f>
        <v>1.68667725200022E-4</v>
      </c>
      <c r="AFG71">
        <f>raw_VRC07!AFG18</f>
        <v>9.3977896398766997E-6</v>
      </c>
      <c r="AFH71">
        <f>raw_VRC07!AFH18</f>
        <v>1.33225790154712E-3</v>
      </c>
      <c r="AFI71">
        <f>raw_VRC07!AFI18</f>
        <v>5.3984193134348499E-3</v>
      </c>
      <c r="AFJ71">
        <f>raw_VRC07!AFJ18</f>
        <v>0</v>
      </c>
      <c r="AFK71">
        <f>raw_VRC07!AFK18</f>
        <v>0</v>
      </c>
      <c r="AFL71">
        <f>raw_VRC07!AFL18</f>
        <v>1.32556281960606E-4</v>
      </c>
      <c r="AFM71">
        <f>raw_VRC07!AFM18</f>
        <v>0</v>
      </c>
      <c r="AFN71">
        <f>raw_VRC07!AFN18</f>
        <v>0</v>
      </c>
      <c r="AFO71">
        <f>raw_VRC07!AFO18</f>
        <v>0</v>
      </c>
      <c r="AFP71">
        <f>raw_VRC07!AFP18</f>
        <v>2.4823751365300001E-5</v>
      </c>
      <c r="AFQ71">
        <f>raw_VRC07!AFQ18</f>
        <v>1.5335362950588701E-4</v>
      </c>
      <c r="AFR71">
        <f>raw_VRC07!AFR18</f>
        <v>0</v>
      </c>
      <c r="AFS71">
        <f>raw_VRC07!AFS18</f>
        <v>3.7918356442553702E-4</v>
      </c>
      <c r="AFT71">
        <f>raw_VRC07!AFT18</f>
        <v>2.2191271653627101E-3</v>
      </c>
      <c r="AFU71">
        <f>raw_VRC07!AFU18</f>
        <v>9.4441000650175E-4</v>
      </c>
      <c r="AFV71">
        <f>raw_VRC07!AFV18</f>
        <v>1.9236278121821701E-3</v>
      </c>
      <c r="AFW71">
        <f>raw_VRC07!AFW18</f>
        <v>4.6944585324391202E-4</v>
      </c>
      <c r="AFX71">
        <f>raw_VRC07!AFX18</f>
        <v>2.6818279339187499E-5</v>
      </c>
      <c r="AFY71">
        <f>raw_VRC07!AFY18</f>
        <v>0</v>
      </c>
      <c r="AFZ71">
        <f>raw_VRC07!AFZ18</f>
        <v>2.5525550027509099E-3</v>
      </c>
      <c r="AGA71">
        <f>raw_VRC07!AGA18</f>
        <v>2.33677939714561E-3</v>
      </c>
      <c r="AGB71">
        <f>raw_VRC07!AGB18</f>
        <v>0</v>
      </c>
      <c r="AGC71">
        <f>raw_VRC07!AGC18</f>
        <v>6.2845651080937494E-5</v>
      </c>
      <c r="AGD71">
        <f>raw_VRC07!AGD18</f>
        <v>9.2546890424475002E-5</v>
      </c>
      <c r="AGE71">
        <f>raw_VRC07!AGE18</f>
        <v>0</v>
      </c>
    </row>
    <row r="72" spans="1:863" x14ac:dyDescent="0.2">
      <c r="A72" s="2" t="s">
        <v>22</v>
      </c>
      <c r="B72">
        <f>raw_VRC07!B19</f>
        <v>0</v>
      </c>
      <c r="C72">
        <f>raw_VRC07!C19</f>
        <v>1.8583189002700001E-4</v>
      </c>
      <c r="D72">
        <f>raw_VRC07!D19</f>
        <v>1.85708120298787E-4</v>
      </c>
      <c r="E72">
        <f>raw_VRC07!E19</f>
        <v>2.9943578306451202E-4</v>
      </c>
      <c r="F72">
        <f>raw_VRC07!F19</f>
        <v>0</v>
      </c>
      <c r="G72">
        <f>raw_VRC07!G19</f>
        <v>5.8058522991174997E-5</v>
      </c>
      <c r="H72">
        <f>raw_VRC07!H19</f>
        <v>3.350343963732E-4</v>
      </c>
      <c r="I72">
        <f>raw_VRC07!I19</f>
        <v>1.5272620221297499E-4</v>
      </c>
      <c r="J72">
        <f>raw_VRC07!J19</f>
        <v>0</v>
      </c>
      <c r="K72">
        <f>raw_VRC07!K19</f>
        <v>0</v>
      </c>
      <c r="L72">
        <f>raw_VRC07!L19</f>
        <v>0</v>
      </c>
      <c r="M72">
        <f>raw_VRC07!M19</f>
        <v>0</v>
      </c>
      <c r="N72">
        <f>raw_VRC07!N19</f>
        <v>2.5316786318069998E-4</v>
      </c>
      <c r="O72">
        <f>raw_VRC07!O19</f>
        <v>0</v>
      </c>
      <c r="P72">
        <f>raw_VRC07!P19</f>
        <v>0</v>
      </c>
      <c r="Q72">
        <f>raw_VRC07!Q19</f>
        <v>0</v>
      </c>
      <c r="R72">
        <f>raw_VRC07!R19</f>
        <v>0</v>
      </c>
      <c r="S72">
        <f>raw_VRC07!S19</f>
        <v>0</v>
      </c>
      <c r="T72">
        <f>raw_VRC07!T19</f>
        <v>0</v>
      </c>
      <c r="U72">
        <f>raw_VRC07!U19</f>
        <v>2.9171528588087501E-5</v>
      </c>
      <c r="V72">
        <f>raw_VRC07!V19</f>
        <v>0</v>
      </c>
      <c r="W72">
        <f>raw_VRC07!W19</f>
        <v>4.2308609647475002E-5</v>
      </c>
      <c r="X72">
        <f>raw_VRC07!X19</f>
        <v>1.20475358930537E-4</v>
      </c>
      <c r="Y72">
        <f>raw_VRC07!Y19</f>
        <v>0</v>
      </c>
      <c r="Z72">
        <f>raw_VRC07!Z19</f>
        <v>0</v>
      </c>
      <c r="AA72">
        <f>raw_VRC07!AA19</f>
        <v>0</v>
      </c>
      <c r="AB72">
        <f>raw_VRC07!AB19</f>
        <v>0</v>
      </c>
      <c r="AC72">
        <f>raw_VRC07!AC19</f>
        <v>0</v>
      </c>
      <c r="AD72">
        <f>raw_VRC07!AD19</f>
        <v>0</v>
      </c>
      <c r="AE72">
        <f>raw_VRC07!AE19</f>
        <v>1.280309266338E-4</v>
      </c>
      <c r="AF72">
        <f>raw_VRC07!AF19</f>
        <v>0</v>
      </c>
      <c r="AG72">
        <f>raw_VRC07!AG19</f>
        <v>1.00794630271325E-4</v>
      </c>
      <c r="AH72">
        <f>raw_VRC07!AH19</f>
        <v>0</v>
      </c>
      <c r="AI72">
        <f>raw_VRC07!AI19</f>
        <v>0</v>
      </c>
      <c r="AJ72">
        <f>raw_VRC07!AJ19</f>
        <v>0</v>
      </c>
      <c r="AK72">
        <f>raw_VRC07!AK19</f>
        <v>1.22284264341375E-4</v>
      </c>
      <c r="AL72">
        <f>raw_VRC07!AL19</f>
        <v>7.0223774092299993E-5</v>
      </c>
      <c r="AM72">
        <f>raw_VRC07!AM19</f>
        <v>0</v>
      </c>
      <c r="AN72">
        <f>raw_VRC07!AN19</f>
        <v>0</v>
      </c>
      <c r="AO72">
        <f>raw_VRC07!AO19</f>
        <v>0</v>
      </c>
      <c r="AP72">
        <f>raw_VRC07!AP19</f>
        <v>0</v>
      </c>
      <c r="AQ72">
        <f>raw_VRC07!AQ19</f>
        <v>0</v>
      </c>
      <c r="AR72">
        <f>raw_VRC07!AR19</f>
        <v>0</v>
      </c>
      <c r="AS72">
        <f>raw_VRC07!AS19</f>
        <v>0</v>
      </c>
      <c r="AT72">
        <f>raw_VRC07!AT19</f>
        <v>0</v>
      </c>
      <c r="AU72">
        <f>raw_VRC07!AU19</f>
        <v>0</v>
      </c>
      <c r="AV72">
        <f>raw_VRC07!AV19</f>
        <v>1.26804466207337E-4</v>
      </c>
      <c r="AW72">
        <f>raw_VRC07!AW19</f>
        <v>0</v>
      </c>
      <c r="AX72">
        <f>raw_VRC07!AX19</f>
        <v>0</v>
      </c>
      <c r="AY72">
        <f>raw_VRC07!AY19</f>
        <v>0</v>
      </c>
      <c r="AZ72">
        <f>raw_VRC07!AZ19</f>
        <v>0</v>
      </c>
      <c r="BA72">
        <f>raw_VRC07!BA19</f>
        <v>0</v>
      </c>
      <c r="BB72">
        <f>raw_VRC07!BB19</f>
        <v>0</v>
      </c>
      <c r="BC72">
        <f>raw_VRC07!BC19</f>
        <v>1.0266097240472999E-5</v>
      </c>
      <c r="BD72">
        <f>raw_VRC07!BD19</f>
        <v>0</v>
      </c>
      <c r="BE72">
        <f>raw_VRC07!BE19</f>
        <v>0</v>
      </c>
      <c r="BF72">
        <f>raw_VRC07!BF19</f>
        <v>0</v>
      </c>
      <c r="BG72">
        <f>raw_VRC07!BG19</f>
        <v>0</v>
      </c>
      <c r="BH72">
        <f>raw_VRC07!BH19</f>
        <v>0</v>
      </c>
      <c r="BI72">
        <f>raw_VRC07!BI19</f>
        <v>0</v>
      </c>
      <c r="BJ72">
        <f>raw_VRC07!BJ19</f>
        <v>0</v>
      </c>
      <c r="BK72">
        <f>raw_VRC07!BK19</f>
        <v>0</v>
      </c>
      <c r="BL72">
        <f>raw_VRC07!BL19</f>
        <v>0</v>
      </c>
      <c r="BM72">
        <f>raw_VRC07!BM19</f>
        <v>0</v>
      </c>
      <c r="BN72">
        <f>raw_VRC07!BN19</f>
        <v>0</v>
      </c>
      <c r="BO72">
        <f>raw_VRC07!BO19</f>
        <v>0</v>
      </c>
      <c r="BP72">
        <f>raw_VRC07!BP19</f>
        <v>0</v>
      </c>
      <c r="BQ72">
        <f>raw_VRC07!BQ19</f>
        <v>0</v>
      </c>
      <c r="BR72">
        <f>raw_VRC07!BR19</f>
        <v>0</v>
      </c>
      <c r="BS72">
        <f>raw_VRC07!BS19</f>
        <v>0</v>
      </c>
      <c r="BT72">
        <f>raw_VRC07!BT19</f>
        <v>0</v>
      </c>
      <c r="BU72">
        <f>raw_VRC07!BU19</f>
        <v>0</v>
      </c>
      <c r="BV72">
        <f>raw_VRC07!BV19</f>
        <v>0</v>
      </c>
      <c r="BW72">
        <f>raw_VRC07!BW19</f>
        <v>0</v>
      </c>
      <c r="BX72">
        <f>raw_VRC07!BX19</f>
        <v>7.3399882560187904E-6</v>
      </c>
      <c r="BY72">
        <f>raw_VRC07!BY19</f>
        <v>1.4927155481250001E-5</v>
      </c>
      <c r="BZ72">
        <f>raw_VRC07!BZ19</f>
        <v>0</v>
      </c>
      <c r="CA72">
        <f>raw_VRC07!CA19</f>
        <v>1.6084410988862501E-5</v>
      </c>
      <c r="CB72">
        <f>raw_VRC07!CB19</f>
        <v>0</v>
      </c>
      <c r="CC72">
        <f>raw_VRC07!CC19</f>
        <v>0</v>
      </c>
      <c r="CD72">
        <f>raw_VRC07!CD19</f>
        <v>0</v>
      </c>
      <c r="CE72">
        <f>raw_VRC07!CE19</f>
        <v>0</v>
      </c>
      <c r="CF72">
        <f>raw_VRC07!CF19</f>
        <v>0</v>
      </c>
      <c r="CG72">
        <f>raw_VRC07!CG19</f>
        <v>0</v>
      </c>
      <c r="CH72">
        <f>raw_VRC07!CH19</f>
        <v>0</v>
      </c>
      <c r="CI72">
        <f>raw_VRC07!CI19</f>
        <v>0</v>
      </c>
      <c r="CJ72">
        <f>raw_VRC07!CJ19</f>
        <v>0</v>
      </c>
      <c r="CK72">
        <f>raw_VRC07!CK19</f>
        <v>0</v>
      </c>
      <c r="CL72">
        <f>raw_VRC07!CL19</f>
        <v>4.60530868879175E-4</v>
      </c>
      <c r="CM72">
        <f>raw_VRC07!CM19</f>
        <v>0</v>
      </c>
      <c r="CN72">
        <f>raw_VRC07!CN19</f>
        <v>3.02182330804375E-5</v>
      </c>
      <c r="CO72">
        <f>raw_VRC07!CO19</f>
        <v>2.8856100581654601E-5</v>
      </c>
      <c r="CP72">
        <f>raw_VRC07!CP19</f>
        <v>0</v>
      </c>
      <c r="CQ72">
        <f>raw_VRC07!CQ19</f>
        <v>0</v>
      </c>
      <c r="CR72">
        <f>raw_VRC07!CR19</f>
        <v>0</v>
      </c>
      <c r="CS72">
        <f>raw_VRC07!CS19</f>
        <v>0</v>
      </c>
      <c r="CT72">
        <f>raw_VRC07!CT19</f>
        <v>0</v>
      </c>
      <c r="CU72">
        <f>raw_VRC07!CU19</f>
        <v>0</v>
      </c>
      <c r="CV72">
        <f>raw_VRC07!CV19</f>
        <v>0</v>
      </c>
      <c r="CW72">
        <f>raw_VRC07!CW19</f>
        <v>0</v>
      </c>
      <c r="CX72">
        <f>raw_VRC07!CX19</f>
        <v>0</v>
      </c>
      <c r="CY72">
        <f>raw_VRC07!CY19</f>
        <v>0</v>
      </c>
      <c r="CZ72">
        <f>raw_VRC07!CZ19</f>
        <v>0</v>
      </c>
      <c r="DA72">
        <f>raw_VRC07!DA19</f>
        <v>0</v>
      </c>
      <c r="DB72">
        <f>raw_VRC07!DB19</f>
        <v>0</v>
      </c>
      <c r="DC72">
        <f>raw_VRC07!DC19</f>
        <v>0</v>
      </c>
      <c r="DD72">
        <f>raw_VRC07!DD19</f>
        <v>0</v>
      </c>
      <c r="DE72">
        <f>raw_VRC07!DE19</f>
        <v>0</v>
      </c>
      <c r="DF72">
        <f>raw_VRC07!DF19</f>
        <v>0</v>
      </c>
      <c r="DG72">
        <f>raw_VRC07!DG19</f>
        <v>1.49411226418855E-5</v>
      </c>
      <c r="DH72">
        <f>raw_VRC07!DH19</f>
        <v>2.9616550166162501E-5</v>
      </c>
      <c r="DI72">
        <f>raw_VRC07!DI19</f>
        <v>5.43608700369621E-5</v>
      </c>
      <c r="DJ72">
        <f>raw_VRC07!DJ19</f>
        <v>0</v>
      </c>
      <c r="DK72">
        <f>raw_VRC07!DK19</f>
        <v>1.12916467269962E-4</v>
      </c>
      <c r="DL72">
        <f>raw_VRC07!DL19</f>
        <v>7.8018767608488697E-4</v>
      </c>
      <c r="DM72">
        <f>raw_VRC07!DM19</f>
        <v>0</v>
      </c>
      <c r="DN72">
        <f>raw_VRC07!DN19</f>
        <v>0</v>
      </c>
      <c r="DO72">
        <f>raw_VRC07!DO19</f>
        <v>0</v>
      </c>
      <c r="DP72">
        <f>raw_VRC07!DP19</f>
        <v>0</v>
      </c>
      <c r="DQ72">
        <f>raw_VRC07!DQ19</f>
        <v>8.62763052205625E-5</v>
      </c>
      <c r="DR72">
        <f>raw_VRC07!DR19</f>
        <v>9.2462782812854696E-5</v>
      </c>
      <c r="DS72">
        <f>raw_VRC07!DS19</f>
        <v>6.9709326727111201E-4</v>
      </c>
      <c r="DT72">
        <f>raw_VRC07!DT19</f>
        <v>0</v>
      </c>
      <c r="DU72">
        <f>raw_VRC07!DU19</f>
        <v>0</v>
      </c>
      <c r="DV72">
        <f>raw_VRC07!DV19</f>
        <v>0</v>
      </c>
      <c r="DW72">
        <f>raw_VRC07!DW19</f>
        <v>0</v>
      </c>
      <c r="DX72">
        <f>raw_VRC07!DX19</f>
        <v>0</v>
      </c>
      <c r="DY72">
        <f>raw_VRC07!DY19</f>
        <v>0</v>
      </c>
      <c r="DZ72">
        <f>raw_VRC07!DZ19</f>
        <v>0</v>
      </c>
      <c r="EA72">
        <f>raw_VRC07!EA19</f>
        <v>0</v>
      </c>
      <c r="EB72">
        <f>raw_VRC07!EB19</f>
        <v>0</v>
      </c>
      <c r="EC72">
        <f>raw_VRC07!EC19</f>
        <v>0</v>
      </c>
      <c r="ED72">
        <f>raw_VRC07!ED19</f>
        <v>0</v>
      </c>
      <c r="EE72">
        <f>raw_VRC07!EE19</f>
        <v>0</v>
      </c>
      <c r="EF72">
        <f>raw_VRC07!EF19</f>
        <v>0</v>
      </c>
      <c r="EG72">
        <f>raw_VRC07!EG19</f>
        <v>6.85607722685388E-6</v>
      </c>
      <c r="EH72">
        <f>raw_VRC07!EH19</f>
        <v>1.5912645166896701E-4</v>
      </c>
      <c r="EI72">
        <f>raw_VRC07!EI19</f>
        <v>0</v>
      </c>
      <c r="EJ72">
        <f>raw_VRC07!EJ19</f>
        <v>6.9007397593021898E-6</v>
      </c>
      <c r="EK72">
        <f>raw_VRC07!EK19</f>
        <v>0</v>
      </c>
      <c r="EL72">
        <f>raw_VRC07!EL19</f>
        <v>8.8139895642363498E-6</v>
      </c>
      <c r="EM72">
        <f>raw_VRC07!EM19</f>
        <v>0</v>
      </c>
      <c r="EN72">
        <f>raw_VRC07!EN19</f>
        <v>0</v>
      </c>
      <c r="EO72">
        <f>raw_VRC07!EO19</f>
        <v>9.7724962864514104E-6</v>
      </c>
      <c r="EP72">
        <f>raw_VRC07!EP19</f>
        <v>0</v>
      </c>
      <c r="EQ72">
        <f>raw_VRC07!EQ19</f>
        <v>8.7114084605198901E-6</v>
      </c>
      <c r="ER72">
        <f>raw_VRC07!ER19</f>
        <v>1.6834276561479899E-5</v>
      </c>
      <c r="ES72">
        <f>raw_VRC07!ES19</f>
        <v>0</v>
      </c>
      <c r="ET72">
        <f>raw_VRC07!ET19</f>
        <v>0</v>
      </c>
      <c r="EU72">
        <f>raw_VRC07!EU19</f>
        <v>0</v>
      </c>
      <c r="EV72">
        <f>raw_VRC07!EV19</f>
        <v>0</v>
      </c>
      <c r="EW72">
        <f>raw_VRC07!EW19</f>
        <v>0</v>
      </c>
      <c r="EX72">
        <f>raw_VRC07!EX19</f>
        <v>0</v>
      </c>
      <c r="EY72">
        <f>raw_VRC07!EY19</f>
        <v>0</v>
      </c>
      <c r="EZ72">
        <f>raw_VRC07!EZ19</f>
        <v>0</v>
      </c>
      <c r="FA72">
        <f>raw_VRC07!FA19</f>
        <v>0</v>
      </c>
      <c r="FB72">
        <f>raw_VRC07!FB19</f>
        <v>2.4247099085291201E-4</v>
      </c>
      <c r="FC72">
        <f>raw_VRC07!FC19</f>
        <v>0</v>
      </c>
      <c r="FD72">
        <f>raw_VRC07!FD19</f>
        <v>0</v>
      </c>
      <c r="FE72">
        <f>raw_VRC07!FE19</f>
        <v>0</v>
      </c>
      <c r="FF72">
        <f>raw_VRC07!FF19</f>
        <v>0</v>
      </c>
      <c r="FG72">
        <f>raw_VRC07!FG19</f>
        <v>0</v>
      </c>
      <c r="FH72">
        <f>raw_VRC07!FH19</f>
        <v>0</v>
      </c>
      <c r="FI72">
        <f>raw_VRC07!FI19</f>
        <v>1.9056330512987501E-5</v>
      </c>
      <c r="FJ72">
        <f>raw_VRC07!FJ19</f>
        <v>0</v>
      </c>
      <c r="FK72">
        <f>raw_VRC07!FK19</f>
        <v>0</v>
      </c>
      <c r="FL72">
        <f>raw_VRC07!FL19</f>
        <v>0</v>
      </c>
      <c r="FM72">
        <f>raw_VRC07!FM19</f>
        <v>5.9011707152650003E-5</v>
      </c>
      <c r="FN72">
        <f>raw_VRC07!FN19</f>
        <v>0</v>
      </c>
      <c r="FO72">
        <f>raw_VRC07!FO19</f>
        <v>0</v>
      </c>
      <c r="FP72">
        <f>raw_VRC07!FP19</f>
        <v>8.02348825713596E-5</v>
      </c>
      <c r="FQ72">
        <f>raw_VRC07!FQ19</f>
        <v>2.9666157308915798E-4</v>
      </c>
      <c r="FR72">
        <f>raw_VRC07!FR19</f>
        <v>0</v>
      </c>
      <c r="FS72">
        <f>raw_VRC07!FS19</f>
        <v>0</v>
      </c>
      <c r="FT72">
        <f>raw_VRC07!FT19</f>
        <v>0</v>
      </c>
      <c r="FU72">
        <f>raw_VRC07!FU19</f>
        <v>4.2472253874363199E-5</v>
      </c>
      <c r="FV72">
        <f>raw_VRC07!FV19</f>
        <v>2.3020257826887501E-5</v>
      </c>
      <c r="FW72">
        <f>raw_VRC07!FW19</f>
        <v>0</v>
      </c>
      <c r="FX72">
        <f>raw_VRC07!FX19</f>
        <v>0</v>
      </c>
      <c r="FY72">
        <f>raw_VRC07!FY19</f>
        <v>0</v>
      </c>
      <c r="FZ72">
        <f>raw_VRC07!FZ19</f>
        <v>0</v>
      </c>
      <c r="GA72">
        <f>raw_VRC07!GA19</f>
        <v>6.3718144638401702E-3</v>
      </c>
      <c r="GB72">
        <f>raw_VRC07!GB19</f>
        <v>4.3802265999027002E-5</v>
      </c>
      <c r="GC72">
        <f>raw_VRC07!GC19</f>
        <v>2.44355390479875E-5</v>
      </c>
      <c r="GD72">
        <f>raw_VRC07!GD19</f>
        <v>0</v>
      </c>
      <c r="GE72">
        <f>raw_VRC07!GE19</f>
        <v>0</v>
      </c>
      <c r="GF72">
        <f>raw_VRC07!GF19</f>
        <v>1.35310630501537E-4</v>
      </c>
      <c r="GG72">
        <f>raw_VRC07!GG19</f>
        <v>0</v>
      </c>
      <c r="GH72">
        <f>raw_VRC07!GH19</f>
        <v>0</v>
      </c>
      <c r="GI72">
        <f>raw_VRC07!GI19</f>
        <v>5.7376467257416001E-5</v>
      </c>
      <c r="GJ72">
        <f>raw_VRC07!GJ19</f>
        <v>0</v>
      </c>
      <c r="GK72">
        <f>raw_VRC07!GK19</f>
        <v>0</v>
      </c>
      <c r="GL72">
        <f>raw_VRC07!GL19</f>
        <v>0</v>
      </c>
      <c r="GM72">
        <f>raw_VRC07!GM19</f>
        <v>0</v>
      </c>
      <c r="GN72">
        <f>raw_VRC07!GN19</f>
        <v>0</v>
      </c>
      <c r="GO72">
        <f>raw_VRC07!GO19</f>
        <v>2.0355664920802401E-4</v>
      </c>
      <c r="GP72">
        <f>raw_VRC07!GP19</f>
        <v>0</v>
      </c>
      <c r="GQ72">
        <f>raw_VRC07!GQ19</f>
        <v>1.60429320594718E-4</v>
      </c>
      <c r="GR72">
        <f>raw_VRC07!GR19</f>
        <v>0</v>
      </c>
      <c r="GS72">
        <f>raw_VRC07!GS19</f>
        <v>0</v>
      </c>
      <c r="GT72">
        <f>raw_VRC07!GT19</f>
        <v>0</v>
      </c>
      <c r="GU72">
        <f>raw_VRC07!GU19</f>
        <v>0</v>
      </c>
      <c r="GV72">
        <f>raw_VRC07!GV19</f>
        <v>0</v>
      </c>
      <c r="GW72">
        <f>raw_VRC07!GW19</f>
        <v>0</v>
      </c>
      <c r="GX72">
        <f>raw_VRC07!GX19</f>
        <v>5.1831292574562497E-5</v>
      </c>
      <c r="GY72">
        <f>raw_VRC07!GY19</f>
        <v>0</v>
      </c>
      <c r="GZ72">
        <f>raw_VRC07!GZ19</f>
        <v>0</v>
      </c>
      <c r="HA72">
        <f>raw_VRC07!HA19</f>
        <v>0</v>
      </c>
      <c r="HB72">
        <f>raw_VRC07!HB19</f>
        <v>0</v>
      </c>
      <c r="HC72">
        <f>raw_VRC07!HC19</f>
        <v>0</v>
      </c>
      <c r="HD72">
        <f>raw_VRC07!HD19</f>
        <v>5.3168604113626003E-5</v>
      </c>
      <c r="HE72">
        <f>raw_VRC07!HE19</f>
        <v>0</v>
      </c>
      <c r="HF72">
        <f>raw_VRC07!HF19</f>
        <v>0</v>
      </c>
      <c r="HG72">
        <f>raw_VRC07!HG19</f>
        <v>0</v>
      </c>
      <c r="HH72">
        <f>raw_VRC07!HH19</f>
        <v>0</v>
      </c>
      <c r="HI72">
        <f>raw_VRC07!HI19</f>
        <v>0</v>
      </c>
      <c r="HJ72">
        <f>raw_VRC07!HJ19</f>
        <v>4.2361904476119998E-4</v>
      </c>
      <c r="HK72">
        <f>raw_VRC07!HK19</f>
        <v>0</v>
      </c>
      <c r="HL72">
        <f>raw_VRC07!HL19</f>
        <v>1.7232722251563301E-4</v>
      </c>
      <c r="HM72">
        <f>raw_VRC07!HM19</f>
        <v>0</v>
      </c>
      <c r="HN72">
        <f>raw_VRC07!HN19</f>
        <v>0</v>
      </c>
      <c r="HO72">
        <f>raw_VRC07!HO19</f>
        <v>0</v>
      </c>
      <c r="HP72">
        <f>raw_VRC07!HP19</f>
        <v>0</v>
      </c>
      <c r="HQ72">
        <f>raw_VRC07!HQ19</f>
        <v>0</v>
      </c>
      <c r="HR72">
        <f>raw_VRC07!HR19</f>
        <v>0</v>
      </c>
      <c r="HS72">
        <f>raw_VRC07!HS19</f>
        <v>0</v>
      </c>
      <c r="HT72">
        <f>raw_VRC07!HT19</f>
        <v>0</v>
      </c>
      <c r="HU72">
        <f>raw_VRC07!HU19</f>
        <v>0</v>
      </c>
      <c r="HV72">
        <f>raw_VRC07!HV19</f>
        <v>9.6188086645296496E-5</v>
      </c>
      <c r="HW72">
        <f>raw_VRC07!HW19</f>
        <v>0</v>
      </c>
      <c r="HX72">
        <f>raw_VRC07!HX19</f>
        <v>3.5953516949523498E-5</v>
      </c>
      <c r="HY72">
        <f>raw_VRC07!HY19</f>
        <v>0</v>
      </c>
      <c r="HZ72">
        <f>raw_VRC07!HZ19</f>
        <v>1.07213311604768E-5</v>
      </c>
      <c r="IA72">
        <f>raw_VRC07!IA19</f>
        <v>1.0567249978865499E-5</v>
      </c>
      <c r="IB72">
        <f>raw_VRC07!IB19</f>
        <v>5.8295560078839003E-5</v>
      </c>
      <c r="IC72">
        <f>raw_VRC07!IC19</f>
        <v>0</v>
      </c>
      <c r="ID72">
        <f>raw_VRC07!ID19</f>
        <v>0</v>
      </c>
      <c r="IE72">
        <f>raw_VRC07!IE19</f>
        <v>1.10933617323393E-5</v>
      </c>
      <c r="IF72">
        <f>raw_VRC07!IF19</f>
        <v>1.09822526796696E-5</v>
      </c>
      <c r="IG72">
        <f>raw_VRC07!IG19</f>
        <v>0</v>
      </c>
      <c r="IH72">
        <f>raw_VRC07!IH19</f>
        <v>0</v>
      </c>
      <c r="II72">
        <f>raw_VRC07!II19</f>
        <v>7.4997016046493697E-5</v>
      </c>
      <c r="IJ72">
        <f>raw_VRC07!IJ19</f>
        <v>1.8916913179635E-4</v>
      </c>
      <c r="IK72">
        <f>raw_VRC07!IK19</f>
        <v>7.5052536775742997E-6</v>
      </c>
      <c r="IL72">
        <f>raw_VRC07!IL19</f>
        <v>1.84565648105406E-5</v>
      </c>
      <c r="IM72">
        <f>raw_VRC07!IM19</f>
        <v>1.0611205432937099E-5</v>
      </c>
      <c r="IN72">
        <f>raw_VRC07!IN19</f>
        <v>0</v>
      </c>
      <c r="IO72">
        <f>raw_VRC07!IO19</f>
        <v>0</v>
      </c>
      <c r="IP72">
        <f>raw_VRC07!IP19</f>
        <v>0</v>
      </c>
      <c r="IQ72">
        <f>raw_VRC07!IQ19</f>
        <v>8.9456909016169105E-4</v>
      </c>
      <c r="IR72">
        <f>raw_VRC07!IR19</f>
        <v>2.2526343239507099E-3</v>
      </c>
      <c r="IS72">
        <f>raw_VRC07!IS19</f>
        <v>0</v>
      </c>
      <c r="IT72">
        <f>raw_VRC07!IT19</f>
        <v>1.8485932081951101E-5</v>
      </c>
      <c r="IU72">
        <f>raw_VRC07!IU19</f>
        <v>1.0727772056299299E-5</v>
      </c>
      <c r="IV72">
        <f>raw_VRC07!IV19</f>
        <v>1.18824688184482E-4</v>
      </c>
      <c r="IW72">
        <f>raw_VRC07!IW19</f>
        <v>2.4740158390527701E-4</v>
      </c>
      <c r="IX72">
        <f>raw_VRC07!IX19</f>
        <v>0</v>
      </c>
      <c r="IY72">
        <f>raw_VRC07!IY19</f>
        <v>0</v>
      </c>
      <c r="IZ72">
        <f>raw_VRC07!IZ19</f>
        <v>0</v>
      </c>
      <c r="JA72">
        <f>raw_VRC07!JA19</f>
        <v>0</v>
      </c>
      <c r="JB72">
        <f>raw_VRC07!JB19</f>
        <v>0</v>
      </c>
      <c r="JC72">
        <f>raw_VRC07!JC19</f>
        <v>0</v>
      </c>
      <c r="JD72">
        <f>raw_VRC07!JD19</f>
        <v>2.6403249939860503E-4</v>
      </c>
      <c r="JE72">
        <f>raw_VRC07!JE19</f>
        <v>5.0121298525161197E-4</v>
      </c>
      <c r="JF72">
        <f>raw_VRC07!JF19</f>
        <v>0</v>
      </c>
      <c r="JG72">
        <f>raw_VRC07!JG19</f>
        <v>1.8583533819451399E-5</v>
      </c>
      <c r="JH72">
        <f>raw_VRC07!JH19</f>
        <v>1.0584250635055E-5</v>
      </c>
      <c r="JI72">
        <f>raw_VRC07!JI19</f>
        <v>0</v>
      </c>
      <c r="JJ72">
        <f>raw_VRC07!JJ19</f>
        <v>2.90157845868125E-5</v>
      </c>
      <c r="JK72">
        <f>raw_VRC07!JK19</f>
        <v>0</v>
      </c>
      <c r="JL72">
        <f>raw_VRC07!JL19</f>
        <v>0</v>
      </c>
      <c r="JM72">
        <f>raw_VRC07!JM19</f>
        <v>0</v>
      </c>
      <c r="JN72">
        <f>raw_VRC07!JN19</f>
        <v>4.21821172412997E-5</v>
      </c>
      <c r="JO72">
        <f>raw_VRC07!JO19</f>
        <v>0</v>
      </c>
      <c r="JP72">
        <f>raw_VRC07!JP19</f>
        <v>0</v>
      </c>
      <c r="JQ72">
        <f>raw_VRC07!JQ19</f>
        <v>5.7766219990989098E-5</v>
      </c>
      <c r="JR72">
        <f>raw_VRC07!JR19</f>
        <v>0</v>
      </c>
      <c r="JS72">
        <f>raw_VRC07!JS19</f>
        <v>0</v>
      </c>
      <c r="JT72">
        <f>raw_VRC07!JT19</f>
        <v>0</v>
      </c>
      <c r="JU72">
        <f>raw_VRC07!JU19</f>
        <v>0</v>
      </c>
      <c r="JV72">
        <f>raw_VRC07!JV19</f>
        <v>0</v>
      </c>
      <c r="JW72">
        <f>raw_VRC07!JW19</f>
        <v>3.0154765474057901E-2</v>
      </c>
      <c r="JX72">
        <f>raw_VRC07!JX19</f>
        <v>0</v>
      </c>
      <c r="JY72">
        <f>raw_VRC07!JY19</f>
        <v>3.9894018636397399E-5</v>
      </c>
      <c r="JZ72">
        <f>raw_VRC07!JZ19</f>
        <v>0</v>
      </c>
      <c r="KA72">
        <f>raw_VRC07!KA19</f>
        <v>0</v>
      </c>
      <c r="KB72">
        <f>raw_VRC07!KB19</f>
        <v>2.3503588760449799E-5</v>
      </c>
      <c r="KC72">
        <f>raw_VRC07!KC19</f>
        <v>2.8537760918064301E-4</v>
      </c>
      <c r="KD72">
        <f>raw_VRC07!KD19</f>
        <v>7.6327669934605203E-5</v>
      </c>
      <c r="KE72">
        <f>raw_VRC07!KE19</f>
        <v>0</v>
      </c>
      <c r="KF72">
        <f>raw_VRC07!KF19</f>
        <v>0</v>
      </c>
      <c r="KG72">
        <f>raw_VRC07!KG19</f>
        <v>7.8388271654379995E-4</v>
      </c>
      <c r="KH72">
        <f>raw_VRC07!KH19</f>
        <v>1.95109650286395E-5</v>
      </c>
      <c r="KI72">
        <f>raw_VRC07!KI19</f>
        <v>0</v>
      </c>
      <c r="KJ72">
        <f>raw_VRC07!KJ19</f>
        <v>0</v>
      </c>
      <c r="KK72">
        <f>raw_VRC07!KK19</f>
        <v>0</v>
      </c>
      <c r="KL72">
        <f>raw_VRC07!KL19</f>
        <v>0</v>
      </c>
      <c r="KM72">
        <f>raw_VRC07!KM19</f>
        <v>1.30720332257138E-4</v>
      </c>
      <c r="KN72">
        <f>raw_VRC07!KN19</f>
        <v>0</v>
      </c>
      <c r="KO72">
        <f>raw_VRC07!KO19</f>
        <v>0</v>
      </c>
      <c r="KP72">
        <f>raw_VRC07!KP19</f>
        <v>1.8739224945649999E-5</v>
      </c>
      <c r="KQ72">
        <f>raw_VRC07!KQ19</f>
        <v>9.7856409675940509E-4</v>
      </c>
      <c r="KR72">
        <f>raw_VRC07!KR19</f>
        <v>0</v>
      </c>
      <c r="KS72">
        <f>raw_VRC07!KS19</f>
        <v>0</v>
      </c>
      <c r="KT72">
        <f>raw_VRC07!KT19</f>
        <v>0</v>
      </c>
      <c r="KU72">
        <f>raw_VRC07!KU19</f>
        <v>0</v>
      </c>
      <c r="KV72">
        <f>raw_VRC07!KV19</f>
        <v>0</v>
      </c>
      <c r="KW72">
        <f>raw_VRC07!KW19</f>
        <v>0</v>
      </c>
      <c r="KX72">
        <f>raw_VRC07!KX19</f>
        <v>0</v>
      </c>
      <c r="KY72">
        <f>raw_VRC07!KY19</f>
        <v>0</v>
      </c>
      <c r="KZ72">
        <f>raw_VRC07!KZ19</f>
        <v>1.08594150324502E-4</v>
      </c>
      <c r="LA72">
        <f>raw_VRC07!LA19</f>
        <v>0</v>
      </c>
      <c r="LB72">
        <f>raw_VRC07!LB19</f>
        <v>4.4933842791318901E-2</v>
      </c>
      <c r="LC72">
        <f>raw_VRC07!LC19</f>
        <v>0</v>
      </c>
      <c r="LD72">
        <f>raw_VRC07!LD19</f>
        <v>0</v>
      </c>
      <c r="LE72">
        <f>raw_VRC07!LE19</f>
        <v>0</v>
      </c>
      <c r="LF72">
        <f>raw_VRC07!LF19</f>
        <v>0</v>
      </c>
      <c r="LG72">
        <f>raw_VRC07!LG19</f>
        <v>0</v>
      </c>
      <c r="LH72">
        <f>raw_VRC07!LH19</f>
        <v>0</v>
      </c>
      <c r="LI72">
        <f>raw_VRC07!LI19</f>
        <v>0</v>
      </c>
      <c r="LJ72">
        <f>raw_VRC07!LJ19</f>
        <v>6.6666666666666599E-6</v>
      </c>
      <c r="LK72">
        <f>raw_VRC07!LK19</f>
        <v>0</v>
      </c>
      <c r="LL72">
        <f>raw_VRC07!LL19</f>
        <v>0</v>
      </c>
      <c r="LM72">
        <f>raw_VRC07!LM19</f>
        <v>0</v>
      </c>
      <c r="LN72">
        <f>raw_VRC07!LN19</f>
        <v>0</v>
      </c>
      <c r="LO72">
        <f>raw_VRC07!LO19</f>
        <v>0</v>
      </c>
      <c r="LP72">
        <f>raw_VRC07!LP19</f>
        <v>1.10470532696475E-4</v>
      </c>
      <c r="LQ72">
        <f>raw_VRC07!LQ19</f>
        <v>1.8595293506677501E-4</v>
      </c>
      <c r="LR72">
        <f>raw_VRC07!LR19</f>
        <v>0</v>
      </c>
      <c r="LS72">
        <f>raw_VRC07!LS19</f>
        <v>0</v>
      </c>
      <c r="LT72">
        <f>raw_VRC07!LT19</f>
        <v>7.3317331233716497E-5</v>
      </c>
      <c r="LU72">
        <f>raw_VRC07!LU19</f>
        <v>0</v>
      </c>
      <c r="LV72">
        <f>raw_VRC07!LV19</f>
        <v>0</v>
      </c>
      <c r="LW72">
        <f>raw_VRC07!LW19</f>
        <v>0</v>
      </c>
      <c r="LX72">
        <f>raw_VRC07!LX19</f>
        <v>0</v>
      </c>
      <c r="LY72">
        <f>raw_VRC07!LY19</f>
        <v>0</v>
      </c>
      <c r="LZ72">
        <f>raw_VRC07!LZ19</f>
        <v>0</v>
      </c>
      <c r="MA72">
        <f>raw_VRC07!MA19</f>
        <v>1.3088543373340701E-4</v>
      </c>
      <c r="MB72">
        <f>raw_VRC07!MB19</f>
        <v>0</v>
      </c>
      <c r="MC72">
        <f>raw_VRC07!MC19</f>
        <v>0</v>
      </c>
      <c r="MD72">
        <f>raw_VRC07!MD19</f>
        <v>0</v>
      </c>
      <c r="ME72">
        <f>raw_VRC07!ME19</f>
        <v>1.13086899598837E-4</v>
      </c>
      <c r="MF72">
        <f>raw_VRC07!MF19</f>
        <v>3.3639648583852499E-4</v>
      </c>
      <c r="MG72">
        <f>raw_VRC07!MG19</f>
        <v>0</v>
      </c>
      <c r="MH72">
        <f>raw_VRC07!MH19</f>
        <v>0</v>
      </c>
      <c r="MI72">
        <f>raw_VRC07!MI19</f>
        <v>4.457917261055E-5</v>
      </c>
      <c r="MJ72">
        <f>raw_VRC07!MJ19</f>
        <v>0</v>
      </c>
      <c r="MK72">
        <f>raw_VRC07!MK19</f>
        <v>0</v>
      </c>
      <c r="ML72">
        <f>raw_VRC07!ML19</f>
        <v>0</v>
      </c>
      <c r="MM72">
        <f>raw_VRC07!MM19</f>
        <v>1.01601129084887E-4</v>
      </c>
      <c r="MN72">
        <f>raw_VRC07!MN19</f>
        <v>0</v>
      </c>
      <c r="MO72">
        <f>raw_VRC07!MO19</f>
        <v>0</v>
      </c>
      <c r="MP72">
        <f>raw_VRC07!MP19</f>
        <v>0</v>
      </c>
      <c r="MQ72">
        <f>raw_VRC07!MQ19</f>
        <v>0</v>
      </c>
      <c r="MR72">
        <f>raw_VRC07!MR19</f>
        <v>0</v>
      </c>
      <c r="MS72">
        <f>raw_VRC07!MS19</f>
        <v>0</v>
      </c>
      <c r="MT72">
        <f>raw_VRC07!MT19</f>
        <v>0</v>
      </c>
      <c r="MU72">
        <f>raw_VRC07!MU19</f>
        <v>0</v>
      </c>
      <c r="MV72">
        <f>raw_VRC07!MV19</f>
        <v>0</v>
      </c>
      <c r="MW72">
        <f>raw_VRC07!MW19</f>
        <v>0</v>
      </c>
      <c r="MX72">
        <f>raw_VRC07!MX19</f>
        <v>0</v>
      </c>
      <c r="MY72">
        <f>raw_VRC07!MY19</f>
        <v>0</v>
      </c>
      <c r="MZ72">
        <f>raw_VRC07!MZ19</f>
        <v>0</v>
      </c>
      <c r="NA72">
        <f>raw_VRC07!NA19</f>
        <v>8.2981525327575003E-5</v>
      </c>
      <c r="NB72">
        <f>raw_VRC07!NB19</f>
        <v>0</v>
      </c>
      <c r="NC72">
        <f>raw_VRC07!NC19</f>
        <v>0</v>
      </c>
      <c r="ND72">
        <f>raw_VRC07!ND19</f>
        <v>0</v>
      </c>
      <c r="NE72">
        <f>raw_VRC07!NE19</f>
        <v>0</v>
      </c>
      <c r="NF72">
        <f>raw_VRC07!NF19</f>
        <v>0</v>
      </c>
      <c r="NG72">
        <f>raw_VRC07!NG19</f>
        <v>0</v>
      </c>
      <c r="NH72">
        <f>raw_VRC07!NH19</f>
        <v>0</v>
      </c>
      <c r="NI72">
        <f>raw_VRC07!NI19</f>
        <v>0</v>
      </c>
      <c r="NJ72">
        <f>raw_VRC07!NJ19</f>
        <v>0</v>
      </c>
      <c r="NK72">
        <f>raw_VRC07!NK19</f>
        <v>0</v>
      </c>
      <c r="NL72">
        <f>raw_VRC07!NL19</f>
        <v>0</v>
      </c>
      <c r="NM72">
        <f>raw_VRC07!NM19</f>
        <v>2.88146630883112E-4</v>
      </c>
      <c r="NN72">
        <f>raw_VRC07!NN19</f>
        <v>0</v>
      </c>
      <c r="NO72">
        <f>raw_VRC07!NO19</f>
        <v>0</v>
      </c>
      <c r="NP72">
        <f>raw_VRC07!NP19</f>
        <v>0</v>
      </c>
      <c r="NQ72">
        <f>raw_VRC07!NQ19</f>
        <v>0</v>
      </c>
      <c r="NR72">
        <f>raw_VRC07!NR19</f>
        <v>0</v>
      </c>
      <c r="NS72">
        <f>raw_VRC07!NS19</f>
        <v>0</v>
      </c>
      <c r="NT72">
        <f>raw_VRC07!NT19</f>
        <v>0</v>
      </c>
      <c r="NU72">
        <f>raw_VRC07!NU19</f>
        <v>0</v>
      </c>
      <c r="NV72">
        <f>raw_VRC07!NV19</f>
        <v>0</v>
      </c>
      <c r="NW72">
        <f>raw_VRC07!NW19</f>
        <v>0</v>
      </c>
      <c r="NX72">
        <f>raw_VRC07!NX19</f>
        <v>0</v>
      </c>
      <c r="NY72">
        <f>raw_VRC07!NY19</f>
        <v>0</v>
      </c>
      <c r="NZ72">
        <f>raw_VRC07!NZ19</f>
        <v>0</v>
      </c>
      <c r="OA72">
        <f>raw_VRC07!OA19</f>
        <v>0</v>
      </c>
      <c r="OB72">
        <f>raw_VRC07!OB19</f>
        <v>0</v>
      </c>
      <c r="OC72">
        <f>raw_VRC07!OC19</f>
        <v>0</v>
      </c>
      <c r="OD72">
        <f>raw_VRC07!OD19</f>
        <v>0</v>
      </c>
      <c r="OE72">
        <f>raw_VRC07!OE19</f>
        <v>0</v>
      </c>
      <c r="OF72">
        <f>raw_VRC07!OF19</f>
        <v>4.90092336437037E-4</v>
      </c>
      <c r="OG72">
        <f>raw_VRC07!OG19</f>
        <v>2.1208008143875E-5</v>
      </c>
      <c r="OH72">
        <f>raw_VRC07!OH19</f>
        <v>0</v>
      </c>
      <c r="OI72">
        <f>raw_VRC07!OI19</f>
        <v>0</v>
      </c>
      <c r="OJ72">
        <f>raw_VRC07!OJ19</f>
        <v>0</v>
      </c>
      <c r="OK72">
        <f>raw_VRC07!OK19</f>
        <v>0</v>
      </c>
      <c r="OL72">
        <f>raw_VRC07!OL19</f>
        <v>0</v>
      </c>
      <c r="OM72">
        <f>raw_VRC07!OM19</f>
        <v>3.9499230099737498E-5</v>
      </c>
      <c r="ON72">
        <f>raw_VRC07!ON19</f>
        <v>0</v>
      </c>
      <c r="OO72">
        <f>raw_VRC07!OO19</f>
        <v>0</v>
      </c>
      <c r="OP72">
        <f>raw_VRC07!OP19</f>
        <v>0</v>
      </c>
      <c r="OQ72">
        <f>raw_VRC07!OQ19</f>
        <v>0</v>
      </c>
      <c r="OR72">
        <f>raw_VRC07!OR19</f>
        <v>0</v>
      </c>
      <c r="OS72">
        <f>raw_VRC07!OS19</f>
        <v>0</v>
      </c>
      <c r="OT72">
        <f>raw_VRC07!OT19</f>
        <v>8.6157922814985202E-5</v>
      </c>
      <c r="OU72">
        <f>raw_VRC07!OU19</f>
        <v>0</v>
      </c>
      <c r="OV72">
        <f>raw_VRC07!OV19</f>
        <v>0</v>
      </c>
      <c r="OW72">
        <f>raw_VRC07!OW19</f>
        <v>0</v>
      </c>
      <c r="OX72">
        <f>raw_VRC07!OX19</f>
        <v>0</v>
      </c>
      <c r="OY72">
        <f>raw_VRC07!OY19</f>
        <v>0</v>
      </c>
      <c r="OZ72">
        <f>raw_VRC07!OZ19</f>
        <v>0</v>
      </c>
      <c r="PA72">
        <f>raw_VRC07!PA19</f>
        <v>2.5086680350217299E-5</v>
      </c>
      <c r="PB72">
        <f>raw_VRC07!PB19</f>
        <v>1.7849493074387501E-5</v>
      </c>
      <c r="PC72">
        <f>raw_VRC07!PC19</f>
        <v>1.7972681524075002E-5</v>
      </c>
      <c r="PD72">
        <f>raw_VRC07!PD19</f>
        <v>5.3053561451224998E-5</v>
      </c>
      <c r="PE72">
        <f>raw_VRC07!PE19</f>
        <v>7.1517555216349906E-5</v>
      </c>
      <c r="PF72">
        <f>raw_VRC07!PF19</f>
        <v>0</v>
      </c>
      <c r="PG72">
        <f>raw_VRC07!PG19</f>
        <v>4.9078842489228202E-5</v>
      </c>
      <c r="PH72">
        <f>raw_VRC07!PH19</f>
        <v>1.5477747283644999E-4</v>
      </c>
      <c r="PI72">
        <f>raw_VRC07!PI19</f>
        <v>0</v>
      </c>
      <c r="PJ72">
        <f>raw_VRC07!PJ19</f>
        <v>1.6922240577836199E-4</v>
      </c>
      <c r="PK72">
        <f>raw_VRC07!PK19</f>
        <v>0</v>
      </c>
      <c r="PL72">
        <f>raw_VRC07!PL19</f>
        <v>0</v>
      </c>
      <c r="PM72">
        <f>raw_VRC07!PM19</f>
        <v>2.36765694144025E-4</v>
      </c>
      <c r="PN72">
        <f>raw_VRC07!PN19</f>
        <v>2.6658849091459999E-4</v>
      </c>
      <c r="PO72">
        <f>raw_VRC07!PO19</f>
        <v>0</v>
      </c>
      <c r="PP72">
        <f>raw_VRC07!PP19</f>
        <v>0</v>
      </c>
      <c r="PQ72">
        <f>raw_VRC07!PQ19</f>
        <v>0</v>
      </c>
      <c r="PR72">
        <f>raw_VRC07!PR19</f>
        <v>0</v>
      </c>
      <c r="PS72">
        <f>raw_VRC07!PS19</f>
        <v>0</v>
      </c>
      <c r="PT72">
        <f>raw_VRC07!PT19</f>
        <v>1.7238386421734999E-4</v>
      </c>
      <c r="PU72">
        <f>raw_VRC07!PU19</f>
        <v>0</v>
      </c>
      <c r="PV72">
        <f>raw_VRC07!PV19</f>
        <v>0</v>
      </c>
      <c r="PW72">
        <f>raw_VRC07!PW19</f>
        <v>0</v>
      </c>
      <c r="PX72">
        <f>raw_VRC07!PX19</f>
        <v>0</v>
      </c>
      <c r="PY72">
        <f>raw_VRC07!PY19</f>
        <v>0</v>
      </c>
      <c r="PZ72">
        <f>raw_VRC07!PZ19</f>
        <v>1.7890367825962502E-5</v>
      </c>
      <c r="QA72">
        <f>raw_VRC07!QA19</f>
        <v>0</v>
      </c>
      <c r="QB72">
        <f>raw_VRC07!QB19</f>
        <v>0</v>
      </c>
      <c r="QC72">
        <f>raw_VRC07!QC19</f>
        <v>1.0199472267417099E-4</v>
      </c>
      <c r="QD72">
        <f>raw_VRC07!QD19</f>
        <v>0</v>
      </c>
      <c r="QE72">
        <f>raw_VRC07!QE19</f>
        <v>0</v>
      </c>
      <c r="QF72">
        <f>raw_VRC07!QF19</f>
        <v>0</v>
      </c>
      <c r="QG72">
        <f>raw_VRC07!QG19</f>
        <v>1.6700600593307199E-4</v>
      </c>
      <c r="QH72">
        <f>raw_VRC07!QH19</f>
        <v>5.3230273162699197E-5</v>
      </c>
      <c r="QI72">
        <f>raw_VRC07!QI19</f>
        <v>6.6108918889626203E-4</v>
      </c>
      <c r="QJ72">
        <f>raw_VRC07!QJ19</f>
        <v>0</v>
      </c>
      <c r="QK72">
        <f>raw_VRC07!QK19</f>
        <v>0</v>
      </c>
      <c r="QL72">
        <f>raw_VRC07!QL19</f>
        <v>0</v>
      </c>
      <c r="QM72">
        <f>raw_VRC07!QM19</f>
        <v>1.6354403448134801E-4</v>
      </c>
      <c r="QN72">
        <f>raw_VRC07!QN19</f>
        <v>0</v>
      </c>
      <c r="QO72">
        <f>raw_VRC07!QO19</f>
        <v>0</v>
      </c>
      <c r="QP72">
        <f>raw_VRC07!QP19</f>
        <v>5.3846436474339998E-4</v>
      </c>
      <c r="QQ72">
        <f>raw_VRC07!QQ19</f>
        <v>0</v>
      </c>
      <c r="QR72">
        <f>raw_VRC07!QR19</f>
        <v>0</v>
      </c>
      <c r="QS72">
        <f>raw_VRC07!QS19</f>
        <v>0</v>
      </c>
      <c r="QT72">
        <f>raw_VRC07!QT19</f>
        <v>0</v>
      </c>
      <c r="QU72">
        <f>raw_VRC07!QU19</f>
        <v>0</v>
      </c>
      <c r="QV72">
        <f>raw_VRC07!QV19</f>
        <v>3.7319002836237497E-5</v>
      </c>
      <c r="QW72">
        <f>raw_VRC07!QW19</f>
        <v>0</v>
      </c>
      <c r="QX72">
        <f>raw_VRC07!QX19</f>
        <v>0</v>
      </c>
      <c r="QY72">
        <f>raw_VRC07!QY19</f>
        <v>1.02324819908316E-5</v>
      </c>
      <c r="QZ72">
        <f>raw_VRC07!QZ19</f>
        <v>3.7391564463049999E-5</v>
      </c>
      <c r="RA72">
        <f>raw_VRC07!RA19</f>
        <v>0</v>
      </c>
      <c r="RB72">
        <f>raw_VRC07!RB19</f>
        <v>0</v>
      </c>
      <c r="RC72">
        <f>raw_VRC07!RC19</f>
        <v>3.6670333700025003E-5</v>
      </c>
      <c r="RD72">
        <f>raw_VRC07!RD19</f>
        <v>0</v>
      </c>
      <c r="RE72">
        <f>raw_VRC07!RE19</f>
        <v>2.1013700933E-5</v>
      </c>
      <c r="RF72">
        <f>raw_VRC07!RF19</f>
        <v>0</v>
      </c>
      <c r="RG72">
        <f>raw_VRC07!RG19</f>
        <v>0</v>
      </c>
      <c r="RH72">
        <f>raw_VRC07!RH19</f>
        <v>0</v>
      </c>
      <c r="RI72">
        <f>raw_VRC07!RI19</f>
        <v>0</v>
      </c>
      <c r="RJ72">
        <f>raw_VRC07!RJ19</f>
        <v>2.19587176108875E-5</v>
      </c>
      <c r="RK72">
        <f>raw_VRC07!RK19</f>
        <v>0</v>
      </c>
      <c r="RL72">
        <f>raw_VRC07!RL19</f>
        <v>1.9620153822E-5</v>
      </c>
      <c r="RM72">
        <f>raw_VRC07!RM19</f>
        <v>0</v>
      </c>
      <c r="RN72">
        <f>raw_VRC07!RN19</f>
        <v>1.4713713112696899E-4</v>
      </c>
      <c r="RO72">
        <f>raw_VRC07!RO19</f>
        <v>0</v>
      </c>
      <c r="RP72">
        <f>raw_VRC07!RP19</f>
        <v>0</v>
      </c>
      <c r="RQ72">
        <f>raw_VRC07!RQ19</f>
        <v>0</v>
      </c>
      <c r="RR72">
        <f>raw_VRC07!RR19</f>
        <v>0</v>
      </c>
      <c r="RS72">
        <f>raw_VRC07!RS19</f>
        <v>2.2089304492333899E-5</v>
      </c>
      <c r="RT72">
        <f>raw_VRC07!RT19</f>
        <v>0</v>
      </c>
      <c r="RU72">
        <f>raw_VRC07!RU19</f>
        <v>0</v>
      </c>
      <c r="RV72">
        <f>raw_VRC07!RV19</f>
        <v>0</v>
      </c>
      <c r="RW72">
        <f>raw_VRC07!RW19</f>
        <v>0</v>
      </c>
      <c r="RX72">
        <f>raw_VRC07!RX19</f>
        <v>0</v>
      </c>
      <c r="RY72">
        <f>raw_VRC07!RY19</f>
        <v>0</v>
      </c>
      <c r="RZ72">
        <f>raw_VRC07!RZ19</f>
        <v>0</v>
      </c>
      <c r="SA72">
        <f>raw_VRC07!SA19</f>
        <v>0</v>
      </c>
      <c r="SB72">
        <f>raw_VRC07!SB19</f>
        <v>0</v>
      </c>
      <c r="SC72">
        <f>raw_VRC07!SC19</f>
        <v>7.9227682644612504E-4</v>
      </c>
      <c r="SD72">
        <f>raw_VRC07!SD19</f>
        <v>0</v>
      </c>
      <c r="SE72">
        <f>raw_VRC07!SE19</f>
        <v>0</v>
      </c>
      <c r="SF72">
        <f>raw_VRC07!SF19</f>
        <v>0</v>
      </c>
      <c r="SG72">
        <f>raw_VRC07!SG19</f>
        <v>0</v>
      </c>
      <c r="SH72">
        <f>raw_VRC07!SH19</f>
        <v>0</v>
      </c>
      <c r="SI72">
        <f>raw_VRC07!SI19</f>
        <v>0</v>
      </c>
      <c r="SJ72">
        <f>raw_VRC07!SJ19</f>
        <v>0</v>
      </c>
      <c r="SK72">
        <f>raw_VRC07!SK19</f>
        <v>0</v>
      </c>
      <c r="SL72">
        <f>raw_VRC07!SL19</f>
        <v>1.10823723524536E-4</v>
      </c>
      <c r="SM72">
        <f>raw_VRC07!SM19</f>
        <v>0</v>
      </c>
      <c r="SN72">
        <f>raw_VRC07!SN19</f>
        <v>1.0099054255732E-4</v>
      </c>
      <c r="SO72">
        <f>raw_VRC07!SO19</f>
        <v>0</v>
      </c>
      <c r="SP72">
        <f>raw_VRC07!SP19</f>
        <v>2.32904788522375E-5</v>
      </c>
      <c r="SQ72">
        <f>raw_VRC07!SQ19</f>
        <v>7.1690567928274097E-5</v>
      </c>
      <c r="SR72">
        <f>raw_VRC07!SR19</f>
        <v>1.98839918750231E-4</v>
      </c>
      <c r="SS72">
        <f>raw_VRC07!SS19</f>
        <v>0</v>
      </c>
      <c r="ST72">
        <f>raw_VRC07!ST19</f>
        <v>0</v>
      </c>
      <c r="SU72">
        <f>raw_VRC07!SU19</f>
        <v>0</v>
      </c>
      <c r="SV72">
        <f>raw_VRC07!SV19</f>
        <v>0</v>
      </c>
      <c r="SW72">
        <f>raw_VRC07!SW19</f>
        <v>0</v>
      </c>
      <c r="SX72">
        <f>raw_VRC07!SX19</f>
        <v>0</v>
      </c>
      <c r="SY72">
        <f>raw_VRC07!SY19</f>
        <v>4.1828305384926297E-5</v>
      </c>
      <c r="SZ72">
        <f>raw_VRC07!SZ19</f>
        <v>0</v>
      </c>
      <c r="TA72">
        <f>raw_VRC07!TA19</f>
        <v>3.179054858261E-4</v>
      </c>
      <c r="TB72">
        <f>raw_VRC07!TB19</f>
        <v>0</v>
      </c>
      <c r="TC72">
        <f>raw_VRC07!TC19</f>
        <v>0</v>
      </c>
      <c r="TD72">
        <f>raw_VRC07!TD19</f>
        <v>2.7056177384932902E-4</v>
      </c>
      <c r="TE72">
        <f>raw_VRC07!TE19</f>
        <v>0</v>
      </c>
      <c r="TF72">
        <f>raw_VRC07!TF19</f>
        <v>0</v>
      </c>
      <c r="TG72">
        <f>raw_VRC07!TG19</f>
        <v>0</v>
      </c>
      <c r="TH72">
        <f>raw_VRC07!TH19</f>
        <v>0</v>
      </c>
      <c r="TI72">
        <f>raw_VRC07!TI19</f>
        <v>9.9930593687183399E-5</v>
      </c>
      <c r="TJ72">
        <f>raw_VRC07!TJ19</f>
        <v>0</v>
      </c>
      <c r="TK72">
        <f>raw_VRC07!TK19</f>
        <v>0</v>
      </c>
      <c r="TL72">
        <f>raw_VRC07!TL19</f>
        <v>0</v>
      </c>
      <c r="TM72">
        <f>raw_VRC07!TM19</f>
        <v>0</v>
      </c>
      <c r="TN72">
        <f>raw_VRC07!TN19</f>
        <v>0</v>
      </c>
      <c r="TO72">
        <f>raw_VRC07!TO19</f>
        <v>0</v>
      </c>
      <c r="TP72">
        <f>raw_VRC07!TP19</f>
        <v>0</v>
      </c>
      <c r="TQ72">
        <f>raw_VRC07!TQ19</f>
        <v>0</v>
      </c>
      <c r="TR72">
        <f>raw_VRC07!TR19</f>
        <v>0</v>
      </c>
      <c r="TS72">
        <f>raw_VRC07!TS19</f>
        <v>0</v>
      </c>
      <c r="TT72">
        <f>raw_VRC07!TT19</f>
        <v>0</v>
      </c>
      <c r="TU72">
        <f>raw_VRC07!TU19</f>
        <v>0</v>
      </c>
      <c r="TV72">
        <f>raw_VRC07!TV19</f>
        <v>0</v>
      </c>
      <c r="TW72">
        <f>raw_VRC07!TW19</f>
        <v>2.75483930728502E-4</v>
      </c>
      <c r="TX72">
        <f>raw_VRC07!TX19</f>
        <v>1.9164063649927001E-4</v>
      </c>
      <c r="TY72">
        <f>raw_VRC07!TY19</f>
        <v>0</v>
      </c>
      <c r="TZ72">
        <f>raw_VRC07!TZ19</f>
        <v>0</v>
      </c>
      <c r="UA72">
        <f>raw_VRC07!UA19</f>
        <v>0</v>
      </c>
      <c r="UB72">
        <f>raw_VRC07!UB19</f>
        <v>0</v>
      </c>
      <c r="UC72">
        <f>raw_VRC07!UC19</f>
        <v>0</v>
      </c>
      <c r="UD72">
        <f>raw_VRC07!UD19</f>
        <v>0</v>
      </c>
      <c r="UE72">
        <f>raw_VRC07!UE19</f>
        <v>2.0616717602446201E-4</v>
      </c>
      <c r="UF72">
        <f>raw_VRC07!UF19</f>
        <v>0</v>
      </c>
      <c r="UG72">
        <f>raw_VRC07!UG19</f>
        <v>0</v>
      </c>
      <c r="UH72">
        <f>raw_VRC07!UH19</f>
        <v>1.0011046130792001E-4</v>
      </c>
      <c r="UI72">
        <f>raw_VRC07!UI19</f>
        <v>1.3846987565402399E-4</v>
      </c>
      <c r="UJ72">
        <f>raw_VRC07!UJ19</f>
        <v>0</v>
      </c>
      <c r="UK72">
        <f>raw_VRC07!UK19</f>
        <v>0</v>
      </c>
      <c r="UL72">
        <f>raw_VRC07!UL19</f>
        <v>0</v>
      </c>
      <c r="UM72">
        <f>raw_VRC07!UM19</f>
        <v>0</v>
      </c>
      <c r="UN72">
        <f>raw_VRC07!UN19</f>
        <v>3.30994306897875E-5</v>
      </c>
      <c r="UO72">
        <f>raw_VRC07!UO19</f>
        <v>7.6835410130094605E-5</v>
      </c>
      <c r="UP72">
        <f>raw_VRC07!UP19</f>
        <v>3.1587688480575003E-4</v>
      </c>
      <c r="UQ72">
        <f>raw_VRC07!UQ19</f>
        <v>3.70934059718337E-4</v>
      </c>
      <c r="UR72">
        <f>raw_VRC07!UR19</f>
        <v>0</v>
      </c>
      <c r="US72">
        <f>raw_VRC07!US19</f>
        <v>2.8143092210424598E-4</v>
      </c>
      <c r="UT72">
        <f>raw_VRC07!UT19</f>
        <v>0</v>
      </c>
      <c r="UU72">
        <f>raw_VRC07!UU19</f>
        <v>0</v>
      </c>
      <c r="UV72">
        <f>raw_VRC07!UV19</f>
        <v>0</v>
      </c>
      <c r="UW72">
        <f>raw_VRC07!UW19</f>
        <v>0</v>
      </c>
      <c r="UX72">
        <f>raw_VRC07!UX19</f>
        <v>1.7214168265023901E-5</v>
      </c>
      <c r="UY72">
        <f>raw_VRC07!UY19</f>
        <v>0</v>
      </c>
      <c r="UZ72">
        <f>raw_VRC07!UZ19</f>
        <v>2.6825617832817501E-4</v>
      </c>
      <c r="VA72">
        <f>raw_VRC07!VA19</f>
        <v>0</v>
      </c>
      <c r="VB72">
        <f>raw_VRC07!VB19</f>
        <v>0</v>
      </c>
      <c r="VC72">
        <f>raw_VRC07!VC19</f>
        <v>0</v>
      </c>
      <c r="VD72">
        <f>raw_VRC07!VD19</f>
        <v>0</v>
      </c>
      <c r="VE72">
        <f>raw_VRC07!VE19</f>
        <v>0</v>
      </c>
      <c r="VF72">
        <f>raw_VRC07!VF19</f>
        <v>0</v>
      </c>
      <c r="VG72">
        <f>raw_VRC07!VG19</f>
        <v>8.6298627384652902E-5</v>
      </c>
      <c r="VH72">
        <f>raw_VRC07!VH19</f>
        <v>1.75810883616992E-5</v>
      </c>
      <c r="VI72">
        <f>raw_VRC07!VI19</f>
        <v>0</v>
      </c>
      <c r="VJ72">
        <f>raw_VRC07!VJ19</f>
        <v>0</v>
      </c>
      <c r="VK72">
        <f>raw_VRC07!VK19</f>
        <v>0</v>
      </c>
      <c r="VL72">
        <f>raw_VRC07!VL19</f>
        <v>0</v>
      </c>
      <c r="VM72">
        <f>raw_VRC07!VM19</f>
        <v>0</v>
      </c>
      <c r="VN72">
        <f>raw_VRC07!VN19</f>
        <v>0</v>
      </c>
      <c r="VO72">
        <f>raw_VRC07!VO19</f>
        <v>5.7235877194343303E-3</v>
      </c>
      <c r="VP72">
        <f>raw_VRC07!VP19</f>
        <v>0</v>
      </c>
      <c r="VQ72">
        <f>raw_VRC07!VQ19</f>
        <v>6.8536840138098201E-3</v>
      </c>
      <c r="VR72">
        <f>raw_VRC07!VR19</f>
        <v>0</v>
      </c>
      <c r="VS72">
        <f>raw_VRC07!VS19</f>
        <v>0</v>
      </c>
      <c r="VT72">
        <f>raw_VRC07!VT19</f>
        <v>0</v>
      </c>
      <c r="VU72">
        <f>raw_VRC07!VU19</f>
        <v>0</v>
      </c>
      <c r="VV72">
        <f>raw_VRC07!VV19</f>
        <v>1.3425786590999799E-4</v>
      </c>
      <c r="VW72">
        <f>raw_VRC07!VW19</f>
        <v>0</v>
      </c>
      <c r="VX72">
        <f>raw_VRC07!VX19</f>
        <v>0</v>
      </c>
      <c r="VY72">
        <f>raw_VRC07!VY19</f>
        <v>0</v>
      </c>
      <c r="VZ72">
        <f>raw_VRC07!VZ19</f>
        <v>0</v>
      </c>
      <c r="WA72">
        <f>raw_VRC07!WA19</f>
        <v>0</v>
      </c>
      <c r="WB72">
        <f>raw_VRC07!WB19</f>
        <v>1.1997312601977101E-5</v>
      </c>
      <c r="WC72">
        <f>raw_VRC07!WC19</f>
        <v>8.2077712636408702E-4</v>
      </c>
      <c r="WD72">
        <f>raw_VRC07!WD19</f>
        <v>0</v>
      </c>
      <c r="WE72">
        <f>raw_VRC07!WE19</f>
        <v>0</v>
      </c>
      <c r="WF72">
        <f>raw_VRC07!WF19</f>
        <v>0</v>
      </c>
      <c r="WG72">
        <f>raw_VRC07!WG19</f>
        <v>0</v>
      </c>
      <c r="WH72">
        <f>raw_VRC07!WH19</f>
        <v>0</v>
      </c>
      <c r="WI72">
        <f>raw_VRC07!WI19</f>
        <v>0</v>
      </c>
      <c r="WJ72">
        <f>raw_VRC07!WJ19</f>
        <v>0</v>
      </c>
      <c r="WK72">
        <f>raw_VRC07!WK19</f>
        <v>2.44075961423815E-4</v>
      </c>
      <c r="WL72">
        <f>raw_VRC07!WL19</f>
        <v>0</v>
      </c>
      <c r="WM72">
        <f>raw_VRC07!WM19</f>
        <v>0</v>
      </c>
      <c r="WN72">
        <f>raw_VRC07!WN19</f>
        <v>0</v>
      </c>
      <c r="WO72">
        <f>raw_VRC07!WO19</f>
        <v>0</v>
      </c>
      <c r="WP72">
        <f>raw_VRC07!WP19</f>
        <v>1.36866756199737E-4</v>
      </c>
      <c r="WQ72">
        <f>raw_VRC07!WQ19</f>
        <v>0</v>
      </c>
      <c r="WR72">
        <f>raw_VRC07!WR19</f>
        <v>0</v>
      </c>
      <c r="WS72">
        <f>raw_VRC07!WS19</f>
        <v>0</v>
      </c>
      <c r="WT72">
        <f>raw_VRC07!WT19</f>
        <v>0</v>
      </c>
      <c r="WU72">
        <f>raw_VRC07!WU19</f>
        <v>0</v>
      </c>
      <c r="WV72">
        <f>raw_VRC07!WV19</f>
        <v>0</v>
      </c>
      <c r="WW72">
        <f>raw_VRC07!WW19</f>
        <v>0</v>
      </c>
      <c r="WX72">
        <f>raw_VRC07!WX19</f>
        <v>0</v>
      </c>
      <c r="WY72">
        <f>raw_VRC07!WY19</f>
        <v>0</v>
      </c>
      <c r="WZ72">
        <f>raw_VRC07!WZ19</f>
        <v>0</v>
      </c>
      <c r="XA72">
        <f>raw_VRC07!XA19</f>
        <v>6.5779098948654999E-4</v>
      </c>
      <c r="XB72">
        <f>raw_VRC07!XB19</f>
        <v>0</v>
      </c>
      <c r="XC72">
        <f>raw_VRC07!XC19</f>
        <v>1.6384847293212501E-5</v>
      </c>
      <c r="XD72">
        <f>raw_VRC07!XD19</f>
        <v>2.8649515260122902E-4</v>
      </c>
      <c r="XE72">
        <f>raw_VRC07!XE19</f>
        <v>0</v>
      </c>
      <c r="XF72">
        <f>raw_VRC07!XF19</f>
        <v>0</v>
      </c>
      <c r="XG72">
        <f>raw_VRC07!XG19</f>
        <v>0</v>
      </c>
      <c r="XH72">
        <f>raw_VRC07!XH19</f>
        <v>0</v>
      </c>
      <c r="XI72">
        <f>raw_VRC07!XI19</f>
        <v>0</v>
      </c>
      <c r="XJ72">
        <f>raw_VRC07!XJ19</f>
        <v>0</v>
      </c>
      <c r="XK72">
        <f>raw_VRC07!XK19</f>
        <v>0</v>
      </c>
      <c r="XL72">
        <f>raw_VRC07!XL19</f>
        <v>0</v>
      </c>
      <c r="XM72">
        <f>raw_VRC07!XM19</f>
        <v>1.10805779629465E-5</v>
      </c>
      <c r="XN72">
        <f>raw_VRC07!XN19</f>
        <v>0</v>
      </c>
      <c r="XO72">
        <f>raw_VRC07!XO19</f>
        <v>0</v>
      </c>
      <c r="XP72">
        <f>raw_VRC07!XP19</f>
        <v>0</v>
      </c>
      <c r="XQ72">
        <f>raw_VRC07!XQ19</f>
        <v>4.41559834044237E-4</v>
      </c>
      <c r="XR72">
        <f>raw_VRC07!XR19</f>
        <v>0</v>
      </c>
      <c r="XS72">
        <f>raw_VRC07!XS19</f>
        <v>0</v>
      </c>
      <c r="XT72">
        <f>raw_VRC07!XT19</f>
        <v>0</v>
      </c>
      <c r="XU72">
        <f>raw_VRC07!XU19</f>
        <v>0</v>
      </c>
      <c r="XV72">
        <f>raw_VRC07!XV19</f>
        <v>0</v>
      </c>
      <c r="XW72">
        <f>raw_VRC07!XW19</f>
        <v>0</v>
      </c>
      <c r="XX72">
        <f>raw_VRC07!XX19</f>
        <v>2.43753046974432E-4</v>
      </c>
      <c r="XY72">
        <f>raw_VRC07!XY19</f>
        <v>0</v>
      </c>
      <c r="XZ72">
        <f>raw_VRC07!XZ19</f>
        <v>0</v>
      </c>
      <c r="YA72">
        <f>raw_VRC07!YA19</f>
        <v>0</v>
      </c>
      <c r="YB72">
        <f>raw_VRC07!YB19</f>
        <v>1.93046046200119E-4</v>
      </c>
      <c r="YC72">
        <f>raw_VRC07!YC19</f>
        <v>0</v>
      </c>
      <c r="YD72">
        <f>raw_VRC07!YD19</f>
        <v>0</v>
      </c>
      <c r="YE72">
        <f>raw_VRC07!YE19</f>
        <v>0</v>
      </c>
      <c r="YF72">
        <f>raw_VRC07!YF19</f>
        <v>0</v>
      </c>
      <c r="YG72">
        <f>raw_VRC07!YG19</f>
        <v>7.4031488788900003E-5</v>
      </c>
      <c r="YH72">
        <f>raw_VRC07!YH19</f>
        <v>0</v>
      </c>
      <c r="YI72">
        <f>raw_VRC07!YI19</f>
        <v>0</v>
      </c>
      <c r="YJ72">
        <f>raw_VRC07!YJ19</f>
        <v>0</v>
      </c>
      <c r="YK72">
        <f>raw_VRC07!YK19</f>
        <v>4.8914106828400001E-5</v>
      </c>
      <c r="YL72">
        <f>raw_VRC07!YL19</f>
        <v>6.7951087476847096E-5</v>
      </c>
      <c r="YM72">
        <f>raw_VRC07!YM19</f>
        <v>3.0879446640312497E-5</v>
      </c>
      <c r="YN72">
        <f>raw_VRC07!YN19</f>
        <v>0</v>
      </c>
      <c r="YO72">
        <f>raw_VRC07!YO19</f>
        <v>0</v>
      </c>
      <c r="YP72">
        <f>raw_VRC07!YP19</f>
        <v>0</v>
      </c>
      <c r="YQ72">
        <f>raw_VRC07!YQ19</f>
        <v>8.0726966576643699E-4</v>
      </c>
      <c r="YR72">
        <f>raw_VRC07!YR19</f>
        <v>0</v>
      </c>
      <c r="YS72">
        <f>raw_VRC07!YS19</f>
        <v>0</v>
      </c>
      <c r="YT72">
        <f>raw_VRC07!YT19</f>
        <v>0</v>
      </c>
      <c r="YU72">
        <f>raw_VRC07!YU19</f>
        <v>6.2377346674478E-5</v>
      </c>
      <c r="YV72">
        <f>raw_VRC07!YV19</f>
        <v>3.8467075845765198E-4</v>
      </c>
      <c r="YW72">
        <f>raw_VRC07!YW19</f>
        <v>0</v>
      </c>
      <c r="YX72">
        <f>raw_VRC07!YX19</f>
        <v>0</v>
      </c>
      <c r="YY72">
        <f>raw_VRC07!YY19</f>
        <v>4.1926738703318699E-4</v>
      </c>
      <c r="YZ72">
        <f>raw_VRC07!YZ19</f>
        <v>0</v>
      </c>
      <c r="ZA72">
        <f>raw_VRC07!ZA19</f>
        <v>0</v>
      </c>
      <c r="ZB72">
        <f>raw_VRC07!ZB19</f>
        <v>0</v>
      </c>
      <c r="ZC72">
        <f>raw_VRC07!ZC19</f>
        <v>0</v>
      </c>
      <c r="ZD72">
        <f>raw_VRC07!ZD19</f>
        <v>0</v>
      </c>
      <c r="ZE72">
        <f>raw_VRC07!ZE19</f>
        <v>3.4829147470796199E-4</v>
      </c>
      <c r="ZF72">
        <f>raw_VRC07!ZF19</f>
        <v>0</v>
      </c>
      <c r="ZG72">
        <f>raw_VRC07!ZG19</f>
        <v>5.1938653149399999E-5</v>
      </c>
      <c r="ZH72">
        <f>raw_VRC07!ZH19</f>
        <v>4.1016564834395799E-4</v>
      </c>
      <c r="ZI72">
        <f>raw_VRC07!ZI19</f>
        <v>6.0284412713266199E-4</v>
      </c>
      <c r="ZJ72">
        <f>raw_VRC07!ZJ19</f>
        <v>0</v>
      </c>
      <c r="ZK72">
        <f>raw_VRC07!ZK19</f>
        <v>0</v>
      </c>
      <c r="ZL72">
        <f>raw_VRC07!ZL19</f>
        <v>1.74694176443837E-4</v>
      </c>
      <c r="ZM72">
        <f>raw_VRC07!ZM19</f>
        <v>0</v>
      </c>
      <c r="ZN72">
        <f>raw_VRC07!ZN19</f>
        <v>5.9295571358899999E-5</v>
      </c>
      <c r="ZO72">
        <f>raw_VRC07!ZO19</f>
        <v>0</v>
      </c>
      <c r="ZP72">
        <f>raw_VRC07!ZP19</f>
        <v>6.7495356745587501E-5</v>
      </c>
      <c r="ZQ72">
        <f>raw_VRC07!ZQ19</f>
        <v>0</v>
      </c>
      <c r="ZR72">
        <f>raw_VRC07!ZR19</f>
        <v>2.9059502405817499E-4</v>
      </c>
      <c r="ZS72">
        <f>raw_VRC07!ZS19</f>
        <v>0</v>
      </c>
      <c r="ZT72">
        <f>raw_VRC07!ZT19</f>
        <v>0</v>
      </c>
      <c r="ZU72">
        <f>raw_VRC07!ZU19</f>
        <v>0</v>
      </c>
      <c r="ZV72">
        <f>raw_VRC07!ZV19</f>
        <v>1.2678321347271799E-4</v>
      </c>
      <c r="ZW72">
        <f>raw_VRC07!ZW19</f>
        <v>9.6966388380637498E-5</v>
      </c>
      <c r="ZX72">
        <f>raw_VRC07!ZX19</f>
        <v>0</v>
      </c>
      <c r="ZY72">
        <f>raw_VRC07!ZY19</f>
        <v>0</v>
      </c>
      <c r="ZZ72">
        <f>raw_VRC07!ZZ19</f>
        <v>0</v>
      </c>
      <c r="AAA72">
        <f>raw_VRC07!AAA19</f>
        <v>9.7414582372358006E-5</v>
      </c>
      <c r="AAB72">
        <f>raw_VRC07!AAB19</f>
        <v>0</v>
      </c>
      <c r="AAC72">
        <f>raw_VRC07!AAC19</f>
        <v>0</v>
      </c>
      <c r="AAD72">
        <f>raw_VRC07!AAD19</f>
        <v>0</v>
      </c>
      <c r="AAE72">
        <f>raw_VRC07!AAE19</f>
        <v>0</v>
      </c>
      <c r="AAF72">
        <f>raw_VRC07!AAF19</f>
        <v>0</v>
      </c>
      <c r="AAG72">
        <f>raw_VRC07!AAG19</f>
        <v>0</v>
      </c>
      <c r="AAH72">
        <f>raw_VRC07!AAH19</f>
        <v>1.0239407310425E-4</v>
      </c>
      <c r="AAI72">
        <f>raw_VRC07!AAI19</f>
        <v>1.6449920771040001E-4</v>
      </c>
      <c r="AAJ72">
        <f>raw_VRC07!AAJ19</f>
        <v>0</v>
      </c>
      <c r="AAK72">
        <f>raw_VRC07!AAK19</f>
        <v>0</v>
      </c>
      <c r="AAL72">
        <f>raw_VRC07!AAL19</f>
        <v>0</v>
      </c>
      <c r="AAM72">
        <f>raw_VRC07!AAM19</f>
        <v>3.8681801343232598E-4</v>
      </c>
      <c r="AAN72">
        <f>raw_VRC07!AAN19</f>
        <v>0</v>
      </c>
      <c r="AAO72">
        <f>raw_VRC07!AAO19</f>
        <v>0</v>
      </c>
      <c r="AAP72">
        <f>raw_VRC07!AAP19</f>
        <v>0</v>
      </c>
      <c r="AAQ72">
        <f>raw_VRC07!AAQ19</f>
        <v>0</v>
      </c>
      <c r="AAR72">
        <f>raw_VRC07!AAR19</f>
        <v>0</v>
      </c>
      <c r="AAS72">
        <f>raw_VRC07!AAS19</f>
        <v>0</v>
      </c>
      <c r="AAT72">
        <f>raw_VRC07!AAT19</f>
        <v>0</v>
      </c>
      <c r="AAU72">
        <f>raw_VRC07!AAU19</f>
        <v>0</v>
      </c>
      <c r="AAV72">
        <f>raw_VRC07!AAV19</f>
        <v>0</v>
      </c>
      <c r="AAW72">
        <f>raw_VRC07!AAW19</f>
        <v>0</v>
      </c>
      <c r="AAX72">
        <f>raw_VRC07!AAX19</f>
        <v>0</v>
      </c>
      <c r="AAY72">
        <f>raw_VRC07!AAY19</f>
        <v>0</v>
      </c>
      <c r="AAZ72">
        <f>raw_VRC07!AAZ19</f>
        <v>0</v>
      </c>
      <c r="ABA72">
        <f>raw_VRC07!ABA19</f>
        <v>0</v>
      </c>
      <c r="ABB72">
        <f>raw_VRC07!ABB19</f>
        <v>1.08420859922492E-4</v>
      </c>
      <c r="ABC72">
        <f>raw_VRC07!ABC19</f>
        <v>5.8060685560947E-4</v>
      </c>
      <c r="ABD72">
        <f>raw_VRC07!ABD19</f>
        <v>0</v>
      </c>
      <c r="ABE72">
        <f>raw_VRC07!ABE19</f>
        <v>0</v>
      </c>
      <c r="ABF72">
        <f>raw_VRC07!ABF19</f>
        <v>0</v>
      </c>
      <c r="ABG72">
        <f>raw_VRC07!ABG19</f>
        <v>1.2579645897548201E-4</v>
      </c>
      <c r="ABH72">
        <f>raw_VRC07!ABH19</f>
        <v>0</v>
      </c>
      <c r="ABI72">
        <f>raw_VRC07!ABI19</f>
        <v>0</v>
      </c>
      <c r="ABJ72">
        <f>raw_VRC07!ABJ19</f>
        <v>0</v>
      </c>
      <c r="ABK72">
        <f>raw_VRC07!ABK19</f>
        <v>8.5751109149382796E-5</v>
      </c>
      <c r="ABL72">
        <f>raw_VRC07!ABL19</f>
        <v>0</v>
      </c>
      <c r="ABM72">
        <f>raw_VRC07!ABM19</f>
        <v>0</v>
      </c>
      <c r="ABN72">
        <f>raw_VRC07!ABN19</f>
        <v>0</v>
      </c>
      <c r="ABO72">
        <f>raw_VRC07!ABO19</f>
        <v>0</v>
      </c>
      <c r="ABP72">
        <f>raw_VRC07!ABP19</f>
        <v>0</v>
      </c>
      <c r="ABQ72">
        <f>raw_VRC07!ABQ19</f>
        <v>0</v>
      </c>
      <c r="ABR72">
        <f>raw_VRC07!ABR19</f>
        <v>1.02299697192896E-5</v>
      </c>
      <c r="ABS72">
        <f>raw_VRC07!ABS19</f>
        <v>0</v>
      </c>
      <c r="ABT72">
        <f>raw_VRC07!ABT19</f>
        <v>0</v>
      </c>
      <c r="ABU72">
        <f>raw_VRC07!ABU19</f>
        <v>0</v>
      </c>
      <c r="ABV72">
        <f>raw_VRC07!ABV19</f>
        <v>0</v>
      </c>
      <c r="ABW72">
        <f>raw_VRC07!ABW19</f>
        <v>0</v>
      </c>
      <c r="ABX72">
        <f>raw_VRC07!ABX19</f>
        <v>0</v>
      </c>
      <c r="ABY72">
        <f>raw_VRC07!ABY19</f>
        <v>1.05851469218392E-5</v>
      </c>
      <c r="ABZ72">
        <f>raw_VRC07!ABZ19</f>
        <v>0</v>
      </c>
      <c r="ACA72">
        <f>raw_VRC07!ACA19</f>
        <v>6.4403085398835396E-5</v>
      </c>
      <c r="ACB72">
        <f>raw_VRC07!ACB19</f>
        <v>0</v>
      </c>
      <c r="ACC72">
        <f>raw_VRC07!ACC19</f>
        <v>0</v>
      </c>
      <c r="ACD72">
        <f>raw_VRC07!ACD19</f>
        <v>0</v>
      </c>
      <c r="ACE72">
        <f>raw_VRC07!ACE19</f>
        <v>0</v>
      </c>
      <c r="ACF72">
        <f>raw_VRC07!ACF19</f>
        <v>0</v>
      </c>
      <c r="ACG72">
        <f>raw_VRC07!ACG19</f>
        <v>0</v>
      </c>
      <c r="ACH72">
        <f>raw_VRC07!ACH19</f>
        <v>8.3327778148123404E-6</v>
      </c>
      <c r="ACI72">
        <f>raw_VRC07!ACI19</f>
        <v>0</v>
      </c>
      <c r="ACJ72">
        <f>raw_VRC07!ACJ19</f>
        <v>0</v>
      </c>
      <c r="ACK72">
        <f>raw_VRC07!ACK19</f>
        <v>0</v>
      </c>
      <c r="ACL72">
        <f>raw_VRC07!ACL19</f>
        <v>2.4479129584041202E-4</v>
      </c>
      <c r="ACM72">
        <f>raw_VRC07!ACM19</f>
        <v>0</v>
      </c>
      <c r="ACN72">
        <f>raw_VRC07!ACN19</f>
        <v>0</v>
      </c>
      <c r="ACO72">
        <f>raw_VRC07!ACO19</f>
        <v>3.30631284153337E-4</v>
      </c>
      <c r="ACP72">
        <f>raw_VRC07!ACP19</f>
        <v>0</v>
      </c>
      <c r="ACQ72">
        <f>raw_VRC07!ACQ19</f>
        <v>0</v>
      </c>
      <c r="ACR72">
        <f>raw_VRC07!ACR19</f>
        <v>0</v>
      </c>
      <c r="ACS72">
        <f>raw_VRC07!ACS19</f>
        <v>0</v>
      </c>
      <c r="ACT72">
        <f>raw_VRC07!ACT19</f>
        <v>0</v>
      </c>
      <c r="ACU72">
        <f>raw_VRC07!ACU19</f>
        <v>0</v>
      </c>
      <c r="ACV72">
        <f>raw_VRC07!ACV19</f>
        <v>0</v>
      </c>
      <c r="ACW72">
        <f>raw_VRC07!ACW19</f>
        <v>8.7632058853386402E-5</v>
      </c>
      <c r="ACX72">
        <f>raw_VRC07!ACX19</f>
        <v>0</v>
      </c>
      <c r="ACY72">
        <f>raw_VRC07!ACY19</f>
        <v>0</v>
      </c>
      <c r="ACZ72">
        <f>raw_VRC07!ACZ19</f>
        <v>0</v>
      </c>
      <c r="ADA72">
        <f>raw_VRC07!ADA19</f>
        <v>0</v>
      </c>
      <c r="ADB72">
        <f>raw_VRC07!ADB19</f>
        <v>1.3651129395820399E-4</v>
      </c>
      <c r="ADC72">
        <f>raw_VRC07!ADC19</f>
        <v>0</v>
      </c>
      <c r="ADD72">
        <f>raw_VRC07!ADD19</f>
        <v>0</v>
      </c>
      <c r="ADE72">
        <f>raw_VRC07!ADE19</f>
        <v>1.08017657416331E-4</v>
      </c>
      <c r="ADF72">
        <f>raw_VRC07!ADF19</f>
        <v>3.9621308663184999E-4</v>
      </c>
      <c r="ADG72">
        <f>raw_VRC07!ADG19</f>
        <v>2.8696679527052499E-4</v>
      </c>
      <c r="ADH72">
        <f>raw_VRC07!ADH19</f>
        <v>1.3412431091173999E-4</v>
      </c>
      <c r="ADI72">
        <f>raw_VRC07!ADI19</f>
        <v>0</v>
      </c>
      <c r="ADJ72">
        <f>raw_VRC07!ADJ19</f>
        <v>0</v>
      </c>
      <c r="ADK72">
        <f>raw_VRC07!ADK19</f>
        <v>2.3424952387919999E-4</v>
      </c>
      <c r="ADL72">
        <f>raw_VRC07!ADL19</f>
        <v>0</v>
      </c>
      <c r="ADM72">
        <f>raw_VRC07!ADM19</f>
        <v>0</v>
      </c>
      <c r="ADN72">
        <f>raw_VRC07!ADN19</f>
        <v>2.7382396836764998E-4</v>
      </c>
      <c r="ADO72">
        <f>raw_VRC07!ADO19</f>
        <v>0</v>
      </c>
      <c r="ADP72">
        <f>raw_VRC07!ADP19</f>
        <v>0</v>
      </c>
      <c r="ADQ72">
        <f>raw_VRC07!ADQ19</f>
        <v>0</v>
      </c>
      <c r="ADR72">
        <f>raw_VRC07!ADR19</f>
        <v>5.8922103673116901E-5</v>
      </c>
      <c r="ADS72">
        <f>raw_VRC07!ADS19</f>
        <v>5.6049705891694996E-4</v>
      </c>
      <c r="ADT72">
        <f>raw_VRC07!ADT19</f>
        <v>0</v>
      </c>
      <c r="ADU72">
        <f>raw_VRC07!ADU19</f>
        <v>1.67045302686E-5</v>
      </c>
      <c r="ADV72">
        <f>raw_VRC07!ADV19</f>
        <v>0</v>
      </c>
      <c r="ADW72">
        <f>raw_VRC07!ADW19</f>
        <v>1.09094082736952E-5</v>
      </c>
      <c r="ADX72">
        <f>raw_VRC07!ADX19</f>
        <v>0</v>
      </c>
      <c r="ADY72">
        <f>raw_VRC07!ADY19</f>
        <v>0</v>
      </c>
      <c r="ADZ72">
        <f>raw_VRC07!ADZ19</f>
        <v>0</v>
      </c>
      <c r="AEA72">
        <f>raw_VRC07!AEA19</f>
        <v>0</v>
      </c>
      <c r="AEB72">
        <f>raw_VRC07!AEB19</f>
        <v>0</v>
      </c>
      <c r="AEC72">
        <f>raw_VRC07!AEC19</f>
        <v>0</v>
      </c>
      <c r="AED72">
        <f>raw_VRC07!AED19</f>
        <v>0</v>
      </c>
      <c r="AEE72">
        <f>raw_VRC07!AEE19</f>
        <v>0</v>
      </c>
      <c r="AEF72">
        <f>raw_VRC07!AEF19</f>
        <v>0</v>
      </c>
      <c r="AEG72">
        <f>raw_VRC07!AEG19</f>
        <v>0</v>
      </c>
      <c r="AEH72">
        <f>raw_VRC07!AEH19</f>
        <v>5.6319545737849999E-5</v>
      </c>
      <c r="AEI72">
        <f>raw_VRC07!AEI19</f>
        <v>0</v>
      </c>
      <c r="AEJ72">
        <f>raw_VRC07!AEJ19</f>
        <v>0</v>
      </c>
      <c r="AEK72">
        <f>raw_VRC07!AEK19</f>
        <v>0</v>
      </c>
      <c r="AEL72">
        <f>raw_VRC07!AEL19</f>
        <v>7.0169529583473603E-6</v>
      </c>
      <c r="AEM72">
        <f>raw_VRC07!AEM19</f>
        <v>0</v>
      </c>
      <c r="AEN72">
        <f>raw_VRC07!AEN19</f>
        <v>9.5834858142688397E-5</v>
      </c>
      <c r="AEO72">
        <f>raw_VRC07!AEO19</f>
        <v>0</v>
      </c>
      <c r="AEP72">
        <f>raw_VRC07!AEP19</f>
        <v>6.7616722022785104E-5</v>
      </c>
      <c r="AEQ72">
        <f>raw_VRC07!AEQ19</f>
        <v>1.08689212955967E-4</v>
      </c>
      <c r="AER72">
        <f>raw_VRC07!AER19</f>
        <v>0</v>
      </c>
      <c r="AES72">
        <f>raw_VRC07!AES19</f>
        <v>0</v>
      </c>
      <c r="AET72">
        <f>raw_VRC07!AET19</f>
        <v>1.3103840407372699E-4</v>
      </c>
      <c r="AEU72">
        <f>raw_VRC07!AEU19</f>
        <v>0</v>
      </c>
      <c r="AEV72">
        <f>raw_VRC07!AEV19</f>
        <v>0</v>
      </c>
      <c r="AEW72">
        <f>raw_VRC07!AEW19</f>
        <v>0</v>
      </c>
      <c r="AEX72">
        <f>raw_VRC07!AEX19</f>
        <v>0</v>
      </c>
      <c r="AEY72">
        <f>raw_VRC07!AEY19</f>
        <v>0</v>
      </c>
      <c r="AEZ72">
        <f>raw_VRC07!AEZ19</f>
        <v>0</v>
      </c>
      <c r="AFA72">
        <f>raw_VRC07!AFA19</f>
        <v>0</v>
      </c>
      <c r="AFB72">
        <f>raw_VRC07!AFB19</f>
        <v>2.2365681138093699E-4</v>
      </c>
      <c r="AFC72">
        <f>raw_VRC07!AFC19</f>
        <v>2.43476457579813E-4</v>
      </c>
      <c r="AFD72">
        <f>raw_VRC07!AFD19</f>
        <v>1.2394210297851399E-4</v>
      </c>
      <c r="AFE72">
        <f>raw_VRC07!AFE19</f>
        <v>0</v>
      </c>
      <c r="AFF72">
        <f>raw_VRC07!AFF19</f>
        <v>0</v>
      </c>
      <c r="AFG72">
        <f>raw_VRC07!AFG19</f>
        <v>0</v>
      </c>
      <c r="AFH72">
        <f>raw_VRC07!AFH19</f>
        <v>0</v>
      </c>
      <c r="AFI72">
        <f>raw_VRC07!AFI19</f>
        <v>0</v>
      </c>
      <c r="AFJ72">
        <f>raw_VRC07!AFJ19</f>
        <v>0</v>
      </c>
      <c r="AFK72">
        <f>raw_VRC07!AFK19</f>
        <v>0</v>
      </c>
      <c r="AFL72">
        <f>raw_VRC07!AFL19</f>
        <v>2.9536654894326203E-4</v>
      </c>
      <c r="AFM72">
        <f>raw_VRC07!AFM19</f>
        <v>0</v>
      </c>
      <c r="AFN72">
        <f>raw_VRC07!AFN19</f>
        <v>1.8905003143834001E-4</v>
      </c>
      <c r="AFO72">
        <f>raw_VRC07!AFO19</f>
        <v>1.19823619631901E-5</v>
      </c>
      <c r="AFP72">
        <f>raw_VRC07!AFP19</f>
        <v>0</v>
      </c>
      <c r="AFQ72">
        <f>raw_VRC07!AFQ19</f>
        <v>1.4152038699509999E-4</v>
      </c>
      <c r="AFR72">
        <f>raw_VRC07!AFR19</f>
        <v>0</v>
      </c>
      <c r="AFS72">
        <f>raw_VRC07!AFS19</f>
        <v>0</v>
      </c>
      <c r="AFT72">
        <f>raw_VRC07!AFT19</f>
        <v>0</v>
      </c>
      <c r="AFU72">
        <f>raw_VRC07!AFU19</f>
        <v>2.27662731541637E-4</v>
      </c>
      <c r="AFV72">
        <f>raw_VRC07!AFV19</f>
        <v>0</v>
      </c>
      <c r="AFW72">
        <f>raw_VRC07!AFW19</f>
        <v>0</v>
      </c>
      <c r="AFX72">
        <f>raw_VRC07!AFX19</f>
        <v>0</v>
      </c>
      <c r="AFY72">
        <f>raw_VRC07!AFY19</f>
        <v>1.7201781794598699E-4</v>
      </c>
      <c r="AFZ72">
        <f>raw_VRC07!AFZ19</f>
        <v>0</v>
      </c>
      <c r="AGA72">
        <f>raw_VRC07!AGA19</f>
        <v>1.5769390363818699E-4</v>
      </c>
      <c r="AGB72">
        <f>raw_VRC07!AGB19</f>
        <v>0</v>
      </c>
      <c r="AGC72">
        <f>raw_VRC07!AGC19</f>
        <v>5.7729331619141698E-2</v>
      </c>
      <c r="AGD72">
        <f>raw_VRC07!AGD19</f>
        <v>0</v>
      </c>
      <c r="AGE72">
        <f>raw_VRC07!AGE19</f>
        <v>0</v>
      </c>
    </row>
    <row r="73" spans="1:863" x14ac:dyDescent="0.2">
      <c r="A73" s="2" t="s">
        <v>23</v>
      </c>
      <c r="B73">
        <f>raw_VRC07!B20</f>
        <v>0</v>
      </c>
      <c r="C73">
        <f>raw_VRC07!C20</f>
        <v>0</v>
      </c>
      <c r="D73">
        <f>raw_VRC07!D20</f>
        <v>0</v>
      </c>
      <c r="E73">
        <f>raw_VRC07!E20</f>
        <v>0</v>
      </c>
      <c r="F73">
        <f>raw_VRC07!F20</f>
        <v>0</v>
      </c>
      <c r="G73">
        <f>raw_VRC07!G20</f>
        <v>2.14169912780762E-4</v>
      </c>
      <c r="H73">
        <f>raw_VRC07!H20</f>
        <v>0</v>
      </c>
      <c r="I73">
        <f>raw_VRC07!I20</f>
        <v>0</v>
      </c>
      <c r="J73">
        <f>raw_VRC07!J20</f>
        <v>0</v>
      </c>
      <c r="K73">
        <f>raw_VRC07!K20</f>
        <v>2.3434634210301201E-4</v>
      </c>
      <c r="L73">
        <f>raw_VRC07!L20</f>
        <v>0</v>
      </c>
      <c r="M73">
        <f>raw_VRC07!M20</f>
        <v>0</v>
      </c>
      <c r="N73">
        <f>raw_VRC07!N20</f>
        <v>7.2688505524325003E-5</v>
      </c>
      <c r="O73">
        <f>raw_VRC07!O20</f>
        <v>0</v>
      </c>
      <c r="P73">
        <f>raw_VRC07!P20</f>
        <v>0</v>
      </c>
      <c r="Q73">
        <f>raw_VRC07!Q20</f>
        <v>0</v>
      </c>
      <c r="R73">
        <f>raw_VRC07!R20</f>
        <v>0</v>
      </c>
      <c r="S73">
        <f>raw_VRC07!S20</f>
        <v>0</v>
      </c>
      <c r="T73">
        <f>raw_VRC07!T20</f>
        <v>0</v>
      </c>
      <c r="U73">
        <f>raw_VRC07!U20</f>
        <v>0</v>
      </c>
      <c r="V73">
        <f>raw_VRC07!V20</f>
        <v>0</v>
      </c>
      <c r="W73">
        <f>raw_VRC07!W20</f>
        <v>1.019637649328E-4</v>
      </c>
      <c r="X73">
        <f>raw_VRC07!X20</f>
        <v>1.90373652301075E-4</v>
      </c>
      <c r="Y73">
        <f>raw_VRC07!Y20</f>
        <v>4.0597596622274999E-5</v>
      </c>
      <c r="Z73">
        <f>raw_VRC07!Z20</f>
        <v>1.5721727407270699E-3</v>
      </c>
      <c r="AA73">
        <f>raw_VRC07!AA20</f>
        <v>0</v>
      </c>
      <c r="AB73">
        <f>raw_VRC07!AB20</f>
        <v>0</v>
      </c>
      <c r="AC73">
        <f>raw_VRC07!AC20</f>
        <v>6.5685423762225001E-4</v>
      </c>
      <c r="AD73">
        <f>raw_VRC07!AD20</f>
        <v>0</v>
      </c>
      <c r="AE73">
        <f>raw_VRC07!AE20</f>
        <v>3.0323598905154998E-4</v>
      </c>
      <c r="AF73">
        <f>raw_VRC07!AF20</f>
        <v>8.6793534845393695E-4</v>
      </c>
      <c r="AG73">
        <f>raw_VRC07!AG20</f>
        <v>0</v>
      </c>
      <c r="AH73">
        <f>raw_VRC07!AH20</f>
        <v>0</v>
      </c>
      <c r="AI73">
        <f>raw_VRC07!AI20</f>
        <v>0</v>
      </c>
      <c r="AJ73">
        <f>raw_VRC07!AJ20</f>
        <v>0</v>
      </c>
      <c r="AK73">
        <f>raw_VRC07!AK20</f>
        <v>0</v>
      </c>
      <c r="AL73">
        <f>raw_VRC07!AL20</f>
        <v>2.0692080482264999E-4</v>
      </c>
      <c r="AM73">
        <f>raw_VRC07!AM20</f>
        <v>0</v>
      </c>
      <c r="AN73">
        <f>raw_VRC07!AN20</f>
        <v>3.7741277128880001E-4</v>
      </c>
      <c r="AO73">
        <f>raw_VRC07!AO20</f>
        <v>0</v>
      </c>
      <c r="AP73">
        <f>raw_VRC07!AP20</f>
        <v>3.5219321329483697E-4</v>
      </c>
      <c r="AQ73">
        <f>raw_VRC07!AQ20</f>
        <v>7.0912836457699994E-5</v>
      </c>
      <c r="AR73">
        <f>raw_VRC07!AR20</f>
        <v>3.2408511428249501E-5</v>
      </c>
      <c r="AS73">
        <f>raw_VRC07!AS20</f>
        <v>0</v>
      </c>
      <c r="AT73">
        <f>raw_VRC07!AT20</f>
        <v>0</v>
      </c>
      <c r="AU73">
        <f>raw_VRC07!AU20</f>
        <v>0</v>
      </c>
      <c r="AV73">
        <f>raw_VRC07!AV20</f>
        <v>1.4930721452449999E-5</v>
      </c>
      <c r="AW73">
        <f>raw_VRC07!AW20</f>
        <v>1.16637118596622E-5</v>
      </c>
      <c r="AX73">
        <f>raw_VRC07!AX20</f>
        <v>0</v>
      </c>
      <c r="AY73">
        <f>raw_VRC07!AY20</f>
        <v>0</v>
      </c>
      <c r="AZ73">
        <f>raw_VRC07!AZ20</f>
        <v>0</v>
      </c>
      <c r="BA73">
        <f>raw_VRC07!BA20</f>
        <v>0</v>
      </c>
      <c r="BB73">
        <f>raw_VRC07!BB20</f>
        <v>0</v>
      </c>
      <c r="BC73">
        <f>raw_VRC07!BC20</f>
        <v>0</v>
      </c>
      <c r="BD73">
        <f>raw_VRC07!BD20</f>
        <v>0</v>
      </c>
      <c r="BE73">
        <f>raw_VRC07!BE20</f>
        <v>0</v>
      </c>
      <c r="BF73">
        <f>raw_VRC07!BF20</f>
        <v>3.2813799847365E-4</v>
      </c>
      <c r="BG73">
        <f>raw_VRC07!BG20</f>
        <v>0</v>
      </c>
      <c r="BH73">
        <f>raw_VRC07!BH20</f>
        <v>6.1487801400152297E-5</v>
      </c>
      <c r="BI73">
        <f>raw_VRC07!BI20</f>
        <v>0</v>
      </c>
      <c r="BJ73">
        <f>raw_VRC07!BJ20</f>
        <v>0</v>
      </c>
      <c r="BK73">
        <f>raw_VRC07!BK20</f>
        <v>0</v>
      </c>
      <c r="BL73">
        <f>raw_VRC07!BL20</f>
        <v>0</v>
      </c>
      <c r="BM73">
        <f>raw_VRC07!BM20</f>
        <v>5.5301540607912499E-5</v>
      </c>
      <c r="BN73">
        <f>raw_VRC07!BN20</f>
        <v>0</v>
      </c>
      <c r="BO73">
        <f>raw_VRC07!BO20</f>
        <v>0</v>
      </c>
      <c r="BP73">
        <f>raw_VRC07!BP20</f>
        <v>0</v>
      </c>
      <c r="BQ73">
        <f>raw_VRC07!BQ20</f>
        <v>8.1480998631119193E-6</v>
      </c>
      <c r="BR73">
        <f>raw_VRC07!BR20</f>
        <v>0</v>
      </c>
      <c r="BS73">
        <f>raw_VRC07!BS20</f>
        <v>0</v>
      </c>
      <c r="BT73">
        <f>raw_VRC07!BT20</f>
        <v>3.1425481324937499E-4</v>
      </c>
      <c r="BU73">
        <f>raw_VRC07!BU20</f>
        <v>1.00920393993218E-5</v>
      </c>
      <c r="BV73">
        <f>raw_VRC07!BV20</f>
        <v>0</v>
      </c>
      <c r="BW73">
        <f>raw_VRC07!BW20</f>
        <v>0</v>
      </c>
      <c r="BX73">
        <f>raw_VRC07!BX20</f>
        <v>0</v>
      </c>
      <c r="BY73">
        <f>raw_VRC07!BY20</f>
        <v>0</v>
      </c>
      <c r="BZ73">
        <f>raw_VRC07!BZ20</f>
        <v>2.3497656030087099E-4</v>
      </c>
      <c r="CA73">
        <f>raw_VRC07!CA20</f>
        <v>8.6379655863451003E-6</v>
      </c>
      <c r="CB73">
        <f>raw_VRC07!CB20</f>
        <v>0</v>
      </c>
      <c r="CC73">
        <f>raw_VRC07!CC20</f>
        <v>0</v>
      </c>
      <c r="CD73">
        <f>raw_VRC07!CD20</f>
        <v>0</v>
      </c>
      <c r="CE73">
        <f>raw_VRC07!CE20</f>
        <v>6.9933982320689199E-6</v>
      </c>
      <c r="CF73">
        <f>raw_VRC07!CF20</f>
        <v>0</v>
      </c>
      <c r="CG73">
        <f>raw_VRC07!CG20</f>
        <v>0</v>
      </c>
      <c r="CH73">
        <f>raw_VRC07!CH20</f>
        <v>0</v>
      </c>
      <c r="CI73">
        <f>raw_VRC07!CI20</f>
        <v>0</v>
      </c>
      <c r="CJ73">
        <f>raw_VRC07!CJ20</f>
        <v>6.7669987007362501E-6</v>
      </c>
      <c r="CK73">
        <f>raw_VRC07!CK20</f>
        <v>0</v>
      </c>
      <c r="CL73">
        <f>raw_VRC07!CL20</f>
        <v>7.2423019806033698E-4</v>
      </c>
      <c r="CM73">
        <f>raw_VRC07!CM20</f>
        <v>0</v>
      </c>
      <c r="CN73">
        <f>raw_VRC07!CN20</f>
        <v>0</v>
      </c>
      <c r="CO73">
        <f>raw_VRC07!CO20</f>
        <v>0</v>
      </c>
      <c r="CP73">
        <f>raw_VRC07!CP20</f>
        <v>0</v>
      </c>
      <c r="CQ73">
        <f>raw_VRC07!CQ20</f>
        <v>0</v>
      </c>
      <c r="CR73">
        <f>raw_VRC07!CR20</f>
        <v>3.93520487452047E-4</v>
      </c>
      <c r="CS73">
        <f>raw_VRC07!CS20</f>
        <v>0</v>
      </c>
      <c r="CT73">
        <f>raw_VRC07!CT20</f>
        <v>0</v>
      </c>
      <c r="CU73">
        <f>raw_VRC07!CU20</f>
        <v>0</v>
      </c>
      <c r="CV73">
        <f>raw_VRC07!CV20</f>
        <v>0</v>
      </c>
      <c r="CW73">
        <f>raw_VRC07!CW20</f>
        <v>0</v>
      </c>
      <c r="CX73">
        <f>raw_VRC07!CX20</f>
        <v>0</v>
      </c>
      <c r="CY73">
        <f>raw_VRC07!CY20</f>
        <v>0</v>
      </c>
      <c r="CZ73">
        <f>raw_VRC07!CZ20</f>
        <v>0</v>
      </c>
      <c r="DA73">
        <f>raw_VRC07!DA20</f>
        <v>1.9414459889725E-5</v>
      </c>
      <c r="DB73">
        <f>raw_VRC07!DB20</f>
        <v>0</v>
      </c>
      <c r="DC73">
        <f>raw_VRC07!DC20</f>
        <v>0</v>
      </c>
      <c r="DD73">
        <f>raw_VRC07!DD20</f>
        <v>0</v>
      </c>
      <c r="DE73">
        <f>raw_VRC07!DE20</f>
        <v>0</v>
      </c>
      <c r="DF73">
        <f>raw_VRC07!DF20</f>
        <v>0</v>
      </c>
      <c r="DG73">
        <f>raw_VRC07!DG20</f>
        <v>0</v>
      </c>
      <c r="DH73">
        <f>raw_VRC07!DH20</f>
        <v>0</v>
      </c>
      <c r="DI73">
        <f>raw_VRC07!DI20</f>
        <v>7.2973276653562398E-5</v>
      </c>
      <c r="DJ73">
        <f>raw_VRC07!DJ20</f>
        <v>1.12625277866525E-4</v>
      </c>
      <c r="DK73">
        <f>raw_VRC07!DK20</f>
        <v>9.1986220897490002E-4</v>
      </c>
      <c r="DL73">
        <f>raw_VRC07!DL20</f>
        <v>6.5216257108571997E-6</v>
      </c>
      <c r="DM73">
        <f>raw_VRC07!DM20</f>
        <v>0</v>
      </c>
      <c r="DN73">
        <f>raw_VRC07!DN20</f>
        <v>0</v>
      </c>
      <c r="DO73">
        <f>raw_VRC07!DO20</f>
        <v>0</v>
      </c>
      <c r="DP73">
        <f>raw_VRC07!DP20</f>
        <v>1.17951911584922E-4</v>
      </c>
      <c r="DQ73">
        <f>raw_VRC07!DQ20</f>
        <v>0</v>
      </c>
      <c r="DR73">
        <f>raw_VRC07!DR20</f>
        <v>0</v>
      </c>
      <c r="DS73">
        <f>raw_VRC07!DS20</f>
        <v>2.33299612358687E-4</v>
      </c>
      <c r="DT73">
        <f>raw_VRC07!DT20</f>
        <v>1.1810279667422499E-5</v>
      </c>
      <c r="DU73">
        <f>raw_VRC07!DU20</f>
        <v>0</v>
      </c>
      <c r="DV73">
        <f>raw_VRC07!DV20</f>
        <v>1.2536497669439901E-4</v>
      </c>
      <c r="DW73">
        <f>raw_VRC07!DW20</f>
        <v>0</v>
      </c>
      <c r="DX73">
        <f>raw_VRC07!DX20</f>
        <v>0</v>
      </c>
      <c r="DY73">
        <f>raw_VRC07!DY20</f>
        <v>1.15200652899325E-4</v>
      </c>
      <c r="DZ73">
        <f>raw_VRC07!DZ20</f>
        <v>2.6113204964986199E-4</v>
      </c>
      <c r="EA73">
        <f>raw_VRC07!EA20</f>
        <v>2.5157001403403701E-4</v>
      </c>
      <c r="EB73">
        <f>raw_VRC07!EB20</f>
        <v>5.2532498639963797E-5</v>
      </c>
      <c r="EC73">
        <f>raw_VRC07!EC20</f>
        <v>5.8502401813391198E-4</v>
      </c>
      <c r="ED73">
        <f>raw_VRC07!ED20</f>
        <v>0</v>
      </c>
      <c r="EE73">
        <f>raw_VRC07!EE20</f>
        <v>4.1557056064686198E-4</v>
      </c>
      <c r="EF73">
        <f>raw_VRC07!EF20</f>
        <v>0</v>
      </c>
      <c r="EG73">
        <f>raw_VRC07!EG20</f>
        <v>0</v>
      </c>
      <c r="EH73">
        <f>raw_VRC07!EH20</f>
        <v>0</v>
      </c>
      <c r="EI73">
        <f>raw_VRC07!EI20</f>
        <v>0</v>
      </c>
      <c r="EJ73">
        <f>raw_VRC07!EJ20</f>
        <v>0</v>
      </c>
      <c r="EK73">
        <f>raw_VRC07!EK20</f>
        <v>0</v>
      </c>
      <c r="EL73">
        <f>raw_VRC07!EL20</f>
        <v>0</v>
      </c>
      <c r="EM73">
        <f>raw_VRC07!EM20</f>
        <v>0</v>
      </c>
      <c r="EN73">
        <f>raw_VRC07!EN20</f>
        <v>7.2442770211532797E-6</v>
      </c>
      <c r="EO73">
        <f>raw_VRC07!EO20</f>
        <v>0</v>
      </c>
      <c r="EP73">
        <f>raw_VRC07!EP20</f>
        <v>0</v>
      </c>
      <c r="EQ73">
        <f>raw_VRC07!EQ20</f>
        <v>0</v>
      </c>
      <c r="ER73">
        <f>raw_VRC07!ER20</f>
        <v>0</v>
      </c>
      <c r="ES73">
        <f>raw_VRC07!ES20</f>
        <v>0</v>
      </c>
      <c r="ET73">
        <f>raw_VRC07!ET20</f>
        <v>0</v>
      </c>
      <c r="EU73">
        <f>raw_VRC07!EU20</f>
        <v>0</v>
      </c>
      <c r="EV73">
        <f>raw_VRC07!EV20</f>
        <v>0</v>
      </c>
      <c r="EW73">
        <f>raw_VRC07!EW20</f>
        <v>0</v>
      </c>
      <c r="EX73">
        <f>raw_VRC07!EX20</f>
        <v>0</v>
      </c>
      <c r="EY73">
        <f>raw_VRC07!EY20</f>
        <v>0</v>
      </c>
      <c r="EZ73">
        <f>raw_VRC07!EZ20</f>
        <v>0</v>
      </c>
      <c r="FA73">
        <f>raw_VRC07!FA20</f>
        <v>0</v>
      </c>
      <c r="FB73">
        <f>raw_VRC07!FB20</f>
        <v>0</v>
      </c>
      <c r="FC73">
        <f>raw_VRC07!FC20</f>
        <v>0</v>
      </c>
      <c r="FD73">
        <f>raw_VRC07!FD20</f>
        <v>0</v>
      </c>
      <c r="FE73">
        <f>raw_VRC07!FE20</f>
        <v>1.30108806483162E-4</v>
      </c>
      <c r="FF73">
        <f>raw_VRC07!FF20</f>
        <v>1.67962101581909E-4</v>
      </c>
      <c r="FG73">
        <f>raw_VRC07!FG20</f>
        <v>0</v>
      </c>
      <c r="FH73">
        <f>raw_VRC07!FH20</f>
        <v>1.5314873805437501E-5</v>
      </c>
      <c r="FI73">
        <f>raw_VRC07!FI20</f>
        <v>9.32614214186168E-5</v>
      </c>
      <c r="FJ73">
        <f>raw_VRC07!FJ20</f>
        <v>1.3174455616843501E-3</v>
      </c>
      <c r="FK73">
        <f>raw_VRC07!FK20</f>
        <v>1.4957520641374999E-5</v>
      </c>
      <c r="FL73">
        <f>raw_VRC07!FL20</f>
        <v>0</v>
      </c>
      <c r="FM73">
        <f>raw_VRC07!FM20</f>
        <v>0</v>
      </c>
      <c r="FN73">
        <f>raw_VRC07!FN20</f>
        <v>0</v>
      </c>
      <c r="FO73">
        <f>raw_VRC07!FO20</f>
        <v>0</v>
      </c>
      <c r="FP73">
        <f>raw_VRC07!FP20</f>
        <v>0</v>
      </c>
      <c r="FQ73">
        <f>raw_VRC07!FQ20</f>
        <v>2.0205314470908E-5</v>
      </c>
      <c r="FR73">
        <f>raw_VRC07!FR20</f>
        <v>0</v>
      </c>
      <c r="FS73">
        <f>raw_VRC07!FS20</f>
        <v>0</v>
      </c>
      <c r="FT73">
        <f>raw_VRC07!FT20</f>
        <v>0</v>
      </c>
      <c r="FU73">
        <f>raw_VRC07!FU20</f>
        <v>1.1805812798704999E-4</v>
      </c>
      <c r="FV73">
        <f>raw_VRC07!FV20</f>
        <v>0</v>
      </c>
      <c r="FW73">
        <f>raw_VRC07!FW20</f>
        <v>1.35862748423117E-3</v>
      </c>
      <c r="FX73">
        <f>raw_VRC07!FX20</f>
        <v>0</v>
      </c>
      <c r="FY73">
        <f>raw_VRC07!FY20</f>
        <v>1.3314494563955499E-4</v>
      </c>
      <c r="FZ73">
        <f>raw_VRC07!FZ20</f>
        <v>0</v>
      </c>
      <c r="GA73">
        <f>raw_VRC07!GA20</f>
        <v>0</v>
      </c>
      <c r="GB73">
        <f>raw_VRC07!GB20</f>
        <v>0</v>
      </c>
      <c r="GC73">
        <f>raw_VRC07!GC20</f>
        <v>0</v>
      </c>
      <c r="GD73">
        <f>raw_VRC07!GD20</f>
        <v>0</v>
      </c>
      <c r="GE73">
        <f>raw_VRC07!GE20</f>
        <v>0</v>
      </c>
      <c r="GF73">
        <f>raw_VRC07!GF20</f>
        <v>0</v>
      </c>
      <c r="GG73">
        <f>raw_VRC07!GG20</f>
        <v>1.3007284079074999E-5</v>
      </c>
      <c r="GH73">
        <f>raw_VRC07!GH20</f>
        <v>0</v>
      </c>
      <c r="GI73">
        <f>raw_VRC07!GI20</f>
        <v>0</v>
      </c>
      <c r="GJ73">
        <f>raw_VRC07!GJ20</f>
        <v>0</v>
      </c>
      <c r="GK73">
        <f>raw_VRC07!GK20</f>
        <v>0</v>
      </c>
      <c r="GL73">
        <f>raw_VRC07!GL20</f>
        <v>0</v>
      </c>
      <c r="GM73">
        <f>raw_VRC07!GM20</f>
        <v>0</v>
      </c>
      <c r="GN73">
        <f>raw_VRC07!GN20</f>
        <v>2.1820857143197499E-4</v>
      </c>
      <c r="GO73">
        <f>raw_VRC07!GO20</f>
        <v>0</v>
      </c>
      <c r="GP73">
        <f>raw_VRC07!GP20</f>
        <v>8.3722074744050002E-5</v>
      </c>
      <c r="GQ73">
        <f>raw_VRC07!GQ20</f>
        <v>0</v>
      </c>
      <c r="GR73">
        <f>raw_VRC07!GR20</f>
        <v>0</v>
      </c>
      <c r="GS73">
        <f>raw_VRC07!GS20</f>
        <v>3.47837379032181E-4</v>
      </c>
      <c r="GT73">
        <f>raw_VRC07!GT20</f>
        <v>0</v>
      </c>
      <c r="GU73">
        <f>raw_VRC07!GU20</f>
        <v>0</v>
      </c>
      <c r="GV73">
        <f>raw_VRC07!GV20</f>
        <v>0</v>
      </c>
      <c r="GW73">
        <f>raw_VRC07!GW20</f>
        <v>2.0086971020759001E-4</v>
      </c>
      <c r="GX73">
        <f>raw_VRC07!GX20</f>
        <v>1.23962971660348E-4</v>
      </c>
      <c r="GY73">
        <f>raw_VRC07!GY20</f>
        <v>0</v>
      </c>
      <c r="GZ73">
        <f>raw_VRC07!GZ20</f>
        <v>0</v>
      </c>
      <c r="HA73">
        <f>raw_VRC07!HA20</f>
        <v>0</v>
      </c>
      <c r="HB73">
        <f>raw_VRC07!HB20</f>
        <v>3.5280078175608701E-4</v>
      </c>
      <c r="HC73">
        <f>raw_VRC07!HC20</f>
        <v>0</v>
      </c>
      <c r="HD73">
        <f>raw_VRC07!HD20</f>
        <v>0</v>
      </c>
      <c r="HE73">
        <f>raw_VRC07!HE20</f>
        <v>0</v>
      </c>
      <c r="HF73">
        <f>raw_VRC07!HF20</f>
        <v>2.6816696380803698E-4</v>
      </c>
      <c r="HG73">
        <f>raw_VRC07!HG20</f>
        <v>0</v>
      </c>
      <c r="HH73">
        <f>raw_VRC07!HH20</f>
        <v>0</v>
      </c>
      <c r="HI73">
        <f>raw_VRC07!HI20</f>
        <v>0</v>
      </c>
      <c r="HJ73">
        <f>raw_VRC07!HJ20</f>
        <v>2.0318866258690901E-4</v>
      </c>
      <c r="HK73">
        <f>raw_VRC07!HK20</f>
        <v>1.16702455419662E-5</v>
      </c>
      <c r="HL73">
        <f>raw_VRC07!HL20</f>
        <v>0</v>
      </c>
      <c r="HM73">
        <f>raw_VRC07!HM20</f>
        <v>7.5629235237173199E-6</v>
      </c>
      <c r="HN73">
        <f>raw_VRC07!HN20</f>
        <v>5.2478096751413198E-5</v>
      </c>
      <c r="HO73">
        <f>raw_VRC07!HO20</f>
        <v>1.07980711221363E-3</v>
      </c>
      <c r="HP73">
        <f>raw_VRC07!HP20</f>
        <v>7.8720322438440695E-6</v>
      </c>
      <c r="HQ73">
        <f>raw_VRC07!HQ20</f>
        <v>0</v>
      </c>
      <c r="HR73">
        <f>raw_VRC07!HR20</f>
        <v>0</v>
      </c>
      <c r="HS73">
        <f>raw_VRC07!HS20</f>
        <v>6.33721375045814E-5</v>
      </c>
      <c r="HT73">
        <f>raw_VRC07!HT20</f>
        <v>0</v>
      </c>
      <c r="HU73">
        <f>raw_VRC07!HU20</f>
        <v>0</v>
      </c>
      <c r="HV73">
        <f>raw_VRC07!HV20</f>
        <v>2.1793863679706201E-4</v>
      </c>
      <c r="HW73">
        <f>raw_VRC07!HW20</f>
        <v>1.1045330034461399E-5</v>
      </c>
      <c r="HX73">
        <f>raw_VRC07!HX20</f>
        <v>0</v>
      </c>
      <c r="HY73">
        <f>raw_VRC07!HY20</f>
        <v>1.8479550907206201E-4</v>
      </c>
      <c r="HZ73">
        <f>raw_VRC07!HZ20</f>
        <v>0</v>
      </c>
      <c r="IA73">
        <f>raw_VRC07!IA20</f>
        <v>0</v>
      </c>
      <c r="IB73">
        <f>raw_VRC07!IB20</f>
        <v>0</v>
      </c>
      <c r="IC73">
        <f>raw_VRC07!IC20</f>
        <v>0</v>
      </c>
      <c r="ID73">
        <f>raw_VRC07!ID20</f>
        <v>0</v>
      </c>
      <c r="IE73">
        <f>raw_VRC07!IE20</f>
        <v>0</v>
      </c>
      <c r="IF73">
        <f>raw_VRC07!IF20</f>
        <v>0</v>
      </c>
      <c r="IG73">
        <f>raw_VRC07!IG20</f>
        <v>0</v>
      </c>
      <c r="IH73">
        <f>raw_VRC07!IH20</f>
        <v>0</v>
      </c>
      <c r="II73">
        <f>raw_VRC07!II20</f>
        <v>0</v>
      </c>
      <c r="IJ73">
        <f>raw_VRC07!IJ20</f>
        <v>2.36062149452375E-4</v>
      </c>
      <c r="IK73">
        <f>raw_VRC07!IK20</f>
        <v>0</v>
      </c>
      <c r="IL73">
        <f>raw_VRC07!IL20</f>
        <v>0</v>
      </c>
      <c r="IM73">
        <f>raw_VRC07!IM20</f>
        <v>1.4601765679991201E-4</v>
      </c>
      <c r="IN73">
        <f>raw_VRC07!IN20</f>
        <v>0</v>
      </c>
      <c r="IO73">
        <f>raw_VRC07!IO20</f>
        <v>0</v>
      </c>
      <c r="IP73">
        <f>raw_VRC07!IP20</f>
        <v>0</v>
      </c>
      <c r="IQ73">
        <f>raw_VRC07!IQ20</f>
        <v>0</v>
      </c>
      <c r="IR73">
        <f>raw_VRC07!IR20</f>
        <v>1.99499664824262E-4</v>
      </c>
      <c r="IS73">
        <f>raw_VRC07!IS20</f>
        <v>0</v>
      </c>
      <c r="IT73">
        <f>raw_VRC07!IT20</f>
        <v>0</v>
      </c>
      <c r="IU73">
        <f>raw_VRC07!IU20</f>
        <v>0</v>
      </c>
      <c r="IV73">
        <f>raw_VRC07!IV20</f>
        <v>8.4439149787597401E-5</v>
      </c>
      <c r="IW73">
        <f>raw_VRC07!IW20</f>
        <v>0</v>
      </c>
      <c r="IX73">
        <f>raw_VRC07!IX20</f>
        <v>0</v>
      </c>
      <c r="IY73">
        <f>raw_VRC07!IY20</f>
        <v>7.4254484970892198E-6</v>
      </c>
      <c r="IZ73">
        <f>raw_VRC07!IZ20</f>
        <v>0</v>
      </c>
      <c r="JA73">
        <f>raw_VRC07!JA20</f>
        <v>0</v>
      </c>
      <c r="JB73">
        <f>raw_VRC07!JB20</f>
        <v>0</v>
      </c>
      <c r="JC73">
        <f>raw_VRC07!JC20</f>
        <v>0</v>
      </c>
      <c r="JD73">
        <f>raw_VRC07!JD20</f>
        <v>6.42673521850899E-6</v>
      </c>
      <c r="JE73">
        <f>raw_VRC07!JE20</f>
        <v>6.4231026154873796E-6</v>
      </c>
      <c r="JF73">
        <f>raw_VRC07!JF20</f>
        <v>0</v>
      </c>
      <c r="JG73">
        <f>raw_VRC07!JG20</f>
        <v>6.3759245090538104E-6</v>
      </c>
      <c r="JH73">
        <f>raw_VRC07!JH20</f>
        <v>8.1047785774492608E-6</v>
      </c>
      <c r="JI73">
        <f>raw_VRC07!JI20</f>
        <v>3.1032770605749998E-5</v>
      </c>
      <c r="JJ73">
        <f>raw_VRC07!JJ20</f>
        <v>6.6431940476974999E-5</v>
      </c>
      <c r="JK73">
        <f>raw_VRC07!JK20</f>
        <v>0</v>
      </c>
      <c r="JL73">
        <f>raw_VRC07!JL20</f>
        <v>0</v>
      </c>
      <c r="JM73">
        <f>raw_VRC07!JM20</f>
        <v>0</v>
      </c>
      <c r="JN73">
        <f>raw_VRC07!JN20</f>
        <v>0</v>
      </c>
      <c r="JO73">
        <f>raw_VRC07!JO20</f>
        <v>2.2811160784229901E-4</v>
      </c>
      <c r="JP73">
        <f>raw_VRC07!JP20</f>
        <v>0</v>
      </c>
      <c r="JQ73">
        <f>raw_VRC07!JQ20</f>
        <v>8.8030990948121299E-5</v>
      </c>
      <c r="JR73">
        <f>raw_VRC07!JR20</f>
        <v>0</v>
      </c>
      <c r="JS73">
        <f>raw_VRC07!JS20</f>
        <v>7.1216839076008995E-5</v>
      </c>
      <c r="JT73">
        <f>raw_VRC07!JT20</f>
        <v>0</v>
      </c>
      <c r="JU73">
        <f>raw_VRC07!JU20</f>
        <v>5.0254149519945003E-4</v>
      </c>
      <c r="JV73">
        <f>raw_VRC07!JV20</f>
        <v>0</v>
      </c>
      <c r="JW73">
        <f>raw_VRC07!JW20</f>
        <v>0</v>
      </c>
      <c r="JX73">
        <f>raw_VRC07!JX20</f>
        <v>2.4844720496887498E-5</v>
      </c>
      <c r="JY73">
        <f>raw_VRC07!JY20</f>
        <v>0</v>
      </c>
      <c r="JZ73">
        <f>raw_VRC07!JZ20</f>
        <v>0</v>
      </c>
      <c r="KA73">
        <f>raw_VRC07!KA20</f>
        <v>0</v>
      </c>
      <c r="KB73">
        <f>raw_VRC07!KB20</f>
        <v>8.9039947250906402E-5</v>
      </c>
      <c r="KC73">
        <f>raw_VRC07!KC20</f>
        <v>0</v>
      </c>
      <c r="KD73">
        <f>raw_VRC07!KD20</f>
        <v>0</v>
      </c>
      <c r="KE73">
        <f>raw_VRC07!KE20</f>
        <v>0</v>
      </c>
      <c r="KF73">
        <f>raw_VRC07!KF20</f>
        <v>0</v>
      </c>
      <c r="KG73">
        <f>raw_VRC07!KG20</f>
        <v>0</v>
      </c>
      <c r="KH73">
        <f>raw_VRC07!KH20</f>
        <v>0</v>
      </c>
      <c r="KI73">
        <f>raw_VRC07!KI20</f>
        <v>0</v>
      </c>
      <c r="KJ73">
        <f>raw_VRC07!KJ20</f>
        <v>4.0099498932296699E-5</v>
      </c>
      <c r="KK73">
        <f>raw_VRC07!KK20</f>
        <v>0</v>
      </c>
      <c r="KL73">
        <f>raw_VRC07!KL20</f>
        <v>0</v>
      </c>
      <c r="KM73">
        <f>raw_VRC07!KM20</f>
        <v>1.19337814426389E-4</v>
      </c>
      <c r="KN73">
        <f>raw_VRC07!KN20</f>
        <v>0</v>
      </c>
      <c r="KO73">
        <f>raw_VRC07!KO20</f>
        <v>3.5132459891836198E-4</v>
      </c>
      <c r="KP73">
        <f>raw_VRC07!KP20</f>
        <v>0</v>
      </c>
      <c r="KQ73">
        <f>raw_VRC07!KQ20</f>
        <v>0</v>
      </c>
      <c r="KR73">
        <f>raw_VRC07!KR20</f>
        <v>0</v>
      </c>
      <c r="KS73">
        <f>raw_VRC07!KS20</f>
        <v>0</v>
      </c>
      <c r="KT73">
        <f>raw_VRC07!KT20</f>
        <v>0</v>
      </c>
      <c r="KU73">
        <f>raw_VRC07!KU20</f>
        <v>0</v>
      </c>
      <c r="KV73">
        <f>raw_VRC07!KV20</f>
        <v>0</v>
      </c>
      <c r="KW73">
        <f>raw_VRC07!KW20</f>
        <v>0</v>
      </c>
      <c r="KX73">
        <f>raw_VRC07!KX20</f>
        <v>0</v>
      </c>
      <c r="KY73">
        <f>raw_VRC07!KY20</f>
        <v>1.3067112690774999E-5</v>
      </c>
      <c r="KZ73">
        <f>raw_VRC07!KZ20</f>
        <v>0</v>
      </c>
      <c r="LA73">
        <f>raw_VRC07!LA20</f>
        <v>2.4745125210324999E-5</v>
      </c>
      <c r="LB73">
        <f>raw_VRC07!LB20</f>
        <v>1.02354145342875E-4</v>
      </c>
      <c r="LC73">
        <f>raw_VRC07!LC20</f>
        <v>0</v>
      </c>
      <c r="LD73">
        <f>raw_VRC07!LD20</f>
        <v>0</v>
      </c>
      <c r="LE73">
        <f>raw_VRC07!LE20</f>
        <v>0</v>
      </c>
      <c r="LF73">
        <f>raw_VRC07!LF20</f>
        <v>0</v>
      </c>
      <c r="LG73">
        <f>raw_VRC07!LG20</f>
        <v>0</v>
      </c>
      <c r="LH73">
        <f>raw_VRC07!LH20</f>
        <v>0</v>
      </c>
      <c r="LI73">
        <f>raw_VRC07!LI20</f>
        <v>0</v>
      </c>
      <c r="LJ73">
        <f>raw_VRC07!LJ20</f>
        <v>0</v>
      </c>
      <c r="LK73">
        <f>raw_VRC07!LK20</f>
        <v>1.86956434846525E-4</v>
      </c>
      <c r="LL73">
        <f>raw_VRC07!LL20</f>
        <v>0</v>
      </c>
      <c r="LM73">
        <f>raw_VRC07!LM20</f>
        <v>0</v>
      </c>
      <c r="LN73">
        <f>raw_VRC07!LN20</f>
        <v>0</v>
      </c>
      <c r="LO73">
        <f>raw_VRC07!LO20</f>
        <v>0</v>
      </c>
      <c r="LP73">
        <f>raw_VRC07!LP20</f>
        <v>0</v>
      </c>
      <c r="LQ73">
        <f>raw_VRC07!LQ20</f>
        <v>0</v>
      </c>
      <c r="LR73">
        <f>raw_VRC07!LR20</f>
        <v>0</v>
      </c>
      <c r="LS73">
        <f>raw_VRC07!LS20</f>
        <v>0</v>
      </c>
      <c r="LT73">
        <f>raw_VRC07!LT20</f>
        <v>0</v>
      </c>
      <c r="LU73">
        <f>raw_VRC07!LU20</f>
        <v>0</v>
      </c>
      <c r="LV73">
        <f>raw_VRC07!LV20</f>
        <v>0</v>
      </c>
      <c r="LW73">
        <f>raw_VRC07!LW20</f>
        <v>0</v>
      </c>
      <c r="LX73">
        <f>raw_VRC07!LX20</f>
        <v>0</v>
      </c>
      <c r="LY73">
        <f>raw_VRC07!LY20</f>
        <v>1.8107344731957501E-4</v>
      </c>
      <c r="LZ73">
        <f>raw_VRC07!LZ20</f>
        <v>0</v>
      </c>
      <c r="MA73">
        <f>raw_VRC07!MA20</f>
        <v>3.8637628659012498E-5</v>
      </c>
      <c r="MB73">
        <f>raw_VRC07!MB20</f>
        <v>0</v>
      </c>
      <c r="MC73">
        <f>raw_VRC07!MC20</f>
        <v>0</v>
      </c>
      <c r="MD73">
        <f>raw_VRC07!MD20</f>
        <v>0</v>
      </c>
      <c r="ME73">
        <f>raw_VRC07!ME20</f>
        <v>0</v>
      </c>
      <c r="MF73">
        <f>raw_VRC07!MF20</f>
        <v>0</v>
      </c>
      <c r="MG73">
        <f>raw_VRC07!MG20</f>
        <v>0</v>
      </c>
      <c r="MH73">
        <f>raw_VRC07!MH20</f>
        <v>0</v>
      </c>
      <c r="MI73">
        <f>raw_VRC07!MI20</f>
        <v>1.06289433129774E-4</v>
      </c>
      <c r="MJ73">
        <f>raw_VRC07!MJ20</f>
        <v>5.6730926792779995E-4</v>
      </c>
      <c r="MK73">
        <f>raw_VRC07!MK20</f>
        <v>0</v>
      </c>
      <c r="ML73">
        <f>raw_VRC07!ML20</f>
        <v>0</v>
      </c>
      <c r="MM73">
        <f>raw_VRC07!MM20</f>
        <v>0</v>
      </c>
      <c r="MN73">
        <f>raw_VRC07!MN20</f>
        <v>2.9491104727025002E-4</v>
      </c>
      <c r="MO73">
        <f>raw_VRC07!MO20</f>
        <v>0</v>
      </c>
      <c r="MP73">
        <f>raw_VRC07!MP20</f>
        <v>0</v>
      </c>
      <c r="MQ73">
        <f>raw_VRC07!MQ20</f>
        <v>1.5558818785892399E-4</v>
      </c>
      <c r="MR73">
        <f>raw_VRC07!MR20</f>
        <v>1.6021532940262499E-5</v>
      </c>
      <c r="MS73">
        <f>raw_VRC07!MS20</f>
        <v>3.2502205574141499E-5</v>
      </c>
      <c r="MT73">
        <f>raw_VRC07!MT20</f>
        <v>0</v>
      </c>
      <c r="MU73">
        <f>raw_VRC07!MU20</f>
        <v>0</v>
      </c>
      <c r="MV73">
        <f>raw_VRC07!MV20</f>
        <v>0</v>
      </c>
      <c r="MW73">
        <f>raw_VRC07!MW20</f>
        <v>0</v>
      </c>
      <c r="MX73">
        <f>raw_VRC07!MX20</f>
        <v>0</v>
      </c>
      <c r="MY73">
        <f>raw_VRC07!MY20</f>
        <v>0</v>
      </c>
      <c r="MZ73">
        <f>raw_VRC07!MZ20</f>
        <v>0</v>
      </c>
      <c r="NA73">
        <f>raw_VRC07!NA20</f>
        <v>0</v>
      </c>
      <c r="NB73">
        <f>raw_VRC07!NB20</f>
        <v>1.9176097358913799E-4</v>
      </c>
      <c r="NC73">
        <f>raw_VRC07!NC20</f>
        <v>0</v>
      </c>
      <c r="ND73">
        <f>raw_VRC07!ND20</f>
        <v>0</v>
      </c>
      <c r="NE73">
        <f>raw_VRC07!NE20</f>
        <v>0</v>
      </c>
      <c r="NF73">
        <f>raw_VRC07!NF20</f>
        <v>3.3395610120134998E-4</v>
      </c>
      <c r="NG73">
        <f>raw_VRC07!NG20</f>
        <v>0</v>
      </c>
      <c r="NH73">
        <f>raw_VRC07!NH20</f>
        <v>0</v>
      </c>
      <c r="NI73">
        <f>raw_VRC07!NI20</f>
        <v>0</v>
      </c>
      <c r="NJ73">
        <f>raw_VRC07!NJ20</f>
        <v>0</v>
      </c>
      <c r="NK73">
        <f>raw_VRC07!NK20</f>
        <v>0</v>
      </c>
      <c r="NL73">
        <f>raw_VRC07!NL20</f>
        <v>0</v>
      </c>
      <c r="NM73">
        <f>raw_VRC07!NM20</f>
        <v>2.1624132779925E-4</v>
      </c>
      <c r="NN73">
        <f>raw_VRC07!NN20</f>
        <v>0</v>
      </c>
      <c r="NO73">
        <f>raw_VRC07!NO20</f>
        <v>0</v>
      </c>
      <c r="NP73">
        <f>raw_VRC07!NP20</f>
        <v>0</v>
      </c>
      <c r="NQ73">
        <f>raw_VRC07!NQ20</f>
        <v>1.11549577971525E-4</v>
      </c>
      <c r="NR73">
        <f>raw_VRC07!NR20</f>
        <v>0</v>
      </c>
      <c r="NS73">
        <f>raw_VRC07!NS20</f>
        <v>0</v>
      </c>
      <c r="NT73">
        <f>raw_VRC07!NT20</f>
        <v>2.3852693142718999E-4</v>
      </c>
      <c r="NU73">
        <f>raw_VRC07!NU20</f>
        <v>0</v>
      </c>
      <c r="NV73">
        <f>raw_VRC07!NV20</f>
        <v>0</v>
      </c>
      <c r="NW73">
        <f>raw_VRC07!NW20</f>
        <v>0</v>
      </c>
      <c r="NX73">
        <f>raw_VRC07!NX20</f>
        <v>0</v>
      </c>
      <c r="NY73">
        <f>raw_VRC07!NY20</f>
        <v>0</v>
      </c>
      <c r="NZ73">
        <f>raw_VRC07!NZ20</f>
        <v>8.5759332946003697E-4</v>
      </c>
      <c r="OA73">
        <f>raw_VRC07!OA20</f>
        <v>2.4677567647297499E-4</v>
      </c>
      <c r="OB73">
        <f>raw_VRC07!OB20</f>
        <v>1.4068834175067499E-4</v>
      </c>
      <c r="OC73">
        <f>raw_VRC07!OC20</f>
        <v>1.22539185928525E-4</v>
      </c>
      <c r="OD73">
        <f>raw_VRC07!OD20</f>
        <v>0</v>
      </c>
      <c r="OE73">
        <f>raw_VRC07!OE20</f>
        <v>0</v>
      </c>
      <c r="OF73">
        <f>raw_VRC07!OF20</f>
        <v>8.3881358206952092E-6</v>
      </c>
      <c r="OG73">
        <f>raw_VRC07!OG20</f>
        <v>0</v>
      </c>
      <c r="OH73">
        <f>raw_VRC07!OH20</f>
        <v>0</v>
      </c>
      <c r="OI73">
        <f>raw_VRC07!OI20</f>
        <v>0</v>
      </c>
      <c r="OJ73">
        <f>raw_VRC07!OJ20</f>
        <v>0</v>
      </c>
      <c r="OK73">
        <f>raw_VRC07!OK20</f>
        <v>0</v>
      </c>
      <c r="OL73">
        <f>raw_VRC07!OL20</f>
        <v>0</v>
      </c>
      <c r="OM73">
        <f>raw_VRC07!OM20</f>
        <v>0</v>
      </c>
      <c r="ON73">
        <f>raw_VRC07!ON20</f>
        <v>0</v>
      </c>
      <c r="OO73">
        <f>raw_VRC07!OO20</f>
        <v>0</v>
      </c>
      <c r="OP73">
        <f>raw_VRC07!OP20</f>
        <v>0</v>
      </c>
      <c r="OQ73">
        <f>raw_VRC07!OQ20</f>
        <v>0</v>
      </c>
      <c r="OR73">
        <f>raw_VRC07!OR20</f>
        <v>0</v>
      </c>
      <c r="OS73">
        <f>raw_VRC07!OS20</f>
        <v>0</v>
      </c>
      <c r="OT73">
        <f>raw_VRC07!OT20</f>
        <v>0</v>
      </c>
      <c r="OU73">
        <f>raw_VRC07!OU20</f>
        <v>0</v>
      </c>
      <c r="OV73">
        <f>raw_VRC07!OV20</f>
        <v>0</v>
      </c>
      <c r="OW73">
        <f>raw_VRC07!OW20</f>
        <v>0</v>
      </c>
      <c r="OX73">
        <f>raw_VRC07!OX20</f>
        <v>0</v>
      </c>
      <c r="OY73">
        <f>raw_VRC07!OY20</f>
        <v>0</v>
      </c>
      <c r="OZ73">
        <f>raw_VRC07!OZ20</f>
        <v>0</v>
      </c>
      <c r="PA73">
        <f>raw_VRC07!PA20</f>
        <v>0</v>
      </c>
      <c r="PB73">
        <f>raw_VRC07!PB20</f>
        <v>0</v>
      </c>
      <c r="PC73">
        <f>raw_VRC07!PC20</f>
        <v>0</v>
      </c>
      <c r="PD73">
        <f>raw_VRC07!PD20</f>
        <v>3.5658867224738903E-5</v>
      </c>
      <c r="PE73">
        <f>raw_VRC07!PE20</f>
        <v>0</v>
      </c>
      <c r="PF73">
        <f>raw_VRC07!PF20</f>
        <v>6.6254197025487498E-5</v>
      </c>
      <c r="PG73">
        <f>raw_VRC07!PG20</f>
        <v>0</v>
      </c>
      <c r="PH73">
        <f>raw_VRC07!PH20</f>
        <v>2.66889939553812E-4</v>
      </c>
      <c r="PI73">
        <f>raw_VRC07!PI20</f>
        <v>0</v>
      </c>
      <c r="PJ73">
        <f>raw_VRC07!PJ20</f>
        <v>0</v>
      </c>
      <c r="PK73">
        <f>raw_VRC07!PK20</f>
        <v>0</v>
      </c>
      <c r="PL73">
        <f>raw_VRC07!PL20</f>
        <v>0</v>
      </c>
      <c r="PM73">
        <f>raw_VRC07!PM20</f>
        <v>6.2324255714219597E-4</v>
      </c>
      <c r="PN73">
        <f>raw_VRC07!PN20</f>
        <v>0</v>
      </c>
      <c r="PO73">
        <f>raw_VRC07!PO20</f>
        <v>0</v>
      </c>
      <c r="PP73">
        <f>raw_VRC07!PP20</f>
        <v>0</v>
      </c>
      <c r="PQ73">
        <f>raw_VRC07!PQ20</f>
        <v>1.3479995686400001E-5</v>
      </c>
      <c r="PR73">
        <f>raw_VRC07!PR20</f>
        <v>0</v>
      </c>
      <c r="PS73">
        <f>raw_VRC07!PS20</f>
        <v>0</v>
      </c>
      <c r="PT73">
        <f>raw_VRC07!PT20</f>
        <v>8.6260437512939002E-6</v>
      </c>
      <c r="PU73">
        <f>raw_VRC07!PU20</f>
        <v>0</v>
      </c>
      <c r="PV73">
        <f>raw_VRC07!PV20</f>
        <v>0</v>
      </c>
      <c r="PW73">
        <f>raw_VRC07!PW20</f>
        <v>0</v>
      </c>
      <c r="PX73">
        <f>raw_VRC07!PX20</f>
        <v>0</v>
      </c>
      <c r="PY73">
        <f>raw_VRC07!PY20</f>
        <v>1.274339891935E-5</v>
      </c>
      <c r="PZ73">
        <f>raw_VRC07!PZ20</f>
        <v>0</v>
      </c>
      <c r="QA73">
        <f>raw_VRC07!QA20</f>
        <v>0</v>
      </c>
      <c r="QB73">
        <f>raw_VRC07!QB20</f>
        <v>0</v>
      </c>
      <c r="QC73">
        <f>raw_VRC07!QC20</f>
        <v>1.6254156152288699E-4</v>
      </c>
      <c r="QD73">
        <f>raw_VRC07!QD20</f>
        <v>0</v>
      </c>
      <c r="QE73">
        <f>raw_VRC07!QE20</f>
        <v>0</v>
      </c>
      <c r="QF73">
        <f>raw_VRC07!QF20</f>
        <v>0</v>
      </c>
      <c r="QG73">
        <f>raw_VRC07!QG20</f>
        <v>6.3288598995497498E-5</v>
      </c>
      <c r="QH73">
        <f>raw_VRC07!QH20</f>
        <v>0</v>
      </c>
      <c r="QI73">
        <f>raw_VRC07!QI20</f>
        <v>2.1482805904973699E-4</v>
      </c>
      <c r="QJ73">
        <f>raw_VRC07!QJ20</f>
        <v>6.6087555889203704E-4</v>
      </c>
      <c r="QK73">
        <f>raw_VRC07!QK20</f>
        <v>0</v>
      </c>
      <c r="QL73">
        <f>raw_VRC07!QL20</f>
        <v>0</v>
      </c>
      <c r="QM73">
        <f>raw_VRC07!QM20</f>
        <v>1.86446237771362E-4</v>
      </c>
      <c r="QN73">
        <f>raw_VRC07!QN20</f>
        <v>0</v>
      </c>
      <c r="QO73">
        <f>raw_VRC07!QO20</f>
        <v>2.1687083466022099E-5</v>
      </c>
      <c r="QP73">
        <f>raw_VRC07!QP20</f>
        <v>0</v>
      </c>
      <c r="QQ73">
        <f>raw_VRC07!QQ20</f>
        <v>0</v>
      </c>
      <c r="QR73">
        <f>raw_VRC07!QR20</f>
        <v>3.26862213614987E-4</v>
      </c>
      <c r="QS73">
        <f>raw_VRC07!QS20</f>
        <v>0</v>
      </c>
      <c r="QT73">
        <f>raw_VRC07!QT20</f>
        <v>0</v>
      </c>
      <c r="QU73">
        <f>raw_VRC07!QU20</f>
        <v>0</v>
      </c>
      <c r="QV73">
        <f>raw_VRC07!QV20</f>
        <v>0</v>
      </c>
      <c r="QW73">
        <f>raw_VRC07!QW20</f>
        <v>0</v>
      </c>
      <c r="QX73">
        <f>raw_VRC07!QX20</f>
        <v>0</v>
      </c>
      <c r="QY73">
        <f>raw_VRC07!QY20</f>
        <v>0</v>
      </c>
      <c r="QZ73">
        <f>raw_VRC07!QZ20</f>
        <v>0</v>
      </c>
      <c r="RA73">
        <f>raw_VRC07!RA20</f>
        <v>0</v>
      </c>
      <c r="RB73">
        <f>raw_VRC07!RB20</f>
        <v>0</v>
      </c>
      <c r="RC73">
        <f>raw_VRC07!RC20</f>
        <v>1.30569365639138E-4</v>
      </c>
      <c r="RD73">
        <f>raw_VRC07!RD20</f>
        <v>0</v>
      </c>
      <c r="RE73">
        <f>raw_VRC07!RE20</f>
        <v>5.4768386628231297E-5</v>
      </c>
      <c r="RF73">
        <f>raw_VRC07!RF20</f>
        <v>0</v>
      </c>
      <c r="RG73">
        <f>raw_VRC07!RG20</f>
        <v>0</v>
      </c>
      <c r="RH73">
        <f>raw_VRC07!RH20</f>
        <v>0</v>
      </c>
      <c r="RI73">
        <f>raw_VRC07!RI20</f>
        <v>0</v>
      </c>
      <c r="RJ73">
        <f>raw_VRC07!RJ20</f>
        <v>0</v>
      </c>
      <c r="RK73">
        <f>raw_VRC07!RK20</f>
        <v>0</v>
      </c>
      <c r="RL73">
        <f>raw_VRC07!RL20</f>
        <v>0</v>
      </c>
      <c r="RM73">
        <f>raw_VRC07!RM20</f>
        <v>0</v>
      </c>
      <c r="RN73">
        <f>raw_VRC07!RN20</f>
        <v>0</v>
      </c>
      <c r="RO73">
        <f>raw_VRC07!RO20</f>
        <v>0</v>
      </c>
      <c r="RP73">
        <f>raw_VRC07!RP20</f>
        <v>0</v>
      </c>
      <c r="RQ73">
        <f>raw_VRC07!RQ20</f>
        <v>2.0976673938575001E-5</v>
      </c>
      <c r="RR73">
        <f>raw_VRC07!RR20</f>
        <v>0</v>
      </c>
      <c r="RS73">
        <f>raw_VRC07!RS20</f>
        <v>0</v>
      </c>
      <c r="RT73">
        <f>raw_VRC07!RT20</f>
        <v>0</v>
      </c>
      <c r="RU73">
        <f>raw_VRC07!RU20</f>
        <v>1.6642736081253699E-4</v>
      </c>
      <c r="RV73">
        <f>raw_VRC07!RV20</f>
        <v>8.0154013531087497E-5</v>
      </c>
      <c r="RW73">
        <f>raw_VRC07!RW20</f>
        <v>0</v>
      </c>
      <c r="RX73">
        <f>raw_VRC07!RX20</f>
        <v>1.4506877624568699E-4</v>
      </c>
      <c r="RY73">
        <f>raw_VRC07!RY20</f>
        <v>0</v>
      </c>
      <c r="RZ73">
        <f>raw_VRC07!RZ20</f>
        <v>0</v>
      </c>
      <c r="SA73">
        <f>raw_VRC07!SA20</f>
        <v>0</v>
      </c>
      <c r="SB73">
        <f>raw_VRC07!SB20</f>
        <v>0</v>
      </c>
      <c r="SC73">
        <f>raw_VRC07!SC20</f>
        <v>9.4443225267499997E-5</v>
      </c>
      <c r="SD73">
        <f>raw_VRC07!SD20</f>
        <v>0</v>
      </c>
      <c r="SE73">
        <f>raw_VRC07!SE20</f>
        <v>0</v>
      </c>
      <c r="SF73">
        <f>raw_VRC07!SF20</f>
        <v>1.6793492158109002E-2</v>
      </c>
      <c r="SG73">
        <f>raw_VRC07!SG20</f>
        <v>0</v>
      </c>
      <c r="SH73">
        <f>raw_VRC07!SH20</f>
        <v>0</v>
      </c>
      <c r="SI73">
        <f>raw_VRC07!SI20</f>
        <v>0</v>
      </c>
      <c r="SJ73">
        <f>raw_VRC07!SJ20</f>
        <v>0</v>
      </c>
      <c r="SK73">
        <f>raw_VRC07!SK20</f>
        <v>0</v>
      </c>
      <c r="SL73">
        <f>raw_VRC07!SL20</f>
        <v>0</v>
      </c>
      <c r="SM73">
        <f>raw_VRC07!SM20</f>
        <v>0</v>
      </c>
      <c r="SN73">
        <f>raw_VRC07!SN20</f>
        <v>0</v>
      </c>
      <c r="SO73">
        <f>raw_VRC07!SO20</f>
        <v>0</v>
      </c>
      <c r="SP73">
        <f>raw_VRC07!SP20</f>
        <v>0</v>
      </c>
      <c r="SQ73">
        <f>raw_VRC07!SQ20</f>
        <v>0</v>
      </c>
      <c r="SR73">
        <f>raw_VRC07!SR20</f>
        <v>2.4323492478624901E-5</v>
      </c>
      <c r="SS73">
        <f>raw_VRC07!SS20</f>
        <v>0</v>
      </c>
      <c r="ST73">
        <f>raw_VRC07!ST20</f>
        <v>0</v>
      </c>
      <c r="SU73">
        <f>raw_VRC07!SU20</f>
        <v>0</v>
      </c>
      <c r="SV73">
        <f>raw_VRC07!SV20</f>
        <v>0</v>
      </c>
      <c r="SW73">
        <f>raw_VRC07!SW20</f>
        <v>0</v>
      </c>
      <c r="SX73">
        <f>raw_VRC07!SX20</f>
        <v>0</v>
      </c>
      <c r="SY73">
        <f>raw_VRC07!SY20</f>
        <v>0</v>
      </c>
      <c r="SZ73">
        <f>raw_VRC07!SZ20</f>
        <v>0</v>
      </c>
      <c r="TA73">
        <f>raw_VRC07!TA20</f>
        <v>7.0982396365701297E-6</v>
      </c>
      <c r="TB73">
        <f>raw_VRC07!TB20</f>
        <v>0</v>
      </c>
      <c r="TC73">
        <f>raw_VRC07!TC20</f>
        <v>4.2618829555782598E-5</v>
      </c>
      <c r="TD73">
        <f>raw_VRC07!TD20</f>
        <v>1.2534675981030201E-3</v>
      </c>
      <c r="TE73">
        <f>raw_VRC07!TE20</f>
        <v>0</v>
      </c>
      <c r="TF73">
        <f>raw_VRC07!TF20</f>
        <v>2.24943609497308E-4</v>
      </c>
      <c r="TG73">
        <f>raw_VRC07!TG20</f>
        <v>0</v>
      </c>
      <c r="TH73">
        <f>raw_VRC07!TH20</f>
        <v>0</v>
      </c>
      <c r="TI73">
        <f>raw_VRC07!TI20</f>
        <v>2.3199269727549999E-4</v>
      </c>
      <c r="TJ73">
        <f>raw_VRC07!TJ20</f>
        <v>0</v>
      </c>
      <c r="TK73">
        <f>raw_VRC07!TK20</f>
        <v>0</v>
      </c>
      <c r="TL73">
        <f>raw_VRC07!TL20</f>
        <v>0</v>
      </c>
      <c r="TM73">
        <f>raw_VRC07!TM20</f>
        <v>0</v>
      </c>
      <c r="TN73">
        <f>raw_VRC07!TN20</f>
        <v>0</v>
      </c>
      <c r="TO73">
        <f>raw_VRC07!TO20</f>
        <v>0</v>
      </c>
      <c r="TP73">
        <f>raw_VRC07!TP20</f>
        <v>0</v>
      </c>
      <c r="TQ73">
        <f>raw_VRC07!TQ20</f>
        <v>0</v>
      </c>
      <c r="TR73">
        <f>raw_VRC07!TR20</f>
        <v>0</v>
      </c>
      <c r="TS73">
        <f>raw_VRC07!TS20</f>
        <v>0</v>
      </c>
      <c r="TT73">
        <f>raw_VRC07!TT20</f>
        <v>0</v>
      </c>
      <c r="TU73">
        <f>raw_VRC07!TU20</f>
        <v>0</v>
      </c>
      <c r="TV73">
        <f>raw_VRC07!TV20</f>
        <v>0</v>
      </c>
      <c r="TW73">
        <f>raw_VRC07!TW20</f>
        <v>0</v>
      </c>
      <c r="TX73">
        <f>raw_VRC07!TX20</f>
        <v>0</v>
      </c>
      <c r="TY73">
        <f>raw_VRC07!TY20</f>
        <v>0</v>
      </c>
      <c r="TZ73">
        <f>raw_VRC07!TZ20</f>
        <v>0</v>
      </c>
      <c r="UA73">
        <f>raw_VRC07!UA20</f>
        <v>0</v>
      </c>
      <c r="UB73">
        <f>raw_VRC07!UB20</f>
        <v>0</v>
      </c>
      <c r="UC73">
        <f>raw_VRC07!UC20</f>
        <v>0</v>
      </c>
      <c r="UD73">
        <f>raw_VRC07!UD20</f>
        <v>3.2438707895274997E-4</v>
      </c>
      <c r="UE73">
        <f>raw_VRC07!UE20</f>
        <v>4.603146097308E-4</v>
      </c>
      <c r="UF73">
        <f>raw_VRC07!UF20</f>
        <v>2.4711430809498702E-4</v>
      </c>
      <c r="UG73">
        <f>raw_VRC07!UG20</f>
        <v>1.1339925610087901E-5</v>
      </c>
      <c r="UH73">
        <f>raw_VRC07!UH20</f>
        <v>1.6551906779649999E-5</v>
      </c>
      <c r="UI73">
        <f>raw_VRC07!UI20</f>
        <v>1.5927624872575001E-5</v>
      </c>
      <c r="UJ73">
        <f>raw_VRC07!UJ20</f>
        <v>0</v>
      </c>
      <c r="UK73">
        <f>raw_VRC07!UK20</f>
        <v>0</v>
      </c>
      <c r="UL73">
        <f>raw_VRC07!UL20</f>
        <v>0</v>
      </c>
      <c r="UM73">
        <f>raw_VRC07!UM20</f>
        <v>0</v>
      </c>
      <c r="UN73">
        <f>raw_VRC07!UN20</f>
        <v>6.4067969416338195E-4</v>
      </c>
      <c r="UO73">
        <f>raw_VRC07!UO20</f>
        <v>1.43993721866622E-3</v>
      </c>
      <c r="UP73">
        <f>raw_VRC07!UP20</f>
        <v>0</v>
      </c>
      <c r="UQ73">
        <f>raw_VRC07!UQ20</f>
        <v>0</v>
      </c>
      <c r="UR73">
        <f>raw_VRC07!UR20</f>
        <v>0</v>
      </c>
      <c r="US73">
        <f>raw_VRC07!US20</f>
        <v>1.32603676155364E-4</v>
      </c>
      <c r="UT73">
        <f>raw_VRC07!UT20</f>
        <v>0</v>
      </c>
      <c r="UU73">
        <f>raw_VRC07!UU20</f>
        <v>0</v>
      </c>
      <c r="UV73">
        <f>raw_VRC07!UV20</f>
        <v>0</v>
      </c>
      <c r="UW73">
        <f>raw_VRC07!UW20</f>
        <v>0</v>
      </c>
      <c r="UX73">
        <f>raw_VRC07!UX20</f>
        <v>0</v>
      </c>
      <c r="UY73">
        <f>raw_VRC07!UY20</f>
        <v>0</v>
      </c>
      <c r="UZ73">
        <f>raw_VRC07!UZ20</f>
        <v>7.7933483672361999E-4</v>
      </c>
      <c r="VA73">
        <f>raw_VRC07!VA20</f>
        <v>0</v>
      </c>
      <c r="VB73">
        <f>raw_VRC07!VB20</f>
        <v>6.5467497523650006E-5</v>
      </c>
      <c r="VC73">
        <f>raw_VRC07!VC20</f>
        <v>0</v>
      </c>
      <c r="VD73">
        <f>raw_VRC07!VD20</f>
        <v>2.0331068077167799E-4</v>
      </c>
      <c r="VE73">
        <f>raw_VRC07!VE20</f>
        <v>0</v>
      </c>
      <c r="VF73">
        <f>raw_VRC07!VF20</f>
        <v>0</v>
      </c>
      <c r="VG73">
        <f>raw_VRC07!VG20</f>
        <v>1.7514028283064899E-4</v>
      </c>
      <c r="VH73">
        <f>raw_VRC07!VH20</f>
        <v>0</v>
      </c>
      <c r="VI73">
        <f>raw_VRC07!VI20</f>
        <v>0</v>
      </c>
      <c r="VJ73">
        <f>raw_VRC07!VJ20</f>
        <v>8.6050311689710599E-5</v>
      </c>
      <c r="VK73">
        <f>raw_VRC07!VK20</f>
        <v>0</v>
      </c>
      <c r="VL73">
        <f>raw_VRC07!VL20</f>
        <v>0</v>
      </c>
      <c r="VM73">
        <f>raw_VRC07!VM20</f>
        <v>0</v>
      </c>
      <c r="VN73">
        <f>raw_VRC07!VN20</f>
        <v>2.7106762785453702E-4</v>
      </c>
      <c r="VO73">
        <f>raw_VRC07!VO20</f>
        <v>2.6607767894623801E-5</v>
      </c>
      <c r="VP73">
        <f>raw_VRC07!VP20</f>
        <v>0</v>
      </c>
      <c r="VQ73">
        <f>raw_VRC07!VQ20</f>
        <v>8.6147484493452699E-6</v>
      </c>
      <c r="VR73">
        <f>raw_VRC07!VR20</f>
        <v>0</v>
      </c>
      <c r="VS73">
        <f>raw_VRC07!VS20</f>
        <v>0</v>
      </c>
      <c r="VT73">
        <f>raw_VRC07!VT20</f>
        <v>1.8735282595259999E-4</v>
      </c>
      <c r="VU73">
        <f>raw_VRC07!VU20</f>
        <v>0</v>
      </c>
      <c r="VV73">
        <f>raw_VRC07!VV20</f>
        <v>0</v>
      </c>
      <c r="VW73">
        <f>raw_VRC07!VW20</f>
        <v>0</v>
      </c>
      <c r="VX73">
        <f>raw_VRC07!VX20</f>
        <v>0</v>
      </c>
      <c r="VY73">
        <f>raw_VRC07!VY20</f>
        <v>0</v>
      </c>
      <c r="VZ73">
        <f>raw_VRC07!VZ20</f>
        <v>2.7051569213695298E-4</v>
      </c>
      <c r="WA73">
        <f>raw_VRC07!WA20</f>
        <v>1.7439832577599999E-5</v>
      </c>
      <c r="WB73">
        <f>raw_VRC07!WB20</f>
        <v>0</v>
      </c>
      <c r="WC73">
        <f>raw_VRC07!WC20</f>
        <v>1.7715776573555599E-4</v>
      </c>
      <c r="WD73">
        <f>raw_VRC07!WD20</f>
        <v>3.8779456048380797E-5</v>
      </c>
      <c r="WE73">
        <f>raw_VRC07!WE20</f>
        <v>0</v>
      </c>
      <c r="WF73">
        <f>raw_VRC07!WF20</f>
        <v>2.5367578763127002E-4</v>
      </c>
      <c r="WG73">
        <f>raw_VRC07!WG20</f>
        <v>1.9303741283984999E-4</v>
      </c>
      <c r="WH73">
        <f>raw_VRC07!WH20</f>
        <v>3.80886199675624E-5</v>
      </c>
      <c r="WI73">
        <f>raw_VRC07!WI20</f>
        <v>0</v>
      </c>
      <c r="WJ73">
        <f>raw_VRC07!WJ20</f>
        <v>2.3412757831029E-4</v>
      </c>
      <c r="WK73">
        <f>raw_VRC07!WK20</f>
        <v>6.7088315585072606E-5</v>
      </c>
      <c r="WL73">
        <f>raw_VRC07!WL20</f>
        <v>5.3098146999063704E-4</v>
      </c>
      <c r="WM73">
        <f>raw_VRC07!WM20</f>
        <v>0</v>
      </c>
      <c r="WN73">
        <f>raw_VRC07!WN20</f>
        <v>0</v>
      </c>
      <c r="WO73">
        <f>raw_VRC07!WO20</f>
        <v>0</v>
      </c>
      <c r="WP73">
        <f>raw_VRC07!WP20</f>
        <v>0</v>
      </c>
      <c r="WQ73">
        <f>raw_VRC07!WQ20</f>
        <v>0</v>
      </c>
      <c r="WR73">
        <f>raw_VRC07!WR20</f>
        <v>9.9593657875866393E-6</v>
      </c>
      <c r="WS73">
        <f>raw_VRC07!WS20</f>
        <v>0</v>
      </c>
      <c r="WT73">
        <f>raw_VRC07!WT20</f>
        <v>0</v>
      </c>
      <c r="WU73">
        <f>raw_VRC07!WU20</f>
        <v>0</v>
      </c>
      <c r="WV73">
        <f>raw_VRC07!WV20</f>
        <v>1.79829202169303E-5</v>
      </c>
      <c r="WW73">
        <f>raw_VRC07!WW20</f>
        <v>0</v>
      </c>
      <c r="WX73">
        <f>raw_VRC07!WX20</f>
        <v>0</v>
      </c>
      <c r="WY73">
        <f>raw_VRC07!WY20</f>
        <v>0</v>
      </c>
      <c r="WZ73">
        <f>raw_VRC07!WZ20</f>
        <v>4.4207130887918802E-5</v>
      </c>
      <c r="XA73">
        <f>raw_VRC07!XA20</f>
        <v>0</v>
      </c>
      <c r="XB73">
        <f>raw_VRC07!XB20</f>
        <v>0</v>
      </c>
      <c r="XC73">
        <f>raw_VRC07!XC20</f>
        <v>0</v>
      </c>
      <c r="XD73">
        <f>raw_VRC07!XD20</f>
        <v>1.5858196084826199E-4</v>
      </c>
      <c r="XE73">
        <f>raw_VRC07!XE20</f>
        <v>0</v>
      </c>
      <c r="XF73">
        <f>raw_VRC07!XF20</f>
        <v>0</v>
      </c>
      <c r="XG73">
        <f>raw_VRC07!XG20</f>
        <v>0</v>
      </c>
      <c r="XH73">
        <f>raw_VRC07!XH20</f>
        <v>0</v>
      </c>
      <c r="XI73">
        <f>raw_VRC07!XI20</f>
        <v>0</v>
      </c>
      <c r="XJ73">
        <f>raw_VRC07!XJ20</f>
        <v>1.6087516087512502E-5</v>
      </c>
      <c r="XK73">
        <f>raw_VRC07!XK20</f>
        <v>0</v>
      </c>
      <c r="XL73">
        <f>raw_VRC07!XL20</f>
        <v>0</v>
      </c>
      <c r="XM73">
        <f>raw_VRC07!XM20</f>
        <v>7.7823434192504E-6</v>
      </c>
      <c r="XN73">
        <f>raw_VRC07!XN20</f>
        <v>0</v>
      </c>
      <c r="XO73">
        <f>raw_VRC07!XO20</f>
        <v>0</v>
      </c>
      <c r="XP73">
        <f>raw_VRC07!XP20</f>
        <v>0</v>
      </c>
      <c r="XQ73">
        <f>raw_VRC07!XQ20</f>
        <v>7.6665535760012498E-5</v>
      </c>
      <c r="XR73">
        <f>raw_VRC07!XR20</f>
        <v>0</v>
      </c>
      <c r="XS73">
        <f>raw_VRC07!XS20</f>
        <v>0</v>
      </c>
      <c r="XT73">
        <f>raw_VRC07!XT20</f>
        <v>6.8339700551087502E-5</v>
      </c>
      <c r="XU73">
        <f>raw_VRC07!XU20</f>
        <v>0</v>
      </c>
      <c r="XV73">
        <f>raw_VRC07!XV20</f>
        <v>0</v>
      </c>
      <c r="XW73">
        <f>raw_VRC07!XW20</f>
        <v>0</v>
      </c>
      <c r="XX73">
        <f>raw_VRC07!XX20</f>
        <v>0</v>
      </c>
      <c r="XY73">
        <f>raw_VRC07!XY20</f>
        <v>1.21158057725825E-4</v>
      </c>
      <c r="XZ73">
        <f>raw_VRC07!XZ20</f>
        <v>0</v>
      </c>
      <c r="YA73">
        <f>raw_VRC07!YA20</f>
        <v>0</v>
      </c>
      <c r="YB73">
        <f>raw_VRC07!YB20</f>
        <v>1.4075800218859999E-4</v>
      </c>
      <c r="YC73">
        <f>raw_VRC07!YC20</f>
        <v>0</v>
      </c>
      <c r="YD73">
        <f>raw_VRC07!YD20</f>
        <v>0</v>
      </c>
      <c r="YE73">
        <f>raw_VRC07!YE20</f>
        <v>0</v>
      </c>
      <c r="YF73">
        <f>raw_VRC07!YF20</f>
        <v>0</v>
      </c>
      <c r="YG73">
        <f>raw_VRC07!YG20</f>
        <v>1.2351222679872899E-4</v>
      </c>
      <c r="YH73">
        <f>raw_VRC07!YH20</f>
        <v>0</v>
      </c>
      <c r="YI73">
        <f>raw_VRC07!YI20</f>
        <v>0</v>
      </c>
      <c r="YJ73">
        <f>raw_VRC07!YJ20</f>
        <v>0</v>
      </c>
      <c r="YK73">
        <f>raw_VRC07!YK20</f>
        <v>0</v>
      </c>
      <c r="YL73">
        <f>raw_VRC07!YL20</f>
        <v>0</v>
      </c>
      <c r="YM73">
        <f>raw_VRC07!YM20</f>
        <v>0</v>
      </c>
      <c r="YN73">
        <f>raw_VRC07!YN20</f>
        <v>0</v>
      </c>
      <c r="YO73">
        <f>raw_VRC07!YO20</f>
        <v>0</v>
      </c>
      <c r="YP73">
        <f>raw_VRC07!YP20</f>
        <v>1.1911890034925E-4</v>
      </c>
      <c r="YQ73">
        <f>raw_VRC07!YQ20</f>
        <v>8.0988996311663695E-4</v>
      </c>
      <c r="YR73">
        <f>raw_VRC07!YR20</f>
        <v>0</v>
      </c>
      <c r="YS73">
        <f>raw_VRC07!YS20</f>
        <v>2.05616101855475E-4</v>
      </c>
      <c r="YT73">
        <f>raw_VRC07!YT20</f>
        <v>0</v>
      </c>
      <c r="YU73">
        <f>raw_VRC07!YU20</f>
        <v>0</v>
      </c>
      <c r="YV73">
        <f>raw_VRC07!YV20</f>
        <v>0</v>
      </c>
      <c r="YW73">
        <f>raw_VRC07!YW20</f>
        <v>0</v>
      </c>
      <c r="YX73">
        <f>raw_VRC07!YX20</f>
        <v>5.0843746446912501E-5</v>
      </c>
      <c r="YY73">
        <f>raw_VRC07!YY20</f>
        <v>6.3243172095487504E-4</v>
      </c>
      <c r="YZ73">
        <f>raw_VRC07!YZ20</f>
        <v>0</v>
      </c>
      <c r="ZA73">
        <f>raw_VRC07!ZA20</f>
        <v>0</v>
      </c>
      <c r="ZB73">
        <f>raw_VRC07!ZB20</f>
        <v>0</v>
      </c>
      <c r="ZC73">
        <f>raw_VRC07!ZC20</f>
        <v>0</v>
      </c>
      <c r="ZD73">
        <f>raw_VRC07!ZD20</f>
        <v>0</v>
      </c>
      <c r="ZE73">
        <f>raw_VRC07!ZE20</f>
        <v>0</v>
      </c>
      <c r="ZF73">
        <f>raw_VRC07!ZF20</f>
        <v>0</v>
      </c>
      <c r="ZG73">
        <f>raw_VRC07!ZG20</f>
        <v>0</v>
      </c>
      <c r="ZH73">
        <f>raw_VRC07!ZH20</f>
        <v>0</v>
      </c>
      <c r="ZI73">
        <f>raw_VRC07!ZI20</f>
        <v>0</v>
      </c>
      <c r="ZJ73">
        <f>raw_VRC07!ZJ20</f>
        <v>0</v>
      </c>
      <c r="ZK73">
        <f>raw_VRC07!ZK20</f>
        <v>1.3203913258309999E-4</v>
      </c>
      <c r="ZL73">
        <f>raw_VRC07!ZL20</f>
        <v>0</v>
      </c>
      <c r="ZM73">
        <f>raw_VRC07!ZM20</f>
        <v>0</v>
      </c>
      <c r="ZN73">
        <f>raw_VRC07!ZN20</f>
        <v>0</v>
      </c>
      <c r="ZO73">
        <f>raw_VRC07!ZO20</f>
        <v>0</v>
      </c>
      <c r="ZP73">
        <f>raw_VRC07!ZP20</f>
        <v>0</v>
      </c>
      <c r="ZQ73">
        <f>raw_VRC07!ZQ20</f>
        <v>0</v>
      </c>
      <c r="ZR73">
        <f>raw_VRC07!ZR20</f>
        <v>0</v>
      </c>
      <c r="ZS73">
        <f>raw_VRC07!ZS20</f>
        <v>7.9460937003369095E-6</v>
      </c>
      <c r="ZT73">
        <f>raw_VRC07!ZT20</f>
        <v>1.6158221302987502E-5</v>
      </c>
      <c r="ZU73">
        <f>raw_VRC07!ZU20</f>
        <v>1.6187516187512499E-5</v>
      </c>
      <c r="ZV73">
        <f>raw_VRC07!ZV20</f>
        <v>2.73809789027168E-4</v>
      </c>
      <c r="ZW73">
        <f>raw_VRC07!ZW20</f>
        <v>1.5968318855387501E-5</v>
      </c>
      <c r="ZX73">
        <f>raw_VRC07!ZX20</f>
        <v>1.3913624220825E-5</v>
      </c>
      <c r="ZY73">
        <f>raw_VRC07!ZY20</f>
        <v>6.4515204996370003E-4</v>
      </c>
      <c r="ZZ73">
        <f>raw_VRC07!ZZ20</f>
        <v>0</v>
      </c>
      <c r="AAA73">
        <f>raw_VRC07!AAA20</f>
        <v>0</v>
      </c>
      <c r="AAB73">
        <f>raw_VRC07!AAB20</f>
        <v>7.5473761962248E-3</v>
      </c>
      <c r="AAC73">
        <f>raw_VRC07!AAC20</f>
        <v>0</v>
      </c>
      <c r="AAD73">
        <f>raw_VRC07!AAD20</f>
        <v>1.36115917727298E-2</v>
      </c>
      <c r="AAE73">
        <f>raw_VRC07!AAE20</f>
        <v>0</v>
      </c>
      <c r="AAF73">
        <f>raw_VRC07!AAF20</f>
        <v>6.8765888288460104E-3</v>
      </c>
      <c r="AAG73">
        <f>raw_VRC07!AAG20</f>
        <v>1.15895308781473E-2</v>
      </c>
      <c r="AAH73">
        <f>raw_VRC07!AAH20</f>
        <v>1.14995400183987E-4</v>
      </c>
      <c r="AAI73">
        <f>raw_VRC07!AAI20</f>
        <v>7.80762023735165E-6</v>
      </c>
      <c r="AAJ73">
        <f>raw_VRC07!AAJ20</f>
        <v>0</v>
      </c>
      <c r="AAK73">
        <f>raw_VRC07!AAK20</f>
        <v>0</v>
      </c>
      <c r="AAL73">
        <f>raw_VRC07!AAL20</f>
        <v>1.5898026509816201E-4</v>
      </c>
      <c r="AAM73">
        <f>raw_VRC07!AAM20</f>
        <v>0</v>
      </c>
      <c r="AAN73">
        <f>raw_VRC07!AAN20</f>
        <v>0</v>
      </c>
      <c r="AAO73">
        <f>raw_VRC07!AAO20</f>
        <v>0</v>
      </c>
      <c r="AAP73">
        <f>raw_VRC07!AAP20</f>
        <v>1.10670425019066E-4</v>
      </c>
      <c r="AAQ73">
        <f>raw_VRC07!AAQ20</f>
        <v>0</v>
      </c>
      <c r="AAR73">
        <f>raw_VRC07!AAR20</f>
        <v>0</v>
      </c>
      <c r="AAS73">
        <f>raw_VRC07!AAS20</f>
        <v>3.2046756807113701E-4</v>
      </c>
      <c r="AAT73">
        <f>raw_VRC07!AAT20</f>
        <v>1.2294678862988099E-5</v>
      </c>
      <c r="AAU73">
        <f>raw_VRC07!AAU20</f>
        <v>0</v>
      </c>
      <c r="AAV73">
        <f>raw_VRC07!AAV20</f>
        <v>0</v>
      </c>
      <c r="AAW73">
        <f>raw_VRC07!AAW20</f>
        <v>0</v>
      </c>
      <c r="AAX73">
        <f>raw_VRC07!AAX20</f>
        <v>1.6951786068883799E-4</v>
      </c>
      <c r="AAY73">
        <f>raw_VRC07!AAY20</f>
        <v>1.2721025171861399E-4</v>
      </c>
      <c r="AAZ73">
        <f>raw_VRC07!AAZ20</f>
        <v>0</v>
      </c>
      <c r="ABA73">
        <f>raw_VRC07!ABA20</f>
        <v>0</v>
      </c>
      <c r="ABB73">
        <f>raw_VRC07!ABB20</f>
        <v>0</v>
      </c>
      <c r="ABC73">
        <f>raw_VRC07!ABC20</f>
        <v>0</v>
      </c>
      <c r="ABD73">
        <f>raw_VRC07!ABD20</f>
        <v>0</v>
      </c>
      <c r="ABE73">
        <f>raw_VRC07!ABE20</f>
        <v>0</v>
      </c>
      <c r="ABF73">
        <f>raw_VRC07!ABF20</f>
        <v>0</v>
      </c>
      <c r="ABG73">
        <f>raw_VRC07!ABG20</f>
        <v>0</v>
      </c>
      <c r="ABH73">
        <f>raw_VRC07!ABH20</f>
        <v>0</v>
      </c>
      <c r="ABI73">
        <f>raw_VRC07!ABI20</f>
        <v>0</v>
      </c>
      <c r="ABJ73">
        <f>raw_VRC07!ABJ20</f>
        <v>6.3729988783521897E-6</v>
      </c>
      <c r="ABK73">
        <f>raw_VRC07!ABK20</f>
        <v>3.7299747249985498E-5</v>
      </c>
      <c r="ABL73">
        <f>raw_VRC07!ABL20</f>
        <v>0</v>
      </c>
      <c r="ABM73">
        <f>raw_VRC07!ABM20</f>
        <v>0</v>
      </c>
      <c r="ABN73">
        <f>raw_VRC07!ABN20</f>
        <v>0</v>
      </c>
      <c r="ABO73">
        <f>raw_VRC07!ABO20</f>
        <v>0</v>
      </c>
      <c r="ABP73">
        <f>raw_VRC07!ABP20</f>
        <v>0</v>
      </c>
      <c r="ABQ73">
        <f>raw_VRC07!ABQ20</f>
        <v>0</v>
      </c>
      <c r="ABR73">
        <f>raw_VRC07!ABR20</f>
        <v>0</v>
      </c>
      <c r="ABS73">
        <f>raw_VRC07!ABS20</f>
        <v>0</v>
      </c>
      <c r="ABT73">
        <f>raw_VRC07!ABT20</f>
        <v>0</v>
      </c>
      <c r="ABU73">
        <f>raw_VRC07!ABU20</f>
        <v>0</v>
      </c>
      <c r="ABV73">
        <f>raw_VRC07!ABV20</f>
        <v>0</v>
      </c>
      <c r="ABW73">
        <f>raw_VRC07!ABW20</f>
        <v>1.3729761071256199E-4</v>
      </c>
      <c r="ABX73">
        <f>raw_VRC07!ABX20</f>
        <v>0</v>
      </c>
      <c r="ABY73">
        <f>raw_VRC07!ABY20</f>
        <v>0</v>
      </c>
      <c r="ABZ73">
        <f>raw_VRC07!ABZ20</f>
        <v>1.53477111745401E-4</v>
      </c>
      <c r="ACA73">
        <f>raw_VRC07!ACA20</f>
        <v>5.6349456791236501E-6</v>
      </c>
      <c r="ACB73">
        <f>raw_VRC07!ACB20</f>
        <v>0</v>
      </c>
      <c r="ACC73">
        <f>raw_VRC07!ACC20</f>
        <v>0</v>
      </c>
      <c r="ACD73">
        <f>raw_VRC07!ACD20</f>
        <v>0</v>
      </c>
      <c r="ACE73">
        <f>raw_VRC07!ACE20</f>
        <v>2.4288079586859499E-4</v>
      </c>
      <c r="ACF73">
        <f>raw_VRC07!ACF20</f>
        <v>0</v>
      </c>
      <c r="ACG73">
        <f>raw_VRC07!ACG20</f>
        <v>1.49095519765066E-4</v>
      </c>
      <c r="ACH73">
        <f>raw_VRC07!ACH20</f>
        <v>1.30237402291228E-3</v>
      </c>
      <c r="ACI73">
        <f>raw_VRC07!ACI20</f>
        <v>8.5916557839026699E-6</v>
      </c>
      <c r="ACJ73">
        <f>raw_VRC07!ACJ20</f>
        <v>2.2423888777539999E-4</v>
      </c>
      <c r="ACK73">
        <f>raw_VRC07!ACK20</f>
        <v>0</v>
      </c>
      <c r="ACL73">
        <f>raw_VRC07!ACL20</f>
        <v>3.97030312622022E-5</v>
      </c>
      <c r="ACM73">
        <f>raw_VRC07!ACM20</f>
        <v>0</v>
      </c>
      <c r="ACN73">
        <f>raw_VRC07!ACN20</f>
        <v>0</v>
      </c>
      <c r="ACO73">
        <f>raw_VRC07!ACO20</f>
        <v>0</v>
      </c>
      <c r="ACP73">
        <f>raw_VRC07!ACP20</f>
        <v>0</v>
      </c>
      <c r="ACQ73">
        <f>raw_VRC07!ACQ20</f>
        <v>7.7875867860629995E-5</v>
      </c>
      <c r="ACR73">
        <f>raw_VRC07!ACR20</f>
        <v>0</v>
      </c>
      <c r="ACS73">
        <f>raw_VRC07!ACS20</f>
        <v>0</v>
      </c>
      <c r="ACT73">
        <f>raw_VRC07!ACT20</f>
        <v>1.7440827382515E-4</v>
      </c>
      <c r="ACU73">
        <f>raw_VRC07!ACU20</f>
        <v>0</v>
      </c>
      <c r="ACV73">
        <f>raw_VRC07!ACV20</f>
        <v>0</v>
      </c>
      <c r="ACW73">
        <f>raw_VRC07!ACW20</f>
        <v>3.8223152638145E-4</v>
      </c>
      <c r="ACX73">
        <f>raw_VRC07!ACX20</f>
        <v>0</v>
      </c>
      <c r="ACY73">
        <f>raw_VRC07!ACY20</f>
        <v>0</v>
      </c>
      <c r="ACZ73">
        <f>raw_VRC07!ACZ20</f>
        <v>2.9457029416176203E-4</v>
      </c>
      <c r="ADA73">
        <f>raw_VRC07!ADA20</f>
        <v>2.1627882954625E-4</v>
      </c>
      <c r="ADB73">
        <f>raw_VRC07!ADB20</f>
        <v>5.4115446383343701E-4</v>
      </c>
      <c r="ADC73">
        <f>raw_VRC07!ADC20</f>
        <v>0</v>
      </c>
      <c r="ADD73">
        <f>raw_VRC07!ADD20</f>
        <v>0</v>
      </c>
      <c r="ADE73">
        <f>raw_VRC07!ADE20</f>
        <v>0</v>
      </c>
      <c r="ADF73">
        <f>raw_VRC07!ADF20</f>
        <v>0</v>
      </c>
      <c r="ADG73">
        <f>raw_VRC07!ADG20</f>
        <v>1.3052768151164E-4</v>
      </c>
      <c r="ADH73">
        <f>raw_VRC07!ADH20</f>
        <v>1.4754272627630899E-5</v>
      </c>
      <c r="ADI73">
        <f>raw_VRC07!ADI20</f>
        <v>0</v>
      </c>
      <c r="ADJ73">
        <f>raw_VRC07!ADJ20</f>
        <v>1.38473347734524E-4</v>
      </c>
      <c r="ADK73">
        <f>raw_VRC07!ADK20</f>
        <v>1.25196231127057E-4</v>
      </c>
      <c r="ADL73">
        <f>raw_VRC07!ADL20</f>
        <v>0</v>
      </c>
      <c r="ADM73">
        <f>raw_VRC07!ADM20</f>
        <v>0</v>
      </c>
      <c r="ADN73">
        <f>raw_VRC07!ADN20</f>
        <v>0</v>
      </c>
      <c r="ADO73">
        <f>raw_VRC07!ADO20</f>
        <v>0</v>
      </c>
      <c r="ADP73">
        <f>raw_VRC07!ADP20</f>
        <v>0</v>
      </c>
      <c r="ADQ73">
        <f>raw_VRC07!ADQ20</f>
        <v>0</v>
      </c>
      <c r="ADR73">
        <f>raw_VRC07!ADR20</f>
        <v>1.3825459400741E-4</v>
      </c>
      <c r="ADS73">
        <f>raw_VRC07!ADS20</f>
        <v>0</v>
      </c>
      <c r="ADT73">
        <f>raw_VRC07!ADT20</f>
        <v>0</v>
      </c>
      <c r="ADU73">
        <f>raw_VRC07!ADU20</f>
        <v>1.56120378143037E-4</v>
      </c>
      <c r="ADV73">
        <f>raw_VRC07!ADV20</f>
        <v>0</v>
      </c>
      <c r="ADW73">
        <f>raw_VRC07!ADW20</f>
        <v>0</v>
      </c>
      <c r="ADX73">
        <f>raw_VRC07!ADX20</f>
        <v>0</v>
      </c>
      <c r="ADY73">
        <f>raw_VRC07!ADY20</f>
        <v>1.15352874037551E-4</v>
      </c>
      <c r="ADZ73">
        <f>raw_VRC07!ADZ20</f>
        <v>0</v>
      </c>
      <c r="AEA73">
        <f>raw_VRC07!AEA20</f>
        <v>0</v>
      </c>
      <c r="AEB73">
        <f>raw_VRC07!AEB20</f>
        <v>9.7393016091936195E-5</v>
      </c>
      <c r="AEC73">
        <f>raw_VRC07!AEC20</f>
        <v>1.96266327641145E-5</v>
      </c>
      <c r="AED73">
        <f>raw_VRC07!AED20</f>
        <v>0</v>
      </c>
      <c r="AEE73">
        <f>raw_VRC07!AEE20</f>
        <v>0</v>
      </c>
      <c r="AEF73">
        <f>raw_VRC07!AEF20</f>
        <v>0</v>
      </c>
      <c r="AEG73">
        <f>raw_VRC07!AEG20</f>
        <v>0</v>
      </c>
      <c r="AEH73">
        <f>raw_VRC07!AEH20</f>
        <v>0</v>
      </c>
      <c r="AEI73">
        <f>raw_VRC07!AEI20</f>
        <v>0</v>
      </c>
      <c r="AEJ73">
        <f>raw_VRC07!AEJ20</f>
        <v>0</v>
      </c>
      <c r="AEK73">
        <f>raw_VRC07!AEK20</f>
        <v>0</v>
      </c>
      <c r="AEL73">
        <f>raw_VRC07!AEL20</f>
        <v>8.38751411399747E-5</v>
      </c>
      <c r="AEM73">
        <f>raw_VRC07!AEM20</f>
        <v>0</v>
      </c>
      <c r="AEN73">
        <f>raw_VRC07!AEN20</f>
        <v>2.7536728166575099E-4</v>
      </c>
      <c r="AEO73">
        <f>raw_VRC07!AEO20</f>
        <v>7.5829518813959603E-5</v>
      </c>
      <c r="AEP73">
        <f>raw_VRC07!AEP20</f>
        <v>0</v>
      </c>
      <c r="AEQ73">
        <f>raw_VRC07!AEQ20</f>
        <v>0</v>
      </c>
      <c r="AER73">
        <f>raw_VRC07!AER20</f>
        <v>0</v>
      </c>
      <c r="AES73">
        <f>raw_VRC07!AES20</f>
        <v>0</v>
      </c>
      <c r="AET73">
        <f>raw_VRC07!AET20</f>
        <v>0</v>
      </c>
      <c r="AEU73">
        <f>raw_VRC07!AEU20</f>
        <v>0</v>
      </c>
      <c r="AEV73">
        <f>raw_VRC07!AEV20</f>
        <v>0</v>
      </c>
      <c r="AEW73">
        <f>raw_VRC07!AEW20</f>
        <v>0</v>
      </c>
      <c r="AEX73">
        <f>raw_VRC07!AEX20</f>
        <v>0</v>
      </c>
      <c r="AEY73">
        <f>raw_VRC07!AEY20</f>
        <v>0</v>
      </c>
      <c r="AEZ73">
        <f>raw_VRC07!AEZ20</f>
        <v>0</v>
      </c>
      <c r="AFA73">
        <f>raw_VRC07!AFA20</f>
        <v>0</v>
      </c>
      <c r="AFB73">
        <f>raw_VRC07!AFB20</f>
        <v>0</v>
      </c>
      <c r="AFC73">
        <f>raw_VRC07!AFC20</f>
        <v>2.09231162676611E-4</v>
      </c>
      <c r="AFD73">
        <f>raw_VRC07!AFD20</f>
        <v>0</v>
      </c>
      <c r="AFE73">
        <f>raw_VRC07!AFE20</f>
        <v>0</v>
      </c>
      <c r="AFF73">
        <f>raw_VRC07!AFF20</f>
        <v>0</v>
      </c>
      <c r="AFG73">
        <f>raw_VRC07!AFG20</f>
        <v>1.0587836693206799E-5</v>
      </c>
      <c r="AFH73">
        <f>raw_VRC07!AFH20</f>
        <v>0</v>
      </c>
      <c r="AFI73">
        <f>raw_VRC07!AFI20</f>
        <v>0</v>
      </c>
      <c r="AFJ73">
        <f>raw_VRC07!AFJ20</f>
        <v>3.7147824761924998E-4</v>
      </c>
      <c r="AFK73">
        <f>raw_VRC07!AFK20</f>
        <v>2.4165482513337401E-4</v>
      </c>
      <c r="AFL73">
        <f>raw_VRC07!AFL20</f>
        <v>0</v>
      </c>
      <c r="AFM73">
        <f>raw_VRC07!AFM20</f>
        <v>3.1733942625025001E-5</v>
      </c>
      <c r="AFN73">
        <f>raw_VRC07!AFN20</f>
        <v>2.9998534147583698E-4</v>
      </c>
      <c r="AFO73">
        <f>raw_VRC07!AFO20</f>
        <v>5.2843725496715403E-4</v>
      </c>
      <c r="AFP73">
        <f>raw_VRC07!AFP20</f>
        <v>0</v>
      </c>
      <c r="AFQ73">
        <f>raw_VRC07!AFQ20</f>
        <v>0</v>
      </c>
      <c r="AFR73">
        <f>raw_VRC07!AFR20</f>
        <v>0</v>
      </c>
      <c r="AFS73">
        <f>raw_VRC07!AFS20</f>
        <v>0</v>
      </c>
      <c r="AFT73">
        <f>raw_VRC07!AFT20</f>
        <v>0</v>
      </c>
      <c r="AFU73">
        <f>raw_VRC07!AFU20</f>
        <v>0</v>
      </c>
      <c r="AFV73">
        <f>raw_VRC07!AFV20</f>
        <v>0</v>
      </c>
      <c r="AFW73">
        <f>raw_VRC07!AFW20</f>
        <v>0</v>
      </c>
      <c r="AFX73">
        <f>raw_VRC07!AFX20</f>
        <v>0</v>
      </c>
      <c r="AFY73">
        <f>raw_VRC07!AFY20</f>
        <v>1.5008878029586201E-4</v>
      </c>
      <c r="AFZ73">
        <f>raw_VRC07!AFZ20</f>
        <v>0</v>
      </c>
      <c r="AGA73">
        <f>raw_VRC07!AGA20</f>
        <v>0</v>
      </c>
      <c r="AGB73">
        <f>raw_VRC07!AGB20</f>
        <v>2.22580418718507E-3</v>
      </c>
      <c r="AGC73">
        <f>raw_VRC07!AGC20</f>
        <v>2.1100337005991902E-2</v>
      </c>
      <c r="AGD73">
        <f>raw_VRC07!AGD20</f>
        <v>0</v>
      </c>
      <c r="AGE73">
        <f>raw_VRC07!AGE20</f>
        <v>0</v>
      </c>
    </row>
    <row r="74" spans="1:863" x14ac:dyDescent="0.2">
      <c r="A74" s="2" t="s">
        <v>24</v>
      </c>
      <c r="B74">
        <f>raw_VRC07!B21</f>
        <v>0</v>
      </c>
      <c r="C74">
        <f>raw_VRC07!C21</f>
        <v>0</v>
      </c>
      <c r="D74">
        <f>raw_VRC07!D21</f>
        <v>0</v>
      </c>
      <c r="E74">
        <f>raw_VRC07!E21</f>
        <v>0</v>
      </c>
      <c r="F74">
        <f>raw_VRC07!F21</f>
        <v>0</v>
      </c>
      <c r="G74">
        <f>raw_VRC07!G21</f>
        <v>0</v>
      </c>
      <c r="H74">
        <f>raw_VRC07!H21</f>
        <v>0</v>
      </c>
      <c r="I74">
        <f>raw_VRC07!I21</f>
        <v>0</v>
      </c>
      <c r="J74">
        <f>raw_VRC07!J21</f>
        <v>0</v>
      </c>
      <c r="K74">
        <f>raw_VRC07!K21</f>
        <v>0</v>
      </c>
      <c r="L74">
        <f>raw_VRC07!L21</f>
        <v>1.2084690034608701E-4</v>
      </c>
      <c r="M74">
        <f>raw_VRC07!M21</f>
        <v>9.4794615199549995E-5</v>
      </c>
      <c r="N74">
        <f>raw_VRC07!N21</f>
        <v>0</v>
      </c>
      <c r="O74">
        <f>raw_VRC07!O21</f>
        <v>0</v>
      </c>
      <c r="P74">
        <f>raw_VRC07!P21</f>
        <v>0</v>
      </c>
      <c r="Q74">
        <f>raw_VRC07!Q21</f>
        <v>0</v>
      </c>
      <c r="R74">
        <f>raw_VRC07!R21</f>
        <v>0</v>
      </c>
      <c r="S74">
        <f>raw_VRC07!S21</f>
        <v>0</v>
      </c>
      <c r="T74">
        <f>raw_VRC07!T21</f>
        <v>0</v>
      </c>
      <c r="U74">
        <f>raw_VRC07!U21</f>
        <v>0</v>
      </c>
      <c r="V74">
        <f>raw_VRC07!V21</f>
        <v>0</v>
      </c>
      <c r="W74">
        <f>raw_VRC07!W21</f>
        <v>0</v>
      </c>
      <c r="X74">
        <f>raw_VRC07!X21</f>
        <v>0</v>
      </c>
      <c r="Y74">
        <f>raw_VRC07!Y21</f>
        <v>6.1289276006218996E-3</v>
      </c>
      <c r="Z74">
        <f>raw_VRC07!Z21</f>
        <v>2.3339948933157402E-3</v>
      </c>
      <c r="AA74">
        <f>raw_VRC07!AA21</f>
        <v>0</v>
      </c>
      <c r="AB74">
        <f>raw_VRC07!AB21</f>
        <v>1.4422522210675E-5</v>
      </c>
      <c r="AC74">
        <f>raw_VRC07!AC21</f>
        <v>0</v>
      </c>
      <c r="AD74">
        <f>raw_VRC07!AD21</f>
        <v>0</v>
      </c>
      <c r="AE74">
        <f>raw_VRC07!AE21</f>
        <v>0</v>
      </c>
      <c r="AF74">
        <f>raw_VRC07!AF21</f>
        <v>0</v>
      </c>
      <c r="AG74">
        <f>raw_VRC07!AG21</f>
        <v>0</v>
      </c>
      <c r="AH74">
        <f>raw_VRC07!AH21</f>
        <v>2.00803212851375E-5</v>
      </c>
      <c r="AI74">
        <f>raw_VRC07!AI21</f>
        <v>0</v>
      </c>
      <c r="AJ74">
        <f>raw_VRC07!AJ21</f>
        <v>0</v>
      </c>
      <c r="AK74">
        <f>raw_VRC07!AK21</f>
        <v>1.3786257858162501E-5</v>
      </c>
      <c r="AL74">
        <f>raw_VRC07!AL21</f>
        <v>0</v>
      </c>
      <c r="AM74">
        <f>raw_VRC07!AM21</f>
        <v>0</v>
      </c>
      <c r="AN74">
        <f>raw_VRC07!AN21</f>
        <v>0</v>
      </c>
      <c r="AO74">
        <f>raw_VRC07!AO21</f>
        <v>1.4680907551088701E-4</v>
      </c>
      <c r="AP74">
        <f>raw_VRC07!AP21</f>
        <v>0</v>
      </c>
      <c r="AQ74">
        <f>raw_VRC07!AQ21</f>
        <v>0</v>
      </c>
      <c r="AR74">
        <f>raw_VRC07!AR21</f>
        <v>0</v>
      </c>
      <c r="AS74">
        <f>raw_VRC07!AS21</f>
        <v>0</v>
      </c>
      <c r="AT74">
        <f>raw_VRC07!AT21</f>
        <v>0</v>
      </c>
      <c r="AU74">
        <f>raw_VRC07!AU21</f>
        <v>0</v>
      </c>
      <c r="AV74">
        <f>raw_VRC07!AV21</f>
        <v>5.8427894136225002E-5</v>
      </c>
      <c r="AW74">
        <f>raw_VRC07!AW21</f>
        <v>0</v>
      </c>
      <c r="AX74">
        <f>raw_VRC07!AX21</f>
        <v>6.73688975034508E-5</v>
      </c>
      <c r="AY74">
        <f>raw_VRC07!AY21</f>
        <v>0</v>
      </c>
      <c r="AZ74">
        <f>raw_VRC07!AZ21</f>
        <v>1.2517457586459999E-4</v>
      </c>
      <c r="BA74">
        <f>raw_VRC07!BA21</f>
        <v>1.6458259497407999E-4</v>
      </c>
      <c r="BB74">
        <f>raw_VRC07!BB21</f>
        <v>3.3258737482467501E-4</v>
      </c>
      <c r="BC74">
        <f>raw_VRC07!BC21</f>
        <v>4.1166340822875E-4</v>
      </c>
      <c r="BD74">
        <f>raw_VRC07!BD21</f>
        <v>1.3529967702281199E-4</v>
      </c>
      <c r="BE74">
        <f>raw_VRC07!BE21</f>
        <v>0</v>
      </c>
      <c r="BF74">
        <f>raw_VRC07!BF21</f>
        <v>0</v>
      </c>
      <c r="BG74">
        <f>raw_VRC07!BG21</f>
        <v>7.5894560768249993E-5</v>
      </c>
      <c r="BH74">
        <f>raw_VRC07!BH21</f>
        <v>6.3904355952439399E-4</v>
      </c>
      <c r="BI74">
        <f>raw_VRC07!BI21</f>
        <v>0</v>
      </c>
      <c r="BJ74">
        <f>raw_VRC07!BJ21</f>
        <v>0</v>
      </c>
      <c r="BK74">
        <f>raw_VRC07!BK21</f>
        <v>0</v>
      </c>
      <c r="BL74">
        <f>raw_VRC07!BL21</f>
        <v>1.4451702410537499E-5</v>
      </c>
      <c r="BM74">
        <f>raw_VRC07!BM21</f>
        <v>0</v>
      </c>
      <c r="BN74">
        <f>raw_VRC07!BN21</f>
        <v>6.9700011152001701E-6</v>
      </c>
      <c r="BO74">
        <f>raw_VRC07!BO21</f>
        <v>1.5162686622713999E-5</v>
      </c>
      <c r="BP74">
        <f>raw_VRC07!BP21</f>
        <v>0</v>
      </c>
      <c r="BQ74">
        <f>raw_VRC07!BQ21</f>
        <v>0</v>
      </c>
      <c r="BR74">
        <f>raw_VRC07!BR21</f>
        <v>5.8135897031096299E-5</v>
      </c>
      <c r="BS74">
        <f>raw_VRC07!BS21</f>
        <v>0</v>
      </c>
      <c r="BT74">
        <f>raw_VRC07!BT21</f>
        <v>0</v>
      </c>
      <c r="BU74">
        <f>raw_VRC07!BU21</f>
        <v>0</v>
      </c>
      <c r="BV74">
        <f>raw_VRC07!BV21</f>
        <v>9.5899711832449997E-5</v>
      </c>
      <c r="BW74">
        <f>raw_VRC07!BW21</f>
        <v>4.8873966735255302E-5</v>
      </c>
      <c r="BX74">
        <f>raw_VRC07!BX21</f>
        <v>6.7942550546762497E-5</v>
      </c>
      <c r="BY74">
        <f>raw_VRC07!BY21</f>
        <v>5.6869389111700503E-5</v>
      </c>
      <c r="BZ74">
        <f>raw_VRC07!BZ21</f>
        <v>0</v>
      </c>
      <c r="CA74">
        <f>raw_VRC07!CA21</f>
        <v>0</v>
      </c>
      <c r="CB74">
        <f>raw_VRC07!CB21</f>
        <v>0</v>
      </c>
      <c r="CC74">
        <f>raw_VRC07!CC21</f>
        <v>1.18281567422304E-4</v>
      </c>
      <c r="CD74">
        <f>raw_VRC07!CD21</f>
        <v>6.9679356018594995E-4</v>
      </c>
      <c r="CE74">
        <f>raw_VRC07!CE21</f>
        <v>0</v>
      </c>
      <c r="CF74">
        <f>raw_VRC07!CF21</f>
        <v>6.8024276862223103E-4</v>
      </c>
      <c r="CG74">
        <f>raw_VRC07!CG21</f>
        <v>0</v>
      </c>
      <c r="CH74">
        <f>raw_VRC07!CH21</f>
        <v>2.9381607537536201E-4</v>
      </c>
      <c r="CI74">
        <f>raw_VRC07!CI21</f>
        <v>0</v>
      </c>
      <c r="CJ74">
        <f>raw_VRC07!CJ21</f>
        <v>7.9118931577947897E-6</v>
      </c>
      <c r="CK74">
        <f>raw_VRC07!CK21</f>
        <v>0</v>
      </c>
      <c r="CL74">
        <f>raw_VRC07!CL21</f>
        <v>0</v>
      </c>
      <c r="CM74">
        <f>raw_VRC07!CM21</f>
        <v>0</v>
      </c>
      <c r="CN74">
        <f>raw_VRC07!CN21</f>
        <v>0</v>
      </c>
      <c r="CO74">
        <f>raw_VRC07!CO21</f>
        <v>0</v>
      </c>
      <c r="CP74">
        <f>raw_VRC07!CP21</f>
        <v>1.4727954743671201E-4</v>
      </c>
      <c r="CQ74">
        <f>raw_VRC07!CQ21</f>
        <v>0</v>
      </c>
      <c r="CR74">
        <f>raw_VRC07!CR21</f>
        <v>0</v>
      </c>
      <c r="CS74">
        <f>raw_VRC07!CS21</f>
        <v>0</v>
      </c>
      <c r="CT74">
        <f>raw_VRC07!CT21</f>
        <v>0</v>
      </c>
      <c r="CU74">
        <f>raw_VRC07!CU21</f>
        <v>0</v>
      </c>
      <c r="CV74">
        <f>raw_VRC07!CV21</f>
        <v>0</v>
      </c>
      <c r="CW74">
        <f>raw_VRC07!CW21</f>
        <v>0</v>
      </c>
      <c r="CX74">
        <f>raw_VRC07!CX21</f>
        <v>0</v>
      </c>
      <c r="CY74">
        <f>raw_VRC07!CY21</f>
        <v>0</v>
      </c>
      <c r="CZ74">
        <f>raw_VRC07!CZ21</f>
        <v>0</v>
      </c>
      <c r="DA74">
        <f>raw_VRC07!DA21</f>
        <v>0</v>
      </c>
      <c r="DB74">
        <f>raw_VRC07!DB21</f>
        <v>0</v>
      </c>
      <c r="DC74">
        <f>raw_VRC07!DC21</f>
        <v>5.4697885420795102E-5</v>
      </c>
      <c r="DD74">
        <f>raw_VRC07!DD21</f>
        <v>0</v>
      </c>
      <c r="DE74">
        <f>raw_VRC07!DE21</f>
        <v>8.5286828655016495E-5</v>
      </c>
      <c r="DF74">
        <f>raw_VRC07!DF21</f>
        <v>0</v>
      </c>
      <c r="DG74">
        <f>raw_VRC07!DG21</f>
        <v>1.32950436077375E-5</v>
      </c>
      <c r="DH74">
        <f>raw_VRC07!DH21</f>
        <v>0</v>
      </c>
      <c r="DI74">
        <f>raw_VRC07!DI21</f>
        <v>0</v>
      </c>
      <c r="DJ74">
        <f>raw_VRC07!DJ21</f>
        <v>6.4813854609561296E-6</v>
      </c>
      <c r="DK74">
        <f>raw_VRC07!DK21</f>
        <v>0</v>
      </c>
      <c r="DL74">
        <f>raw_VRC07!DL21</f>
        <v>0</v>
      </c>
      <c r="DM74">
        <f>raw_VRC07!DM21</f>
        <v>0</v>
      </c>
      <c r="DN74">
        <f>raw_VRC07!DN21</f>
        <v>5.6290954175487698E-5</v>
      </c>
      <c r="DO74">
        <f>raw_VRC07!DO21</f>
        <v>0</v>
      </c>
      <c r="DP74">
        <f>raw_VRC07!DP21</f>
        <v>0</v>
      </c>
      <c r="DQ74">
        <f>raw_VRC07!DQ21</f>
        <v>0</v>
      </c>
      <c r="DR74">
        <f>raw_VRC07!DR21</f>
        <v>0</v>
      </c>
      <c r="DS74">
        <f>raw_VRC07!DS21</f>
        <v>0</v>
      </c>
      <c r="DT74">
        <f>raw_VRC07!DT21</f>
        <v>0</v>
      </c>
      <c r="DU74">
        <f>raw_VRC07!DU21</f>
        <v>1.19172466393364E-5</v>
      </c>
      <c r="DV74">
        <f>raw_VRC07!DV21</f>
        <v>0</v>
      </c>
      <c r="DW74">
        <f>raw_VRC07!DW21</f>
        <v>1.9474863291054701E-4</v>
      </c>
      <c r="DX74">
        <f>raw_VRC07!DX21</f>
        <v>0</v>
      </c>
      <c r="DY74">
        <f>raw_VRC07!DY21</f>
        <v>5.5275579384321202E-4</v>
      </c>
      <c r="DZ74">
        <f>raw_VRC07!DZ21</f>
        <v>0</v>
      </c>
      <c r="EA74">
        <f>raw_VRC07!EA21</f>
        <v>0</v>
      </c>
      <c r="EB74">
        <f>raw_VRC07!EB21</f>
        <v>7.7059220400638802E-5</v>
      </c>
      <c r="EC74">
        <f>raw_VRC07!EC21</f>
        <v>0</v>
      </c>
      <c r="ED74">
        <f>raw_VRC07!ED21</f>
        <v>0</v>
      </c>
      <c r="EE74">
        <f>raw_VRC07!EE21</f>
        <v>0</v>
      </c>
      <c r="EF74">
        <f>raw_VRC07!EF21</f>
        <v>0</v>
      </c>
      <c r="EG74">
        <f>raw_VRC07!EG21</f>
        <v>0</v>
      </c>
      <c r="EH74">
        <f>raw_VRC07!EH21</f>
        <v>0</v>
      </c>
      <c r="EI74">
        <f>raw_VRC07!EI21</f>
        <v>0</v>
      </c>
      <c r="EJ74">
        <f>raw_VRC07!EJ21</f>
        <v>8.3028894055131099E-6</v>
      </c>
      <c r="EK74">
        <f>raw_VRC07!EK21</f>
        <v>2.1981886925162499E-5</v>
      </c>
      <c r="EL74">
        <f>raw_VRC07!EL21</f>
        <v>4.1958164829139297E-5</v>
      </c>
      <c r="EM74">
        <f>raw_VRC07!EM21</f>
        <v>9.2230502471777392E-6</v>
      </c>
      <c r="EN74">
        <f>raw_VRC07!EN21</f>
        <v>1.23687726805917E-4</v>
      </c>
      <c r="EO74">
        <f>raw_VRC07!EO21</f>
        <v>8.3049109256768004E-5</v>
      </c>
      <c r="EP74">
        <f>raw_VRC07!EP21</f>
        <v>0</v>
      </c>
      <c r="EQ74">
        <f>raw_VRC07!EQ21</f>
        <v>0</v>
      </c>
      <c r="ER74">
        <f>raw_VRC07!ER21</f>
        <v>0</v>
      </c>
      <c r="ES74">
        <f>raw_VRC07!ES21</f>
        <v>0</v>
      </c>
      <c r="ET74">
        <f>raw_VRC07!ET21</f>
        <v>0</v>
      </c>
      <c r="EU74">
        <f>raw_VRC07!EU21</f>
        <v>0</v>
      </c>
      <c r="EV74">
        <f>raw_VRC07!EV21</f>
        <v>0</v>
      </c>
      <c r="EW74">
        <f>raw_VRC07!EW21</f>
        <v>0</v>
      </c>
      <c r="EX74">
        <f>raw_VRC07!EX21</f>
        <v>0</v>
      </c>
      <c r="EY74">
        <f>raw_VRC07!EY21</f>
        <v>0</v>
      </c>
      <c r="EZ74">
        <f>raw_VRC07!EZ21</f>
        <v>0</v>
      </c>
      <c r="FA74">
        <f>raw_VRC07!FA21</f>
        <v>0</v>
      </c>
      <c r="FB74">
        <f>raw_VRC07!FB21</f>
        <v>0</v>
      </c>
      <c r="FC74">
        <f>raw_VRC07!FC21</f>
        <v>0</v>
      </c>
      <c r="FD74">
        <f>raw_VRC07!FD21</f>
        <v>1.2483771097573099E-5</v>
      </c>
      <c r="FE74">
        <f>raw_VRC07!FE21</f>
        <v>0</v>
      </c>
      <c r="FF74">
        <f>raw_VRC07!FF21</f>
        <v>2.36106203376774E-4</v>
      </c>
      <c r="FG74">
        <f>raw_VRC07!FG21</f>
        <v>0</v>
      </c>
      <c r="FH74">
        <f>raw_VRC07!FH21</f>
        <v>9.9912077371912708E-6</v>
      </c>
      <c r="FI74">
        <f>raw_VRC07!FI21</f>
        <v>0</v>
      </c>
      <c r="FJ74">
        <f>raw_VRC07!FJ21</f>
        <v>1.8435137327228501E-4</v>
      </c>
      <c r="FK74">
        <f>raw_VRC07!FK21</f>
        <v>0</v>
      </c>
      <c r="FL74">
        <f>raw_VRC07!FL21</f>
        <v>0</v>
      </c>
      <c r="FM74">
        <f>raw_VRC07!FM21</f>
        <v>0</v>
      </c>
      <c r="FN74">
        <f>raw_VRC07!FN21</f>
        <v>0</v>
      </c>
      <c r="FO74">
        <f>raw_VRC07!FO21</f>
        <v>0</v>
      </c>
      <c r="FP74">
        <f>raw_VRC07!FP21</f>
        <v>0</v>
      </c>
      <c r="FQ74">
        <f>raw_VRC07!FQ21</f>
        <v>0</v>
      </c>
      <c r="FR74">
        <f>raw_VRC07!FR21</f>
        <v>4.6823558014100898E-5</v>
      </c>
      <c r="FS74">
        <f>raw_VRC07!FS21</f>
        <v>1.1293820021684099E-5</v>
      </c>
      <c r="FT74">
        <f>raw_VRC07!FT21</f>
        <v>0</v>
      </c>
      <c r="FU74">
        <f>raw_VRC07!FU21</f>
        <v>0</v>
      </c>
      <c r="FV74">
        <f>raw_VRC07!FV21</f>
        <v>6.8517117571034798E-5</v>
      </c>
      <c r="FW74">
        <f>raw_VRC07!FW21</f>
        <v>2.16958599531687E-4</v>
      </c>
      <c r="FX74">
        <f>raw_VRC07!FX21</f>
        <v>0</v>
      </c>
      <c r="FY74">
        <f>raw_VRC07!FY21</f>
        <v>0</v>
      </c>
      <c r="FZ74">
        <f>raw_VRC07!FZ21</f>
        <v>0</v>
      </c>
      <c r="GA74">
        <f>raw_VRC07!GA21</f>
        <v>1.42314845456425E-4</v>
      </c>
      <c r="GB74">
        <f>raw_VRC07!GB21</f>
        <v>0</v>
      </c>
      <c r="GC74">
        <f>raw_VRC07!GC21</f>
        <v>0</v>
      </c>
      <c r="GD74">
        <f>raw_VRC07!GD21</f>
        <v>0</v>
      </c>
      <c r="GE74">
        <f>raw_VRC07!GE21</f>
        <v>0</v>
      </c>
      <c r="GF74">
        <f>raw_VRC07!GF21</f>
        <v>0</v>
      </c>
      <c r="GG74">
        <f>raw_VRC07!GG21</f>
        <v>0</v>
      </c>
      <c r="GH74">
        <f>raw_VRC07!GH21</f>
        <v>1.39493360116E-5</v>
      </c>
      <c r="GI74">
        <f>raw_VRC07!GI21</f>
        <v>1.4826236508112501E-5</v>
      </c>
      <c r="GJ74">
        <f>raw_VRC07!GJ21</f>
        <v>0</v>
      </c>
      <c r="GK74">
        <f>raw_VRC07!GK21</f>
        <v>0</v>
      </c>
      <c r="GL74">
        <f>raw_VRC07!GL21</f>
        <v>1.3942533998343701E-4</v>
      </c>
      <c r="GM74">
        <f>raw_VRC07!GM21</f>
        <v>0</v>
      </c>
      <c r="GN74">
        <f>raw_VRC07!GN21</f>
        <v>0</v>
      </c>
      <c r="GO74">
        <f>raw_VRC07!GO21</f>
        <v>0</v>
      </c>
      <c r="GP74">
        <f>raw_VRC07!GP21</f>
        <v>0</v>
      </c>
      <c r="GQ74">
        <f>raw_VRC07!GQ21</f>
        <v>0</v>
      </c>
      <c r="GR74">
        <f>raw_VRC07!GR21</f>
        <v>0</v>
      </c>
      <c r="GS74">
        <f>raw_VRC07!GS21</f>
        <v>0</v>
      </c>
      <c r="GT74">
        <f>raw_VRC07!GT21</f>
        <v>8.9785950294497893E-6</v>
      </c>
      <c r="GU74">
        <f>raw_VRC07!GU21</f>
        <v>2.5628668163110702E-4</v>
      </c>
      <c r="GV74">
        <f>raw_VRC07!GV21</f>
        <v>1.0676207960428599E-3</v>
      </c>
      <c r="GW74">
        <f>raw_VRC07!GW21</f>
        <v>0</v>
      </c>
      <c r="GX74">
        <f>raw_VRC07!GX21</f>
        <v>0</v>
      </c>
      <c r="GY74">
        <f>raw_VRC07!GY21</f>
        <v>1.0073250397069999E-4</v>
      </c>
      <c r="GZ74">
        <f>raw_VRC07!GZ21</f>
        <v>1.7435497772014101E-4</v>
      </c>
      <c r="HA74">
        <f>raw_VRC07!HA21</f>
        <v>6.7029526518712498E-5</v>
      </c>
      <c r="HB74">
        <f>raw_VRC07!HB21</f>
        <v>0</v>
      </c>
      <c r="HC74">
        <f>raw_VRC07!HC21</f>
        <v>0</v>
      </c>
      <c r="HD74">
        <f>raw_VRC07!HD21</f>
        <v>0</v>
      </c>
      <c r="HE74">
        <f>raw_VRC07!HE21</f>
        <v>0</v>
      </c>
      <c r="HF74">
        <f>raw_VRC07!HF21</f>
        <v>2.4749912216053699E-4</v>
      </c>
      <c r="HG74">
        <f>raw_VRC07!HG21</f>
        <v>1.24402866242038E-5</v>
      </c>
      <c r="HH74">
        <f>raw_VRC07!HH21</f>
        <v>0</v>
      </c>
      <c r="HI74">
        <f>raw_VRC07!HI21</f>
        <v>0</v>
      </c>
      <c r="HJ74">
        <f>raw_VRC07!HJ21</f>
        <v>0</v>
      </c>
      <c r="HK74">
        <f>raw_VRC07!HK21</f>
        <v>0</v>
      </c>
      <c r="HL74">
        <f>raw_VRC07!HL21</f>
        <v>1.15516126051196E-5</v>
      </c>
      <c r="HM74">
        <f>raw_VRC07!HM21</f>
        <v>2.8215029902602502E-4</v>
      </c>
      <c r="HN74">
        <f>raw_VRC07!HN21</f>
        <v>0</v>
      </c>
      <c r="HO74">
        <f>raw_VRC07!HO21</f>
        <v>0</v>
      </c>
      <c r="HP74">
        <f>raw_VRC07!HP21</f>
        <v>2.1531417859086899E-4</v>
      </c>
      <c r="HQ74">
        <f>raw_VRC07!HQ21</f>
        <v>0</v>
      </c>
      <c r="HR74">
        <f>raw_VRC07!HR21</f>
        <v>7.1891160586728993E-5</v>
      </c>
      <c r="HS74">
        <f>raw_VRC07!HS21</f>
        <v>0</v>
      </c>
      <c r="HT74">
        <f>raw_VRC07!HT21</f>
        <v>0</v>
      </c>
      <c r="HU74">
        <f>raw_VRC07!HU21</f>
        <v>7.9028892963267297E-6</v>
      </c>
      <c r="HV74">
        <f>raw_VRC07!HV21</f>
        <v>0</v>
      </c>
      <c r="HW74">
        <f>raw_VRC07!HW21</f>
        <v>1.39054639338602E-4</v>
      </c>
      <c r="HX74">
        <f>raw_VRC07!HX21</f>
        <v>0</v>
      </c>
      <c r="HY74">
        <f>raw_VRC07!HY21</f>
        <v>0</v>
      </c>
      <c r="HZ74">
        <f>raw_VRC07!HZ21</f>
        <v>0</v>
      </c>
      <c r="IA74">
        <f>raw_VRC07!IA21</f>
        <v>0</v>
      </c>
      <c r="IB74">
        <f>raw_VRC07!IB21</f>
        <v>7.5647542967804403E-6</v>
      </c>
      <c r="IC74">
        <f>raw_VRC07!IC21</f>
        <v>1.6242915307818E-4</v>
      </c>
      <c r="ID74">
        <f>raw_VRC07!ID21</f>
        <v>0</v>
      </c>
      <c r="IE74">
        <f>raw_VRC07!IE21</f>
        <v>0</v>
      </c>
      <c r="IF74">
        <f>raw_VRC07!IF21</f>
        <v>0</v>
      </c>
      <c r="IG74">
        <f>raw_VRC07!IG21</f>
        <v>0</v>
      </c>
      <c r="IH74">
        <f>raw_VRC07!IH21</f>
        <v>0</v>
      </c>
      <c r="II74">
        <f>raw_VRC07!II21</f>
        <v>1.8378873720563001E-4</v>
      </c>
      <c r="IJ74">
        <f>raw_VRC07!IJ21</f>
        <v>0</v>
      </c>
      <c r="IK74">
        <f>raw_VRC07!IK21</f>
        <v>0</v>
      </c>
      <c r="IL74">
        <f>raw_VRC07!IL21</f>
        <v>0</v>
      </c>
      <c r="IM74">
        <f>raw_VRC07!IM21</f>
        <v>0</v>
      </c>
      <c r="IN74">
        <f>raw_VRC07!IN21</f>
        <v>0</v>
      </c>
      <c r="IO74">
        <f>raw_VRC07!IO21</f>
        <v>2.160350762024E-4</v>
      </c>
      <c r="IP74">
        <f>raw_VRC07!IP21</f>
        <v>0</v>
      </c>
      <c r="IQ74">
        <f>raw_VRC07!IQ21</f>
        <v>1.12147770485291E-4</v>
      </c>
      <c r="IR74">
        <f>raw_VRC07!IR21</f>
        <v>0</v>
      </c>
      <c r="IS74">
        <f>raw_VRC07!IS21</f>
        <v>1.4003937007565799E-5</v>
      </c>
      <c r="IT74">
        <f>raw_VRC07!IT21</f>
        <v>1.0619792668268201E-4</v>
      </c>
      <c r="IU74">
        <f>raw_VRC07!IU21</f>
        <v>0</v>
      </c>
      <c r="IV74">
        <f>raw_VRC07!IV21</f>
        <v>0</v>
      </c>
      <c r="IW74">
        <f>raw_VRC07!IW21</f>
        <v>0</v>
      </c>
      <c r="IX74">
        <f>raw_VRC07!IX21</f>
        <v>0</v>
      </c>
      <c r="IY74">
        <f>raw_VRC07!IY21</f>
        <v>0</v>
      </c>
      <c r="IZ74">
        <f>raw_VRC07!IZ21</f>
        <v>0</v>
      </c>
      <c r="JA74">
        <f>raw_VRC07!JA21</f>
        <v>1.47387163735914E-4</v>
      </c>
      <c r="JB74">
        <f>raw_VRC07!JB21</f>
        <v>5.9074703027412399E-5</v>
      </c>
      <c r="JC74">
        <f>raw_VRC07!JC21</f>
        <v>1.56690694472225E-4</v>
      </c>
      <c r="JD74">
        <f>raw_VRC07!JD21</f>
        <v>1.6134937234724199E-4</v>
      </c>
      <c r="JE74">
        <f>raw_VRC07!JE21</f>
        <v>2.0474611172792499E-4</v>
      </c>
      <c r="JF74">
        <f>raw_VRC07!JF21</f>
        <v>1.9957763979022201E-4</v>
      </c>
      <c r="JG74">
        <f>raw_VRC07!JG21</f>
        <v>0</v>
      </c>
      <c r="JH74">
        <f>raw_VRC07!JH21</f>
        <v>0</v>
      </c>
      <c r="JI74">
        <f>raw_VRC07!JI21</f>
        <v>0</v>
      </c>
      <c r="JJ74">
        <f>raw_VRC07!JJ21</f>
        <v>1.99640759476574E-4</v>
      </c>
      <c r="JK74">
        <f>raw_VRC07!JK21</f>
        <v>4.0251907136339303E-5</v>
      </c>
      <c r="JL74">
        <f>raw_VRC07!JL21</f>
        <v>0</v>
      </c>
      <c r="JM74">
        <f>raw_VRC07!JM21</f>
        <v>8.6427435525133103E-6</v>
      </c>
      <c r="JN74">
        <f>raw_VRC07!JN21</f>
        <v>8.6902113459399298E-6</v>
      </c>
      <c r="JO74">
        <f>raw_VRC07!JO21</f>
        <v>0</v>
      </c>
      <c r="JP74">
        <f>raw_VRC07!JP21</f>
        <v>0</v>
      </c>
      <c r="JQ74">
        <f>raw_VRC07!JQ21</f>
        <v>0</v>
      </c>
      <c r="JR74">
        <f>raw_VRC07!JR21</f>
        <v>0</v>
      </c>
      <c r="JS74">
        <f>raw_VRC07!JS21</f>
        <v>3.9763873010196198E-4</v>
      </c>
      <c r="JT74">
        <f>raw_VRC07!JT21</f>
        <v>0</v>
      </c>
      <c r="JU74">
        <f>raw_VRC07!JU21</f>
        <v>0</v>
      </c>
      <c r="JV74">
        <f>raw_VRC07!JV21</f>
        <v>0</v>
      </c>
      <c r="JW74">
        <f>raw_VRC07!JW21</f>
        <v>7.3881055822155295E-5</v>
      </c>
      <c r="JX74">
        <f>raw_VRC07!JX21</f>
        <v>4.0312620124379903E-5</v>
      </c>
      <c r="JY74">
        <f>raw_VRC07!JY21</f>
        <v>8.4987761762306206E-6</v>
      </c>
      <c r="JZ74">
        <f>raw_VRC07!JZ21</f>
        <v>4.20314162209535E-5</v>
      </c>
      <c r="KA74">
        <f>raw_VRC07!KA21</f>
        <v>0</v>
      </c>
      <c r="KB74">
        <f>raw_VRC07!KB21</f>
        <v>0</v>
      </c>
      <c r="KC74">
        <f>raw_VRC07!KC21</f>
        <v>0</v>
      </c>
      <c r="KD74">
        <f>raw_VRC07!KD21</f>
        <v>0</v>
      </c>
      <c r="KE74">
        <f>raw_VRC07!KE21</f>
        <v>0</v>
      </c>
      <c r="KF74">
        <f>raw_VRC07!KF21</f>
        <v>1.1801863516100601E-4</v>
      </c>
      <c r="KG74">
        <f>raw_VRC07!KG21</f>
        <v>3.1448775104545501E-4</v>
      </c>
      <c r="KH74">
        <f>raw_VRC07!KH21</f>
        <v>0</v>
      </c>
      <c r="KI74">
        <f>raw_VRC07!KI21</f>
        <v>0</v>
      </c>
      <c r="KJ74">
        <f>raw_VRC07!KJ21</f>
        <v>1.4760949245531201E-4</v>
      </c>
      <c r="KK74">
        <f>raw_VRC07!KK21</f>
        <v>0</v>
      </c>
      <c r="KL74">
        <f>raw_VRC07!KL21</f>
        <v>0</v>
      </c>
      <c r="KM74">
        <f>raw_VRC07!KM21</f>
        <v>0</v>
      </c>
      <c r="KN74">
        <f>raw_VRC07!KN21</f>
        <v>0</v>
      </c>
      <c r="KO74">
        <f>raw_VRC07!KO21</f>
        <v>0</v>
      </c>
      <c r="KP74">
        <f>raw_VRC07!KP21</f>
        <v>8.0857256238697702E-5</v>
      </c>
      <c r="KQ74">
        <f>raw_VRC07!KQ21</f>
        <v>0</v>
      </c>
      <c r="KR74">
        <f>raw_VRC07!KR21</f>
        <v>0</v>
      </c>
      <c r="KS74">
        <f>raw_VRC07!KS21</f>
        <v>0</v>
      </c>
      <c r="KT74">
        <f>raw_VRC07!KT21</f>
        <v>0</v>
      </c>
      <c r="KU74">
        <f>raw_VRC07!KU21</f>
        <v>0</v>
      </c>
      <c r="KV74">
        <f>raw_VRC07!KV21</f>
        <v>5.9757146887721899E-5</v>
      </c>
      <c r="KW74">
        <f>raw_VRC07!KW21</f>
        <v>0</v>
      </c>
      <c r="KX74">
        <f>raw_VRC07!KX21</f>
        <v>0</v>
      </c>
      <c r="KY74">
        <f>raw_VRC07!KY21</f>
        <v>0</v>
      </c>
      <c r="KZ74">
        <f>raw_VRC07!KZ21</f>
        <v>0</v>
      </c>
      <c r="LA74">
        <f>raw_VRC07!LA21</f>
        <v>6.9645300144394407E-5</v>
      </c>
      <c r="LB74">
        <f>raw_VRC07!LB21</f>
        <v>0</v>
      </c>
      <c r="LC74">
        <f>raw_VRC07!LC21</f>
        <v>0</v>
      </c>
      <c r="LD74">
        <f>raw_VRC07!LD21</f>
        <v>0</v>
      </c>
      <c r="LE74">
        <f>raw_VRC07!LE21</f>
        <v>0</v>
      </c>
      <c r="LF74">
        <f>raw_VRC07!LF21</f>
        <v>0</v>
      </c>
      <c r="LG74">
        <f>raw_VRC07!LG21</f>
        <v>0</v>
      </c>
      <c r="LH74">
        <f>raw_VRC07!LH21</f>
        <v>0</v>
      </c>
      <c r="LI74">
        <f>raw_VRC07!LI21</f>
        <v>1.10025525922013E-5</v>
      </c>
      <c r="LJ74">
        <f>raw_VRC07!LJ21</f>
        <v>1.09084562352735E-5</v>
      </c>
      <c r="LK74">
        <f>raw_VRC07!LK21</f>
        <v>1.1194698190936699E-5</v>
      </c>
      <c r="LL74">
        <f>raw_VRC07!LL21</f>
        <v>9.7370646159186105E-5</v>
      </c>
      <c r="LM74">
        <f>raw_VRC07!LM21</f>
        <v>1.6754716483396602E-5</v>
      </c>
      <c r="LN74">
        <f>raw_VRC07!LN21</f>
        <v>0</v>
      </c>
      <c r="LO74">
        <f>raw_VRC07!LO21</f>
        <v>0</v>
      </c>
      <c r="LP74">
        <f>raw_VRC07!LP21</f>
        <v>0</v>
      </c>
      <c r="LQ74">
        <f>raw_VRC07!LQ21</f>
        <v>0</v>
      </c>
      <c r="LR74">
        <f>raw_VRC07!LR21</f>
        <v>0</v>
      </c>
      <c r="LS74">
        <f>raw_VRC07!LS21</f>
        <v>0</v>
      </c>
      <c r="LT74">
        <f>raw_VRC07!LT21</f>
        <v>0</v>
      </c>
      <c r="LU74">
        <f>raw_VRC07!LU21</f>
        <v>0</v>
      </c>
      <c r="LV74">
        <f>raw_VRC07!LV21</f>
        <v>1.25430800128062E-4</v>
      </c>
      <c r="LW74">
        <f>raw_VRC07!LW21</f>
        <v>4.468472915605E-5</v>
      </c>
      <c r="LX74">
        <f>raw_VRC07!LX21</f>
        <v>6.3403685840769894E-5</v>
      </c>
      <c r="LY74">
        <f>raw_VRC07!LY21</f>
        <v>1.7964932451849999E-5</v>
      </c>
      <c r="LZ74">
        <f>raw_VRC07!LZ21</f>
        <v>1.0151047588111E-5</v>
      </c>
      <c r="MA74">
        <f>raw_VRC07!MA21</f>
        <v>0</v>
      </c>
      <c r="MB74">
        <f>raw_VRC07!MB21</f>
        <v>0</v>
      </c>
      <c r="MC74">
        <f>raw_VRC07!MC21</f>
        <v>0</v>
      </c>
      <c r="MD74">
        <f>raw_VRC07!MD21</f>
        <v>1.8799819521724998E-5</v>
      </c>
      <c r="ME74">
        <f>raw_VRC07!ME21</f>
        <v>1.02477990812921E-4</v>
      </c>
      <c r="MF74">
        <f>raw_VRC07!MF21</f>
        <v>0</v>
      </c>
      <c r="MG74">
        <f>raw_VRC07!MG21</f>
        <v>1.2576717979674999E-5</v>
      </c>
      <c r="MH74">
        <f>raw_VRC07!MH21</f>
        <v>1.6460363444812499E-5</v>
      </c>
      <c r="MI74">
        <f>raw_VRC07!MI21</f>
        <v>8.1445731260473904E-5</v>
      </c>
      <c r="MJ74">
        <f>raw_VRC07!MJ21</f>
        <v>0</v>
      </c>
      <c r="MK74">
        <f>raw_VRC07!MK21</f>
        <v>0</v>
      </c>
      <c r="ML74">
        <f>raw_VRC07!ML21</f>
        <v>1.13459225629353E-4</v>
      </c>
      <c r="MM74">
        <f>raw_VRC07!MM21</f>
        <v>0</v>
      </c>
      <c r="MN74">
        <f>raw_VRC07!MN21</f>
        <v>0</v>
      </c>
      <c r="MO74">
        <f>raw_VRC07!MO21</f>
        <v>0</v>
      </c>
      <c r="MP74">
        <f>raw_VRC07!MP21</f>
        <v>0</v>
      </c>
      <c r="MQ74">
        <f>raw_VRC07!MQ21</f>
        <v>0</v>
      </c>
      <c r="MR74">
        <f>raw_VRC07!MR21</f>
        <v>0</v>
      </c>
      <c r="MS74">
        <f>raw_VRC07!MS21</f>
        <v>0</v>
      </c>
      <c r="MT74">
        <f>raw_VRC07!MT21</f>
        <v>2.5341985467512501E-4</v>
      </c>
      <c r="MU74">
        <f>raw_VRC07!MU21</f>
        <v>0</v>
      </c>
      <c r="MV74">
        <f>raw_VRC07!MV21</f>
        <v>0</v>
      </c>
      <c r="MW74">
        <f>raw_VRC07!MW21</f>
        <v>0</v>
      </c>
      <c r="MX74">
        <f>raw_VRC07!MX21</f>
        <v>0</v>
      </c>
      <c r="MY74">
        <f>raw_VRC07!MY21</f>
        <v>0</v>
      </c>
      <c r="MZ74">
        <f>raw_VRC07!MZ21</f>
        <v>5.1765018007798401E-5</v>
      </c>
      <c r="NA74">
        <f>raw_VRC07!NA21</f>
        <v>0</v>
      </c>
      <c r="NB74">
        <f>raw_VRC07!NB21</f>
        <v>0</v>
      </c>
      <c r="NC74">
        <f>raw_VRC07!NC21</f>
        <v>0</v>
      </c>
      <c r="ND74">
        <f>raw_VRC07!ND21</f>
        <v>0</v>
      </c>
      <c r="NE74">
        <f>raw_VRC07!NE21</f>
        <v>1.7009743230884901E-4</v>
      </c>
      <c r="NF74">
        <f>raw_VRC07!NF21</f>
        <v>1.03158107606487E-4</v>
      </c>
      <c r="NG74">
        <f>raw_VRC07!NG21</f>
        <v>1.6569775278068799E-4</v>
      </c>
      <c r="NH74">
        <f>raw_VRC07!NH21</f>
        <v>0</v>
      </c>
      <c r="NI74">
        <f>raw_VRC07!NI21</f>
        <v>0</v>
      </c>
      <c r="NJ74">
        <f>raw_VRC07!NJ21</f>
        <v>0</v>
      </c>
      <c r="NK74">
        <f>raw_VRC07!NK21</f>
        <v>0</v>
      </c>
      <c r="NL74">
        <f>raw_VRC07!NL21</f>
        <v>0</v>
      </c>
      <c r="NM74">
        <f>raw_VRC07!NM21</f>
        <v>0</v>
      </c>
      <c r="NN74">
        <f>raw_VRC07!NN21</f>
        <v>0</v>
      </c>
      <c r="NO74">
        <f>raw_VRC07!NO21</f>
        <v>0</v>
      </c>
      <c r="NP74">
        <f>raw_VRC07!NP21</f>
        <v>5.7501835046044699E-5</v>
      </c>
      <c r="NQ74">
        <f>raw_VRC07!NQ21</f>
        <v>0</v>
      </c>
      <c r="NR74">
        <f>raw_VRC07!NR21</f>
        <v>0</v>
      </c>
      <c r="NS74">
        <f>raw_VRC07!NS21</f>
        <v>0</v>
      </c>
      <c r="NT74">
        <f>raw_VRC07!NT21</f>
        <v>0</v>
      </c>
      <c r="NU74">
        <f>raw_VRC07!NU21</f>
        <v>0</v>
      </c>
      <c r="NV74">
        <f>raw_VRC07!NV21</f>
        <v>0</v>
      </c>
      <c r="NW74">
        <f>raw_VRC07!NW21</f>
        <v>0</v>
      </c>
      <c r="NX74">
        <f>raw_VRC07!NX21</f>
        <v>0</v>
      </c>
      <c r="NY74">
        <f>raw_VRC07!NY21</f>
        <v>0</v>
      </c>
      <c r="NZ74">
        <f>raw_VRC07!NZ21</f>
        <v>0</v>
      </c>
      <c r="OA74">
        <f>raw_VRC07!OA21</f>
        <v>0</v>
      </c>
      <c r="OB74">
        <f>raw_VRC07!OB21</f>
        <v>0</v>
      </c>
      <c r="OC74">
        <f>raw_VRC07!OC21</f>
        <v>2.64035899116687E-4</v>
      </c>
      <c r="OD74">
        <f>raw_VRC07!OD21</f>
        <v>4.8562945030303802E-5</v>
      </c>
      <c r="OE74">
        <f>raw_VRC07!OE21</f>
        <v>1.33477152807656E-4</v>
      </c>
      <c r="OF74">
        <f>raw_VRC07!OF21</f>
        <v>1.0657110604594901E-4</v>
      </c>
      <c r="OG74">
        <f>raw_VRC07!OG21</f>
        <v>0</v>
      </c>
      <c r="OH74">
        <f>raw_VRC07!OH21</f>
        <v>0</v>
      </c>
      <c r="OI74">
        <f>raw_VRC07!OI21</f>
        <v>0</v>
      </c>
      <c r="OJ74">
        <f>raw_VRC07!OJ21</f>
        <v>1.2604583386309999E-4</v>
      </c>
      <c r="OK74">
        <f>raw_VRC07!OK21</f>
        <v>0</v>
      </c>
      <c r="OL74">
        <f>raw_VRC07!OL21</f>
        <v>0</v>
      </c>
      <c r="OM74">
        <f>raw_VRC07!OM21</f>
        <v>0</v>
      </c>
      <c r="ON74">
        <f>raw_VRC07!ON21</f>
        <v>0</v>
      </c>
      <c r="OO74">
        <f>raw_VRC07!OO21</f>
        <v>0</v>
      </c>
      <c r="OP74">
        <f>raw_VRC07!OP21</f>
        <v>0</v>
      </c>
      <c r="OQ74">
        <f>raw_VRC07!OQ21</f>
        <v>0</v>
      </c>
      <c r="OR74">
        <f>raw_VRC07!OR21</f>
        <v>8.6146466246512696E-5</v>
      </c>
      <c r="OS74">
        <f>raw_VRC07!OS21</f>
        <v>0</v>
      </c>
      <c r="OT74">
        <f>raw_VRC07!OT21</f>
        <v>0</v>
      </c>
      <c r="OU74">
        <f>raw_VRC07!OU21</f>
        <v>3.9621077688521201E-4</v>
      </c>
      <c r="OV74">
        <f>raw_VRC07!OV21</f>
        <v>0</v>
      </c>
      <c r="OW74">
        <f>raw_VRC07!OW21</f>
        <v>0</v>
      </c>
      <c r="OX74">
        <f>raw_VRC07!OX21</f>
        <v>8.4755511108592594E-5</v>
      </c>
      <c r="OY74">
        <f>raw_VRC07!OY21</f>
        <v>0</v>
      </c>
      <c r="OZ74">
        <f>raw_VRC07!OZ21</f>
        <v>0</v>
      </c>
      <c r="PA74">
        <f>raw_VRC07!PA21</f>
        <v>7.3624690776298704E-6</v>
      </c>
      <c r="PB74">
        <f>raw_VRC07!PB21</f>
        <v>0</v>
      </c>
      <c r="PC74">
        <f>raw_VRC07!PC21</f>
        <v>2.0225523890211199E-4</v>
      </c>
      <c r="PD74">
        <f>raw_VRC07!PD21</f>
        <v>1.8087107509762501E-5</v>
      </c>
      <c r="PE74">
        <f>raw_VRC07!PE21</f>
        <v>0</v>
      </c>
      <c r="PF74">
        <f>raw_VRC07!PF21</f>
        <v>2.7482514499909999E-4</v>
      </c>
      <c r="PG74">
        <f>raw_VRC07!PG21</f>
        <v>0</v>
      </c>
      <c r="PH74">
        <f>raw_VRC07!PH21</f>
        <v>0</v>
      </c>
      <c r="PI74">
        <f>raw_VRC07!PI21</f>
        <v>0</v>
      </c>
      <c r="PJ74">
        <f>raw_VRC07!PJ21</f>
        <v>0</v>
      </c>
      <c r="PK74">
        <f>raw_VRC07!PK21</f>
        <v>0</v>
      </c>
      <c r="PL74">
        <f>raw_VRC07!PL21</f>
        <v>1.72305995104537E-4</v>
      </c>
      <c r="PM74">
        <f>raw_VRC07!PM21</f>
        <v>0</v>
      </c>
      <c r="PN74">
        <f>raw_VRC07!PN21</f>
        <v>0</v>
      </c>
      <c r="PO74">
        <f>raw_VRC07!PO21</f>
        <v>0</v>
      </c>
      <c r="PP74">
        <f>raw_VRC07!PP21</f>
        <v>0</v>
      </c>
      <c r="PQ74">
        <f>raw_VRC07!PQ21</f>
        <v>0</v>
      </c>
      <c r="PR74">
        <f>raw_VRC07!PR21</f>
        <v>5.2489332396892798E-5</v>
      </c>
      <c r="PS74">
        <f>raw_VRC07!PS21</f>
        <v>0</v>
      </c>
      <c r="PT74">
        <f>raw_VRC07!PT21</f>
        <v>0</v>
      </c>
      <c r="PU74">
        <f>raw_VRC07!PU21</f>
        <v>0</v>
      </c>
      <c r="PV74">
        <f>raw_VRC07!PV21</f>
        <v>0</v>
      </c>
      <c r="PW74">
        <f>raw_VRC07!PW21</f>
        <v>5.0967071080045402E-5</v>
      </c>
      <c r="PX74">
        <f>raw_VRC07!PX21</f>
        <v>0</v>
      </c>
      <c r="PY74">
        <f>raw_VRC07!PY21</f>
        <v>2.0451570680625001E-5</v>
      </c>
      <c r="PZ74">
        <f>raw_VRC07!PZ21</f>
        <v>2.6581605528962501E-5</v>
      </c>
      <c r="QA74">
        <f>raw_VRC07!QA21</f>
        <v>0</v>
      </c>
      <c r="QB74">
        <f>raw_VRC07!QB21</f>
        <v>0</v>
      </c>
      <c r="QC74">
        <f>raw_VRC07!QC21</f>
        <v>1.820830298615E-5</v>
      </c>
      <c r="QD74">
        <f>raw_VRC07!QD21</f>
        <v>0</v>
      </c>
      <c r="QE74">
        <f>raw_VRC07!QE21</f>
        <v>0</v>
      </c>
      <c r="QF74">
        <f>raw_VRC07!QF21</f>
        <v>5.5316838106797901E-5</v>
      </c>
      <c r="QG74">
        <f>raw_VRC07!QG21</f>
        <v>0</v>
      </c>
      <c r="QH74">
        <f>raw_VRC07!QH21</f>
        <v>0</v>
      </c>
      <c r="QI74">
        <f>raw_VRC07!QI21</f>
        <v>0</v>
      </c>
      <c r="QJ74">
        <f>raw_VRC07!QJ21</f>
        <v>1.3801030097609801E-4</v>
      </c>
      <c r="QK74">
        <f>raw_VRC07!QK21</f>
        <v>1.02494188563974E-4</v>
      </c>
      <c r="QL74">
        <f>raw_VRC07!QL21</f>
        <v>2.2104472132737102E-5</v>
      </c>
      <c r="QM74">
        <f>raw_VRC07!QM21</f>
        <v>0</v>
      </c>
      <c r="QN74">
        <f>raw_VRC07!QN21</f>
        <v>9.2398135563537398E-5</v>
      </c>
      <c r="QO74">
        <f>raw_VRC07!QO21</f>
        <v>0</v>
      </c>
      <c r="QP74">
        <f>raw_VRC07!QP21</f>
        <v>2.1096231996437501E-4</v>
      </c>
      <c r="QQ74">
        <f>raw_VRC07!QQ21</f>
        <v>7.1777495147740404E-4</v>
      </c>
      <c r="QR74">
        <f>raw_VRC07!QR21</f>
        <v>0</v>
      </c>
      <c r="QS74">
        <f>raw_VRC07!QS21</f>
        <v>5.8808635103469202E-5</v>
      </c>
      <c r="QT74">
        <f>raw_VRC07!QT21</f>
        <v>0</v>
      </c>
      <c r="QU74">
        <f>raw_VRC07!QU21</f>
        <v>0</v>
      </c>
      <c r="QV74">
        <f>raw_VRC07!QV21</f>
        <v>0</v>
      </c>
      <c r="QW74">
        <f>raw_VRC07!QW21</f>
        <v>0</v>
      </c>
      <c r="QX74">
        <f>raw_VRC07!QX21</f>
        <v>0</v>
      </c>
      <c r="QY74">
        <f>raw_VRC07!QY21</f>
        <v>0</v>
      </c>
      <c r="QZ74">
        <f>raw_VRC07!QZ21</f>
        <v>0</v>
      </c>
      <c r="RA74">
        <f>raw_VRC07!RA21</f>
        <v>0</v>
      </c>
      <c r="RB74">
        <f>raw_VRC07!RB21</f>
        <v>0</v>
      </c>
      <c r="RC74">
        <f>raw_VRC07!RC21</f>
        <v>0</v>
      </c>
      <c r="RD74">
        <f>raw_VRC07!RD21</f>
        <v>0</v>
      </c>
      <c r="RE74">
        <f>raw_VRC07!RE21</f>
        <v>0</v>
      </c>
      <c r="RF74">
        <f>raw_VRC07!RF21</f>
        <v>0</v>
      </c>
      <c r="RG74">
        <f>raw_VRC07!RG21</f>
        <v>0</v>
      </c>
      <c r="RH74">
        <f>raw_VRC07!RH21</f>
        <v>0</v>
      </c>
      <c r="RI74">
        <f>raw_VRC07!RI21</f>
        <v>0</v>
      </c>
      <c r="RJ74">
        <f>raw_VRC07!RJ21</f>
        <v>0</v>
      </c>
      <c r="RK74">
        <f>raw_VRC07!RK21</f>
        <v>0</v>
      </c>
      <c r="RL74">
        <f>raw_VRC07!RL21</f>
        <v>0</v>
      </c>
      <c r="RM74">
        <f>raw_VRC07!RM21</f>
        <v>0</v>
      </c>
      <c r="RN74">
        <f>raw_VRC07!RN21</f>
        <v>0</v>
      </c>
      <c r="RO74">
        <f>raw_VRC07!RO21</f>
        <v>0</v>
      </c>
      <c r="RP74">
        <f>raw_VRC07!RP21</f>
        <v>2.0596473883662499E-5</v>
      </c>
      <c r="RQ74">
        <f>raw_VRC07!RQ21</f>
        <v>0</v>
      </c>
      <c r="RR74">
        <f>raw_VRC07!RR21</f>
        <v>0</v>
      </c>
      <c r="RS74">
        <f>raw_VRC07!RS21</f>
        <v>0</v>
      </c>
      <c r="RT74">
        <f>raw_VRC07!RT21</f>
        <v>0</v>
      </c>
      <c r="RU74">
        <f>raw_VRC07!RU21</f>
        <v>0</v>
      </c>
      <c r="RV74">
        <f>raw_VRC07!RV21</f>
        <v>0</v>
      </c>
      <c r="RW74">
        <f>raw_VRC07!RW21</f>
        <v>0</v>
      </c>
      <c r="RX74">
        <f>raw_VRC07!RX21</f>
        <v>0</v>
      </c>
      <c r="RY74">
        <f>raw_VRC07!RY21</f>
        <v>0</v>
      </c>
      <c r="RZ74">
        <f>raw_VRC07!RZ21</f>
        <v>0</v>
      </c>
      <c r="SA74">
        <f>raw_VRC07!SA21</f>
        <v>0</v>
      </c>
      <c r="SB74">
        <f>raw_VRC07!SB21</f>
        <v>0</v>
      </c>
      <c r="SC74">
        <f>raw_VRC07!SC21</f>
        <v>0</v>
      </c>
      <c r="SD74">
        <f>raw_VRC07!SD21</f>
        <v>0</v>
      </c>
      <c r="SE74">
        <f>raw_VRC07!SE21</f>
        <v>0</v>
      </c>
      <c r="SF74">
        <f>raw_VRC07!SF21</f>
        <v>0</v>
      </c>
      <c r="SG74">
        <f>raw_VRC07!SG21</f>
        <v>0</v>
      </c>
      <c r="SH74">
        <f>raw_VRC07!SH21</f>
        <v>0</v>
      </c>
      <c r="SI74">
        <f>raw_VRC07!SI21</f>
        <v>3.35225514612625E-5</v>
      </c>
      <c r="SJ74">
        <f>raw_VRC07!SJ21</f>
        <v>0</v>
      </c>
      <c r="SK74">
        <f>raw_VRC07!SK21</f>
        <v>8.5302488849992107E-5</v>
      </c>
      <c r="SL74">
        <f>raw_VRC07!SL21</f>
        <v>3.1218737312836502E-5</v>
      </c>
      <c r="SM74">
        <f>raw_VRC07!SM21</f>
        <v>5.516147726275E-5</v>
      </c>
      <c r="SN74">
        <f>raw_VRC07!SN21</f>
        <v>0</v>
      </c>
      <c r="SO74">
        <f>raw_VRC07!SO21</f>
        <v>0</v>
      </c>
      <c r="SP74">
        <f>raw_VRC07!SP21</f>
        <v>0</v>
      </c>
      <c r="SQ74">
        <f>raw_VRC07!SQ21</f>
        <v>0</v>
      </c>
      <c r="SR74">
        <f>raw_VRC07!SR21</f>
        <v>0</v>
      </c>
      <c r="SS74">
        <f>raw_VRC07!SS21</f>
        <v>2.70876382765454E-5</v>
      </c>
      <c r="ST74">
        <f>raw_VRC07!ST21</f>
        <v>0</v>
      </c>
      <c r="SU74">
        <f>raw_VRC07!SU21</f>
        <v>0</v>
      </c>
      <c r="SV74">
        <f>raw_VRC07!SV21</f>
        <v>0</v>
      </c>
      <c r="SW74">
        <f>raw_VRC07!SW21</f>
        <v>0</v>
      </c>
      <c r="SX74">
        <f>raw_VRC07!SX21</f>
        <v>1.7053206002725001E-5</v>
      </c>
      <c r="SY74">
        <f>raw_VRC07!SY21</f>
        <v>0</v>
      </c>
      <c r="SZ74">
        <f>raw_VRC07!SZ21</f>
        <v>0</v>
      </c>
      <c r="TA74">
        <f>raw_VRC07!TA21</f>
        <v>0</v>
      </c>
      <c r="TB74">
        <f>raw_VRC07!TB21</f>
        <v>0</v>
      </c>
      <c r="TC74">
        <f>raw_VRC07!TC21</f>
        <v>3.3437618601799998E-5</v>
      </c>
      <c r="TD74">
        <f>raw_VRC07!TD21</f>
        <v>0</v>
      </c>
      <c r="TE74">
        <f>raw_VRC07!TE21</f>
        <v>1.01317094217054E-3</v>
      </c>
      <c r="TF74">
        <f>raw_VRC07!TF21</f>
        <v>3.4422958404679801E-3</v>
      </c>
      <c r="TG74">
        <f>raw_VRC07!TG21</f>
        <v>0</v>
      </c>
      <c r="TH74">
        <f>raw_VRC07!TH21</f>
        <v>0</v>
      </c>
      <c r="TI74">
        <f>raw_VRC07!TI21</f>
        <v>0</v>
      </c>
      <c r="TJ74">
        <f>raw_VRC07!TJ21</f>
        <v>0</v>
      </c>
      <c r="TK74">
        <f>raw_VRC07!TK21</f>
        <v>5.2236674233260903E-5</v>
      </c>
      <c r="TL74">
        <f>raw_VRC07!TL21</f>
        <v>3.0396355242810301E-5</v>
      </c>
      <c r="TM74">
        <f>raw_VRC07!TM21</f>
        <v>0</v>
      </c>
      <c r="TN74">
        <f>raw_VRC07!TN21</f>
        <v>0</v>
      </c>
      <c r="TO74">
        <f>raw_VRC07!TO21</f>
        <v>1.5015013117272499E-4</v>
      </c>
      <c r="TP74">
        <f>raw_VRC07!TP21</f>
        <v>0</v>
      </c>
      <c r="TQ74">
        <f>raw_VRC07!TQ21</f>
        <v>0</v>
      </c>
      <c r="TR74">
        <f>raw_VRC07!TR21</f>
        <v>4.9214594877399998E-5</v>
      </c>
      <c r="TS74">
        <f>raw_VRC07!TS21</f>
        <v>1.9779354111259099E-5</v>
      </c>
      <c r="TT74">
        <f>raw_VRC07!TT21</f>
        <v>1.0883633118502201E-4</v>
      </c>
      <c r="TU74">
        <f>raw_VRC07!TU21</f>
        <v>0</v>
      </c>
      <c r="TV74">
        <f>raw_VRC07!TV21</f>
        <v>2.3123211105004901E-4</v>
      </c>
      <c r="TW74">
        <f>raw_VRC07!TW21</f>
        <v>2.0865554608774401E-4</v>
      </c>
      <c r="TX74">
        <f>raw_VRC07!TX21</f>
        <v>1.2950202053282499E-4</v>
      </c>
      <c r="TY74">
        <f>raw_VRC07!TY21</f>
        <v>0</v>
      </c>
      <c r="TZ74">
        <f>raw_VRC07!TZ21</f>
        <v>3.2379839583220299E-4</v>
      </c>
      <c r="UA74">
        <f>raw_VRC07!UA21</f>
        <v>5.7404272189571202E-4</v>
      </c>
      <c r="UB74">
        <f>raw_VRC07!UB21</f>
        <v>2.7558491347155999E-5</v>
      </c>
      <c r="UC74">
        <f>raw_VRC07!UC21</f>
        <v>4.2544807344527399E-4</v>
      </c>
      <c r="UD74">
        <f>raw_VRC07!UD21</f>
        <v>0</v>
      </c>
      <c r="UE74">
        <f>raw_VRC07!UE21</f>
        <v>0</v>
      </c>
      <c r="UF74">
        <f>raw_VRC07!UF21</f>
        <v>3.1127395223690298E-4</v>
      </c>
      <c r="UG74">
        <f>raw_VRC07!UG21</f>
        <v>0</v>
      </c>
      <c r="UH74">
        <f>raw_VRC07!UH21</f>
        <v>0</v>
      </c>
      <c r="UI74">
        <f>raw_VRC07!UI21</f>
        <v>0</v>
      </c>
      <c r="UJ74">
        <f>raw_VRC07!UJ21</f>
        <v>1.8781476238221201E-4</v>
      </c>
      <c r="UK74">
        <f>raw_VRC07!UK21</f>
        <v>1.73409574949742E-4</v>
      </c>
      <c r="UL74">
        <f>raw_VRC07!UL21</f>
        <v>1.21800462231664E-4</v>
      </c>
      <c r="UM74">
        <f>raw_VRC07!UM21</f>
        <v>8.9439038351459604E-6</v>
      </c>
      <c r="UN74">
        <f>raw_VRC07!UN21</f>
        <v>0</v>
      </c>
      <c r="UO74">
        <f>raw_VRC07!UO21</f>
        <v>0</v>
      </c>
      <c r="UP74">
        <f>raw_VRC07!UP21</f>
        <v>3.4963810853895001E-4</v>
      </c>
      <c r="UQ74">
        <f>raw_VRC07!UQ21</f>
        <v>0</v>
      </c>
      <c r="UR74">
        <f>raw_VRC07!UR21</f>
        <v>4.2569058042112802E-5</v>
      </c>
      <c r="US74">
        <f>raw_VRC07!US21</f>
        <v>0</v>
      </c>
      <c r="UT74">
        <f>raw_VRC07!UT21</f>
        <v>0</v>
      </c>
      <c r="UU74">
        <f>raw_VRC07!UU21</f>
        <v>5.4489975519992002E-5</v>
      </c>
      <c r="UV74">
        <f>raw_VRC07!UV21</f>
        <v>2.6166514816374902E-4</v>
      </c>
      <c r="UW74">
        <f>raw_VRC07!UW21</f>
        <v>1.1025497015653201E-4</v>
      </c>
      <c r="UX74">
        <f>raw_VRC07!UX21</f>
        <v>1.80646974236162E-4</v>
      </c>
      <c r="UY74">
        <f>raw_VRC07!UY21</f>
        <v>0</v>
      </c>
      <c r="UZ74">
        <f>raw_VRC07!UZ21</f>
        <v>0</v>
      </c>
      <c r="VA74">
        <f>raw_VRC07!VA21</f>
        <v>9.9478944010040099E-5</v>
      </c>
      <c r="VB74">
        <f>raw_VRC07!VB21</f>
        <v>3.0394340935135E-4</v>
      </c>
      <c r="VC74">
        <f>raw_VRC07!VC21</f>
        <v>2.3166050988073799E-4</v>
      </c>
      <c r="VD74">
        <f>raw_VRC07!VD21</f>
        <v>0</v>
      </c>
      <c r="VE74">
        <f>raw_VRC07!VE21</f>
        <v>0</v>
      </c>
      <c r="VF74">
        <f>raw_VRC07!VF21</f>
        <v>0</v>
      </c>
      <c r="VG74">
        <f>raw_VRC07!VG21</f>
        <v>0</v>
      </c>
      <c r="VH74">
        <f>raw_VRC07!VH21</f>
        <v>0</v>
      </c>
      <c r="VI74">
        <f>raw_VRC07!VI21</f>
        <v>1.48660986272423E-4</v>
      </c>
      <c r="VJ74">
        <f>raw_VRC07!VJ21</f>
        <v>1.4377299099301499E-3</v>
      </c>
      <c r="VK74">
        <f>raw_VRC07!VK21</f>
        <v>1.22298733710703E-3</v>
      </c>
      <c r="VL74">
        <f>raw_VRC07!VL21</f>
        <v>9.5166880927110504E-5</v>
      </c>
      <c r="VM74">
        <f>raw_VRC07!VM21</f>
        <v>0</v>
      </c>
      <c r="VN74">
        <f>raw_VRC07!VN21</f>
        <v>4.17759683902331E-4</v>
      </c>
      <c r="VO74">
        <f>raw_VRC07!VO21</f>
        <v>1.3039628071629401E-3</v>
      </c>
      <c r="VP74">
        <f>raw_VRC07!VP21</f>
        <v>1.3070350891111201E-4</v>
      </c>
      <c r="VQ74">
        <f>raw_VRC07!VQ21</f>
        <v>1.11916912883875E-5</v>
      </c>
      <c r="VR74">
        <f>raw_VRC07!VR21</f>
        <v>0</v>
      </c>
      <c r="VS74">
        <f>raw_VRC07!VS21</f>
        <v>0</v>
      </c>
      <c r="VT74">
        <f>raw_VRC07!VT21</f>
        <v>3.7104062173384702E-4</v>
      </c>
      <c r="VU74">
        <f>raw_VRC07!VU21</f>
        <v>1.24888558449528E-3</v>
      </c>
      <c r="VV74">
        <f>raw_VRC07!VV21</f>
        <v>8.8195865377830997E-6</v>
      </c>
      <c r="VW74">
        <f>raw_VRC07!VW21</f>
        <v>0</v>
      </c>
      <c r="VX74">
        <f>raw_VRC07!VX21</f>
        <v>3.0994232839878701E-4</v>
      </c>
      <c r="VY74">
        <f>raw_VRC07!VY21</f>
        <v>4.0772010891997501E-4</v>
      </c>
      <c r="VZ74">
        <f>raw_VRC07!VZ21</f>
        <v>2.84370641062372E-3</v>
      </c>
      <c r="WA74">
        <f>raw_VRC07!WA21</f>
        <v>0</v>
      </c>
      <c r="WB74">
        <f>raw_VRC07!WB21</f>
        <v>0</v>
      </c>
      <c r="WC74">
        <f>raw_VRC07!WC21</f>
        <v>0</v>
      </c>
      <c r="WD74">
        <f>raw_VRC07!WD21</f>
        <v>0</v>
      </c>
      <c r="WE74">
        <f>raw_VRC07!WE21</f>
        <v>0</v>
      </c>
      <c r="WF74">
        <f>raw_VRC07!WF21</f>
        <v>0</v>
      </c>
      <c r="WG74">
        <f>raw_VRC07!WG21</f>
        <v>7.0034695438871196E-4</v>
      </c>
      <c r="WH74">
        <f>raw_VRC07!WH21</f>
        <v>0</v>
      </c>
      <c r="WI74">
        <f>raw_VRC07!WI21</f>
        <v>0</v>
      </c>
      <c r="WJ74">
        <f>raw_VRC07!WJ21</f>
        <v>1.87776265870162E-4</v>
      </c>
      <c r="WK74">
        <f>raw_VRC07!WK21</f>
        <v>0</v>
      </c>
      <c r="WL74">
        <f>raw_VRC07!WL21</f>
        <v>7.1921749136938999E-6</v>
      </c>
      <c r="WM74">
        <f>raw_VRC07!WM21</f>
        <v>9.2429214491473695E-4</v>
      </c>
      <c r="WN74">
        <f>raw_VRC07!WN21</f>
        <v>2.4726136872192498E-4</v>
      </c>
      <c r="WO74">
        <f>raw_VRC07!WO21</f>
        <v>2.1973793314077402E-5</v>
      </c>
      <c r="WP74">
        <f>raw_VRC07!WP21</f>
        <v>0</v>
      </c>
      <c r="WQ74">
        <f>raw_VRC07!WQ21</f>
        <v>0</v>
      </c>
      <c r="WR74">
        <f>raw_VRC07!WR21</f>
        <v>0</v>
      </c>
      <c r="WS74">
        <f>raw_VRC07!WS21</f>
        <v>1.9309095403210401E-5</v>
      </c>
      <c r="WT74">
        <f>raw_VRC07!WT21</f>
        <v>3.2111502857517501E-4</v>
      </c>
      <c r="WU74">
        <f>raw_VRC07!WU21</f>
        <v>1.07443699501461E-5</v>
      </c>
      <c r="WV74">
        <f>raw_VRC07!WV21</f>
        <v>0</v>
      </c>
      <c r="WW74">
        <f>raw_VRC07!WW21</f>
        <v>0</v>
      </c>
      <c r="WX74">
        <f>raw_VRC07!WX21</f>
        <v>0</v>
      </c>
      <c r="WY74">
        <f>raw_VRC07!WY21</f>
        <v>0</v>
      </c>
      <c r="WZ74">
        <f>raw_VRC07!WZ21</f>
        <v>9.5077267598192206E-5</v>
      </c>
      <c r="XA74">
        <f>raw_VRC07!XA21</f>
        <v>2.0435827266324999E-4</v>
      </c>
      <c r="XB74">
        <f>raw_VRC07!XB21</f>
        <v>0</v>
      </c>
      <c r="XC74">
        <f>raw_VRC07!XC21</f>
        <v>0</v>
      </c>
      <c r="XD74">
        <f>raw_VRC07!XD21</f>
        <v>0</v>
      </c>
      <c r="XE74">
        <f>raw_VRC07!XE21</f>
        <v>0</v>
      </c>
      <c r="XF74">
        <f>raw_VRC07!XF21</f>
        <v>0</v>
      </c>
      <c r="XG74">
        <f>raw_VRC07!XG21</f>
        <v>0</v>
      </c>
      <c r="XH74">
        <f>raw_VRC07!XH21</f>
        <v>0</v>
      </c>
      <c r="XI74">
        <f>raw_VRC07!XI21</f>
        <v>1.4892533050933201E-4</v>
      </c>
      <c r="XJ74">
        <f>raw_VRC07!XJ21</f>
        <v>0</v>
      </c>
      <c r="XK74">
        <f>raw_VRC07!XK21</f>
        <v>0</v>
      </c>
      <c r="XL74">
        <f>raw_VRC07!XL21</f>
        <v>0</v>
      </c>
      <c r="XM74">
        <f>raw_VRC07!XM21</f>
        <v>0</v>
      </c>
      <c r="XN74">
        <f>raw_VRC07!XN21</f>
        <v>0</v>
      </c>
      <c r="XO74">
        <f>raw_VRC07!XO21</f>
        <v>0</v>
      </c>
      <c r="XP74">
        <f>raw_VRC07!XP21</f>
        <v>0</v>
      </c>
      <c r="XQ74">
        <f>raw_VRC07!XQ21</f>
        <v>0</v>
      </c>
      <c r="XR74">
        <f>raw_VRC07!XR21</f>
        <v>0</v>
      </c>
      <c r="XS74">
        <f>raw_VRC07!XS21</f>
        <v>2.6096033402912501E-5</v>
      </c>
      <c r="XT74">
        <f>raw_VRC07!XT21</f>
        <v>0</v>
      </c>
      <c r="XU74">
        <f>raw_VRC07!XU21</f>
        <v>2.6231077614122499E-4</v>
      </c>
      <c r="XV74">
        <f>raw_VRC07!XV21</f>
        <v>2.6199958080062501E-5</v>
      </c>
      <c r="XW74">
        <f>raw_VRC07!XW21</f>
        <v>2.4124794682972301E-4</v>
      </c>
      <c r="XX74">
        <f>raw_VRC07!XX21</f>
        <v>0</v>
      </c>
      <c r="XY74">
        <f>raw_VRC07!XY21</f>
        <v>0</v>
      </c>
      <c r="XZ74">
        <f>raw_VRC07!XZ21</f>
        <v>3.9086549656467502E-4</v>
      </c>
      <c r="YA74">
        <f>raw_VRC07!YA21</f>
        <v>5.6054108428749995E-4</v>
      </c>
      <c r="YB74">
        <f>raw_VRC07!YB21</f>
        <v>0</v>
      </c>
      <c r="YC74">
        <f>raw_VRC07!YC21</f>
        <v>0</v>
      </c>
      <c r="YD74">
        <f>raw_VRC07!YD21</f>
        <v>0</v>
      </c>
      <c r="YE74">
        <f>raw_VRC07!YE21</f>
        <v>1.5677912956224998E-5</v>
      </c>
      <c r="YF74">
        <f>raw_VRC07!YF21</f>
        <v>1.8982716122881201E-4</v>
      </c>
      <c r="YG74">
        <f>raw_VRC07!YG21</f>
        <v>4.8769982653957702E-5</v>
      </c>
      <c r="YH74">
        <f>raw_VRC07!YH21</f>
        <v>4.4360658393184399E-4</v>
      </c>
      <c r="YI74">
        <f>raw_VRC07!YI21</f>
        <v>2.26316774283762E-4</v>
      </c>
      <c r="YJ74">
        <f>raw_VRC07!YJ21</f>
        <v>0</v>
      </c>
      <c r="YK74">
        <f>raw_VRC07!YK21</f>
        <v>0</v>
      </c>
      <c r="YL74">
        <f>raw_VRC07!YL21</f>
        <v>0</v>
      </c>
      <c r="YM74">
        <f>raw_VRC07!YM21</f>
        <v>0</v>
      </c>
      <c r="YN74">
        <f>raw_VRC07!YN21</f>
        <v>2.07438310599874E-4</v>
      </c>
      <c r="YO74">
        <f>raw_VRC07!YO21</f>
        <v>0</v>
      </c>
      <c r="YP74">
        <f>raw_VRC07!YP21</f>
        <v>0</v>
      </c>
      <c r="YQ74">
        <f>raw_VRC07!YQ21</f>
        <v>0</v>
      </c>
      <c r="YR74">
        <f>raw_VRC07!YR21</f>
        <v>0</v>
      </c>
      <c r="YS74">
        <f>raw_VRC07!YS21</f>
        <v>0</v>
      </c>
      <c r="YT74">
        <f>raw_VRC07!YT21</f>
        <v>0</v>
      </c>
      <c r="YU74">
        <f>raw_VRC07!YU21</f>
        <v>0</v>
      </c>
      <c r="YV74">
        <f>raw_VRC07!YV21</f>
        <v>0</v>
      </c>
      <c r="YW74">
        <f>raw_VRC07!YW21</f>
        <v>1.1031362210236899E-4</v>
      </c>
      <c r="YX74">
        <f>raw_VRC07!YX21</f>
        <v>0</v>
      </c>
      <c r="YY74">
        <f>raw_VRC07!YY21</f>
        <v>0</v>
      </c>
      <c r="YZ74">
        <f>raw_VRC07!YZ21</f>
        <v>0</v>
      </c>
      <c r="ZA74">
        <f>raw_VRC07!ZA21</f>
        <v>1.2450199203187201E-5</v>
      </c>
      <c r="ZB74">
        <f>raw_VRC07!ZB21</f>
        <v>0</v>
      </c>
      <c r="ZC74">
        <f>raw_VRC07!ZC21</f>
        <v>0</v>
      </c>
      <c r="ZD74">
        <f>raw_VRC07!ZD21</f>
        <v>0</v>
      </c>
      <c r="ZE74">
        <f>raw_VRC07!ZE21</f>
        <v>0</v>
      </c>
      <c r="ZF74">
        <f>raw_VRC07!ZF21</f>
        <v>9.47783186104875E-5</v>
      </c>
      <c r="ZG74">
        <f>raw_VRC07!ZG21</f>
        <v>7.9531717248838804E-6</v>
      </c>
      <c r="ZH74">
        <f>raw_VRC07!ZH21</f>
        <v>0</v>
      </c>
      <c r="ZI74">
        <f>raw_VRC07!ZI21</f>
        <v>4.1670046743152501E-4</v>
      </c>
      <c r="ZJ74">
        <f>raw_VRC07!ZJ21</f>
        <v>0</v>
      </c>
      <c r="ZK74">
        <f>raw_VRC07!ZK21</f>
        <v>0</v>
      </c>
      <c r="ZL74">
        <f>raw_VRC07!ZL21</f>
        <v>0</v>
      </c>
      <c r="ZM74">
        <f>raw_VRC07!ZM21</f>
        <v>1.66090884932125E-5</v>
      </c>
      <c r="ZN74">
        <f>raw_VRC07!ZN21</f>
        <v>0</v>
      </c>
      <c r="ZO74">
        <f>raw_VRC07!ZO21</f>
        <v>0</v>
      </c>
      <c r="ZP74">
        <f>raw_VRC07!ZP21</f>
        <v>0</v>
      </c>
      <c r="ZQ74">
        <f>raw_VRC07!ZQ21</f>
        <v>0</v>
      </c>
      <c r="ZR74">
        <f>raw_VRC07!ZR21</f>
        <v>0</v>
      </c>
      <c r="ZS74">
        <f>raw_VRC07!ZS21</f>
        <v>0</v>
      </c>
      <c r="ZT74">
        <f>raw_VRC07!ZT21</f>
        <v>0</v>
      </c>
      <c r="ZU74">
        <f>raw_VRC07!ZU21</f>
        <v>0</v>
      </c>
      <c r="ZV74">
        <f>raw_VRC07!ZV21</f>
        <v>0</v>
      </c>
      <c r="ZW74">
        <f>raw_VRC07!ZW21</f>
        <v>0</v>
      </c>
      <c r="ZX74">
        <f>raw_VRC07!ZX21</f>
        <v>0</v>
      </c>
      <c r="ZY74">
        <f>raw_VRC07!ZY21</f>
        <v>0</v>
      </c>
      <c r="ZZ74">
        <f>raw_VRC07!ZZ21</f>
        <v>0</v>
      </c>
      <c r="AAA74">
        <f>raw_VRC07!AAA21</f>
        <v>0</v>
      </c>
      <c r="AAB74">
        <f>raw_VRC07!AAB21</f>
        <v>0</v>
      </c>
      <c r="AAC74">
        <f>raw_VRC07!AAC21</f>
        <v>0</v>
      </c>
      <c r="AAD74">
        <f>raw_VRC07!AAD21</f>
        <v>1.03713672526868E-4</v>
      </c>
      <c r="AAE74">
        <f>raw_VRC07!AAE21</f>
        <v>0</v>
      </c>
      <c r="AAF74">
        <f>raw_VRC07!AAF21</f>
        <v>1.48809477739465E-4</v>
      </c>
      <c r="AAG74">
        <f>raw_VRC07!AAG21</f>
        <v>1.6849649182379799E-4</v>
      </c>
      <c r="AAH74">
        <f>raw_VRC07!AAH21</f>
        <v>0</v>
      </c>
      <c r="AAI74">
        <f>raw_VRC07!AAI21</f>
        <v>0</v>
      </c>
      <c r="AAJ74">
        <f>raw_VRC07!AAJ21</f>
        <v>7.5675021189005902E-6</v>
      </c>
      <c r="AAK74">
        <f>raw_VRC07!AAK21</f>
        <v>7.7935033356194199E-6</v>
      </c>
      <c r="AAL74">
        <f>raw_VRC07!AAL21</f>
        <v>0</v>
      </c>
      <c r="AAM74">
        <f>raw_VRC07!AAM21</f>
        <v>7.3916385784400604E-6</v>
      </c>
      <c r="AAN74">
        <f>raw_VRC07!AAN21</f>
        <v>1.19677994369566E-4</v>
      </c>
      <c r="AAO74">
        <f>raw_VRC07!AAO21</f>
        <v>1.2942638227375E-5</v>
      </c>
      <c r="AAP74">
        <f>raw_VRC07!AAP21</f>
        <v>2.3833765557662199E-5</v>
      </c>
      <c r="AAQ74">
        <f>raw_VRC07!AAQ21</f>
        <v>5.7509250828605E-4</v>
      </c>
      <c r="AAR74">
        <f>raw_VRC07!AAR21</f>
        <v>0</v>
      </c>
      <c r="AAS74">
        <f>raw_VRC07!AAS21</f>
        <v>4.6781004356187501E-5</v>
      </c>
      <c r="AAT74">
        <f>raw_VRC07!AAT21</f>
        <v>2.2886582253965301E-4</v>
      </c>
      <c r="AAU74">
        <f>raw_VRC07!AAU21</f>
        <v>0</v>
      </c>
      <c r="AAV74">
        <f>raw_VRC07!AAV21</f>
        <v>2.9046985995482497E-4</v>
      </c>
      <c r="AAW74">
        <f>raw_VRC07!AAW21</f>
        <v>4.7181127471074297E-3</v>
      </c>
      <c r="AAX74">
        <f>raw_VRC07!AAX21</f>
        <v>1.15002555540057E-2</v>
      </c>
      <c r="AAY74">
        <f>raw_VRC07!AAY21</f>
        <v>1.1131122685905499E-2</v>
      </c>
      <c r="AAZ74">
        <f>raw_VRC07!AAZ21</f>
        <v>0</v>
      </c>
      <c r="ABA74">
        <f>raw_VRC07!ABA21</f>
        <v>9.3402743789989002E-5</v>
      </c>
      <c r="ABB74">
        <f>raw_VRC07!ABB21</f>
        <v>1.8173924455253999E-4</v>
      </c>
      <c r="ABC74">
        <f>raw_VRC07!ABC21</f>
        <v>0</v>
      </c>
      <c r="ABD74">
        <f>raw_VRC07!ABD21</f>
        <v>0</v>
      </c>
      <c r="ABE74">
        <f>raw_VRC07!ABE21</f>
        <v>0</v>
      </c>
      <c r="ABF74">
        <f>raw_VRC07!ABF21</f>
        <v>3.5931399691409099E-5</v>
      </c>
      <c r="ABG74">
        <f>raw_VRC07!ABG21</f>
        <v>0</v>
      </c>
      <c r="ABH74">
        <f>raw_VRC07!ABH21</f>
        <v>0</v>
      </c>
      <c r="ABI74">
        <f>raw_VRC07!ABI21</f>
        <v>2.4112654320987501E-5</v>
      </c>
      <c r="ABJ74">
        <f>raw_VRC07!ABJ21</f>
        <v>0</v>
      </c>
      <c r="ABK74">
        <f>raw_VRC07!ABK21</f>
        <v>0</v>
      </c>
      <c r="ABL74">
        <f>raw_VRC07!ABL21</f>
        <v>0</v>
      </c>
      <c r="ABM74">
        <f>raw_VRC07!ABM21</f>
        <v>0</v>
      </c>
      <c r="ABN74">
        <f>raw_VRC07!ABN21</f>
        <v>0</v>
      </c>
      <c r="ABO74">
        <f>raw_VRC07!ABO21</f>
        <v>0</v>
      </c>
      <c r="ABP74">
        <f>raw_VRC07!ABP21</f>
        <v>0</v>
      </c>
      <c r="ABQ74">
        <f>raw_VRC07!ABQ21</f>
        <v>0</v>
      </c>
      <c r="ABR74">
        <f>raw_VRC07!ABR21</f>
        <v>0</v>
      </c>
      <c r="ABS74">
        <f>raw_VRC07!ABS21</f>
        <v>0</v>
      </c>
      <c r="ABT74">
        <f>raw_VRC07!ABT21</f>
        <v>9.2688714222156302E-6</v>
      </c>
      <c r="ABU74">
        <f>raw_VRC07!ABU21</f>
        <v>1.02199329572398E-5</v>
      </c>
      <c r="ABV74">
        <f>raw_VRC07!ABV21</f>
        <v>0</v>
      </c>
      <c r="ABW74">
        <f>raw_VRC07!ABW21</f>
        <v>7.2899712281348703E-4</v>
      </c>
      <c r="ABX74">
        <f>raw_VRC07!ABX21</f>
        <v>1.6343963056816301E-4</v>
      </c>
      <c r="ABY74">
        <f>raw_VRC07!ABY21</f>
        <v>4.5590086438743698E-4</v>
      </c>
      <c r="ABZ74">
        <f>raw_VRC07!ABZ21</f>
        <v>0</v>
      </c>
      <c r="ACA74">
        <f>raw_VRC07!ACA21</f>
        <v>0</v>
      </c>
      <c r="ACB74">
        <f>raw_VRC07!ACB21</f>
        <v>0</v>
      </c>
      <c r="ACC74">
        <f>raw_VRC07!ACC21</f>
        <v>0</v>
      </c>
      <c r="ACD74">
        <f>raw_VRC07!ACD21</f>
        <v>0</v>
      </c>
      <c r="ACE74">
        <f>raw_VRC07!ACE21</f>
        <v>0</v>
      </c>
      <c r="ACF74">
        <f>raw_VRC07!ACF21</f>
        <v>4.13069685333559E-5</v>
      </c>
      <c r="ACG74">
        <f>raw_VRC07!ACG21</f>
        <v>1.2203903403795E-4</v>
      </c>
      <c r="ACH74">
        <f>raw_VRC07!ACH21</f>
        <v>8.3327778148123404E-6</v>
      </c>
      <c r="ACI74">
        <f>raw_VRC07!ACI21</f>
        <v>0</v>
      </c>
      <c r="ACJ74">
        <f>raw_VRC07!ACJ21</f>
        <v>0</v>
      </c>
      <c r="ACK74">
        <f>raw_VRC07!ACK21</f>
        <v>2.48950880026918E-3</v>
      </c>
      <c r="ACL74">
        <f>raw_VRC07!ACL21</f>
        <v>8.3896584010911095E-3</v>
      </c>
      <c r="ACM74">
        <f>raw_VRC07!ACM21</f>
        <v>1.32477922351995E-4</v>
      </c>
      <c r="ACN74">
        <f>raw_VRC07!ACN21</f>
        <v>2.3010220434877202E-3</v>
      </c>
      <c r="ACO74">
        <f>raw_VRC07!ACO21</f>
        <v>7.9582836142588192E-3</v>
      </c>
      <c r="ACP74">
        <f>raw_VRC07!ACP21</f>
        <v>2.1735122668122102E-3</v>
      </c>
      <c r="ACQ74">
        <f>raw_VRC07!ACQ21</f>
        <v>7.6939730149543596E-3</v>
      </c>
      <c r="ACR74">
        <f>raw_VRC07!ACR21</f>
        <v>5.1787711811741303E-6</v>
      </c>
      <c r="ACS74">
        <f>raw_VRC07!ACS21</f>
        <v>1.02627257799671E-5</v>
      </c>
      <c r="ACT74">
        <f>raw_VRC07!ACT21</f>
        <v>2.02060381996678E-3</v>
      </c>
      <c r="ACU74">
        <f>raw_VRC07!ACU21</f>
        <v>9.2211871642900092E-3</v>
      </c>
      <c r="ACV74">
        <f>raw_VRC07!ACV21</f>
        <v>6.9322760204116197E-3</v>
      </c>
      <c r="ACW74">
        <f>raw_VRC07!ACW21</f>
        <v>0</v>
      </c>
      <c r="ACX74">
        <f>raw_VRC07!ACX21</f>
        <v>0</v>
      </c>
      <c r="ACY74">
        <f>raw_VRC07!ACY21</f>
        <v>6.6183088897124997E-6</v>
      </c>
      <c r="ACZ74">
        <f>raw_VRC07!ACZ21</f>
        <v>0</v>
      </c>
      <c r="ADA74">
        <f>raw_VRC07!ADA21</f>
        <v>5.4794381222863695E-4</v>
      </c>
      <c r="ADB74">
        <f>raw_VRC07!ADB21</f>
        <v>0</v>
      </c>
      <c r="ADC74">
        <f>raw_VRC07!ADC21</f>
        <v>3.7518212640257498E-4</v>
      </c>
      <c r="ADD74">
        <f>raw_VRC07!ADD21</f>
        <v>0</v>
      </c>
      <c r="ADE74">
        <f>raw_VRC07!ADE21</f>
        <v>1.6149670218363501E-4</v>
      </c>
      <c r="ADF74">
        <f>raw_VRC07!ADF21</f>
        <v>0</v>
      </c>
      <c r="ADG74">
        <f>raw_VRC07!ADG21</f>
        <v>0</v>
      </c>
      <c r="ADH74">
        <f>raw_VRC07!ADH21</f>
        <v>7.0889808881075202E-6</v>
      </c>
      <c r="ADI74">
        <f>raw_VRC07!ADI21</f>
        <v>6.6648893628365701E-6</v>
      </c>
      <c r="ADJ74">
        <f>raw_VRC07!ADJ21</f>
        <v>2.34121305084421E-4</v>
      </c>
      <c r="ADK74">
        <f>raw_VRC07!ADK21</f>
        <v>2.438837608852E-4</v>
      </c>
      <c r="ADL74">
        <f>raw_VRC07!ADL21</f>
        <v>0</v>
      </c>
      <c r="ADM74">
        <f>raw_VRC07!ADM21</f>
        <v>2.2727363123291601E-4</v>
      </c>
      <c r="ADN74">
        <f>raw_VRC07!ADN21</f>
        <v>7.9465988556897602E-6</v>
      </c>
      <c r="ADO74">
        <f>raw_VRC07!ADO21</f>
        <v>0</v>
      </c>
      <c r="ADP74">
        <f>raw_VRC07!ADP21</f>
        <v>0</v>
      </c>
      <c r="ADQ74">
        <f>raw_VRC07!ADQ21</f>
        <v>0</v>
      </c>
      <c r="ADR74">
        <f>raw_VRC07!ADR21</f>
        <v>1.4999218697127499E-3</v>
      </c>
      <c r="ADS74">
        <f>raw_VRC07!ADS21</f>
        <v>8.5965395854686807E-3</v>
      </c>
      <c r="ADT74">
        <f>raw_VRC07!ADT21</f>
        <v>1.74240312238625E-5</v>
      </c>
      <c r="ADU74">
        <f>raw_VRC07!ADU21</f>
        <v>0</v>
      </c>
      <c r="ADV74">
        <f>raw_VRC07!ADV21</f>
        <v>0</v>
      </c>
      <c r="ADW74">
        <f>raw_VRC07!ADW21</f>
        <v>0</v>
      </c>
      <c r="ADX74">
        <f>raw_VRC07!ADX21</f>
        <v>1.7462978485599999E-5</v>
      </c>
      <c r="ADY74">
        <f>raw_VRC07!ADY21</f>
        <v>2.1591173845498198E-3</v>
      </c>
      <c r="ADZ74">
        <f>raw_VRC07!ADZ21</f>
        <v>7.4566890333025498E-3</v>
      </c>
      <c r="AEA74">
        <f>raw_VRC07!AEA21</f>
        <v>3.1346403343621198E-4</v>
      </c>
      <c r="AEB74">
        <f>raw_VRC07!AEB21</f>
        <v>0</v>
      </c>
      <c r="AEC74">
        <f>raw_VRC07!AEC21</f>
        <v>0</v>
      </c>
      <c r="AED74">
        <f>raw_VRC07!AED21</f>
        <v>0</v>
      </c>
      <c r="AEE74">
        <f>raw_VRC07!AEE21</f>
        <v>4.3246294708953299E-5</v>
      </c>
      <c r="AEF74">
        <f>raw_VRC07!AEF21</f>
        <v>0</v>
      </c>
      <c r="AEG74">
        <f>raw_VRC07!AEG21</f>
        <v>9.2715418183058395E-5</v>
      </c>
      <c r="AEH74">
        <f>raw_VRC07!AEH21</f>
        <v>5.7300022920009102E-6</v>
      </c>
      <c r="AEI74">
        <f>raw_VRC07!AEI21</f>
        <v>5.7808814688063602E-6</v>
      </c>
      <c r="AEJ74">
        <f>raw_VRC07!AEJ21</f>
        <v>0</v>
      </c>
      <c r="AEK74">
        <f>raw_VRC07!AEK21</f>
        <v>8.8158544326116006E-6</v>
      </c>
      <c r="AEL74">
        <f>raw_VRC07!AEL21</f>
        <v>0</v>
      </c>
      <c r="AEM74">
        <f>raw_VRC07!AEM21</f>
        <v>0</v>
      </c>
      <c r="AEN74">
        <f>raw_VRC07!AEN21</f>
        <v>0</v>
      </c>
      <c r="AEO74">
        <f>raw_VRC07!AEO21</f>
        <v>2.0973356464711599E-4</v>
      </c>
      <c r="AEP74">
        <f>raw_VRC07!AEP21</f>
        <v>0</v>
      </c>
      <c r="AEQ74">
        <f>raw_VRC07!AEQ21</f>
        <v>8.6744610767343502E-5</v>
      </c>
      <c r="AER74">
        <f>raw_VRC07!AER21</f>
        <v>3.4078987152539702E-4</v>
      </c>
      <c r="AES74">
        <f>raw_VRC07!AES21</f>
        <v>3.0659898462204197E-5</v>
      </c>
      <c r="AET74">
        <f>raw_VRC07!AET21</f>
        <v>0</v>
      </c>
      <c r="AEU74">
        <f>raw_VRC07!AEU21</f>
        <v>0</v>
      </c>
      <c r="AEV74">
        <f>raw_VRC07!AEV21</f>
        <v>0</v>
      </c>
      <c r="AEW74">
        <f>raw_VRC07!AEW21</f>
        <v>1.02642181079176E-4</v>
      </c>
      <c r="AEX74">
        <f>raw_VRC07!AEX21</f>
        <v>0</v>
      </c>
      <c r="AEY74">
        <f>raw_VRC07!AEY21</f>
        <v>2.71488450249049E-4</v>
      </c>
      <c r="AEZ74">
        <f>raw_VRC07!AEZ21</f>
        <v>1.4348447676517E-4</v>
      </c>
      <c r="AFA74">
        <f>raw_VRC07!AFA21</f>
        <v>0</v>
      </c>
      <c r="AFB74">
        <f>raw_VRC07!AFB21</f>
        <v>0</v>
      </c>
      <c r="AFC74">
        <f>raw_VRC07!AFC21</f>
        <v>0</v>
      </c>
      <c r="AFD74">
        <f>raw_VRC07!AFD21</f>
        <v>0</v>
      </c>
      <c r="AFE74">
        <f>raw_VRC07!AFE21</f>
        <v>0</v>
      </c>
      <c r="AFF74">
        <f>raw_VRC07!AFF21</f>
        <v>0</v>
      </c>
      <c r="AFG74">
        <f>raw_VRC07!AFG21</f>
        <v>0</v>
      </c>
      <c r="AFH74">
        <f>raw_VRC07!AFH21</f>
        <v>8.0467941474687395E-5</v>
      </c>
      <c r="AFI74">
        <f>raw_VRC07!AFI21</f>
        <v>0</v>
      </c>
      <c r="AFJ74">
        <f>raw_VRC07!AFJ21</f>
        <v>0</v>
      </c>
      <c r="AFK74">
        <f>raw_VRC07!AFK21</f>
        <v>0</v>
      </c>
      <c r="AFL74">
        <f>raw_VRC07!AFL21</f>
        <v>0</v>
      </c>
      <c r="AFM74">
        <f>raw_VRC07!AFM21</f>
        <v>5.7242415206010502E-5</v>
      </c>
      <c r="AFN74">
        <f>raw_VRC07!AFN21</f>
        <v>0</v>
      </c>
      <c r="AFO74">
        <f>raw_VRC07!AFO21</f>
        <v>3.6091633691449898E-4</v>
      </c>
      <c r="AFP74">
        <f>raw_VRC07!AFP21</f>
        <v>2.0313849415750001E-3</v>
      </c>
      <c r="AFQ74">
        <f>raw_VRC07!AFQ21</f>
        <v>0</v>
      </c>
      <c r="AFR74">
        <f>raw_VRC07!AFR21</f>
        <v>0</v>
      </c>
      <c r="AFS74">
        <f>raw_VRC07!AFS21</f>
        <v>1.0179410730468699E-4</v>
      </c>
      <c r="AFT74">
        <f>raw_VRC07!AFT21</f>
        <v>0</v>
      </c>
      <c r="AFU74">
        <f>raw_VRC07!AFU21</f>
        <v>0</v>
      </c>
      <c r="AFV74">
        <f>raw_VRC07!AFV21</f>
        <v>0</v>
      </c>
      <c r="AFW74">
        <f>raw_VRC07!AFW21</f>
        <v>8.8827441299912501E-5</v>
      </c>
      <c r="AFX74">
        <f>raw_VRC07!AFX21</f>
        <v>4.1311499925227998E-3</v>
      </c>
      <c r="AFY74">
        <f>raw_VRC07!AFY21</f>
        <v>0</v>
      </c>
      <c r="AFZ74">
        <f>raw_VRC07!AFZ21</f>
        <v>0</v>
      </c>
      <c r="AGA74">
        <f>raw_VRC07!AGA21</f>
        <v>0</v>
      </c>
      <c r="AGB74">
        <f>raw_VRC07!AGB21</f>
        <v>5.5198369984349997E-5</v>
      </c>
      <c r="AGC74">
        <f>raw_VRC07!AGC21</f>
        <v>0</v>
      </c>
      <c r="AGD74">
        <f>raw_VRC07!AGD21</f>
        <v>9.6757053560687497E-5</v>
      </c>
      <c r="AGE74">
        <f>raw_VRC07!AGE21</f>
        <v>0</v>
      </c>
    </row>
    <row r="75" spans="1:863" x14ac:dyDescent="0.2">
      <c r="A75" s="2" t="s">
        <v>25</v>
      </c>
      <c r="B75">
        <f>raw_VRC07!B22</f>
        <v>0</v>
      </c>
      <c r="C75">
        <f>raw_VRC07!C22</f>
        <v>3.4024488139464999E-4</v>
      </c>
      <c r="D75">
        <f>raw_VRC07!D22</f>
        <v>0</v>
      </c>
      <c r="E75">
        <f>raw_VRC07!E22</f>
        <v>0</v>
      </c>
      <c r="F75">
        <f>raw_VRC07!F22</f>
        <v>0</v>
      </c>
      <c r="G75">
        <f>raw_VRC07!G22</f>
        <v>1.2433768487264999E-4</v>
      </c>
      <c r="H75">
        <f>raw_VRC07!H22</f>
        <v>4.4498380669324999E-4</v>
      </c>
      <c r="I75">
        <f>raw_VRC07!I22</f>
        <v>0</v>
      </c>
      <c r="J75">
        <f>raw_VRC07!J22</f>
        <v>8.9989930840108593E-3</v>
      </c>
      <c r="K75">
        <f>raw_VRC07!K22</f>
        <v>0</v>
      </c>
      <c r="L75">
        <f>raw_VRC07!L22</f>
        <v>0</v>
      </c>
      <c r="M75">
        <f>raw_VRC07!M22</f>
        <v>0</v>
      </c>
      <c r="N75">
        <f>raw_VRC07!N22</f>
        <v>3.1605258172438702E-4</v>
      </c>
      <c r="O75">
        <f>raw_VRC07!O22</f>
        <v>5.4544028466387503E-5</v>
      </c>
      <c r="P75">
        <f>raw_VRC07!P22</f>
        <v>0</v>
      </c>
      <c r="Q75">
        <f>raw_VRC07!Q22</f>
        <v>0</v>
      </c>
      <c r="R75">
        <f>raw_VRC07!R22</f>
        <v>0</v>
      </c>
      <c r="S75">
        <f>raw_VRC07!S22</f>
        <v>0</v>
      </c>
      <c r="T75">
        <f>raw_VRC07!T22</f>
        <v>0</v>
      </c>
      <c r="U75">
        <f>raw_VRC07!U22</f>
        <v>2.9171528588087501E-5</v>
      </c>
      <c r="V75">
        <f>raw_VRC07!V22</f>
        <v>8.6793619888938698E-4</v>
      </c>
      <c r="W75">
        <f>raw_VRC07!W22</f>
        <v>1.8045894864834999E-4</v>
      </c>
      <c r="X75">
        <f>raw_VRC07!X22</f>
        <v>1.8054257633661199E-4</v>
      </c>
      <c r="Y75">
        <f>raw_VRC07!Y22</f>
        <v>0</v>
      </c>
      <c r="Z75">
        <f>raw_VRC07!Z22</f>
        <v>0</v>
      </c>
      <c r="AA75">
        <f>raw_VRC07!AA22</f>
        <v>0</v>
      </c>
      <c r="AB75">
        <f>raw_VRC07!AB22</f>
        <v>1.5495929940138699E-4</v>
      </c>
      <c r="AC75">
        <f>raw_VRC07!AC22</f>
        <v>1.78584337619712E-4</v>
      </c>
      <c r="AD75">
        <f>raw_VRC07!AD22</f>
        <v>0</v>
      </c>
      <c r="AE75">
        <f>raw_VRC07!AE22</f>
        <v>4.2548504126834998E-4</v>
      </c>
      <c r="AF75">
        <f>raw_VRC07!AF22</f>
        <v>1.1730255333888699E-4</v>
      </c>
      <c r="AG75">
        <f>raw_VRC07!AG22</f>
        <v>0</v>
      </c>
      <c r="AH75">
        <f>raw_VRC07!AH22</f>
        <v>3.3894335013579403E-4</v>
      </c>
      <c r="AI75">
        <f>raw_VRC07!AI22</f>
        <v>0</v>
      </c>
      <c r="AJ75">
        <f>raw_VRC07!AJ22</f>
        <v>9.3506484180112503E-5</v>
      </c>
      <c r="AK75">
        <f>raw_VRC07!AK22</f>
        <v>1.3786257858162501E-5</v>
      </c>
      <c r="AL75">
        <f>raw_VRC07!AL22</f>
        <v>1.5670062954076201E-4</v>
      </c>
      <c r="AM75">
        <f>raw_VRC07!AM22</f>
        <v>8.7439678430549994E-5</v>
      </c>
      <c r="AN75">
        <f>raw_VRC07!AN22</f>
        <v>1.4637002341912501E-5</v>
      </c>
      <c r="AO75">
        <f>raw_VRC07!AO22</f>
        <v>3.5286102402749299E-3</v>
      </c>
      <c r="AP75">
        <f>raw_VRC07!AP22</f>
        <v>1.4350352178636101E-3</v>
      </c>
      <c r="AQ75">
        <f>raw_VRC07!AQ22</f>
        <v>4.9593744545978701E-5</v>
      </c>
      <c r="AR75">
        <f>raw_VRC07!AR22</f>
        <v>2.9522667973007702E-4</v>
      </c>
      <c r="AS75">
        <f>raw_VRC07!AS22</f>
        <v>1.1332728921124201E-5</v>
      </c>
      <c r="AT75">
        <f>raw_VRC07!AT22</f>
        <v>0</v>
      </c>
      <c r="AU75">
        <f>raw_VRC07!AU22</f>
        <v>7.7559891701937394E-5</v>
      </c>
      <c r="AV75">
        <f>raw_VRC07!AV22</f>
        <v>0</v>
      </c>
      <c r="AW75">
        <f>raw_VRC07!AW22</f>
        <v>2.0885547201325E-5</v>
      </c>
      <c r="AX75">
        <f>raw_VRC07!AX22</f>
        <v>0</v>
      </c>
      <c r="AY75">
        <f>raw_VRC07!AY22</f>
        <v>0</v>
      </c>
      <c r="AZ75">
        <f>raw_VRC07!AZ22</f>
        <v>1.2346095276162999E-4</v>
      </c>
      <c r="BA75">
        <f>raw_VRC07!BA22</f>
        <v>1.12454484222569E-4</v>
      </c>
      <c r="BB75">
        <f>raw_VRC07!BB22</f>
        <v>2.2265782217581299E-4</v>
      </c>
      <c r="BC75">
        <f>raw_VRC07!BC22</f>
        <v>2.38926208979211E-3</v>
      </c>
      <c r="BD75">
        <f>raw_VRC07!BD22</f>
        <v>1.1486123045212999E-3</v>
      </c>
      <c r="BE75">
        <f>raw_VRC07!BE22</f>
        <v>3.4494237016263702E-4</v>
      </c>
      <c r="BF75">
        <f>raw_VRC07!BF22</f>
        <v>1.43815291471837E-4</v>
      </c>
      <c r="BG75">
        <f>raw_VRC07!BG22</f>
        <v>4.40378684576421E-4</v>
      </c>
      <c r="BH75">
        <f>raw_VRC07!BH22</f>
        <v>0</v>
      </c>
      <c r="BI75">
        <f>raw_VRC07!BI22</f>
        <v>5.4809391194725E-5</v>
      </c>
      <c r="BJ75">
        <f>raw_VRC07!BJ22</f>
        <v>2.90373694426625E-4</v>
      </c>
      <c r="BK75">
        <f>raw_VRC07!BK22</f>
        <v>2.0780075836266702E-3</v>
      </c>
      <c r="BL75">
        <f>raw_VRC07!BL22</f>
        <v>2.2291558003526401E-3</v>
      </c>
      <c r="BM75">
        <f>raw_VRC07!BM22</f>
        <v>4.8937867411658698E-5</v>
      </c>
      <c r="BN75">
        <f>raw_VRC07!BN22</f>
        <v>9.6435735226045306E-6</v>
      </c>
      <c r="BO75">
        <f>raw_VRC07!BO22</f>
        <v>7.2845881481474996E-5</v>
      </c>
      <c r="BP75">
        <f>raw_VRC07!BP22</f>
        <v>0</v>
      </c>
      <c r="BQ75">
        <f>raw_VRC07!BQ22</f>
        <v>0</v>
      </c>
      <c r="BR75">
        <f>raw_VRC07!BR22</f>
        <v>0</v>
      </c>
      <c r="BS75">
        <f>raw_VRC07!BS22</f>
        <v>1.5622201068322001E-4</v>
      </c>
      <c r="BT75">
        <f>raw_VRC07!BT22</f>
        <v>0</v>
      </c>
      <c r="BU75">
        <f>raw_VRC07!BU22</f>
        <v>1.2994438380362501E-5</v>
      </c>
      <c r="BV75">
        <f>raw_VRC07!BV22</f>
        <v>7.0802651043622503E-4</v>
      </c>
      <c r="BW75">
        <f>raw_VRC07!BW22</f>
        <v>2.0983227335808499E-4</v>
      </c>
      <c r="BX75">
        <f>raw_VRC07!BX22</f>
        <v>9.5609606853296593E-6</v>
      </c>
      <c r="BY75">
        <f>raw_VRC07!BY22</f>
        <v>1.08766976466791E-3</v>
      </c>
      <c r="BZ75">
        <f>raw_VRC07!BZ22</f>
        <v>1.3811155835997499E-4</v>
      </c>
      <c r="CA75">
        <f>raw_VRC07!CA22</f>
        <v>0</v>
      </c>
      <c r="CB75">
        <f>raw_VRC07!CB22</f>
        <v>1.99145172589294E-4</v>
      </c>
      <c r="CC75">
        <f>raw_VRC07!CC22</f>
        <v>2.2155910256452401E-4</v>
      </c>
      <c r="CD75">
        <f>raw_VRC07!CD22</f>
        <v>0</v>
      </c>
      <c r="CE75">
        <f>raw_VRC07!CE22</f>
        <v>5.2253509479012396E-4</v>
      </c>
      <c r="CF75">
        <f>raw_VRC07!CF22</f>
        <v>1.3065765399907699E-4</v>
      </c>
      <c r="CG75">
        <f>raw_VRC07!CG22</f>
        <v>1.2465466107156799E-4</v>
      </c>
      <c r="CH75">
        <f>raw_VRC07!CH22</f>
        <v>0</v>
      </c>
      <c r="CI75">
        <f>raw_VRC07!CI22</f>
        <v>6.5945502081552301E-4</v>
      </c>
      <c r="CJ75">
        <f>raw_VRC07!CJ22</f>
        <v>1.58940993762815E-3</v>
      </c>
      <c r="CK75">
        <f>raw_VRC07!CK22</f>
        <v>9.4434928018092797E-4</v>
      </c>
      <c r="CL75">
        <f>raw_VRC07!CL22</f>
        <v>2.4101727367862401E-4</v>
      </c>
      <c r="CM75">
        <f>raw_VRC07!CM22</f>
        <v>0</v>
      </c>
      <c r="CN75">
        <f>raw_VRC07!CN22</f>
        <v>1.03895475037688E-4</v>
      </c>
      <c r="CO75">
        <f>raw_VRC07!CO22</f>
        <v>0</v>
      </c>
      <c r="CP75">
        <f>raw_VRC07!CP22</f>
        <v>2.14055696079125E-4</v>
      </c>
      <c r="CQ75">
        <f>raw_VRC07!CQ22</f>
        <v>0</v>
      </c>
      <c r="CR75">
        <f>raw_VRC07!CR22</f>
        <v>0</v>
      </c>
      <c r="CS75">
        <f>raw_VRC07!CS22</f>
        <v>2.00896341966272E-4</v>
      </c>
      <c r="CT75">
        <f>raw_VRC07!CT22</f>
        <v>1.8996366428664199E-4</v>
      </c>
      <c r="CU75">
        <f>raw_VRC07!CU22</f>
        <v>0</v>
      </c>
      <c r="CV75">
        <f>raw_VRC07!CV22</f>
        <v>7.9458239065333404E-5</v>
      </c>
      <c r="CW75">
        <f>raw_VRC07!CW22</f>
        <v>0</v>
      </c>
      <c r="CX75">
        <f>raw_VRC07!CX22</f>
        <v>1.0187811711170001E-4</v>
      </c>
      <c r="CY75">
        <f>raw_VRC07!CY22</f>
        <v>9.0639357405389708E-3</v>
      </c>
      <c r="CZ75">
        <f>raw_VRC07!CZ22</f>
        <v>0</v>
      </c>
      <c r="DA75">
        <f>raw_VRC07!DA22</f>
        <v>0</v>
      </c>
      <c r="DB75">
        <f>raw_VRC07!DB22</f>
        <v>1.92841715519875E-5</v>
      </c>
      <c r="DC75">
        <f>raw_VRC07!DC22</f>
        <v>0</v>
      </c>
      <c r="DD75">
        <f>raw_VRC07!DD22</f>
        <v>0</v>
      </c>
      <c r="DE75">
        <f>raw_VRC07!DE22</f>
        <v>0</v>
      </c>
      <c r="DF75">
        <f>raw_VRC07!DF22</f>
        <v>0</v>
      </c>
      <c r="DG75">
        <f>raw_VRC07!DG22</f>
        <v>0</v>
      </c>
      <c r="DH75">
        <f>raw_VRC07!DH22</f>
        <v>0</v>
      </c>
      <c r="DI75">
        <f>raw_VRC07!DI22</f>
        <v>1.3313648037901999E-4</v>
      </c>
      <c r="DJ75">
        <f>raw_VRC07!DJ22</f>
        <v>9.5995133593087498E-5</v>
      </c>
      <c r="DK75">
        <f>raw_VRC07!DK22</f>
        <v>7.0395196429346102E-5</v>
      </c>
      <c r="DL75">
        <f>raw_VRC07!DL22</f>
        <v>1.3205852833975E-5</v>
      </c>
      <c r="DM75">
        <f>raw_VRC07!DM22</f>
        <v>1.13241703302598E-4</v>
      </c>
      <c r="DN75">
        <f>raw_VRC07!DN22</f>
        <v>7.03281614149512E-4</v>
      </c>
      <c r="DO75">
        <f>raw_VRC07!DO22</f>
        <v>0</v>
      </c>
      <c r="DP75">
        <f>raw_VRC07!DP22</f>
        <v>7.8867788626212499E-5</v>
      </c>
      <c r="DQ75">
        <f>raw_VRC07!DQ22</f>
        <v>1.4948923886869699E-5</v>
      </c>
      <c r="DR75">
        <f>raw_VRC07!DR22</f>
        <v>1.1419259261305101E-4</v>
      </c>
      <c r="DS75">
        <f>raw_VRC07!DS22</f>
        <v>1.8858703116772E-4</v>
      </c>
      <c r="DT75">
        <f>raw_VRC07!DT22</f>
        <v>0</v>
      </c>
      <c r="DU75">
        <f>raw_VRC07!DU22</f>
        <v>0</v>
      </c>
      <c r="DV75">
        <f>raw_VRC07!DV22</f>
        <v>1.5646912712266199E-4</v>
      </c>
      <c r="DW75">
        <f>raw_VRC07!DW22</f>
        <v>1.37839359036857E-4</v>
      </c>
      <c r="DX75">
        <f>raw_VRC07!DX22</f>
        <v>4.43845375313637E-4</v>
      </c>
      <c r="DY75">
        <f>raw_VRC07!DY22</f>
        <v>6.6418703506907504E-6</v>
      </c>
      <c r="DZ75">
        <f>raw_VRC07!DZ22</f>
        <v>1.59146748113356E-4</v>
      </c>
      <c r="EA75">
        <f>raw_VRC07!EA22</f>
        <v>0</v>
      </c>
      <c r="EB75">
        <f>raw_VRC07!EB22</f>
        <v>1.4302646522659399E-4</v>
      </c>
      <c r="EC75">
        <f>raw_VRC07!EC22</f>
        <v>8.3193966867979696E-5</v>
      </c>
      <c r="ED75">
        <f>raw_VRC07!ED22</f>
        <v>7.5572822071177503E-5</v>
      </c>
      <c r="EE75">
        <f>raw_VRC07!EE22</f>
        <v>1.04846271824025E-4</v>
      </c>
      <c r="EF75">
        <f>raw_VRC07!EF22</f>
        <v>0</v>
      </c>
      <c r="EG75">
        <f>raw_VRC07!EG22</f>
        <v>0</v>
      </c>
      <c r="EH75">
        <f>raw_VRC07!EH22</f>
        <v>0</v>
      </c>
      <c r="EI75">
        <f>raw_VRC07!EI22</f>
        <v>0</v>
      </c>
      <c r="EJ75">
        <f>raw_VRC07!EJ22</f>
        <v>1.0365917076000101E-2</v>
      </c>
      <c r="EK75">
        <f>raw_VRC07!EK22</f>
        <v>1.5693851859115E-4</v>
      </c>
      <c r="EL75">
        <f>raw_VRC07!EL22</f>
        <v>1.52384279905136E-4</v>
      </c>
      <c r="EM75">
        <f>raw_VRC07!EM22</f>
        <v>5.2193542357676402E-5</v>
      </c>
      <c r="EN75">
        <f>raw_VRC07!EN22</f>
        <v>2.4415790105937501E-4</v>
      </c>
      <c r="EO75">
        <f>raw_VRC07!EO22</f>
        <v>1.0725887287768601E-4</v>
      </c>
      <c r="EP75">
        <f>raw_VRC07!EP22</f>
        <v>0</v>
      </c>
      <c r="EQ75">
        <f>raw_VRC07!EQ22</f>
        <v>0</v>
      </c>
      <c r="ER75">
        <f>raw_VRC07!ER22</f>
        <v>0</v>
      </c>
      <c r="ES75">
        <f>raw_VRC07!ES22</f>
        <v>0</v>
      </c>
      <c r="ET75">
        <f>raw_VRC07!ET22</f>
        <v>0</v>
      </c>
      <c r="EU75">
        <f>raw_VRC07!EU22</f>
        <v>0</v>
      </c>
      <c r="EV75">
        <f>raw_VRC07!EV22</f>
        <v>0</v>
      </c>
      <c r="EW75">
        <f>raw_VRC07!EW22</f>
        <v>0</v>
      </c>
      <c r="EX75">
        <f>raw_VRC07!EX22</f>
        <v>1.49844162071375E-5</v>
      </c>
      <c r="EY75">
        <f>raw_VRC07!EY22</f>
        <v>1.9187441338927699E-4</v>
      </c>
      <c r="EZ75">
        <f>raw_VRC07!EZ22</f>
        <v>0</v>
      </c>
      <c r="FA75">
        <f>raw_VRC07!FA22</f>
        <v>0</v>
      </c>
      <c r="FB75">
        <f>raw_VRC07!FB22</f>
        <v>0</v>
      </c>
      <c r="FC75">
        <f>raw_VRC07!FC22</f>
        <v>0</v>
      </c>
      <c r="FD75">
        <f>raw_VRC07!FD22</f>
        <v>1.45008622007162E-4</v>
      </c>
      <c r="FE75">
        <f>raw_VRC07!FE22</f>
        <v>5.9901360649016204E-4</v>
      </c>
      <c r="FF75">
        <f>raw_VRC07!FF22</f>
        <v>0</v>
      </c>
      <c r="FG75">
        <f>raw_VRC07!FG22</f>
        <v>2.7256814768363702E-4</v>
      </c>
      <c r="FH75">
        <f>raw_VRC07!FH22</f>
        <v>7.1706085421041206E-5</v>
      </c>
      <c r="FI75">
        <f>raw_VRC07!FI22</f>
        <v>1.04119799049541E-2</v>
      </c>
      <c r="FJ75">
        <f>raw_VRC07!FJ22</f>
        <v>1.4216449538098701E-4</v>
      </c>
      <c r="FK75">
        <f>raw_VRC07!FK22</f>
        <v>0</v>
      </c>
      <c r="FL75">
        <f>raw_VRC07!FL22</f>
        <v>0</v>
      </c>
      <c r="FM75">
        <f>raw_VRC07!FM22</f>
        <v>5.5321316005912499E-5</v>
      </c>
      <c r="FN75">
        <f>raw_VRC07!FN22</f>
        <v>3.6140279490026798E-4</v>
      </c>
      <c r="FO75">
        <f>raw_VRC07!FO22</f>
        <v>5.5147532996914398E-5</v>
      </c>
      <c r="FP75">
        <f>raw_VRC07!FP22</f>
        <v>0</v>
      </c>
      <c r="FQ75">
        <f>raw_VRC07!FQ22</f>
        <v>0</v>
      </c>
      <c r="FR75">
        <f>raw_VRC07!FR22</f>
        <v>0</v>
      </c>
      <c r="FS75">
        <f>raw_VRC07!FS22</f>
        <v>0</v>
      </c>
      <c r="FT75">
        <f>raw_VRC07!FT22</f>
        <v>0</v>
      </c>
      <c r="FU75">
        <f>raw_VRC07!FU22</f>
        <v>9.8593211462821398E-5</v>
      </c>
      <c r="FV75">
        <f>raw_VRC07!FV22</f>
        <v>1.1410464937038E-3</v>
      </c>
      <c r="FW75">
        <f>raw_VRC07!FW22</f>
        <v>2.2057926254022501E-4</v>
      </c>
      <c r="FX75">
        <f>raw_VRC07!FX22</f>
        <v>1.48857847475434E-4</v>
      </c>
      <c r="FY75">
        <f>raw_VRC07!FY22</f>
        <v>2.89230815366427E-5</v>
      </c>
      <c r="FZ75">
        <f>raw_VRC07!FZ22</f>
        <v>0</v>
      </c>
      <c r="GA75">
        <f>raw_VRC07!GA22</f>
        <v>0</v>
      </c>
      <c r="GB75">
        <f>raw_VRC07!GB22</f>
        <v>0</v>
      </c>
      <c r="GC75">
        <f>raw_VRC07!GC22</f>
        <v>1.04762266356715E-3</v>
      </c>
      <c r="GD75">
        <f>raw_VRC07!GD22</f>
        <v>1.7600664103883701E-4</v>
      </c>
      <c r="GE75">
        <f>raw_VRC07!GE22</f>
        <v>1.3815988546395E-4</v>
      </c>
      <c r="GF75">
        <f>raw_VRC07!GF22</f>
        <v>0</v>
      </c>
      <c r="GG75">
        <f>raw_VRC07!GG22</f>
        <v>1.3567784652112499E-5</v>
      </c>
      <c r="GH75">
        <f>raw_VRC07!GH22</f>
        <v>1.2847273553628699E-4</v>
      </c>
      <c r="GI75">
        <f>raw_VRC07!GI22</f>
        <v>0</v>
      </c>
      <c r="GJ75">
        <f>raw_VRC07!GJ22</f>
        <v>9.0046946203849998E-5</v>
      </c>
      <c r="GK75">
        <f>raw_VRC07!GK22</f>
        <v>1.7422909288757499E-4</v>
      </c>
      <c r="GL75">
        <f>raw_VRC07!GL22</f>
        <v>2.6538968487382398E-4</v>
      </c>
      <c r="GM75">
        <f>raw_VRC07!GM22</f>
        <v>1.23652191116826E-5</v>
      </c>
      <c r="GN75">
        <f>raw_VRC07!GN22</f>
        <v>1.08258594784088E-4</v>
      </c>
      <c r="GO75">
        <f>raw_VRC07!GO22</f>
        <v>2.2793523146695399E-4</v>
      </c>
      <c r="GP75">
        <f>raw_VRC07!GP22</f>
        <v>8.8654931758907194E-5</v>
      </c>
      <c r="GQ75">
        <f>raw_VRC07!GQ22</f>
        <v>0</v>
      </c>
      <c r="GR75">
        <f>raw_VRC07!GR22</f>
        <v>0</v>
      </c>
      <c r="GS75">
        <f>raw_VRC07!GS22</f>
        <v>7.4367259528065394E-5</v>
      </c>
      <c r="GT75">
        <f>raw_VRC07!GT22</f>
        <v>1.9881431403453599E-4</v>
      </c>
      <c r="GU75">
        <f>raw_VRC07!GU22</f>
        <v>8.9845335815750199E-5</v>
      </c>
      <c r="GV75">
        <f>raw_VRC07!GV22</f>
        <v>0</v>
      </c>
      <c r="GW75">
        <f>raw_VRC07!GW22</f>
        <v>1.34155826007825E-4</v>
      </c>
      <c r="GX75">
        <f>raw_VRC07!GX22</f>
        <v>9.1074261391774994E-5</v>
      </c>
      <c r="GY75">
        <f>raw_VRC07!GY22</f>
        <v>2.1125939263618701E-4</v>
      </c>
      <c r="GZ75">
        <f>raw_VRC07!GZ22</f>
        <v>8.7199650279238297E-5</v>
      </c>
      <c r="HA75">
        <f>raw_VRC07!HA22</f>
        <v>5.8057361565503696E-4</v>
      </c>
      <c r="HB75">
        <f>raw_VRC07!HB22</f>
        <v>1.9081084065099399E-4</v>
      </c>
      <c r="HC75">
        <f>raw_VRC07!HC22</f>
        <v>2.6493524285721101E-4</v>
      </c>
      <c r="HD75">
        <f>raw_VRC07!HD22</f>
        <v>0</v>
      </c>
      <c r="HE75">
        <f>raw_VRC07!HE22</f>
        <v>0</v>
      </c>
      <c r="HF75">
        <f>raw_VRC07!HF22</f>
        <v>0</v>
      </c>
      <c r="HG75">
        <f>raw_VRC07!HG22</f>
        <v>1.4851846755217099E-4</v>
      </c>
      <c r="HH75">
        <f>raw_VRC07!HH22</f>
        <v>6.8916087771529303E-6</v>
      </c>
      <c r="HI75">
        <f>raw_VRC07!HI22</f>
        <v>2.0852791278186199E-4</v>
      </c>
      <c r="HJ75">
        <f>raw_VRC07!HJ22</f>
        <v>2.5023054669524999E-4</v>
      </c>
      <c r="HK75">
        <f>raw_VRC07!HK22</f>
        <v>3.22589326633012E-4</v>
      </c>
      <c r="HL75">
        <f>raw_VRC07!HL22</f>
        <v>0</v>
      </c>
      <c r="HM75">
        <f>raw_VRC07!HM22</f>
        <v>0</v>
      </c>
      <c r="HN75">
        <f>raw_VRC07!HN22</f>
        <v>6.1308334907854003E-5</v>
      </c>
      <c r="HO75">
        <f>raw_VRC07!HO22</f>
        <v>1.9331647164350999E-4</v>
      </c>
      <c r="HP75">
        <f>raw_VRC07!HP22</f>
        <v>1.31392446288237E-3</v>
      </c>
      <c r="HQ75">
        <f>raw_VRC07!HQ22</f>
        <v>3.4446822335192399E-4</v>
      </c>
      <c r="HR75">
        <f>raw_VRC07!HR22</f>
        <v>1.03605838458296E-3</v>
      </c>
      <c r="HS75">
        <f>raw_VRC07!HS22</f>
        <v>2.5974406544892499E-4</v>
      </c>
      <c r="HT75">
        <f>raw_VRC07!HT22</f>
        <v>2.0892317825408699E-4</v>
      </c>
      <c r="HU75">
        <f>raw_VRC07!HU22</f>
        <v>5.6766085601695003E-4</v>
      </c>
      <c r="HV75">
        <f>raw_VRC07!HV22</f>
        <v>2.20388399600442E-4</v>
      </c>
      <c r="HW75">
        <f>raw_VRC07!HW22</f>
        <v>1.72136915513837E-4</v>
      </c>
      <c r="HX75">
        <f>raw_VRC07!HX22</f>
        <v>3.8303278279362501E-5</v>
      </c>
      <c r="HY75">
        <f>raw_VRC07!HY22</f>
        <v>3.3951059563631198E-4</v>
      </c>
      <c r="HZ75">
        <f>raw_VRC07!HZ22</f>
        <v>1.02646216439976E-4</v>
      </c>
      <c r="IA75">
        <f>raw_VRC07!IA22</f>
        <v>4.2793196865625E-5</v>
      </c>
      <c r="IB75">
        <f>raw_VRC07!IB22</f>
        <v>0</v>
      </c>
      <c r="IC75">
        <f>raw_VRC07!IC22</f>
        <v>2.0920098146826201E-4</v>
      </c>
      <c r="ID75">
        <f>raw_VRC07!ID22</f>
        <v>2.9372331550857502E-4</v>
      </c>
      <c r="IE75">
        <f>raw_VRC07!IE22</f>
        <v>1.3051180639477499E-4</v>
      </c>
      <c r="IF75">
        <f>raw_VRC07!IF22</f>
        <v>0</v>
      </c>
      <c r="IG75">
        <f>raw_VRC07!IG22</f>
        <v>0</v>
      </c>
      <c r="IH75">
        <f>raw_VRC07!IH22</f>
        <v>0</v>
      </c>
      <c r="II75">
        <f>raw_VRC07!II22</f>
        <v>0</v>
      </c>
      <c r="IJ75">
        <f>raw_VRC07!IJ22</f>
        <v>2.3376524067248699E-4</v>
      </c>
      <c r="IK75">
        <f>raw_VRC07!IK22</f>
        <v>0</v>
      </c>
      <c r="IL75">
        <f>raw_VRC07!IL22</f>
        <v>9.4051652335792695E-5</v>
      </c>
      <c r="IM75">
        <f>raw_VRC07!IM22</f>
        <v>1.8111505444937599E-5</v>
      </c>
      <c r="IN75">
        <f>raw_VRC07!IN22</f>
        <v>0</v>
      </c>
      <c r="IO75">
        <f>raw_VRC07!IO22</f>
        <v>1.11885707897328E-3</v>
      </c>
      <c r="IP75">
        <f>raw_VRC07!IP22</f>
        <v>2.1508512599199602E-3</v>
      </c>
      <c r="IQ75">
        <f>raw_VRC07!IQ22</f>
        <v>0</v>
      </c>
      <c r="IR75">
        <f>raw_VRC07!IR22</f>
        <v>2.3707433944892501E-4</v>
      </c>
      <c r="IS75">
        <f>raw_VRC07!IS22</f>
        <v>1.4091658121196201E-4</v>
      </c>
      <c r="IT75">
        <f>raw_VRC07!IT22</f>
        <v>7.39513695793646E-6</v>
      </c>
      <c r="IU75">
        <f>raw_VRC07!IU22</f>
        <v>0</v>
      </c>
      <c r="IV75">
        <f>raw_VRC07!IV22</f>
        <v>2.9791190355906501E-4</v>
      </c>
      <c r="IW75">
        <f>raw_VRC07!IW22</f>
        <v>6.4259602487029999E-4</v>
      </c>
      <c r="IX75">
        <f>raw_VRC07!IX22</f>
        <v>9.3292286466237499E-4</v>
      </c>
      <c r="IY75">
        <f>raw_VRC07!IY22</f>
        <v>2.63448682227155E-3</v>
      </c>
      <c r="IZ75">
        <f>raw_VRC07!IZ22</f>
        <v>1.93216458688282E-3</v>
      </c>
      <c r="JA75">
        <f>raw_VRC07!JA22</f>
        <v>0</v>
      </c>
      <c r="JB75">
        <f>raw_VRC07!JB22</f>
        <v>7.6369192219217998E-4</v>
      </c>
      <c r="JC75">
        <f>raw_VRC07!JC22</f>
        <v>1.8667460169794301E-3</v>
      </c>
      <c r="JD75">
        <f>raw_VRC07!JD22</f>
        <v>0</v>
      </c>
      <c r="JE75">
        <f>raw_VRC07!JE22</f>
        <v>0</v>
      </c>
      <c r="JF75">
        <f>raw_VRC07!JF22</f>
        <v>0</v>
      </c>
      <c r="JG75">
        <f>raw_VRC07!JG22</f>
        <v>1.6288128561460001E-4</v>
      </c>
      <c r="JH75">
        <f>raw_VRC07!JH22</f>
        <v>2.81516506238149E-4</v>
      </c>
      <c r="JI75">
        <f>raw_VRC07!JI22</f>
        <v>0</v>
      </c>
      <c r="JJ75">
        <f>raw_VRC07!JJ22</f>
        <v>2.3246639225035499E-3</v>
      </c>
      <c r="JK75">
        <f>raw_VRC07!JK22</f>
        <v>2.0124916719118299E-3</v>
      </c>
      <c r="JL75">
        <f>raw_VRC07!JL22</f>
        <v>0</v>
      </c>
      <c r="JM75">
        <f>raw_VRC07!JM22</f>
        <v>0</v>
      </c>
      <c r="JN75">
        <f>raw_VRC07!JN22</f>
        <v>1.05547580849446E-5</v>
      </c>
      <c r="JO75">
        <f>raw_VRC07!JO22</f>
        <v>0</v>
      </c>
      <c r="JP75">
        <f>raw_VRC07!JP22</f>
        <v>0</v>
      </c>
      <c r="JQ75">
        <f>raw_VRC07!JQ22</f>
        <v>1.78370874573743E-4</v>
      </c>
      <c r="JR75">
        <f>raw_VRC07!JR22</f>
        <v>2.1365675296598701E-4</v>
      </c>
      <c r="JS75">
        <f>raw_VRC07!JS22</f>
        <v>0</v>
      </c>
      <c r="JT75">
        <f>raw_VRC07!JT22</f>
        <v>0</v>
      </c>
      <c r="JU75">
        <f>raw_VRC07!JU22</f>
        <v>2.02758462861478E-4</v>
      </c>
      <c r="JV75">
        <f>raw_VRC07!JV22</f>
        <v>4.3682433004346201E-4</v>
      </c>
      <c r="JW75">
        <f>raw_VRC07!JW22</f>
        <v>4.6974950303634898E-5</v>
      </c>
      <c r="JX75">
        <f>raw_VRC07!JX22</f>
        <v>1.8702567806006199E-4</v>
      </c>
      <c r="JY75">
        <f>raw_VRC07!JY22</f>
        <v>1.19630822413737E-4</v>
      </c>
      <c r="JZ75">
        <f>raw_VRC07!JZ22</f>
        <v>1.29326005282435E-4</v>
      </c>
      <c r="KA75">
        <f>raw_VRC07!KA22</f>
        <v>5.1250512505125001E-6</v>
      </c>
      <c r="KB75">
        <f>raw_VRC07!KB22</f>
        <v>2.2638049651137499E-4</v>
      </c>
      <c r="KC75">
        <f>raw_VRC07!KC22</f>
        <v>0</v>
      </c>
      <c r="KD75">
        <f>raw_VRC07!KD22</f>
        <v>4.1249042520475102E-4</v>
      </c>
      <c r="KE75">
        <f>raw_VRC07!KE22</f>
        <v>1.4597632951324599E-3</v>
      </c>
      <c r="KF75">
        <f>raw_VRC07!KF22</f>
        <v>4.0416501481531398E-5</v>
      </c>
      <c r="KG75">
        <f>raw_VRC07!KG22</f>
        <v>0</v>
      </c>
      <c r="KH75">
        <f>raw_VRC07!KH22</f>
        <v>9.9676043102593596E-5</v>
      </c>
      <c r="KI75">
        <f>raw_VRC07!KI22</f>
        <v>0</v>
      </c>
      <c r="KJ75">
        <f>raw_VRC07!KJ22</f>
        <v>0</v>
      </c>
      <c r="KK75">
        <f>raw_VRC07!KK22</f>
        <v>0</v>
      </c>
      <c r="KL75">
        <f>raw_VRC07!KL22</f>
        <v>0</v>
      </c>
      <c r="KM75">
        <f>raw_VRC07!KM22</f>
        <v>2.1389534104453701E-4</v>
      </c>
      <c r="KN75">
        <f>raw_VRC07!KN22</f>
        <v>9.4198510864137406E-5</v>
      </c>
      <c r="KO75">
        <f>raw_VRC07!KO22</f>
        <v>1.93985170253406E-4</v>
      </c>
      <c r="KP75">
        <f>raw_VRC07!KP22</f>
        <v>1.043171106723E-4</v>
      </c>
      <c r="KQ75">
        <f>raw_VRC07!KQ22</f>
        <v>1.3288756653083999E-3</v>
      </c>
      <c r="KR75">
        <f>raw_VRC07!KR22</f>
        <v>1.0221780735433E-4</v>
      </c>
      <c r="KS75">
        <f>raw_VRC07!KS22</f>
        <v>0</v>
      </c>
      <c r="KT75">
        <f>raw_VRC07!KT22</f>
        <v>2.2360704500903701E-4</v>
      </c>
      <c r="KU75">
        <f>raw_VRC07!KU22</f>
        <v>8.7963827044725007E-5</v>
      </c>
      <c r="KV75">
        <f>raw_VRC07!KV22</f>
        <v>9.9873819814497991E-4</v>
      </c>
      <c r="KW75">
        <f>raw_VRC07!KW22</f>
        <v>1.08899115625516E-4</v>
      </c>
      <c r="KX75">
        <f>raw_VRC07!KX22</f>
        <v>0</v>
      </c>
      <c r="KY75">
        <f>raw_VRC07!KY22</f>
        <v>0</v>
      </c>
      <c r="KZ75">
        <f>raw_VRC07!KZ22</f>
        <v>0</v>
      </c>
      <c r="LA75">
        <f>raw_VRC07!LA22</f>
        <v>0</v>
      </c>
      <c r="LB75">
        <f>raw_VRC07!LB22</f>
        <v>0</v>
      </c>
      <c r="LC75">
        <f>raw_VRC07!LC22</f>
        <v>0</v>
      </c>
      <c r="LD75">
        <f>raw_VRC07!LD22</f>
        <v>0</v>
      </c>
      <c r="LE75">
        <f>raw_VRC07!LE22</f>
        <v>1.9706615212169098E-5</v>
      </c>
      <c r="LF75">
        <f>raw_VRC07!LF22</f>
        <v>2.1028452919274901E-4</v>
      </c>
      <c r="LG75">
        <f>raw_VRC07!LG22</f>
        <v>0</v>
      </c>
      <c r="LH75">
        <f>raw_VRC07!LH22</f>
        <v>4.3555768469903699E-4</v>
      </c>
      <c r="LI75">
        <f>raw_VRC07!LI22</f>
        <v>1.7392544142002099E-3</v>
      </c>
      <c r="LJ75">
        <f>raw_VRC07!LJ22</f>
        <v>2.1494330276808601E-4</v>
      </c>
      <c r="LK75">
        <f>raw_VRC07!LK22</f>
        <v>4.88802892426113E-5</v>
      </c>
      <c r="LL75">
        <f>raw_VRC07!LL22</f>
        <v>3.8118467492566099E-5</v>
      </c>
      <c r="LM75">
        <f>raw_VRC07!LM22</f>
        <v>6.9039966198199994E-5</v>
      </c>
      <c r="LN75">
        <f>raw_VRC07!LN22</f>
        <v>0</v>
      </c>
      <c r="LO75">
        <f>raw_VRC07!LO22</f>
        <v>0</v>
      </c>
      <c r="LP75">
        <f>raw_VRC07!LP22</f>
        <v>1.6512549537637499E-5</v>
      </c>
      <c r="LQ75">
        <f>raw_VRC07!LQ22</f>
        <v>0</v>
      </c>
      <c r="LR75">
        <f>raw_VRC07!LR22</f>
        <v>0</v>
      </c>
      <c r="LS75">
        <f>raw_VRC07!LS22</f>
        <v>7.53693096171239E-6</v>
      </c>
      <c r="LT75">
        <f>raw_VRC07!LT22</f>
        <v>0</v>
      </c>
      <c r="LU75">
        <f>raw_VRC07!LU22</f>
        <v>2.9458185443624997E-4</v>
      </c>
      <c r="LV75">
        <f>raw_VRC07!LV22</f>
        <v>2.0004897675607899E-4</v>
      </c>
      <c r="LW75">
        <f>raw_VRC07!LW22</f>
        <v>8.9627633880699905E-4</v>
      </c>
      <c r="LX75">
        <f>raw_VRC07!LX22</f>
        <v>0</v>
      </c>
      <c r="LY75">
        <f>raw_VRC07!LY22</f>
        <v>1.6453193912308701E-4</v>
      </c>
      <c r="LZ75">
        <f>raw_VRC07!LZ22</f>
        <v>2.1880070168756499E-4</v>
      </c>
      <c r="MA75">
        <f>raw_VRC07!MA22</f>
        <v>2.45747383869759E-4</v>
      </c>
      <c r="MB75">
        <f>raw_VRC07!MB22</f>
        <v>0</v>
      </c>
      <c r="MC75">
        <f>raw_VRC07!MC22</f>
        <v>3.2903562379448702E-4</v>
      </c>
      <c r="MD75">
        <f>raw_VRC07!MD22</f>
        <v>6.3036916296992497E-4</v>
      </c>
      <c r="ME75">
        <f>raw_VRC07!ME22</f>
        <v>0</v>
      </c>
      <c r="MF75">
        <f>raw_VRC07!MF22</f>
        <v>2.6918429919384901E-5</v>
      </c>
      <c r="MG75">
        <f>raw_VRC07!MG22</f>
        <v>0.12719271249389899</v>
      </c>
      <c r="MH75">
        <f>raw_VRC07!MH22</f>
        <v>6.7183500362362394E-5</v>
      </c>
      <c r="MI75">
        <f>raw_VRC07!MI22</f>
        <v>2.3619925242657401E-4</v>
      </c>
      <c r="MJ75">
        <f>raw_VRC07!MJ22</f>
        <v>4.9051113514484903E-5</v>
      </c>
      <c r="MK75">
        <f>raw_VRC07!MK22</f>
        <v>0</v>
      </c>
      <c r="ML75">
        <f>raw_VRC07!ML22</f>
        <v>0</v>
      </c>
      <c r="MM75">
        <f>raw_VRC07!MM22</f>
        <v>1.10738460543325E-4</v>
      </c>
      <c r="MN75">
        <f>raw_VRC07!MN22</f>
        <v>2.4218549985911199E-4</v>
      </c>
      <c r="MO75">
        <f>raw_VRC07!MO22</f>
        <v>0</v>
      </c>
      <c r="MP75">
        <f>raw_VRC07!MP22</f>
        <v>0</v>
      </c>
      <c r="MQ75">
        <f>raw_VRC07!MQ22</f>
        <v>8.7659068516722605E-5</v>
      </c>
      <c r="MR75">
        <f>raw_VRC07!MR22</f>
        <v>1.44959301329035E-4</v>
      </c>
      <c r="MS75">
        <f>raw_VRC07!MS22</f>
        <v>0</v>
      </c>
      <c r="MT75">
        <f>raw_VRC07!MT22</f>
        <v>0</v>
      </c>
      <c r="MU75">
        <f>raw_VRC07!MU22</f>
        <v>2.46779416461125E-4</v>
      </c>
      <c r="MV75">
        <f>raw_VRC07!MV22</f>
        <v>0</v>
      </c>
      <c r="MW75">
        <f>raw_VRC07!MW22</f>
        <v>2.93895613687741E-5</v>
      </c>
      <c r="MX75">
        <f>raw_VRC07!MX22</f>
        <v>1.36097787560725E-4</v>
      </c>
      <c r="MY75">
        <f>raw_VRC07!MY22</f>
        <v>0</v>
      </c>
      <c r="MZ75">
        <f>raw_VRC07!MZ22</f>
        <v>2.6910783497491601E-4</v>
      </c>
      <c r="NA75">
        <f>raw_VRC07!NA22</f>
        <v>1.3138782006711199E-4</v>
      </c>
      <c r="NB75">
        <f>raw_VRC07!NB22</f>
        <v>1.98960033268801E-4</v>
      </c>
      <c r="NC75">
        <f>raw_VRC07!NC22</f>
        <v>1.6824411405008899E-4</v>
      </c>
      <c r="ND75">
        <f>raw_VRC07!ND22</f>
        <v>3.7043628014713702E-4</v>
      </c>
      <c r="NE75">
        <f>raw_VRC07!NE22</f>
        <v>2.0034807264789E-4</v>
      </c>
      <c r="NF75">
        <f>raw_VRC07!NF22</f>
        <v>0</v>
      </c>
      <c r="NG75">
        <f>raw_VRC07!NG22</f>
        <v>0</v>
      </c>
      <c r="NH75">
        <f>raw_VRC07!NH22</f>
        <v>0</v>
      </c>
      <c r="NI75">
        <f>raw_VRC07!NI22</f>
        <v>2.13565692807E-5</v>
      </c>
      <c r="NJ75">
        <f>raw_VRC07!NJ22</f>
        <v>1.05230875878412E-4</v>
      </c>
      <c r="NK75">
        <f>raw_VRC07!NK22</f>
        <v>5.5044932916522497E-4</v>
      </c>
      <c r="NL75">
        <f>raw_VRC07!NL22</f>
        <v>0</v>
      </c>
      <c r="NM75">
        <f>raw_VRC07!NM22</f>
        <v>3.9050069705901202E-4</v>
      </c>
      <c r="NN75">
        <f>raw_VRC07!NN22</f>
        <v>0</v>
      </c>
      <c r="NO75">
        <f>raw_VRC07!NO22</f>
        <v>0</v>
      </c>
      <c r="NP75">
        <f>raw_VRC07!NP22</f>
        <v>0</v>
      </c>
      <c r="NQ75">
        <f>raw_VRC07!NQ22</f>
        <v>0</v>
      </c>
      <c r="NR75">
        <f>raw_VRC07!NR22</f>
        <v>2.5314074274227399E-4</v>
      </c>
      <c r="NS75">
        <f>raw_VRC07!NS22</f>
        <v>1.04779555070412E-4</v>
      </c>
      <c r="NT75">
        <f>raw_VRC07!NT22</f>
        <v>3.1761985177405E-4</v>
      </c>
      <c r="NU75">
        <f>raw_VRC07!NU22</f>
        <v>0</v>
      </c>
      <c r="NV75">
        <f>raw_VRC07!NV22</f>
        <v>1.9078144078137498E-5</v>
      </c>
      <c r="NW75">
        <f>raw_VRC07!NW22</f>
        <v>0</v>
      </c>
      <c r="NX75">
        <f>raw_VRC07!NX22</f>
        <v>1.8171794248285001E-4</v>
      </c>
      <c r="NY75">
        <f>raw_VRC07!NY22</f>
        <v>2.4620139959883702E-4</v>
      </c>
      <c r="NZ75">
        <f>raw_VRC07!NZ22</f>
        <v>1.14944276989948E-4</v>
      </c>
      <c r="OA75">
        <f>raw_VRC07!OA22</f>
        <v>1.5083065597353701E-4</v>
      </c>
      <c r="OB75">
        <f>raw_VRC07!OB22</f>
        <v>4.5731184872453798E-2</v>
      </c>
      <c r="OC75">
        <f>raw_VRC07!OC22</f>
        <v>0</v>
      </c>
      <c r="OD75">
        <f>raw_VRC07!OD22</f>
        <v>1.32526116443925E-4</v>
      </c>
      <c r="OE75">
        <f>raw_VRC07!OE22</f>
        <v>0</v>
      </c>
      <c r="OF75">
        <f>raw_VRC07!OF22</f>
        <v>0</v>
      </c>
      <c r="OG75">
        <f>raw_VRC07!OG22</f>
        <v>2.00813862837687E-4</v>
      </c>
      <c r="OH75">
        <f>raw_VRC07!OH22</f>
        <v>5.8996433776502502E-2</v>
      </c>
      <c r="OI75">
        <f>raw_VRC07!OI22</f>
        <v>0</v>
      </c>
      <c r="OJ75">
        <f>raw_VRC07!OJ22</f>
        <v>3.9910750707662499E-4</v>
      </c>
      <c r="OK75">
        <f>raw_VRC07!OK22</f>
        <v>6.8591339265649197E-4</v>
      </c>
      <c r="OL75">
        <f>raw_VRC07!OL22</f>
        <v>9.6295734077815002E-4</v>
      </c>
      <c r="OM75">
        <f>raw_VRC07!OM22</f>
        <v>0</v>
      </c>
      <c r="ON75">
        <f>raw_VRC07!ON22</f>
        <v>0</v>
      </c>
      <c r="OO75">
        <f>raw_VRC07!OO22</f>
        <v>0</v>
      </c>
      <c r="OP75">
        <f>raw_VRC07!OP22</f>
        <v>0</v>
      </c>
      <c r="OQ75">
        <f>raw_VRC07!OQ22</f>
        <v>0</v>
      </c>
      <c r="OR75">
        <f>raw_VRC07!OR22</f>
        <v>1.5005463777967499E-4</v>
      </c>
      <c r="OS75">
        <f>raw_VRC07!OS22</f>
        <v>2.1360218728637499E-5</v>
      </c>
      <c r="OT75">
        <f>raw_VRC07!OT22</f>
        <v>0</v>
      </c>
      <c r="OU75">
        <f>raw_VRC07!OU22</f>
        <v>0</v>
      </c>
      <c r="OV75">
        <f>raw_VRC07!OV22</f>
        <v>0</v>
      </c>
      <c r="OW75">
        <f>raw_VRC07!OW22</f>
        <v>1.0819850945009599E-3</v>
      </c>
      <c r="OX75">
        <f>raw_VRC07!OX22</f>
        <v>1.0955654702008899E-4</v>
      </c>
      <c r="OY75">
        <f>raw_VRC07!OY22</f>
        <v>0</v>
      </c>
      <c r="OZ75">
        <f>raw_VRC07!OZ22</f>
        <v>0</v>
      </c>
      <c r="PA75">
        <f>raw_VRC07!PA22</f>
        <v>7.3021401960489798E-2</v>
      </c>
      <c r="PB75">
        <f>raw_VRC07!PB22</f>
        <v>1.69164221335009E-5</v>
      </c>
      <c r="PC75">
        <f>raw_VRC07!PC22</f>
        <v>1.8992236771049999E-4</v>
      </c>
      <c r="PD75">
        <f>raw_VRC07!PD22</f>
        <v>1.23021301476773E-4</v>
      </c>
      <c r="PE75">
        <f>raw_VRC07!PE22</f>
        <v>1.7189218921887499E-5</v>
      </c>
      <c r="PF75">
        <f>raw_VRC07!PF22</f>
        <v>2.6322371315003901E-5</v>
      </c>
      <c r="PG75">
        <f>raw_VRC07!PG22</f>
        <v>4.2542125888917501E-4</v>
      </c>
      <c r="PH75">
        <f>raw_VRC07!PH22</f>
        <v>5.3144249411229895E-4</v>
      </c>
      <c r="PI75">
        <f>raw_VRC07!PI22</f>
        <v>1.6716337045697899E-4</v>
      </c>
      <c r="PJ75">
        <f>raw_VRC07!PJ22</f>
        <v>0</v>
      </c>
      <c r="PK75">
        <f>raw_VRC07!PK22</f>
        <v>0</v>
      </c>
      <c r="PL75">
        <f>raw_VRC07!PL22</f>
        <v>0</v>
      </c>
      <c r="PM75">
        <f>raw_VRC07!PM22</f>
        <v>3.5646782555195E-4</v>
      </c>
      <c r="PN75">
        <f>raw_VRC07!PN22</f>
        <v>0</v>
      </c>
      <c r="PO75">
        <f>raw_VRC07!PO22</f>
        <v>3.0269268819897499E-4</v>
      </c>
      <c r="PP75">
        <f>raw_VRC07!PP22</f>
        <v>0</v>
      </c>
      <c r="PQ75">
        <f>raw_VRC07!PQ22</f>
        <v>6.7012135022631694E-5</v>
      </c>
      <c r="PR75">
        <f>raw_VRC07!PR22</f>
        <v>0</v>
      </c>
      <c r="PS75">
        <f>raw_VRC07!PS22</f>
        <v>3.1264058672301302E-5</v>
      </c>
      <c r="PT75">
        <f>raw_VRC07!PT22</f>
        <v>1.3065345937813701E-4</v>
      </c>
      <c r="PU75">
        <f>raw_VRC07!PU22</f>
        <v>0</v>
      </c>
      <c r="PV75">
        <f>raw_VRC07!PV22</f>
        <v>3.1489959045622502E-5</v>
      </c>
      <c r="PW75">
        <f>raw_VRC07!PW22</f>
        <v>7.9610865442386201E-4</v>
      </c>
      <c r="PX75">
        <f>raw_VRC07!PX22</f>
        <v>0</v>
      </c>
      <c r="PY75">
        <f>raw_VRC07!PY22</f>
        <v>8.3144871624318195E-6</v>
      </c>
      <c r="PZ75">
        <f>raw_VRC07!PZ22</f>
        <v>2.8936124678037502E-4</v>
      </c>
      <c r="QA75">
        <f>raw_VRC07!QA22</f>
        <v>4.6618412973848701E-4</v>
      </c>
      <c r="QB75">
        <f>raw_VRC07!QB22</f>
        <v>3.4636060047783698E-4</v>
      </c>
      <c r="QC75">
        <f>raw_VRC07!QC22</f>
        <v>2.51200156334975E-4</v>
      </c>
      <c r="QD75">
        <f>raw_VRC07!QD22</f>
        <v>0</v>
      </c>
      <c r="QE75">
        <f>raw_VRC07!QE22</f>
        <v>0</v>
      </c>
      <c r="QF75">
        <f>raw_VRC07!QF22</f>
        <v>0</v>
      </c>
      <c r="QG75">
        <f>raw_VRC07!QG22</f>
        <v>1.33054683733295E-2</v>
      </c>
      <c r="QH75">
        <f>raw_VRC07!QH22</f>
        <v>2.08951743869976E-4</v>
      </c>
      <c r="QI75">
        <f>raw_VRC07!QI22</f>
        <v>2.2224285736455001E-4</v>
      </c>
      <c r="QJ75">
        <f>raw_VRC07!QJ22</f>
        <v>0</v>
      </c>
      <c r="QK75">
        <f>raw_VRC07!QK22</f>
        <v>0</v>
      </c>
      <c r="QL75">
        <f>raw_VRC07!QL22</f>
        <v>1.1141745678892399E-4</v>
      </c>
      <c r="QM75">
        <f>raw_VRC07!QM22</f>
        <v>5.0103638090441202E-4</v>
      </c>
      <c r="QN75">
        <f>raw_VRC07!QN22</f>
        <v>2.0345101437120399E-4</v>
      </c>
      <c r="QO75">
        <f>raw_VRC07!QO22</f>
        <v>0</v>
      </c>
      <c r="QP75">
        <f>raw_VRC07!QP22</f>
        <v>0</v>
      </c>
      <c r="QQ75">
        <f>raw_VRC07!QQ22</f>
        <v>0</v>
      </c>
      <c r="QR75">
        <f>raw_VRC07!QR22</f>
        <v>2.4649684823005501E-4</v>
      </c>
      <c r="QS75">
        <f>raw_VRC07!QS22</f>
        <v>1.9479202026595E-4</v>
      </c>
      <c r="QT75">
        <f>raw_VRC07!QT22</f>
        <v>3.7610466000481202E-4</v>
      </c>
      <c r="QU75">
        <f>raw_VRC07!QU22</f>
        <v>1.8537742844424999E-5</v>
      </c>
      <c r="QV75">
        <f>raw_VRC07!QV22</f>
        <v>2.23560646105348E-4</v>
      </c>
      <c r="QW75">
        <f>raw_VRC07!QW22</f>
        <v>3.10965727413012E-4</v>
      </c>
      <c r="QX75">
        <f>raw_VRC07!QX22</f>
        <v>0</v>
      </c>
      <c r="QY75">
        <f>raw_VRC07!QY22</f>
        <v>3.55097876270401E-3</v>
      </c>
      <c r="QZ75">
        <f>raw_VRC07!QZ22</f>
        <v>0</v>
      </c>
      <c r="RA75">
        <f>raw_VRC07!RA22</f>
        <v>0</v>
      </c>
      <c r="RB75">
        <f>raw_VRC07!RB22</f>
        <v>0</v>
      </c>
      <c r="RC75">
        <f>raw_VRC07!RC22</f>
        <v>1.21015897362658E-3</v>
      </c>
      <c r="RD75">
        <f>raw_VRC07!RD22</f>
        <v>3.8267258533587501E-5</v>
      </c>
      <c r="RE75">
        <f>raw_VRC07!RE22</f>
        <v>5.1244025488239998E-4</v>
      </c>
      <c r="RF75">
        <f>raw_VRC07!RF22</f>
        <v>3.8917316290847499E-4</v>
      </c>
      <c r="RG75">
        <f>raw_VRC07!RG22</f>
        <v>1.4081257366268401E-4</v>
      </c>
      <c r="RH75">
        <f>raw_VRC07!RH22</f>
        <v>9.5397603088777602E-5</v>
      </c>
      <c r="RI75">
        <f>raw_VRC07!RI22</f>
        <v>0</v>
      </c>
      <c r="RJ75">
        <f>raw_VRC07!RJ22</f>
        <v>0</v>
      </c>
      <c r="RK75">
        <f>raw_VRC07!RK22</f>
        <v>0</v>
      </c>
      <c r="RL75">
        <f>raw_VRC07!RL22</f>
        <v>1.0435798964768699E-5</v>
      </c>
      <c r="RM75">
        <f>raw_VRC07!RM22</f>
        <v>2.3037228160699999E-5</v>
      </c>
      <c r="RN75">
        <f>raw_VRC07!RN22</f>
        <v>3.5735821784956603E-4</v>
      </c>
      <c r="RO75">
        <f>raw_VRC07!RO22</f>
        <v>2.0606660072525002E-5</v>
      </c>
      <c r="RP75">
        <f>raw_VRC07!RP22</f>
        <v>2.8485394164936201E-4</v>
      </c>
      <c r="RQ75">
        <f>raw_VRC07!RQ22</f>
        <v>3.1424396199721498E-5</v>
      </c>
      <c r="RR75">
        <f>raw_VRC07!RR22</f>
        <v>1.2524888361664301E-3</v>
      </c>
      <c r="RS75">
        <f>raw_VRC07!RS22</f>
        <v>0</v>
      </c>
      <c r="RT75">
        <f>raw_VRC07!RT22</f>
        <v>0</v>
      </c>
      <c r="RU75">
        <f>raw_VRC07!RU22</f>
        <v>1.0744297984495E-4</v>
      </c>
      <c r="RV75">
        <f>raw_VRC07!RV22</f>
        <v>1.62493042370968E-4</v>
      </c>
      <c r="RW75">
        <f>raw_VRC07!RW22</f>
        <v>0</v>
      </c>
      <c r="RX75">
        <f>raw_VRC07!RX22</f>
        <v>1.3328379366546201E-4</v>
      </c>
      <c r="RY75">
        <f>raw_VRC07!RY22</f>
        <v>2.4170322004818101E-5</v>
      </c>
      <c r="RZ75">
        <f>raw_VRC07!RZ22</f>
        <v>1.23433195200287E-4</v>
      </c>
      <c r="SA75">
        <f>raw_VRC07!SA22</f>
        <v>7.3023162340877498E-5</v>
      </c>
      <c r="SB75">
        <f>raw_VRC07!SB22</f>
        <v>0</v>
      </c>
      <c r="SC75">
        <f>raw_VRC07!SC22</f>
        <v>7.87169501779612E-4</v>
      </c>
      <c r="SD75">
        <f>raw_VRC07!SD22</f>
        <v>0</v>
      </c>
      <c r="SE75">
        <f>raw_VRC07!SE22</f>
        <v>1.4412775021164999E-4</v>
      </c>
      <c r="SF75">
        <f>raw_VRC07!SF22</f>
        <v>2.9620507936642501E-4</v>
      </c>
      <c r="SG75">
        <f>raw_VRC07!SG22</f>
        <v>2.3117220444497301E-5</v>
      </c>
      <c r="SH75">
        <f>raw_VRC07!SH22</f>
        <v>9.57931310328975E-5</v>
      </c>
      <c r="SI75">
        <f>raw_VRC07!SI22</f>
        <v>1.9943041471391201E-4</v>
      </c>
      <c r="SJ75">
        <f>raw_VRC07!SJ22</f>
        <v>1.6624401588213799E-4</v>
      </c>
      <c r="SK75">
        <f>raw_VRC07!SK22</f>
        <v>2.6802393153340103E-4</v>
      </c>
      <c r="SL75">
        <f>raw_VRC07!SL22</f>
        <v>0</v>
      </c>
      <c r="SM75">
        <f>raw_VRC07!SM22</f>
        <v>2.3166233644068699E-4</v>
      </c>
      <c r="SN75">
        <f>raw_VRC07!SN22</f>
        <v>0</v>
      </c>
      <c r="SO75">
        <f>raw_VRC07!SO22</f>
        <v>3.05591646876311E-4</v>
      </c>
      <c r="SP75">
        <f>raw_VRC07!SP22</f>
        <v>2.0048898789713199E-4</v>
      </c>
      <c r="SQ75">
        <f>raw_VRC07!SQ22</f>
        <v>3.0458021824695099E-5</v>
      </c>
      <c r="SR75">
        <f>raw_VRC07!SR22</f>
        <v>0</v>
      </c>
      <c r="SS75">
        <f>raw_VRC07!SS22</f>
        <v>0</v>
      </c>
      <c r="ST75">
        <f>raw_VRC07!ST22</f>
        <v>3.7350921404197398E-4</v>
      </c>
      <c r="SU75">
        <f>raw_VRC07!SU22</f>
        <v>0</v>
      </c>
      <c r="SV75">
        <f>raw_VRC07!SV22</f>
        <v>0</v>
      </c>
      <c r="SW75">
        <f>raw_VRC07!SW22</f>
        <v>1.4040658952006999E-3</v>
      </c>
      <c r="SX75">
        <f>raw_VRC07!SX22</f>
        <v>4.2417460383971E-3</v>
      </c>
      <c r="SY75">
        <f>raw_VRC07!SY22</f>
        <v>2.8549413544076601E-3</v>
      </c>
      <c r="SZ75">
        <f>raw_VRC07!SZ22</f>
        <v>0</v>
      </c>
      <c r="TA75">
        <f>raw_VRC07!TA22</f>
        <v>2.1294718909699999E-5</v>
      </c>
      <c r="TB75">
        <f>raw_VRC07!TB22</f>
        <v>1.1125443896915701E-3</v>
      </c>
      <c r="TC75">
        <f>raw_VRC07!TC22</f>
        <v>3.5857732534275702E-3</v>
      </c>
      <c r="TD75">
        <f>raw_VRC07!TD22</f>
        <v>2.8287381996377499E-4</v>
      </c>
      <c r="TE75">
        <f>raw_VRC07!TE22</f>
        <v>3.6588118491896201E-4</v>
      </c>
      <c r="TF75">
        <f>raw_VRC07!TF22</f>
        <v>2.8859878252561601E-5</v>
      </c>
      <c r="TG75">
        <f>raw_VRC07!TG22</f>
        <v>0</v>
      </c>
      <c r="TH75">
        <f>raw_VRC07!TH22</f>
        <v>5.7252575822093704E-4</v>
      </c>
      <c r="TI75">
        <f>raw_VRC07!TI22</f>
        <v>4.5506410607408699E-4</v>
      </c>
      <c r="TJ75">
        <f>raw_VRC07!TJ22</f>
        <v>9.6336590628726896E-4</v>
      </c>
      <c r="TK75">
        <f>raw_VRC07!TK22</f>
        <v>4.4762133536612996E-3</v>
      </c>
      <c r="TL75">
        <f>raw_VRC07!TL22</f>
        <v>3.50739113711802E-3</v>
      </c>
      <c r="TM75">
        <f>raw_VRC07!TM22</f>
        <v>1.307668166125E-5</v>
      </c>
      <c r="TN75">
        <f>raw_VRC07!TN22</f>
        <v>0</v>
      </c>
      <c r="TO75">
        <f>raw_VRC07!TO22</f>
        <v>3.24850562785787E-4</v>
      </c>
      <c r="TP75">
        <f>raw_VRC07!TP22</f>
        <v>0</v>
      </c>
      <c r="TQ75">
        <f>raw_VRC07!TQ22</f>
        <v>3.5751398582892999E-4</v>
      </c>
      <c r="TR75">
        <f>raw_VRC07!TR22</f>
        <v>1.0989737011939801E-3</v>
      </c>
      <c r="TS75">
        <f>raw_VRC07!TS22</f>
        <v>3.2607846138947801E-3</v>
      </c>
      <c r="TT75">
        <f>raw_VRC07!TT22</f>
        <v>0</v>
      </c>
      <c r="TU75">
        <f>raw_VRC07!TU22</f>
        <v>0</v>
      </c>
      <c r="TV75">
        <f>raw_VRC07!TV22</f>
        <v>2.0978274434471099E-4</v>
      </c>
      <c r="TW75">
        <f>raw_VRC07!TW22</f>
        <v>0</v>
      </c>
      <c r="TX75">
        <f>raw_VRC07!TX22</f>
        <v>1.8563974177781E-4</v>
      </c>
      <c r="TY75">
        <f>raw_VRC07!TY22</f>
        <v>4.5811038627862498E-5</v>
      </c>
      <c r="TZ75">
        <f>raw_VRC07!TZ22</f>
        <v>6.6358762010935902E-6</v>
      </c>
      <c r="UA75">
        <f>raw_VRC07!UA22</f>
        <v>2.9638366542241199E-4</v>
      </c>
      <c r="UB75">
        <f>raw_VRC07!UB22</f>
        <v>6.36831502209112E-4</v>
      </c>
      <c r="UC75">
        <f>raw_VRC07!UC22</f>
        <v>0</v>
      </c>
      <c r="UD75">
        <f>raw_VRC07!UD22</f>
        <v>3.57616343961411E-4</v>
      </c>
      <c r="UE75">
        <f>raw_VRC07!UE22</f>
        <v>3.3660015589917101E-4</v>
      </c>
      <c r="UF75">
        <f>raw_VRC07!UF22</f>
        <v>0</v>
      </c>
      <c r="UG75">
        <f>raw_VRC07!UG22</f>
        <v>1.9064783848401199E-4</v>
      </c>
      <c r="UH75">
        <f>raw_VRC07!UH22</f>
        <v>6.8061383237642196E-4</v>
      </c>
      <c r="UI75">
        <f>raw_VRC07!UI22</f>
        <v>1.59373133214242E-3</v>
      </c>
      <c r="UJ75">
        <f>raw_VRC07!UJ22</f>
        <v>0</v>
      </c>
      <c r="UK75">
        <f>raw_VRC07!UK22</f>
        <v>5.4664868601881202E-4</v>
      </c>
      <c r="UL75">
        <f>raw_VRC07!UL22</f>
        <v>8.9164705043155696E-6</v>
      </c>
      <c r="UM75">
        <f>raw_VRC07!UM22</f>
        <v>1.2452737059482499E-4</v>
      </c>
      <c r="UN75">
        <f>raw_VRC07!UN22</f>
        <v>1.3624433892631E-4</v>
      </c>
      <c r="UO75">
        <f>raw_VRC07!UO22</f>
        <v>3.1504120344713702E-4</v>
      </c>
      <c r="UP75">
        <f>raw_VRC07!UP22</f>
        <v>0</v>
      </c>
      <c r="UQ75">
        <f>raw_VRC07!UQ22</f>
        <v>6.7170897822994998E-4</v>
      </c>
      <c r="UR75">
        <f>raw_VRC07!UR22</f>
        <v>4.3532123667573702E-4</v>
      </c>
      <c r="US75">
        <f>raw_VRC07!US22</f>
        <v>2.29645826729195E-4</v>
      </c>
      <c r="UT75">
        <f>raw_VRC07!UT22</f>
        <v>0</v>
      </c>
      <c r="UU75">
        <f>raw_VRC07!UU22</f>
        <v>8.1561522554372498E-4</v>
      </c>
      <c r="UV75">
        <f>raw_VRC07!UV22</f>
        <v>8.6631090165638595E-6</v>
      </c>
      <c r="UW75">
        <f>raw_VRC07!UW22</f>
        <v>1.23453349147862E-4</v>
      </c>
      <c r="UX75">
        <f>raw_VRC07!UX22</f>
        <v>8.4843548496572303E-6</v>
      </c>
      <c r="UY75">
        <f>raw_VRC07!UY22</f>
        <v>1.10864745011086E-5</v>
      </c>
      <c r="UZ75">
        <f>raw_VRC07!UZ22</f>
        <v>3.5179067106296203E-4</v>
      </c>
      <c r="VA75">
        <f>raw_VRC07!VA22</f>
        <v>0</v>
      </c>
      <c r="VB75">
        <f>raw_VRC07!VB22</f>
        <v>1.252739879278E-4</v>
      </c>
      <c r="VC75">
        <f>raw_VRC07!VC22</f>
        <v>7.4945971536643802E-4</v>
      </c>
      <c r="VD75">
        <f>raw_VRC07!VD22</f>
        <v>1.39857507131335E-3</v>
      </c>
      <c r="VE75">
        <f>raw_VRC07!VE22</f>
        <v>5.43782221781024E-5</v>
      </c>
      <c r="VF75">
        <f>raw_VRC07!VF22</f>
        <v>4.48327950819912E-4</v>
      </c>
      <c r="VG75">
        <f>raw_VRC07!VG22</f>
        <v>2.8240730017893697E-4</v>
      </c>
      <c r="VH75">
        <f>raw_VRC07!VH22</f>
        <v>1.4588852747761299E-4</v>
      </c>
      <c r="VI75">
        <f>raw_VRC07!VI22</f>
        <v>1.47355357327451E-4</v>
      </c>
      <c r="VJ75">
        <f>raw_VRC07!VJ22</f>
        <v>1.4500131662181599E-4</v>
      </c>
      <c r="VK75">
        <f>raw_VRC07!VK22</f>
        <v>4.4377003896418601E-5</v>
      </c>
      <c r="VL75">
        <f>raw_VRC07!VL22</f>
        <v>6.3298907379107496E-4</v>
      </c>
      <c r="VM75">
        <f>raw_VRC07!VM22</f>
        <v>8.2423148558464999E-4</v>
      </c>
      <c r="VN75">
        <f>raw_VRC07!VN22</f>
        <v>1.1411460955746699E-3</v>
      </c>
      <c r="VO75">
        <f>raw_VRC07!VO22</f>
        <v>4.4567634692055601E-5</v>
      </c>
      <c r="VP75">
        <f>raw_VRC07!VP22</f>
        <v>4.3727131340016198E-4</v>
      </c>
      <c r="VQ75">
        <f>raw_VRC07!VQ22</f>
        <v>0</v>
      </c>
      <c r="VR75">
        <f>raw_VRC07!VR22</f>
        <v>8.5845752352173605E-6</v>
      </c>
      <c r="VS75">
        <f>raw_VRC07!VS22</f>
        <v>4.7582323954727498E-4</v>
      </c>
      <c r="VT75">
        <f>raw_VRC07!VT22</f>
        <v>6.9825635166215999E-5</v>
      </c>
      <c r="VU75">
        <f>raw_VRC07!VU22</f>
        <v>0</v>
      </c>
      <c r="VV75">
        <f>raw_VRC07!VV22</f>
        <v>0</v>
      </c>
      <c r="VW75">
        <f>raw_VRC07!VW22</f>
        <v>3.7183431311141102E-4</v>
      </c>
      <c r="VX75">
        <f>raw_VRC07!VX22</f>
        <v>1.0180294227125899E-3</v>
      </c>
      <c r="VY75">
        <f>raw_VRC07!VY22</f>
        <v>5.1082168630262501E-5</v>
      </c>
      <c r="VZ75">
        <f>raw_VRC07!VZ22</f>
        <v>7.1545180553516101E-5</v>
      </c>
      <c r="WA75">
        <f>raw_VRC07!WA22</f>
        <v>4.77858034384036E-5</v>
      </c>
      <c r="WB75">
        <f>raw_VRC07!WB22</f>
        <v>0</v>
      </c>
      <c r="WC75">
        <f>raw_VRC07!WC22</f>
        <v>9.1223607737920002E-4</v>
      </c>
      <c r="WD75">
        <f>raw_VRC07!WD22</f>
        <v>1.2988668193037901E-4</v>
      </c>
      <c r="WE75">
        <f>raw_VRC07!WE22</f>
        <v>3.1855197749454199E-4</v>
      </c>
      <c r="WF75">
        <f>raw_VRC07!WF22</f>
        <v>5.2798459442587401E-5</v>
      </c>
      <c r="WG75">
        <f>raw_VRC07!WG22</f>
        <v>0</v>
      </c>
      <c r="WH75">
        <f>raw_VRC07!WH22</f>
        <v>0</v>
      </c>
      <c r="WI75">
        <f>raw_VRC07!WI22</f>
        <v>0</v>
      </c>
      <c r="WJ75">
        <f>raw_VRC07!WJ22</f>
        <v>5.1462721727179502E-5</v>
      </c>
      <c r="WK75">
        <f>raw_VRC07!WK22</f>
        <v>4.7801196372900001E-4</v>
      </c>
      <c r="WL75">
        <f>raw_VRC07!WL22</f>
        <v>1.5158665930055601E-4</v>
      </c>
      <c r="WM75">
        <f>raw_VRC07!WM22</f>
        <v>2.703476935188E-4</v>
      </c>
      <c r="WN75">
        <f>raw_VRC07!WN22</f>
        <v>2.2625861405457001E-4</v>
      </c>
      <c r="WO75">
        <f>raw_VRC07!WO22</f>
        <v>2.04292738610121E-4</v>
      </c>
      <c r="WP75">
        <f>raw_VRC07!WP22</f>
        <v>0</v>
      </c>
      <c r="WQ75">
        <f>raw_VRC07!WQ22</f>
        <v>4.0797800048924902E-4</v>
      </c>
      <c r="WR75">
        <f>raw_VRC07!WR22</f>
        <v>6.7191999633437496E-5</v>
      </c>
      <c r="WS75">
        <f>raw_VRC07!WS22</f>
        <v>2.18093472804362E-4</v>
      </c>
      <c r="WT75">
        <f>raw_VRC07!WT22</f>
        <v>3.6872686800618699E-4</v>
      </c>
      <c r="WU75">
        <f>raw_VRC07!WU22</f>
        <v>0</v>
      </c>
      <c r="WV75">
        <f>raw_VRC07!WV22</f>
        <v>7.4848197004737501E-5</v>
      </c>
      <c r="WW75">
        <f>raw_VRC07!WW22</f>
        <v>0</v>
      </c>
      <c r="WX75">
        <f>raw_VRC07!WX22</f>
        <v>1.45016942861055E-4</v>
      </c>
      <c r="WY75">
        <f>raw_VRC07!WY22</f>
        <v>0</v>
      </c>
      <c r="WZ75">
        <f>raw_VRC07!WZ22</f>
        <v>0</v>
      </c>
      <c r="XA75">
        <f>raw_VRC07!XA22</f>
        <v>4.9155267944196203E-4</v>
      </c>
      <c r="XB75">
        <f>raw_VRC07!XB22</f>
        <v>1.21418164157357E-5</v>
      </c>
      <c r="XC75">
        <f>raw_VRC07!XC22</f>
        <v>0</v>
      </c>
      <c r="XD75">
        <f>raw_VRC07!XD22</f>
        <v>5.4669954518211201E-4</v>
      </c>
      <c r="XE75">
        <f>raw_VRC07!XE22</f>
        <v>1.8224381227227599E-5</v>
      </c>
      <c r="XF75">
        <f>raw_VRC07!XF22</f>
        <v>8.1750063879690595E-5</v>
      </c>
      <c r="XG75">
        <f>raw_VRC07!XG22</f>
        <v>5.3317395743218202E-5</v>
      </c>
      <c r="XH75">
        <f>raw_VRC07!XH22</f>
        <v>0</v>
      </c>
      <c r="XI75">
        <f>raw_VRC07!XI22</f>
        <v>1.94203920391137E-4</v>
      </c>
      <c r="XJ75">
        <f>raw_VRC07!XJ22</f>
        <v>5.5891155175412502E-5</v>
      </c>
      <c r="XK75">
        <f>raw_VRC07!XK22</f>
        <v>1.4442518775262501E-5</v>
      </c>
      <c r="XL75">
        <f>raw_VRC07!XL22</f>
        <v>5.18779006655892E-5</v>
      </c>
      <c r="XM75">
        <f>raw_VRC07!XM22</f>
        <v>0</v>
      </c>
      <c r="XN75">
        <f>raw_VRC07!XN22</f>
        <v>2.2982635342185E-4</v>
      </c>
      <c r="XO75">
        <f>raw_VRC07!XO22</f>
        <v>0</v>
      </c>
      <c r="XP75">
        <f>raw_VRC07!XP22</f>
        <v>0</v>
      </c>
      <c r="XQ75">
        <f>raw_VRC07!XQ22</f>
        <v>6.1819006059685004E-4</v>
      </c>
      <c r="XR75">
        <f>raw_VRC07!XR22</f>
        <v>0</v>
      </c>
      <c r="XS75">
        <f>raw_VRC07!XS22</f>
        <v>6.1172432824496096E-5</v>
      </c>
      <c r="XT75">
        <f>raw_VRC07!XT22</f>
        <v>9.0644710384337693E-5</v>
      </c>
      <c r="XU75">
        <f>raw_VRC07!XU22</f>
        <v>1.8761896091045E-4</v>
      </c>
      <c r="XV75">
        <f>raw_VRC07!XV22</f>
        <v>1.5111540884393701E-4</v>
      </c>
      <c r="XW75">
        <f>raw_VRC07!XW22</f>
        <v>4.8253329742828599E-4</v>
      </c>
      <c r="XX75">
        <f>raw_VRC07!XX22</f>
        <v>0</v>
      </c>
      <c r="XY75">
        <f>raw_VRC07!XY22</f>
        <v>1.18741537414901E-4</v>
      </c>
      <c r="XZ75">
        <f>raw_VRC07!XZ22</f>
        <v>3.1462461650866199E-4</v>
      </c>
      <c r="YA75">
        <f>raw_VRC07!YA22</f>
        <v>0</v>
      </c>
      <c r="YB75">
        <f>raw_VRC07!YB22</f>
        <v>3.9634479708454997E-4</v>
      </c>
      <c r="YC75">
        <f>raw_VRC07!YC22</f>
        <v>0</v>
      </c>
      <c r="YD75">
        <f>raw_VRC07!YD22</f>
        <v>7.80957141072098E-6</v>
      </c>
      <c r="YE75">
        <f>raw_VRC07!YE22</f>
        <v>0</v>
      </c>
      <c r="YF75">
        <f>raw_VRC07!YF22</f>
        <v>0</v>
      </c>
      <c r="YG75">
        <f>raw_VRC07!YG22</f>
        <v>4.3212623254123699E-4</v>
      </c>
      <c r="YH75">
        <f>raw_VRC07!YH22</f>
        <v>3.0746525642600003E-5</v>
      </c>
      <c r="YI75">
        <f>raw_VRC07!YI22</f>
        <v>0</v>
      </c>
      <c r="YJ75">
        <f>raw_VRC07!YJ22</f>
        <v>0</v>
      </c>
      <c r="YK75">
        <f>raw_VRC07!YK22</f>
        <v>0</v>
      </c>
      <c r="YL75">
        <f>raw_VRC07!YL22</f>
        <v>1.50713063523279E-4</v>
      </c>
      <c r="YM75">
        <f>raw_VRC07!YM22</f>
        <v>0</v>
      </c>
      <c r="YN75">
        <f>raw_VRC07!YN22</f>
        <v>4.2234992170362499E-5</v>
      </c>
      <c r="YO75">
        <f>raw_VRC07!YO22</f>
        <v>5.2642661612962497E-5</v>
      </c>
      <c r="YP75">
        <f>raw_VRC07!YP22</f>
        <v>2.5414147434369301E-4</v>
      </c>
      <c r="YQ75">
        <f>raw_VRC07!YQ22</f>
        <v>4.5249545738758698E-4</v>
      </c>
      <c r="YR75">
        <f>raw_VRC07!YR22</f>
        <v>0</v>
      </c>
      <c r="YS75">
        <f>raw_VRC07!YS22</f>
        <v>1.3729726016688701E-4</v>
      </c>
      <c r="YT75">
        <f>raw_VRC07!YT22</f>
        <v>0</v>
      </c>
      <c r="YU75">
        <f>raw_VRC07!YU22</f>
        <v>0</v>
      </c>
      <c r="YV75">
        <f>raw_VRC07!YV22</f>
        <v>5.3248863379000003E-5</v>
      </c>
      <c r="YW75">
        <f>raw_VRC07!YW22</f>
        <v>3.1942123883917502E-4</v>
      </c>
      <c r="YX75">
        <f>raw_VRC07!YX22</f>
        <v>0</v>
      </c>
      <c r="YY75">
        <f>raw_VRC07!YY22</f>
        <v>2.9508866217202201E-4</v>
      </c>
      <c r="YZ75">
        <f>raw_VRC07!YZ22</f>
        <v>0</v>
      </c>
      <c r="ZA75">
        <f>raw_VRC07!ZA22</f>
        <v>9.24187789331625E-5</v>
      </c>
      <c r="ZB75">
        <f>raw_VRC07!ZB22</f>
        <v>0</v>
      </c>
      <c r="ZC75">
        <f>raw_VRC07!ZC22</f>
        <v>1.1037292748665E-4</v>
      </c>
      <c r="ZD75">
        <f>raw_VRC07!ZD22</f>
        <v>7.9224236278362197E-6</v>
      </c>
      <c r="ZE75">
        <f>raw_VRC07!ZE22</f>
        <v>0</v>
      </c>
      <c r="ZF75">
        <f>raw_VRC07!ZF22</f>
        <v>1.10746497208762E-4</v>
      </c>
      <c r="ZG75">
        <f>raw_VRC07!ZG22</f>
        <v>0</v>
      </c>
      <c r="ZH75">
        <f>raw_VRC07!ZH22</f>
        <v>5.2379899003578003E-5</v>
      </c>
      <c r="ZI75">
        <f>raw_VRC07!ZI22</f>
        <v>0</v>
      </c>
      <c r="ZJ75">
        <f>raw_VRC07!ZJ22</f>
        <v>3.2628556512650002E-5</v>
      </c>
      <c r="ZK75">
        <f>raw_VRC07!ZK22</f>
        <v>3.1250044784774997E-5</v>
      </c>
      <c r="ZL75">
        <f>raw_VRC07!ZL22</f>
        <v>0</v>
      </c>
      <c r="ZM75">
        <f>raw_VRC07!ZM22</f>
        <v>0</v>
      </c>
      <c r="ZN75">
        <f>raw_VRC07!ZN22</f>
        <v>0</v>
      </c>
      <c r="ZO75">
        <f>raw_VRC07!ZO22</f>
        <v>2.29738164013125E-4</v>
      </c>
      <c r="ZP75">
        <f>raw_VRC07!ZP22</f>
        <v>0</v>
      </c>
      <c r="ZQ75">
        <f>raw_VRC07!ZQ22</f>
        <v>8.3139341536415002E-6</v>
      </c>
      <c r="ZR75">
        <f>raw_VRC07!ZR22</f>
        <v>3.88551532231E-5</v>
      </c>
      <c r="ZS75">
        <f>raw_VRC07!ZS22</f>
        <v>4.0078347150416101E-4</v>
      </c>
      <c r="ZT75">
        <f>raw_VRC07!ZT22</f>
        <v>0</v>
      </c>
      <c r="ZU75">
        <f>raw_VRC07!ZU22</f>
        <v>9.7728024166466093E-5</v>
      </c>
      <c r="ZV75">
        <f>raw_VRC07!ZV22</f>
        <v>1.13071657714472E-3</v>
      </c>
      <c r="ZW75">
        <f>raw_VRC07!ZW22</f>
        <v>0</v>
      </c>
      <c r="ZX75">
        <f>raw_VRC07!ZX22</f>
        <v>1.7231276841800001E-4</v>
      </c>
      <c r="ZY75">
        <f>raw_VRC07!ZY22</f>
        <v>2.1205763628316199E-4</v>
      </c>
      <c r="ZZ75">
        <f>raw_VRC07!ZZ22</f>
        <v>3.5418655514302398E-4</v>
      </c>
      <c r="AAA75">
        <f>raw_VRC07!AAA22</f>
        <v>1.4082920234337499E-5</v>
      </c>
      <c r="AAB75">
        <f>raw_VRC07!AAB22</f>
        <v>4.11292229241987E-4</v>
      </c>
      <c r="AAC75">
        <f>raw_VRC07!AAC22</f>
        <v>5.0906812494927499E-4</v>
      </c>
      <c r="AAD75">
        <f>raw_VRC07!AAD22</f>
        <v>0</v>
      </c>
      <c r="AAE75">
        <f>raw_VRC07!AAE22</f>
        <v>1.38197899391875E-5</v>
      </c>
      <c r="AAF75">
        <f>raw_VRC07!AAF22</f>
        <v>0</v>
      </c>
      <c r="AAG75">
        <f>raw_VRC07!AAG22</f>
        <v>0</v>
      </c>
      <c r="AAH75">
        <f>raw_VRC07!AAH22</f>
        <v>6.0175508486726304E-3</v>
      </c>
      <c r="AAI75">
        <f>raw_VRC07!AAI22</f>
        <v>1.07596803094379E-2</v>
      </c>
      <c r="AAJ75">
        <f>raw_VRC07!AAJ22</f>
        <v>3.7163777562500001E-4</v>
      </c>
      <c r="AAK75">
        <f>raw_VRC07!AAK22</f>
        <v>6.1375506961684296E-3</v>
      </c>
      <c r="AAL75">
        <f>raw_VRC07!AAL22</f>
        <v>9.4554320070594205E-3</v>
      </c>
      <c r="AAM75">
        <f>raw_VRC07!AAM22</f>
        <v>5.3189520499622497E-4</v>
      </c>
      <c r="AAN75">
        <f>raw_VRC07!AAN22</f>
        <v>0</v>
      </c>
      <c r="AAO75">
        <f>raw_VRC07!AAO22</f>
        <v>0</v>
      </c>
      <c r="AAP75">
        <f>raw_VRC07!AAP22</f>
        <v>3.6459377085293701E-4</v>
      </c>
      <c r="AAQ75">
        <f>raw_VRC07!AAQ22</f>
        <v>0</v>
      </c>
      <c r="AAR75">
        <f>raw_VRC07!AAR22</f>
        <v>1.3086736976183701E-4</v>
      </c>
      <c r="AAS75">
        <f>raw_VRC07!AAS22</f>
        <v>1.1623236547126499E-4</v>
      </c>
      <c r="AAT75">
        <f>raw_VRC07!AAT22</f>
        <v>0</v>
      </c>
      <c r="AAU75">
        <f>raw_VRC07!AAU22</f>
        <v>4.5194776600800601E-3</v>
      </c>
      <c r="AAV75">
        <f>raw_VRC07!AAV22</f>
        <v>7.1613969667771102E-3</v>
      </c>
      <c r="AAW75">
        <f>raw_VRC07!AAW22</f>
        <v>1.40599002472707E-4</v>
      </c>
      <c r="AAX75">
        <f>raw_VRC07!AAX22</f>
        <v>5.0305054637786801E-5</v>
      </c>
      <c r="AAY75">
        <f>raw_VRC07!AAY22</f>
        <v>6.8789194837690803E-5</v>
      </c>
      <c r="AAZ75">
        <f>raw_VRC07!AAZ22</f>
        <v>4.2520552369571104E-3</v>
      </c>
      <c r="ABA75">
        <f>raw_VRC07!ABA22</f>
        <v>6.7145665409462001E-3</v>
      </c>
      <c r="ABB75">
        <f>raw_VRC07!ABB22</f>
        <v>3.8576690087501199E-5</v>
      </c>
      <c r="ABC75">
        <f>raw_VRC07!ABC22</f>
        <v>6.7318527957215002E-4</v>
      </c>
      <c r="ABD75">
        <f>raw_VRC07!ABD22</f>
        <v>0</v>
      </c>
      <c r="ABE75">
        <f>raw_VRC07!ABE22</f>
        <v>2.4552061164422902E-4</v>
      </c>
      <c r="ABF75">
        <f>raw_VRC07!ABF22</f>
        <v>1.05538669368456E-5</v>
      </c>
      <c r="ABG75">
        <f>raw_VRC07!ABG22</f>
        <v>3.4028968514716201E-4</v>
      </c>
      <c r="ABH75">
        <f>raw_VRC07!ABH22</f>
        <v>2.6069590442926398E-4</v>
      </c>
      <c r="ABI75">
        <f>raw_VRC07!ABI22</f>
        <v>2.0714226530774999E-5</v>
      </c>
      <c r="ABJ75">
        <f>raw_VRC07!ABJ22</f>
        <v>0</v>
      </c>
      <c r="ABK75">
        <f>raw_VRC07!ABK22</f>
        <v>3.1722671921940001E-4</v>
      </c>
      <c r="ABL75">
        <f>raw_VRC07!ABL22</f>
        <v>2.3836765827612501E-5</v>
      </c>
      <c r="ABM75">
        <f>raw_VRC07!ABM22</f>
        <v>1.98035487959375E-5</v>
      </c>
      <c r="ABN75">
        <f>raw_VRC07!ABN22</f>
        <v>1.0864841373315901E-5</v>
      </c>
      <c r="ABO75">
        <f>raw_VRC07!ABO22</f>
        <v>4.6809146910343698E-5</v>
      </c>
      <c r="ABP75">
        <f>raw_VRC07!ABP22</f>
        <v>0</v>
      </c>
      <c r="ABQ75">
        <f>raw_VRC07!ABQ22</f>
        <v>8.5975651695439796E-6</v>
      </c>
      <c r="ABR75">
        <f>raw_VRC07!ABR22</f>
        <v>2.6503692736717802E-4</v>
      </c>
      <c r="ABS75">
        <f>raw_VRC07!ABS22</f>
        <v>9.5626806487222502E-4</v>
      </c>
      <c r="ABT75">
        <f>raw_VRC07!ABT22</f>
        <v>4.2908465711914999E-4</v>
      </c>
      <c r="ABU75">
        <f>raw_VRC07!ABU22</f>
        <v>2.62117402682111E-5</v>
      </c>
      <c r="ABV75">
        <f>raw_VRC07!ABV22</f>
        <v>6.7741412302356203E-4</v>
      </c>
      <c r="ABW75">
        <f>raw_VRC07!ABW22</f>
        <v>0</v>
      </c>
      <c r="ABX75">
        <f>raw_VRC07!ABX22</f>
        <v>0</v>
      </c>
      <c r="ABY75">
        <f>raw_VRC07!ABY22</f>
        <v>1.05851469218392E-5</v>
      </c>
      <c r="ABZ75">
        <f>raw_VRC07!ABZ22</f>
        <v>3.2815534213211099E-3</v>
      </c>
      <c r="ACA75">
        <f>raw_VRC07!ACA22</f>
        <v>9.4116587842353206E-3</v>
      </c>
      <c r="ACB75">
        <f>raw_VRC07!ACB22</f>
        <v>1.7062596060372199E-4</v>
      </c>
      <c r="ACC75">
        <f>raw_VRC07!ACC22</f>
        <v>1.7634196233325E-5</v>
      </c>
      <c r="ACD75">
        <f>raw_VRC07!ACD22</f>
        <v>1.1409834641108701E-3</v>
      </c>
      <c r="ACE75">
        <f>raw_VRC07!ACE22</f>
        <v>3.4662339725182001E-3</v>
      </c>
      <c r="ACF75">
        <f>raw_VRC07!ACF22</f>
        <v>9.0671135339478997E-3</v>
      </c>
      <c r="ACG75">
        <f>raw_VRC07!ACG22</f>
        <v>3.6527484933319098E-5</v>
      </c>
      <c r="ACH75">
        <f>raw_VRC07!ACH22</f>
        <v>1.30640940647032E-3</v>
      </c>
      <c r="ACI75">
        <f>raw_VRC07!ACI22</f>
        <v>2.05032331073039E-4</v>
      </c>
      <c r="ACJ75">
        <f>raw_VRC07!ACJ22</f>
        <v>5.7812286220333697E-4</v>
      </c>
      <c r="ACK75">
        <f>raw_VRC07!ACK22</f>
        <v>1.4858978559681801E-4</v>
      </c>
      <c r="ACL75">
        <f>raw_VRC07!ACL22</f>
        <v>3.0622243998037499E-5</v>
      </c>
      <c r="ACM75">
        <f>raw_VRC07!ACM22</f>
        <v>0</v>
      </c>
      <c r="ACN75">
        <f>raw_VRC07!ACN22</f>
        <v>0</v>
      </c>
      <c r="ACO75">
        <f>raw_VRC07!ACO22</f>
        <v>2.2875289305128701E-4</v>
      </c>
      <c r="ACP75">
        <f>raw_VRC07!ACP22</f>
        <v>7.5154695057163699E-4</v>
      </c>
      <c r="ACQ75">
        <f>raw_VRC07!ACQ22</f>
        <v>7.0851325961238695E-4</v>
      </c>
      <c r="ACR75">
        <f>raw_VRC07!ACR22</f>
        <v>8.4786578811088704E-4</v>
      </c>
      <c r="ACS75">
        <f>raw_VRC07!ACS22</f>
        <v>0</v>
      </c>
      <c r="ACT75">
        <f>raw_VRC07!ACT22</f>
        <v>1.69585665990517E-4</v>
      </c>
      <c r="ACU75">
        <f>raw_VRC07!ACU22</f>
        <v>0</v>
      </c>
      <c r="ACV75">
        <f>raw_VRC07!ACV22</f>
        <v>4.7277511040834998E-4</v>
      </c>
      <c r="ACW75">
        <f>raw_VRC07!ACW22</f>
        <v>2.4853691757152499E-4</v>
      </c>
      <c r="ACX75">
        <f>raw_VRC07!ACX22</f>
        <v>7.9421438563863703E-4</v>
      </c>
      <c r="ACY75">
        <f>raw_VRC07!ACY22</f>
        <v>1.17589570226291E-5</v>
      </c>
      <c r="ACZ75">
        <f>raw_VRC07!ACZ22</f>
        <v>1.7401600388926601E-4</v>
      </c>
      <c r="ADA75">
        <f>raw_VRC07!ADA22</f>
        <v>1.16249662779975E-4</v>
      </c>
      <c r="ADB75">
        <f>raw_VRC07!ADB22</f>
        <v>3.3709274340746199E-4</v>
      </c>
      <c r="ADC75">
        <f>raw_VRC07!ADC22</f>
        <v>1.9297059651464201E-4</v>
      </c>
      <c r="ADD75">
        <f>raw_VRC07!ADD22</f>
        <v>1.8113316910587502E-5</v>
      </c>
      <c r="ADE75">
        <f>raw_VRC07!ADE22</f>
        <v>5.1915254019958596E-4</v>
      </c>
      <c r="ADF75">
        <f>raw_VRC07!ADF22</f>
        <v>7.5292553351190001E-4</v>
      </c>
      <c r="ADG75">
        <f>raw_VRC07!ADG22</f>
        <v>4.1710153688657498E-4</v>
      </c>
      <c r="ADH75">
        <f>raw_VRC07!ADH22</f>
        <v>0</v>
      </c>
      <c r="ADI75">
        <f>raw_VRC07!ADI22</f>
        <v>1.7387675615512501E-5</v>
      </c>
      <c r="ADJ75">
        <f>raw_VRC07!ADJ22</f>
        <v>1.6785486929274799E-3</v>
      </c>
      <c r="ADK75">
        <f>raw_VRC07!ADK22</f>
        <v>5.9307336316392796E-3</v>
      </c>
      <c r="ADL75">
        <f>raw_VRC07!ADL22</f>
        <v>0</v>
      </c>
      <c r="ADM75">
        <f>raw_VRC07!ADM22</f>
        <v>0.119361327968443</v>
      </c>
      <c r="ADN75">
        <f>raw_VRC07!ADN22</f>
        <v>5.6298548442525003E-4</v>
      </c>
      <c r="ADO75">
        <f>raw_VRC07!ADO22</f>
        <v>0</v>
      </c>
      <c r="ADP75">
        <f>raw_VRC07!ADP22</f>
        <v>5.8282945888598603E-5</v>
      </c>
      <c r="ADQ75">
        <f>raw_VRC07!ADQ22</f>
        <v>2.7967573101814902E-4</v>
      </c>
      <c r="ADR75">
        <f>raw_VRC07!ADR22</f>
        <v>5.3199078886933997E-3</v>
      </c>
      <c r="ADS75">
        <f>raw_VRC07!ADS22</f>
        <v>1.1643629474690099E-4</v>
      </c>
      <c r="ADT75">
        <f>raw_VRC07!ADT22</f>
        <v>0</v>
      </c>
      <c r="ADU75">
        <f>raw_VRC07!ADU22</f>
        <v>1.82180570818636E-4</v>
      </c>
      <c r="ADV75">
        <f>raw_VRC07!ADV22</f>
        <v>2.3458225957552001E-5</v>
      </c>
      <c r="ADW75">
        <f>raw_VRC07!ADW22</f>
        <v>6.2589060522485102E-5</v>
      </c>
      <c r="ADX75">
        <f>raw_VRC07!ADX22</f>
        <v>5.3213351700095004E-3</v>
      </c>
      <c r="ADY75">
        <f>raw_VRC07!ADY22</f>
        <v>7.6227099761856203E-3</v>
      </c>
      <c r="ADZ75">
        <f>raw_VRC07!ADZ22</f>
        <v>1.2334146428929699E-4</v>
      </c>
      <c r="AEA75">
        <f>raw_VRC07!AEA22</f>
        <v>6.9515025216683194E-5</v>
      </c>
      <c r="AEB75">
        <f>raw_VRC07!AEB22</f>
        <v>2.02573738713233E-4</v>
      </c>
      <c r="AEC75">
        <f>raw_VRC07!AEC22</f>
        <v>2.4696674052554999E-5</v>
      </c>
      <c r="AED75">
        <f>raw_VRC07!AED22</f>
        <v>0</v>
      </c>
      <c r="AEE75">
        <f>raw_VRC07!AEE22</f>
        <v>7.5055612114793297E-3</v>
      </c>
      <c r="AEF75">
        <f>raw_VRC07!AEF22</f>
        <v>1.88572301224563E-5</v>
      </c>
      <c r="AEG75">
        <f>raw_VRC07!AEG22</f>
        <v>0</v>
      </c>
      <c r="AEH75">
        <f>raw_VRC07!AEH22</f>
        <v>8.4843548496572303E-6</v>
      </c>
      <c r="AEI75">
        <f>raw_VRC07!AEI22</f>
        <v>2.14468075440321E-4</v>
      </c>
      <c r="AEJ75">
        <f>raw_VRC07!AEJ22</f>
        <v>0</v>
      </c>
      <c r="AEK75">
        <f>raw_VRC07!AEK22</f>
        <v>7.0427588390453699E-4</v>
      </c>
      <c r="AEL75">
        <f>raw_VRC07!AEL22</f>
        <v>7.0169529583473603E-6</v>
      </c>
      <c r="AEM75">
        <f>raw_VRC07!AEM22</f>
        <v>0</v>
      </c>
      <c r="AEN75">
        <f>raw_VRC07!AEN22</f>
        <v>8.0595724086030606E-5</v>
      </c>
      <c r="AEO75">
        <f>raw_VRC07!AEO22</f>
        <v>0</v>
      </c>
      <c r="AEP75">
        <f>raw_VRC07!AEP22</f>
        <v>5.8465542191102003E-5</v>
      </c>
      <c r="AEQ75">
        <f>raw_VRC07!AEQ22</f>
        <v>2.2467173412852801E-4</v>
      </c>
      <c r="AER75">
        <f>raw_VRC07!AER22</f>
        <v>8.5969250253943705E-4</v>
      </c>
      <c r="AES75">
        <f>raw_VRC07!AES22</f>
        <v>7.5010791059435099E-3</v>
      </c>
      <c r="AET75">
        <f>raw_VRC07!AET22</f>
        <v>7.6709314943092504E-4</v>
      </c>
      <c r="AEU75">
        <f>raw_VRC07!AEU22</f>
        <v>8.5036296823696993E-3</v>
      </c>
      <c r="AEV75">
        <f>raw_VRC07!AEV22</f>
        <v>7.0746077675018998E-3</v>
      </c>
      <c r="AEW75">
        <f>raw_VRC07!AEW22</f>
        <v>6.6226065097291197E-3</v>
      </c>
      <c r="AEX75">
        <f>raw_VRC07!AEX22</f>
        <v>4.9909124383082501E-4</v>
      </c>
      <c r="AEY75">
        <f>raw_VRC07!AEY22</f>
        <v>1.13102980263525E-4</v>
      </c>
      <c r="AEZ75">
        <f>raw_VRC07!AEZ22</f>
        <v>1.2278966037494499E-4</v>
      </c>
      <c r="AFA75">
        <f>raw_VRC07!AFA22</f>
        <v>0</v>
      </c>
      <c r="AFB75">
        <f>raw_VRC07!AFB22</f>
        <v>2.21731911906525E-4</v>
      </c>
      <c r="AFC75">
        <f>raw_VRC07!AFC22</f>
        <v>5.1612843960350001E-4</v>
      </c>
      <c r="AFD75">
        <f>raw_VRC07!AFD22</f>
        <v>0</v>
      </c>
      <c r="AFE75">
        <f>raw_VRC07!AFE22</f>
        <v>7.7447692776962498E-4</v>
      </c>
      <c r="AFF75">
        <f>raw_VRC07!AFF22</f>
        <v>6.0845337339111702E-3</v>
      </c>
      <c r="AFG75">
        <f>raw_VRC07!AFG22</f>
        <v>5.1955635470091301E-3</v>
      </c>
      <c r="AFH75">
        <f>raw_VRC07!AFH22</f>
        <v>0</v>
      </c>
      <c r="AFI75">
        <f>raw_VRC07!AFI22</f>
        <v>1.08027727745477E-3</v>
      </c>
      <c r="AFJ75">
        <f>raw_VRC07!AFJ22</f>
        <v>5.0256904004826299E-3</v>
      </c>
      <c r="AFK75">
        <f>raw_VRC07!AFK22</f>
        <v>2.25142555844926E-4</v>
      </c>
      <c r="AFL75">
        <f>raw_VRC07!AFL22</f>
        <v>6.0023586069286199E-4</v>
      </c>
      <c r="AFM75">
        <f>raw_VRC07!AFM22</f>
        <v>2.3159710277818399E-4</v>
      </c>
      <c r="AFN75">
        <f>raw_VRC07!AFN22</f>
        <v>2.0187810467870999E-4</v>
      </c>
      <c r="AFO75">
        <f>raw_VRC07!AFO22</f>
        <v>2.23978133599285E-3</v>
      </c>
      <c r="AFP75">
        <f>raw_VRC07!AFP22</f>
        <v>9.7299987375949995E-5</v>
      </c>
      <c r="AFQ75">
        <f>raw_VRC07!AFQ22</f>
        <v>0</v>
      </c>
      <c r="AFR75">
        <f>raw_VRC07!AFR22</f>
        <v>1.8818158506517501E-4</v>
      </c>
      <c r="AFS75">
        <f>raw_VRC07!AFS22</f>
        <v>1.05120183635874E-4</v>
      </c>
      <c r="AFT75">
        <f>raw_VRC07!AFT22</f>
        <v>1.4634308308463699E-4</v>
      </c>
      <c r="AFU75">
        <f>raw_VRC07!AFU22</f>
        <v>0</v>
      </c>
      <c r="AFV75">
        <f>raw_VRC07!AFV22</f>
        <v>2.0605683609511199E-4</v>
      </c>
      <c r="AFW75">
        <f>raw_VRC07!AFW22</f>
        <v>0</v>
      </c>
      <c r="AFX75">
        <f>raw_VRC07!AFX22</f>
        <v>8.3926664572574997E-4</v>
      </c>
      <c r="AFY75">
        <f>raw_VRC07!AFY22</f>
        <v>2.8997181287907501E-4</v>
      </c>
      <c r="AFZ75">
        <f>raw_VRC07!AFZ22</f>
        <v>0</v>
      </c>
      <c r="AGA75">
        <f>raw_VRC07!AGA22</f>
        <v>3.9834155407868698E-4</v>
      </c>
      <c r="AGB75">
        <f>raw_VRC07!AGB22</f>
        <v>2.2554493914183699E-4</v>
      </c>
      <c r="AGC75">
        <f>raw_VRC07!AGC22</f>
        <v>3.7112913651291202E-4</v>
      </c>
      <c r="AGD75">
        <f>raw_VRC07!AGD22</f>
        <v>0</v>
      </c>
      <c r="AGE75">
        <f>raw_VRC07!AGE22</f>
        <v>0</v>
      </c>
    </row>
    <row r="76" spans="1:863" x14ac:dyDescent="0.2">
      <c r="A76" s="2" t="s">
        <v>26</v>
      </c>
      <c r="B76">
        <f>raw_VRC07!B23</f>
        <v>3.06394504744875E-4</v>
      </c>
      <c r="C76">
        <f>raw_VRC07!C23</f>
        <v>2.8656579550662501E-5</v>
      </c>
      <c r="D76">
        <f>raw_VRC07!D23</f>
        <v>0</v>
      </c>
      <c r="E76">
        <f>raw_VRC07!E23</f>
        <v>5.6025228126675001E-5</v>
      </c>
      <c r="F76">
        <f>raw_VRC07!F23</f>
        <v>0</v>
      </c>
      <c r="G76">
        <f>raw_VRC07!G23</f>
        <v>6.2115937369587506E-5</v>
      </c>
      <c r="H76">
        <f>raw_VRC07!H23</f>
        <v>8.1774562353137506E-5</v>
      </c>
      <c r="I76">
        <f>raw_VRC07!I23</f>
        <v>6.1576354679799996E-5</v>
      </c>
      <c r="J76">
        <f>raw_VRC07!J23</f>
        <v>5.2720371151412498E-5</v>
      </c>
      <c r="K76">
        <f>raw_VRC07!K23</f>
        <v>0</v>
      </c>
      <c r="L76">
        <f>raw_VRC07!L23</f>
        <v>0</v>
      </c>
      <c r="M76">
        <f>raw_VRC07!M23</f>
        <v>0</v>
      </c>
      <c r="N76">
        <f>raw_VRC07!N23</f>
        <v>0</v>
      </c>
      <c r="O76">
        <f>raw_VRC07!O23</f>
        <v>0</v>
      </c>
      <c r="P76">
        <f>raw_VRC07!P23</f>
        <v>2.3118180136850001E-5</v>
      </c>
      <c r="Q76">
        <f>raw_VRC07!Q23</f>
        <v>0</v>
      </c>
      <c r="R76">
        <f>raw_VRC07!R23</f>
        <v>0</v>
      </c>
      <c r="S76">
        <f>raw_VRC07!S23</f>
        <v>0</v>
      </c>
      <c r="T76">
        <f>raw_VRC07!T23</f>
        <v>0</v>
      </c>
      <c r="U76">
        <f>raw_VRC07!U23</f>
        <v>0</v>
      </c>
      <c r="V76">
        <f>raw_VRC07!V23</f>
        <v>0</v>
      </c>
      <c r="W76">
        <f>raw_VRC07!W23</f>
        <v>2.1633783316025001E-5</v>
      </c>
      <c r="X76">
        <f>raw_VRC07!X23</f>
        <v>0</v>
      </c>
      <c r="Y76">
        <f>raw_VRC07!Y23</f>
        <v>0</v>
      </c>
      <c r="Z76">
        <f>raw_VRC07!Z23</f>
        <v>0</v>
      </c>
      <c r="AA76">
        <f>raw_VRC07!AA23</f>
        <v>0</v>
      </c>
      <c r="AB76">
        <f>raw_VRC07!AB23</f>
        <v>0</v>
      </c>
      <c r="AC76">
        <f>raw_VRC07!AC23</f>
        <v>9.3599718514087498E-5</v>
      </c>
      <c r="AD76">
        <f>raw_VRC07!AD23</f>
        <v>1.5693663536924999E-4</v>
      </c>
      <c r="AE76">
        <f>raw_VRC07!AE23</f>
        <v>2.8345852779871201E-4</v>
      </c>
      <c r="AF76">
        <f>raw_VRC07!AF23</f>
        <v>0</v>
      </c>
      <c r="AG76">
        <f>raw_VRC07!AG23</f>
        <v>3.05026842362125E-5</v>
      </c>
      <c r="AH76">
        <f>raw_VRC07!AH23</f>
        <v>4.7107560625369101E-5</v>
      </c>
      <c r="AI76">
        <f>raw_VRC07!AI23</f>
        <v>0</v>
      </c>
      <c r="AJ76">
        <f>raw_VRC07!AJ23</f>
        <v>0</v>
      </c>
      <c r="AK76">
        <f>raw_VRC07!AK23</f>
        <v>1.4250089529202299E-4</v>
      </c>
      <c r="AL76">
        <f>raw_VRC07!AL23</f>
        <v>0</v>
      </c>
      <c r="AM76">
        <f>raw_VRC07!AM23</f>
        <v>0</v>
      </c>
      <c r="AN76">
        <f>raw_VRC07!AN23</f>
        <v>0</v>
      </c>
      <c r="AO76">
        <f>raw_VRC07!AO23</f>
        <v>0</v>
      </c>
      <c r="AP76">
        <f>raw_VRC07!AP23</f>
        <v>6.7061040053624995E-5</v>
      </c>
      <c r="AQ76">
        <f>raw_VRC07!AQ23</f>
        <v>1.1724978895037899E-5</v>
      </c>
      <c r="AR76">
        <f>raw_VRC07!AR23</f>
        <v>8.2987914139900004E-5</v>
      </c>
      <c r="AS76">
        <f>raw_VRC07!AS23</f>
        <v>0</v>
      </c>
      <c r="AT76">
        <f>raw_VRC07!AT23</f>
        <v>2.5035017794718E-3</v>
      </c>
      <c r="AU76">
        <f>raw_VRC07!AU23</f>
        <v>2.5571476782101699E-3</v>
      </c>
      <c r="AV76">
        <f>raw_VRC07!AV23</f>
        <v>0</v>
      </c>
      <c r="AW76">
        <f>raw_VRC07!AW23</f>
        <v>0</v>
      </c>
      <c r="AX76">
        <f>raw_VRC07!AX23</f>
        <v>1.10926207632381E-4</v>
      </c>
      <c r="AY76">
        <f>raw_VRC07!AY23</f>
        <v>0</v>
      </c>
      <c r="AZ76">
        <f>raw_VRC07!AZ23</f>
        <v>0</v>
      </c>
      <c r="BA76">
        <f>raw_VRC07!BA23</f>
        <v>0</v>
      </c>
      <c r="BB76">
        <f>raw_VRC07!BB23</f>
        <v>0</v>
      </c>
      <c r="BC76">
        <f>raw_VRC07!BC23</f>
        <v>0</v>
      </c>
      <c r="BD76">
        <f>raw_VRC07!BD23</f>
        <v>1.15710172074037E-4</v>
      </c>
      <c r="BE76">
        <f>raw_VRC07!BE23</f>
        <v>6.0930916133355797E-5</v>
      </c>
      <c r="BF76">
        <f>raw_VRC07!BF23</f>
        <v>6.18439780668582E-5</v>
      </c>
      <c r="BG76">
        <f>raw_VRC07!BG23</f>
        <v>8.2006273474841799E-5</v>
      </c>
      <c r="BH76">
        <f>raw_VRC07!BH23</f>
        <v>3.56506830809525E-4</v>
      </c>
      <c r="BI76">
        <f>raw_VRC07!BI23</f>
        <v>0</v>
      </c>
      <c r="BJ76">
        <f>raw_VRC07!BJ23</f>
        <v>4.1727638813689699E-5</v>
      </c>
      <c r="BK76">
        <f>raw_VRC07!BK23</f>
        <v>1.0889771152803699E-4</v>
      </c>
      <c r="BL76">
        <f>raw_VRC07!BL23</f>
        <v>8.2798181096651607E-5</v>
      </c>
      <c r="BM76">
        <f>raw_VRC07!BM23</f>
        <v>1.3015410245725E-5</v>
      </c>
      <c r="BN76">
        <f>raw_VRC07!BN23</f>
        <v>0</v>
      </c>
      <c r="BO76">
        <f>raw_VRC07!BO23</f>
        <v>0</v>
      </c>
      <c r="BP76">
        <f>raw_VRC07!BP23</f>
        <v>4.83910211375689E-5</v>
      </c>
      <c r="BQ76">
        <f>raw_VRC07!BQ23</f>
        <v>1.4390805863917901E-3</v>
      </c>
      <c r="BR76">
        <f>raw_VRC07!BR23</f>
        <v>1.90930088136258E-3</v>
      </c>
      <c r="BS76">
        <f>raw_VRC07!BS23</f>
        <v>6.70365868220147E-5</v>
      </c>
      <c r="BT76">
        <f>raw_VRC07!BT23</f>
        <v>7.6762466224514806E-6</v>
      </c>
      <c r="BU76">
        <f>raw_VRC07!BU23</f>
        <v>0</v>
      </c>
      <c r="BV76">
        <f>raw_VRC07!BV23</f>
        <v>2.6451742631736799E-4</v>
      </c>
      <c r="BW76">
        <f>raw_VRC07!BW23</f>
        <v>0</v>
      </c>
      <c r="BX76">
        <f>raw_VRC07!BX23</f>
        <v>1.76426732980159E-3</v>
      </c>
      <c r="BY76">
        <f>raw_VRC07!BY23</f>
        <v>2.7264871641890598E-4</v>
      </c>
      <c r="BZ76">
        <f>raw_VRC07!BZ23</f>
        <v>4.6978963937074099E-5</v>
      </c>
      <c r="CA76">
        <f>raw_VRC07!CA23</f>
        <v>7.8378974056027403E-4</v>
      </c>
      <c r="CB76">
        <f>raw_VRC07!CB23</f>
        <v>3.3991324961806799E-3</v>
      </c>
      <c r="CC76">
        <f>raw_VRC07!CC23</f>
        <v>0</v>
      </c>
      <c r="CD76">
        <f>raw_VRC07!CD23</f>
        <v>3.55893841620823E-5</v>
      </c>
      <c r="CE76">
        <f>raw_VRC07!CE23</f>
        <v>1.2095163720094E-3</v>
      </c>
      <c r="CF76">
        <f>raw_VRC07!CF23</f>
        <v>1.30040011144049E-4</v>
      </c>
      <c r="CG76">
        <f>raw_VRC07!CG23</f>
        <v>1.8102593055768E-3</v>
      </c>
      <c r="CH76">
        <f>raw_VRC07!CH23</f>
        <v>1.0530542505445999E-3</v>
      </c>
      <c r="CI76">
        <f>raw_VRC07!CI23</f>
        <v>0</v>
      </c>
      <c r="CJ76">
        <f>raw_VRC07!CJ23</f>
        <v>0</v>
      </c>
      <c r="CK76">
        <f>raw_VRC07!CK23</f>
        <v>7.6871041141381205E-6</v>
      </c>
      <c r="CL76">
        <f>raw_VRC07!CL23</f>
        <v>0</v>
      </c>
      <c r="CM76">
        <f>raw_VRC07!CM23</f>
        <v>0</v>
      </c>
      <c r="CN76">
        <f>raw_VRC07!CN23</f>
        <v>1.20442119604236E-4</v>
      </c>
      <c r="CO76">
        <f>raw_VRC07!CO23</f>
        <v>0</v>
      </c>
      <c r="CP76">
        <f>raw_VRC07!CP23</f>
        <v>0</v>
      </c>
      <c r="CQ76">
        <f>raw_VRC07!CQ23</f>
        <v>8.5993395707209599E-6</v>
      </c>
      <c r="CR76">
        <f>raw_VRC07!CR23</f>
        <v>0</v>
      </c>
      <c r="CS76">
        <f>raw_VRC07!CS23</f>
        <v>0</v>
      </c>
      <c r="CT76">
        <f>raw_VRC07!CT23</f>
        <v>1.5077116628457E-4</v>
      </c>
      <c r="CU76">
        <f>raw_VRC07!CU23</f>
        <v>1.8093540520088E-4</v>
      </c>
      <c r="CV76">
        <f>raw_VRC07!CV23</f>
        <v>0</v>
      </c>
      <c r="CW76">
        <f>raw_VRC07!CW23</f>
        <v>1.79301229419702E-4</v>
      </c>
      <c r="CX76">
        <f>raw_VRC07!CX23</f>
        <v>1.21934451717793E-4</v>
      </c>
      <c r="CY76">
        <f>raw_VRC07!CY23</f>
        <v>8.9627921728367799E-5</v>
      </c>
      <c r="CZ76">
        <f>raw_VRC07!CZ23</f>
        <v>2.1430943264152499E-4</v>
      </c>
      <c r="DA76">
        <f>raw_VRC07!DA23</f>
        <v>0</v>
      </c>
      <c r="DB76">
        <f>raw_VRC07!DB23</f>
        <v>1.8470995234481501E-4</v>
      </c>
      <c r="DC76">
        <f>raw_VRC07!DC23</f>
        <v>8.6308811766691302E-4</v>
      </c>
      <c r="DD76">
        <f>raw_VRC07!DD23</f>
        <v>3.3530209394413399E-4</v>
      </c>
      <c r="DE76">
        <f>raw_VRC07!DE23</f>
        <v>0</v>
      </c>
      <c r="DF76">
        <f>raw_VRC07!DF23</f>
        <v>0</v>
      </c>
      <c r="DG76">
        <f>raw_VRC07!DG23</f>
        <v>0</v>
      </c>
      <c r="DH76">
        <f>raw_VRC07!DH23</f>
        <v>0</v>
      </c>
      <c r="DI76">
        <f>raw_VRC07!DI23</f>
        <v>1.85173745301162E-4</v>
      </c>
      <c r="DJ76">
        <f>raw_VRC07!DJ23</f>
        <v>1.5485589960345899E-4</v>
      </c>
      <c r="DK76">
        <f>raw_VRC07!DK23</f>
        <v>0</v>
      </c>
      <c r="DL76">
        <f>raw_VRC07!DL23</f>
        <v>0</v>
      </c>
      <c r="DM76">
        <f>raw_VRC07!DM23</f>
        <v>0</v>
      </c>
      <c r="DN76">
        <f>raw_VRC07!DN23</f>
        <v>0</v>
      </c>
      <c r="DO76">
        <f>raw_VRC07!DO23</f>
        <v>5.3759328365237702E-5</v>
      </c>
      <c r="DP76">
        <f>raw_VRC07!DP23</f>
        <v>0</v>
      </c>
      <c r="DQ76">
        <f>raw_VRC07!DQ23</f>
        <v>1.5162510407918799E-4</v>
      </c>
      <c r="DR76">
        <f>raw_VRC07!DR23</f>
        <v>7.4120165280197505E-4</v>
      </c>
      <c r="DS76">
        <f>raw_VRC07!DS23</f>
        <v>0</v>
      </c>
      <c r="DT76">
        <f>raw_VRC07!DT23</f>
        <v>0</v>
      </c>
      <c r="DU76">
        <f>raw_VRC07!DU23</f>
        <v>3.0053179249597503E-4</v>
      </c>
      <c r="DV76">
        <f>raw_VRC07!DV23</f>
        <v>0</v>
      </c>
      <c r="DW76">
        <f>raw_VRC07!DW23</f>
        <v>0</v>
      </c>
      <c r="DX76">
        <f>raw_VRC07!DX23</f>
        <v>1.58340159771485E-3</v>
      </c>
      <c r="DY76">
        <f>raw_VRC07!DY23</f>
        <v>6.5765442477851198E-4</v>
      </c>
      <c r="DZ76">
        <f>raw_VRC07!DZ23</f>
        <v>0</v>
      </c>
      <c r="EA76">
        <f>raw_VRC07!EA23</f>
        <v>0</v>
      </c>
      <c r="EB76">
        <f>raw_VRC07!EB23</f>
        <v>0</v>
      </c>
      <c r="EC76">
        <f>raw_VRC07!EC23</f>
        <v>0</v>
      </c>
      <c r="ED76">
        <f>raw_VRC07!ED23</f>
        <v>2.1724330884745899E-4</v>
      </c>
      <c r="EE76">
        <f>raw_VRC07!EE23</f>
        <v>0</v>
      </c>
      <c r="EF76">
        <f>raw_VRC07!EF23</f>
        <v>2.59312647565637E-4</v>
      </c>
      <c r="EG76">
        <f>raw_VRC07!EG23</f>
        <v>0</v>
      </c>
      <c r="EH76">
        <f>raw_VRC07!EH23</f>
        <v>0</v>
      </c>
      <c r="EI76">
        <f>raw_VRC07!EI23</f>
        <v>0</v>
      </c>
      <c r="EJ76">
        <f>raw_VRC07!EJ23</f>
        <v>6.4894438222500394E-5</v>
      </c>
      <c r="EK76">
        <f>raw_VRC07!EK23</f>
        <v>1.0127604496587299E-2</v>
      </c>
      <c r="EL76">
        <f>raw_VRC07!EL23</f>
        <v>0</v>
      </c>
      <c r="EM76">
        <f>raw_VRC07!EM23</f>
        <v>1.8090441890536199E-4</v>
      </c>
      <c r="EN76">
        <f>raw_VRC07!EN23</f>
        <v>0</v>
      </c>
      <c r="EO76">
        <f>raw_VRC07!EO23</f>
        <v>0</v>
      </c>
      <c r="EP76">
        <f>raw_VRC07!EP23</f>
        <v>2.9786299947584601E-5</v>
      </c>
      <c r="EQ76">
        <f>raw_VRC07!EQ23</f>
        <v>1.91018923030323E-5</v>
      </c>
      <c r="ER76">
        <f>raw_VRC07!ER23</f>
        <v>6.6428313058624998E-5</v>
      </c>
      <c r="ES76">
        <f>raw_VRC07!ES23</f>
        <v>0</v>
      </c>
      <c r="ET76">
        <f>raw_VRC07!ET23</f>
        <v>0</v>
      </c>
      <c r="EU76">
        <f>raw_VRC07!EU23</f>
        <v>1.5773037712953201E-3</v>
      </c>
      <c r="EV76">
        <f>raw_VRC07!EV23</f>
        <v>0</v>
      </c>
      <c r="EW76">
        <f>raw_VRC07!EW23</f>
        <v>1.0788063733924901E-2</v>
      </c>
      <c r="EX76">
        <f>raw_VRC07!EX23</f>
        <v>0</v>
      </c>
      <c r="EY76">
        <f>raw_VRC07!EY23</f>
        <v>4.3632120726102501E-5</v>
      </c>
      <c r="EZ76">
        <f>raw_VRC07!EZ23</f>
        <v>0</v>
      </c>
      <c r="FA76">
        <f>raw_VRC07!FA23</f>
        <v>0</v>
      </c>
      <c r="FB76">
        <f>raw_VRC07!FB23</f>
        <v>1.5540117541295001E-4</v>
      </c>
      <c r="FC76">
        <f>raw_VRC07!FC23</f>
        <v>2.4102120052393999E-4</v>
      </c>
      <c r="FD76">
        <f>raw_VRC07!FD23</f>
        <v>2.3654016500258799E-4</v>
      </c>
      <c r="FE76">
        <f>raw_VRC07!FE23</f>
        <v>0</v>
      </c>
      <c r="FF76">
        <f>raw_VRC07!FF23</f>
        <v>2.9221217193557502E-4</v>
      </c>
      <c r="FG76">
        <f>raw_VRC07!FG23</f>
        <v>0</v>
      </c>
      <c r="FH76">
        <f>raw_VRC07!FH23</f>
        <v>1.0723130961934E-4</v>
      </c>
      <c r="FI76">
        <f>raw_VRC07!FI23</f>
        <v>1.635881049817E-4</v>
      </c>
      <c r="FJ76">
        <f>raw_VRC07!FJ23</f>
        <v>0</v>
      </c>
      <c r="FK76">
        <f>raw_VRC07!FK23</f>
        <v>2.2204220015643899E-4</v>
      </c>
      <c r="FL76">
        <f>raw_VRC07!FL23</f>
        <v>4.2696126606546399E-4</v>
      </c>
      <c r="FM76">
        <f>raw_VRC07!FM23</f>
        <v>3.0088483005344901E-2</v>
      </c>
      <c r="FN76">
        <f>raw_VRC07!FN23</f>
        <v>6.9320126113199995E-5</v>
      </c>
      <c r="FO76">
        <f>raw_VRC07!FO23</f>
        <v>2.76597418627244E-5</v>
      </c>
      <c r="FP76">
        <f>raw_VRC07!FP23</f>
        <v>9.6521828313748896E-5</v>
      </c>
      <c r="FQ76">
        <f>raw_VRC07!FQ23</f>
        <v>0</v>
      </c>
      <c r="FR76">
        <f>raw_VRC07!FR23</f>
        <v>0</v>
      </c>
      <c r="FS76">
        <f>raw_VRC07!FS23</f>
        <v>1.7460505753811201E-4</v>
      </c>
      <c r="FT76">
        <f>raw_VRC07!FT23</f>
        <v>0</v>
      </c>
      <c r="FU76">
        <f>raw_VRC07!FU23</f>
        <v>0</v>
      </c>
      <c r="FV76">
        <f>raw_VRC07!FV23</f>
        <v>2.1124786719088699E-4</v>
      </c>
      <c r="FW76">
        <f>raw_VRC07!FW23</f>
        <v>0</v>
      </c>
      <c r="FX76">
        <f>raw_VRC07!FX23</f>
        <v>0</v>
      </c>
      <c r="FY76">
        <f>raw_VRC07!FY23</f>
        <v>0</v>
      </c>
      <c r="FZ76">
        <f>raw_VRC07!FZ23</f>
        <v>1.2362842472647001E-3</v>
      </c>
      <c r="GA76">
        <f>raw_VRC07!GA23</f>
        <v>1.78963340336387E-4</v>
      </c>
      <c r="GB76">
        <f>raw_VRC07!GB23</f>
        <v>0</v>
      </c>
      <c r="GC76">
        <f>raw_VRC07!GC23</f>
        <v>0</v>
      </c>
      <c r="GD76">
        <f>raw_VRC07!GD23</f>
        <v>1.0014567216643901E-3</v>
      </c>
      <c r="GE76">
        <f>raw_VRC07!GE23</f>
        <v>1.1190128787143499E-3</v>
      </c>
      <c r="GF76">
        <f>raw_VRC07!GF23</f>
        <v>1.11802766912241E-4</v>
      </c>
      <c r="GG76">
        <f>raw_VRC07!GG23</f>
        <v>0</v>
      </c>
      <c r="GH76">
        <f>raw_VRC07!GH23</f>
        <v>1.0322317383711199E-4</v>
      </c>
      <c r="GI76">
        <f>raw_VRC07!GI23</f>
        <v>1.0433003566655301E-2</v>
      </c>
      <c r="GJ76">
        <f>raw_VRC07!GJ23</f>
        <v>9.7283192615449994E-5</v>
      </c>
      <c r="GK76">
        <f>raw_VRC07!GK23</f>
        <v>1.45997532604159E-4</v>
      </c>
      <c r="GL76">
        <f>raw_VRC07!GL23</f>
        <v>0</v>
      </c>
      <c r="GM76">
        <f>raw_VRC07!GM23</f>
        <v>1.86741957503228E-4</v>
      </c>
      <c r="GN76">
        <f>raw_VRC07!GN23</f>
        <v>0</v>
      </c>
      <c r="GO76">
        <f>raw_VRC07!GO23</f>
        <v>4.1055344046518297E-5</v>
      </c>
      <c r="GP76">
        <f>raw_VRC07!GP23</f>
        <v>0</v>
      </c>
      <c r="GQ76">
        <f>raw_VRC07!GQ23</f>
        <v>3.4174385685177299E-5</v>
      </c>
      <c r="GR76">
        <f>raw_VRC07!GR23</f>
        <v>2.29021409617907E-5</v>
      </c>
      <c r="GS76">
        <f>raw_VRC07!GS23</f>
        <v>0</v>
      </c>
      <c r="GT76">
        <f>raw_VRC07!GT23</f>
        <v>2.87614907750262E-4</v>
      </c>
      <c r="GU76">
        <f>raw_VRC07!GU23</f>
        <v>0</v>
      </c>
      <c r="GV76">
        <f>raw_VRC07!GV23</f>
        <v>1.10677939985953E-4</v>
      </c>
      <c r="GW76">
        <f>raw_VRC07!GW23</f>
        <v>0</v>
      </c>
      <c r="GX76">
        <f>raw_VRC07!GX23</f>
        <v>1.3519811585326099E-4</v>
      </c>
      <c r="GY76">
        <f>raw_VRC07!GY23</f>
        <v>0</v>
      </c>
      <c r="GZ76">
        <f>raw_VRC07!GZ23</f>
        <v>1.02575352963375E-4</v>
      </c>
      <c r="HA76">
        <f>raw_VRC07!HA23</f>
        <v>1.5098479583545001E-4</v>
      </c>
      <c r="HB76">
        <f>raw_VRC07!HB23</f>
        <v>0</v>
      </c>
      <c r="HC76">
        <f>raw_VRC07!HC23</f>
        <v>7.7951253122629895E-4</v>
      </c>
      <c r="HD76">
        <f>raw_VRC07!HD23</f>
        <v>2.29290863029174E-4</v>
      </c>
      <c r="HE76">
        <f>raw_VRC07!HE23</f>
        <v>0</v>
      </c>
      <c r="HF76">
        <f>raw_VRC07!HF23</f>
        <v>2.5279009251746501E-4</v>
      </c>
      <c r="HG76">
        <f>raw_VRC07!HG23</f>
        <v>0</v>
      </c>
      <c r="HH76">
        <f>raw_VRC07!HH23</f>
        <v>1.05177779952596E-4</v>
      </c>
      <c r="HI76">
        <f>raw_VRC07!HI23</f>
        <v>1.0755187164616E-3</v>
      </c>
      <c r="HJ76">
        <f>raw_VRC07!HJ23</f>
        <v>1.52711447335779E-4</v>
      </c>
      <c r="HK76">
        <f>raw_VRC07!HK23</f>
        <v>7.5953881090818698E-4</v>
      </c>
      <c r="HL76">
        <f>raw_VRC07!HL23</f>
        <v>1.83127452799879E-4</v>
      </c>
      <c r="HM76">
        <f>raw_VRC07!HM23</f>
        <v>1.6087167480375E-4</v>
      </c>
      <c r="HN76">
        <f>raw_VRC07!HN23</f>
        <v>0</v>
      </c>
      <c r="HO76">
        <f>raw_VRC07!HO23</f>
        <v>0</v>
      </c>
      <c r="HP76">
        <f>raw_VRC07!HP23</f>
        <v>3.9984705309395598E-4</v>
      </c>
      <c r="HQ76">
        <f>raw_VRC07!HQ23</f>
        <v>1.31518704534032E-3</v>
      </c>
      <c r="HR76">
        <f>raw_VRC07!HR23</f>
        <v>3.8420459551475499E-4</v>
      </c>
      <c r="HS76">
        <f>raw_VRC07!HS23</f>
        <v>0</v>
      </c>
      <c r="HT76">
        <f>raw_VRC07!HT23</f>
        <v>0</v>
      </c>
      <c r="HU76">
        <f>raw_VRC07!HU23</f>
        <v>1.7721934795412599E-4</v>
      </c>
      <c r="HV76">
        <f>raw_VRC07!HV23</f>
        <v>1.8651783046141001E-4</v>
      </c>
      <c r="HW76">
        <f>raw_VRC07!HW23</f>
        <v>0</v>
      </c>
      <c r="HX76">
        <f>raw_VRC07!HX23</f>
        <v>1.2519964018311799E-4</v>
      </c>
      <c r="HY76">
        <f>raw_VRC07!HY23</f>
        <v>0</v>
      </c>
      <c r="HZ76">
        <f>raw_VRC07!HZ23</f>
        <v>1.8286823288779901E-4</v>
      </c>
      <c r="IA76">
        <f>raw_VRC07!IA23</f>
        <v>9.5206797399410996E-5</v>
      </c>
      <c r="IB76">
        <f>raw_VRC07!IB23</f>
        <v>5.7752571548430097E-5</v>
      </c>
      <c r="IC76">
        <f>raw_VRC07!IC23</f>
        <v>0</v>
      </c>
      <c r="ID76">
        <f>raw_VRC07!ID23</f>
        <v>0</v>
      </c>
      <c r="IE76">
        <f>raw_VRC07!IE23</f>
        <v>2.05005924413751E-4</v>
      </c>
      <c r="IF76">
        <f>raw_VRC07!IF23</f>
        <v>0</v>
      </c>
      <c r="IG76">
        <f>raw_VRC07!IG23</f>
        <v>1.34080822443272E-4</v>
      </c>
      <c r="IH76">
        <f>raw_VRC07!IH23</f>
        <v>7.3553001812036E-5</v>
      </c>
      <c r="II76">
        <f>raw_VRC07!II23</f>
        <v>1.9646153421530699E-4</v>
      </c>
      <c r="IJ76">
        <f>raw_VRC07!IJ23</f>
        <v>0</v>
      </c>
      <c r="IK76">
        <f>raw_VRC07!IK23</f>
        <v>1.9464465762697401E-4</v>
      </c>
      <c r="IL76">
        <f>raw_VRC07!IL23</f>
        <v>2.19228387155112E-4</v>
      </c>
      <c r="IM76">
        <f>raw_VRC07!IM23</f>
        <v>0</v>
      </c>
      <c r="IN76">
        <f>raw_VRC07!IN23</f>
        <v>3.8234670294440497E-5</v>
      </c>
      <c r="IO76">
        <f>raw_VRC07!IO23</f>
        <v>0</v>
      </c>
      <c r="IP76">
        <f>raw_VRC07!IP23</f>
        <v>9.0863040317412604E-4</v>
      </c>
      <c r="IQ76">
        <f>raw_VRC07!IQ23</f>
        <v>2.28525390755328E-3</v>
      </c>
      <c r="IR76">
        <f>raw_VRC07!IR23</f>
        <v>0</v>
      </c>
      <c r="IS76">
        <f>raw_VRC07!IS23</f>
        <v>0</v>
      </c>
      <c r="IT76">
        <f>raw_VRC07!IT23</f>
        <v>2.1924724979493601E-3</v>
      </c>
      <c r="IU76">
        <f>raw_VRC07!IU23</f>
        <v>0</v>
      </c>
      <c r="IV76">
        <f>raw_VRC07!IV23</f>
        <v>1.2909686663958701E-4</v>
      </c>
      <c r="IW76">
        <f>raw_VRC07!IW23</f>
        <v>3.9059621825324E-5</v>
      </c>
      <c r="IX76">
        <f>raw_VRC07!IX23</f>
        <v>2.2519554614592202E-3</v>
      </c>
      <c r="IY76">
        <f>raw_VRC07!IY23</f>
        <v>0</v>
      </c>
      <c r="IZ76">
        <f>raw_VRC07!IZ23</f>
        <v>5.0685264779823203E-6</v>
      </c>
      <c r="JA76">
        <f>raw_VRC07!JA23</f>
        <v>4.4024060006554998E-4</v>
      </c>
      <c r="JB76">
        <f>raw_VRC07!JB23</f>
        <v>0</v>
      </c>
      <c r="JC76">
        <f>raw_VRC07!JC23</f>
        <v>6.4284335339244696E-4</v>
      </c>
      <c r="JD76">
        <f>raw_VRC07!JD23</f>
        <v>1.8791326116036301E-3</v>
      </c>
      <c r="JE76">
        <f>raw_VRC07!JE23</f>
        <v>0</v>
      </c>
      <c r="JF76">
        <f>raw_VRC07!JF23</f>
        <v>0</v>
      </c>
      <c r="JG76">
        <f>raw_VRC07!JG23</f>
        <v>2.8465351788874502E-4</v>
      </c>
      <c r="JH76">
        <f>raw_VRC07!JH23</f>
        <v>0</v>
      </c>
      <c r="JI76">
        <f>raw_VRC07!JI23</f>
        <v>2.5674137948228898E-5</v>
      </c>
      <c r="JJ76">
        <f>raw_VRC07!JJ23</f>
        <v>0</v>
      </c>
      <c r="JK76">
        <f>raw_VRC07!JK23</f>
        <v>1.37741752376594E-4</v>
      </c>
      <c r="JL76">
        <f>raw_VRC07!JL23</f>
        <v>0</v>
      </c>
      <c r="JM76">
        <f>raw_VRC07!JM23</f>
        <v>5.00060007200864E-6</v>
      </c>
      <c r="JN76">
        <f>raw_VRC07!JN23</f>
        <v>1.9927223009738701E-4</v>
      </c>
      <c r="JO76">
        <f>raw_VRC07!JO23</f>
        <v>0</v>
      </c>
      <c r="JP76">
        <f>raw_VRC07!JP23</f>
        <v>0</v>
      </c>
      <c r="JQ76">
        <f>raw_VRC07!JQ23</f>
        <v>1.3073771598764999E-4</v>
      </c>
      <c r="JR76">
        <f>raw_VRC07!JR23</f>
        <v>4.04627838924359E-5</v>
      </c>
      <c r="JS76">
        <f>raw_VRC07!JS23</f>
        <v>3.82962853310587E-4</v>
      </c>
      <c r="JT76">
        <f>raw_VRC07!JT23</f>
        <v>0</v>
      </c>
      <c r="JU76">
        <f>raw_VRC07!JU23</f>
        <v>9.1833860147854906E-5</v>
      </c>
      <c r="JV76">
        <f>raw_VRC07!JV23</f>
        <v>0</v>
      </c>
      <c r="JW76">
        <f>raw_VRC07!JW23</f>
        <v>0</v>
      </c>
      <c r="JX76">
        <f>raw_VRC07!JX23</f>
        <v>2.1322725120187299E-4</v>
      </c>
      <c r="JY76">
        <f>raw_VRC07!JY23</f>
        <v>6.0213890150596504E-4</v>
      </c>
      <c r="JZ76">
        <f>raw_VRC07!JZ23</f>
        <v>6.2742362403842499E-4</v>
      </c>
      <c r="KA76">
        <f>raw_VRC07!KA23</f>
        <v>2.4947981552923501E-4</v>
      </c>
      <c r="KB76">
        <f>raw_VRC07!KB23</f>
        <v>7.2989095978245296E-3</v>
      </c>
      <c r="KC76">
        <f>raw_VRC07!KC23</f>
        <v>1.3756285454574299E-4</v>
      </c>
      <c r="KD76">
        <f>raw_VRC07!KD23</f>
        <v>1.2862075676786701E-4</v>
      </c>
      <c r="KE76">
        <f>raw_VRC07!KE23</f>
        <v>4.0670469436130199E-4</v>
      </c>
      <c r="KF76">
        <f>raw_VRC07!KF23</f>
        <v>1.4004959552166201E-3</v>
      </c>
      <c r="KG76">
        <f>raw_VRC07!KG23</f>
        <v>0</v>
      </c>
      <c r="KH76">
        <f>raw_VRC07!KH23</f>
        <v>1.3780093067323199E-4</v>
      </c>
      <c r="KI76">
        <f>raw_VRC07!KI23</f>
        <v>0</v>
      </c>
      <c r="KJ76">
        <f>raw_VRC07!KJ23</f>
        <v>4.1051386156224997E-4</v>
      </c>
      <c r="KK76">
        <f>raw_VRC07!KK23</f>
        <v>0</v>
      </c>
      <c r="KL76">
        <f>raw_VRC07!KL23</f>
        <v>4.8929632655775703E-4</v>
      </c>
      <c r="KM76">
        <f>raw_VRC07!KM23</f>
        <v>1.13756274824901E-4</v>
      </c>
      <c r="KN76">
        <f>raw_VRC07!KN23</f>
        <v>7.3779803469086402E-5</v>
      </c>
      <c r="KO76">
        <f>raw_VRC07!KO23</f>
        <v>0</v>
      </c>
      <c r="KP76">
        <f>raw_VRC07!KP23</f>
        <v>0</v>
      </c>
      <c r="KQ76">
        <f>raw_VRC07!KQ23</f>
        <v>3.5285399382841901E-5</v>
      </c>
      <c r="KR76">
        <f>raw_VRC07!KR23</f>
        <v>1.28484221147478E-3</v>
      </c>
      <c r="KS76">
        <f>raw_VRC07!KS23</f>
        <v>7.6458060185393903E-4</v>
      </c>
      <c r="KT76">
        <f>raw_VRC07!KT23</f>
        <v>4.12469122277829E-5</v>
      </c>
      <c r="KU76">
        <f>raw_VRC07!KU23</f>
        <v>1.1728396275619001E-4</v>
      </c>
      <c r="KV76">
        <f>raw_VRC07!KV23</f>
        <v>0</v>
      </c>
      <c r="KW76">
        <f>raw_VRC07!KW23</f>
        <v>4.3519546034974602E-5</v>
      </c>
      <c r="KX76">
        <f>raw_VRC07!KX23</f>
        <v>1.1199724207712501E-4</v>
      </c>
      <c r="KY76">
        <f>raw_VRC07!KY23</f>
        <v>3.0294235072250001E-5</v>
      </c>
      <c r="KZ76">
        <f>raw_VRC07!KZ23</f>
        <v>4.1578802893782501E-4</v>
      </c>
      <c r="LA76">
        <f>raw_VRC07!LA23</f>
        <v>1.1783578553863801E-3</v>
      </c>
      <c r="LB76">
        <f>raw_VRC07!LB23</f>
        <v>8.4107580062342505E-5</v>
      </c>
      <c r="LC76">
        <f>raw_VRC07!LC23</f>
        <v>0</v>
      </c>
      <c r="LD76">
        <f>raw_VRC07!LD23</f>
        <v>0</v>
      </c>
      <c r="LE76">
        <f>raw_VRC07!LE23</f>
        <v>2.2585317818329801E-4</v>
      </c>
      <c r="LF76">
        <f>raw_VRC07!LF23</f>
        <v>2.3371990369407598E-3</v>
      </c>
      <c r="LG76">
        <f>raw_VRC07!LG23</f>
        <v>0</v>
      </c>
      <c r="LH76">
        <f>raw_VRC07!LH23</f>
        <v>1.10202520169907E-4</v>
      </c>
      <c r="LI76">
        <f>raw_VRC07!LI23</f>
        <v>2.2498069349522501E-4</v>
      </c>
      <c r="LJ76">
        <f>raw_VRC07!LJ23</f>
        <v>0</v>
      </c>
      <c r="LK76">
        <f>raw_VRC07!LK23</f>
        <v>0</v>
      </c>
      <c r="LL76">
        <f>raw_VRC07!LL23</f>
        <v>0</v>
      </c>
      <c r="LM76">
        <f>raw_VRC07!LM23</f>
        <v>0</v>
      </c>
      <c r="LN76">
        <f>raw_VRC07!LN23</f>
        <v>0</v>
      </c>
      <c r="LO76">
        <f>raw_VRC07!LO23</f>
        <v>0</v>
      </c>
      <c r="LP76">
        <f>raw_VRC07!LP23</f>
        <v>1.6780265467064101E-4</v>
      </c>
      <c r="LQ76">
        <f>raw_VRC07!LQ23</f>
        <v>5.5745313775112503E-5</v>
      </c>
      <c r="LR76">
        <f>raw_VRC07!LR23</f>
        <v>1.9140953985137498E-5</v>
      </c>
      <c r="LS76">
        <f>raw_VRC07!LS23</f>
        <v>0</v>
      </c>
      <c r="LT76">
        <f>raw_VRC07!LT23</f>
        <v>8.0967149024490406E-5</v>
      </c>
      <c r="LU76">
        <f>raw_VRC07!LU23</f>
        <v>2.06809981957544E-4</v>
      </c>
      <c r="LV76">
        <f>raw_VRC07!LV23</f>
        <v>7.6037517654412501E-4</v>
      </c>
      <c r="LW76">
        <f>raw_VRC07!LW23</f>
        <v>7.1190380911703699E-4</v>
      </c>
      <c r="LX76">
        <f>raw_VRC07!LX23</f>
        <v>6.4058493855597505E-4</v>
      </c>
      <c r="LY76">
        <f>raw_VRC07!LY23</f>
        <v>0</v>
      </c>
      <c r="LZ76">
        <f>raw_VRC07!LZ23</f>
        <v>6.35016838138978E-5</v>
      </c>
      <c r="MA76">
        <f>raw_VRC07!MA23</f>
        <v>1.8308687278252499E-4</v>
      </c>
      <c r="MB76">
        <f>raw_VRC07!MB23</f>
        <v>4.6232717180811097E-5</v>
      </c>
      <c r="MC76">
        <f>raw_VRC07!MC23</f>
        <v>3.7157481681512802E-5</v>
      </c>
      <c r="MD76">
        <f>raw_VRC07!MD23</f>
        <v>2.8662264286276199E-4</v>
      </c>
      <c r="ME76">
        <f>raw_VRC07!ME23</f>
        <v>3.2790462029315003E-4</v>
      </c>
      <c r="MF76">
        <f>raw_VRC07!MF23</f>
        <v>0</v>
      </c>
      <c r="MG76">
        <f>raw_VRC07!MG23</f>
        <v>0.107473084791305</v>
      </c>
      <c r="MH76">
        <f>raw_VRC07!MH23</f>
        <v>1.2485634138546201E-4</v>
      </c>
      <c r="MI76">
        <f>raw_VRC07!MI23</f>
        <v>0</v>
      </c>
      <c r="MJ76">
        <f>raw_VRC07!MJ23</f>
        <v>0</v>
      </c>
      <c r="MK76">
        <f>raw_VRC07!MK23</f>
        <v>2.84820340136737E-4</v>
      </c>
      <c r="ML76">
        <f>raw_VRC07!ML23</f>
        <v>2.4051138650122499E-4</v>
      </c>
      <c r="MM76">
        <f>raw_VRC07!MM23</f>
        <v>8.9741755046009505E-3</v>
      </c>
      <c r="MN76">
        <f>raw_VRC07!MN23</f>
        <v>0</v>
      </c>
      <c r="MO76">
        <f>raw_VRC07!MO23</f>
        <v>0</v>
      </c>
      <c r="MP76">
        <f>raw_VRC07!MP23</f>
        <v>7.2631841563275003E-5</v>
      </c>
      <c r="MQ76">
        <f>raw_VRC07!MQ23</f>
        <v>0</v>
      </c>
      <c r="MR76">
        <f>raw_VRC07!MR23</f>
        <v>4.4687353488462501E-5</v>
      </c>
      <c r="MS76">
        <f>raw_VRC07!MS23</f>
        <v>1.1151537120178701E-4</v>
      </c>
      <c r="MT76">
        <f>raw_VRC07!MT23</f>
        <v>2.3627528391410599E-4</v>
      </c>
      <c r="MU76">
        <f>raw_VRC07!MU23</f>
        <v>0</v>
      </c>
      <c r="MV76">
        <f>raw_VRC07!MV23</f>
        <v>0</v>
      </c>
      <c r="MW76">
        <f>raw_VRC07!MW23</f>
        <v>7.0524538333397504E-5</v>
      </c>
      <c r="MX76">
        <f>raw_VRC07!MX23</f>
        <v>7.3231016088508297E-5</v>
      </c>
      <c r="MY76">
        <f>raw_VRC07!MY23</f>
        <v>1.3150469344971199E-4</v>
      </c>
      <c r="MZ76">
        <f>raw_VRC07!MZ23</f>
        <v>0</v>
      </c>
      <c r="NA76">
        <f>raw_VRC07!NA23</f>
        <v>1.54887920199625E-4</v>
      </c>
      <c r="NB76">
        <f>raw_VRC07!NB23</f>
        <v>9.2929893688201602E-6</v>
      </c>
      <c r="NC76">
        <f>raw_VRC07!NC23</f>
        <v>2.1265736645112501E-5</v>
      </c>
      <c r="ND76">
        <f>raw_VRC07!ND23</f>
        <v>0</v>
      </c>
      <c r="NE76">
        <f>raw_VRC07!NE23</f>
        <v>0</v>
      </c>
      <c r="NF76">
        <f>raw_VRC07!NF23</f>
        <v>2.0458034065233701E-4</v>
      </c>
      <c r="NG76">
        <f>raw_VRC07!NG23</f>
        <v>1.154643004342E-4</v>
      </c>
      <c r="NH76">
        <f>raw_VRC07!NH23</f>
        <v>0</v>
      </c>
      <c r="NI76">
        <f>raw_VRC07!NI23</f>
        <v>0</v>
      </c>
      <c r="NJ76">
        <f>raw_VRC07!NJ23</f>
        <v>0</v>
      </c>
      <c r="NK76">
        <f>raw_VRC07!NK23</f>
        <v>9.7034635501482502E-4</v>
      </c>
      <c r="NL76">
        <f>raw_VRC07!NL23</f>
        <v>0</v>
      </c>
      <c r="NM76">
        <f>raw_VRC07!NM23</f>
        <v>1.0084660972197501E-4</v>
      </c>
      <c r="NN76">
        <f>raw_VRC07!NN23</f>
        <v>0</v>
      </c>
      <c r="NO76">
        <f>raw_VRC07!NO23</f>
        <v>3.4204208774734199E-3</v>
      </c>
      <c r="NP76">
        <f>raw_VRC07!NP23</f>
        <v>0</v>
      </c>
      <c r="NQ76">
        <f>raw_VRC07!NQ23</f>
        <v>3.9297209690800002E-5</v>
      </c>
      <c r="NR76">
        <f>raw_VRC07!NR23</f>
        <v>0</v>
      </c>
      <c r="NS76">
        <f>raw_VRC07!NS23</f>
        <v>2.5443575642239999E-4</v>
      </c>
      <c r="NT76">
        <f>raw_VRC07!NT23</f>
        <v>0</v>
      </c>
      <c r="NU76">
        <f>raw_VRC07!NU23</f>
        <v>0</v>
      </c>
      <c r="NV76">
        <f>raw_VRC07!NV23</f>
        <v>0</v>
      </c>
      <c r="NW76">
        <f>raw_VRC07!NW23</f>
        <v>0</v>
      </c>
      <c r="NX76">
        <f>raw_VRC07!NX23</f>
        <v>0</v>
      </c>
      <c r="NY76">
        <f>raw_VRC07!NY23</f>
        <v>0</v>
      </c>
      <c r="NZ76">
        <f>raw_VRC07!NZ23</f>
        <v>0</v>
      </c>
      <c r="OA76">
        <f>raw_VRC07!OA23</f>
        <v>2.11255703904E-5</v>
      </c>
      <c r="OB76">
        <f>raw_VRC07!OB23</f>
        <v>9.2418599195537204E-5</v>
      </c>
      <c r="OC76">
        <f>raw_VRC07!OC23</f>
        <v>5.5184374624766598E-5</v>
      </c>
      <c r="OD76">
        <f>raw_VRC07!OD23</f>
        <v>0</v>
      </c>
      <c r="OE76">
        <f>raw_VRC07!OE23</f>
        <v>2.93344252343037E-4</v>
      </c>
      <c r="OF76">
        <f>raw_VRC07!OF23</f>
        <v>1.2302746748071999E-4</v>
      </c>
      <c r="OG76">
        <f>raw_VRC07!OG23</f>
        <v>0</v>
      </c>
      <c r="OH76">
        <f>raw_VRC07!OH23</f>
        <v>1.6883073496217399E-4</v>
      </c>
      <c r="OI76">
        <f>raw_VRC07!OI23</f>
        <v>3.1334939871515998E-5</v>
      </c>
      <c r="OJ76">
        <f>raw_VRC07!OJ23</f>
        <v>0</v>
      </c>
      <c r="OK76">
        <f>raw_VRC07!OK23</f>
        <v>0</v>
      </c>
      <c r="OL76">
        <f>raw_VRC07!OL23</f>
        <v>8.65346610582163E-5</v>
      </c>
      <c r="OM76">
        <f>raw_VRC07!OM23</f>
        <v>0</v>
      </c>
      <c r="ON76">
        <f>raw_VRC07!ON23</f>
        <v>0</v>
      </c>
      <c r="OO76">
        <f>raw_VRC07!OO23</f>
        <v>0</v>
      </c>
      <c r="OP76">
        <f>raw_VRC07!OP23</f>
        <v>0</v>
      </c>
      <c r="OQ76">
        <f>raw_VRC07!OQ23</f>
        <v>0</v>
      </c>
      <c r="OR76">
        <f>raw_VRC07!OR23</f>
        <v>0</v>
      </c>
      <c r="OS76">
        <f>raw_VRC07!OS23</f>
        <v>0</v>
      </c>
      <c r="OT76">
        <f>raw_VRC07!OT23</f>
        <v>1.10985926281811E-4</v>
      </c>
      <c r="OU76">
        <f>raw_VRC07!OU23</f>
        <v>3.7973230045252498E-4</v>
      </c>
      <c r="OV76">
        <f>raw_VRC07!OV23</f>
        <v>0</v>
      </c>
      <c r="OW76">
        <f>raw_VRC07!OW23</f>
        <v>0</v>
      </c>
      <c r="OX76">
        <f>raw_VRC07!OX23</f>
        <v>0</v>
      </c>
      <c r="OY76">
        <f>raw_VRC07!OY23</f>
        <v>0</v>
      </c>
      <c r="OZ76">
        <f>raw_VRC07!OZ23</f>
        <v>0</v>
      </c>
      <c r="PA76">
        <f>raw_VRC07!PA23</f>
        <v>1.01811509530422E-4</v>
      </c>
      <c r="PB76">
        <f>raw_VRC07!PB23</f>
        <v>1.7522955071137501E-5</v>
      </c>
      <c r="PC76">
        <f>raw_VRC07!PC23</f>
        <v>0</v>
      </c>
      <c r="PD76">
        <f>raw_VRC07!PD23</f>
        <v>7.3534952451576204E-4</v>
      </c>
      <c r="PE76">
        <f>raw_VRC07!PE23</f>
        <v>2.25886150086287E-4</v>
      </c>
      <c r="PF76">
        <f>raw_VRC07!PF23</f>
        <v>1.49393083954262E-4</v>
      </c>
      <c r="PG76">
        <f>raw_VRC07!PG23</f>
        <v>8.1224895704707495E-4</v>
      </c>
      <c r="PH76">
        <f>raw_VRC07!PH23</f>
        <v>0</v>
      </c>
      <c r="PI76">
        <f>raw_VRC07!PI23</f>
        <v>4.926258525025E-5</v>
      </c>
      <c r="PJ76">
        <f>raw_VRC07!PJ23</f>
        <v>1.5147157243325E-4</v>
      </c>
      <c r="PK76">
        <f>raw_VRC07!PK23</f>
        <v>2.4483165113636199E-4</v>
      </c>
      <c r="PL76">
        <f>raw_VRC07!PL23</f>
        <v>1.5390979888793701E-4</v>
      </c>
      <c r="PM76">
        <f>raw_VRC07!PM23</f>
        <v>6.1495987974640704E-5</v>
      </c>
      <c r="PN76">
        <f>raw_VRC07!PN23</f>
        <v>2.5283791355476201E-4</v>
      </c>
      <c r="PO76">
        <f>raw_VRC07!PO23</f>
        <v>4.2365383807146999E-4</v>
      </c>
      <c r="PP76">
        <f>raw_VRC07!PP23</f>
        <v>1.6807898289456001E-4</v>
      </c>
      <c r="PQ76">
        <f>raw_VRC07!PQ23</f>
        <v>0</v>
      </c>
      <c r="PR76">
        <f>raw_VRC07!PR23</f>
        <v>0</v>
      </c>
      <c r="PS76">
        <f>raw_VRC07!PS23</f>
        <v>1.27304206130875E-5</v>
      </c>
      <c r="PT76">
        <f>raw_VRC07!PT23</f>
        <v>0</v>
      </c>
      <c r="PU76">
        <f>raw_VRC07!PU23</f>
        <v>0</v>
      </c>
      <c r="PV76">
        <f>raw_VRC07!PV23</f>
        <v>2.38990959411775E-4</v>
      </c>
      <c r="PW76">
        <f>raw_VRC07!PW23</f>
        <v>5.09924179895078E-2</v>
      </c>
      <c r="PX76">
        <f>raw_VRC07!PX23</f>
        <v>1.7032787436485001E-4</v>
      </c>
      <c r="PY76">
        <f>raw_VRC07!PY23</f>
        <v>0</v>
      </c>
      <c r="PZ76">
        <f>raw_VRC07!PZ23</f>
        <v>1.5253325912161801E-2</v>
      </c>
      <c r="QA76">
        <f>raw_VRC07!QA23</f>
        <v>9.3540567437051195E-4</v>
      </c>
      <c r="QB76">
        <f>raw_VRC07!QB23</f>
        <v>1.02780142446513E-3</v>
      </c>
      <c r="QC76">
        <f>raw_VRC07!QC23</f>
        <v>2.1742844257466201E-4</v>
      </c>
      <c r="QD76">
        <f>raw_VRC07!QD23</f>
        <v>1.0686743729222501E-4</v>
      </c>
      <c r="QE76">
        <f>raw_VRC07!QE23</f>
        <v>5.37662740937758E-5</v>
      </c>
      <c r="QF76">
        <f>raw_VRC07!QF23</f>
        <v>6.3020517513818705E-4</v>
      </c>
      <c r="QG76">
        <f>raw_VRC07!QG23</f>
        <v>1.6447367144384599E-4</v>
      </c>
      <c r="QH76">
        <f>raw_VRC07!QH23</f>
        <v>1.2874652384375001E-5</v>
      </c>
      <c r="QI76">
        <f>raw_VRC07!QI23</f>
        <v>0</v>
      </c>
      <c r="QJ76">
        <f>raw_VRC07!QJ23</f>
        <v>2.6135365900198799E-4</v>
      </c>
      <c r="QK76">
        <f>raw_VRC07!QK23</f>
        <v>3.2963270447952501E-4</v>
      </c>
      <c r="QL76">
        <f>raw_VRC07!QL23</f>
        <v>1.69501726398062E-4</v>
      </c>
      <c r="QM76">
        <f>raw_VRC07!QM23</f>
        <v>1.23844538156487E-4</v>
      </c>
      <c r="QN76">
        <f>raw_VRC07!QN23</f>
        <v>0</v>
      </c>
      <c r="QO76">
        <f>raw_VRC07!QO23</f>
        <v>0</v>
      </c>
      <c r="QP76">
        <f>raw_VRC07!QP23</f>
        <v>0</v>
      </c>
      <c r="QQ76">
        <f>raw_VRC07!QQ23</f>
        <v>0</v>
      </c>
      <c r="QR76">
        <f>raw_VRC07!QR23</f>
        <v>0</v>
      </c>
      <c r="QS76">
        <f>raw_VRC07!QS23</f>
        <v>0</v>
      </c>
      <c r="QT76">
        <f>raw_VRC07!QT23</f>
        <v>9.9633349274669194E-6</v>
      </c>
      <c r="QU76">
        <f>raw_VRC07!QU23</f>
        <v>1.02400262144671E-5</v>
      </c>
      <c r="QV76">
        <f>raw_VRC07!QV23</f>
        <v>0</v>
      </c>
      <c r="QW76">
        <f>raw_VRC07!QW23</f>
        <v>0</v>
      </c>
      <c r="QX76">
        <f>raw_VRC07!QX23</f>
        <v>1.5022524405666201E-4</v>
      </c>
      <c r="QY76">
        <f>raw_VRC07!QY23</f>
        <v>1.5338419218261201E-4</v>
      </c>
      <c r="QZ76">
        <f>raw_VRC07!QZ23</f>
        <v>0</v>
      </c>
      <c r="RA76">
        <f>raw_VRC07!RA23</f>
        <v>3.6011701612705398E-5</v>
      </c>
      <c r="RB76">
        <f>raw_VRC07!RB23</f>
        <v>0</v>
      </c>
      <c r="RC76">
        <f>raw_VRC07!RC23</f>
        <v>1.166669997339E-4</v>
      </c>
      <c r="RD76">
        <f>raw_VRC07!RD23</f>
        <v>0</v>
      </c>
      <c r="RE76">
        <f>raw_VRC07!RE23</f>
        <v>8.5208389799009392E-3</v>
      </c>
      <c r="RF76">
        <f>raw_VRC07!RF23</f>
        <v>0</v>
      </c>
      <c r="RG76">
        <f>raw_VRC07!RG23</f>
        <v>9.9828219612659499E-5</v>
      </c>
      <c r="RH76">
        <f>raw_VRC07!RH23</f>
        <v>1.2365737879807099E-3</v>
      </c>
      <c r="RI76">
        <f>raw_VRC07!RI23</f>
        <v>0</v>
      </c>
      <c r="RJ76">
        <f>raw_VRC07!RJ23</f>
        <v>0</v>
      </c>
      <c r="RK76">
        <f>raw_VRC07!RK23</f>
        <v>0</v>
      </c>
      <c r="RL76">
        <f>raw_VRC07!RL23</f>
        <v>5.02719906375575E-5</v>
      </c>
      <c r="RM76">
        <f>raw_VRC07!RM23</f>
        <v>2.4770847097461198E-4</v>
      </c>
      <c r="RN76">
        <f>raw_VRC07!RN23</f>
        <v>6.7460873205816405E-5</v>
      </c>
      <c r="RO76">
        <f>raw_VRC07!RO23</f>
        <v>5.25337331137275E-5</v>
      </c>
      <c r="RP76">
        <f>raw_VRC07!RP23</f>
        <v>1.06113234477718E-4</v>
      </c>
      <c r="RQ76">
        <f>raw_VRC07!RQ23</f>
        <v>0</v>
      </c>
      <c r="RR76">
        <f>raw_VRC07!RR23</f>
        <v>8.5837066939549998E-5</v>
      </c>
      <c r="RS76">
        <f>raw_VRC07!RS23</f>
        <v>2.0275750202750001E-5</v>
      </c>
      <c r="RT76">
        <f>raw_VRC07!RT23</f>
        <v>0</v>
      </c>
      <c r="RU76">
        <f>raw_VRC07!RU23</f>
        <v>0</v>
      </c>
      <c r="RV76">
        <f>raw_VRC07!RV23</f>
        <v>0</v>
      </c>
      <c r="RW76">
        <f>raw_VRC07!RW23</f>
        <v>3.0817589392653701E-4</v>
      </c>
      <c r="RX76">
        <f>raw_VRC07!RX23</f>
        <v>0</v>
      </c>
      <c r="RY76">
        <f>raw_VRC07!RY23</f>
        <v>2.2110022325716201E-4</v>
      </c>
      <c r="RZ76">
        <f>raw_VRC07!RZ23</f>
        <v>0</v>
      </c>
      <c r="SA76">
        <f>raw_VRC07!SA23</f>
        <v>0</v>
      </c>
      <c r="SB76">
        <f>raw_VRC07!SB23</f>
        <v>1.15949952293271E-4</v>
      </c>
      <c r="SC76">
        <f>raw_VRC07!SC23</f>
        <v>2.2089819091338799E-4</v>
      </c>
      <c r="SD76">
        <f>raw_VRC07!SD23</f>
        <v>2.4450050680504001E-5</v>
      </c>
      <c r="SE76">
        <f>raw_VRC07!SE23</f>
        <v>1.0288174565269499E-3</v>
      </c>
      <c r="SF76">
        <f>raw_VRC07!SF23</f>
        <v>0</v>
      </c>
      <c r="SG76">
        <f>raw_VRC07!SG23</f>
        <v>0</v>
      </c>
      <c r="SH76">
        <f>raw_VRC07!SH23</f>
        <v>0</v>
      </c>
      <c r="SI76">
        <f>raw_VRC07!SI23</f>
        <v>1.52084434977112E-4</v>
      </c>
      <c r="SJ76">
        <f>raw_VRC07!SJ23</f>
        <v>1.13681838949493E-3</v>
      </c>
      <c r="SK76">
        <f>raw_VRC07!SK23</f>
        <v>0</v>
      </c>
      <c r="SL76">
        <f>raw_VRC07!SL23</f>
        <v>1.65597574023949E-4</v>
      </c>
      <c r="SM76">
        <f>raw_VRC07!SM23</f>
        <v>2.4924708067793701E-4</v>
      </c>
      <c r="SN76">
        <f>raw_VRC07!SN23</f>
        <v>1.99034630639795E-4</v>
      </c>
      <c r="SO76">
        <f>raw_VRC07!SO23</f>
        <v>1.8690677764923001E-4</v>
      </c>
      <c r="SP76">
        <f>raw_VRC07!SP23</f>
        <v>2.8656579550662501E-5</v>
      </c>
      <c r="SQ76">
        <f>raw_VRC07!SQ23</f>
        <v>0</v>
      </c>
      <c r="SR76">
        <f>raw_VRC07!SR23</f>
        <v>0</v>
      </c>
      <c r="SS76">
        <f>raw_VRC07!SS23</f>
        <v>0</v>
      </c>
      <c r="ST76">
        <f>raw_VRC07!ST23</f>
        <v>4.8904963901120797E-5</v>
      </c>
      <c r="SU76">
        <f>raw_VRC07!SU23</f>
        <v>2.3058476295874999E-5</v>
      </c>
      <c r="SV76">
        <f>raw_VRC07!SV23</f>
        <v>2.2947337807538399E-4</v>
      </c>
      <c r="SW76">
        <f>raw_VRC07!SW23</f>
        <v>1.4343323338434101E-4</v>
      </c>
      <c r="SX76">
        <f>raw_VRC07!SX23</f>
        <v>2.2708126727758699E-4</v>
      </c>
      <c r="SY76">
        <f>raw_VRC07!SY23</f>
        <v>0</v>
      </c>
      <c r="SZ76">
        <f>raw_VRC07!SZ23</f>
        <v>1.9180604572649999E-5</v>
      </c>
      <c r="TA76">
        <f>raw_VRC07!TA23</f>
        <v>4.2729837632062497E-5</v>
      </c>
      <c r="TB76">
        <f>raw_VRC07!TB23</f>
        <v>0</v>
      </c>
      <c r="TC76">
        <f>raw_VRC07!TC23</f>
        <v>4.28708044472575E-5</v>
      </c>
      <c r="TD76">
        <f>raw_VRC07!TD23</f>
        <v>0</v>
      </c>
      <c r="TE76">
        <f>raw_VRC07!TE23</f>
        <v>0</v>
      </c>
      <c r="TF76">
        <f>raw_VRC07!TF23</f>
        <v>0</v>
      </c>
      <c r="TG76">
        <f>raw_VRC07!TG23</f>
        <v>1.87013764213E-5</v>
      </c>
      <c r="TH76">
        <f>raw_VRC07!TH23</f>
        <v>0</v>
      </c>
      <c r="TI76">
        <f>raw_VRC07!TI23</f>
        <v>0</v>
      </c>
      <c r="TJ76">
        <f>raw_VRC07!TJ23</f>
        <v>0</v>
      </c>
      <c r="TK76">
        <f>raw_VRC07!TK23</f>
        <v>1.03850482963022E-4</v>
      </c>
      <c r="TL76">
        <f>raw_VRC07!TL23</f>
        <v>2.1676144009348701E-4</v>
      </c>
      <c r="TM76">
        <f>raw_VRC07!TM23</f>
        <v>0</v>
      </c>
      <c r="TN76">
        <f>raw_VRC07!TN23</f>
        <v>5.0690444081487502E-5</v>
      </c>
      <c r="TO76">
        <f>raw_VRC07!TO23</f>
        <v>0</v>
      </c>
      <c r="TP76">
        <f>raw_VRC07!TP23</f>
        <v>2.4541536601367599E-4</v>
      </c>
      <c r="TQ76">
        <f>raw_VRC07!TQ23</f>
        <v>0</v>
      </c>
      <c r="TR76">
        <f>raw_VRC07!TR23</f>
        <v>2.5079580106539203E-4</v>
      </c>
      <c r="TS76">
        <f>raw_VRC07!TS23</f>
        <v>3.04407825310375E-5</v>
      </c>
      <c r="TT76">
        <f>raw_VRC07!TT23</f>
        <v>2.3169099112665701E-4</v>
      </c>
      <c r="TU76">
        <f>raw_VRC07!TU23</f>
        <v>1.31659756017812E-4</v>
      </c>
      <c r="TV76">
        <f>raw_VRC07!TV23</f>
        <v>0</v>
      </c>
      <c r="TW76">
        <f>raw_VRC07!TW23</f>
        <v>2.9162980895469401E-3</v>
      </c>
      <c r="TX76">
        <f>raw_VRC07!TX23</f>
        <v>0</v>
      </c>
      <c r="TY76">
        <f>raw_VRC07!TY23</f>
        <v>7.2900475360290903E-4</v>
      </c>
      <c r="TZ76">
        <f>raw_VRC07!TZ23</f>
        <v>2.6743279108788699E-3</v>
      </c>
      <c r="UA76">
        <f>raw_VRC07!UA23</f>
        <v>5.8884801603256199E-4</v>
      </c>
      <c r="UB76">
        <f>raw_VRC07!UB23</f>
        <v>9.1841651061355699E-4</v>
      </c>
      <c r="UC76">
        <f>raw_VRC07!UC23</f>
        <v>2.4800056026646599E-3</v>
      </c>
      <c r="UD76">
        <f>raw_VRC07!UD23</f>
        <v>0</v>
      </c>
      <c r="UE76">
        <f>raw_VRC07!UE23</f>
        <v>0</v>
      </c>
      <c r="UF76">
        <f>raw_VRC07!UF23</f>
        <v>2.9297296639493701E-4</v>
      </c>
      <c r="UG76">
        <f>raw_VRC07!UG23</f>
        <v>0</v>
      </c>
      <c r="UH76">
        <f>raw_VRC07!UH23</f>
        <v>1.2309799065266701E-4</v>
      </c>
      <c r="UI76">
        <f>raw_VRC07!UI23</f>
        <v>0</v>
      </c>
      <c r="UJ76">
        <f>raw_VRC07!UJ23</f>
        <v>6.4611235304614105E-4</v>
      </c>
      <c r="UK76">
        <f>raw_VRC07!UK23</f>
        <v>1.6682529806993499E-3</v>
      </c>
      <c r="UL76">
        <f>raw_VRC07!UL23</f>
        <v>1.6521279407875E-5</v>
      </c>
      <c r="UM76">
        <f>raw_VRC07!UM23</f>
        <v>4.5072315297571102E-4</v>
      </c>
      <c r="UN76">
        <f>raw_VRC07!UN23</f>
        <v>3.7367882396536399E-4</v>
      </c>
      <c r="UO76">
        <f>raw_VRC07!UO23</f>
        <v>0</v>
      </c>
      <c r="UP76">
        <f>raw_VRC07!UP23</f>
        <v>0</v>
      </c>
      <c r="UQ76">
        <f>raw_VRC07!UQ23</f>
        <v>3.9874285680771402E-5</v>
      </c>
      <c r="UR76">
        <f>raw_VRC07!UR23</f>
        <v>1.2941388188323499E-4</v>
      </c>
      <c r="US76">
        <f>raw_VRC07!US23</f>
        <v>1.20968224982796E-4</v>
      </c>
      <c r="UT76">
        <f>raw_VRC07!UT23</f>
        <v>0</v>
      </c>
      <c r="UU76">
        <f>raw_VRC07!UU23</f>
        <v>2.0298301604953101E-4</v>
      </c>
      <c r="UV76">
        <f>raw_VRC07!UV23</f>
        <v>6.5456404285691198E-4</v>
      </c>
      <c r="UW76">
        <f>raw_VRC07!UW23</f>
        <v>1.1534141791014101E-3</v>
      </c>
      <c r="UX76">
        <f>raw_VRC07!UX23</f>
        <v>1.5607441628162501E-5</v>
      </c>
      <c r="UY76">
        <f>raw_VRC07!UY23</f>
        <v>1.4062188091957501E-4</v>
      </c>
      <c r="UZ76">
        <f>raw_VRC07!UZ23</f>
        <v>0</v>
      </c>
      <c r="VA76">
        <f>raw_VRC07!VA23</f>
        <v>6.1569090071101696E-4</v>
      </c>
      <c r="VB76">
        <f>raw_VRC07!VB23</f>
        <v>1.35347705863986E-3</v>
      </c>
      <c r="VC76">
        <f>raw_VRC07!VC23</f>
        <v>0</v>
      </c>
      <c r="VD76">
        <f>raw_VRC07!VD23</f>
        <v>0</v>
      </c>
      <c r="VE76">
        <f>raw_VRC07!VE23</f>
        <v>0</v>
      </c>
      <c r="VF76">
        <f>raw_VRC07!VF23</f>
        <v>0</v>
      </c>
      <c r="VG76">
        <f>raw_VRC07!VG23</f>
        <v>1.7968551976695001E-4</v>
      </c>
      <c r="VH76">
        <f>raw_VRC07!VH23</f>
        <v>1.3158951444526299E-4</v>
      </c>
      <c r="VI76">
        <f>raw_VRC07!VI23</f>
        <v>2.1327418529250002E-5</v>
      </c>
      <c r="VJ76">
        <f>raw_VRC07!VJ23</f>
        <v>0</v>
      </c>
      <c r="VK76">
        <f>raw_VRC07!VK23</f>
        <v>0</v>
      </c>
      <c r="VL76">
        <f>raw_VRC07!VL23</f>
        <v>3.99981778211187E-4</v>
      </c>
      <c r="VM76">
        <f>raw_VRC07!VM23</f>
        <v>6.2707192941237498E-5</v>
      </c>
      <c r="VN76">
        <f>raw_VRC07!VN23</f>
        <v>0</v>
      </c>
      <c r="VO76">
        <f>raw_VRC07!VO23</f>
        <v>0</v>
      </c>
      <c r="VP76">
        <f>raw_VRC07!VP23</f>
        <v>1.7811779827978799E-4</v>
      </c>
      <c r="VQ76">
        <f>raw_VRC07!VQ23</f>
        <v>0</v>
      </c>
      <c r="VR76">
        <f>raw_VRC07!VR23</f>
        <v>0</v>
      </c>
      <c r="VS76">
        <f>raw_VRC07!VS23</f>
        <v>8.0189053458866607E-5</v>
      </c>
      <c r="VT76">
        <f>raw_VRC07!VT23</f>
        <v>3.9763680850435098E-5</v>
      </c>
      <c r="VU76">
        <f>raw_VRC07!VU23</f>
        <v>4.4965188170715603E-5</v>
      </c>
      <c r="VV76">
        <f>raw_VRC07!VV23</f>
        <v>3.8802753834083701E-4</v>
      </c>
      <c r="VW76">
        <f>raw_VRC07!VW23</f>
        <v>0</v>
      </c>
      <c r="VX76">
        <f>raw_VRC07!VX23</f>
        <v>3.7953302490488299E-4</v>
      </c>
      <c r="VY76">
        <f>raw_VRC07!VY23</f>
        <v>6.719867118038E-4</v>
      </c>
      <c r="VZ76">
        <f>raw_VRC07!VZ23</f>
        <v>6.6270809034036598E-6</v>
      </c>
      <c r="WA76">
        <f>raw_VRC07!WA23</f>
        <v>2.07730363316087E-4</v>
      </c>
      <c r="WB76">
        <f>raw_VRC07!WB23</f>
        <v>0</v>
      </c>
      <c r="WC76">
        <f>raw_VRC07!WC23</f>
        <v>2.3470105482512399E-4</v>
      </c>
      <c r="WD76">
        <f>raw_VRC07!WD23</f>
        <v>0</v>
      </c>
      <c r="WE76">
        <f>raw_VRC07!WE23</f>
        <v>0</v>
      </c>
      <c r="WF76">
        <f>raw_VRC07!WF23</f>
        <v>0</v>
      </c>
      <c r="WG76">
        <f>raw_VRC07!WG23</f>
        <v>2.1774258622546199E-4</v>
      </c>
      <c r="WH76">
        <f>raw_VRC07!WH23</f>
        <v>0</v>
      </c>
      <c r="WI76">
        <f>raw_VRC07!WI23</f>
        <v>1.1090987682939499E-3</v>
      </c>
      <c r="WJ76">
        <f>raw_VRC07!WJ23</f>
        <v>5.3042101509311198E-4</v>
      </c>
      <c r="WK76">
        <f>raw_VRC07!WK23</f>
        <v>5.1305636726065201E-5</v>
      </c>
      <c r="WL76">
        <f>raw_VRC07!WL23</f>
        <v>0</v>
      </c>
      <c r="WM76">
        <f>raw_VRC07!WM23</f>
        <v>0</v>
      </c>
      <c r="WN76">
        <f>raw_VRC07!WN23</f>
        <v>0</v>
      </c>
      <c r="WO76">
        <f>raw_VRC07!WO23</f>
        <v>1.3186439383689999E-2</v>
      </c>
      <c r="WP76">
        <f>raw_VRC07!WP23</f>
        <v>0</v>
      </c>
      <c r="WQ76">
        <f>raw_VRC07!WQ23</f>
        <v>1.66347890979548E-3</v>
      </c>
      <c r="WR76">
        <f>raw_VRC07!WR23</f>
        <v>0</v>
      </c>
      <c r="WS76">
        <f>raw_VRC07!WS23</f>
        <v>4.1310532720049899E-4</v>
      </c>
      <c r="WT76">
        <f>raw_VRC07!WT23</f>
        <v>0</v>
      </c>
      <c r="WU76">
        <f>raw_VRC07!WU23</f>
        <v>2.4900336440575E-5</v>
      </c>
      <c r="WV76">
        <f>raw_VRC07!WV23</f>
        <v>0</v>
      </c>
      <c r="WW76">
        <f>raw_VRC07!WW23</f>
        <v>2.0480052428924999E-5</v>
      </c>
      <c r="WX76">
        <f>raw_VRC07!WX23</f>
        <v>1.95125994195162E-4</v>
      </c>
      <c r="WY76">
        <f>raw_VRC07!WY23</f>
        <v>2.2173765126446199E-4</v>
      </c>
      <c r="WZ76">
        <f>raw_VRC07!WZ23</f>
        <v>1.51951156811483E-3</v>
      </c>
      <c r="XA76">
        <f>raw_VRC07!XA23</f>
        <v>0</v>
      </c>
      <c r="XB76">
        <f>raw_VRC07!XB23</f>
        <v>0</v>
      </c>
      <c r="XC76">
        <f>raw_VRC07!XC23</f>
        <v>4.3211760052087501E-5</v>
      </c>
      <c r="XD76">
        <f>raw_VRC07!XD23</f>
        <v>2.3253578928780701E-4</v>
      </c>
      <c r="XE76">
        <f>raw_VRC07!XE23</f>
        <v>0</v>
      </c>
      <c r="XF76">
        <f>raw_VRC07!XF23</f>
        <v>2.8921013698582999E-4</v>
      </c>
      <c r="XG76">
        <f>raw_VRC07!XG23</f>
        <v>4.6394615649351202E-4</v>
      </c>
      <c r="XH76">
        <f>raw_VRC07!XH23</f>
        <v>2.4235487490980001E-4</v>
      </c>
      <c r="XI76">
        <f>raw_VRC07!XI23</f>
        <v>0</v>
      </c>
      <c r="XJ76">
        <f>raw_VRC07!XJ23</f>
        <v>0</v>
      </c>
      <c r="XK76">
        <f>raw_VRC07!XK23</f>
        <v>1.2838457130138299E-4</v>
      </c>
      <c r="XL76">
        <f>raw_VRC07!XL23</f>
        <v>0</v>
      </c>
      <c r="XM76">
        <f>raw_VRC07!XM23</f>
        <v>0</v>
      </c>
      <c r="XN76">
        <f>raw_VRC07!XN23</f>
        <v>0</v>
      </c>
      <c r="XO76">
        <f>raw_VRC07!XO23</f>
        <v>2.7310190265421303E-4</v>
      </c>
      <c r="XP76">
        <f>raw_VRC07!XP23</f>
        <v>0</v>
      </c>
      <c r="XQ76">
        <f>raw_VRC07!XQ23</f>
        <v>1.164107639203E-4</v>
      </c>
      <c r="XR76">
        <f>raw_VRC07!XR23</f>
        <v>0</v>
      </c>
      <c r="XS76">
        <f>raw_VRC07!XS23</f>
        <v>2.19698371079437E-4</v>
      </c>
      <c r="XT76">
        <f>raw_VRC07!XT23</f>
        <v>6.5970018492974195E-5</v>
      </c>
      <c r="XU76">
        <f>raw_VRC07!XU23</f>
        <v>0</v>
      </c>
      <c r="XV76">
        <f>raw_VRC07!XV23</f>
        <v>3.7614314404108701E-4</v>
      </c>
      <c r="XW76">
        <f>raw_VRC07!XW23</f>
        <v>0</v>
      </c>
      <c r="XX76">
        <f>raw_VRC07!XX23</f>
        <v>1.0260213955359E-4</v>
      </c>
      <c r="XY76">
        <f>raw_VRC07!XY23</f>
        <v>6.2088255083256403E-5</v>
      </c>
      <c r="XZ76">
        <f>raw_VRC07!XZ23</f>
        <v>0</v>
      </c>
      <c r="YA76">
        <f>raw_VRC07!YA23</f>
        <v>0</v>
      </c>
      <c r="YB76">
        <f>raw_VRC07!YB23</f>
        <v>1.84512826705604E-4</v>
      </c>
      <c r="YC76">
        <f>raw_VRC07!YC23</f>
        <v>0</v>
      </c>
      <c r="YD76">
        <f>raw_VRC07!YD23</f>
        <v>0</v>
      </c>
      <c r="YE76">
        <f>raw_VRC07!YE23</f>
        <v>1.17064035494755E-3</v>
      </c>
      <c r="YF76">
        <f>raw_VRC07!YF23</f>
        <v>2.6227444397812499E-5</v>
      </c>
      <c r="YG76">
        <f>raw_VRC07!YG23</f>
        <v>1.40861655238395E-4</v>
      </c>
      <c r="YH76">
        <f>raw_VRC07!YH23</f>
        <v>6.5190052723234704E-5</v>
      </c>
      <c r="YI76">
        <f>raw_VRC07!YI23</f>
        <v>3.83131968554737E-4</v>
      </c>
      <c r="YJ76">
        <f>raw_VRC07!YJ23</f>
        <v>0</v>
      </c>
      <c r="YK76">
        <f>raw_VRC07!YK23</f>
        <v>8.3911742583085399E-5</v>
      </c>
      <c r="YL76">
        <f>raw_VRC07!YL23</f>
        <v>1.06023645248334E-4</v>
      </c>
      <c r="YM76">
        <f>raw_VRC07!YM23</f>
        <v>9.0673723803397105E-5</v>
      </c>
      <c r="YN76">
        <f>raw_VRC07!YN23</f>
        <v>4.2084160324544999E-4</v>
      </c>
      <c r="YO76">
        <f>raw_VRC07!YO23</f>
        <v>0</v>
      </c>
      <c r="YP76">
        <f>raw_VRC07!YP23</f>
        <v>0</v>
      </c>
      <c r="YQ76">
        <f>raw_VRC07!YQ23</f>
        <v>0</v>
      </c>
      <c r="YR76">
        <f>raw_VRC07!YR23</f>
        <v>0</v>
      </c>
      <c r="YS76">
        <f>raw_VRC07!YS23</f>
        <v>0</v>
      </c>
      <c r="YT76">
        <f>raw_VRC07!YT23</f>
        <v>0</v>
      </c>
      <c r="YU76">
        <f>raw_VRC07!YU23</f>
        <v>1.8521089308601199E-4</v>
      </c>
      <c r="YV76">
        <f>raw_VRC07!YV23</f>
        <v>0</v>
      </c>
      <c r="YW76">
        <f>raw_VRC07!YW23</f>
        <v>8.1120438484252703E-4</v>
      </c>
      <c r="YX76">
        <f>raw_VRC07!YX23</f>
        <v>0</v>
      </c>
      <c r="YY76">
        <f>raw_VRC07!YY23</f>
        <v>0</v>
      </c>
      <c r="YZ76">
        <f>raw_VRC07!YZ23</f>
        <v>0</v>
      </c>
      <c r="ZA76">
        <f>raw_VRC07!ZA23</f>
        <v>4.95881162693696E-5</v>
      </c>
      <c r="ZB76">
        <f>raw_VRC07!ZB23</f>
        <v>0</v>
      </c>
      <c r="ZC76">
        <f>raw_VRC07!ZC23</f>
        <v>0</v>
      </c>
      <c r="ZD76">
        <f>raw_VRC07!ZD23</f>
        <v>7.0382531204785405E-5</v>
      </c>
      <c r="ZE76">
        <f>raw_VRC07!ZE23</f>
        <v>1.01823850743756E-4</v>
      </c>
      <c r="ZF76">
        <f>raw_VRC07!ZF23</f>
        <v>0</v>
      </c>
      <c r="ZG76">
        <f>raw_VRC07!ZG23</f>
        <v>3.1103030483586202E-4</v>
      </c>
      <c r="ZH76">
        <f>raw_VRC07!ZH23</f>
        <v>0</v>
      </c>
      <c r="ZI76">
        <f>raw_VRC07!ZI23</f>
        <v>0</v>
      </c>
      <c r="ZJ76">
        <f>raw_VRC07!ZJ23</f>
        <v>0</v>
      </c>
      <c r="ZK76">
        <f>raw_VRC07!ZK23</f>
        <v>0</v>
      </c>
      <c r="ZL76">
        <f>raw_VRC07!ZL23</f>
        <v>1.3794854572300001E-4</v>
      </c>
      <c r="ZM76">
        <f>raw_VRC07!ZM23</f>
        <v>1.5816971947943699E-4</v>
      </c>
      <c r="ZN76">
        <f>raw_VRC07!ZN23</f>
        <v>8.5088818407959901E-5</v>
      </c>
      <c r="ZO76">
        <f>raw_VRC07!ZO23</f>
        <v>0</v>
      </c>
      <c r="ZP76">
        <f>raw_VRC07!ZP23</f>
        <v>1.6704348307037899E-4</v>
      </c>
      <c r="ZQ76">
        <f>raw_VRC07!ZQ23</f>
        <v>7.1942917623062398E-5</v>
      </c>
      <c r="ZR76">
        <f>raw_VRC07!ZR23</f>
        <v>1.5004891898478699E-4</v>
      </c>
      <c r="ZS76">
        <f>raw_VRC07!ZS23</f>
        <v>0</v>
      </c>
      <c r="ZT76">
        <f>raw_VRC07!ZT23</f>
        <v>0</v>
      </c>
      <c r="ZU76">
        <f>raw_VRC07!ZU23</f>
        <v>0</v>
      </c>
      <c r="ZV76">
        <f>raw_VRC07!ZV23</f>
        <v>0</v>
      </c>
      <c r="ZW76">
        <f>raw_VRC07!ZW23</f>
        <v>3.01067112608877E-4</v>
      </c>
      <c r="ZX76">
        <f>raw_VRC07!ZX23</f>
        <v>0</v>
      </c>
      <c r="ZY76">
        <f>raw_VRC07!ZY23</f>
        <v>0</v>
      </c>
      <c r="ZZ76">
        <f>raw_VRC07!ZZ23</f>
        <v>7.5629587761837495E-5</v>
      </c>
      <c r="AAA76">
        <f>raw_VRC07!AAA23</f>
        <v>6.0262830752937498E-5</v>
      </c>
      <c r="AAB76">
        <f>raw_VRC07!AAB23</f>
        <v>0</v>
      </c>
      <c r="AAC76">
        <f>raw_VRC07!AAC23</f>
        <v>0</v>
      </c>
      <c r="AAD76">
        <f>raw_VRC07!AAD23</f>
        <v>1.2289854579928701E-4</v>
      </c>
      <c r="AAE76">
        <f>raw_VRC07!AAE23</f>
        <v>6.7172715056703297E-3</v>
      </c>
      <c r="AAF76">
        <f>raw_VRC07!AAF23</f>
        <v>1.18081857216682E-2</v>
      </c>
      <c r="AAG76">
        <f>raw_VRC07!AAG23</f>
        <v>6.0639626119998601E-5</v>
      </c>
      <c r="AAH76">
        <f>raw_VRC07!AAH23</f>
        <v>5.5008141199575001E-5</v>
      </c>
      <c r="AAI76">
        <f>raw_VRC07!AAI23</f>
        <v>0</v>
      </c>
      <c r="AAJ76">
        <f>raw_VRC07!AAJ23</f>
        <v>1.6886092711804901E-4</v>
      </c>
      <c r="AAK76">
        <f>raw_VRC07!AAK23</f>
        <v>4.2670972844150001E-5</v>
      </c>
      <c r="AAL76">
        <f>raw_VRC07!AAL23</f>
        <v>0</v>
      </c>
      <c r="AAM76">
        <f>raw_VRC07!AAM23</f>
        <v>5.0790539282135E-5</v>
      </c>
      <c r="AAN76">
        <f>raw_VRC07!AAN23</f>
        <v>0</v>
      </c>
      <c r="AAO76">
        <f>raw_VRC07!AAO23</f>
        <v>0</v>
      </c>
      <c r="AAP76">
        <f>raw_VRC07!AAP23</f>
        <v>3.2270717010826202E-5</v>
      </c>
      <c r="AAQ76">
        <f>raw_VRC07!AAQ23</f>
        <v>4.8539455959533996E-3</v>
      </c>
      <c r="AAR76">
        <f>raw_VRC07!AAR23</f>
        <v>8.4972001494518796E-3</v>
      </c>
      <c r="AAS76">
        <f>raw_VRC07!AAS23</f>
        <v>1.2153621779290201E-5</v>
      </c>
      <c r="AAT76">
        <f>raw_VRC07!AAT23</f>
        <v>2.9211790625470002E-4</v>
      </c>
      <c r="AAU76">
        <f>raw_VRC07!AAU23</f>
        <v>0</v>
      </c>
      <c r="AAV76">
        <f>raw_VRC07!AAV23</f>
        <v>1.18517113871243E-5</v>
      </c>
      <c r="AAW76">
        <f>raw_VRC07!AAW23</f>
        <v>0</v>
      </c>
      <c r="AAX76">
        <f>raw_VRC07!AAX23</f>
        <v>7.2212593876372E-6</v>
      </c>
      <c r="AAY76">
        <f>raw_VRC07!AAY23</f>
        <v>2.28391834764431E-5</v>
      </c>
      <c r="AAZ76">
        <f>raw_VRC07!AAZ23</f>
        <v>7.2437173558323703E-4</v>
      </c>
      <c r="ABA76">
        <f>raw_VRC07!ABA23</f>
        <v>5.8098072171256898E-2</v>
      </c>
      <c r="ABB76">
        <f>raw_VRC07!ABB23</f>
        <v>0</v>
      </c>
      <c r="ABC76">
        <f>raw_VRC07!ABC23</f>
        <v>1.324362981405E-5</v>
      </c>
      <c r="ABD76">
        <f>raw_VRC07!ABD23</f>
        <v>3.6790183297323101E-3</v>
      </c>
      <c r="ABE76">
        <f>raw_VRC07!ABE23</f>
        <v>7.3679973491356304E-3</v>
      </c>
      <c r="ABF76">
        <f>raw_VRC07!ABF23</f>
        <v>4.0331365887030997E-5</v>
      </c>
      <c r="ABG76">
        <f>raw_VRC07!ABG23</f>
        <v>4.32540830639944E-5</v>
      </c>
      <c r="ABH76">
        <f>raw_VRC07!ABH23</f>
        <v>1.1783631315247E-3</v>
      </c>
      <c r="ABI76">
        <f>raw_VRC07!ABI23</f>
        <v>0</v>
      </c>
      <c r="ABJ76">
        <f>raw_VRC07!ABJ23</f>
        <v>0</v>
      </c>
      <c r="ABK76">
        <f>raw_VRC07!ABK23</f>
        <v>1.11593398195872E-4</v>
      </c>
      <c r="ABL76">
        <f>raw_VRC07!ABL23</f>
        <v>0</v>
      </c>
      <c r="ABM76">
        <f>raw_VRC07!ABM23</f>
        <v>0</v>
      </c>
      <c r="ABN76">
        <f>raw_VRC07!ABN23</f>
        <v>0</v>
      </c>
      <c r="ABO76">
        <f>raw_VRC07!ABO23</f>
        <v>0</v>
      </c>
      <c r="ABP76">
        <f>raw_VRC07!ABP23</f>
        <v>0</v>
      </c>
      <c r="ABQ76">
        <f>raw_VRC07!ABQ23</f>
        <v>0</v>
      </c>
      <c r="ABR76">
        <f>raw_VRC07!ABR23</f>
        <v>8.4388462561339403E-5</v>
      </c>
      <c r="ABS76">
        <f>raw_VRC07!ABS23</f>
        <v>4.8680030709389601E-4</v>
      </c>
      <c r="ABT76">
        <f>raw_VRC07!ABT23</f>
        <v>1.3042307655285301E-4</v>
      </c>
      <c r="ABU76">
        <f>raw_VRC07!ABU23</f>
        <v>5.2917499007680102E-4</v>
      </c>
      <c r="ABV76">
        <f>raw_VRC07!ABV23</f>
        <v>2.4450150710827502E-4</v>
      </c>
      <c r="ABW76">
        <f>raw_VRC07!ABW23</f>
        <v>3.0571159981761199E-4</v>
      </c>
      <c r="ABX76">
        <f>raw_VRC07!ABX23</f>
        <v>3.0841467385600702E-3</v>
      </c>
      <c r="ABY76">
        <f>raw_VRC07!ABY23</f>
        <v>9.4219061168333996E-3</v>
      </c>
      <c r="ABZ76">
        <f>raw_VRC07!ABZ23</f>
        <v>0</v>
      </c>
      <c r="ACA76">
        <f>raw_VRC07!ACA23</f>
        <v>0</v>
      </c>
      <c r="ACB76">
        <f>raw_VRC07!ACB23</f>
        <v>6.9056187122083302E-4</v>
      </c>
      <c r="ACC76">
        <f>raw_VRC07!ACC23</f>
        <v>1.6231852126704201E-4</v>
      </c>
      <c r="ACD76">
        <f>raw_VRC07!ACD23</f>
        <v>0</v>
      </c>
      <c r="ACE76">
        <f>raw_VRC07!ACE23</f>
        <v>0</v>
      </c>
      <c r="ACF76">
        <f>raw_VRC07!ACF23</f>
        <v>3.2262359623200999E-3</v>
      </c>
      <c r="ACG76">
        <f>raw_VRC07!ACG23</f>
        <v>8.8846096398855993E-3</v>
      </c>
      <c r="ACH76">
        <f>raw_VRC07!ACH23</f>
        <v>1.4449239460269099E-4</v>
      </c>
      <c r="ACI76">
        <f>raw_VRC07!ACI23</f>
        <v>0</v>
      </c>
      <c r="ACJ76">
        <f>raw_VRC07!ACJ23</f>
        <v>8.6601080781488103E-6</v>
      </c>
      <c r="ACK76">
        <f>raw_VRC07!ACK23</f>
        <v>5.4812823624318695E-4</v>
      </c>
      <c r="ACL76">
        <f>raw_VRC07!ACL23</f>
        <v>2.3589061710822199E-4</v>
      </c>
      <c r="ACM76">
        <f>raw_VRC07!ACM23</f>
        <v>1.4481809762714699E-4</v>
      </c>
      <c r="ACN76">
        <f>raw_VRC07!ACN23</f>
        <v>8.1676922665175906E-5</v>
      </c>
      <c r="ACO76">
        <f>raw_VRC07!ACO23</f>
        <v>2.02101859337E-5</v>
      </c>
      <c r="ACP76">
        <f>raw_VRC07!ACP23</f>
        <v>2.6026755504649999E-5</v>
      </c>
      <c r="ACQ76">
        <f>raw_VRC07!ACQ23</f>
        <v>4.34716950580595E-5</v>
      </c>
      <c r="ACR76">
        <f>raw_VRC07!ACR23</f>
        <v>0</v>
      </c>
      <c r="ACS76">
        <f>raw_VRC07!ACS23</f>
        <v>7.5693230531301197E-5</v>
      </c>
      <c r="ACT76">
        <f>raw_VRC07!ACT23</f>
        <v>4.6889594568180499E-4</v>
      </c>
      <c r="ACU76">
        <f>raw_VRC07!ACU23</f>
        <v>5.9885537098551198E-4</v>
      </c>
      <c r="ACV76">
        <f>raw_VRC07!ACV23</f>
        <v>1.3380581651257901E-4</v>
      </c>
      <c r="ACW76">
        <f>raw_VRC07!ACW23</f>
        <v>0</v>
      </c>
      <c r="ACX76">
        <f>raw_VRC07!ACX23</f>
        <v>3.9049540976380003E-5</v>
      </c>
      <c r="ACY76">
        <f>raw_VRC07!ACY23</f>
        <v>4.8837822185639299E-4</v>
      </c>
      <c r="ACZ76">
        <f>raw_VRC07!ACZ23</f>
        <v>1.94640297630732E-3</v>
      </c>
      <c r="ADA76">
        <f>raw_VRC07!ADA23</f>
        <v>6.4669824131526497E-3</v>
      </c>
      <c r="ADB76">
        <f>raw_VRC07!ADB23</f>
        <v>0</v>
      </c>
      <c r="ADC76">
        <f>raw_VRC07!ADC23</f>
        <v>0</v>
      </c>
      <c r="ADD76">
        <f>raw_VRC07!ADD23</f>
        <v>0</v>
      </c>
      <c r="ADE76">
        <f>raw_VRC07!ADE23</f>
        <v>0</v>
      </c>
      <c r="ADF76">
        <f>raw_VRC07!ADF23</f>
        <v>0</v>
      </c>
      <c r="ADG76">
        <f>raw_VRC07!ADG23</f>
        <v>1.5343193719181199E-4</v>
      </c>
      <c r="ADH76">
        <f>raw_VRC07!ADH23</f>
        <v>0</v>
      </c>
      <c r="ADI76">
        <f>raw_VRC07!ADI23</f>
        <v>1.67671292600868E-3</v>
      </c>
      <c r="ADJ76">
        <f>raw_VRC07!ADJ23</f>
        <v>5.8742821012522598E-3</v>
      </c>
      <c r="ADK76">
        <f>raw_VRC07!ADK23</f>
        <v>0</v>
      </c>
      <c r="ADL76">
        <f>raw_VRC07!ADL23</f>
        <v>1.4171168511209701E-3</v>
      </c>
      <c r="ADM76">
        <f>raw_VRC07!ADM23</f>
        <v>5.05513626201447E-3</v>
      </c>
      <c r="ADN76">
        <f>raw_VRC07!ADN23</f>
        <v>5.4324065191989797E-3</v>
      </c>
      <c r="ADO76">
        <f>raw_VRC07!ADO23</f>
        <v>0</v>
      </c>
      <c r="ADP76">
        <f>raw_VRC07!ADP23</f>
        <v>0</v>
      </c>
      <c r="ADQ76">
        <f>raw_VRC07!ADQ23</f>
        <v>1.6589462606187101E-5</v>
      </c>
      <c r="ADR76">
        <f>raw_VRC07!ADR23</f>
        <v>7.4652862107606105E-2</v>
      </c>
      <c r="ADS76">
        <f>raw_VRC07!ADS23</f>
        <v>6.6524747205960597E-6</v>
      </c>
      <c r="ADT76">
        <f>raw_VRC07!ADT23</f>
        <v>3.1128547601193702E-4</v>
      </c>
      <c r="ADU76">
        <f>raw_VRC07!ADU23</f>
        <v>8.7342385325224898E-5</v>
      </c>
      <c r="ADV76">
        <f>raw_VRC07!ADV23</f>
        <v>1.3569762292116701E-4</v>
      </c>
      <c r="ADW76">
        <f>raw_VRC07!ADW23</f>
        <v>0</v>
      </c>
      <c r="ADX76">
        <f>raw_VRC07!ADX23</f>
        <v>8.8267515120884303E-5</v>
      </c>
      <c r="ADY76">
        <f>raw_VRC07!ADY23</f>
        <v>0</v>
      </c>
      <c r="ADZ76">
        <f>raw_VRC07!ADZ23</f>
        <v>1.3597434379636201E-3</v>
      </c>
      <c r="AEA76">
        <f>raw_VRC07!AEA23</f>
        <v>7.5025160537369497E-3</v>
      </c>
      <c r="AEB76">
        <f>raw_VRC07!AEB23</f>
        <v>0</v>
      </c>
      <c r="AEC76">
        <f>raw_VRC07!AEC23</f>
        <v>0</v>
      </c>
      <c r="AED76">
        <f>raw_VRC07!AED23</f>
        <v>1.5383668697300001E-5</v>
      </c>
      <c r="AEE76">
        <f>raw_VRC07!AEE23</f>
        <v>0</v>
      </c>
      <c r="AEF76">
        <f>raw_VRC07!AEF23</f>
        <v>8.9418765383367498E-4</v>
      </c>
      <c r="AEG76">
        <f>raw_VRC07!AEG23</f>
        <v>7.4474726503358001E-3</v>
      </c>
      <c r="AEH76">
        <f>raw_VRC07!AEH23</f>
        <v>3.80007346040287E-4</v>
      </c>
      <c r="AEI76">
        <f>raw_VRC07!AEI23</f>
        <v>1.8987044610551201E-4</v>
      </c>
      <c r="AEJ76">
        <f>raw_VRC07!AEJ23</f>
        <v>3.6113738892743002E-5</v>
      </c>
      <c r="AEK76">
        <f>raw_VRC07!AEK23</f>
        <v>4.2026193127028899E-3</v>
      </c>
      <c r="AEL76">
        <f>raw_VRC07!AEL23</f>
        <v>1.4033905916687501E-5</v>
      </c>
      <c r="AEM76">
        <f>raw_VRC07!AEM23</f>
        <v>3.8710824726605497E-5</v>
      </c>
      <c r="AEN76">
        <f>raw_VRC07!AEN23</f>
        <v>0</v>
      </c>
      <c r="AEO76">
        <f>raw_VRC07!AEO23</f>
        <v>0</v>
      </c>
      <c r="AEP76">
        <f>raw_VRC07!AEP23</f>
        <v>1.3993902032647499E-4</v>
      </c>
      <c r="AEQ76">
        <f>raw_VRC07!AEQ23</f>
        <v>1.29982288424106E-2</v>
      </c>
      <c r="AER76">
        <f>raw_VRC07!AER23</f>
        <v>0</v>
      </c>
      <c r="AES76">
        <f>raw_VRC07!AES23</f>
        <v>1.2539778978892501E-4</v>
      </c>
      <c r="AET76">
        <f>raw_VRC07!AET23</f>
        <v>4.9592213929077898E-5</v>
      </c>
      <c r="AEU76">
        <f>raw_VRC07!AEU23</f>
        <v>1.55112168087884E-2</v>
      </c>
      <c r="AEV76">
        <f>raw_VRC07!AEV23</f>
        <v>0</v>
      </c>
      <c r="AEW76">
        <f>raw_VRC07!AEW23</f>
        <v>6.0894129521906597E-5</v>
      </c>
      <c r="AEX76">
        <f>raw_VRC07!AEX23</f>
        <v>1.33262260127875E-5</v>
      </c>
      <c r="AEY76">
        <f>raw_VRC07!AEY23</f>
        <v>2.7738133657950001E-5</v>
      </c>
      <c r="AEZ76">
        <f>raw_VRC07!AEZ23</f>
        <v>0</v>
      </c>
      <c r="AFA76">
        <f>raw_VRC07!AFA23</f>
        <v>0</v>
      </c>
      <c r="AFB76">
        <f>raw_VRC07!AFB23</f>
        <v>1.07308978082162E-4</v>
      </c>
      <c r="AFC76">
        <f>raw_VRC07!AFC23</f>
        <v>1.3251962110130799E-4</v>
      </c>
      <c r="AFD76">
        <f>raw_VRC07!AFD23</f>
        <v>1.2733214136505399E-4</v>
      </c>
      <c r="AFE76">
        <f>raw_VRC07!AFE23</f>
        <v>2.0471667212574999E-5</v>
      </c>
      <c r="AFF76">
        <f>raw_VRC07!AFF23</f>
        <v>0</v>
      </c>
      <c r="AFG76">
        <f>raw_VRC07!AFG23</f>
        <v>7.5240385762912496E-4</v>
      </c>
      <c r="AFH76">
        <f>raw_VRC07!AFH23</f>
        <v>5.2180992712794801E-3</v>
      </c>
      <c r="AFI76">
        <f>raw_VRC07!AFI23</f>
        <v>1.8386932126196399E-2</v>
      </c>
      <c r="AFJ76">
        <f>raw_VRC07!AFJ23</f>
        <v>0</v>
      </c>
      <c r="AFK76">
        <f>raw_VRC07!AFK23</f>
        <v>0</v>
      </c>
      <c r="AFL76">
        <f>raw_VRC07!AFL23</f>
        <v>4.5635636516025E-5</v>
      </c>
      <c r="AFM76">
        <f>raw_VRC07!AFM23</f>
        <v>2.93730723727741E-2</v>
      </c>
      <c r="AFN76">
        <f>raw_VRC07!AFN23</f>
        <v>1.31121635714014E-2</v>
      </c>
      <c r="AFO76">
        <f>raw_VRC07!AFO23</f>
        <v>2.36124326740201E-5</v>
      </c>
      <c r="AFP76">
        <f>raw_VRC07!AFP23</f>
        <v>2.1842994645568701E-4</v>
      </c>
      <c r="AFQ76">
        <f>raw_VRC07!AFQ23</f>
        <v>3.7108152471034998E-4</v>
      </c>
      <c r="AFR76">
        <f>raw_VRC07!AFR23</f>
        <v>2.8022864929961198E-3</v>
      </c>
      <c r="AFS76">
        <f>raw_VRC07!AFS23</f>
        <v>0</v>
      </c>
      <c r="AFT76">
        <f>raw_VRC07!AFT23</f>
        <v>1.67920472864E-5</v>
      </c>
      <c r="AFU76">
        <f>raw_VRC07!AFU23</f>
        <v>1.5275352807530001E-4</v>
      </c>
      <c r="AFV76">
        <f>raw_VRC07!AFV23</f>
        <v>9.4806353217195003E-4</v>
      </c>
      <c r="AFW76">
        <f>raw_VRC07!AFW23</f>
        <v>1.9466507636625801E-3</v>
      </c>
      <c r="AFX76">
        <f>raw_VRC07!AFX23</f>
        <v>0</v>
      </c>
      <c r="AFY76">
        <f>raw_VRC07!AFY23</f>
        <v>0</v>
      </c>
      <c r="AFZ76">
        <f>raw_VRC07!AFZ23</f>
        <v>0</v>
      </c>
      <c r="AGA76">
        <f>raw_VRC07!AGA23</f>
        <v>3.9217811149587502E-5</v>
      </c>
      <c r="AGB76">
        <f>raw_VRC07!AGB23</f>
        <v>2.27393419436212E-4</v>
      </c>
      <c r="AGC76">
        <f>raw_VRC07!AGC23</f>
        <v>0</v>
      </c>
      <c r="AGD76">
        <f>raw_VRC07!AGD23</f>
        <v>1.4332123065162499E-4</v>
      </c>
      <c r="AGE76">
        <f>raw_VRC07!AGE23</f>
        <v>0</v>
      </c>
    </row>
    <row r="77" spans="1:863" x14ac:dyDescent="0.2">
      <c r="A77" s="2" t="s">
        <v>27</v>
      </c>
      <c r="B77">
        <f>raw_VRC07!B24</f>
        <v>0</v>
      </c>
      <c r="C77">
        <f>raw_VRC07!C24</f>
        <v>0</v>
      </c>
      <c r="D77">
        <f>raw_VRC07!D24</f>
        <v>0</v>
      </c>
      <c r="E77">
        <f>raw_VRC07!E24</f>
        <v>0</v>
      </c>
      <c r="F77">
        <f>raw_VRC07!F24</f>
        <v>3.6651223494881202E-4</v>
      </c>
      <c r="G77">
        <f>raw_VRC07!G24</f>
        <v>0</v>
      </c>
      <c r="H77">
        <f>raw_VRC07!H24</f>
        <v>5.7577153385524999E-5</v>
      </c>
      <c r="I77">
        <f>raw_VRC07!I24</f>
        <v>0</v>
      </c>
      <c r="J77">
        <f>raw_VRC07!J24</f>
        <v>0</v>
      </c>
      <c r="K77">
        <f>raw_VRC07!K24</f>
        <v>3.5991937805925E-5</v>
      </c>
      <c r="L77">
        <f>raw_VRC07!L24</f>
        <v>0</v>
      </c>
      <c r="M77">
        <f>raw_VRC07!M24</f>
        <v>0</v>
      </c>
      <c r="N77">
        <f>raw_VRC07!N24</f>
        <v>6.3090991522106205E-4</v>
      </c>
      <c r="O77">
        <f>raw_VRC07!O24</f>
        <v>0</v>
      </c>
      <c r="P77">
        <f>raw_VRC07!P24</f>
        <v>1.17438888207537E-4</v>
      </c>
      <c r="Q77">
        <f>raw_VRC07!Q24</f>
        <v>0</v>
      </c>
      <c r="R77">
        <f>raw_VRC07!R24</f>
        <v>0</v>
      </c>
      <c r="S77">
        <f>raw_VRC07!S24</f>
        <v>0</v>
      </c>
      <c r="T77">
        <f>raw_VRC07!T24</f>
        <v>0</v>
      </c>
      <c r="U77">
        <f>raw_VRC07!U24</f>
        <v>1.5612265470195001E-4</v>
      </c>
      <c r="V77">
        <f>raw_VRC07!V24</f>
        <v>1.64810056462875E-4</v>
      </c>
      <c r="W77">
        <f>raw_VRC07!W24</f>
        <v>0</v>
      </c>
      <c r="X77">
        <f>raw_VRC07!X24</f>
        <v>1.4524143710104999E-4</v>
      </c>
      <c r="Y77">
        <f>raw_VRC07!Y24</f>
        <v>0</v>
      </c>
      <c r="Z77">
        <f>raw_VRC07!Z24</f>
        <v>5.7682541581934301E-3</v>
      </c>
      <c r="AA77">
        <f>raw_VRC07!AA24</f>
        <v>2.35063953323136E-3</v>
      </c>
      <c r="AB77">
        <f>raw_VRC07!AB24</f>
        <v>0</v>
      </c>
      <c r="AC77">
        <f>raw_VRC07!AC24</f>
        <v>0</v>
      </c>
      <c r="AD77">
        <f>raw_VRC07!AD24</f>
        <v>0</v>
      </c>
      <c r="AE77">
        <f>raw_VRC07!AE24</f>
        <v>0</v>
      </c>
      <c r="AF77">
        <f>raw_VRC07!AF24</f>
        <v>2.27381820550352E-4</v>
      </c>
      <c r="AG77">
        <f>raw_VRC07!AG24</f>
        <v>0</v>
      </c>
      <c r="AH77">
        <f>raw_VRC07!AH24</f>
        <v>0</v>
      </c>
      <c r="AI77">
        <f>raw_VRC07!AI24</f>
        <v>0</v>
      </c>
      <c r="AJ77">
        <f>raw_VRC07!AJ24</f>
        <v>0</v>
      </c>
      <c r="AK77">
        <f>raw_VRC07!AK24</f>
        <v>0</v>
      </c>
      <c r="AL77">
        <f>raw_VRC07!AL24</f>
        <v>1.1627955266649899E-4</v>
      </c>
      <c r="AM77">
        <f>raw_VRC07!AM24</f>
        <v>0</v>
      </c>
      <c r="AN77">
        <f>raw_VRC07!AN24</f>
        <v>7.3768299678124996E-5</v>
      </c>
      <c r="AO77">
        <f>raw_VRC07!AO24</f>
        <v>0</v>
      </c>
      <c r="AP77">
        <f>raw_VRC07!AP24</f>
        <v>8.0341616011383798E-5</v>
      </c>
      <c r="AQ77">
        <f>raw_VRC07!AQ24</f>
        <v>0</v>
      </c>
      <c r="AR77">
        <f>raw_VRC07!AR24</f>
        <v>2.5951982676619498E-3</v>
      </c>
      <c r="AS77">
        <f>raw_VRC07!AS24</f>
        <v>1.7717938356305799E-3</v>
      </c>
      <c r="AT77">
        <f>raw_VRC07!AT24</f>
        <v>0</v>
      </c>
      <c r="AU77">
        <f>raw_VRC07!AU24</f>
        <v>0</v>
      </c>
      <c r="AV77">
        <f>raw_VRC07!AV24</f>
        <v>0</v>
      </c>
      <c r="AW77">
        <f>raw_VRC07!AW24</f>
        <v>0</v>
      </c>
      <c r="AX77">
        <f>raw_VRC07!AX24</f>
        <v>5.792456592845E-5</v>
      </c>
      <c r="AY77">
        <f>raw_VRC07!AY24</f>
        <v>0</v>
      </c>
      <c r="AZ77">
        <f>raw_VRC07!AZ24</f>
        <v>6.7295096505482396E-5</v>
      </c>
      <c r="BA77">
        <f>raw_VRC07!BA24</f>
        <v>0</v>
      </c>
      <c r="BB77">
        <f>raw_VRC07!BB24</f>
        <v>0</v>
      </c>
      <c r="BC77">
        <f>raw_VRC07!BC24</f>
        <v>0</v>
      </c>
      <c r="BD77">
        <f>raw_VRC07!BD24</f>
        <v>0</v>
      </c>
      <c r="BE77">
        <f>raw_VRC07!BE24</f>
        <v>0</v>
      </c>
      <c r="BF77">
        <f>raw_VRC07!BF24</f>
        <v>5.0970791164228703E-4</v>
      </c>
      <c r="BG77">
        <f>raw_VRC07!BG24</f>
        <v>0</v>
      </c>
      <c r="BH77">
        <f>raw_VRC07!BH24</f>
        <v>0</v>
      </c>
      <c r="BI77">
        <f>raw_VRC07!BI24</f>
        <v>0</v>
      </c>
      <c r="BJ77">
        <f>raw_VRC07!BJ24</f>
        <v>0</v>
      </c>
      <c r="BK77">
        <f>raw_VRC07!BK24</f>
        <v>0</v>
      </c>
      <c r="BL77">
        <f>raw_VRC07!BL24</f>
        <v>0</v>
      </c>
      <c r="BM77">
        <f>raw_VRC07!BM24</f>
        <v>0</v>
      </c>
      <c r="BN77">
        <f>raw_VRC07!BN24</f>
        <v>0</v>
      </c>
      <c r="BO77">
        <f>raw_VRC07!BO24</f>
        <v>0</v>
      </c>
      <c r="BP77">
        <f>raw_VRC07!BP24</f>
        <v>0</v>
      </c>
      <c r="BQ77">
        <f>raw_VRC07!BQ24</f>
        <v>0</v>
      </c>
      <c r="BR77">
        <f>raw_VRC07!BR24</f>
        <v>0</v>
      </c>
      <c r="BS77">
        <f>raw_VRC07!BS24</f>
        <v>0</v>
      </c>
      <c r="BT77">
        <f>raw_VRC07!BT24</f>
        <v>0</v>
      </c>
      <c r="BU77">
        <f>raw_VRC07!BU24</f>
        <v>0</v>
      </c>
      <c r="BV77">
        <f>raw_VRC07!BV24</f>
        <v>4.6877655300393699E-5</v>
      </c>
      <c r="BW77">
        <f>raw_VRC07!BW24</f>
        <v>0</v>
      </c>
      <c r="BX77">
        <f>raw_VRC07!BX24</f>
        <v>4.7853808562528202E-5</v>
      </c>
      <c r="BY77">
        <f>raw_VRC07!BY24</f>
        <v>0</v>
      </c>
      <c r="BZ77">
        <f>raw_VRC07!BZ24</f>
        <v>1.8744370567026701E-4</v>
      </c>
      <c r="CA77">
        <f>raw_VRC07!CA24</f>
        <v>0</v>
      </c>
      <c r="CB77">
        <f>raw_VRC07!CB24</f>
        <v>0</v>
      </c>
      <c r="CC77">
        <f>raw_VRC07!CC24</f>
        <v>0</v>
      </c>
      <c r="CD77">
        <f>raw_VRC07!CD24</f>
        <v>0</v>
      </c>
      <c r="CE77">
        <f>raw_VRC07!CE24</f>
        <v>0</v>
      </c>
      <c r="CF77">
        <f>raw_VRC07!CF24</f>
        <v>0</v>
      </c>
      <c r="CG77">
        <f>raw_VRC07!CG24</f>
        <v>0</v>
      </c>
      <c r="CH77">
        <f>raw_VRC07!CH24</f>
        <v>0</v>
      </c>
      <c r="CI77">
        <f>raw_VRC07!CI24</f>
        <v>0</v>
      </c>
      <c r="CJ77">
        <f>raw_VRC07!CJ24</f>
        <v>0</v>
      </c>
      <c r="CK77">
        <f>raw_VRC07!CK24</f>
        <v>0</v>
      </c>
      <c r="CL77">
        <f>raw_VRC07!CL24</f>
        <v>2.48679234332262E-4</v>
      </c>
      <c r="CM77">
        <f>raw_VRC07!CM24</f>
        <v>2.8486056388352E-5</v>
      </c>
      <c r="CN77">
        <f>raw_VRC07!CN24</f>
        <v>0</v>
      </c>
      <c r="CO77">
        <f>raw_VRC07!CO24</f>
        <v>0</v>
      </c>
      <c r="CP77">
        <f>raw_VRC07!CP24</f>
        <v>0</v>
      </c>
      <c r="CQ77">
        <f>raw_VRC07!CQ24</f>
        <v>0</v>
      </c>
      <c r="CR77">
        <f>raw_VRC07!CR24</f>
        <v>0</v>
      </c>
      <c r="CS77">
        <f>raw_VRC07!CS24</f>
        <v>0</v>
      </c>
      <c r="CT77">
        <f>raw_VRC07!CT24</f>
        <v>0</v>
      </c>
      <c r="CU77">
        <f>raw_VRC07!CU24</f>
        <v>0</v>
      </c>
      <c r="CV77">
        <f>raw_VRC07!CV24</f>
        <v>0</v>
      </c>
      <c r="CW77">
        <f>raw_VRC07!CW24</f>
        <v>0</v>
      </c>
      <c r="CX77">
        <f>raw_VRC07!CX24</f>
        <v>0</v>
      </c>
      <c r="CY77">
        <f>raw_VRC07!CY24</f>
        <v>0</v>
      </c>
      <c r="CZ77">
        <f>raw_VRC07!CZ24</f>
        <v>1.5105899020801301E-5</v>
      </c>
      <c r="DA77">
        <f>raw_VRC07!DA24</f>
        <v>2.8149549287444499E-5</v>
      </c>
      <c r="DB77">
        <f>raw_VRC07!DB24</f>
        <v>0</v>
      </c>
      <c r="DC77">
        <f>raw_VRC07!DC24</f>
        <v>0</v>
      </c>
      <c r="DD77">
        <f>raw_VRC07!DD24</f>
        <v>0</v>
      </c>
      <c r="DE77">
        <f>raw_VRC07!DE24</f>
        <v>0</v>
      </c>
      <c r="DF77">
        <f>raw_VRC07!DF24</f>
        <v>0</v>
      </c>
      <c r="DG77">
        <f>raw_VRC07!DG24</f>
        <v>0</v>
      </c>
      <c r="DH77">
        <f>raw_VRC07!DH24</f>
        <v>0</v>
      </c>
      <c r="DI77">
        <f>raw_VRC07!DI24</f>
        <v>0</v>
      </c>
      <c r="DJ77">
        <f>raw_VRC07!DJ24</f>
        <v>0</v>
      </c>
      <c r="DK77">
        <f>raw_VRC07!DK24</f>
        <v>0</v>
      </c>
      <c r="DL77">
        <f>raw_VRC07!DL24</f>
        <v>0</v>
      </c>
      <c r="DM77">
        <f>raw_VRC07!DM24</f>
        <v>0</v>
      </c>
      <c r="DN77">
        <f>raw_VRC07!DN24</f>
        <v>0</v>
      </c>
      <c r="DO77">
        <f>raw_VRC07!DO24</f>
        <v>0</v>
      </c>
      <c r="DP77">
        <f>raw_VRC07!DP24</f>
        <v>0</v>
      </c>
      <c r="DQ77">
        <f>raw_VRC07!DQ24</f>
        <v>0</v>
      </c>
      <c r="DR77">
        <f>raw_VRC07!DR24</f>
        <v>0</v>
      </c>
      <c r="DS77">
        <f>raw_VRC07!DS24</f>
        <v>3.94613742630287E-4</v>
      </c>
      <c r="DT77">
        <f>raw_VRC07!DT24</f>
        <v>0</v>
      </c>
      <c r="DU77">
        <f>raw_VRC07!DU24</f>
        <v>0</v>
      </c>
      <c r="DV77">
        <f>raw_VRC07!DV24</f>
        <v>0</v>
      </c>
      <c r="DW77">
        <f>raw_VRC07!DW24</f>
        <v>0</v>
      </c>
      <c r="DX77">
        <f>raw_VRC07!DX24</f>
        <v>0</v>
      </c>
      <c r="DY77">
        <f>raw_VRC07!DY24</f>
        <v>0</v>
      </c>
      <c r="DZ77">
        <f>raw_VRC07!DZ24</f>
        <v>9.1072408684178703E-4</v>
      </c>
      <c r="EA77">
        <f>raw_VRC07!EA24</f>
        <v>0</v>
      </c>
      <c r="EB77">
        <f>raw_VRC07!EB24</f>
        <v>0</v>
      </c>
      <c r="EC77">
        <f>raw_VRC07!EC24</f>
        <v>0</v>
      </c>
      <c r="ED77">
        <f>raw_VRC07!ED24</f>
        <v>0</v>
      </c>
      <c r="EE77">
        <f>raw_VRC07!EE24</f>
        <v>6.9718044039753302E-5</v>
      </c>
      <c r="EF77">
        <f>raw_VRC07!EF24</f>
        <v>0</v>
      </c>
      <c r="EG77">
        <f>raw_VRC07!EG24</f>
        <v>0</v>
      </c>
      <c r="EH77">
        <f>raw_VRC07!EH24</f>
        <v>0</v>
      </c>
      <c r="EI77">
        <f>raw_VRC07!EI24</f>
        <v>0</v>
      </c>
      <c r="EJ77">
        <f>raw_VRC07!EJ24</f>
        <v>0</v>
      </c>
      <c r="EK77">
        <f>raw_VRC07!EK24</f>
        <v>0</v>
      </c>
      <c r="EL77">
        <f>raw_VRC07!EL24</f>
        <v>0</v>
      </c>
      <c r="EM77">
        <f>raw_VRC07!EM24</f>
        <v>0</v>
      </c>
      <c r="EN77">
        <f>raw_VRC07!EN24</f>
        <v>0</v>
      </c>
      <c r="EO77">
        <f>raw_VRC07!EO24</f>
        <v>0</v>
      </c>
      <c r="EP77">
        <f>raw_VRC07!EP24</f>
        <v>0</v>
      </c>
      <c r="EQ77">
        <f>raw_VRC07!EQ24</f>
        <v>0</v>
      </c>
      <c r="ER77">
        <f>raw_VRC07!ER24</f>
        <v>0</v>
      </c>
      <c r="ES77">
        <f>raw_VRC07!ES24</f>
        <v>0</v>
      </c>
      <c r="ET77">
        <f>raw_VRC07!ET24</f>
        <v>0</v>
      </c>
      <c r="EU77">
        <f>raw_VRC07!EU24</f>
        <v>0</v>
      </c>
      <c r="EV77">
        <f>raw_VRC07!EV24</f>
        <v>0</v>
      </c>
      <c r="EW77">
        <f>raw_VRC07!EW24</f>
        <v>3.41573242315669E-5</v>
      </c>
      <c r="EX77">
        <f>raw_VRC07!EX24</f>
        <v>0</v>
      </c>
      <c r="EY77">
        <f>raw_VRC07!EY24</f>
        <v>7.58173106083581E-6</v>
      </c>
      <c r="EZ77">
        <f>raw_VRC07!EZ24</f>
        <v>0</v>
      </c>
      <c r="FA77">
        <f>raw_VRC07!FA24</f>
        <v>0</v>
      </c>
      <c r="FB77">
        <f>raw_VRC07!FB24</f>
        <v>0</v>
      </c>
      <c r="FC77">
        <f>raw_VRC07!FC24</f>
        <v>0</v>
      </c>
      <c r="FD77">
        <f>raw_VRC07!FD24</f>
        <v>0</v>
      </c>
      <c r="FE77">
        <f>raw_VRC07!FE24</f>
        <v>7.4989861070952398E-5</v>
      </c>
      <c r="FF77">
        <f>raw_VRC07!FF24</f>
        <v>0</v>
      </c>
      <c r="FG77">
        <f>raw_VRC07!FG24</f>
        <v>0</v>
      </c>
      <c r="FH77">
        <f>raw_VRC07!FH24</f>
        <v>0</v>
      </c>
      <c r="FI77">
        <f>raw_VRC07!FI24</f>
        <v>0</v>
      </c>
      <c r="FJ77">
        <f>raw_VRC07!FJ24</f>
        <v>0</v>
      </c>
      <c r="FK77">
        <f>raw_VRC07!FK24</f>
        <v>0</v>
      </c>
      <c r="FL77">
        <f>raw_VRC07!FL24</f>
        <v>0</v>
      </c>
      <c r="FM77">
        <f>raw_VRC07!FM24</f>
        <v>0</v>
      </c>
      <c r="FN77">
        <f>raw_VRC07!FN24</f>
        <v>0</v>
      </c>
      <c r="FO77">
        <f>raw_VRC07!FO24</f>
        <v>0</v>
      </c>
      <c r="FP77">
        <f>raw_VRC07!FP24</f>
        <v>0</v>
      </c>
      <c r="FQ77">
        <f>raw_VRC07!FQ24</f>
        <v>9.7812290644225001E-5</v>
      </c>
      <c r="FR77">
        <f>raw_VRC07!FR24</f>
        <v>0</v>
      </c>
      <c r="FS77">
        <f>raw_VRC07!FS24</f>
        <v>0</v>
      </c>
      <c r="FT77">
        <f>raw_VRC07!FT24</f>
        <v>0</v>
      </c>
      <c r="FU77">
        <f>raw_VRC07!FU24</f>
        <v>0</v>
      </c>
      <c r="FV77">
        <f>raw_VRC07!FV24</f>
        <v>0</v>
      </c>
      <c r="FW77">
        <f>raw_VRC07!FW24</f>
        <v>0</v>
      </c>
      <c r="FX77">
        <f>raw_VRC07!FX24</f>
        <v>0</v>
      </c>
      <c r="FY77">
        <f>raw_VRC07!FY24</f>
        <v>0</v>
      </c>
      <c r="FZ77">
        <f>raw_VRC07!FZ24</f>
        <v>0</v>
      </c>
      <c r="GA77">
        <f>raw_VRC07!GA24</f>
        <v>5.8459307476860898E-5</v>
      </c>
      <c r="GB77">
        <f>raw_VRC07!GB24</f>
        <v>2.3710166919574999E-5</v>
      </c>
      <c r="GC77">
        <f>raw_VRC07!GC24</f>
        <v>0</v>
      </c>
      <c r="GD77">
        <f>raw_VRC07!GD24</f>
        <v>0</v>
      </c>
      <c r="GE77">
        <f>raw_VRC07!GE24</f>
        <v>0</v>
      </c>
      <c r="GF77">
        <f>raw_VRC07!GF24</f>
        <v>0</v>
      </c>
      <c r="GG77">
        <f>raw_VRC07!GG24</f>
        <v>0</v>
      </c>
      <c r="GH77">
        <f>raw_VRC07!GH24</f>
        <v>0</v>
      </c>
      <c r="GI77">
        <f>raw_VRC07!GI24</f>
        <v>0</v>
      </c>
      <c r="GJ77">
        <f>raw_VRC07!GJ24</f>
        <v>0</v>
      </c>
      <c r="GK77">
        <f>raw_VRC07!GK24</f>
        <v>0</v>
      </c>
      <c r="GL77">
        <f>raw_VRC07!GL24</f>
        <v>0</v>
      </c>
      <c r="GM77">
        <f>raw_VRC07!GM24</f>
        <v>0</v>
      </c>
      <c r="GN77">
        <f>raw_VRC07!GN24</f>
        <v>0</v>
      </c>
      <c r="GO77">
        <f>raw_VRC07!GO24</f>
        <v>7.41379732030892E-5</v>
      </c>
      <c r="GP77">
        <f>raw_VRC07!GP24</f>
        <v>0</v>
      </c>
      <c r="GQ77">
        <f>raw_VRC07!GQ24</f>
        <v>0</v>
      </c>
      <c r="GR77">
        <f>raw_VRC07!GR24</f>
        <v>0</v>
      </c>
      <c r="GS77">
        <f>raw_VRC07!GS24</f>
        <v>1.1810821388659701E-4</v>
      </c>
      <c r="GT77">
        <f>raw_VRC07!GT24</f>
        <v>0</v>
      </c>
      <c r="GU77">
        <f>raw_VRC07!GU24</f>
        <v>0</v>
      </c>
      <c r="GV77">
        <f>raw_VRC07!GV24</f>
        <v>0</v>
      </c>
      <c r="GW77">
        <f>raw_VRC07!GW24</f>
        <v>0</v>
      </c>
      <c r="GX77">
        <f>raw_VRC07!GX24</f>
        <v>0</v>
      </c>
      <c r="GY77">
        <f>raw_VRC07!GY24</f>
        <v>0</v>
      </c>
      <c r="GZ77">
        <f>raw_VRC07!GZ24</f>
        <v>0</v>
      </c>
      <c r="HA77">
        <f>raw_VRC07!HA24</f>
        <v>0</v>
      </c>
      <c r="HB77">
        <f>raw_VRC07!HB24</f>
        <v>1.6322813611062E-4</v>
      </c>
      <c r="HC77">
        <f>raw_VRC07!HC24</f>
        <v>0</v>
      </c>
      <c r="HD77">
        <f>raw_VRC07!HD24</f>
        <v>0</v>
      </c>
      <c r="HE77">
        <f>raw_VRC07!HE24</f>
        <v>0</v>
      </c>
      <c r="HF77">
        <f>raw_VRC07!HF24</f>
        <v>0</v>
      </c>
      <c r="HG77">
        <f>raw_VRC07!HG24</f>
        <v>0</v>
      </c>
      <c r="HH77">
        <f>raw_VRC07!HH24</f>
        <v>0</v>
      </c>
      <c r="HI77">
        <f>raw_VRC07!HI24</f>
        <v>0</v>
      </c>
      <c r="HJ77">
        <f>raw_VRC07!HJ24</f>
        <v>0</v>
      </c>
      <c r="HK77">
        <f>raw_VRC07!HK24</f>
        <v>0</v>
      </c>
      <c r="HL77">
        <f>raw_VRC07!HL24</f>
        <v>0</v>
      </c>
      <c r="HM77">
        <f>raw_VRC07!HM24</f>
        <v>0</v>
      </c>
      <c r="HN77">
        <f>raw_VRC07!HN24</f>
        <v>0</v>
      </c>
      <c r="HO77">
        <f>raw_VRC07!HO24</f>
        <v>6.8793039794197495E-4</v>
      </c>
      <c r="HP77">
        <f>raw_VRC07!HP24</f>
        <v>0</v>
      </c>
      <c r="HQ77">
        <f>raw_VRC07!HQ24</f>
        <v>0</v>
      </c>
      <c r="HR77">
        <f>raw_VRC07!HR24</f>
        <v>6.3407747745660201E-5</v>
      </c>
      <c r="HS77">
        <f>raw_VRC07!HS24</f>
        <v>1.2973055742203699E-4</v>
      </c>
      <c r="HT77">
        <f>raw_VRC07!HT24</f>
        <v>6.1826095558413298E-6</v>
      </c>
      <c r="HU77">
        <f>raw_VRC07!HU24</f>
        <v>0</v>
      </c>
      <c r="HV77">
        <f>raw_VRC07!HV24</f>
        <v>0</v>
      </c>
      <c r="HW77">
        <f>raw_VRC07!HW24</f>
        <v>0</v>
      </c>
      <c r="HX77">
        <f>raw_VRC07!HX24</f>
        <v>0</v>
      </c>
      <c r="HY77">
        <f>raw_VRC07!HY24</f>
        <v>1.4970620192304799E-4</v>
      </c>
      <c r="HZ77">
        <f>raw_VRC07!HZ24</f>
        <v>0</v>
      </c>
      <c r="IA77">
        <f>raw_VRC07!IA24</f>
        <v>0</v>
      </c>
      <c r="IB77">
        <f>raw_VRC07!IB24</f>
        <v>0</v>
      </c>
      <c r="IC77">
        <f>raw_VRC07!IC24</f>
        <v>0</v>
      </c>
      <c r="ID77">
        <f>raw_VRC07!ID24</f>
        <v>0</v>
      </c>
      <c r="IE77">
        <f>raw_VRC07!IE24</f>
        <v>8.3259325997343903E-5</v>
      </c>
      <c r="IF77">
        <f>raw_VRC07!IF24</f>
        <v>1.7978620792637499E-4</v>
      </c>
      <c r="IG77">
        <f>raw_VRC07!IG24</f>
        <v>0</v>
      </c>
      <c r="IH77">
        <f>raw_VRC07!IH24</f>
        <v>0</v>
      </c>
      <c r="II77">
        <f>raw_VRC07!II24</f>
        <v>0</v>
      </c>
      <c r="IJ77">
        <f>raw_VRC07!IJ24</f>
        <v>2.77292023241412E-4</v>
      </c>
      <c r="IK77">
        <f>raw_VRC07!IK24</f>
        <v>0</v>
      </c>
      <c r="IL77">
        <f>raw_VRC07!IL24</f>
        <v>0</v>
      </c>
      <c r="IM77">
        <f>raw_VRC07!IM24</f>
        <v>0</v>
      </c>
      <c r="IN77">
        <f>raw_VRC07!IN24</f>
        <v>0</v>
      </c>
      <c r="IO77">
        <f>raw_VRC07!IO24</f>
        <v>0</v>
      </c>
      <c r="IP77">
        <f>raw_VRC07!IP24</f>
        <v>0</v>
      </c>
      <c r="IQ77">
        <f>raw_VRC07!IQ24</f>
        <v>0</v>
      </c>
      <c r="IR77">
        <f>raw_VRC07!IR24</f>
        <v>1.3852347022118999E-4</v>
      </c>
      <c r="IS77">
        <f>raw_VRC07!IS24</f>
        <v>0</v>
      </c>
      <c r="IT77">
        <f>raw_VRC07!IT24</f>
        <v>7.9786724748960103E-4</v>
      </c>
      <c r="IU77">
        <f>raw_VRC07!IU24</f>
        <v>2.1687135604529801E-3</v>
      </c>
      <c r="IV77">
        <f>raw_VRC07!IV24</f>
        <v>0</v>
      </c>
      <c r="IW77">
        <f>raw_VRC07!IW24</f>
        <v>7.0145730490299001E-5</v>
      </c>
      <c r="IX77">
        <f>raw_VRC07!IX24</f>
        <v>0</v>
      </c>
      <c r="IY77">
        <f>raw_VRC07!IY24</f>
        <v>0</v>
      </c>
      <c r="IZ77">
        <f>raw_VRC07!IZ24</f>
        <v>0</v>
      </c>
      <c r="JA77">
        <f>raw_VRC07!JA24</f>
        <v>0</v>
      </c>
      <c r="JB77">
        <f>raw_VRC07!JB24</f>
        <v>0</v>
      </c>
      <c r="JC77">
        <f>raw_VRC07!JC24</f>
        <v>0</v>
      </c>
      <c r="JD77">
        <f>raw_VRC07!JD24</f>
        <v>0</v>
      </c>
      <c r="JE77">
        <f>raw_VRC07!JE24</f>
        <v>0</v>
      </c>
      <c r="JF77">
        <f>raw_VRC07!JF24</f>
        <v>0</v>
      </c>
      <c r="JG77">
        <f>raw_VRC07!JG24</f>
        <v>6.15198858927623E-4</v>
      </c>
      <c r="JH77">
        <f>raw_VRC07!JH24</f>
        <v>1.80337101498175E-3</v>
      </c>
      <c r="JI77">
        <f>raw_VRC07!JI24</f>
        <v>0</v>
      </c>
      <c r="JJ77">
        <f>raw_VRC07!JJ24</f>
        <v>0</v>
      </c>
      <c r="JK77">
        <f>raw_VRC07!JK24</f>
        <v>0</v>
      </c>
      <c r="JL77">
        <f>raw_VRC07!JL24</f>
        <v>0</v>
      </c>
      <c r="JM77">
        <f>raw_VRC07!JM24</f>
        <v>0</v>
      </c>
      <c r="JN77">
        <f>raw_VRC07!JN24</f>
        <v>0</v>
      </c>
      <c r="JO77">
        <f>raw_VRC07!JO24</f>
        <v>0</v>
      </c>
      <c r="JP77">
        <f>raw_VRC07!JP24</f>
        <v>0</v>
      </c>
      <c r="JQ77">
        <f>raw_VRC07!JQ24</f>
        <v>0</v>
      </c>
      <c r="JR77">
        <f>raw_VRC07!JR24</f>
        <v>0</v>
      </c>
      <c r="JS77">
        <f>raw_VRC07!JS24</f>
        <v>0</v>
      </c>
      <c r="JT77">
        <f>raw_VRC07!JT24</f>
        <v>0</v>
      </c>
      <c r="JU77">
        <f>raw_VRC07!JU24</f>
        <v>0</v>
      </c>
      <c r="JV77">
        <f>raw_VRC07!JV24</f>
        <v>0</v>
      </c>
      <c r="JW77">
        <f>raw_VRC07!JW24</f>
        <v>0</v>
      </c>
      <c r="JX77">
        <f>raw_VRC07!JX24</f>
        <v>0</v>
      </c>
      <c r="JY77">
        <f>raw_VRC07!JY24</f>
        <v>0</v>
      </c>
      <c r="JZ77">
        <f>raw_VRC07!JZ24</f>
        <v>0</v>
      </c>
      <c r="KA77">
        <f>raw_VRC07!KA24</f>
        <v>0</v>
      </c>
      <c r="KB77">
        <f>raw_VRC07!KB24</f>
        <v>0</v>
      </c>
      <c r="KC77">
        <f>raw_VRC07!KC24</f>
        <v>0</v>
      </c>
      <c r="KD77">
        <f>raw_VRC07!KD24</f>
        <v>0</v>
      </c>
      <c r="KE77">
        <f>raw_VRC07!KE24</f>
        <v>0</v>
      </c>
      <c r="KF77">
        <f>raw_VRC07!KF24</f>
        <v>0</v>
      </c>
      <c r="KG77">
        <f>raw_VRC07!KG24</f>
        <v>0</v>
      </c>
      <c r="KH77">
        <f>raw_VRC07!KH24</f>
        <v>0</v>
      </c>
      <c r="KI77">
        <f>raw_VRC07!KI24</f>
        <v>0</v>
      </c>
      <c r="KJ77">
        <f>raw_VRC07!KJ24</f>
        <v>0</v>
      </c>
      <c r="KK77">
        <f>raw_VRC07!KK24</f>
        <v>0</v>
      </c>
      <c r="KL77">
        <f>raw_VRC07!KL24</f>
        <v>0</v>
      </c>
      <c r="KM77">
        <f>raw_VRC07!KM24</f>
        <v>0</v>
      </c>
      <c r="KN77">
        <f>raw_VRC07!KN24</f>
        <v>0</v>
      </c>
      <c r="KO77">
        <f>raw_VRC07!KO24</f>
        <v>1.0321381636031299E-3</v>
      </c>
      <c r="KP77">
        <f>raw_VRC07!KP24</f>
        <v>0</v>
      </c>
      <c r="KQ77">
        <f>raw_VRC07!KQ24</f>
        <v>2.9779695654450102E-5</v>
      </c>
      <c r="KR77">
        <f>raw_VRC07!KR24</f>
        <v>0</v>
      </c>
      <c r="KS77">
        <f>raw_VRC07!KS24</f>
        <v>0</v>
      </c>
      <c r="KT77">
        <f>raw_VRC07!KT24</f>
        <v>0</v>
      </c>
      <c r="KU77">
        <f>raw_VRC07!KU24</f>
        <v>0</v>
      </c>
      <c r="KV77">
        <f>raw_VRC07!KV24</f>
        <v>0</v>
      </c>
      <c r="KW77">
        <f>raw_VRC07!KW24</f>
        <v>0</v>
      </c>
      <c r="KX77">
        <f>raw_VRC07!KX24</f>
        <v>0</v>
      </c>
      <c r="KY77">
        <f>raw_VRC07!KY24</f>
        <v>0</v>
      </c>
      <c r="KZ77">
        <f>raw_VRC07!KZ24</f>
        <v>0</v>
      </c>
      <c r="LA77">
        <f>raw_VRC07!LA24</f>
        <v>0</v>
      </c>
      <c r="LB77">
        <f>raw_VRC07!LB24</f>
        <v>0</v>
      </c>
      <c r="LC77">
        <f>raw_VRC07!LC24</f>
        <v>0</v>
      </c>
      <c r="LD77">
        <f>raw_VRC07!LD24</f>
        <v>0</v>
      </c>
      <c r="LE77">
        <f>raw_VRC07!LE24</f>
        <v>0</v>
      </c>
      <c r="LF77">
        <f>raw_VRC07!LF24</f>
        <v>0</v>
      </c>
      <c r="LG77">
        <f>raw_VRC07!LG24</f>
        <v>2.2929564554344999E-4</v>
      </c>
      <c r="LH77">
        <f>raw_VRC07!LH24</f>
        <v>0</v>
      </c>
      <c r="LI77">
        <f>raw_VRC07!LI24</f>
        <v>0</v>
      </c>
      <c r="LJ77">
        <f>raw_VRC07!LJ24</f>
        <v>0</v>
      </c>
      <c r="LK77">
        <f>raw_VRC07!LK24</f>
        <v>0</v>
      </c>
      <c r="LL77">
        <f>raw_VRC07!LL24</f>
        <v>0</v>
      </c>
      <c r="LM77">
        <f>raw_VRC07!LM24</f>
        <v>0</v>
      </c>
      <c r="LN77">
        <f>raw_VRC07!LN24</f>
        <v>0</v>
      </c>
      <c r="LO77">
        <f>raw_VRC07!LO24</f>
        <v>0</v>
      </c>
      <c r="LP77">
        <f>raw_VRC07!LP24</f>
        <v>0</v>
      </c>
      <c r="LQ77">
        <f>raw_VRC07!LQ24</f>
        <v>0</v>
      </c>
      <c r="LR77">
        <f>raw_VRC07!LR24</f>
        <v>7.4913100803068401E-6</v>
      </c>
      <c r="LS77">
        <f>raw_VRC07!LS24</f>
        <v>0</v>
      </c>
      <c r="LT77">
        <f>raw_VRC07!LT24</f>
        <v>0</v>
      </c>
      <c r="LU77">
        <f>raw_VRC07!LU24</f>
        <v>0</v>
      </c>
      <c r="LV77">
        <f>raw_VRC07!LV24</f>
        <v>0</v>
      </c>
      <c r="LW77">
        <f>raw_VRC07!LW24</f>
        <v>0</v>
      </c>
      <c r="LX77">
        <f>raw_VRC07!LX24</f>
        <v>0</v>
      </c>
      <c r="LY77">
        <f>raw_VRC07!LY24</f>
        <v>1.2609627726020001E-4</v>
      </c>
      <c r="LZ77">
        <f>raw_VRC07!LZ24</f>
        <v>0</v>
      </c>
      <c r="MA77">
        <f>raw_VRC07!MA24</f>
        <v>0</v>
      </c>
      <c r="MB77">
        <f>raw_VRC07!MB24</f>
        <v>0</v>
      </c>
      <c r="MC77">
        <f>raw_VRC07!MC24</f>
        <v>0</v>
      </c>
      <c r="MD77">
        <f>raw_VRC07!MD24</f>
        <v>0</v>
      </c>
      <c r="ME77">
        <f>raw_VRC07!ME24</f>
        <v>0</v>
      </c>
      <c r="MF77">
        <f>raw_VRC07!MF24</f>
        <v>0</v>
      </c>
      <c r="MG77">
        <f>raw_VRC07!MG24</f>
        <v>0</v>
      </c>
      <c r="MH77">
        <f>raw_VRC07!MH24</f>
        <v>0</v>
      </c>
      <c r="MI77">
        <f>raw_VRC07!MI24</f>
        <v>0</v>
      </c>
      <c r="MJ77">
        <f>raw_VRC07!MJ24</f>
        <v>0</v>
      </c>
      <c r="MK77">
        <f>raw_VRC07!MK24</f>
        <v>0</v>
      </c>
      <c r="ML77">
        <f>raw_VRC07!ML24</f>
        <v>0</v>
      </c>
      <c r="MM77">
        <f>raw_VRC07!MM24</f>
        <v>0</v>
      </c>
      <c r="MN77">
        <f>raw_VRC07!MN24</f>
        <v>0</v>
      </c>
      <c r="MO77">
        <f>raw_VRC07!MO24</f>
        <v>0</v>
      </c>
      <c r="MP77">
        <f>raw_VRC07!MP24</f>
        <v>0</v>
      </c>
      <c r="MQ77">
        <f>raw_VRC07!MQ24</f>
        <v>0</v>
      </c>
      <c r="MR77">
        <f>raw_VRC07!MR24</f>
        <v>0</v>
      </c>
      <c r="MS77">
        <f>raw_VRC07!MS24</f>
        <v>0</v>
      </c>
      <c r="MT77">
        <f>raw_VRC07!MT24</f>
        <v>0</v>
      </c>
      <c r="MU77">
        <f>raw_VRC07!MU24</f>
        <v>0</v>
      </c>
      <c r="MV77">
        <f>raw_VRC07!MV24</f>
        <v>0</v>
      </c>
      <c r="MW77">
        <f>raw_VRC07!MW24</f>
        <v>0</v>
      </c>
      <c r="MX77">
        <f>raw_VRC07!MX24</f>
        <v>0</v>
      </c>
      <c r="MY77">
        <f>raw_VRC07!MY24</f>
        <v>0</v>
      </c>
      <c r="MZ77">
        <f>raw_VRC07!MZ24</f>
        <v>0</v>
      </c>
      <c r="NA77">
        <f>raw_VRC07!NA24</f>
        <v>0</v>
      </c>
      <c r="NB77">
        <f>raw_VRC07!NB24</f>
        <v>0</v>
      </c>
      <c r="NC77">
        <f>raw_VRC07!NC24</f>
        <v>0</v>
      </c>
      <c r="ND77">
        <f>raw_VRC07!ND24</f>
        <v>0</v>
      </c>
      <c r="NE77">
        <f>raw_VRC07!NE24</f>
        <v>0</v>
      </c>
      <c r="NF77">
        <f>raw_VRC07!NF24</f>
        <v>0</v>
      </c>
      <c r="NG77">
        <f>raw_VRC07!NG24</f>
        <v>0</v>
      </c>
      <c r="NH77">
        <f>raw_VRC07!NH24</f>
        <v>0</v>
      </c>
      <c r="NI77">
        <f>raw_VRC07!NI24</f>
        <v>2.7461090497364702E-4</v>
      </c>
      <c r="NJ77">
        <f>raw_VRC07!NJ24</f>
        <v>0</v>
      </c>
      <c r="NK77">
        <f>raw_VRC07!NK24</f>
        <v>0</v>
      </c>
      <c r="NL77">
        <f>raw_VRC07!NL24</f>
        <v>0</v>
      </c>
      <c r="NM77">
        <f>raw_VRC07!NM24</f>
        <v>0</v>
      </c>
      <c r="NN77">
        <f>raw_VRC07!NN24</f>
        <v>0</v>
      </c>
      <c r="NO77">
        <f>raw_VRC07!NO24</f>
        <v>0</v>
      </c>
      <c r="NP77">
        <f>raw_VRC07!NP24</f>
        <v>0</v>
      </c>
      <c r="NQ77">
        <f>raw_VRC07!NQ24</f>
        <v>0</v>
      </c>
      <c r="NR77">
        <f>raw_VRC07!NR24</f>
        <v>0</v>
      </c>
      <c r="NS77">
        <f>raw_VRC07!NS24</f>
        <v>0</v>
      </c>
      <c r="NT77">
        <f>raw_VRC07!NT24</f>
        <v>3.7092761838317502E-4</v>
      </c>
      <c r="NU77">
        <f>raw_VRC07!NU24</f>
        <v>1.10934751257017E-4</v>
      </c>
      <c r="NV77">
        <f>raw_VRC07!NV24</f>
        <v>4.38500275459387E-4</v>
      </c>
      <c r="NW77">
        <f>raw_VRC07!NW24</f>
        <v>0</v>
      </c>
      <c r="NX77">
        <f>raw_VRC07!NX24</f>
        <v>0</v>
      </c>
      <c r="NY77">
        <f>raw_VRC07!NY24</f>
        <v>0</v>
      </c>
      <c r="NZ77">
        <f>raw_VRC07!NZ24</f>
        <v>0</v>
      </c>
      <c r="OA77">
        <f>raw_VRC07!OA24</f>
        <v>2.4302841381503099E-4</v>
      </c>
      <c r="OB77">
        <f>raw_VRC07!OB24</f>
        <v>0</v>
      </c>
      <c r="OC77">
        <f>raw_VRC07!OC24</f>
        <v>0</v>
      </c>
      <c r="OD77">
        <f>raw_VRC07!OD24</f>
        <v>0</v>
      </c>
      <c r="OE77">
        <f>raw_VRC07!OE24</f>
        <v>0</v>
      </c>
      <c r="OF77">
        <f>raw_VRC07!OF24</f>
        <v>0</v>
      </c>
      <c r="OG77">
        <f>raw_VRC07!OG24</f>
        <v>0</v>
      </c>
      <c r="OH77">
        <f>raw_VRC07!OH24</f>
        <v>0</v>
      </c>
      <c r="OI77">
        <f>raw_VRC07!OI24</f>
        <v>0</v>
      </c>
      <c r="OJ77">
        <f>raw_VRC07!OJ24</f>
        <v>0</v>
      </c>
      <c r="OK77">
        <f>raw_VRC07!OK24</f>
        <v>0</v>
      </c>
      <c r="OL77">
        <f>raw_VRC07!OL24</f>
        <v>0</v>
      </c>
      <c r="OM77">
        <f>raw_VRC07!OM24</f>
        <v>0</v>
      </c>
      <c r="ON77">
        <f>raw_VRC07!ON24</f>
        <v>0</v>
      </c>
      <c r="OO77">
        <f>raw_VRC07!OO24</f>
        <v>0</v>
      </c>
      <c r="OP77">
        <f>raw_VRC07!OP24</f>
        <v>0</v>
      </c>
      <c r="OQ77">
        <f>raw_VRC07!OQ24</f>
        <v>0</v>
      </c>
      <c r="OR77">
        <f>raw_VRC07!OR24</f>
        <v>0</v>
      </c>
      <c r="OS77">
        <f>raw_VRC07!OS24</f>
        <v>0</v>
      </c>
      <c r="OT77">
        <f>raw_VRC07!OT24</f>
        <v>0</v>
      </c>
      <c r="OU77">
        <f>raw_VRC07!OU24</f>
        <v>0</v>
      </c>
      <c r="OV77">
        <f>raw_VRC07!OV24</f>
        <v>8.82992583979748E-5</v>
      </c>
      <c r="OW77">
        <f>raw_VRC07!OW24</f>
        <v>1.2252231934491099E-4</v>
      </c>
      <c r="OX77">
        <f>raw_VRC07!OX24</f>
        <v>0</v>
      </c>
      <c r="OY77">
        <f>raw_VRC07!OY24</f>
        <v>0</v>
      </c>
      <c r="OZ77">
        <f>raw_VRC07!OZ24</f>
        <v>0</v>
      </c>
      <c r="PA77">
        <f>raw_VRC07!PA24</f>
        <v>0</v>
      </c>
      <c r="PB77">
        <f>raw_VRC07!PB24</f>
        <v>0</v>
      </c>
      <c r="PC77">
        <f>raw_VRC07!PC24</f>
        <v>0</v>
      </c>
      <c r="PD77">
        <f>raw_VRC07!PD24</f>
        <v>0</v>
      </c>
      <c r="PE77">
        <f>raw_VRC07!PE24</f>
        <v>0</v>
      </c>
      <c r="PF77">
        <f>raw_VRC07!PF24</f>
        <v>0</v>
      </c>
      <c r="PG77">
        <f>raw_VRC07!PG24</f>
        <v>0</v>
      </c>
      <c r="PH77">
        <f>raw_VRC07!PH24</f>
        <v>5.3955189580500503E-5</v>
      </c>
      <c r="PI77">
        <f>raw_VRC07!PI24</f>
        <v>0</v>
      </c>
      <c r="PJ77">
        <f>raw_VRC07!PJ24</f>
        <v>0</v>
      </c>
      <c r="PK77">
        <f>raw_VRC07!PK24</f>
        <v>0</v>
      </c>
      <c r="PL77">
        <f>raw_VRC07!PL24</f>
        <v>0</v>
      </c>
      <c r="PM77">
        <f>raw_VRC07!PM24</f>
        <v>0</v>
      </c>
      <c r="PN77">
        <f>raw_VRC07!PN24</f>
        <v>0</v>
      </c>
      <c r="PO77">
        <f>raw_VRC07!PO24</f>
        <v>0</v>
      </c>
      <c r="PP77">
        <f>raw_VRC07!PP24</f>
        <v>0</v>
      </c>
      <c r="PQ77">
        <f>raw_VRC07!PQ24</f>
        <v>0</v>
      </c>
      <c r="PR77">
        <f>raw_VRC07!PR24</f>
        <v>0</v>
      </c>
      <c r="PS77">
        <f>raw_VRC07!PS24</f>
        <v>0</v>
      </c>
      <c r="PT77">
        <f>raw_VRC07!PT24</f>
        <v>0</v>
      </c>
      <c r="PU77">
        <f>raw_VRC07!PU24</f>
        <v>1.8152773743825001E-5</v>
      </c>
      <c r="PV77">
        <f>raw_VRC07!PV24</f>
        <v>0</v>
      </c>
      <c r="PW77">
        <f>raw_VRC07!PW24</f>
        <v>0</v>
      </c>
      <c r="PX77">
        <f>raw_VRC07!PX24</f>
        <v>0</v>
      </c>
      <c r="PY77">
        <f>raw_VRC07!PY24</f>
        <v>0</v>
      </c>
      <c r="PZ77">
        <f>raw_VRC07!PZ24</f>
        <v>0</v>
      </c>
      <c r="QA77">
        <f>raw_VRC07!QA24</f>
        <v>0</v>
      </c>
      <c r="QB77">
        <f>raw_VRC07!QB24</f>
        <v>0</v>
      </c>
      <c r="QC77">
        <f>raw_VRC07!QC24</f>
        <v>0</v>
      </c>
      <c r="QD77">
        <f>raw_VRC07!QD24</f>
        <v>0</v>
      </c>
      <c r="QE77">
        <f>raw_VRC07!QE24</f>
        <v>0</v>
      </c>
      <c r="QF77">
        <f>raw_VRC07!QF24</f>
        <v>0</v>
      </c>
      <c r="QG77">
        <f>raw_VRC07!QG24</f>
        <v>0</v>
      </c>
      <c r="QH77">
        <f>raw_VRC07!QH24</f>
        <v>0</v>
      </c>
      <c r="QI77">
        <f>raw_VRC07!QI24</f>
        <v>2.8952336811883698E-4</v>
      </c>
      <c r="QJ77">
        <f>raw_VRC07!QJ24</f>
        <v>0</v>
      </c>
      <c r="QK77">
        <f>raw_VRC07!QK24</f>
        <v>0</v>
      </c>
      <c r="QL77">
        <f>raw_VRC07!QL24</f>
        <v>0</v>
      </c>
      <c r="QM77">
        <f>raw_VRC07!QM24</f>
        <v>0</v>
      </c>
      <c r="QN77">
        <f>raw_VRC07!QN24</f>
        <v>0</v>
      </c>
      <c r="QO77">
        <f>raw_VRC07!QO24</f>
        <v>4.6174241456981198E-4</v>
      </c>
      <c r="QP77">
        <f>raw_VRC07!QP24</f>
        <v>0</v>
      </c>
      <c r="QQ77">
        <f>raw_VRC07!QQ24</f>
        <v>0</v>
      </c>
      <c r="QR77">
        <f>raw_VRC07!QR24</f>
        <v>0</v>
      </c>
      <c r="QS77">
        <f>raw_VRC07!QS24</f>
        <v>0</v>
      </c>
      <c r="QT77">
        <f>raw_VRC07!QT24</f>
        <v>0</v>
      </c>
      <c r="QU77">
        <f>raw_VRC07!QU24</f>
        <v>1.08569225528222E-4</v>
      </c>
      <c r="QV77">
        <f>raw_VRC07!QV24</f>
        <v>8.5976455605582796E-4</v>
      </c>
      <c r="QW77">
        <f>raw_VRC07!QW24</f>
        <v>7.38307715946827E-4</v>
      </c>
      <c r="QX77">
        <f>raw_VRC07!QX24</f>
        <v>0</v>
      </c>
      <c r="QY77">
        <f>raw_VRC07!QY24</f>
        <v>0</v>
      </c>
      <c r="QZ77">
        <f>raw_VRC07!QZ24</f>
        <v>0</v>
      </c>
      <c r="RA77">
        <f>raw_VRC07!RA24</f>
        <v>0</v>
      </c>
      <c r="RB77">
        <f>raw_VRC07!RB24</f>
        <v>0</v>
      </c>
      <c r="RC77">
        <f>raw_VRC07!RC24</f>
        <v>0</v>
      </c>
      <c r="RD77">
        <f>raw_VRC07!RD24</f>
        <v>0</v>
      </c>
      <c r="RE77">
        <f>raw_VRC07!RE24</f>
        <v>0</v>
      </c>
      <c r="RF77">
        <f>raw_VRC07!RF24</f>
        <v>0</v>
      </c>
      <c r="RG77">
        <f>raw_VRC07!RG24</f>
        <v>0</v>
      </c>
      <c r="RH77">
        <f>raw_VRC07!RH24</f>
        <v>9.8825586199704097E-5</v>
      </c>
      <c r="RI77">
        <f>raw_VRC07!RI24</f>
        <v>1.08436933958291E-4</v>
      </c>
      <c r="RJ77">
        <f>raw_VRC07!RJ24</f>
        <v>0</v>
      </c>
      <c r="RK77">
        <f>raw_VRC07!RK24</f>
        <v>0</v>
      </c>
      <c r="RL77">
        <f>raw_VRC07!RL24</f>
        <v>0</v>
      </c>
      <c r="RM77">
        <f>raw_VRC07!RM24</f>
        <v>0</v>
      </c>
      <c r="RN77">
        <f>raw_VRC07!RN24</f>
        <v>7.7117346641046602E-4</v>
      </c>
      <c r="RO77">
        <f>raw_VRC07!RO24</f>
        <v>0</v>
      </c>
      <c r="RP77">
        <f>raw_VRC07!RP24</f>
        <v>0</v>
      </c>
      <c r="RQ77">
        <f>raw_VRC07!RQ24</f>
        <v>0</v>
      </c>
      <c r="RR77">
        <f>raw_VRC07!RR24</f>
        <v>0</v>
      </c>
      <c r="RS77">
        <f>raw_VRC07!RS24</f>
        <v>0</v>
      </c>
      <c r="RT77">
        <f>raw_VRC07!RT24</f>
        <v>0</v>
      </c>
      <c r="RU77">
        <f>raw_VRC07!RU24</f>
        <v>0</v>
      </c>
      <c r="RV77">
        <f>raw_VRC07!RV24</f>
        <v>0</v>
      </c>
      <c r="RW77">
        <f>raw_VRC07!RW24</f>
        <v>0</v>
      </c>
      <c r="RX77">
        <f>raw_VRC07!RX24</f>
        <v>0</v>
      </c>
      <c r="RY77">
        <f>raw_VRC07!RY24</f>
        <v>0</v>
      </c>
      <c r="RZ77">
        <f>raw_VRC07!RZ24</f>
        <v>0</v>
      </c>
      <c r="SA77">
        <f>raw_VRC07!SA24</f>
        <v>0</v>
      </c>
      <c r="SB77">
        <f>raw_VRC07!SB24</f>
        <v>0</v>
      </c>
      <c r="SC77">
        <f>raw_VRC07!SC24</f>
        <v>0</v>
      </c>
      <c r="SD77">
        <f>raw_VRC07!SD24</f>
        <v>0</v>
      </c>
      <c r="SE77">
        <f>raw_VRC07!SE24</f>
        <v>0</v>
      </c>
      <c r="SF77">
        <f>raw_VRC07!SF24</f>
        <v>0</v>
      </c>
      <c r="SG77">
        <f>raw_VRC07!SG24</f>
        <v>0</v>
      </c>
      <c r="SH77">
        <f>raw_VRC07!SH24</f>
        <v>0</v>
      </c>
      <c r="SI77">
        <f>raw_VRC07!SI24</f>
        <v>0</v>
      </c>
      <c r="SJ77">
        <f>raw_VRC07!SJ24</f>
        <v>0</v>
      </c>
      <c r="SK77">
        <f>raw_VRC07!SK24</f>
        <v>0</v>
      </c>
      <c r="SL77">
        <f>raw_VRC07!SL24</f>
        <v>0</v>
      </c>
      <c r="SM77">
        <f>raw_VRC07!SM24</f>
        <v>0</v>
      </c>
      <c r="SN77">
        <f>raw_VRC07!SN24</f>
        <v>0</v>
      </c>
      <c r="SO77">
        <f>raw_VRC07!SO24</f>
        <v>0</v>
      </c>
      <c r="SP77">
        <f>raw_VRC07!SP24</f>
        <v>0</v>
      </c>
      <c r="SQ77">
        <f>raw_VRC07!SQ24</f>
        <v>1.16174960476408E-4</v>
      </c>
      <c r="SR77">
        <f>raw_VRC07!SR24</f>
        <v>3.9516955079393602E-5</v>
      </c>
      <c r="SS77">
        <f>raw_VRC07!SS24</f>
        <v>0</v>
      </c>
      <c r="ST77">
        <f>raw_VRC07!ST24</f>
        <v>0</v>
      </c>
      <c r="SU77">
        <f>raw_VRC07!SU24</f>
        <v>0</v>
      </c>
      <c r="SV77">
        <f>raw_VRC07!SV24</f>
        <v>0</v>
      </c>
      <c r="SW77">
        <f>raw_VRC07!SW24</f>
        <v>0</v>
      </c>
      <c r="SX77">
        <f>raw_VRC07!SX24</f>
        <v>0</v>
      </c>
      <c r="SY77">
        <f>raw_VRC07!SY24</f>
        <v>1.2834963675304801E-4</v>
      </c>
      <c r="SZ77">
        <f>raw_VRC07!SZ24</f>
        <v>2.9396361355912499E-5</v>
      </c>
      <c r="TA77">
        <f>raw_VRC07!TA24</f>
        <v>0</v>
      </c>
      <c r="TB77">
        <f>raw_VRC07!TB24</f>
        <v>7.4356076378561598E-6</v>
      </c>
      <c r="TC77">
        <f>raw_VRC07!TC24</f>
        <v>0</v>
      </c>
      <c r="TD77">
        <f>raw_VRC07!TD24</f>
        <v>6.1019392267623704E-4</v>
      </c>
      <c r="TE77">
        <f>raw_VRC07!TE24</f>
        <v>0</v>
      </c>
      <c r="TF77">
        <f>raw_VRC07!TF24</f>
        <v>1.01629965802432E-3</v>
      </c>
      <c r="TG77">
        <f>raw_VRC07!TG24</f>
        <v>3.5517447067071901E-3</v>
      </c>
      <c r="TH77">
        <f>raw_VRC07!TH24</f>
        <v>0</v>
      </c>
      <c r="TI77">
        <f>raw_VRC07!TI24</f>
        <v>6.2515516637009995E-4</v>
      </c>
      <c r="TJ77">
        <f>raw_VRC07!TJ24</f>
        <v>2.8906736394640701E-5</v>
      </c>
      <c r="TK77">
        <f>raw_VRC07!TK24</f>
        <v>0</v>
      </c>
      <c r="TL77">
        <f>raw_VRC07!TL24</f>
        <v>0</v>
      </c>
      <c r="TM77">
        <f>raw_VRC07!TM24</f>
        <v>0</v>
      </c>
      <c r="TN77">
        <f>raw_VRC07!TN24</f>
        <v>0</v>
      </c>
      <c r="TO77">
        <f>raw_VRC07!TO24</f>
        <v>0</v>
      </c>
      <c r="TP77">
        <f>raw_VRC07!TP24</f>
        <v>1.30375670443211E-4</v>
      </c>
      <c r="TQ77">
        <f>raw_VRC07!TQ24</f>
        <v>2.8022311450092699E-5</v>
      </c>
      <c r="TR77">
        <f>raw_VRC07!TR24</f>
        <v>0</v>
      </c>
      <c r="TS77">
        <f>raw_VRC07!TS24</f>
        <v>0</v>
      </c>
      <c r="TT77">
        <f>raw_VRC07!TT24</f>
        <v>0</v>
      </c>
      <c r="TU77">
        <f>raw_VRC07!TU24</f>
        <v>0</v>
      </c>
      <c r="TV77">
        <f>raw_VRC07!TV24</f>
        <v>0</v>
      </c>
      <c r="TW77">
        <f>raw_VRC07!TW24</f>
        <v>0</v>
      </c>
      <c r="TX77">
        <f>raw_VRC07!TX24</f>
        <v>0</v>
      </c>
      <c r="TY77">
        <f>raw_VRC07!TY24</f>
        <v>0</v>
      </c>
      <c r="TZ77">
        <f>raw_VRC07!TZ24</f>
        <v>0</v>
      </c>
      <c r="UA77">
        <f>raw_VRC07!UA24</f>
        <v>0</v>
      </c>
      <c r="UB77">
        <f>raw_VRC07!UB24</f>
        <v>0</v>
      </c>
      <c r="UC77">
        <f>raw_VRC07!UC24</f>
        <v>0</v>
      </c>
      <c r="UD77">
        <f>raw_VRC07!UD24</f>
        <v>1.16997379258704E-5</v>
      </c>
      <c r="UE77">
        <f>raw_VRC07!UE24</f>
        <v>5.2200341255714995E-4</v>
      </c>
      <c r="UF77">
        <f>raw_VRC07!UF24</f>
        <v>7.3064266747456205E-4</v>
      </c>
      <c r="UG77">
        <f>raw_VRC07!UG24</f>
        <v>2.3139826977540798E-3</v>
      </c>
      <c r="UH77">
        <f>raw_VRC07!UH24</f>
        <v>0</v>
      </c>
      <c r="UI77">
        <f>raw_VRC07!UI24</f>
        <v>0</v>
      </c>
      <c r="UJ77">
        <f>raw_VRC07!UJ24</f>
        <v>0</v>
      </c>
      <c r="UK77">
        <f>raw_VRC07!UK24</f>
        <v>0</v>
      </c>
      <c r="UL77">
        <f>raw_VRC07!UL24</f>
        <v>0</v>
      </c>
      <c r="UM77">
        <f>raw_VRC07!UM24</f>
        <v>0</v>
      </c>
      <c r="UN77">
        <f>raw_VRC07!UN24</f>
        <v>0</v>
      </c>
      <c r="UO77">
        <f>raw_VRC07!UO24</f>
        <v>5.9495385546092503E-4</v>
      </c>
      <c r="UP77">
        <f>raw_VRC07!UP24</f>
        <v>0</v>
      </c>
      <c r="UQ77">
        <f>raw_VRC07!UQ24</f>
        <v>3.2290055466335001E-4</v>
      </c>
      <c r="UR77">
        <f>raw_VRC07!UR24</f>
        <v>0</v>
      </c>
      <c r="US77">
        <f>raw_VRC07!US24</f>
        <v>0</v>
      </c>
      <c r="UT77">
        <f>raw_VRC07!UT24</f>
        <v>0</v>
      </c>
      <c r="UU77">
        <f>raw_VRC07!UU24</f>
        <v>0</v>
      </c>
      <c r="UV77">
        <f>raw_VRC07!UV24</f>
        <v>0</v>
      </c>
      <c r="UW77">
        <f>raw_VRC07!UW24</f>
        <v>0</v>
      </c>
      <c r="UX77">
        <f>raw_VRC07!UX24</f>
        <v>0</v>
      </c>
      <c r="UY77">
        <f>raw_VRC07!UY24</f>
        <v>0</v>
      </c>
      <c r="UZ77">
        <f>raw_VRC07!UZ24</f>
        <v>1.99542900098745E-4</v>
      </c>
      <c r="VA77">
        <f>raw_VRC07!VA24</f>
        <v>0</v>
      </c>
      <c r="VB77">
        <f>raw_VRC07!VB24</f>
        <v>0</v>
      </c>
      <c r="VC77">
        <f>raw_VRC07!VC24</f>
        <v>0</v>
      </c>
      <c r="VD77">
        <f>raw_VRC07!VD24</f>
        <v>0</v>
      </c>
      <c r="VE77">
        <f>raw_VRC07!VE24</f>
        <v>0</v>
      </c>
      <c r="VF77">
        <f>raw_VRC07!VF24</f>
        <v>0</v>
      </c>
      <c r="VG77">
        <f>raw_VRC07!VG24</f>
        <v>0</v>
      </c>
      <c r="VH77">
        <f>raw_VRC07!VH24</f>
        <v>0</v>
      </c>
      <c r="VI77">
        <f>raw_VRC07!VI24</f>
        <v>0</v>
      </c>
      <c r="VJ77">
        <f>raw_VRC07!VJ24</f>
        <v>0</v>
      </c>
      <c r="VK77">
        <f>raw_VRC07!VK24</f>
        <v>0</v>
      </c>
      <c r="VL77">
        <f>raw_VRC07!VL24</f>
        <v>0</v>
      </c>
      <c r="VM77">
        <f>raw_VRC07!VM24</f>
        <v>0</v>
      </c>
      <c r="VN77">
        <f>raw_VRC07!VN24</f>
        <v>0</v>
      </c>
      <c r="VO77">
        <f>raw_VRC07!VO24</f>
        <v>8.2227823932499997E-5</v>
      </c>
      <c r="VP77">
        <f>raw_VRC07!VP24</f>
        <v>4.4252646442331802E-5</v>
      </c>
      <c r="VQ77">
        <f>raw_VRC07!VQ24</f>
        <v>5.11224216822125E-5</v>
      </c>
      <c r="VR77">
        <f>raw_VRC07!VR24</f>
        <v>4.4407453629492297E-5</v>
      </c>
      <c r="VS77">
        <f>raw_VRC07!VS24</f>
        <v>0</v>
      </c>
      <c r="VT77">
        <f>raw_VRC07!VT24</f>
        <v>0</v>
      </c>
      <c r="VU77">
        <f>raw_VRC07!VU24</f>
        <v>0</v>
      </c>
      <c r="VV77">
        <f>raw_VRC07!VV24</f>
        <v>0</v>
      </c>
      <c r="VW77">
        <f>raw_VRC07!VW24</f>
        <v>0</v>
      </c>
      <c r="VX77">
        <f>raw_VRC07!VX24</f>
        <v>0</v>
      </c>
      <c r="VY77">
        <f>raw_VRC07!VY24</f>
        <v>0</v>
      </c>
      <c r="VZ77">
        <f>raw_VRC07!VZ24</f>
        <v>0</v>
      </c>
      <c r="WA77">
        <f>raw_VRC07!WA24</f>
        <v>5.76538207505648E-5</v>
      </c>
      <c r="WB77">
        <f>raw_VRC07!WB24</f>
        <v>4.5200072450953698E-4</v>
      </c>
      <c r="WC77">
        <f>raw_VRC07!WC24</f>
        <v>0</v>
      </c>
      <c r="WD77">
        <f>raw_VRC07!WD24</f>
        <v>0</v>
      </c>
      <c r="WE77">
        <f>raw_VRC07!WE24</f>
        <v>0</v>
      </c>
      <c r="WF77">
        <f>raw_VRC07!WF24</f>
        <v>3.71665150221112E-4</v>
      </c>
      <c r="WG77">
        <f>raw_VRC07!WG24</f>
        <v>8.0357256697596098E-4</v>
      </c>
      <c r="WH77">
        <f>raw_VRC07!WH24</f>
        <v>5.0937808273628701E-4</v>
      </c>
      <c r="WI77">
        <f>raw_VRC07!WI24</f>
        <v>0</v>
      </c>
      <c r="WJ77">
        <f>raw_VRC07!WJ24</f>
        <v>0</v>
      </c>
      <c r="WK77">
        <f>raw_VRC07!WK24</f>
        <v>0</v>
      </c>
      <c r="WL77">
        <f>raw_VRC07!WL24</f>
        <v>1.33577687191086E-4</v>
      </c>
      <c r="WM77">
        <f>raw_VRC07!WM24</f>
        <v>0</v>
      </c>
      <c r="WN77">
        <f>raw_VRC07!WN24</f>
        <v>0</v>
      </c>
      <c r="WO77">
        <f>raw_VRC07!WO24</f>
        <v>0</v>
      </c>
      <c r="WP77">
        <f>raw_VRC07!WP24</f>
        <v>0</v>
      </c>
      <c r="WQ77">
        <f>raw_VRC07!WQ24</f>
        <v>0</v>
      </c>
      <c r="WR77">
        <f>raw_VRC07!WR24</f>
        <v>0</v>
      </c>
      <c r="WS77">
        <f>raw_VRC07!WS24</f>
        <v>0</v>
      </c>
      <c r="WT77">
        <f>raw_VRC07!WT24</f>
        <v>0</v>
      </c>
      <c r="WU77">
        <f>raw_VRC07!WU24</f>
        <v>0</v>
      </c>
      <c r="WV77">
        <f>raw_VRC07!WV24</f>
        <v>0</v>
      </c>
      <c r="WW77">
        <f>raw_VRC07!WW24</f>
        <v>0</v>
      </c>
      <c r="WX77">
        <f>raw_VRC07!WX24</f>
        <v>0</v>
      </c>
      <c r="WY77">
        <f>raw_VRC07!WY24</f>
        <v>0</v>
      </c>
      <c r="WZ77">
        <f>raw_VRC07!WZ24</f>
        <v>0</v>
      </c>
      <c r="XA77">
        <f>raw_VRC07!XA24</f>
        <v>5.00642993555657E-5</v>
      </c>
      <c r="XB77">
        <f>raw_VRC07!XB24</f>
        <v>0</v>
      </c>
      <c r="XC77">
        <f>raw_VRC07!XC24</f>
        <v>0</v>
      </c>
      <c r="XD77">
        <f>raw_VRC07!XD24</f>
        <v>0</v>
      </c>
      <c r="XE77">
        <f>raw_VRC07!XE24</f>
        <v>0</v>
      </c>
      <c r="XF77">
        <f>raw_VRC07!XF24</f>
        <v>0</v>
      </c>
      <c r="XG77">
        <f>raw_VRC07!XG24</f>
        <v>0</v>
      </c>
      <c r="XH77">
        <f>raw_VRC07!XH24</f>
        <v>0</v>
      </c>
      <c r="XI77">
        <f>raw_VRC07!XI24</f>
        <v>0</v>
      </c>
      <c r="XJ77">
        <f>raw_VRC07!XJ24</f>
        <v>0</v>
      </c>
      <c r="XK77">
        <f>raw_VRC07!XK24</f>
        <v>5.1568740824169803E-5</v>
      </c>
      <c r="XL77">
        <f>raw_VRC07!XL24</f>
        <v>0</v>
      </c>
      <c r="XM77">
        <f>raw_VRC07!XM24</f>
        <v>0</v>
      </c>
      <c r="XN77">
        <f>raw_VRC07!XN24</f>
        <v>0</v>
      </c>
      <c r="XO77">
        <f>raw_VRC07!XO24</f>
        <v>0</v>
      </c>
      <c r="XP77">
        <f>raw_VRC07!XP24</f>
        <v>0</v>
      </c>
      <c r="XQ77">
        <f>raw_VRC07!XQ24</f>
        <v>0</v>
      </c>
      <c r="XR77">
        <f>raw_VRC07!XR24</f>
        <v>0</v>
      </c>
      <c r="XS77">
        <f>raw_VRC07!XS24</f>
        <v>0</v>
      </c>
      <c r="XT77">
        <f>raw_VRC07!XT24</f>
        <v>0</v>
      </c>
      <c r="XU77">
        <f>raw_VRC07!XU24</f>
        <v>0</v>
      </c>
      <c r="XV77">
        <f>raw_VRC07!XV24</f>
        <v>0</v>
      </c>
      <c r="XW77">
        <f>raw_VRC07!XW24</f>
        <v>0</v>
      </c>
      <c r="XX77">
        <f>raw_VRC07!XX24</f>
        <v>0</v>
      </c>
      <c r="XY77">
        <f>raw_VRC07!XY24</f>
        <v>0</v>
      </c>
      <c r="XZ77">
        <f>raw_VRC07!XZ24</f>
        <v>0</v>
      </c>
      <c r="YA77">
        <f>raw_VRC07!YA24</f>
        <v>0</v>
      </c>
      <c r="YB77">
        <f>raw_VRC07!YB24</f>
        <v>0</v>
      </c>
      <c r="YC77">
        <f>raw_VRC07!YC24</f>
        <v>0</v>
      </c>
      <c r="YD77">
        <f>raw_VRC07!YD24</f>
        <v>0</v>
      </c>
      <c r="YE77">
        <f>raw_VRC07!YE24</f>
        <v>9.3404315527013604E-5</v>
      </c>
      <c r="YF77">
        <f>raw_VRC07!YF24</f>
        <v>0</v>
      </c>
      <c r="YG77">
        <f>raw_VRC07!YG24</f>
        <v>0</v>
      </c>
      <c r="YH77">
        <f>raw_VRC07!YH24</f>
        <v>0</v>
      </c>
      <c r="YI77">
        <f>raw_VRC07!YI24</f>
        <v>0</v>
      </c>
      <c r="YJ77">
        <f>raw_VRC07!YJ24</f>
        <v>0</v>
      </c>
      <c r="YK77">
        <f>raw_VRC07!YK24</f>
        <v>0</v>
      </c>
      <c r="YL77">
        <f>raw_VRC07!YL24</f>
        <v>0</v>
      </c>
      <c r="YM77">
        <f>raw_VRC07!YM24</f>
        <v>0</v>
      </c>
      <c r="YN77">
        <f>raw_VRC07!YN24</f>
        <v>0</v>
      </c>
      <c r="YO77">
        <f>raw_VRC07!YO24</f>
        <v>0</v>
      </c>
      <c r="YP77">
        <f>raw_VRC07!YP24</f>
        <v>0</v>
      </c>
      <c r="YQ77">
        <f>raw_VRC07!YQ24</f>
        <v>4.1257583329178701E-4</v>
      </c>
      <c r="YR77">
        <f>raw_VRC07!YR24</f>
        <v>3.0693677102512499E-5</v>
      </c>
      <c r="YS77">
        <f>raw_VRC07!YS24</f>
        <v>0</v>
      </c>
      <c r="YT77">
        <f>raw_VRC07!YT24</f>
        <v>0</v>
      </c>
      <c r="YU77">
        <f>raw_VRC07!YU24</f>
        <v>0</v>
      </c>
      <c r="YV77">
        <f>raw_VRC07!YV24</f>
        <v>0</v>
      </c>
      <c r="YW77">
        <f>raw_VRC07!YW24</f>
        <v>0</v>
      </c>
      <c r="YX77">
        <f>raw_VRC07!YX24</f>
        <v>0</v>
      </c>
      <c r="YY77">
        <f>raw_VRC07!YY24</f>
        <v>3.69030040562262E-4</v>
      </c>
      <c r="YZ77">
        <f>raw_VRC07!YZ24</f>
        <v>0</v>
      </c>
      <c r="ZA77">
        <f>raw_VRC07!ZA24</f>
        <v>0</v>
      </c>
      <c r="ZB77">
        <f>raw_VRC07!ZB24</f>
        <v>0</v>
      </c>
      <c r="ZC77">
        <f>raw_VRC07!ZC24</f>
        <v>0</v>
      </c>
      <c r="ZD77">
        <f>raw_VRC07!ZD24</f>
        <v>0</v>
      </c>
      <c r="ZE77">
        <f>raw_VRC07!ZE24</f>
        <v>0</v>
      </c>
      <c r="ZF77">
        <f>raw_VRC07!ZF24</f>
        <v>0</v>
      </c>
      <c r="ZG77">
        <f>raw_VRC07!ZG24</f>
        <v>0</v>
      </c>
      <c r="ZH77">
        <f>raw_VRC07!ZH24</f>
        <v>0</v>
      </c>
      <c r="ZI77">
        <f>raw_VRC07!ZI24</f>
        <v>0</v>
      </c>
      <c r="ZJ77">
        <f>raw_VRC07!ZJ24</f>
        <v>0</v>
      </c>
      <c r="ZK77">
        <f>raw_VRC07!ZK24</f>
        <v>0</v>
      </c>
      <c r="ZL77">
        <f>raw_VRC07!ZL24</f>
        <v>0</v>
      </c>
      <c r="ZM77">
        <f>raw_VRC07!ZM24</f>
        <v>0</v>
      </c>
      <c r="ZN77">
        <f>raw_VRC07!ZN24</f>
        <v>0</v>
      </c>
      <c r="ZO77">
        <f>raw_VRC07!ZO24</f>
        <v>0</v>
      </c>
      <c r="ZP77">
        <f>raw_VRC07!ZP24</f>
        <v>0</v>
      </c>
      <c r="ZQ77">
        <f>raw_VRC07!ZQ24</f>
        <v>0</v>
      </c>
      <c r="ZR77">
        <f>raw_VRC07!ZR24</f>
        <v>0</v>
      </c>
      <c r="ZS77">
        <f>raw_VRC07!ZS24</f>
        <v>0</v>
      </c>
      <c r="ZT77">
        <f>raw_VRC07!ZT24</f>
        <v>0</v>
      </c>
      <c r="ZU77">
        <f>raw_VRC07!ZU24</f>
        <v>1.3957123715937501E-5</v>
      </c>
      <c r="ZV77">
        <f>raw_VRC07!ZV24</f>
        <v>6.0577154968097496E-4</v>
      </c>
      <c r="ZW77">
        <f>raw_VRC07!ZW24</f>
        <v>0</v>
      </c>
      <c r="ZX77">
        <f>raw_VRC07!ZX24</f>
        <v>0</v>
      </c>
      <c r="ZY77">
        <f>raw_VRC07!ZY24</f>
        <v>0</v>
      </c>
      <c r="ZZ77">
        <f>raw_VRC07!ZZ24</f>
        <v>0</v>
      </c>
      <c r="AAA77">
        <f>raw_VRC07!AAA24</f>
        <v>0</v>
      </c>
      <c r="AAB77">
        <f>raw_VRC07!AAB24</f>
        <v>0</v>
      </c>
      <c r="AAC77">
        <f>raw_VRC07!AAC24</f>
        <v>0</v>
      </c>
      <c r="AAD77">
        <f>raw_VRC07!AAD24</f>
        <v>0</v>
      </c>
      <c r="AAE77">
        <f>raw_VRC07!AAE24</f>
        <v>0</v>
      </c>
      <c r="AAF77">
        <f>raw_VRC07!AAF24</f>
        <v>0</v>
      </c>
      <c r="AAG77">
        <f>raw_VRC07!AAG24</f>
        <v>0</v>
      </c>
      <c r="AAH77">
        <f>raw_VRC07!AAH24</f>
        <v>0</v>
      </c>
      <c r="AAI77">
        <f>raw_VRC07!AAI24</f>
        <v>0</v>
      </c>
      <c r="AAJ77">
        <f>raw_VRC07!AAJ24</f>
        <v>0</v>
      </c>
      <c r="AAK77">
        <f>raw_VRC07!AAK24</f>
        <v>0</v>
      </c>
      <c r="AAL77">
        <f>raw_VRC07!AAL24</f>
        <v>0</v>
      </c>
      <c r="AAM77">
        <f>raw_VRC07!AAM24</f>
        <v>2.0517754298265E-5</v>
      </c>
      <c r="AAN77">
        <f>raw_VRC07!AAN24</f>
        <v>0</v>
      </c>
      <c r="AAO77">
        <f>raw_VRC07!AAO24</f>
        <v>0</v>
      </c>
      <c r="AAP77">
        <f>raw_VRC07!AAP24</f>
        <v>0</v>
      </c>
      <c r="AAQ77">
        <f>raw_VRC07!AAQ24</f>
        <v>0</v>
      </c>
      <c r="AAR77">
        <f>raw_VRC07!AAR24</f>
        <v>0</v>
      </c>
      <c r="AAS77">
        <f>raw_VRC07!AAS24</f>
        <v>0</v>
      </c>
      <c r="AAT77">
        <f>raw_VRC07!AAT24</f>
        <v>5.7075419436807198E-5</v>
      </c>
      <c r="AAU77">
        <f>raw_VRC07!AAU24</f>
        <v>1.19480022940164E-5</v>
      </c>
      <c r="AAV77">
        <f>raw_VRC07!AAV24</f>
        <v>0</v>
      </c>
      <c r="AAW77">
        <f>raw_VRC07!AAW24</f>
        <v>0</v>
      </c>
      <c r="AAX77">
        <f>raw_VRC07!AAX24</f>
        <v>0</v>
      </c>
      <c r="AAY77">
        <f>raw_VRC07!AAY24</f>
        <v>0</v>
      </c>
      <c r="AAZ77">
        <f>raw_VRC07!AAZ24</f>
        <v>0</v>
      </c>
      <c r="ABA77">
        <f>raw_VRC07!ABA24</f>
        <v>0</v>
      </c>
      <c r="ABB77">
        <f>raw_VRC07!ABB24</f>
        <v>0</v>
      </c>
      <c r="ABC77">
        <f>raw_VRC07!ABC24</f>
        <v>1.77967450543975E-4</v>
      </c>
      <c r="ABD77">
        <f>raw_VRC07!ABD24</f>
        <v>0</v>
      </c>
      <c r="ABE77">
        <f>raw_VRC07!ABE24</f>
        <v>0</v>
      </c>
      <c r="ABF77">
        <f>raw_VRC07!ABF24</f>
        <v>0</v>
      </c>
      <c r="ABG77">
        <f>raw_VRC07!ABG24</f>
        <v>2.92552060863101E-5</v>
      </c>
      <c r="ABH77">
        <f>raw_VRC07!ABH24</f>
        <v>0</v>
      </c>
      <c r="ABI77">
        <f>raw_VRC07!ABI24</f>
        <v>0</v>
      </c>
      <c r="ABJ77">
        <f>raw_VRC07!ABJ24</f>
        <v>0</v>
      </c>
      <c r="ABK77">
        <f>raw_VRC07!ABK24</f>
        <v>0</v>
      </c>
      <c r="ABL77">
        <f>raw_VRC07!ABL24</f>
        <v>0</v>
      </c>
      <c r="ABM77">
        <f>raw_VRC07!ABM24</f>
        <v>0</v>
      </c>
      <c r="ABN77">
        <f>raw_VRC07!ABN24</f>
        <v>0</v>
      </c>
      <c r="ABO77">
        <f>raw_VRC07!ABO24</f>
        <v>2.8295698581044999E-3</v>
      </c>
      <c r="ABP77">
        <f>raw_VRC07!ABP24</f>
        <v>4.9687326844256299E-3</v>
      </c>
      <c r="ABQ77">
        <f>raw_VRC07!ABQ24</f>
        <v>0</v>
      </c>
      <c r="ABR77">
        <f>raw_VRC07!ABR24</f>
        <v>0</v>
      </c>
      <c r="ABS77">
        <f>raw_VRC07!ABS24</f>
        <v>0</v>
      </c>
      <c r="ABT77">
        <f>raw_VRC07!ABT24</f>
        <v>0</v>
      </c>
      <c r="ABU77">
        <f>raw_VRC07!ABU24</f>
        <v>0</v>
      </c>
      <c r="ABV77">
        <f>raw_VRC07!ABV24</f>
        <v>0</v>
      </c>
      <c r="ABW77">
        <f>raw_VRC07!ABW24</f>
        <v>1.1277673676173701E-4</v>
      </c>
      <c r="ABX77">
        <f>raw_VRC07!ABX24</f>
        <v>5.4517604990802495E-4</v>
      </c>
      <c r="ABY77">
        <f>raw_VRC07!ABY24</f>
        <v>0</v>
      </c>
      <c r="ABZ77">
        <f>raw_VRC07!ABZ24</f>
        <v>0</v>
      </c>
      <c r="ACA77">
        <f>raw_VRC07!ACA24</f>
        <v>9.0109573241061099E-6</v>
      </c>
      <c r="ACB77">
        <f>raw_VRC07!ACB24</f>
        <v>0</v>
      </c>
      <c r="ACC77">
        <f>raw_VRC07!ACC24</f>
        <v>2.4872322079987499E-5</v>
      </c>
      <c r="ACD77">
        <f>raw_VRC07!ACD24</f>
        <v>0</v>
      </c>
      <c r="ACE77">
        <f>raw_VRC07!ACE24</f>
        <v>0</v>
      </c>
      <c r="ACF77">
        <f>raw_VRC07!ACF24</f>
        <v>0</v>
      </c>
      <c r="ACG77">
        <f>raw_VRC07!ACG24</f>
        <v>8.7211330496058007E-6</v>
      </c>
      <c r="ACH77">
        <f>raw_VRC07!ACH24</f>
        <v>0</v>
      </c>
      <c r="ACI77">
        <f>raw_VRC07!ACI24</f>
        <v>0</v>
      </c>
      <c r="ACJ77">
        <f>raw_VRC07!ACJ24</f>
        <v>0</v>
      </c>
      <c r="ACK77">
        <f>raw_VRC07!ACK24</f>
        <v>0</v>
      </c>
      <c r="ACL77">
        <f>raw_VRC07!ACL24</f>
        <v>0</v>
      </c>
      <c r="ACM77">
        <f>raw_VRC07!ACM24</f>
        <v>1.5924573016496299E-4</v>
      </c>
      <c r="ACN77">
        <f>raw_VRC07!ACN24</f>
        <v>0</v>
      </c>
      <c r="ACO77">
        <f>raw_VRC07!ACO24</f>
        <v>0</v>
      </c>
      <c r="ACP77">
        <f>raw_VRC07!ACP24</f>
        <v>0</v>
      </c>
      <c r="ACQ77">
        <f>raw_VRC07!ACQ24</f>
        <v>0</v>
      </c>
      <c r="ACR77">
        <f>raw_VRC07!ACR24</f>
        <v>0</v>
      </c>
      <c r="ACS77">
        <f>raw_VRC07!ACS24</f>
        <v>0</v>
      </c>
      <c r="ACT77">
        <f>raw_VRC07!ACT24</f>
        <v>0</v>
      </c>
      <c r="ACU77">
        <f>raw_VRC07!ACU24</f>
        <v>0</v>
      </c>
      <c r="ACV77">
        <f>raw_VRC07!ACV24</f>
        <v>0</v>
      </c>
      <c r="ACW77">
        <f>raw_VRC07!ACW24</f>
        <v>2.8462546342244998E-4</v>
      </c>
      <c r="ACX77">
        <f>raw_VRC07!ACX24</f>
        <v>0</v>
      </c>
      <c r="ACY77">
        <f>raw_VRC07!ACY24</f>
        <v>0</v>
      </c>
      <c r="ACZ77">
        <f>raw_VRC07!ACZ24</f>
        <v>0</v>
      </c>
      <c r="ADA77">
        <f>raw_VRC07!ADA24</f>
        <v>0</v>
      </c>
      <c r="ADB77">
        <f>raw_VRC07!ADB24</f>
        <v>6.0081114292653696E-4</v>
      </c>
      <c r="ADC77">
        <f>raw_VRC07!ADC24</f>
        <v>0</v>
      </c>
      <c r="ADD77">
        <f>raw_VRC07!ADD24</f>
        <v>0</v>
      </c>
      <c r="ADE77">
        <f>raw_VRC07!ADE24</f>
        <v>0</v>
      </c>
      <c r="ADF77">
        <f>raw_VRC07!ADF24</f>
        <v>2.8831019407275001E-4</v>
      </c>
      <c r="ADG77">
        <f>raw_VRC07!ADG24</f>
        <v>1.01916021198532E-5</v>
      </c>
      <c r="ADH77">
        <f>raw_VRC07!ADH24</f>
        <v>9.33305748213529E-5</v>
      </c>
      <c r="ADI77">
        <f>raw_VRC07!ADI24</f>
        <v>1.08130685998511E-4</v>
      </c>
      <c r="ADJ77">
        <f>raw_VRC07!ADJ24</f>
        <v>0</v>
      </c>
      <c r="ADK77">
        <f>raw_VRC07!ADK24</f>
        <v>6.8194960659483906E-5</v>
      </c>
      <c r="ADL77">
        <f>raw_VRC07!ADL24</f>
        <v>1.3540310956441099E-4</v>
      </c>
      <c r="ADM77">
        <f>raw_VRC07!ADM24</f>
        <v>0</v>
      </c>
      <c r="ADN77">
        <f>raw_VRC07!ADN24</f>
        <v>1.2646138928701099E-4</v>
      </c>
      <c r="ADO77">
        <f>raw_VRC07!ADO24</f>
        <v>3.80764024961187E-4</v>
      </c>
      <c r="ADP77">
        <f>raw_VRC07!ADP24</f>
        <v>0</v>
      </c>
      <c r="ADQ77">
        <f>raw_VRC07!ADQ24</f>
        <v>0</v>
      </c>
      <c r="ADR77">
        <f>raw_VRC07!ADR24</f>
        <v>0</v>
      </c>
      <c r="ADS77">
        <f>raw_VRC07!ADS24</f>
        <v>0</v>
      </c>
      <c r="ADT77">
        <f>raw_VRC07!ADT24</f>
        <v>0</v>
      </c>
      <c r="ADU77">
        <f>raw_VRC07!ADU24</f>
        <v>0</v>
      </c>
      <c r="ADV77">
        <f>raw_VRC07!ADV24</f>
        <v>0</v>
      </c>
      <c r="ADW77">
        <f>raw_VRC07!ADW24</f>
        <v>0</v>
      </c>
      <c r="ADX77">
        <f>raw_VRC07!ADX24</f>
        <v>0</v>
      </c>
      <c r="ADY77">
        <f>raw_VRC07!ADY24</f>
        <v>0</v>
      </c>
      <c r="ADZ77">
        <f>raw_VRC07!ADZ24</f>
        <v>0</v>
      </c>
      <c r="AEA77">
        <f>raw_VRC07!AEA24</f>
        <v>0</v>
      </c>
      <c r="AEB77">
        <f>raw_VRC07!AEB24</f>
        <v>0</v>
      </c>
      <c r="AEC77">
        <f>raw_VRC07!AEC24</f>
        <v>0</v>
      </c>
      <c r="AED77">
        <f>raw_VRC07!AED24</f>
        <v>0</v>
      </c>
      <c r="AEE77">
        <f>raw_VRC07!AEE24</f>
        <v>0</v>
      </c>
      <c r="AEF77">
        <f>raw_VRC07!AEF24</f>
        <v>0</v>
      </c>
      <c r="AEG77">
        <f>raw_VRC07!AEG24</f>
        <v>0</v>
      </c>
      <c r="AEH77">
        <f>raw_VRC07!AEH24</f>
        <v>0</v>
      </c>
      <c r="AEI77">
        <f>raw_VRC07!AEI24</f>
        <v>0</v>
      </c>
      <c r="AEJ77">
        <f>raw_VRC07!AEJ24</f>
        <v>0</v>
      </c>
      <c r="AEK77">
        <f>raw_VRC07!AEK24</f>
        <v>0</v>
      </c>
      <c r="AEL77">
        <f>raw_VRC07!AEL24</f>
        <v>0</v>
      </c>
      <c r="AEM77">
        <f>raw_VRC07!AEM24</f>
        <v>0</v>
      </c>
      <c r="AEN77">
        <f>raw_VRC07!AEN24</f>
        <v>1.46282061594855E-4</v>
      </c>
      <c r="AEO77">
        <f>raw_VRC07!AEO24</f>
        <v>0</v>
      </c>
      <c r="AEP77">
        <f>raw_VRC07!AEP24</f>
        <v>0</v>
      </c>
      <c r="AEQ77">
        <f>raw_VRC07!AEQ24</f>
        <v>0</v>
      </c>
      <c r="AER77">
        <f>raw_VRC07!AER24</f>
        <v>0</v>
      </c>
      <c r="AES77">
        <f>raw_VRC07!AES24</f>
        <v>0</v>
      </c>
      <c r="AET77">
        <f>raw_VRC07!AET24</f>
        <v>0</v>
      </c>
      <c r="AEU77">
        <f>raw_VRC07!AEU24</f>
        <v>0</v>
      </c>
      <c r="AEV77">
        <f>raw_VRC07!AEV24</f>
        <v>0</v>
      </c>
      <c r="AEW77">
        <f>raw_VRC07!AEW24</f>
        <v>0</v>
      </c>
      <c r="AEX77">
        <f>raw_VRC07!AEX24</f>
        <v>0</v>
      </c>
      <c r="AEY77">
        <f>raw_VRC07!AEY24</f>
        <v>4.2596560840189998E-4</v>
      </c>
      <c r="AEZ77">
        <f>raw_VRC07!AEZ24</f>
        <v>0</v>
      </c>
      <c r="AFA77">
        <f>raw_VRC07!AFA24</f>
        <v>0</v>
      </c>
      <c r="AFB77">
        <f>raw_VRC07!AFB24</f>
        <v>3.6214825255826602E-5</v>
      </c>
      <c r="AFC77">
        <f>raw_VRC07!AFC24</f>
        <v>0</v>
      </c>
      <c r="AFD77">
        <f>raw_VRC07!AFD24</f>
        <v>0</v>
      </c>
      <c r="AFE77">
        <f>raw_VRC07!AFE24</f>
        <v>0</v>
      </c>
      <c r="AFF77">
        <f>raw_VRC07!AFF24</f>
        <v>9.5238095238095197E-6</v>
      </c>
      <c r="AFG77">
        <f>raw_VRC07!AFG24</f>
        <v>0</v>
      </c>
      <c r="AFH77">
        <f>raw_VRC07!AFH24</f>
        <v>0</v>
      </c>
      <c r="AFI77">
        <f>raw_VRC07!AFI24</f>
        <v>0</v>
      </c>
      <c r="AFJ77">
        <f>raw_VRC07!AFJ24</f>
        <v>0</v>
      </c>
      <c r="AFK77">
        <f>raw_VRC07!AFK24</f>
        <v>5.6540618780524999E-5</v>
      </c>
      <c r="AFL77">
        <f>raw_VRC07!AFL24</f>
        <v>9.9192239786587499E-5</v>
      </c>
      <c r="AFM77">
        <f>raw_VRC07!AFM24</f>
        <v>0</v>
      </c>
      <c r="AFN77">
        <f>raw_VRC07!AFN24</f>
        <v>0</v>
      </c>
      <c r="AFO77">
        <f>raw_VRC07!AFO24</f>
        <v>0</v>
      </c>
      <c r="AFP77">
        <f>raw_VRC07!AFP24</f>
        <v>0</v>
      </c>
      <c r="AFQ77">
        <f>raw_VRC07!AFQ24</f>
        <v>0</v>
      </c>
      <c r="AFR77">
        <f>raw_VRC07!AFR24</f>
        <v>0</v>
      </c>
      <c r="AFS77">
        <f>raw_VRC07!AFS24</f>
        <v>0</v>
      </c>
      <c r="AFT77">
        <f>raw_VRC07!AFT24</f>
        <v>0</v>
      </c>
      <c r="AFU77">
        <f>raw_VRC07!AFU24</f>
        <v>0</v>
      </c>
      <c r="AFV77">
        <f>raw_VRC07!AFV24</f>
        <v>0</v>
      </c>
      <c r="AFW77">
        <f>raw_VRC07!AFW24</f>
        <v>0</v>
      </c>
      <c r="AFX77">
        <f>raw_VRC07!AFX24</f>
        <v>0</v>
      </c>
      <c r="AFY77">
        <f>raw_VRC07!AFY24</f>
        <v>5.4573337749204995E-4</v>
      </c>
      <c r="AFZ77">
        <f>raw_VRC07!AFZ24</f>
        <v>1.176078430052E-4</v>
      </c>
      <c r="AGA77">
        <f>raw_VRC07!AGA24</f>
        <v>1.9315662083076201E-4</v>
      </c>
      <c r="AGB77">
        <f>raw_VRC07!AGB24</f>
        <v>0</v>
      </c>
      <c r="AGC77">
        <f>raw_VRC07!AGC24</f>
        <v>1.7605630512095E-4</v>
      </c>
      <c r="AGD77">
        <f>raw_VRC07!AGD24</f>
        <v>0</v>
      </c>
      <c r="AGE77">
        <f>raw_VRC07!AGE24</f>
        <v>0</v>
      </c>
    </row>
    <row r="78" spans="1:863" x14ac:dyDescent="0.2">
      <c r="A78" s="2" t="s">
        <v>28</v>
      </c>
      <c r="B78">
        <f>raw_VRC07!B25</f>
        <v>0</v>
      </c>
      <c r="C78">
        <f>raw_VRC07!C25</f>
        <v>0</v>
      </c>
      <c r="D78">
        <f>raw_VRC07!D25</f>
        <v>0</v>
      </c>
      <c r="E78">
        <f>raw_VRC07!E25</f>
        <v>0</v>
      </c>
      <c r="F78">
        <f>raw_VRC07!F25</f>
        <v>0</v>
      </c>
      <c r="G78">
        <f>raw_VRC07!G25</f>
        <v>0</v>
      </c>
      <c r="H78">
        <f>raw_VRC07!H25</f>
        <v>0</v>
      </c>
      <c r="I78">
        <f>raw_VRC07!I25</f>
        <v>0</v>
      </c>
      <c r="J78">
        <f>raw_VRC07!J25</f>
        <v>7.4362772586050003E-5</v>
      </c>
      <c r="K78">
        <f>raw_VRC07!K25</f>
        <v>0</v>
      </c>
      <c r="L78">
        <f>raw_VRC07!L25</f>
        <v>1.31730969806475E-4</v>
      </c>
      <c r="M78">
        <f>raw_VRC07!M25</f>
        <v>2.34214668788337E-4</v>
      </c>
      <c r="N78">
        <f>raw_VRC07!N25</f>
        <v>1.5587128664663701E-4</v>
      </c>
      <c r="O78">
        <f>raw_VRC07!O25</f>
        <v>0</v>
      </c>
      <c r="P78">
        <f>raw_VRC07!P25</f>
        <v>0</v>
      </c>
      <c r="Q78">
        <f>raw_VRC07!Q25</f>
        <v>0</v>
      </c>
      <c r="R78">
        <f>raw_VRC07!R25</f>
        <v>0</v>
      </c>
      <c r="S78">
        <f>raw_VRC07!S25</f>
        <v>0</v>
      </c>
      <c r="T78">
        <f>raw_VRC07!T25</f>
        <v>0</v>
      </c>
      <c r="U78">
        <f>raw_VRC07!U25</f>
        <v>0</v>
      </c>
      <c r="V78">
        <f>raw_VRC07!V25</f>
        <v>0</v>
      </c>
      <c r="W78">
        <f>raw_VRC07!W25</f>
        <v>0</v>
      </c>
      <c r="X78">
        <f>raw_VRC07!X25</f>
        <v>0</v>
      </c>
      <c r="Y78">
        <f>raw_VRC07!Y25</f>
        <v>0</v>
      </c>
      <c r="Z78">
        <f>raw_VRC07!Z25</f>
        <v>0</v>
      </c>
      <c r="AA78">
        <f>raw_VRC07!AA25</f>
        <v>0</v>
      </c>
      <c r="AB78">
        <f>raw_VRC07!AB25</f>
        <v>0</v>
      </c>
      <c r="AC78">
        <f>raw_VRC07!AC25</f>
        <v>0</v>
      </c>
      <c r="AD78">
        <f>raw_VRC07!AD25</f>
        <v>0</v>
      </c>
      <c r="AE78">
        <f>raw_VRC07!AE25</f>
        <v>0</v>
      </c>
      <c r="AF78">
        <f>raw_VRC07!AF25</f>
        <v>4.1764116271287502E-5</v>
      </c>
      <c r="AG78">
        <f>raw_VRC07!AG25</f>
        <v>0</v>
      </c>
      <c r="AH78">
        <f>raw_VRC07!AH25</f>
        <v>0</v>
      </c>
      <c r="AI78">
        <f>raw_VRC07!AI25</f>
        <v>0</v>
      </c>
      <c r="AJ78">
        <f>raw_VRC07!AJ25</f>
        <v>0</v>
      </c>
      <c r="AK78">
        <f>raw_VRC07!AK25</f>
        <v>0</v>
      </c>
      <c r="AL78">
        <f>raw_VRC07!AL25</f>
        <v>0</v>
      </c>
      <c r="AM78">
        <f>raw_VRC07!AM25</f>
        <v>0</v>
      </c>
      <c r="AN78">
        <f>raw_VRC07!AN25</f>
        <v>0</v>
      </c>
      <c r="AO78">
        <f>raw_VRC07!AO25</f>
        <v>1.46352886078875E-5</v>
      </c>
      <c r="AP78">
        <f>raw_VRC07!AP25</f>
        <v>0</v>
      </c>
      <c r="AQ78">
        <f>raw_VRC07!AQ25</f>
        <v>0</v>
      </c>
      <c r="AR78">
        <f>raw_VRC07!AR25</f>
        <v>0</v>
      </c>
      <c r="AS78">
        <f>raw_VRC07!AS25</f>
        <v>6.0412962016524998E-5</v>
      </c>
      <c r="AT78">
        <f>raw_VRC07!AT25</f>
        <v>7.1848493278785203E-5</v>
      </c>
      <c r="AU78">
        <f>raw_VRC07!AU25</f>
        <v>7.0843931638112697E-5</v>
      </c>
      <c r="AV78">
        <f>raw_VRC07!AV25</f>
        <v>0</v>
      </c>
      <c r="AW78">
        <f>raw_VRC07!AW25</f>
        <v>0</v>
      </c>
      <c r="AX78">
        <f>raw_VRC07!AX25</f>
        <v>0</v>
      </c>
      <c r="AY78">
        <f>raw_VRC07!AY25</f>
        <v>0</v>
      </c>
      <c r="AZ78">
        <f>raw_VRC07!AZ25</f>
        <v>0</v>
      </c>
      <c r="BA78">
        <f>raw_VRC07!BA25</f>
        <v>0</v>
      </c>
      <c r="BB78">
        <f>raw_VRC07!BB25</f>
        <v>0</v>
      </c>
      <c r="BC78">
        <f>raw_VRC07!BC25</f>
        <v>0</v>
      </c>
      <c r="BD78">
        <f>raw_VRC07!BD25</f>
        <v>0</v>
      </c>
      <c r="BE78">
        <f>raw_VRC07!BE25</f>
        <v>2.6321983772843E-4</v>
      </c>
      <c r="BF78">
        <f>raw_VRC07!BF25</f>
        <v>3.9651293284979699E-4</v>
      </c>
      <c r="BG78">
        <f>raw_VRC07!BG25</f>
        <v>0</v>
      </c>
      <c r="BH78">
        <f>raw_VRC07!BH25</f>
        <v>0</v>
      </c>
      <c r="BI78">
        <f>raw_VRC07!BI25</f>
        <v>1.19219525947325E-4</v>
      </c>
      <c r="BJ78">
        <f>raw_VRC07!BJ25</f>
        <v>0</v>
      </c>
      <c r="BK78">
        <f>raw_VRC07!BK25</f>
        <v>0</v>
      </c>
      <c r="BL78">
        <f>raw_VRC07!BL25</f>
        <v>0</v>
      </c>
      <c r="BM78">
        <f>raw_VRC07!BM25</f>
        <v>0</v>
      </c>
      <c r="BN78">
        <f>raw_VRC07!BN25</f>
        <v>2.09907754792331E-3</v>
      </c>
      <c r="BO78">
        <f>raw_VRC07!BO25</f>
        <v>1.9515102380066099E-3</v>
      </c>
      <c r="BP78">
        <f>raw_VRC07!BP25</f>
        <v>5.4038868696717702E-5</v>
      </c>
      <c r="BQ78">
        <f>raw_VRC07!BQ25</f>
        <v>0</v>
      </c>
      <c r="BR78">
        <f>raw_VRC07!BR25</f>
        <v>1.80980586885825E-4</v>
      </c>
      <c r="BS78">
        <f>raw_VRC07!BS25</f>
        <v>8.1088397855908704E-4</v>
      </c>
      <c r="BT78">
        <f>raw_VRC07!BT25</f>
        <v>0</v>
      </c>
      <c r="BU78">
        <f>raw_VRC07!BU25</f>
        <v>0</v>
      </c>
      <c r="BV78">
        <f>raw_VRC07!BV25</f>
        <v>0</v>
      </c>
      <c r="BW78">
        <f>raw_VRC07!BW25</f>
        <v>0</v>
      </c>
      <c r="BX78">
        <f>raw_VRC07!BX25</f>
        <v>1.9404510227646101E-4</v>
      </c>
      <c r="BY78">
        <f>raw_VRC07!BY25</f>
        <v>0</v>
      </c>
      <c r="BZ78">
        <f>raw_VRC07!BZ25</f>
        <v>7.7118432999142607E-5</v>
      </c>
      <c r="CA78">
        <f>raw_VRC07!CA25</f>
        <v>4.8383058070908997E-5</v>
      </c>
      <c r="CB78">
        <f>raw_VRC07!CB25</f>
        <v>2.9869463838745101E-5</v>
      </c>
      <c r="CC78">
        <f>raw_VRC07!CC25</f>
        <v>0</v>
      </c>
      <c r="CD78">
        <f>raw_VRC07!CD25</f>
        <v>2.26702748893412E-4</v>
      </c>
      <c r="CE78">
        <f>raw_VRC07!CE25</f>
        <v>0</v>
      </c>
      <c r="CF78">
        <f>raw_VRC07!CF25</f>
        <v>3.8620808204712498E-5</v>
      </c>
      <c r="CG78">
        <f>raw_VRC07!CG25</f>
        <v>0</v>
      </c>
      <c r="CH78">
        <f>raw_VRC07!CH25</f>
        <v>0</v>
      </c>
      <c r="CI78">
        <f>raw_VRC07!CI25</f>
        <v>0</v>
      </c>
      <c r="CJ78">
        <f>raw_VRC07!CJ25</f>
        <v>0</v>
      </c>
      <c r="CK78">
        <f>raw_VRC07!CK25</f>
        <v>2.3064214374471999E-5</v>
      </c>
      <c r="CL78">
        <f>raw_VRC07!CL25</f>
        <v>2.84857826202516E-5</v>
      </c>
      <c r="CM78">
        <f>raw_VRC07!CM25</f>
        <v>0</v>
      </c>
      <c r="CN78">
        <f>raw_VRC07!CN25</f>
        <v>1.1674652140474599E-4</v>
      </c>
      <c r="CO78">
        <f>raw_VRC07!CO25</f>
        <v>0</v>
      </c>
      <c r="CP78">
        <f>raw_VRC07!CP25</f>
        <v>0</v>
      </c>
      <c r="CQ78">
        <f>raw_VRC07!CQ25</f>
        <v>0</v>
      </c>
      <c r="CR78">
        <f>raw_VRC07!CR25</f>
        <v>1.3580032126949801E-4</v>
      </c>
      <c r="CS78">
        <f>raw_VRC07!CS25</f>
        <v>2.4417383846576203E-4</v>
      </c>
      <c r="CT78">
        <f>raw_VRC07!CT25</f>
        <v>1.867995862003E-4</v>
      </c>
      <c r="CU78">
        <f>raw_VRC07!CU25</f>
        <v>0</v>
      </c>
      <c r="CV78">
        <f>raw_VRC07!CV25</f>
        <v>0</v>
      </c>
      <c r="CW78">
        <f>raw_VRC07!CW25</f>
        <v>0</v>
      </c>
      <c r="CX78">
        <f>raw_VRC07!CX25</f>
        <v>8.8062208099412497E-5</v>
      </c>
      <c r="CY78">
        <f>raw_VRC07!CY25</f>
        <v>6.9555438444644002E-5</v>
      </c>
      <c r="CZ78">
        <f>raw_VRC07!CZ25</f>
        <v>0</v>
      </c>
      <c r="DA78">
        <f>raw_VRC07!DA25</f>
        <v>0</v>
      </c>
      <c r="DB78">
        <f>raw_VRC07!DB25</f>
        <v>0</v>
      </c>
      <c r="DC78">
        <f>raw_VRC07!DC25</f>
        <v>1.31870450469375E-5</v>
      </c>
      <c r="DD78">
        <f>raw_VRC07!DD25</f>
        <v>0</v>
      </c>
      <c r="DE78">
        <f>raw_VRC07!DE25</f>
        <v>0</v>
      </c>
      <c r="DF78">
        <f>raw_VRC07!DF25</f>
        <v>1.3221916649024999E-5</v>
      </c>
      <c r="DG78">
        <f>raw_VRC07!DG25</f>
        <v>2.8063593291418698E-4</v>
      </c>
      <c r="DH78">
        <f>raw_VRC07!DH25</f>
        <v>0</v>
      </c>
      <c r="DI78">
        <f>raw_VRC07!DI25</f>
        <v>0</v>
      </c>
      <c r="DJ78">
        <f>raw_VRC07!DJ25</f>
        <v>2.2989713433832701E-5</v>
      </c>
      <c r="DK78">
        <f>raw_VRC07!DK25</f>
        <v>2.8561912118751202E-5</v>
      </c>
      <c r="DL78">
        <f>raw_VRC07!DL25</f>
        <v>3.0033872598812501E-5</v>
      </c>
      <c r="DM78">
        <f>raw_VRC07!DM25</f>
        <v>3.9707651771623702E-4</v>
      </c>
      <c r="DN78">
        <f>raw_VRC07!DN25</f>
        <v>0</v>
      </c>
      <c r="DO78">
        <f>raw_VRC07!DO25</f>
        <v>0</v>
      </c>
      <c r="DP78">
        <f>raw_VRC07!DP25</f>
        <v>0</v>
      </c>
      <c r="DQ78">
        <f>raw_VRC07!DQ25</f>
        <v>0</v>
      </c>
      <c r="DR78">
        <f>raw_VRC07!DR25</f>
        <v>0</v>
      </c>
      <c r="DS78">
        <f>raw_VRC07!DS25</f>
        <v>2.0886732631999799E-4</v>
      </c>
      <c r="DT78">
        <f>raw_VRC07!DT25</f>
        <v>0</v>
      </c>
      <c r="DU78">
        <f>raw_VRC07!DU25</f>
        <v>0</v>
      </c>
      <c r="DV78">
        <f>raw_VRC07!DV25</f>
        <v>0</v>
      </c>
      <c r="DW78">
        <f>raw_VRC07!DW25</f>
        <v>0</v>
      </c>
      <c r="DX78">
        <f>raw_VRC07!DX25</f>
        <v>0</v>
      </c>
      <c r="DY78">
        <f>raw_VRC07!DY25</f>
        <v>0</v>
      </c>
      <c r="DZ78">
        <f>raw_VRC07!DZ25</f>
        <v>6.5756813696477804E-5</v>
      </c>
      <c r="EA78">
        <f>raw_VRC07!EA25</f>
        <v>5.21536797748605E-5</v>
      </c>
      <c r="EB78">
        <f>raw_VRC07!EB25</f>
        <v>6.5250099241002501E-4</v>
      </c>
      <c r="EC78">
        <f>raw_VRC07!EC25</f>
        <v>0</v>
      </c>
      <c r="ED78">
        <f>raw_VRC07!ED25</f>
        <v>9.7251139596025001E-5</v>
      </c>
      <c r="EE78">
        <f>raw_VRC07!EE25</f>
        <v>5.5215581266473697E-4</v>
      </c>
      <c r="EF78">
        <f>raw_VRC07!EF25</f>
        <v>0</v>
      </c>
      <c r="EG78">
        <f>raw_VRC07!EG25</f>
        <v>1.2303220895343699E-4</v>
      </c>
      <c r="EH78">
        <f>raw_VRC07!EH25</f>
        <v>0</v>
      </c>
      <c r="EI78">
        <f>raw_VRC07!EI25</f>
        <v>0</v>
      </c>
      <c r="EJ78">
        <f>raw_VRC07!EJ25</f>
        <v>1.41654658668937E-4</v>
      </c>
      <c r="EK78">
        <f>raw_VRC07!EK25</f>
        <v>4.00056719397626E-5</v>
      </c>
      <c r="EL78">
        <f>raw_VRC07!EL25</f>
        <v>1.7878268801564901E-4</v>
      </c>
      <c r="EM78">
        <f>raw_VRC07!EM25</f>
        <v>7.4420066128813101E-5</v>
      </c>
      <c r="EN78">
        <f>raw_VRC07!EN25</f>
        <v>1.8664165247295E-4</v>
      </c>
      <c r="EO78">
        <f>raw_VRC07!EO25</f>
        <v>0</v>
      </c>
      <c r="EP78">
        <f>raw_VRC07!EP25</f>
        <v>0</v>
      </c>
      <c r="EQ78">
        <f>raw_VRC07!EQ25</f>
        <v>0</v>
      </c>
      <c r="ER78">
        <f>raw_VRC07!ER25</f>
        <v>0</v>
      </c>
      <c r="ES78">
        <f>raw_VRC07!ES25</f>
        <v>1.21182743577314E-5</v>
      </c>
      <c r="ET78">
        <f>raw_VRC07!ET25</f>
        <v>0</v>
      </c>
      <c r="EU78">
        <f>raw_VRC07!EU25</f>
        <v>0</v>
      </c>
      <c r="EV78">
        <f>raw_VRC07!EV25</f>
        <v>0</v>
      </c>
      <c r="EW78">
        <f>raw_VRC07!EW25</f>
        <v>0</v>
      </c>
      <c r="EX78">
        <f>raw_VRC07!EX25</f>
        <v>0</v>
      </c>
      <c r="EY78">
        <f>raw_VRC07!EY25</f>
        <v>0</v>
      </c>
      <c r="EZ78">
        <f>raw_VRC07!EZ25</f>
        <v>0</v>
      </c>
      <c r="FA78">
        <f>raw_VRC07!FA25</f>
        <v>0</v>
      </c>
      <c r="FB78">
        <f>raw_VRC07!FB25</f>
        <v>0</v>
      </c>
      <c r="FC78">
        <f>raw_VRC07!FC25</f>
        <v>1.2487512487512399E-5</v>
      </c>
      <c r="FD78">
        <f>raw_VRC07!FD25</f>
        <v>1.84353686445452E-4</v>
      </c>
      <c r="FE78">
        <f>raw_VRC07!FE25</f>
        <v>1.7937358907598599E-4</v>
      </c>
      <c r="FF78">
        <f>raw_VRC07!FF25</f>
        <v>3.7256513527271203E-4</v>
      </c>
      <c r="FG78">
        <f>raw_VRC07!FG25</f>
        <v>1.75578849232506E-4</v>
      </c>
      <c r="FH78">
        <f>raw_VRC07!FH25</f>
        <v>1.9237063519291699E-2</v>
      </c>
      <c r="FI78">
        <f>raw_VRC07!FI25</f>
        <v>2.3415239214735E-4</v>
      </c>
      <c r="FJ78">
        <f>raw_VRC07!FJ25</f>
        <v>0</v>
      </c>
      <c r="FK78">
        <f>raw_VRC07!FK25</f>
        <v>0</v>
      </c>
      <c r="FL78">
        <f>raw_VRC07!FL25</f>
        <v>0</v>
      </c>
      <c r="FM78">
        <f>raw_VRC07!FM25</f>
        <v>0</v>
      </c>
      <c r="FN78">
        <f>raw_VRC07!FN25</f>
        <v>0</v>
      </c>
      <c r="FO78">
        <f>raw_VRC07!FO25</f>
        <v>1.89036282975444E-4</v>
      </c>
      <c r="FP78">
        <f>raw_VRC07!FP25</f>
        <v>0</v>
      </c>
      <c r="FQ78">
        <f>raw_VRC07!FQ25</f>
        <v>0</v>
      </c>
      <c r="FR78">
        <f>raw_VRC07!FR25</f>
        <v>0</v>
      </c>
      <c r="FS78">
        <f>raw_VRC07!FS25</f>
        <v>0</v>
      </c>
      <c r="FT78">
        <f>raw_VRC07!FT25</f>
        <v>1.03271645736946E-5</v>
      </c>
      <c r="FU78">
        <f>raw_VRC07!FU25</f>
        <v>0</v>
      </c>
      <c r="FV78">
        <f>raw_VRC07!FV25</f>
        <v>0</v>
      </c>
      <c r="FW78">
        <f>raw_VRC07!FW25</f>
        <v>0</v>
      </c>
      <c r="FX78">
        <f>raw_VRC07!FX25</f>
        <v>1.5738279532926199E-4</v>
      </c>
      <c r="FY78">
        <f>raw_VRC07!FY25</f>
        <v>0</v>
      </c>
      <c r="FZ78">
        <f>raw_VRC07!FZ25</f>
        <v>0</v>
      </c>
      <c r="GA78">
        <f>raw_VRC07!GA25</f>
        <v>0</v>
      </c>
      <c r="GB78">
        <f>raw_VRC07!GB25</f>
        <v>8.2157962912826198E-4</v>
      </c>
      <c r="GC78">
        <f>raw_VRC07!GC25</f>
        <v>0</v>
      </c>
      <c r="GD78">
        <f>raw_VRC07!GD25</f>
        <v>4.3367961733308998E-5</v>
      </c>
      <c r="GE78">
        <f>raw_VRC07!GE25</f>
        <v>2.3866348448674999E-5</v>
      </c>
      <c r="GF78">
        <f>raw_VRC07!GF25</f>
        <v>0</v>
      </c>
      <c r="GG78">
        <f>raw_VRC07!GG25</f>
        <v>1.2840259639254999E-4</v>
      </c>
      <c r="GH78">
        <f>raw_VRC07!GH25</f>
        <v>2.5058368944843101E-5</v>
      </c>
      <c r="GI78">
        <f>raw_VRC07!GI25</f>
        <v>1.41258899310625E-5</v>
      </c>
      <c r="GJ78">
        <f>raw_VRC07!GJ25</f>
        <v>1.0433082149967501E-4</v>
      </c>
      <c r="GK78">
        <f>raw_VRC07!GK25</f>
        <v>1.83163796568562E-4</v>
      </c>
      <c r="GL78">
        <f>raw_VRC07!GL25</f>
        <v>1.4870920840252499E-4</v>
      </c>
      <c r="GM78">
        <f>raw_VRC07!GM25</f>
        <v>0</v>
      </c>
      <c r="GN78">
        <f>raw_VRC07!GN25</f>
        <v>0</v>
      </c>
      <c r="GO78">
        <f>raw_VRC07!GO25</f>
        <v>0</v>
      </c>
      <c r="GP78">
        <f>raw_VRC07!GP25</f>
        <v>0</v>
      </c>
      <c r="GQ78">
        <f>raw_VRC07!GQ25</f>
        <v>0</v>
      </c>
      <c r="GR78">
        <f>raw_VRC07!GR25</f>
        <v>0</v>
      </c>
      <c r="GS78">
        <f>raw_VRC07!GS25</f>
        <v>2.0179225838590299E-4</v>
      </c>
      <c r="GT78">
        <f>raw_VRC07!GT25</f>
        <v>2.0506931342787501E-5</v>
      </c>
      <c r="GU78">
        <f>raw_VRC07!GU25</f>
        <v>0</v>
      </c>
      <c r="GV78">
        <f>raw_VRC07!GV25</f>
        <v>0</v>
      </c>
      <c r="GW78">
        <f>raw_VRC07!GW25</f>
        <v>0</v>
      </c>
      <c r="GX78">
        <f>raw_VRC07!GX25</f>
        <v>9.2990688628466305E-5</v>
      </c>
      <c r="GY78">
        <f>raw_VRC07!GY25</f>
        <v>8.0681038755612498E-5</v>
      </c>
      <c r="GZ78">
        <f>raw_VRC07!GZ25</f>
        <v>3.1478217073774997E-5</v>
      </c>
      <c r="HA78">
        <f>raw_VRC07!HA25</f>
        <v>0</v>
      </c>
      <c r="HB78">
        <f>raw_VRC07!HB25</f>
        <v>1.5943758876205499E-4</v>
      </c>
      <c r="HC78">
        <f>raw_VRC07!HC25</f>
        <v>0</v>
      </c>
      <c r="HD78">
        <f>raw_VRC07!HD25</f>
        <v>0</v>
      </c>
      <c r="HE78">
        <f>raw_VRC07!HE25</f>
        <v>4.288178156005E-5</v>
      </c>
      <c r="HF78">
        <f>raw_VRC07!HF25</f>
        <v>9.2929808178635E-4</v>
      </c>
      <c r="HG78">
        <f>raw_VRC07!HG25</f>
        <v>1.5245346676754401E-4</v>
      </c>
      <c r="HH78">
        <f>raw_VRC07!HH25</f>
        <v>0</v>
      </c>
      <c r="HI78">
        <f>raw_VRC07!HI25</f>
        <v>0</v>
      </c>
      <c r="HJ78">
        <f>raw_VRC07!HJ25</f>
        <v>0</v>
      </c>
      <c r="HK78">
        <f>raw_VRC07!HK25</f>
        <v>3.32270069112125E-5</v>
      </c>
      <c r="HL78">
        <f>raw_VRC07!HL25</f>
        <v>3.9533298816962401E-5</v>
      </c>
      <c r="HM78">
        <f>raw_VRC07!HM25</f>
        <v>1.6428757054507499E-4</v>
      </c>
      <c r="HN78">
        <f>raw_VRC07!HN25</f>
        <v>0</v>
      </c>
      <c r="HO78">
        <f>raw_VRC07!HO25</f>
        <v>1.7172858024763901E-4</v>
      </c>
      <c r="HP78">
        <f>raw_VRC07!HP25</f>
        <v>7.8720322438440695E-6</v>
      </c>
      <c r="HQ78">
        <f>raw_VRC07!HQ25</f>
        <v>0</v>
      </c>
      <c r="HR78">
        <f>raw_VRC07!HR25</f>
        <v>0</v>
      </c>
      <c r="HS78">
        <f>raw_VRC07!HS25</f>
        <v>0</v>
      </c>
      <c r="HT78">
        <f>raw_VRC07!HT25</f>
        <v>1.2253038834606601E-4</v>
      </c>
      <c r="HU78">
        <f>raw_VRC07!HU25</f>
        <v>0</v>
      </c>
      <c r="HV78">
        <f>raw_VRC07!HV25</f>
        <v>0</v>
      </c>
      <c r="HW78">
        <f>raw_VRC07!HW25</f>
        <v>0</v>
      </c>
      <c r="HX78">
        <f>raw_VRC07!HX25</f>
        <v>0</v>
      </c>
      <c r="HY78">
        <f>raw_VRC07!HY25</f>
        <v>3.8750975189443199E-4</v>
      </c>
      <c r="HZ78">
        <f>raw_VRC07!HZ25</f>
        <v>8.8253135247617505E-5</v>
      </c>
      <c r="IA78">
        <f>raw_VRC07!IA25</f>
        <v>2.3755746225748501E-4</v>
      </c>
      <c r="IB78">
        <f>raw_VRC07!IB25</f>
        <v>0</v>
      </c>
      <c r="IC78">
        <f>raw_VRC07!IC25</f>
        <v>0</v>
      </c>
      <c r="ID78">
        <f>raw_VRC07!ID25</f>
        <v>3.2671149782888698E-4</v>
      </c>
      <c r="IE78">
        <f>raw_VRC07!IE25</f>
        <v>1.6817342189553701E-4</v>
      </c>
      <c r="IF78">
        <f>raw_VRC07!IF25</f>
        <v>0</v>
      </c>
      <c r="IG78">
        <f>raw_VRC07!IG25</f>
        <v>0</v>
      </c>
      <c r="IH78">
        <f>raw_VRC07!IH25</f>
        <v>0</v>
      </c>
      <c r="II78">
        <f>raw_VRC07!II25</f>
        <v>0</v>
      </c>
      <c r="IJ78">
        <f>raw_VRC07!IJ25</f>
        <v>1.5933504830869001E-4</v>
      </c>
      <c r="IK78">
        <f>raw_VRC07!IK25</f>
        <v>0</v>
      </c>
      <c r="IL78">
        <f>raw_VRC07!IL25</f>
        <v>7.2585360659829906E-5</v>
      </c>
      <c r="IM78">
        <f>raw_VRC07!IM25</f>
        <v>0</v>
      </c>
      <c r="IN78">
        <f>raw_VRC07!IN25</f>
        <v>0</v>
      </c>
      <c r="IO78">
        <f>raw_VRC07!IO25</f>
        <v>1.5098441840799999E-5</v>
      </c>
      <c r="IP78">
        <f>raw_VRC07!IP25</f>
        <v>1.68270999722592E-5</v>
      </c>
      <c r="IQ78">
        <f>raw_VRC07!IQ25</f>
        <v>9.9633349274669194E-6</v>
      </c>
      <c r="IR78">
        <f>raw_VRC07!IR25</f>
        <v>1.0807489178975001E-3</v>
      </c>
      <c r="IS78">
        <f>raw_VRC07!IS25</f>
        <v>2.2121601943387499E-3</v>
      </c>
      <c r="IT78">
        <f>raw_VRC07!IT25</f>
        <v>1.704071753251E-4</v>
      </c>
      <c r="IU78">
        <f>raw_VRC07!IU25</f>
        <v>0</v>
      </c>
      <c r="IV78">
        <f>raw_VRC07!IV25</f>
        <v>0</v>
      </c>
      <c r="IW78">
        <f>raw_VRC07!IW25</f>
        <v>0</v>
      </c>
      <c r="IX78">
        <f>raw_VRC07!IX25</f>
        <v>0</v>
      </c>
      <c r="IY78">
        <f>raw_VRC07!IY25</f>
        <v>0</v>
      </c>
      <c r="IZ78">
        <f>raw_VRC07!IZ25</f>
        <v>1.8315265978809198E-5</v>
      </c>
      <c r="JA78">
        <f>raw_VRC07!JA25</f>
        <v>1.04279636272628E-5</v>
      </c>
      <c r="JB78">
        <f>raw_VRC07!JB25</f>
        <v>0</v>
      </c>
      <c r="JC78">
        <f>raw_VRC07!JC25</f>
        <v>0</v>
      </c>
      <c r="JD78">
        <f>raw_VRC07!JD25</f>
        <v>0</v>
      </c>
      <c r="JE78">
        <f>raw_VRC07!JE25</f>
        <v>0</v>
      </c>
      <c r="JF78">
        <f>raw_VRC07!JF25</f>
        <v>0</v>
      </c>
      <c r="JG78">
        <f>raw_VRC07!JG25</f>
        <v>6.3826581174755194E-5</v>
      </c>
      <c r="JH78">
        <f>raw_VRC07!JH25</f>
        <v>0</v>
      </c>
      <c r="JI78">
        <f>raw_VRC07!JI25</f>
        <v>0</v>
      </c>
      <c r="JJ78">
        <f>raw_VRC07!JJ25</f>
        <v>0</v>
      </c>
      <c r="JK78">
        <f>raw_VRC07!JK25</f>
        <v>0</v>
      </c>
      <c r="JL78">
        <f>raw_VRC07!JL25</f>
        <v>0</v>
      </c>
      <c r="JM78">
        <f>raw_VRC07!JM25</f>
        <v>0</v>
      </c>
      <c r="JN78">
        <f>raw_VRC07!JN25</f>
        <v>0</v>
      </c>
      <c r="JO78">
        <f>raw_VRC07!JO25</f>
        <v>0</v>
      </c>
      <c r="JP78">
        <f>raw_VRC07!JP25</f>
        <v>0</v>
      </c>
      <c r="JQ78">
        <f>raw_VRC07!JQ25</f>
        <v>0</v>
      </c>
      <c r="JR78">
        <f>raw_VRC07!JR25</f>
        <v>0</v>
      </c>
      <c r="JS78">
        <f>raw_VRC07!JS25</f>
        <v>3.7184022445857501E-4</v>
      </c>
      <c r="JT78">
        <f>raw_VRC07!JT25</f>
        <v>0</v>
      </c>
      <c r="JU78">
        <f>raw_VRC07!JU25</f>
        <v>3.44210156591593E-5</v>
      </c>
      <c r="JV78">
        <f>raw_VRC07!JV25</f>
        <v>2.1242855492155E-4</v>
      </c>
      <c r="JW78">
        <f>raw_VRC07!JW25</f>
        <v>0</v>
      </c>
      <c r="JX78">
        <f>raw_VRC07!JX25</f>
        <v>4.4089861864292403E-2</v>
      </c>
      <c r="JY78">
        <f>raw_VRC07!JY25</f>
        <v>1.4517421109332601E-4</v>
      </c>
      <c r="JZ78">
        <f>raw_VRC07!JZ25</f>
        <v>0</v>
      </c>
      <c r="KA78">
        <f>raw_VRC07!KA25</f>
        <v>0</v>
      </c>
      <c r="KB78">
        <f>raw_VRC07!KB25</f>
        <v>0</v>
      </c>
      <c r="KC78">
        <f>raw_VRC07!KC25</f>
        <v>0</v>
      </c>
      <c r="KD78">
        <f>raw_VRC07!KD25</f>
        <v>0</v>
      </c>
      <c r="KE78">
        <f>raw_VRC07!KE25</f>
        <v>3.91521500533099E-5</v>
      </c>
      <c r="KF78">
        <f>raw_VRC07!KF25</f>
        <v>0</v>
      </c>
      <c r="KG78">
        <f>raw_VRC07!KG25</f>
        <v>0</v>
      </c>
      <c r="KH78">
        <f>raw_VRC07!KH25</f>
        <v>1.3723153063890199E-4</v>
      </c>
      <c r="KI78">
        <f>raw_VRC07!KI25</f>
        <v>0</v>
      </c>
      <c r="KJ78">
        <f>raw_VRC07!KJ25</f>
        <v>5.5051926831624896E-4</v>
      </c>
      <c r="KK78">
        <f>raw_VRC07!KK25</f>
        <v>0</v>
      </c>
      <c r="KL78">
        <f>raw_VRC07!KL25</f>
        <v>0</v>
      </c>
      <c r="KM78">
        <f>raw_VRC07!KM25</f>
        <v>0</v>
      </c>
      <c r="KN78">
        <f>raw_VRC07!KN25</f>
        <v>1.05028695056803E-4</v>
      </c>
      <c r="KO78">
        <f>raw_VRC07!KO25</f>
        <v>5.87249575903173E-4</v>
      </c>
      <c r="KP78">
        <f>raw_VRC07!KP25</f>
        <v>1.3482952775387301E-3</v>
      </c>
      <c r="KQ78">
        <f>raw_VRC07!KQ25</f>
        <v>0</v>
      </c>
      <c r="KR78">
        <f>raw_VRC07!KR25</f>
        <v>0</v>
      </c>
      <c r="KS78">
        <f>raw_VRC07!KS25</f>
        <v>0</v>
      </c>
      <c r="KT78">
        <f>raw_VRC07!KT25</f>
        <v>5.4767862685010097E-5</v>
      </c>
      <c r="KU78">
        <f>raw_VRC07!KU25</f>
        <v>4.41005851343457E-4</v>
      </c>
      <c r="KV78">
        <f>raw_VRC07!KV25</f>
        <v>1.3115579884401E-3</v>
      </c>
      <c r="KW78">
        <f>raw_VRC07!KW25</f>
        <v>0</v>
      </c>
      <c r="KX78">
        <f>raw_VRC07!KX25</f>
        <v>0</v>
      </c>
      <c r="KY78">
        <f>raw_VRC07!KY25</f>
        <v>2.7454924113368698E-4</v>
      </c>
      <c r="KZ78">
        <f>raw_VRC07!KZ25</f>
        <v>1.2153838713944601E-3</v>
      </c>
      <c r="LA78">
        <f>raw_VRC07!LA25</f>
        <v>3.6288672573975403E-4</v>
      </c>
      <c r="LB78">
        <f>raw_VRC07!LB25</f>
        <v>1.02047157757475E-3</v>
      </c>
      <c r="LC78">
        <f>raw_VRC07!LC25</f>
        <v>0</v>
      </c>
      <c r="LD78">
        <f>raw_VRC07!LD25</f>
        <v>0</v>
      </c>
      <c r="LE78">
        <f>raw_VRC07!LE25</f>
        <v>0</v>
      </c>
      <c r="LF78">
        <f>raw_VRC07!LF25</f>
        <v>0</v>
      </c>
      <c r="LG78">
        <f>raw_VRC07!LG25</f>
        <v>8.4722787040802403E-6</v>
      </c>
      <c r="LH78">
        <f>raw_VRC07!LH25</f>
        <v>0</v>
      </c>
      <c r="LI78">
        <f>raw_VRC07!LI25</f>
        <v>1.6095424224950701E-5</v>
      </c>
      <c r="LJ78">
        <f>raw_VRC07!LJ25</f>
        <v>1.01452598993279E-4</v>
      </c>
      <c r="LK78">
        <f>raw_VRC07!LK25</f>
        <v>0</v>
      </c>
      <c r="LL78">
        <f>raw_VRC07!LL25</f>
        <v>9.6254545378417504E-4</v>
      </c>
      <c r="LM78">
        <f>raw_VRC07!LM25</f>
        <v>0</v>
      </c>
      <c r="LN78">
        <f>raw_VRC07!LN25</f>
        <v>0</v>
      </c>
      <c r="LO78">
        <f>raw_VRC07!LO25</f>
        <v>0</v>
      </c>
      <c r="LP78">
        <f>raw_VRC07!LP25</f>
        <v>0</v>
      </c>
      <c r="LQ78">
        <f>raw_VRC07!LQ25</f>
        <v>1.01091791346537E-4</v>
      </c>
      <c r="LR78">
        <f>raw_VRC07!LR25</f>
        <v>0</v>
      </c>
      <c r="LS78">
        <f>raw_VRC07!LS25</f>
        <v>4.9050685941426201E-4</v>
      </c>
      <c r="LT78">
        <f>raw_VRC07!LT25</f>
        <v>8.0434854640326202E-4</v>
      </c>
      <c r="LU78">
        <f>raw_VRC07!LU25</f>
        <v>0</v>
      </c>
      <c r="LV78">
        <f>raw_VRC07!LV25</f>
        <v>0</v>
      </c>
      <c r="LW78">
        <f>raw_VRC07!LW25</f>
        <v>0</v>
      </c>
      <c r="LX78">
        <f>raw_VRC07!LX25</f>
        <v>1.7859280860041201E-4</v>
      </c>
      <c r="LY78">
        <f>raw_VRC07!LY25</f>
        <v>1.52865917726525E-4</v>
      </c>
      <c r="LZ78">
        <f>raw_VRC07!LZ25</f>
        <v>2.0805552985115901E-5</v>
      </c>
      <c r="MA78">
        <f>raw_VRC07!MA25</f>
        <v>0</v>
      </c>
      <c r="MB78">
        <f>raw_VRC07!MB25</f>
        <v>0</v>
      </c>
      <c r="MC78">
        <f>raw_VRC07!MC25</f>
        <v>0</v>
      </c>
      <c r="MD78">
        <f>raw_VRC07!MD25</f>
        <v>0</v>
      </c>
      <c r="ME78">
        <f>raw_VRC07!ME25</f>
        <v>0</v>
      </c>
      <c r="MF78">
        <f>raw_VRC07!MF25</f>
        <v>0</v>
      </c>
      <c r="MG78">
        <f>raw_VRC07!MG25</f>
        <v>1.3090522389896199E-4</v>
      </c>
      <c r="MH78">
        <f>raw_VRC07!MH25</f>
        <v>4.1292733296274997E-5</v>
      </c>
      <c r="MI78">
        <f>raw_VRC07!MI25</f>
        <v>0</v>
      </c>
      <c r="MJ78">
        <f>raw_VRC07!MJ25</f>
        <v>0</v>
      </c>
      <c r="MK78">
        <f>raw_VRC07!MK25</f>
        <v>1.6628974324862501E-5</v>
      </c>
      <c r="ML78">
        <f>raw_VRC07!ML25</f>
        <v>0</v>
      </c>
      <c r="MM78">
        <f>raw_VRC07!MM25</f>
        <v>0</v>
      </c>
      <c r="MN78">
        <f>raw_VRC07!MN25</f>
        <v>0</v>
      </c>
      <c r="MO78">
        <f>raw_VRC07!MO25</f>
        <v>0</v>
      </c>
      <c r="MP78">
        <f>raw_VRC07!MP25</f>
        <v>0</v>
      </c>
      <c r="MQ78">
        <f>raw_VRC07!MQ25</f>
        <v>0</v>
      </c>
      <c r="MR78">
        <f>raw_VRC07!MR25</f>
        <v>0</v>
      </c>
      <c r="MS78">
        <f>raw_VRC07!MS25</f>
        <v>0</v>
      </c>
      <c r="MT78">
        <f>raw_VRC07!MT25</f>
        <v>0</v>
      </c>
      <c r="MU78">
        <f>raw_VRC07!MU25</f>
        <v>4.1081428347004899E-4</v>
      </c>
      <c r="MV78">
        <f>raw_VRC07!MV25</f>
        <v>0</v>
      </c>
      <c r="MW78">
        <f>raw_VRC07!MW25</f>
        <v>1.16476425323612E-4</v>
      </c>
      <c r="MX78">
        <f>raw_VRC07!MX25</f>
        <v>8.0716274376202901E-4</v>
      </c>
      <c r="MY78">
        <f>raw_VRC07!MY25</f>
        <v>0</v>
      </c>
      <c r="MZ78">
        <f>raw_VRC07!MZ25</f>
        <v>0</v>
      </c>
      <c r="NA78">
        <f>raw_VRC07!NA25</f>
        <v>0</v>
      </c>
      <c r="NB78">
        <f>raw_VRC07!NB25</f>
        <v>0</v>
      </c>
      <c r="NC78">
        <f>raw_VRC07!NC25</f>
        <v>2.7040541106327498E-4</v>
      </c>
      <c r="ND78">
        <f>raw_VRC07!ND25</f>
        <v>1.9536338143618501E-4</v>
      </c>
      <c r="NE78">
        <f>raw_VRC07!NE25</f>
        <v>1.2830685203260101E-4</v>
      </c>
      <c r="NF78">
        <f>raw_VRC07!NF25</f>
        <v>6.9501912079176196E-4</v>
      </c>
      <c r="NG78">
        <f>raw_VRC07!NG25</f>
        <v>0</v>
      </c>
      <c r="NH78">
        <f>raw_VRC07!NH25</f>
        <v>0</v>
      </c>
      <c r="NI78">
        <f>raw_VRC07!NI25</f>
        <v>0</v>
      </c>
      <c r="NJ78">
        <f>raw_VRC07!NJ25</f>
        <v>2.9710175587486202E-4</v>
      </c>
      <c r="NK78">
        <f>raw_VRC07!NK25</f>
        <v>0</v>
      </c>
      <c r="NL78">
        <f>raw_VRC07!NL25</f>
        <v>0</v>
      </c>
      <c r="NM78">
        <f>raw_VRC07!NM25</f>
        <v>0</v>
      </c>
      <c r="NN78">
        <f>raw_VRC07!NN25</f>
        <v>0</v>
      </c>
      <c r="NO78">
        <f>raw_VRC07!NO25</f>
        <v>0</v>
      </c>
      <c r="NP78">
        <f>raw_VRC07!NP25</f>
        <v>1.47786404686752E-4</v>
      </c>
      <c r="NQ78">
        <f>raw_VRC07!NQ25</f>
        <v>0</v>
      </c>
      <c r="NR78">
        <f>raw_VRC07!NR25</f>
        <v>1.5523799489246701E-4</v>
      </c>
      <c r="NS78">
        <f>raw_VRC07!NS25</f>
        <v>3.6852008164135098E-5</v>
      </c>
      <c r="NT78">
        <f>raw_VRC07!NT25</f>
        <v>2.6299162462079998E-4</v>
      </c>
      <c r="NU78">
        <f>raw_VRC07!NU25</f>
        <v>0</v>
      </c>
      <c r="NV78">
        <f>raw_VRC07!NV25</f>
        <v>0</v>
      </c>
      <c r="NW78">
        <f>raw_VRC07!NW25</f>
        <v>0</v>
      </c>
      <c r="NX78">
        <f>raw_VRC07!NX25</f>
        <v>1.3198434788979101E-4</v>
      </c>
      <c r="NY78">
        <f>raw_VRC07!NY25</f>
        <v>1.08903977853637E-4</v>
      </c>
      <c r="NZ78">
        <f>raw_VRC07!NZ25</f>
        <v>0</v>
      </c>
      <c r="OA78">
        <f>raw_VRC07!OA25</f>
        <v>1.5581345064689901E-4</v>
      </c>
      <c r="OB78">
        <f>raw_VRC07!OB25</f>
        <v>6.3642132689850506E-5</v>
      </c>
      <c r="OC78">
        <f>raw_VRC07!OC25</f>
        <v>1.3079418227475001E-5</v>
      </c>
      <c r="OD78">
        <f>raw_VRC07!OD25</f>
        <v>0</v>
      </c>
      <c r="OE78">
        <f>raw_VRC07!OE25</f>
        <v>0</v>
      </c>
      <c r="OF78">
        <f>raw_VRC07!OF25</f>
        <v>0</v>
      </c>
      <c r="OG78">
        <f>raw_VRC07!OG25</f>
        <v>1.30891460879852E-4</v>
      </c>
      <c r="OH78">
        <f>raw_VRC07!OH25</f>
        <v>1.86096262355387E-4</v>
      </c>
      <c r="OI78">
        <f>raw_VRC07!OI25</f>
        <v>7.8158468032349997E-5</v>
      </c>
      <c r="OJ78">
        <f>raw_VRC07!OJ25</f>
        <v>1.19475864530046E-4</v>
      </c>
      <c r="OK78">
        <f>raw_VRC07!OK25</f>
        <v>0</v>
      </c>
      <c r="OL78">
        <f>raw_VRC07!OL25</f>
        <v>1.71540453826734E-3</v>
      </c>
      <c r="OM78">
        <f>raw_VRC07!OM25</f>
        <v>3.3906509745433702E-4</v>
      </c>
      <c r="ON78">
        <f>raw_VRC07!ON25</f>
        <v>0</v>
      </c>
      <c r="OO78">
        <f>raw_VRC07!OO25</f>
        <v>0</v>
      </c>
      <c r="OP78">
        <f>raw_VRC07!OP25</f>
        <v>0</v>
      </c>
      <c r="OQ78">
        <f>raw_VRC07!OQ25</f>
        <v>0</v>
      </c>
      <c r="OR78">
        <f>raw_VRC07!OR25</f>
        <v>1.2075015989566499E-4</v>
      </c>
      <c r="OS78">
        <f>raw_VRC07!OS25</f>
        <v>0</v>
      </c>
      <c r="OT78">
        <f>raw_VRC07!OT25</f>
        <v>0</v>
      </c>
      <c r="OU78">
        <f>raw_VRC07!OU25</f>
        <v>8.4493713667703092E-6</v>
      </c>
      <c r="OV78">
        <f>raw_VRC07!OV25</f>
        <v>0</v>
      </c>
      <c r="OW78">
        <f>raw_VRC07!OW25</f>
        <v>8.4849307629649707E-6</v>
      </c>
      <c r="OX78">
        <f>raw_VRC07!OX25</f>
        <v>0</v>
      </c>
      <c r="OY78">
        <f>raw_VRC07!OY25</f>
        <v>0</v>
      </c>
      <c r="OZ78">
        <f>raw_VRC07!OZ25</f>
        <v>0</v>
      </c>
      <c r="PA78">
        <f>raw_VRC07!PA25</f>
        <v>8.0502635165777495E-3</v>
      </c>
      <c r="PB78">
        <f>raw_VRC07!PB25</f>
        <v>2.03567702631375E-4</v>
      </c>
      <c r="PC78">
        <f>raw_VRC07!PC25</f>
        <v>0</v>
      </c>
      <c r="PD78">
        <f>raw_VRC07!PD25</f>
        <v>0</v>
      </c>
      <c r="PE78">
        <f>raw_VRC07!PE25</f>
        <v>1.78852482472375E-5</v>
      </c>
      <c r="PF78">
        <f>raw_VRC07!PF25</f>
        <v>1.7083504168374999E-5</v>
      </c>
      <c r="PG78">
        <f>raw_VRC07!PG25</f>
        <v>0</v>
      </c>
      <c r="PH78">
        <f>raw_VRC07!PH25</f>
        <v>8.9532366470625597E-5</v>
      </c>
      <c r="PI78">
        <f>raw_VRC07!PI25</f>
        <v>0</v>
      </c>
      <c r="PJ78">
        <f>raw_VRC07!PJ25</f>
        <v>0</v>
      </c>
      <c r="PK78">
        <f>raw_VRC07!PK25</f>
        <v>0</v>
      </c>
      <c r="PL78">
        <f>raw_VRC07!PL25</f>
        <v>0</v>
      </c>
      <c r="PM78">
        <f>raw_VRC07!PM25</f>
        <v>3.1464845736078198E-5</v>
      </c>
      <c r="PN78">
        <f>raw_VRC07!PN25</f>
        <v>1.21038379115012E-4</v>
      </c>
      <c r="PO78">
        <f>raw_VRC07!PO25</f>
        <v>1.3996258375656599E-4</v>
      </c>
      <c r="PP78">
        <f>raw_VRC07!PP25</f>
        <v>0</v>
      </c>
      <c r="PQ78">
        <f>raw_VRC07!PQ25</f>
        <v>0</v>
      </c>
      <c r="PR78">
        <f>raw_VRC07!PR25</f>
        <v>0</v>
      </c>
      <c r="PS78">
        <f>raw_VRC07!PS25</f>
        <v>0</v>
      </c>
      <c r="PT78">
        <f>raw_VRC07!PT25</f>
        <v>0</v>
      </c>
      <c r="PU78">
        <f>raw_VRC07!PU25</f>
        <v>0</v>
      </c>
      <c r="PV78">
        <f>raw_VRC07!PV25</f>
        <v>9.2230502471777392E-6</v>
      </c>
      <c r="PW78">
        <f>raw_VRC07!PW25</f>
        <v>0</v>
      </c>
      <c r="PX78">
        <f>raw_VRC07!PX25</f>
        <v>0</v>
      </c>
      <c r="PY78">
        <f>raw_VRC07!PY25</f>
        <v>0</v>
      </c>
      <c r="PZ78">
        <f>raw_VRC07!PZ25</f>
        <v>0</v>
      </c>
      <c r="QA78">
        <f>raw_VRC07!QA25</f>
        <v>0</v>
      </c>
      <c r="QB78">
        <f>raw_VRC07!QB25</f>
        <v>0</v>
      </c>
      <c r="QC78">
        <f>raw_VRC07!QC25</f>
        <v>0</v>
      </c>
      <c r="QD78">
        <f>raw_VRC07!QD25</f>
        <v>0</v>
      </c>
      <c r="QE78">
        <f>raw_VRC07!QE25</f>
        <v>0</v>
      </c>
      <c r="QF78">
        <f>raw_VRC07!QF25</f>
        <v>0</v>
      </c>
      <c r="QG78">
        <f>raw_VRC07!QG25</f>
        <v>0</v>
      </c>
      <c r="QH78">
        <f>raw_VRC07!QH25</f>
        <v>0</v>
      </c>
      <c r="QI78">
        <f>raw_VRC07!QI25</f>
        <v>2.6880966760889997E-4</v>
      </c>
      <c r="QJ78">
        <f>raw_VRC07!QJ25</f>
        <v>0</v>
      </c>
      <c r="QK78">
        <f>raw_VRC07!QK25</f>
        <v>0</v>
      </c>
      <c r="QL78">
        <f>raw_VRC07!QL25</f>
        <v>1.9663586579753701E-4</v>
      </c>
      <c r="QM78">
        <f>raw_VRC07!QM25</f>
        <v>8.1563703194613901E-4</v>
      </c>
      <c r="QN78">
        <f>raw_VRC07!QN25</f>
        <v>6.93005016616637E-4</v>
      </c>
      <c r="QO78">
        <f>raw_VRC07!QO25</f>
        <v>0</v>
      </c>
      <c r="QP78">
        <f>raw_VRC07!QP25</f>
        <v>0</v>
      </c>
      <c r="QQ78">
        <f>raw_VRC07!QQ25</f>
        <v>0</v>
      </c>
      <c r="QR78">
        <f>raw_VRC07!QR25</f>
        <v>3.5658251319349998E-5</v>
      </c>
      <c r="QS78">
        <f>raw_VRC07!QS25</f>
        <v>0</v>
      </c>
      <c r="QT78">
        <f>raw_VRC07!QT25</f>
        <v>0</v>
      </c>
      <c r="QU78">
        <f>raw_VRC07!QU25</f>
        <v>1.0254006634321399E-4</v>
      </c>
      <c r="QV78">
        <f>raw_VRC07!QV25</f>
        <v>0</v>
      </c>
      <c r="QW78">
        <f>raw_VRC07!QW25</f>
        <v>0</v>
      </c>
      <c r="QX78">
        <f>raw_VRC07!QX25</f>
        <v>0</v>
      </c>
      <c r="QY78">
        <f>raw_VRC07!QY25</f>
        <v>4.1134615178756998E-5</v>
      </c>
      <c r="QZ78">
        <f>raw_VRC07!QZ25</f>
        <v>0</v>
      </c>
      <c r="RA78">
        <f>raw_VRC07!RA25</f>
        <v>0</v>
      </c>
      <c r="RB78">
        <f>raw_VRC07!RB25</f>
        <v>1.4181983208524999E-5</v>
      </c>
      <c r="RC78">
        <f>raw_VRC07!RC25</f>
        <v>0</v>
      </c>
      <c r="RD78">
        <f>raw_VRC07!RD25</f>
        <v>0</v>
      </c>
      <c r="RE78">
        <f>raw_VRC07!RE25</f>
        <v>0</v>
      </c>
      <c r="RF78">
        <f>raw_VRC07!RF25</f>
        <v>1.16816055321912E-4</v>
      </c>
      <c r="RG78">
        <f>raw_VRC07!RG25</f>
        <v>0</v>
      </c>
      <c r="RH78">
        <f>raw_VRC07!RH25</f>
        <v>0</v>
      </c>
      <c r="RI78">
        <f>raw_VRC07!RI25</f>
        <v>0</v>
      </c>
      <c r="RJ78">
        <f>raw_VRC07!RJ25</f>
        <v>0</v>
      </c>
      <c r="RK78">
        <f>raw_VRC07!RK25</f>
        <v>0</v>
      </c>
      <c r="RL78">
        <f>raw_VRC07!RL25</f>
        <v>1.96730482984401E-4</v>
      </c>
      <c r="RM78">
        <f>raw_VRC07!RM25</f>
        <v>0</v>
      </c>
      <c r="RN78">
        <f>raw_VRC07!RN25</f>
        <v>0</v>
      </c>
      <c r="RO78">
        <f>raw_VRC07!RO25</f>
        <v>3.6874452207368702E-4</v>
      </c>
      <c r="RP78">
        <f>raw_VRC07!RP25</f>
        <v>1.8923089714929201E-4</v>
      </c>
      <c r="RQ78">
        <f>raw_VRC07!RQ25</f>
        <v>0</v>
      </c>
      <c r="RR78">
        <f>raw_VRC07!RR25</f>
        <v>0</v>
      </c>
      <c r="RS78">
        <f>raw_VRC07!RS25</f>
        <v>0</v>
      </c>
      <c r="RT78">
        <f>raw_VRC07!RT25</f>
        <v>0</v>
      </c>
      <c r="RU78">
        <f>raw_VRC07!RU25</f>
        <v>2.57120523487552E-5</v>
      </c>
      <c r="RV78">
        <f>raw_VRC07!RV25</f>
        <v>0</v>
      </c>
      <c r="RW78">
        <f>raw_VRC07!RW25</f>
        <v>0</v>
      </c>
      <c r="RX78">
        <f>raw_VRC07!RX25</f>
        <v>0</v>
      </c>
      <c r="RY78">
        <f>raw_VRC07!RY25</f>
        <v>0</v>
      </c>
      <c r="RZ78">
        <f>raw_VRC07!RZ25</f>
        <v>0</v>
      </c>
      <c r="SA78">
        <f>raw_VRC07!SA25</f>
        <v>0</v>
      </c>
      <c r="SB78">
        <f>raw_VRC07!SB25</f>
        <v>0</v>
      </c>
      <c r="SC78">
        <f>raw_VRC07!SC25</f>
        <v>0</v>
      </c>
      <c r="SD78">
        <f>raw_VRC07!SD25</f>
        <v>0</v>
      </c>
      <c r="SE78">
        <f>raw_VRC07!SE25</f>
        <v>0</v>
      </c>
      <c r="SF78">
        <f>raw_VRC07!SF25</f>
        <v>0</v>
      </c>
      <c r="SG78">
        <f>raw_VRC07!SG25</f>
        <v>0</v>
      </c>
      <c r="SH78">
        <f>raw_VRC07!SH25</f>
        <v>0</v>
      </c>
      <c r="SI78">
        <f>raw_VRC07!SI25</f>
        <v>0</v>
      </c>
      <c r="SJ78">
        <f>raw_VRC07!SJ25</f>
        <v>0</v>
      </c>
      <c r="SK78">
        <f>raw_VRC07!SK25</f>
        <v>0</v>
      </c>
      <c r="SL78">
        <f>raw_VRC07!SL25</f>
        <v>0</v>
      </c>
      <c r="SM78">
        <f>raw_VRC07!SM25</f>
        <v>0</v>
      </c>
      <c r="SN78">
        <f>raw_VRC07!SN25</f>
        <v>0</v>
      </c>
      <c r="SO78">
        <f>raw_VRC07!SO25</f>
        <v>0</v>
      </c>
      <c r="SP78">
        <f>raw_VRC07!SP25</f>
        <v>0</v>
      </c>
      <c r="SQ78">
        <f>raw_VRC07!SQ25</f>
        <v>0</v>
      </c>
      <c r="SR78">
        <f>raw_VRC07!SR25</f>
        <v>0</v>
      </c>
      <c r="SS78">
        <f>raw_VRC07!SS25</f>
        <v>0</v>
      </c>
      <c r="ST78">
        <f>raw_VRC07!ST25</f>
        <v>0</v>
      </c>
      <c r="SU78">
        <f>raw_VRC07!SU25</f>
        <v>0</v>
      </c>
      <c r="SV78">
        <f>raw_VRC07!SV25</f>
        <v>0</v>
      </c>
      <c r="SW78">
        <f>raw_VRC07!SW25</f>
        <v>0</v>
      </c>
      <c r="SX78">
        <f>raw_VRC07!SX25</f>
        <v>0</v>
      </c>
      <c r="SY78">
        <f>raw_VRC07!SY25</f>
        <v>0</v>
      </c>
      <c r="SZ78">
        <f>raw_VRC07!SZ25</f>
        <v>0</v>
      </c>
      <c r="TA78">
        <f>raw_VRC07!TA25</f>
        <v>0</v>
      </c>
      <c r="TB78">
        <f>raw_VRC07!TB25</f>
        <v>0</v>
      </c>
      <c r="TC78">
        <f>raw_VRC07!TC25</f>
        <v>0</v>
      </c>
      <c r="TD78">
        <f>raw_VRC07!TD25</f>
        <v>0</v>
      </c>
      <c r="TE78">
        <f>raw_VRC07!TE25</f>
        <v>1.1462982884567E-4</v>
      </c>
      <c r="TF78">
        <f>raw_VRC07!TF25</f>
        <v>1.8729397662562499E-5</v>
      </c>
      <c r="TG78">
        <f>raw_VRC07!TG25</f>
        <v>0</v>
      </c>
      <c r="TH78">
        <f>raw_VRC07!TH25</f>
        <v>1.2027016934215E-4</v>
      </c>
      <c r="TI78">
        <f>raw_VRC07!TI25</f>
        <v>0</v>
      </c>
      <c r="TJ78">
        <f>raw_VRC07!TJ25</f>
        <v>0</v>
      </c>
      <c r="TK78">
        <f>raw_VRC07!TK25</f>
        <v>0</v>
      </c>
      <c r="TL78">
        <f>raw_VRC07!TL25</f>
        <v>0</v>
      </c>
      <c r="TM78">
        <f>raw_VRC07!TM25</f>
        <v>0</v>
      </c>
      <c r="TN78">
        <f>raw_VRC07!TN25</f>
        <v>0</v>
      </c>
      <c r="TO78">
        <f>raw_VRC07!TO25</f>
        <v>9.0621936364645604E-4</v>
      </c>
      <c r="TP78">
        <f>raw_VRC07!TP25</f>
        <v>3.0950705822828002E-3</v>
      </c>
      <c r="TQ78">
        <f>raw_VRC07!TQ25</f>
        <v>0</v>
      </c>
      <c r="TR78">
        <f>raw_VRC07!TR25</f>
        <v>0</v>
      </c>
      <c r="TS78">
        <f>raw_VRC07!TS25</f>
        <v>0</v>
      </c>
      <c r="TT78">
        <f>raw_VRC07!TT25</f>
        <v>0</v>
      </c>
      <c r="TU78">
        <f>raw_VRC07!TU25</f>
        <v>0</v>
      </c>
      <c r="TV78">
        <f>raw_VRC07!TV25</f>
        <v>0</v>
      </c>
      <c r="TW78">
        <f>raw_VRC07!TW25</f>
        <v>0</v>
      </c>
      <c r="TX78">
        <f>raw_VRC07!TX25</f>
        <v>0</v>
      </c>
      <c r="TY78">
        <f>raw_VRC07!TY25</f>
        <v>4.9127587801973602E-4</v>
      </c>
      <c r="TZ78">
        <f>raw_VRC07!TZ25</f>
        <v>1.5027620366567799E-4</v>
      </c>
      <c r="UA78">
        <f>raw_VRC07!UA25</f>
        <v>2.20109174150375E-5</v>
      </c>
      <c r="UB78">
        <f>raw_VRC07!UB25</f>
        <v>0</v>
      </c>
      <c r="UC78">
        <f>raw_VRC07!UC25</f>
        <v>0</v>
      </c>
      <c r="UD78">
        <f>raw_VRC07!UD25</f>
        <v>5.2146183779332395E-4</v>
      </c>
      <c r="UE78">
        <f>raw_VRC07!UE25</f>
        <v>2.64901178725463E-5</v>
      </c>
      <c r="UF78">
        <f>raw_VRC07!UF25</f>
        <v>9.5306721589934998E-4</v>
      </c>
      <c r="UG78">
        <f>raw_VRC07!UG25</f>
        <v>7.3763948675564599E-4</v>
      </c>
      <c r="UH78">
        <f>raw_VRC07!UH25</f>
        <v>2.17225714068912E-3</v>
      </c>
      <c r="UI78">
        <f>raw_VRC07!UI25</f>
        <v>2.1845508563437499E-5</v>
      </c>
      <c r="UJ78">
        <f>raw_VRC07!UJ25</f>
        <v>0</v>
      </c>
      <c r="UK78">
        <f>raw_VRC07!UK25</f>
        <v>0</v>
      </c>
      <c r="UL78">
        <f>raw_VRC07!UL25</f>
        <v>0</v>
      </c>
      <c r="UM78">
        <f>raw_VRC07!UM25</f>
        <v>1.07332724873372E-4</v>
      </c>
      <c r="UN78">
        <f>raw_VRC07!UN25</f>
        <v>8.38348680651089E-5</v>
      </c>
      <c r="UO78">
        <f>raw_VRC07!UO25</f>
        <v>0</v>
      </c>
      <c r="UP78">
        <f>raw_VRC07!UP25</f>
        <v>0</v>
      </c>
      <c r="UQ78">
        <f>raw_VRC07!UQ25</f>
        <v>0</v>
      </c>
      <c r="UR78">
        <f>raw_VRC07!UR25</f>
        <v>6.2229525812861899E-4</v>
      </c>
      <c r="US78">
        <f>raw_VRC07!US25</f>
        <v>1.1601933405274E-3</v>
      </c>
      <c r="UT78">
        <f>raw_VRC07!UT25</f>
        <v>2.2204458655287499E-5</v>
      </c>
      <c r="UU78">
        <f>raw_VRC07!UU25</f>
        <v>0</v>
      </c>
      <c r="UV78">
        <f>raw_VRC07!UV25</f>
        <v>0</v>
      </c>
      <c r="UW78">
        <f>raw_VRC07!UW25</f>
        <v>0</v>
      </c>
      <c r="UX78">
        <f>raw_VRC07!UX25</f>
        <v>7.7749202199868701E-4</v>
      </c>
      <c r="UY78">
        <f>raw_VRC07!UY25</f>
        <v>1.0974744555424501E-3</v>
      </c>
      <c r="UZ78">
        <f>raw_VRC07!UZ25</f>
        <v>0</v>
      </c>
      <c r="VA78">
        <f>raw_VRC07!VA25</f>
        <v>0</v>
      </c>
      <c r="VB78">
        <f>raw_VRC07!VB25</f>
        <v>0</v>
      </c>
      <c r="VC78">
        <f>raw_VRC07!VC25</f>
        <v>0</v>
      </c>
      <c r="VD78">
        <f>raw_VRC07!VD25</f>
        <v>0</v>
      </c>
      <c r="VE78">
        <f>raw_VRC07!VE25</f>
        <v>0</v>
      </c>
      <c r="VF78">
        <f>raw_VRC07!VF25</f>
        <v>0</v>
      </c>
      <c r="VG78">
        <f>raw_VRC07!VG25</f>
        <v>0</v>
      </c>
      <c r="VH78">
        <f>raw_VRC07!VH25</f>
        <v>1.5292390506475001E-5</v>
      </c>
      <c r="VI78">
        <f>raw_VRC07!VI25</f>
        <v>0</v>
      </c>
      <c r="VJ78">
        <f>raw_VRC07!VJ25</f>
        <v>0</v>
      </c>
      <c r="VK78">
        <f>raw_VRC07!VK25</f>
        <v>0</v>
      </c>
      <c r="VL78">
        <f>raw_VRC07!VL25</f>
        <v>0</v>
      </c>
      <c r="VM78">
        <f>raw_VRC07!VM25</f>
        <v>0</v>
      </c>
      <c r="VN78">
        <f>raw_VRC07!VN25</f>
        <v>0</v>
      </c>
      <c r="VO78">
        <f>raw_VRC07!VO25</f>
        <v>0</v>
      </c>
      <c r="VP78">
        <f>raw_VRC07!VP25</f>
        <v>0</v>
      </c>
      <c r="VQ78">
        <f>raw_VRC07!VQ25</f>
        <v>0</v>
      </c>
      <c r="VR78">
        <f>raw_VRC07!VR25</f>
        <v>0</v>
      </c>
      <c r="VS78">
        <f>raw_VRC07!VS25</f>
        <v>0</v>
      </c>
      <c r="VT78">
        <f>raw_VRC07!VT25</f>
        <v>0</v>
      </c>
      <c r="VU78">
        <f>raw_VRC07!VU25</f>
        <v>0</v>
      </c>
      <c r="VV78">
        <f>raw_VRC07!VV25</f>
        <v>0</v>
      </c>
      <c r="VW78">
        <f>raw_VRC07!VW25</f>
        <v>5.2124166736221202E-4</v>
      </c>
      <c r="VX78">
        <f>raw_VRC07!VX25</f>
        <v>0</v>
      </c>
      <c r="VY78">
        <f>raw_VRC07!VY25</f>
        <v>0</v>
      </c>
      <c r="VZ78">
        <f>raw_VRC07!VZ25</f>
        <v>0</v>
      </c>
      <c r="WA78">
        <f>raw_VRC07!WA25</f>
        <v>0</v>
      </c>
      <c r="WB78">
        <f>raw_VRC07!WB25</f>
        <v>1.5717339368787499E-5</v>
      </c>
      <c r="WC78">
        <f>raw_VRC07!WC25</f>
        <v>0</v>
      </c>
      <c r="WD78">
        <f>raw_VRC07!WD25</f>
        <v>0</v>
      </c>
      <c r="WE78">
        <f>raw_VRC07!WE25</f>
        <v>0</v>
      </c>
      <c r="WF78">
        <f>raw_VRC07!WF25</f>
        <v>2.7242526852617002E-4</v>
      </c>
      <c r="WG78">
        <f>raw_VRC07!WG25</f>
        <v>5.3865087460179995E-4</v>
      </c>
      <c r="WH78">
        <f>raw_VRC07!WH25</f>
        <v>0</v>
      </c>
      <c r="WI78">
        <f>raw_VRC07!WI25</f>
        <v>0</v>
      </c>
      <c r="WJ78">
        <f>raw_VRC07!WJ25</f>
        <v>0</v>
      </c>
      <c r="WK78">
        <f>raw_VRC07!WK25</f>
        <v>0</v>
      </c>
      <c r="WL78">
        <f>raw_VRC07!WL25</f>
        <v>8.9746939326356393E-5</v>
      </c>
      <c r="WM78">
        <f>raw_VRC07!WM25</f>
        <v>0</v>
      </c>
      <c r="WN78">
        <f>raw_VRC07!WN25</f>
        <v>0</v>
      </c>
      <c r="WO78">
        <f>raw_VRC07!WO25</f>
        <v>7.1485760036600698E-6</v>
      </c>
      <c r="WP78">
        <f>raw_VRC07!WP25</f>
        <v>0</v>
      </c>
      <c r="WQ78">
        <f>raw_VRC07!WQ25</f>
        <v>0</v>
      </c>
      <c r="WR78">
        <f>raw_VRC07!WR25</f>
        <v>0</v>
      </c>
      <c r="WS78">
        <f>raw_VRC07!WS25</f>
        <v>8.0358591411477498E-4</v>
      </c>
      <c r="WT78">
        <f>raw_VRC07!WT25</f>
        <v>5.0586681631300005E-4</v>
      </c>
      <c r="WU78">
        <f>raw_VRC07!WU25</f>
        <v>0</v>
      </c>
      <c r="WV78">
        <f>raw_VRC07!WV25</f>
        <v>0</v>
      </c>
      <c r="WW78">
        <f>raw_VRC07!WW25</f>
        <v>0</v>
      </c>
      <c r="WX78">
        <f>raw_VRC07!WX25</f>
        <v>1.9808588048832401E-5</v>
      </c>
      <c r="WY78">
        <f>raw_VRC07!WY25</f>
        <v>0</v>
      </c>
      <c r="WZ78">
        <f>raw_VRC07!WZ25</f>
        <v>9.7983217941950002E-4</v>
      </c>
      <c r="XA78">
        <f>raw_VRC07!XA25</f>
        <v>0</v>
      </c>
      <c r="XB78">
        <f>raw_VRC07!XB25</f>
        <v>4.1937475538053701E-4</v>
      </c>
      <c r="XC78">
        <f>raw_VRC07!XC25</f>
        <v>7.4855272544833897E-4</v>
      </c>
      <c r="XD78">
        <f>raw_VRC07!XD25</f>
        <v>4.7936602403984998E-4</v>
      </c>
      <c r="XE78">
        <f>raw_VRC07!XE25</f>
        <v>0</v>
      </c>
      <c r="XF78">
        <f>raw_VRC07!XF25</f>
        <v>2.00114589740175E-4</v>
      </c>
      <c r="XG78">
        <f>raw_VRC07!XG25</f>
        <v>5.8957511445170002E-4</v>
      </c>
      <c r="XH78">
        <f>raw_VRC07!XH25</f>
        <v>0</v>
      </c>
      <c r="XI78">
        <f>raw_VRC07!XI25</f>
        <v>0</v>
      </c>
      <c r="XJ78">
        <f>raw_VRC07!XJ25</f>
        <v>0</v>
      </c>
      <c r="XK78">
        <f>raw_VRC07!XK25</f>
        <v>0</v>
      </c>
      <c r="XL78">
        <f>raw_VRC07!XL25</f>
        <v>0</v>
      </c>
      <c r="XM78">
        <f>raw_VRC07!XM25</f>
        <v>0</v>
      </c>
      <c r="XN78">
        <f>raw_VRC07!XN25</f>
        <v>1.288261362465E-5</v>
      </c>
      <c r="XO78">
        <f>raw_VRC07!XO25</f>
        <v>0</v>
      </c>
      <c r="XP78">
        <f>raw_VRC07!XP25</f>
        <v>0</v>
      </c>
      <c r="XQ78">
        <f>raw_VRC07!XQ25</f>
        <v>0</v>
      </c>
      <c r="XR78">
        <f>raw_VRC07!XR25</f>
        <v>0</v>
      </c>
      <c r="XS78">
        <f>raw_VRC07!XS25</f>
        <v>1.03062610945037E-4</v>
      </c>
      <c r="XT78">
        <f>raw_VRC07!XT25</f>
        <v>0</v>
      </c>
      <c r="XU78">
        <f>raw_VRC07!XU25</f>
        <v>4.0225088381162498E-5</v>
      </c>
      <c r="XV78">
        <f>raw_VRC07!XV25</f>
        <v>6.6509784222362495E-4</v>
      </c>
      <c r="XW78">
        <f>raw_VRC07!XW25</f>
        <v>0</v>
      </c>
      <c r="XX78">
        <f>raw_VRC07!XX25</f>
        <v>6.0833577368557802E-5</v>
      </c>
      <c r="XY78">
        <f>raw_VRC07!XY25</f>
        <v>0</v>
      </c>
      <c r="XZ78">
        <f>raw_VRC07!XZ25</f>
        <v>0</v>
      </c>
      <c r="YA78">
        <f>raw_VRC07!YA25</f>
        <v>0</v>
      </c>
      <c r="YB78">
        <f>raw_VRC07!YB25</f>
        <v>0</v>
      </c>
      <c r="YC78">
        <f>raw_VRC07!YC25</f>
        <v>0</v>
      </c>
      <c r="YD78">
        <f>raw_VRC07!YD25</f>
        <v>0</v>
      </c>
      <c r="YE78">
        <f>raw_VRC07!YE25</f>
        <v>0</v>
      </c>
      <c r="YF78">
        <f>raw_VRC07!YF25</f>
        <v>0</v>
      </c>
      <c r="YG78">
        <f>raw_VRC07!YG25</f>
        <v>0</v>
      </c>
      <c r="YH78">
        <f>raw_VRC07!YH25</f>
        <v>0</v>
      </c>
      <c r="YI78">
        <f>raw_VRC07!YI25</f>
        <v>0</v>
      </c>
      <c r="YJ78">
        <f>raw_VRC07!YJ25</f>
        <v>2.4061597690075E-5</v>
      </c>
      <c r="YK78">
        <f>raw_VRC07!YK25</f>
        <v>1.2228526707102301E-5</v>
      </c>
      <c r="YL78">
        <f>raw_VRC07!YL25</f>
        <v>1.14220514379513E-4</v>
      </c>
      <c r="YM78">
        <f>raw_VRC07!YM25</f>
        <v>0</v>
      </c>
      <c r="YN78">
        <f>raw_VRC07!YN25</f>
        <v>0</v>
      </c>
      <c r="YO78">
        <f>raw_VRC07!YO25</f>
        <v>0</v>
      </c>
      <c r="YP78">
        <f>raw_VRC07!YP25</f>
        <v>6.7774962371455806E-5</v>
      </c>
      <c r="YQ78">
        <f>raw_VRC07!YQ25</f>
        <v>3.0720078643399997E-5</v>
      </c>
      <c r="YR78">
        <f>raw_VRC07!YR25</f>
        <v>1.21323886246724E-5</v>
      </c>
      <c r="YS78">
        <f>raw_VRC07!YS25</f>
        <v>0</v>
      </c>
      <c r="YT78">
        <f>raw_VRC07!YT25</f>
        <v>2.2618266154771899E-4</v>
      </c>
      <c r="YU78">
        <f>raw_VRC07!YU25</f>
        <v>0</v>
      </c>
      <c r="YV78">
        <f>raw_VRC07!YV25</f>
        <v>0</v>
      </c>
      <c r="YW78">
        <f>raw_VRC07!YW25</f>
        <v>0</v>
      </c>
      <c r="YX78">
        <f>raw_VRC07!YX25</f>
        <v>0</v>
      </c>
      <c r="YY78">
        <f>raw_VRC07!YY25</f>
        <v>1.08847091605712E-5</v>
      </c>
      <c r="YZ78">
        <f>raw_VRC07!YZ25</f>
        <v>0</v>
      </c>
      <c r="ZA78">
        <f>raw_VRC07!ZA25</f>
        <v>2.0710800999716199E-4</v>
      </c>
      <c r="ZB78">
        <f>raw_VRC07!ZB25</f>
        <v>0</v>
      </c>
      <c r="ZC78">
        <f>raw_VRC07!ZC25</f>
        <v>5.6860509152653301E-4</v>
      </c>
      <c r="ZD78">
        <f>raw_VRC07!ZD25</f>
        <v>3.4951230326533403E-4</v>
      </c>
      <c r="ZE78">
        <f>raw_VRC07!ZE25</f>
        <v>0</v>
      </c>
      <c r="ZF78">
        <f>raw_VRC07!ZF25</f>
        <v>0</v>
      </c>
      <c r="ZG78">
        <f>raw_VRC07!ZG25</f>
        <v>0</v>
      </c>
      <c r="ZH78">
        <f>raw_VRC07!ZH25</f>
        <v>0</v>
      </c>
      <c r="ZI78">
        <f>raw_VRC07!ZI25</f>
        <v>0</v>
      </c>
      <c r="ZJ78">
        <f>raw_VRC07!ZJ25</f>
        <v>0</v>
      </c>
      <c r="ZK78">
        <f>raw_VRC07!ZK25</f>
        <v>0</v>
      </c>
      <c r="ZL78">
        <f>raw_VRC07!ZL25</f>
        <v>4.3300086337326601E-4</v>
      </c>
      <c r="ZM78">
        <f>raw_VRC07!ZM25</f>
        <v>0</v>
      </c>
      <c r="ZN78">
        <f>raw_VRC07!ZN25</f>
        <v>7.3908981476470895E-5</v>
      </c>
      <c r="ZO78">
        <f>raw_VRC07!ZO25</f>
        <v>9.5979064865779506E-5</v>
      </c>
      <c r="ZP78">
        <f>raw_VRC07!ZP25</f>
        <v>0</v>
      </c>
      <c r="ZQ78">
        <f>raw_VRC07!ZQ25</f>
        <v>0</v>
      </c>
      <c r="ZR78">
        <f>raw_VRC07!ZR25</f>
        <v>0</v>
      </c>
      <c r="ZS78">
        <f>raw_VRC07!ZS25</f>
        <v>0</v>
      </c>
      <c r="ZT78">
        <f>raw_VRC07!ZT25</f>
        <v>0</v>
      </c>
      <c r="ZU78">
        <f>raw_VRC07!ZU25</f>
        <v>0</v>
      </c>
      <c r="ZV78">
        <f>raw_VRC07!ZV25</f>
        <v>0</v>
      </c>
      <c r="ZW78">
        <f>raw_VRC07!ZW25</f>
        <v>0</v>
      </c>
      <c r="ZX78">
        <f>raw_VRC07!ZX25</f>
        <v>0</v>
      </c>
      <c r="ZY78">
        <f>raw_VRC07!ZY25</f>
        <v>0</v>
      </c>
      <c r="ZZ78">
        <f>raw_VRC07!ZZ25</f>
        <v>0</v>
      </c>
      <c r="AAA78">
        <f>raw_VRC07!AAA25</f>
        <v>0</v>
      </c>
      <c r="AAB78">
        <f>raw_VRC07!AAB25</f>
        <v>1.1430138990490099E-5</v>
      </c>
      <c r="AAC78">
        <f>raw_VRC07!AAC25</f>
        <v>8.8827110141787396E-5</v>
      </c>
      <c r="AAD78">
        <f>raw_VRC07!AAD25</f>
        <v>2.6959638048766198E-4</v>
      </c>
      <c r="AAE78">
        <f>raw_VRC07!AAE25</f>
        <v>7.9600559669977704E-5</v>
      </c>
      <c r="AAF78">
        <f>raw_VRC07!AAF25</f>
        <v>0</v>
      </c>
      <c r="AAG78">
        <f>raw_VRC07!AAG25</f>
        <v>6.3540508064259303E-3</v>
      </c>
      <c r="AAH78">
        <f>raw_VRC07!AAH25</f>
        <v>1.0906500339561901E-2</v>
      </c>
      <c r="AAI78">
        <f>raw_VRC07!AAI25</f>
        <v>0</v>
      </c>
      <c r="AAJ78">
        <f>raw_VRC07!AAJ25</f>
        <v>1.4586616416647501E-4</v>
      </c>
      <c r="AAK78">
        <f>raw_VRC07!AAK25</f>
        <v>1.08535208821741E-5</v>
      </c>
      <c r="AAL78">
        <f>raw_VRC07!AAL25</f>
        <v>0</v>
      </c>
      <c r="AAM78">
        <f>raw_VRC07!AAM25</f>
        <v>2.51522846634463E-5</v>
      </c>
      <c r="AAN78">
        <f>raw_VRC07!AAN25</f>
        <v>0</v>
      </c>
      <c r="AAO78">
        <f>raw_VRC07!AAO25</f>
        <v>0</v>
      </c>
      <c r="AAP78">
        <f>raw_VRC07!AAP25</f>
        <v>0</v>
      </c>
      <c r="AAQ78">
        <f>raw_VRC07!AAQ25</f>
        <v>2.4097371604722901E-5</v>
      </c>
      <c r="AAR78">
        <f>raw_VRC07!AAR25</f>
        <v>0</v>
      </c>
      <c r="AAS78">
        <f>raw_VRC07!AAS25</f>
        <v>4.4041378704863402E-5</v>
      </c>
      <c r="AAT78">
        <f>raw_VRC07!AAT25</f>
        <v>0</v>
      </c>
      <c r="AAU78">
        <f>raw_VRC07!AAU25</f>
        <v>6.9243959906137E-5</v>
      </c>
      <c r="AAV78">
        <f>raw_VRC07!AAV25</f>
        <v>0</v>
      </c>
      <c r="AAW78">
        <f>raw_VRC07!AAW25</f>
        <v>0</v>
      </c>
      <c r="AAX78">
        <f>raw_VRC07!AAX25</f>
        <v>0</v>
      </c>
      <c r="AAY78">
        <f>raw_VRC07!AAY25</f>
        <v>0</v>
      </c>
      <c r="AAZ78">
        <f>raw_VRC07!AAZ25</f>
        <v>0</v>
      </c>
      <c r="ABA78">
        <f>raw_VRC07!ABA25</f>
        <v>0</v>
      </c>
      <c r="ABB78">
        <f>raw_VRC07!ABB25</f>
        <v>0</v>
      </c>
      <c r="ABC78">
        <f>raw_VRC07!ABC25</f>
        <v>0</v>
      </c>
      <c r="ABD78">
        <f>raw_VRC07!ABD25</f>
        <v>0</v>
      </c>
      <c r="ABE78">
        <f>raw_VRC07!ABE25</f>
        <v>0</v>
      </c>
      <c r="ABF78">
        <f>raw_VRC07!ABF25</f>
        <v>1.13020478249423E-4</v>
      </c>
      <c r="ABG78">
        <f>raw_VRC07!ABG25</f>
        <v>0</v>
      </c>
      <c r="ABH78">
        <f>raw_VRC07!ABH25</f>
        <v>0</v>
      </c>
      <c r="ABI78">
        <f>raw_VRC07!ABI25</f>
        <v>0</v>
      </c>
      <c r="ABJ78">
        <f>raw_VRC07!ABJ25</f>
        <v>0</v>
      </c>
      <c r="ABK78">
        <f>raw_VRC07!ABK25</f>
        <v>0</v>
      </c>
      <c r="ABL78">
        <f>raw_VRC07!ABL25</f>
        <v>0</v>
      </c>
      <c r="ABM78">
        <f>raw_VRC07!ABM25</f>
        <v>0</v>
      </c>
      <c r="ABN78">
        <f>raw_VRC07!ABN25</f>
        <v>0</v>
      </c>
      <c r="ABO78">
        <f>raw_VRC07!ABO25</f>
        <v>0</v>
      </c>
      <c r="ABP78">
        <f>raw_VRC07!ABP25</f>
        <v>0</v>
      </c>
      <c r="ABQ78">
        <f>raw_VRC07!ABQ25</f>
        <v>8.7186998674757595E-6</v>
      </c>
      <c r="ABR78">
        <f>raw_VRC07!ABR25</f>
        <v>1.07259310108117E-5</v>
      </c>
      <c r="ABS78">
        <f>raw_VRC07!ABS25</f>
        <v>2.4780511628914902E-4</v>
      </c>
      <c r="ABT78">
        <f>raw_VRC07!ABT25</f>
        <v>0</v>
      </c>
      <c r="ABU78">
        <f>raw_VRC07!ABU25</f>
        <v>2.30981988148957E-4</v>
      </c>
      <c r="ABV78">
        <f>raw_VRC07!ABV25</f>
        <v>0</v>
      </c>
      <c r="ABW78">
        <f>raw_VRC07!ABW25</f>
        <v>6.7802285491602504E-4</v>
      </c>
      <c r="ABX78">
        <f>raw_VRC07!ABX25</f>
        <v>0</v>
      </c>
      <c r="ABY78">
        <f>raw_VRC07!ABY25</f>
        <v>0</v>
      </c>
      <c r="ABZ78">
        <f>raw_VRC07!ABZ25</f>
        <v>0</v>
      </c>
      <c r="ACA78">
        <f>raw_VRC07!ACA25</f>
        <v>0</v>
      </c>
      <c r="ACB78">
        <f>raw_VRC07!ACB25</f>
        <v>1.01860642672562E-4</v>
      </c>
      <c r="ACC78">
        <f>raw_VRC07!ACC25</f>
        <v>0</v>
      </c>
      <c r="ACD78">
        <f>raw_VRC07!ACD25</f>
        <v>2.0221527834561099E-4</v>
      </c>
      <c r="ACE78">
        <f>raw_VRC07!ACE25</f>
        <v>0</v>
      </c>
      <c r="ACF78">
        <f>raw_VRC07!ACF25</f>
        <v>0</v>
      </c>
      <c r="ACG78">
        <f>raw_VRC07!ACG25</f>
        <v>3.1584196158738502E-3</v>
      </c>
      <c r="ACH78">
        <f>raw_VRC07!ACH25</f>
        <v>8.3982248227847996E-3</v>
      </c>
      <c r="ACI78">
        <f>raw_VRC07!ACI25</f>
        <v>0</v>
      </c>
      <c r="ACJ78">
        <f>raw_VRC07!ACJ25</f>
        <v>0</v>
      </c>
      <c r="ACK78">
        <f>raw_VRC07!ACK25</f>
        <v>1.7242787505787301E-4</v>
      </c>
      <c r="ACL78">
        <f>raw_VRC07!ACL25</f>
        <v>1.949165757055E-5</v>
      </c>
      <c r="ACM78">
        <f>raw_VRC07!ACM25</f>
        <v>0</v>
      </c>
      <c r="ACN78">
        <f>raw_VRC07!ACN25</f>
        <v>0</v>
      </c>
      <c r="ACO78">
        <f>raw_VRC07!ACO25</f>
        <v>0</v>
      </c>
      <c r="ACP78">
        <f>raw_VRC07!ACP25</f>
        <v>6.11023093363474E-4</v>
      </c>
      <c r="ACQ78">
        <f>raw_VRC07!ACQ25</f>
        <v>0</v>
      </c>
      <c r="ACR78">
        <f>raw_VRC07!ACR25</f>
        <v>1.23435026466098E-4</v>
      </c>
      <c r="ACS78">
        <f>raw_VRC07!ACS25</f>
        <v>6.7291128337639898E-6</v>
      </c>
      <c r="ACT78">
        <f>raw_VRC07!ACT25</f>
        <v>0</v>
      </c>
      <c r="ACU78">
        <f>raw_VRC07!ACU25</f>
        <v>2.9412087932836201E-4</v>
      </c>
      <c r="ACV78">
        <f>raw_VRC07!ACV25</f>
        <v>0</v>
      </c>
      <c r="ACW78">
        <f>raw_VRC07!ACW25</f>
        <v>0</v>
      </c>
      <c r="ACX78">
        <f>raw_VRC07!ACX25</f>
        <v>0</v>
      </c>
      <c r="ACY78">
        <f>raw_VRC07!ACY25</f>
        <v>2.6244454689300199E-4</v>
      </c>
      <c r="ACZ78">
        <f>raw_VRC07!ACZ25</f>
        <v>9.7091806688670598E-5</v>
      </c>
      <c r="ADA78">
        <f>raw_VRC07!ADA25</f>
        <v>1.26448046344804E-4</v>
      </c>
      <c r="ADB78">
        <f>raw_VRC07!ADB25</f>
        <v>0</v>
      </c>
      <c r="ADC78">
        <f>raw_VRC07!ADC25</f>
        <v>1.18260850047976E-5</v>
      </c>
      <c r="ADD78">
        <f>raw_VRC07!ADD25</f>
        <v>0</v>
      </c>
      <c r="ADE78">
        <f>raw_VRC07!ADE25</f>
        <v>0</v>
      </c>
      <c r="ADF78">
        <f>raw_VRC07!ADF25</f>
        <v>0</v>
      </c>
      <c r="ADG78">
        <f>raw_VRC07!ADG25</f>
        <v>0</v>
      </c>
      <c r="ADH78">
        <f>raw_VRC07!ADH25</f>
        <v>0</v>
      </c>
      <c r="ADI78">
        <f>raw_VRC07!ADI25</f>
        <v>1.0148575140050301E-5</v>
      </c>
      <c r="ADJ78">
        <f>raw_VRC07!ADJ25</f>
        <v>1.01461038961038E-5</v>
      </c>
      <c r="ADK78">
        <f>raw_VRC07!ADK25</f>
        <v>0</v>
      </c>
      <c r="ADL78">
        <f>raw_VRC07!ADL25</f>
        <v>0</v>
      </c>
      <c r="ADM78">
        <f>raw_VRC07!ADM25</f>
        <v>2.2433750533106001E-5</v>
      </c>
      <c r="ADN78">
        <f>raw_VRC07!ADN25</f>
        <v>0</v>
      </c>
      <c r="ADO78">
        <f>raw_VRC07!ADO25</f>
        <v>0</v>
      </c>
      <c r="ADP78">
        <f>raw_VRC07!ADP25</f>
        <v>0</v>
      </c>
      <c r="ADQ78">
        <f>raw_VRC07!ADQ25</f>
        <v>7.2602660161462504E-5</v>
      </c>
      <c r="ADR78">
        <f>raw_VRC07!ADR25</f>
        <v>2.0847146028107801E-3</v>
      </c>
      <c r="ADS78">
        <f>raw_VRC07!ADS25</f>
        <v>0</v>
      </c>
      <c r="ADT78">
        <f>raw_VRC07!ADT25</f>
        <v>8.3166999334664001E-6</v>
      </c>
      <c r="ADU78">
        <f>raw_VRC07!ADU25</f>
        <v>0</v>
      </c>
      <c r="ADV78">
        <f>raw_VRC07!ADV25</f>
        <v>0</v>
      </c>
      <c r="ADW78">
        <f>raw_VRC07!ADW25</f>
        <v>1.7484962931874998E-5</v>
      </c>
      <c r="ADX78">
        <f>raw_VRC07!ADX25</f>
        <v>1.5386829867360401E-4</v>
      </c>
      <c r="ADY78">
        <f>raw_VRC07!ADY25</f>
        <v>1.6360185851699999E-5</v>
      </c>
      <c r="ADZ78">
        <f>raw_VRC07!ADZ25</f>
        <v>7.3520061184715999E-5</v>
      </c>
      <c r="AEA78">
        <f>raw_VRC07!AEA25</f>
        <v>1.2456194740822601E-4</v>
      </c>
      <c r="AEB78">
        <f>raw_VRC07!AEB25</f>
        <v>0</v>
      </c>
      <c r="AEC78">
        <f>raw_VRC07!AEC25</f>
        <v>0</v>
      </c>
      <c r="AED78">
        <f>raw_VRC07!AED25</f>
        <v>0</v>
      </c>
      <c r="AEE78">
        <f>raw_VRC07!AEE25</f>
        <v>0</v>
      </c>
      <c r="AEF78">
        <f>raw_VRC07!AEF25</f>
        <v>0</v>
      </c>
      <c r="AEG78">
        <f>raw_VRC07!AEG25</f>
        <v>0</v>
      </c>
      <c r="AEH78">
        <f>raw_VRC07!AEH25</f>
        <v>0</v>
      </c>
      <c r="AEI78">
        <f>raw_VRC07!AEI25</f>
        <v>1.01424178834497E-4</v>
      </c>
      <c r="AEJ78">
        <f>raw_VRC07!AEJ25</f>
        <v>0</v>
      </c>
      <c r="AEK78">
        <f>raw_VRC07!AEK25</f>
        <v>4.1596785322469299E-5</v>
      </c>
      <c r="AEL78">
        <f>raw_VRC07!AEL25</f>
        <v>5.7948224992524701E-5</v>
      </c>
      <c r="AEM78">
        <f>raw_VRC07!AEM25</f>
        <v>1.15558842562632E-5</v>
      </c>
      <c r="AEN78">
        <f>raw_VRC07!AEN25</f>
        <v>0</v>
      </c>
      <c r="AEO78">
        <f>raw_VRC07!AEO25</f>
        <v>0</v>
      </c>
      <c r="AEP78">
        <f>raw_VRC07!AEP25</f>
        <v>1.67119781575075E-4</v>
      </c>
      <c r="AEQ78">
        <f>raw_VRC07!AEQ25</f>
        <v>1.0883761427948701E-4</v>
      </c>
      <c r="AER78">
        <f>raw_VRC07!AER25</f>
        <v>0</v>
      </c>
      <c r="AES78">
        <f>raw_VRC07!AES25</f>
        <v>7.9329254532853701E-4</v>
      </c>
      <c r="AET78">
        <f>raw_VRC07!AET25</f>
        <v>7.5528794922612103E-3</v>
      </c>
      <c r="AEU78">
        <f>raw_VRC07!AEU25</f>
        <v>0</v>
      </c>
      <c r="AEV78">
        <f>raw_VRC07!AEV25</f>
        <v>0</v>
      </c>
      <c r="AEW78">
        <f>raw_VRC07!AEW25</f>
        <v>0</v>
      </c>
      <c r="AEX78">
        <f>raw_VRC07!AEX25</f>
        <v>0</v>
      </c>
      <c r="AEY78">
        <f>raw_VRC07!AEY25</f>
        <v>0</v>
      </c>
      <c r="AEZ78">
        <f>raw_VRC07!AEZ25</f>
        <v>0</v>
      </c>
      <c r="AFA78">
        <f>raw_VRC07!AFA25</f>
        <v>5.3388684232025E-5</v>
      </c>
      <c r="AFB78">
        <f>raw_VRC07!AFB25</f>
        <v>0</v>
      </c>
      <c r="AFC78">
        <f>raw_VRC07!AFC25</f>
        <v>7.2404262657961202E-4</v>
      </c>
      <c r="AFD78">
        <f>raw_VRC07!AFD25</f>
        <v>5.3521524710855202E-3</v>
      </c>
      <c r="AFE78">
        <f>raw_VRC07!AFE25</f>
        <v>0</v>
      </c>
      <c r="AFF78">
        <f>raw_VRC07!AFF25</f>
        <v>0</v>
      </c>
      <c r="AFG78">
        <f>raw_VRC07!AFG25</f>
        <v>2.8625630238161202E-4</v>
      </c>
      <c r="AFH78">
        <f>raw_VRC07!AFH25</f>
        <v>1.71327420116847E-4</v>
      </c>
      <c r="AFI78">
        <f>raw_VRC07!AFI25</f>
        <v>0</v>
      </c>
      <c r="AFJ78">
        <f>raw_VRC07!AFJ25</f>
        <v>0</v>
      </c>
      <c r="AFK78">
        <f>raw_VRC07!AFK25</f>
        <v>0</v>
      </c>
      <c r="AFL78">
        <f>raw_VRC07!AFL25</f>
        <v>2.33124235599445E-5</v>
      </c>
      <c r="AFM78">
        <f>raw_VRC07!AFM25</f>
        <v>3.6079195180735901E-4</v>
      </c>
      <c r="AFN78">
        <f>raw_VRC07!AFN25</f>
        <v>3.3253839257600501E-3</v>
      </c>
      <c r="AFO78">
        <f>raw_VRC07!AFO25</f>
        <v>2.3964723926374998E-5</v>
      </c>
      <c r="AFP78">
        <f>raw_VRC07!AFP25</f>
        <v>3.4133573186871202E-4</v>
      </c>
      <c r="AFQ78">
        <f>raw_VRC07!AFQ25</f>
        <v>2.3953849145251201E-4</v>
      </c>
      <c r="AFR78">
        <f>raw_VRC07!AFR25</f>
        <v>1.4995272446397499E-4</v>
      </c>
      <c r="AFS78">
        <f>raw_VRC07!AFS25</f>
        <v>1.9533978474115601E-3</v>
      </c>
      <c r="AFT78">
        <f>raw_VRC07!AFT25</f>
        <v>0</v>
      </c>
      <c r="AFU78">
        <f>raw_VRC07!AFU25</f>
        <v>0</v>
      </c>
      <c r="AFV78">
        <f>raw_VRC07!AFV25</f>
        <v>0</v>
      </c>
      <c r="AFW78">
        <f>raw_VRC07!AFW25</f>
        <v>0</v>
      </c>
      <c r="AFX78">
        <f>raw_VRC07!AFX25</f>
        <v>0</v>
      </c>
      <c r="AFY78">
        <f>raw_VRC07!AFY25</f>
        <v>0</v>
      </c>
      <c r="AFZ78">
        <f>raw_VRC07!AFZ25</f>
        <v>0</v>
      </c>
      <c r="AGA78">
        <f>raw_VRC07!AGA25</f>
        <v>0</v>
      </c>
      <c r="AGB78">
        <f>raw_VRC07!AGB25</f>
        <v>0</v>
      </c>
      <c r="AGC78">
        <f>raw_VRC07!AGC25</f>
        <v>6.2845651080937494E-5</v>
      </c>
      <c r="AGD78">
        <f>raw_VRC07!AGD25</f>
        <v>2.4658883557847501E-4</v>
      </c>
      <c r="AGE78">
        <f>raw_VRC07!AGE25</f>
        <v>0</v>
      </c>
    </row>
    <row r="79" spans="1:863" x14ac:dyDescent="0.2">
      <c r="A79" s="2" t="s">
        <v>29</v>
      </c>
      <c r="B79">
        <f>raw_VRC07!B26</f>
        <v>2.51904235292675E-4</v>
      </c>
      <c r="C79">
        <f>raw_VRC07!C26</f>
        <v>2.3008678479638701E-4</v>
      </c>
      <c r="D79">
        <f>raw_VRC07!D26</f>
        <v>0</v>
      </c>
      <c r="E79">
        <f>raw_VRC07!E26</f>
        <v>1.6841957289004999E-4</v>
      </c>
      <c r="F79">
        <f>raw_VRC07!F26</f>
        <v>6.7353215532177499E-4</v>
      </c>
      <c r="G79">
        <f>raw_VRC07!G26</f>
        <v>1.2096938891885899E-3</v>
      </c>
      <c r="H79">
        <f>raw_VRC07!H26</f>
        <v>0</v>
      </c>
      <c r="I79">
        <f>raw_VRC07!I26</f>
        <v>0</v>
      </c>
      <c r="J79">
        <f>raw_VRC07!J26</f>
        <v>0</v>
      </c>
      <c r="K79">
        <f>raw_VRC07!K26</f>
        <v>0</v>
      </c>
      <c r="L79">
        <f>raw_VRC07!L26</f>
        <v>0</v>
      </c>
      <c r="M79">
        <f>raw_VRC07!M26</f>
        <v>0</v>
      </c>
      <c r="N79">
        <f>raw_VRC07!N26</f>
        <v>5.5252469060516202E-4</v>
      </c>
      <c r="O79">
        <f>raw_VRC07!O26</f>
        <v>1.8799819521724998E-5</v>
      </c>
      <c r="P79">
        <f>raw_VRC07!P26</f>
        <v>0</v>
      </c>
      <c r="Q79">
        <f>raw_VRC07!Q26</f>
        <v>0</v>
      </c>
      <c r="R79">
        <f>raw_VRC07!R26</f>
        <v>0</v>
      </c>
      <c r="S79">
        <f>raw_VRC07!S26</f>
        <v>0</v>
      </c>
      <c r="T79">
        <f>raw_VRC07!T26</f>
        <v>0</v>
      </c>
      <c r="U79">
        <f>raw_VRC07!U26</f>
        <v>3.7119532351028703E-4</v>
      </c>
      <c r="V79">
        <f>raw_VRC07!V26</f>
        <v>3.7401844111313701E-4</v>
      </c>
      <c r="W79">
        <f>raw_VRC07!W26</f>
        <v>1.08564194578175E-4</v>
      </c>
      <c r="X79">
        <f>raw_VRC07!X26</f>
        <v>1.19322787769162E-4</v>
      </c>
      <c r="Y79">
        <f>raw_VRC07!Y26</f>
        <v>0</v>
      </c>
      <c r="Z79">
        <f>raw_VRC07!Z26</f>
        <v>1.4489020169354999E-4</v>
      </c>
      <c r="AA79">
        <f>raw_VRC07!AA26</f>
        <v>3.5060499198015001E-4</v>
      </c>
      <c r="AB79">
        <f>raw_VRC07!AB26</f>
        <v>0</v>
      </c>
      <c r="AC79">
        <f>raw_VRC07!AC26</f>
        <v>1.5380017024678699E-4</v>
      </c>
      <c r="AD79">
        <f>raw_VRC07!AD26</f>
        <v>6.0493485547312396E-3</v>
      </c>
      <c r="AE79">
        <f>raw_VRC07!AE26</f>
        <v>4.0933062404217499E-4</v>
      </c>
      <c r="AF79">
        <f>raw_VRC07!AF26</f>
        <v>0</v>
      </c>
      <c r="AG79">
        <f>raw_VRC07!AG26</f>
        <v>0</v>
      </c>
      <c r="AH79">
        <f>raw_VRC07!AH26</f>
        <v>1.5807728481839401E-4</v>
      </c>
      <c r="AI79">
        <f>raw_VRC07!AI26</f>
        <v>0</v>
      </c>
      <c r="AJ79">
        <f>raw_VRC07!AJ26</f>
        <v>1.9884403405192501E-4</v>
      </c>
      <c r="AK79">
        <f>raw_VRC07!AK26</f>
        <v>3.7490794635934499E-3</v>
      </c>
      <c r="AL79">
        <f>raw_VRC07!AL26</f>
        <v>5.7563916985573999E-3</v>
      </c>
      <c r="AM79">
        <f>raw_VRC07!AM26</f>
        <v>1.6244245085920699E-3</v>
      </c>
      <c r="AN79">
        <f>raw_VRC07!AN26</f>
        <v>0</v>
      </c>
      <c r="AO79">
        <f>raw_VRC07!AO26</f>
        <v>7.3572772305225E-5</v>
      </c>
      <c r="AP79">
        <f>raw_VRC07!AP26</f>
        <v>0</v>
      </c>
      <c r="AQ79">
        <f>raw_VRC07!AQ26</f>
        <v>1.3890765730942501E-4</v>
      </c>
      <c r="AR79">
        <f>raw_VRC07!AR26</f>
        <v>0</v>
      </c>
      <c r="AS79">
        <f>raw_VRC07!AS26</f>
        <v>6.66922844483275E-4</v>
      </c>
      <c r="AT79">
        <f>raw_VRC07!AT26</f>
        <v>0</v>
      </c>
      <c r="AU79">
        <f>raw_VRC07!AU26</f>
        <v>5.94820296307125E-5</v>
      </c>
      <c r="AV79">
        <f>raw_VRC07!AV26</f>
        <v>0</v>
      </c>
      <c r="AW79">
        <f>raw_VRC07!AW26</f>
        <v>1.41547421895358E-3</v>
      </c>
      <c r="AX79">
        <f>raw_VRC07!AX26</f>
        <v>0</v>
      </c>
      <c r="AY79">
        <f>raw_VRC07!AY26</f>
        <v>1.2438083843813701E-4</v>
      </c>
      <c r="AZ79">
        <f>raw_VRC07!AZ26</f>
        <v>0</v>
      </c>
      <c r="BA79">
        <f>raw_VRC07!BA26</f>
        <v>0</v>
      </c>
      <c r="BB79">
        <f>raw_VRC07!BB26</f>
        <v>0</v>
      </c>
      <c r="BC79">
        <f>raw_VRC07!BC26</f>
        <v>0</v>
      </c>
      <c r="BD79">
        <f>raw_VRC07!BD26</f>
        <v>7.7897837309599994E-5</v>
      </c>
      <c r="BE79">
        <f>raw_VRC07!BE26</f>
        <v>1.1083288908127299E-2</v>
      </c>
      <c r="BF79">
        <f>raw_VRC07!BF26</f>
        <v>0</v>
      </c>
      <c r="BG79">
        <f>raw_VRC07!BG26</f>
        <v>3.7077710957920799E-4</v>
      </c>
      <c r="BH79">
        <f>raw_VRC07!BH26</f>
        <v>0</v>
      </c>
      <c r="BI79">
        <f>raw_VRC07!BI26</f>
        <v>5.1391562321552599E-5</v>
      </c>
      <c r="BJ79">
        <f>raw_VRC07!BJ26</f>
        <v>4.3708107983117703E-5</v>
      </c>
      <c r="BK79">
        <f>raw_VRC07!BK26</f>
        <v>0</v>
      </c>
      <c r="BL79">
        <f>raw_VRC07!BL26</f>
        <v>8.8061442181065698E-5</v>
      </c>
      <c r="BM79">
        <f>raw_VRC07!BM26</f>
        <v>0</v>
      </c>
      <c r="BN79">
        <f>raw_VRC07!BN26</f>
        <v>1.3045422125981199E-4</v>
      </c>
      <c r="BO79">
        <f>raw_VRC07!BO26</f>
        <v>0</v>
      </c>
      <c r="BP79">
        <f>raw_VRC07!BP26</f>
        <v>3.6222377810674998E-5</v>
      </c>
      <c r="BQ79">
        <f>raw_VRC07!BQ26</f>
        <v>0</v>
      </c>
      <c r="BR79">
        <f>raw_VRC07!BR26</f>
        <v>2.9483491957391002E-5</v>
      </c>
      <c r="BS79">
        <f>raw_VRC07!BS26</f>
        <v>0</v>
      </c>
      <c r="BT79">
        <f>raw_VRC07!BT26</f>
        <v>0</v>
      </c>
      <c r="BU79">
        <f>raw_VRC07!BU26</f>
        <v>5.7513526456264199E-5</v>
      </c>
      <c r="BV79">
        <f>raw_VRC07!BV26</f>
        <v>2.31655712270987E-4</v>
      </c>
      <c r="BW79">
        <f>raw_VRC07!BW26</f>
        <v>4.8272456129953003E-5</v>
      </c>
      <c r="BX79">
        <f>raw_VRC07!BX26</f>
        <v>0</v>
      </c>
      <c r="BY79">
        <f>raw_VRC07!BY26</f>
        <v>1.8229382276940801E-4</v>
      </c>
      <c r="BZ79">
        <f>raw_VRC07!BZ26</f>
        <v>2.5145649839934001E-5</v>
      </c>
      <c r="CA79">
        <f>raw_VRC07!CA26</f>
        <v>0</v>
      </c>
      <c r="CB79">
        <f>raw_VRC07!CB26</f>
        <v>1.08535208821741E-5</v>
      </c>
      <c r="CC79">
        <f>raw_VRC07!CC26</f>
        <v>0</v>
      </c>
      <c r="CD79">
        <f>raw_VRC07!CD26</f>
        <v>1.0963598643304E-4</v>
      </c>
      <c r="CE79">
        <f>raw_VRC07!CE26</f>
        <v>0</v>
      </c>
      <c r="CF79">
        <f>raw_VRC07!CF26</f>
        <v>0</v>
      </c>
      <c r="CG79">
        <f>raw_VRC07!CG26</f>
        <v>0</v>
      </c>
      <c r="CH79">
        <f>raw_VRC07!CH26</f>
        <v>0</v>
      </c>
      <c r="CI79">
        <f>raw_VRC07!CI26</f>
        <v>1.5433449166273199E-4</v>
      </c>
      <c r="CJ79">
        <f>raw_VRC07!CJ26</f>
        <v>0</v>
      </c>
      <c r="CK79">
        <f>raw_VRC07!CK26</f>
        <v>0</v>
      </c>
      <c r="CL79">
        <f>raw_VRC07!CL26</f>
        <v>6.2185587432882499E-4</v>
      </c>
      <c r="CM79">
        <f>raw_VRC07!CM26</f>
        <v>1.2501066921255801E-4</v>
      </c>
      <c r="CN79">
        <f>raw_VRC07!CN26</f>
        <v>0</v>
      </c>
      <c r="CO79">
        <f>raw_VRC07!CO26</f>
        <v>0</v>
      </c>
      <c r="CP79">
        <f>raw_VRC07!CP26</f>
        <v>0</v>
      </c>
      <c r="CQ79">
        <f>raw_VRC07!CQ26</f>
        <v>1.6938439038784799E-4</v>
      </c>
      <c r="CR79">
        <f>raw_VRC07!CR26</f>
        <v>1.28063985593049E-4</v>
      </c>
      <c r="CS79">
        <f>raw_VRC07!CS26</f>
        <v>8.8321900068273704E-4</v>
      </c>
      <c r="CT79">
        <f>raw_VRC07!CT26</f>
        <v>0</v>
      </c>
      <c r="CU79">
        <f>raw_VRC07!CU26</f>
        <v>4.0553194559467498E-4</v>
      </c>
      <c r="CV79">
        <f>raw_VRC07!CV26</f>
        <v>4.7617706542812499E-4</v>
      </c>
      <c r="CW79">
        <f>raw_VRC07!CW26</f>
        <v>0</v>
      </c>
      <c r="CX79">
        <f>raw_VRC07!CX26</f>
        <v>0</v>
      </c>
      <c r="CY79">
        <f>raw_VRC07!CY26</f>
        <v>0</v>
      </c>
      <c r="CZ79">
        <f>raw_VRC07!CZ26</f>
        <v>1.72721861382952E-4</v>
      </c>
      <c r="DA79">
        <f>raw_VRC07!DA26</f>
        <v>0</v>
      </c>
      <c r="DB79">
        <f>raw_VRC07!DB26</f>
        <v>9.8610227305703603E-5</v>
      </c>
      <c r="DC79">
        <f>raw_VRC07!DC26</f>
        <v>0</v>
      </c>
      <c r="DD79">
        <f>raw_VRC07!DD26</f>
        <v>2.02838567870575E-4</v>
      </c>
      <c r="DE79">
        <f>raw_VRC07!DE26</f>
        <v>0</v>
      </c>
      <c r="DF79">
        <f>raw_VRC07!DF26</f>
        <v>1.0858569901513501E-4</v>
      </c>
      <c r="DG79">
        <f>raw_VRC07!DG26</f>
        <v>4.3907395315728699E-4</v>
      </c>
      <c r="DH79">
        <f>raw_VRC07!DH26</f>
        <v>0</v>
      </c>
      <c r="DI79">
        <f>raw_VRC07!DI26</f>
        <v>1.0743586398805701E-4</v>
      </c>
      <c r="DJ79">
        <f>raw_VRC07!DJ26</f>
        <v>0</v>
      </c>
      <c r="DK79">
        <f>raw_VRC07!DK26</f>
        <v>3.9771231491756202E-4</v>
      </c>
      <c r="DL79">
        <f>raw_VRC07!DL26</f>
        <v>0</v>
      </c>
      <c r="DM79">
        <f>raw_VRC07!DM26</f>
        <v>5.8760971121383902E-4</v>
      </c>
      <c r="DN79">
        <f>raw_VRC07!DN26</f>
        <v>0</v>
      </c>
      <c r="DO79">
        <f>raw_VRC07!DO26</f>
        <v>0</v>
      </c>
      <c r="DP79">
        <f>raw_VRC07!DP26</f>
        <v>5.2021022810042495E-4</v>
      </c>
      <c r="DQ79">
        <f>raw_VRC07!DQ26</f>
        <v>0</v>
      </c>
      <c r="DR79">
        <f>raw_VRC07!DR26</f>
        <v>0</v>
      </c>
      <c r="DS79">
        <f>raw_VRC07!DS26</f>
        <v>1.5410899031588599E-5</v>
      </c>
      <c r="DT79">
        <f>raw_VRC07!DT26</f>
        <v>0</v>
      </c>
      <c r="DU79">
        <f>raw_VRC07!DU26</f>
        <v>0</v>
      </c>
      <c r="DV79">
        <f>raw_VRC07!DV26</f>
        <v>1.6505809617796101E-4</v>
      </c>
      <c r="DW79">
        <f>raw_VRC07!DW26</f>
        <v>0</v>
      </c>
      <c r="DX79">
        <f>raw_VRC07!DX26</f>
        <v>0</v>
      </c>
      <c r="DY79">
        <f>raw_VRC07!DY26</f>
        <v>0</v>
      </c>
      <c r="DZ79">
        <f>raw_VRC07!DZ26</f>
        <v>2.6128148534616499E-5</v>
      </c>
      <c r="EA79">
        <f>raw_VRC07!EA26</f>
        <v>0</v>
      </c>
      <c r="EB79">
        <f>raw_VRC07!EB26</f>
        <v>0</v>
      </c>
      <c r="EC79">
        <f>raw_VRC07!EC26</f>
        <v>3.5882289403962501E-4</v>
      </c>
      <c r="ED79">
        <f>raw_VRC07!ED26</f>
        <v>0</v>
      </c>
      <c r="EE79">
        <f>raw_VRC07!EE26</f>
        <v>0</v>
      </c>
      <c r="EF79">
        <f>raw_VRC07!EF26</f>
        <v>0</v>
      </c>
      <c r="EG79">
        <f>raw_VRC07!EG26</f>
        <v>8.5307630040781199E-5</v>
      </c>
      <c r="EH79">
        <f>raw_VRC07!EH26</f>
        <v>0</v>
      </c>
      <c r="EI79">
        <f>raw_VRC07!EI26</f>
        <v>0</v>
      </c>
      <c r="EJ79">
        <f>raw_VRC07!EJ26</f>
        <v>0</v>
      </c>
      <c r="EK79">
        <f>raw_VRC07!EK26</f>
        <v>8.4742207363052899E-5</v>
      </c>
      <c r="EL79">
        <f>raw_VRC07!EL26</f>
        <v>8.2426640290141697E-6</v>
      </c>
      <c r="EM79">
        <f>raw_VRC07!EM26</f>
        <v>0</v>
      </c>
      <c r="EN79">
        <f>raw_VRC07!EN26</f>
        <v>0</v>
      </c>
      <c r="EO79">
        <f>raw_VRC07!EO26</f>
        <v>0</v>
      </c>
      <c r="EP79">
        <f>raw_VRC07!EP26</f>
        <v>3.2998412425142098E-5</v>
      </c>
      <c r="EQ79">
        <f>raw_VRC07!EQ26</f>
        <v>3.3479264268153797E-5</v>
      </c>
      <c r="ER79">
        <f>raw_VRC07!ER26</f>
        <v>3.8667785836121999E-5</v>
      </c>
      <c r="ES79">
        <f>raw_VRC07!ES26</f>
        <v>6.7616990199543701E-4</v>
      </c>
      <c r="ET79">
        <f>raw_VRC07!ET26</f>
        <v>4.65968417346075E-4</v>
      </c>
      <c r="EU79">
        <f>raw_VRC07!EU26</f>
        <v>6.8851595710955199E-3</v>
      </c>
      <c r="EV79">
        <f>raw_VRC07!EV26</f>
        <v>0</v>
      </c>
      <c r="EW79">
        <f>raw_VRC07!EW26</f>
        <v>2.1098696367099801E-4</v>
      </c>
      <c r="EX79">
        <f>raw_VRC07!EX26</f>
        <v>1.95815065889612E-4</v>
      </c>
      <c r="EY79">
        <f>raw_VRC07!EY26</f>
        <v>5.0022209023824999E-5</v>
      </c>
      <c r="EZ79">
        <f>raw_VRC07!EZ26</f>
        <v>4.79576027638724E-4</v>
      </c>
      <c r="FA79">
        <f>raw_VRC07!FA26</f>
        <v>6.1826706477141694E-5</v>
      </c>
      <c r="FB79">
        <f>raw_VRC07!FB26</f>
        <v>6.6234789833588794E-5</v>
      </c>
      <c r="FC79">
        <f>raw_VRC07!FC26</f>
        <v>0</v>
      </c>
      <c r="FD79">
        <f>raw_VRC07!FD26</f>
        <v>0</v>
      </c>
      <c r="FE79">
        <f>raw_VRC07!FE26</f>
        <v>0</v>
      </c>
      <c r="FF79">
        <f>raw_VRC07!FF26</f>
        <v>0</v>
      </c>
      <c r="FG79">
        <f>raw_VRC07!FG26</f>
        <v>2.6971560740676103E-4</v>
      </c>
      <c r="FH79">
        <f>raw_VRC07!FH26</f>
        <v>0</v>
      </c>
      <c r="FI79">
        <f>raw_VRC07!FI26</f>
        <v>1.00168282714961E-5</v>
      </c>
      <c r="FJ79">
        <f>raw_VRC07!FJ26</f>
        <v>0</v>
      </c>
      <c r="FK79">
        <f>raw_VRC07!FK26</f>
        <v>0</v>
      </c>
      <c r="FL79">
        <f>raw_VRC07!FL26</f>
        <v>0</v>
      </c>
      <c r="FM79">
        <f>raw_VRC07!FM26</f>
        <v>1.88140394934677E-4</v>
      </c>
      <c r="FN79">
        <f>raw_VRC07!FN26</f>
        <v>0</v>
      </c>
      <c r="FO79">
        <f>raw_VRC07!FO26</f>
        <v>1.5490902832673701E-4</v>
      </c>
      <c r="FP79">
        <f>raw_VRC07!FP26</f>
        <v>0</v>
      </c>
      <c r="FQ79">
        <f>raw_VRC07!FQ26</f>
        <v>0</v>
      </c>
      <c r="FR79">
        <f>raw_VRC07!FR26</f>
        <v>0</v>
      </c>
      <c r="FS79">
        <f>raw_VRC07!FS26</f>
        <v>0</v>
      </c>
      <c r="FT79">
        <f>raw_VRC07!FT26</f>
        <v>2.1061479630616199E-4</v>
      </c>
      <c r="FU79">
        <f>raw_VRC07!FU26</f>
        <v>0</v>
      </c>
      <c r="FV79">
        <f>raw_VRC07!FV26</f>
        <v>7.9659566539781306E-5</v>
      </c>
      <c r="FW79">
        <f>raw_VRC07!FW26</f>
        <v>4.5032967160869402E-5</v>
      </c>
      <c r="FX79">
        <f>raw_VRC07!FX26</f>
        <v>2.53860372739275E-4</v>
      </c>
      <c r="FY79">
        <f>raw_VRC07!FY26</f>
        <v>0</v>
      </c>
      <c r="FZ79">
        <f>raw_VRC07!FZ26</f>
        <v>1.0429678639116E-4</v>
      </c>
      <c r="GA79">
        <f>raw_VRC07!GA26</f>
        <v>2.5583299222262499E-5</v>
      </c>
      <c r="GB79">
        <f>raw_VRC07!GB26</f>
        <v>1.0010477345258901E-4</v>
      </c>
      <c r="GC79">
        <f>raw_VRC07!GC26</f>
        <v>0</v>
      </c>
      <c r="GD79">
        <f>raw_VRC07!GD26</f>
        <v>0</v>
      </c>
      <c r="GE79">
        <f>raw_VRC07!GE26</f>
        <v>0</v>
      </c>
      <c r="GF79">
        <f>raw_VRC07!GF26</f>
        <v>1.6438606546271899E-4</v>
      </c>
      <c r="GG79">
        <f>raw_VRC07!GG26</f>
        <v>1.1937199764380101E-4</v>
      </c>
      <c r="GH79">
        <f>raw_VRC07!GH26</f>
        <v>1.35296027708625E-5</v>
      </c>
      <c r="GI79">
        <f>raw_VRC07!GI26</f>
        <v>1.4826236508112501E-5</v>
      </c>
      <c r="GJ79">
        <f>raw_VRC07!GJ26</f>
        <v>0</v>
      </c>
      <c r="GK79">
        <f>raw_VRC07!GK26</f>
        <v>0</v>
      </c>
      <c r="GL79">
        <f>raw_VRC07!GL26</f>
        <v>0</v>
      </c>
      <c r="GM79">
        <f>raw_VRC07!GM26</f>
        <v>0</v>
      </c>
      <c r="GN79">
        <f>raw_VRC07!GN26</f>
        <v>1.2618614980812501E-5</v>
      </c>
      <c r="GO79">
        <f>raw_VRC07!GO26</f>
        <v>1.05454213326573E-4</v>
      </c>
      <c r="GP79">
        <f>raw_VRC07!GP26</f>
        <v>3.02068572351875E-4</v>
      </c>
      <c r="GQ79">
        <f>raw_VRC07!GQ26</f>
        <v>1.9356484280532001E-2</v>
      </c>
      <c r="GR79">
        <f>raw_VRC07!GR26</f>
        <v>4.4508551797634198E-5</v>
      </c>
      <c r="GS79">
        <f>raw_VRC07!GS26</f>
        <v>5.3375946361011098E-5</v>
      </c>
      <c r="GT79">
        <f>raw_VRC07!GT26</f>
        <v>0</v>
      </c>
      <c r="GU79">
        <f>raw_VRC07!GU26</f>
        <v>0</v>
      </c>
      <c r="GV79">
        <f>raw_VRC07!GV26</f>
        <v>8.9330379475452008E-6</v>
      </c>
      <c r="GW79">
        <f>raw_VRC07!GW26</f>
        <v>0</v>
      </c>
      <c r="GX79">
        <f>raw_VRC07!GX26</f>
        <v>3.0202091760854699E-4</v>
      </c>
      <c r="GY79">
        <f>raw_VRC07!GY26</f>
        <v>0</v>
      </c>
      <c r="GZ79">
        <f>raw_VRC07!GZ26</f>
        <v>0</v>
      </c>
      <c r="HA79">
        <f>raw_VRC07!HA26</f>
        <v>1.2541027769101101E-4</v>
      </c>
      <c r="HB79">
        <f>raw_VRC07!HB26</f>
        <v>4.4334257696312497E-5</v>
      </c>
      <c r="HC79">
        <f>raw_VRC07!HC26</f>
        <v>1.2361550632911301E-5</v>
      </c>
      <c r="HD79">
        <f>raw_VRC07!HD26</f>
        <v>0</v>
      </c>
      <c r="HE79">
        <f>raw_VRC07!HE26</f>
        <v>0</v>
      </c>
      <c r="HF79">
        <f>raw_VRC07!HF26</f>
        <v>0</v>
      </c>
      <c r="HG79">
        <f>raw_VRC07!HG26</f>
        <v>2.2298056680878099E-4</v>
      </c>
      <c r="HH79">
        <f>raw_VRC07!HH26</f>
        <v>1.0984304254014601E-4</v>
      </c>
      <c r="HI79">
        <f>raw_VRC07!HI26</f>
        <v>0</v>
      </c>
      <c r="HJ79">
        <f>raw_VRC07!HJ26</f>
        <v>9.2019800891204593E-5</v>
      </c>
      <c r="HK79">
        <f>raw_VRC07!HK26</f>
        <v>0</v>
      </c>
      <c r="HL79">
        <f>raw_VRC07!HL26</f>
        <v>1.3693505240489599E-4</v>
      </c>
      <c r="HM79">
        <f>raw_VRC07!HM26</f>
        <v>0</v>
      </c>
      <c r="HN79">
        <f>raw_VRC07!HN26</f>
        <v>0</v>
      </c>
      <c r="HO79">
        <f>raw_VRC07!HO26</f>
        <v>6.57750150157E-5</v>
      </c>
      <c r="HP79">
        <f>raw_VRC07!HP26</f>
        <v>4.8256900932687501E-4</v>
      </c>
      <c r="HQ79">
        <f>raw_VRC07!HQ26</f>
        <v>0</v>
      </c>
      <c r="HR79">
        <f>raw_VRC07!HR26</f>
        <v>1.3083340565128799E-4</v>
      </c>
      <c r="HS79">
        <f>raw_VRC07!HS26</f>
        <v>4.2638720934164999E-4</v>
      </c>
      <c r="HT79">
        <f>raw_VRC07!HT26</f>
        <v>4.8787767641358698E-4</v>
      </c>
      <c r="HU79">
        <f>raw_VRC07!HU26</f>
        <v>5.9961524115566202E-4</v>
      </c>
      <c r="HV79">
        <f>raw_VRC07!HV26</f>
        <v>2.14779667141767E-4</v>
      </c>
      <c r="HW79">
        <f>raw_VRC07!HW26</f>
        <v>8.9511845201625001E-5</v>
      </c>
      <c r="HX79">
        <f>raw_VRC07!HX26</f>
        <v>6.7837577938427294E-5</v>
      </c>
      <c r="HY79">
        <f>raw_VRC07!HY26</f>
        <v>1.8545029338040001E-4</v>
      </c>
      <c r="HZ79">
        <f>raw_VRC07!HZ26</f>
        <v>1.07213311604768E-5</v>
      </c>
      <c r="IA79">
        <f>raw_VRC07!IA26</f>
        <v>3.3122819414387497E-5</v>
      </c>
      <c r="IB79">
        <f>raw_VRC07!IB26</f>
        <v>0</v>
      </c>
      <c r="IC79">
        <f>raw_VRC07!IC26</f>
        <v>0</v>
      </c>
      <c r="ID79">
        <f>raw_VRC07!ID26</f>
        <v>3.5125122854807501E-4</v>
      </c>
      <c r="IE79">
        <f>raw_VRC07!IE26</f>
        <v>0</v>
      </c>
      <c r="IF79">
        <f>raw_VRC07!IF26</f>
        <v>5.2216570723032498E-4</v>
      </c>
      <c r="IG79">
        <f>raw_VRC07!IG26</f>
        <v>0</v>
      </c>
      <c r="IH79">
        <f>raw_VRC07!IH26</f>
        <v>4.5925424187417502E-4</v>
      </c>
      <c r="II79">
        <f>raw_VRC07!II26</f>
        <v>0</v>
      </c>
      <c r="IJ79">
        <f>raw_VRC07!IJ26</f>
        <v>2.9038957012495101E-5</v>
      </c>
      <c r="IK79">
        <f>raw_VRC07!IK26</f>
        <v>1.8194790744474001E-5</v>
      </c>
      <c r="IL79">
        <f>raw_VRC07!IL26</f>
        <v>0</v>
      </c>
      <c r="IM79">
        <f>raw_VRC07!IM26</f>
        <v>0</v>
      </c>
      <c r="IN79">
        <f>raw_VRC07!IN26</f>
        <v>0</v>
      </c>
      <c r="IO79">
        <f>raw_VRC07!IO26</f>
        <v>8.9785950294497893E-6</v>
      </c>
      <c r="IP79">
        <f>raw_VRC07!IP26</f>
        <v>0</v>
      </c>
      <c r="IQ79">
        <f>raw_VRC07!IQ26</f>
        <v>0</v>
      </c>
      <c r="IR79">
        <f>raw_VRC07!IR26</f>
        <v>1.7191247569706901E-5</v>
      </c>
      <c r="IS79">
        <f>raw_VRC07!IS26</f>
        <v>1.0520999915831999E-5</v>
      </c>
      <c r="IT79">
        <f>raw_VRC07!IT26</f>
        <v>0</v>
      </c>
      <c r="IU79">
        <f>raw_VRC07!IU26</f>
        <v>2.1328723926893601E-4</v>
      </c>
      <c r="IV79">
        <f>raw_VRC07!IV26</f>
        <v>1.1056819066781599E-3</v>
      </c>
      <c r="IW79">
        <f>raw_VRC07!IW26</f>
        <v>0</v>
      </c>
      <c r="IX79">
        <f>raw_VRC07!IX26</f>
        <v>1.5570526892175101E-5</v>
      </c>
      <c r="IY79">
        <f>raw_VRC07!IY26</f>
        <v>0</v>
      </c>
      <c r="IZ79">
        <f>raw_VRC07!IZ26</f>
        <v>0</v>
      </c>
      <c r="JA79">
        <f>raw_VRC07!JA26</f>
        <v>0</v>
      </c>
      <c r="JB79">
        <f>raw_VRC07!JB26</f>
        <v>0</v>
      </c>
      <c r="JC79">
        <f>raw_VRC07!JC26</f>
        <v>0</v>
      </c>
      <c r="JD79">
        <f>raw_VRC07!JD26</f>
        <v>1.8251340905623201E-5</v>
      </c>
      <c r="JE79">
        <f>raw_VRC07!JE26</f>
        <v>7.5766759607225096E-6</v>
      </c>
      <c r="JF79">
        <f>raw_VRC07!JF26</f>
        <v>6.4250647999362397E-5</v>
      </c>
      <c r="JG79">
        <f>raw_VRC07!JG26</f>
        <v>0</v>
      </c>
      <c r="JH79">
        <f>raw_VRC07!JH26</f>
        <v>5.6747562247048695E-4</v>
      </c>
      <c r="JI79">
        <f>raw_VRC07!JI26</f>
        <v>1.8373903904093801E-5</v>
      </c>
      <c r="JJ79">
        <f>raw_VRC07!JJ26</f>
        <v>6.5126211362667697E-5</v>
      </c>
      <c r="JK79">
        <f>raw_VRC07!JK26</f>
        <v>1.53626036494457E-4</v>
      </c>
      <c r="JL79">
        <f>raw_VRC07!JL26</f>
        <v>8.1452172699104697E-5</v>
      </c>
      <c r="JM79">
        <f>raw_VRC07!JM26</f>
        <v>1.6104050348381699E-4</v>
      </c>
      <c r="JN79">
        <f>raw_VRC07!JN26</f>
        <v>0</v>
      </c>
      <c r="JO79">
        <f>raw_VRC07!JO26</f>
        <v>0</v>
      </c>
      <c r="JP79">
        <f>raw_VRC07!JP26</f>
        <v>0</v>
      </c>
      <c r="JQ79">
        <f>raw_VRC07!JQ26</f>
        <v>1.53179738788293E-4</v>
      </c>
      <c r="JR79">
        <f>raw_VRC07!JR26</f>
        <v>0</v>
      </c>
      <c r="JS79">
        <f>raw_VRC07!JS26</f>
        <v>0</v>
      </c>
      <c r="JT79">
        <f>raw_VRC07!JT26</f>
        <v>9.1411410823798194E-5</v>
      </c>
      <c r="JU79">
        <f>raw_VRC07!JU26</f>
        <v>1.51717441437E-5</v>
      </c>
      <c r="JV79">
        <f>raw_VRC07!JV26</f>
        <v>2.4107490022139101E-4</v>
      </c>
      <c r="JW79">
        <f>raw_VRC07!JW26</f>
        <v>0</v>
      </c>
      <c r="JX79">
        <f>raw_VRC07!JX26</f>
        <v>1.3363425847335001E-2</v>
      </c>
      <c r="JY79">
        <f>raw_VRC07!JY26</f>
        <v>0</v>
      </c>
      <c r="JZ79">
        <f>raw_VRC07!JZ26</f>
        <v>6.10711250609481E-5</v>
      </c>
      <c r="KA79">
        <f>raw_VRC07!KA26</f>
        <v>0</v>
      </c>
      <c r="KB79">
        <f>raw_VRC07!KB26</f>
        <v>8.7493110911506796E-5</v>
      </c>
      <c r="KC79">
        <f>raw_VRC07!KC26</f>
        <v>1.79866270053968E-4</v>
      </c>
      <c r="KD79">
        <f>raw_VRC07!KD26</f>
        <v>3.6789195504220598E-4</v>
      </c>
      <c r="KE79">
        <f>raw_VRC07!KE26</f>
        <v>0</v>
      </c>
      <c r="KF79">
        <f>raw_VRC07!KF26</f>
        <v>0</v>
      </c>
      <c r="KG79">
        <f>raw_VRC07!KG26</f>
        <v>1.02694087653906E-4</v>
      </c>
      <c r="KH79">
        <f>raw_VRC07!KH26</f>
        <v>0</v>
      </c>
      <c r="KI79">
        <f>raw_VRC07!KI26</f>
        <v>1.39416589768237E-4</v>
      </c>
      <c r="KJ79">
        <f>raw_VRC07!KJ26</f>
        <v>0</v>
      </c>
      <c r="KK79">
        <f>raw_VRC07!KK26</f>
        <v>0</v>
      </c>
      <c r="KL79">
        <f>raw_VRC07!KL26</f>
        <v>0</v>
      </c>
      <c r="KM79">
        <f>raw_VRC07!KM26</f>
        <v>1.4166553673485501E-4</v>
      </c>
      <c r="KN79">
        <f>raw_VRC07!KN26</f>
        <v>0</v>
      </c>
      <c r="KO79">
        <f>raw_VRC07!KO26</f>
        <v>2.04070792199832E-5</v>
      </c>
      <c r="KP79">
        <f>raw_VRC07!KP26</f>
        <v>0</v>
      </c>
      <c r="KQ79">
        <f>raw_VRC07!KQ26</f>
        <v>0</v>
      </c>
      <c r="KR79">
        <f>raw_VRC07!KR26</f>
        <v>0</v>
      </c>
      <c r="KS79">
        <f>raw_VRC07!KS26</f>
        <v>1.0309278350515399E-5</v>
      </c>
      <c r="KT79">
        <f>raw_VRC07!KT26</f>
        <v>0</v>
      </c>
      <c r="KU79">
        <f>raw_VRC07!KU26</f>
        <v>0</v>
      </c>
      <c r="KV79">
        <f>raw_VRC07!KV26</f>
        <v>0</v>
      </c>
      <c r="KW79">
        <f>raw_VRC07!KW26</f>
        <v>0</v>
      </c>
      <c r="KX79">
        <f>raw_VRC07!KX26</f>
        <v>0</v>
      </c>
      <c r="KY79">
        <f>raw_VRC07!KY26</f>
        <v>1.6104056887894701E-5</v>
      </c>
      <c r="KZ79">
        <f>raw_VRC07!KZ26</f>
        <v>3.5766802648974699E-5</v>
      </c>
      <c r="LA79">
        <f>raw_VRC07!LA26</f>
        <v>0</v>
      </c>
      <c r="LB79">
        <f>raw_VRC07!LB26</f>
        <v>1.0675177239034801E-4</v>
      </c>
      <c r="LC79">
        <f>raw_VRC07!LC26</f>
        <v>0</v>
      </c>
      <c r="LD79">
        <f>raw_VRC07!LD26</f>
        <v>0</v>
      </c>
      <c r="LE79">
        <f>raw_VRC07!LE26</f>
        <v>4.1469070680001202E-4</v>
      </c>
      <c r="LF79">
        <f>raw_VRC07!LF26</f>
        <v>0</v>
      </c>
      <c r="LG79">
        <f>raw_VRC07!LG26</f>
        <v>4.52248833832925E-4</v>
      </c>
      <c r="LH79">
        <f>raw_VRC07!LH26</f>
        <v>0</v>
      </c>
      <c r="LI79">
        <f>raw_VRC07!LI26</f>
        <v>1.06183242229902E-4</v>
      </c>
      <c r="LJ79">
        <f>raw_VRC07!LJ26</f>
        <v>1.6831975022301099E-4</v>
      </c>
      <c r="LK79">
        <f>raw_VRC07!LK26</f>
        <v>0</v>
      </c>
      <c r="LL79">
        <f>raw_VRC07!LL26</f>
        <v>0</v>
      </c>
      <c r="LM79">
        <f>raw_VRC07!LM26</f>
        <v>0</v>
      </c>
      <c r="LN79">
        <f>raw_VRC07!LN26</f>
        <v>2.4522674494866197E-4</v>
      </c>
      <c r="LO79">
        <f>raw_VRC07!LO26</f>
        <v>1.90572543679767E-4</v>
      </c>
      <c r="LP79">
        <f>raw_VRC07!LP26</f>
        <v>5.3754251520585298E-5</v>
      </c>
      <c r="LQ79">
        <f>raw_VRC07!LQ26</f>
        <v>2.4997965946446199E-4</v>
      </c>
      <c r="LR79">
        <f>raw_VRC07!LR26</f>
        <v>1.0642313899021801E-3</v>
      </c>
      <c r="LS79">
        <f>raw_VRC07!LS26</f>
        <v>2.2601070693071201E-4</v>
      </c>
      <c r="LT79">
        <f>raw_VRC07!LT26</f>
        <v>1.1231948199643701E-4</v>
      </c>
      <c r="LU79">
        <f>raw_VRC07!LU26</f>
        <v>0</v>
      </c>
      <c r="LV79">
        <f>raw_VRC07!LV26</f>
        <v>0</v>
      </c>
      <c r="LW79">
        <f>raw_VRC07!LW26</f>
        <v>8.7092923511135104E-5</v>
      </c>
      <c r="LX79">
        <f>raw_VRC07!LX26</f>
        <v>0</v>
      </c>
      <c r="LY79">
        <f>raw_VRC07!LY26</f>
        <v>3.06218785838749E-5</v>
      </c>
      <c r="LZ79">
        <f>raw_VRC07!LZ26</f>
        <v>0</v>
      </c>
      <c r="MA79">
        <f>raw_VRC07!MA26</f>
        <v>1.15007627337237E-4</v>
      </c>
      <c r="MB79">
        <f>raw_VRC07!MB26</f>
        <v>1.3060286281475001E-5</v>
      </c>
      <c r="MC79">
        <f>raw_VRC07!MC26</f>
        <v>0</v>
      </c>
      <c r="MD79">
        <f>raw_VRC07!MD26</f>
        <v>1.61132244604954E-4</v>
      </c>
      <c r="ME79">
        <f>raw_VRC07!ME26</f>
        <v>0</v>
      </c>
      <c r="MF79">
        <f>raw_VRC07!MF26</f>
        <v>0</v>
      </c>
      <c r="MG79">
        <f>raw_VRC07!MG26</f>
        <v>3.1320471059874997E-5</v>
      </c>
      <c r="MH79">
        <f>raw_VRC07!MH26</f>
        <v>0</v>
      </c>
      <c r="MI79">
        <f>raw_VRC07!MI26</f>
        <v>2.2289586305275E-5</v>
      </c>
      <c r="MJ79">
        <f>raw_VRC07!MJ26</f>
        <v>2.2315469738596201E-4</v>
      </c>
      <c r="MK79">
        <f>raw_VRC07!MK26</f>
        <v>0</v>
      </c>
      <c r="ML79">
        <f>raw_VRC07!ML26</f>
        <v>1.4204545454545301E-3</v>
      </c>
      <c r="MM79">
        <f>raw_VRC07!MM26</f>
        <v>5.6958314826095501E-2</v>
      </c>
      <c r="MN79">
        <f>raw_VRC07!MN26</f>
        <v>0</v>
      </c>
      <c r="MO79">
        <f>raw_VRC07!MO26</f>
        <v>1.21026700079015E-4</v>
      </c>
      <c r="MP79">
        <f>raw_VRC07!MP26</f>
        <v>0</v>
      </c>
      <c r="MQ79">
        <f>raw_VRC07!MQ26</f>
        <v>2.9761867717973398E-4</v>
      </c>
      <c r="MR79">
        <f>raw_VRC07!MR26</f>
        <v>0</v>
      </c>
      <c r="MS79">
        <f>raw_VRC07!MS26</f>
        <v>1.30723511071962E-4</v>
      </c>
      <c r="MT79">
        <f>raw_VRC07!MT26</f>
        <v>0</v>
      </c>
      <c r="MU79">
        <f>raw_VRC07!MU26</f>
        <v>5.21005013086712E-4</v>
      </c>
      <c r="MV79">
        <f>raw_VRC07!MV26</f>
        <v>0</v>
      </c>
      <c r="MW79">
        <f>raw_VRC07!MW26</f>
        <v>0</v>
      </c>
      <c r="MX79">
        <f>raw_VRC07!MX26</f>
        <v>0</v>
      </c>
      <c r="MY79">
        <f>raw_VRC07!MY26</f>
        <v>0</v>
      </c>
      <c r="MZ79">
        <f>raw_VRC07!MZ26</f>
        <v>0</v>
      </c>
      <c r="NA79">
        <f>raw_VRC07!NA26</f>
        <v>1.13865070120512E-4</v>
      </c>
      <c r="NB79">
        <f>raw_VRC07!NB26</f>
        <v>0</v>
      </c>
      <c r="NC79">
        <f>raw_VRC07!NC26</f>
        <v>4.2616372586653698E-4</v>
      </c>
      <c r="ND79">
        <f>raw_VRC07!ND26</f>
        <v>0</v>
      </c>
      <c r="NE79">
        <f>raw_VRC07!NE26</f>
        <v>0</v>
      </c>
      <c r="NF79">
        <f>raw_VRC07!NF26</f>
        <v>0</v>
      </c>
      <c r="NG79">
        <f>raw_VRC07!NG26</f>
        <v>0</v>
      </c>
      <c r="NH79">
        <f>raw_VRC07!NH26</f>
        <v>3.0277886824326198E-4</v>
      </c>
      <c r="NI79">
        <f>raw_VRC07!NI26</f>
        <v>6.3946402743594996E-4</v>
      </c>
      <c r="NJ79">
        <f>raw_VRC07!NJ26</f>
        <v>1.18448711769437E-4</v>
      </c>
      <c r="NK79">
        <f>raw_VRC07!NK26</f>
        <v>0</v>
      </c>
      <c r="NL79">
        <f>raw_VRC07!NL26</f>
        <v>2.25931888134013E-5</v>
      </c>
      <c r="NM79">
        <f>raw_VRC07!NM26</f>
        <v>7.3184173919512495E-5</v>
      </c>
      <c r="NN79">
        <f>raw_VRC07!NN26</f>
        <v>0</v>
      </c>
      <c r="NO79">
        <f>raw_VRC07!NO26</f>
        <v>7.7076560365674996E-5</v>
      </c>
      <c r="NP79">
        <f>raw_VRC07!NP26</f>
        <v>0</v>
      </c>
      <c r="NQ79">
        <f>raw_VRC07!NQ26</f>
        <v>0</v>
      </c>
      <c r="NR79">
        <f>raw_VRC07!NR26</f>
        <v>5.2616415064315005E-4</v>
      </c>
      <c r="NS79">
        <f>raw_VRC07!NS26</f>
        <v>0</v>
      </c>
      <c r="NT79">
        <f>raw_VRC07!NT26</f>
        <v>0</v>
      </c>
      <c r="NU79">
        <f>raw_VRC07!NU26</f>
        <v>4.90372094329242E-4</v>
      </c>
      <c r="NV79">
        <f>raw_VRC07!NV26</f>
        <v>3.2349287584054997E-4</v>
      </c>
      <c r="NW79">
        <f>raw_VRC07!NW26</f>
        <v>1.2923103003441199E-4</v>
      </c>
      <c r="NX79">
        <f>raw_VRC07!NX26</f>
        <v>2.7068543398442701E-4</v>
      </c>
      <c r="NY79">
        <f>raw_VRC07!NY26</f>
        <v>2.9861771467012499E-4</v>
      </c>
      <c r="NZ79">
        <f>raw_VRC07!NZ26</f>
        <v>0</v>
      </c>
      <c r="OA79">
        <f>raw_VRC07!OA26</f>
        <v>8.4254516042059792E-6</v>
      </c>
      <c r="OB79">
        <f>raw_VRC07!OB26</f>
        <v>2.0535567603087499E-5</v>
      </c>
      <c r="OC79">
        <f>raw_VRC07!OC26</f>
        <v>2.1305607635924999E-5</v>
      </c>
      <c r="OD79">
        <f>raw_VRC07!OD26</f>
        <v>0</v>
      </c>
      <c r="OE79">
        <f>raw_VRC07!OE26</f>
        <v>0</v>
      </c>
      <c r="OF79">
        <f>raw_VRC07!OF26</f>
        <v>1.890409300601E-4</v>
      </c>
      <c r="OG79">
        <f>raw_VRC07!OG26</f>
        <v>6.2461053728347395E-4</v>
      </c>
      <c r="OH79">
        <f>raw_VRC07!OH26</f>
        <v>0</v>
      </c>
      <c r="OI79">
        <f>raw_VRC07!OI26</f>
        <v>0</v>
      </c>
      <c r="OJ79">
        <f>raw_VRC07!OJ26</f>
        <v>3.8964833001012503E-5</v>
      </c>
      <c r="OK79">
        <f>raw_VRC07!OK26</f>
        <v>2.5588536335712499E-5</v>
      </c>
      <c r="OL79">
        <f>raw_VRC07!OL26</f>
        <v>0</v>
      </c>
      <c r="OM79">
        <f>raw_VRC07!OM26</f>
        <v>1.37914396669E-4</v>
      </c>
      <c r="ON79">
        <f>raw_VRC07!ON26</f>
        <v>0</v>
      </c>
      <c r="OO79">
        <f>raw_VRC07!OO26</f>
        <v>0</v>
      </c>
      <c r="OP79">
        <f>raw_VRC07!OP26</f>
        <v>0</v>
      </c>
      <c r="OQ79">
        <f>raw_VRC07!OQ26</f>
        <v>0</v>
      </c>
      <c r="OR79">
        <f>raw_VRC07!OR26</f>
        <v>0</v>
      </c>
      <c r="OS79">
        <f>raw_VRC07!OS26</f>
        <v>1.2602056200722501E-4</v>
      </c>
      <c r="OT79">
        <f>raw_VRC07!OT26</f>
        <v>8.8565360810105104E-5</v>
      </c>
      <c r="OU79">
        <f>raw_VRC07!OU26</f>
        <v>1.2233116027222899E-4</v>
      </c>
      <c r="OV79">
        <f>raw_VRC07!OV26</f>
        <v>0</v>
      </c>
      <c r="OW79">
        <f>raw_VRC07!OW26</f>
        <v>4.38927319002362E-4</v>
      </c>
      <c r="OX79">
        <f>raw_VRC07!OX26</f>
        <v>0</v>
      </c>
      <c r="OY79">
        <f>raw_VRC07!OY26</f>
        <v>1.3855675700255501E-4</v>
      </c>
      <c r="OZ79">
        <f>raw_VRC07!OZ26</f>
        <v>6.8092093149596197E-4</v>
      </c>
      <c r="PA79">
        <f>raw_VRC07!PA26</f>
        <v>6.1202766645799999E-5</v>
      </c>
      <c r="PB79">
        <f>raw_VRC07!PB26</f>
        <v>8.2242833059662502E-5</v>
      </c>
      <c r="PC79">
        <f>raw_VRC07!PC26</f>
        <v>0</v>
      </c>
      <c r="PD79">
        <f>raw_VRC07!PD26</f>
        <v>3.2701282431369999E-4</v>
      </c>
      <c r="PE79">
        <f>raw_VRC07!PE26</f>
        <v>1.75097393760662E-4</v>
      </c>
      <c r="PF79">
        <f>raw_VRC07!PF26</f>
        <v>2.44021473889625E-5</v>
      </c>
      <c r="PG79">
        <f>raw_VRC07!PG26</f>
        <v>0</v>
      </c>
      <c r="PH79">
        <f>raw_VRC07!PH26</f>
        <v>0</v>
      </c>
      <c r="PI79">
        <f>raw_VRC07!PI26</f>
        <v>0</v>
      </c>
      <c r="PJ79">
        <f>raw_VRC07!PJ26</f>
        <v>8.7215769396454694E-5</v>
      </c>
      <c r="PK79">
        <f>raw_VRC07!PK26</f>
        <v>0</v>
      </c>
      <c r="PL79">
        <f>raw_VRC07!PL26</f>
        <v>0</v>
      </c>
      <c r="PM79">
        <f>raw_VRC07!PM26</f>
        <v>1.8950040730728699E-4</v>
      </c>
      <c r="PN79">
        <f>raw_VRC07!PN26</f>
        <v>1.5512502324797401E-4</v>
      </c>
      <c r="PO79">
        <f>raw_VRC07!PO26</f>
        <v>0</v>
      </c>
      <c r="PP79">
        <f>raw_VRC07!PP26</f>
        <v>2.41140825541735E-4</v>
      </c>
      <c r="PQ79">
        <f>raw_VRC07!PQ26</f>
        <v>1.5830334386596201E-4</v>
      </c>
      <c r="PR79">
        <f>raw_VRC07!PR26</f>
        <v>0</v>
      </c>
      <c r="PS79">
        <f>raw_VRC07!PS26</f>
        <v>2.22061080619268E-4</v>
      </c>
      <c r="PT79">
        <f>raw_VRC07!PT26</f>
        <v>0</v>
      </c>
      <c r="PU79">
        <f>raw_VRC07!PU26</f>
        <v>3.1883498571787499E-4</v>
      </c>
      <c r="PV79">
        <f>raw_VRC07!PV26</f>
        <v>0</v>
      </c>
      <c r="PW79">
        <f>raw_VRC07!PW26</f>
        <v>1.7337666383122799E-2</v>
      </c>
      <c r="PX79">
        <f>raw_VRC07!PX26</f>
        <v>1.7600128048820201E-4</v>
      </c>
      <c r="PY79">
        <f>raw_VRC07!PY26</f>
        <v>1.5580787610417499E-4</v>
      </c>
      <c r="PZ79">
        <f>raw_VRC07!PZ26</f>
        <v>1.4029481202631301E-4</v>
      </c>
      <c r="QA79">
        <f>raw_VRC07!QA26</f>
        <v>0</v>
      </c>
      <c r="QB79">
        <f>raw_VRC07!QB26</f>
        <v>0</v>
      </c>
      <c r="QC79">
        <f>raw_VRC07!QC26</f>
        <v>5.0704685813332903E-5</v>
      </c>
      <c r="QD79">
        <f>raw_VRC07!QD26</f>
        <v>0</v>
      </c>
      <c r="QE79">
        <f>raw_VRC07!QE26</f>
        <v>6.2132647976602504E-4</v>
      </c>
      <c r="QF79">
        <f>raw_VRC07!QF26</f>
        <v>0</v>
      </c>
      <c r="QG79">
        <f>raw_VRC07!QG26</f>
        <v>1.34620215050412E-4</v>
      </c>
      <c r="QH79">
        <f>raw_VRC07!QH26</f>
        <v>0</v>
      </c>
      <c r="QI79">
        <f>raw_VRC07!QI26</f>
        <v>0</v>
      </c>
      <c r="QJ79">
        <f>raw_VRC07!QJ26</f>
        <v>1.8210955710949999E-5</v>
      </c>
      <c r="QK79">
        <f>raw_VRC07!QK26</f>
        <v>0</v>
      </c>
      <c r="QL79">
        <f>raw_VRC07!QL26</f>
        <v>0</v>
      </c>
      <c r="QM79">
        <f>raw_VRC07!QM26</f>
        <v>1.22286552616511E-4</v>
      </c>
      <c r="QN79">
        <f>raw_VRC07!QN26</f>
        <v>0</v>
      </c>
      <c r="QO79">
        <f>raw_VRC07!QO26</f>
        <v>8.2806363053703695E-4</v>
      </c>
      <c r="QP79">
        <f>raw_VRC07!QP26</f>
        <v>1.14571045750025E-4</v>
      </c>
      <c r="QQ79">
        <f>raw_VRC07!QQ26</f>
        <v>1.8767078810657799E-4</v>
      </c>
      <c r="QR79">
        <f>raw_VRC07!QR26</f>
        <v>3.8679856081893198E-4</v>
      </c>
      <c r="QS79">
        <f>raw_VRC07!QS26</f>
        <v>0</v>
      </c>
      <c r="QT79">
        <f>raw_VRC07!QT26</f>
        <v>0</v>
      </c>
      <c r="QU79">
        <f>raw_VRC07!QU26</f>
        <v>1.80575124990087E-4</v>
      </c>
      <c r="QV79">
        <f>raw_VRC07!QV26</f>
        <v>3.45542036209237E-4</v>
      </c>
      <c r="QW79">
        <f>raw_VRC07!QW26</f>
        <v>1.7255088089513699E-4</v>
      </c>
      <c r="QX79">
        <f>raw_VRC07!QX26</f>
        <v>3.6987720076924998E-5</v>
      </c>
      <c r="QY79">
        <f>raw_VRC07!QY26</f>
        <v>0</v>
      </c>
      <c r="QZ79">
        <f>raw_VRC07!QZ26</f>
        <v>6.4937595578177994E-5</v>
      </c>
      <c r="RA79">
        <f>raw_VRC07!RA26</f>
        <v>1.04210087536473E-5</v>
      </c>
      <c r="RB79">
        <f>raw_VRC07!RB26</f>
        <v>2.3000803685939401E-4</v>
      </c>
      <c r="RC79">
        <f>raw_VRC07!RC26</f>
        <v>5.7013469430202497E-4</v>
      </c>
      <c r="RD79">
        <f>raw_VRC07!RD26</f>
        <v>1.8693140990769699E-4</v>
      </c>
      <c r="RE79">
        <f>raw_VRC07!RE26</f>
        <v>2.6863541747047299E-4</v>
      </c>
      <c r="RF79">
        <f>raw_VRC07!RF26</f>
        <v>4.12412397795487E-4</v>
      </c>
      <c r="RG79">
        <f>raw_VRC07!RG26</f>
        <v>0</v>
      </c>
      <c r="RH79">
        <f>raw_VRC07!RH26</f>
        <v>0</v>
      </c>
      <c r="RI79">
        <f>raw_VRC07!RI26</f>
        <v>3.21148317104925E-4</v>
      </c>
      <c r="RJ79">
        <f>raw_VRC07!RJ26</f>
        <v>3.0452120480278701E-4</v>
      </c>
      <c r="RK79">
        <f>raw_VRC07!RK26</f>
        <v>1.4361875713570299E-4</v>
      </c>
      <c r="RL79">
        <f>raw_VRC07!RL26</f>
        <v>1.36896861790563E-4</v>
      </c>
      <c r="RM79">
        <f>raw_VRC07!RM26</f>
        <v>1.6160388300607499E-4</v>
      </c>
      <c r="RN79">
        <f>raw_VRC07!RN26</f>
        <v>0</v>
      </c>
      <c r="RO79">
        <f>raw_VRC07!RO26</f>
        <v>4.3211043908810001E-4</v>
      </c>
      <c r="RP79">
        <f>raw_VRC07!RP26</f>
        <v>0</v>
      </c>
      <c r="RQ79">
        <f>raw_VRC07!RQ26</f>
        <v>0</v>
      </c>
      <c r="RR79">
        <f>raw_VRC07!RR26</f>
        <v>0</v>
      </c>
      <c r="RS79">
        <f>raw_VRC07!RS26</f>
        <v>5.5062310577355103E-5</v>
      </c>
      <c r="RT79">
        <f>raw_VRC07!RT26</f>
        <v>1.13279536176855E-4</v>
      </c>
      <c r="RU79">
        <f>raw_VRC07!RU26</f>
        <v>6.9850765393419999E-4</v>
      </c>
      <c r="RV79">
        <f>raw_VRC07!RV26</f>
        <v>0</v>
      </c>
      <c r="RW79">
        <f>raw_VRC07!RW26</f>
        <v>0</v>
      </c>
      <c r="RX79">
        <f>raw_VRC07!RX26</f>
        <v>0</v>
      </c>
      <c r="RY79">
        <f>raw_VRC07!RY26</f>
        <v>0</v>
      </c>
      <c r="RZ79">
        <f>raw_VRC07!RZ26</f>
        <v>0</v>
      </c>
      <c r="SA79">
        <f>raw_VRC07!SA26</f>
        <v>0</v>
      </c>
      <c r="SB79">
        <f>raw_VRC07!SB26</f>
        <v>0</v>
      </c>
      <c r="SC79">
        <f>raw_VRC07!SC26</f>
        <v>6.8921411067065396E-5</v>
      </c>
      <c r="SD79">
        <f>raw_VRC07!SD26</f>
        <v>2.075150536313E-4</v>
      </c>
      <c r="SE79">
        <f>raw_VRC07!SE26</f>
        <v>0</v>
      </c>
      <c r="SF79">
        <f>raw_VRC07!SF26</f>
        <v>8.2458506412673698E-4</v>
      </c>
      <c r="SG79">
        <f>raw_VRC07!SG26</f>
        <v>3.40592678174112E-4</v>
      </c>
      <c r="SH79">
        <f>raw_VRC07!SH26</f>
        <v>0</v>
      </c>
      <c r="SI79">
        <f>raw_VRC07!SI26</f>
        <v>2.2187777484328699E-4</v>
      </c>
      <c r="SJ79">
        <f>raw_VRC07!SJ26</f>
        <v>0</v>
      </c>
      <c r="SK79">
        <f>raw_VRC07!SK26</f>
        <v>0</v>
      </c>
      <c r="SL79">
        <f>raw_VRC07!SL26</f>
        <v>0</v>
      </c>
      <c r="SM79">
        <f>raw_VRC07!SM26</f>
        <v>1.4364423537965E-4</v>
      </c>
      <c r="SN79">
        <f>raw_VRC07!SN26</f>
        <v>0</v>
      </c>
      <c r="SO79">
        <f>raw_VRC07!SO26</f>
        <v>0</v>
      </c>
      <c r="SP79">
        <f>raw_VRC07!SP26</f>
        <v>0</v>
      </c>
      <c r="SQ79">
        <f>raw_VRC07!SQ26</f>
        <v>0</v>
      </c>
      <c r="SR79">
        <f>raw_VRC07!SR26</f>
        <v>0</v>
      </c>
      <c r="SS79">
        <f>raw_VRC07!SS26</f>
        <v>0</v>
      </c>
      <c r="ST79">
        <f>raw_VRC07!ST26</f>
        <v>7.9933495331883795E-6</v>
      </c>
      <c r="SU79">
        <f>raw_VRC07!SU26</f>
        <v>1.5605956519573701E-4</v>
      </c>
      <c r="SV79">
        <f>raw_VRC07!SV26</f>
        <v>0</v>
      </c>
      <c r="SW79">
        <f>raw_VRC07!SW26</f>
        <v>0</v>
      </c>
      <c r="SX79">
        <f>raw_VRC07!SX26</f>
        <v>1.15854459615696E-4</v>
      </c>
      <c r="SY79">
        <f>raw_VRC07!SY26</f>
        <v>0</v>
      </c>
      <c r="SZ79">
        <f>raw_VRC07!SZ26</f>
        <v>2.76723087928725E-4</v>
      </c>
      <c r="TA79">
        <f>raw_VRC07!TA26</f>
        <v>3.8546606366633701E-4</v>
      </c>
      <c r="TB79">
        <f>raw_VRC07!TB26</f>
        <v>2.16963821941236E-4</v>
      </c>
      <c r="TC79">
        <f>raw_VRC07!TC26</f>
        <v>1.12907872719714E-4</v>
      </c>
      <c r="TD79">
        <f>raw_VRC07!TD26</f>
        <v>1.5827694100772401E-3</v>
      </c>
      <c r="TE79">
        <f>raw_VRC07!TE26</f>
        <v>3.58147648603281E-3</v>
      </c>
      <c r="TF79">
        <f>raw_VRC07!TF26</f>
        <v>1.8481286010337499E-4</v>
      </c>
      <c r="TG79">
        <f>raw_VRC07!TG26</f>
        <v>1.2038872989116401E-3</v>
      </c>
      <c r="TH79">
        <f>raw_VRC07!TH26</f>
        <v>3.9267606350461602E-3</v>
      </c>
      <c r="TI79">
        <f>raw_VRC07!TI26</f>
        <v>7.2029499249381197E-4</v>
      </c>
      <c r="TJ79">
        <f>raw_VRC07!TJ26</f>
        <v>4.65675265178787E-4</v>
      </c>
      <c r="TK79">
        <f>raw_VRC07!TK26</f>
        <v>1.83108563681137E-4</v>
      </c>
      <c r="TL79">
        <f>raw_VRC07!TL26</f>
        <v>3.5314814846254501E-4</v>
      </c>
      <c r="TM79">
        <f>raw_VRC07!TM26</f>
        <v>8.4271598242838697E-4</v>
      </c>
      <c r="TN79">
        <f>raw_VRC07!TN26</f>
        <v>0</v>
      </c>
      <c r="TO79">
        <f>raw_VRC07!TO26</f>
        <v>0</v>
      </c>
      <c r="TP79">
        <f>raw_VRC07!TP26</f>
        <v>2.6521038001969799E-4</v>
      </c>
      <c r="TQ79">
        <f>raw_VRC07!TQ26</f>
        <v>7.7936462417676198E-4</v>
      </c>
      <c r="TR79">
        <f>raw_VRC07!TR26</f>
        <v>8.3226864767962499E-5</v>
      </c>
      <c r="TS79">
        <f>raw_VRC07!TS26</f>
        <v>1.06505339363023E-3</v>
      </c>
      <c r="TT79">
        <f>raw_VRC07!TT26</f>
        <v>2.9830853513000302E-3</v>
      </c>
      <c r="TU79">
        <f>raw_VRC07!TU26</f>
        <v>7.6678369481562506E-5</v>
      </c>
      <c r="TV79">
        <f>raw_VRC07!TV26</f>
        <v>0</v>
      </c>
      <c r="TW79">
        <f>raw_VRC07!TW26</f>
        <v>2.2021932284797401E-5</v>
      </c>
      <c r="TX79">
        <f>raw_VRC07!TX26</f>
        <v>0</v>
      </c>
      <c r="TY79">
        <f>raw_VRC07!TY26</f>
        <v>0</v>
      </c>
      <c r="TZ79">
        <f>raw_VRC07!TZ26</f>
        <v>0</v>
      </c>
      <c r="UA79">
        <f>raw_VRC07!UA26</f>
        <v>1.1974592446407499E-4</v>
      </c>
      <c r="UB79">
        <f>raw_VRC07!UB26</f>
        <v>6.8056841073664696E-6</v>
      </c>
      <c r="UC79">
        <f>raw_VRC07!UC26</f>
        <v>0</v>
      </c>
      <c r="UD79">
        <f>raw_VRC07!UD26</f>
        <v>5.7515714712956197E-4</v>
      </c>
      <c r="UE79">
        <f>raw_VRC07!UE26</f>
        <v>1.2675409825451301E-3</v>
      </c>
      <c r="UF79">
        <f>raw_VRC07!UF26</f>
        <v>2.2889824843351598E-3</v>
      </c>
      <c r="UG79">
        <f>raw_VRC07!UG26</f>
        <v>7.7909692124630001E-4</v>
      </c>
      <c r="UH79">
        <f>raw_VRC07!UH26</f>
        <v>2.8514504874721199E-4</v>
      </c>
      <c r="UI79">
        <f>raw_VRC07!UI26</f>
        <v>0</v>
      </c>
      <c r="UJ79">
        <f>raw_VRC07!UJ26</f>
        <v>0</v>
      </c>
      <c r="UK79">
        <f>raw_VRC07!UK26</f>
        <v>0</v>
      </c>
      <c r="UL79">
        <f>raw_VRC07!UL26</f>
        <v>0</v>
      </c>
      <c r="UM79">
        <f>raw_VRC07!UM26</f>
        <v>0</v>
      </c>
      <c r="UN79">
        <f>raw_VRC07!UN26</f>
        <v>3.30994306897875E-5</v>
      </c>
      <c r="UO79">
        <f>raw_VRC07!UO26</f>
        <v>4.3763299406051199E-4</v>
      </c>
      <c r="UP79">
        <f>raw_VRC07!UP26</f>
        <v>4.1961841628146201E-4</v>
      </c>
      <c r="UQ79">
        <f>raw_VRC07!UQ26</f>
        <v>1.02711585866885E-5</v>
      </c>
      <c r="UR79">
        <f>raw_VRC07!UR26</f>
        <v>1.89449627600731E-4</v>
      </c>
      <c r="US79">
        <f>raw_VRC07!US26</f>
        <v>2.7813363915349902E-4</v>
      </c>
      <c r="UT79">
        <f>raw_VRC07!UT26</f>
        <v>2.0723506262328601E-4</v>
      </c>
      <c r="UU79">
        <f>raw_VRC07!UU26</f>
        <v>2.12862056772913E-4</v>
      </c>
      <c r="UV79">
        <f>raw_VRC07!UV26</f>
        <v>0</v>
      </c>
      <c r="UW79">
        <f>raw_VRC07!UW26</f>
        <v>0</v>
      </c>
      <c r="UX79">
        <f>raw_VRC07!UX26</f>
        <v>0</v>
      </c>
      <c r="UY79">
        <f>raw_VRC07!UY26</f>
        <v>6.9913067853843698E-4</v>
      </c>
      <c r="UZ79">
        <f>raw_VRC07!UZ26</f>
        <v>1.5716230541309201E-3</v>
      </c>
      <c r="VA79">
        <f>raw_VRC07!VA26</f>
        <v>1.5707464186975001E-5</v>
      </c>
      <c r="VB79">
        <f>raw_VRC07!VB26</f>
        <v>7.9902947044838E-5</v>
      </c>
      <c r="VC79">
        <f>raw_VRC07!VC26</f>
        <v>0</v>
      </c>
      <c r="VD79">
        <f>raw_VRC07!VD26</f>
        <v>0</v>
      </c>
      <c r="VE79">
        <f>raw_VRC07!VE26</f>
        <v>0</v>
      </c>
      <c r="VF79">
        <f>raw_VRC07!VF26</f>
        <v>2.4342130236151201E-4</v>
      </c>
      <c r="VG79">
        <f>raw_VRC07!VG26</f>
        <v>1.009149091877E-4</v>
      </c>
      <c r="VH79">
        <f>raw_VRC07!VH26</f>
        <v>0</v>
      </c>
      <c r="VI79">
        <f>raw_VRC07!VI26</f>
        <v>0</v>
      </c>
      <c r="VJ79">
        <f>raw_VRC07!VJ26</f>
        <v>1.85131667471226E-4</v>
      </c>
      <c r="VK79">
        <f>raw_VRC07!VK26</f>
        <v>0</v>
      </c>
      <c r="VL79">
        <f>raw_VRC07!VL26</f>
        <v>5.0672604600132502E-4</v>
      </c>
      <c r="VM79">
        <f>raw_VRC07!VM26</f>
        <v>0</v>
      </c>
      <c r="VN79">
        <f>raw_VRC07!VN26</f>
        <v>0</v>
      </c>
      <c r="VO79">
        <f>raw_VRC07!VO26</f>
        <v>2.79323569725717E-5</v>
      </c>
      <c r="VP79">
        <f>raw_VRC07!VP26</f>
        <v>1.5218186400677499E-4</v>
      </c>
      <c r="VQ79">
        <f>raw_VRC07!VQ26</f>
        <v>0</v>
      </c>
      <c r="VR79">
        <f>raw_VRC07!VR26</f>
        <v>8.09438694470429E-5</v>
      </c>
      <c r="VS79">
        <f>raw_VRC07!VS26</f>
        <v>0</v>
      </c>
      <c r="VT79">
        <f>raw_VRC07!VT26</f>
        <v>0</v>
      </c>
      <c r="VU79">
        <f>raw_VRC07!VU26</f>
        <v>8.6988208073455805E-5</v>
      </c>
      <c r="VV79">
        <f>raw_VRC07!VV26</f>
        <v>0</v>
      </c>
      <c r="VW79">
        <f>raw_VRC07!VW26</f>
        <v>2.1068802990109999E-4</v>
      </c>
      <c r="VX79">
        <f>raw_VRC07!VX26</f>
        <v>0</v>
      </c>
      <c r="VY79">
        <f>raw_VRC07!VY26</f>
        <v>0</v>
      </c>
      <c r="VZ79">
        <f>raw_VRC07!VZ26</f>
        <v>4.2144606057579998E-4</v>
      </c>
      <c r="WA79">
        <f>raw_VRC07!WA26</f>
        <v>2.6061532868502501E-4</v>
      </c>
      <c r="WB79">
        <f>raw_VRC07!WB26</f>
        <v>7.7361233808171195E-4</v>
      </c>
      <c r="WC79">
        <f>raw_VRC07!WC26</f>
        <v>3.5585573873587502E-4</v>
      </c>
      <c r="WD79">
        <f>raw_VRC07!WD26</f>
        <v>2.1437146287075001E-5</v>
      </c>
      <c r="WE79">
        <f>raw_VRC07!WE26</f>
        <v>3.8578445527410798E-4</v>
      </c>
      <c r="WF79">
        <f>raw_VRC07!WF26</f>
        <v>1.23983336639555E-5</v>
      </c>
      <c r="WG79">
        <f>raw_VRC07!WG26</f>
        <v>0</v>
      </c>
      <c r="WH79">
        <f>raw_VRC07!WH26</f>
        <v>1.9054303931889999E-4</v>
      </c>
      <c r="WI79">
        <f>raw_VRC07!WI26</f>
        <v>0</v>
      </c>
      <c r="WJ79">
        <f>raw_VRC07!WJ26</f>
        <v>1.6846279556068599E-5</v>
      </c>
      <c r="WK79">
        <f>raw_VRC07!WK26</f>
        <v>8.36119543114375E-5</v>
      </c>
      <c r="WL79">
        <f>raw_VRC07!WL26</f>
        <v>0</v>
      </c>
      <c r="WM79">
        <f>raw_VRC07!WM26</f>
        <v>0</v>
      </c>
      <c r="WN79">
        <f>raw_VRC07!WN26</f>
        <v>0</v>
      </c>
      <c r="WO79">
        <f>raw_VRC07!WO26</f>
        <v>1.05907348244614E-4</v>
      </c>
      <c r="WP79">
        <f>raw_VRC07!WP26</f>
        <v>0</v>
      </c>
      <c r="WQ79">
        <f>raw_VRC07!WQ26</f>
        <v>0</v>
      </c>
      <c r="WR79">
        <f>raw_VRC07!WR26</f>
        <v>3.9088801977462401E-5</v>
      </c>
      <c r="WS79">
        <f>raw_VRC07!WS26</f>
        <v>0</v>
      </c>
      <c r="WT79">
        <f>raw_VRC07!WT26</f>
        <v>0</v>
      </c>
      <c r="WU79">
        <f>raw_VRC07!WU26</f>
        <v>6.1921861819021101E-5</v>
      </c>
      <c r="WV79">
        <f>raw_VRC07!WV26</f>
        <v>0</v>
      </c>
      <c r="WW79">
        <f>raw_VRC07!WW26</f>
        <v>4.9943281800130702E-5</v>
      </c>
      <c r="WX79">
        <f>raw_VRC07!WX26</f>
        <v>0</v>
      </c>
      <c r="WY79">
        <f>raw_VRC07!WY26</f>
        <v>0</v>
      </c>
      <c r="WZ79">
        <f>raw_VRC07!WZ26</f>
        <v>0</v>
      </c>
      <c r="XA79">
        <f>raw_VRC07!XA26</f>
        <v>1.5970359013662499E-5</v>
      </c>
      <c r="XB79">
        <f>raw_VRC07!XB26</f>
        <v>1.9340039145057501E-4</v>
      </c>
      <c r="XC79">
        <f>raw_VRC07!XC26</f>
        <v>5.0859295965257397E-5</v>
      </c>
      <c r="XD79">
        <f>raw_VRC07!XD26</f>
        <v>7.9838095222825004E-5</v>
      </c>
      <c r="XE79">
        <f>raw_VRC07!XE26</f>
        <v>0</v>
      </c>
      <c r="XF79">
        <f>raw_VRC07!XF26</f>
        <v>0</v>
      </c>
      <c r="XG79">
        <f>raw_VRC07!XG26</f>
        <v>2.18485755329557E-5</v>
      </c>
      <c r="XH79">
        <f>raw_VRC07!XH26</f>
        <v>1.34168709208829E-4</v>
      </c>
      <c r="XI79">
        <f>raw_VRC07!XI26</f>
        <v>0</v>
      </c>
      <c r="XJ79">
        <f>raw_VRC07!XJ26</f>
        <v>0</v>
      </c>
      <c r="XK79">
        <f>raw_VRC07!XK26</f>
        <v>2.4135191235752501E-4</v>
      </c>
      <c r="XL79">
        <f>raw_VRC07!XL26</f>
        <v>5.7258136703861203E-4</v>
      </c>
      <c r="XM79">
        <f>raw_VRC07!XM26</f>
        <v>4.2498515964002501E-4</v>
      </c>
      <c r="XN79">
        <f>raw_VRC07!XN26</f>
        <v>2.3396579079491901E-4</v>
      </c>
      <c r="XO79">
        <f>raw_VRC07!XO26</f>
        <v>0</v>
      </c>
      <c r="XP79">
        <f>raw_VRC07!XP26</f>
        <v>1.5081206938091199E-4</v>
      </c>
      <c r="XQ79">
        <f>raw_VRC07!XQ26</f>
        <v>1.21545509796262E-4</v>
      </c>
      <c r="XR79">
        <f>raw_VRC07!XR26</f>
        <v>1.2388775064396199E-4</v>
      </c>
      <c r="XS79">
        <f>raw_VRC07!XS26</f>
        <v>0</v>
      </c>
      <c r="XT79">
        <f>raw_VRC07!XT26</f>
        <v>0</v>
      </c>
      <c r="XU79">
        <f>raw_VRC07!XU26</f>
        <v>0</v>
      </c>
      <c r="XV79">
        <f>raw_VRC07!XV26</f>
        <v>0</v>
      </c>
      <c r="XW79">
        <f>raw_VRC07!XW26</f>
        <v>8.1677992681649999E-5</v>
      </c>
      <c r="XX79">
        <f>raw_VRC07!XX26</f>
        <v>1.7905283375236299E-4</v>
      </c>
      <c r="XY79">
        <f>raw_VRC07!XY26</f>
        <v>0</v>
      </c>
      <c r="XZ79">
        <f>raw_VRC07!XZ26</f>
        <v>0</v>
      </c>
      <c r="YA79">
        <f>raw_VRC07!YA26</f>
        <v>9.3125304730447202E-5</v>
      </c>
      <c r="YB79">
        <f>raw_VRC07!YB26</f>
        <v>1.2693529768683699E-4</v>
      </c>
      <c r="YC79">
        <f>raw_VRC07!YC26</f>
        <v>1.3306570025022001E-4</v>
      </c>
      <c r="YD79">
        <f>raw_VRC07!YD26</f>
        <v>6.1717778695437496E-5</v>
      </c>
      <c r="YE79">
        <f>raw_VRC07!YE26</f>
        <v>0</v>
      </c>
      <c r="YF79">
        <f>raw_VRC07!YF26</f>
        <v>0</v>
      </c>
      <c r="YG79">
        <f>raw_VRC07!YG26</f>
        <v>1.82682582347995E-4</v>
      </c>
      <c r="YH79">
        <f>raw_VRC07!YH26</f>
        <v>0</v>
      </c>
      <c r="YI79">
        <f>raw_VRC07!YI26</f>
        <v>0</v>
      </c>
      <c r="YJ79">
        <f>raw_VRC07!YJ26</f>
        <v>5.4281829988047498E-4</v>
      </c>
      <c r="YK79">
        <f>raw_VRC07!YK26</f>
        <v>0</v>
      </c>
      <c r="YL79">
        <f>raw_VRC07!YL26</f>
        <v>0</v>
      </c>
      <c r="YM79">
        <f>raw_VRC07!YM26</f>
        <v>1.2883715390147501E-4</v>
      </c>
      <c r="YN79">
        <f>raw_VRC07!YN26</f>
        <v>0</v>
      </c>
      <c r="YO79">
        <f>raw_VRC07!YO26</f>
        <v>2.4492391339123599E-4</v>
      </c>
      <c r="YP79">
        <f>raw_VRC07!YP26</f>
        <v>7.9089277367171205E-4</v>
      </c>
      <c r="YQ79">
        <f>raw_VRC07!YQ26</f>
        <v>8.2053720274719998E-4</v>
      </c>
      <c r="YR79">
        <f>raw_VRC07!YR26</f>
        <v>1.96145865493283E-4</v>
      </c>
      <c r="YS79">
        <f>raw_VRC07!YS26</f>
        <v>5.5854824316270001E-4</v>
      </c>
      <c r="YT79">
        <f>raw_VRC07!YT26</f>
        <v>1.5866565168869999E-4</v>
      </c>
      <c r="YU79">
        <f>raw_VRC07!YU26</f>
        <v>0</v>
      </c>
      <c r="YV79">
        <f>raw_VRC07!YV26</f>
        <v>1.6017426960524999E-5</v>
      </c>
      <c r="YW79">
        <f>raw_VRC07!YW26</f>
        <v>3.1250237621656201E-4</v>
      </c>
      <c r="YX79">
        <f>raw_VRC07!YX26</f>
        <v>6.9901763380743201E-5</v>
      </c>
      <c r="YY79">
        <f>raw_VRC07!YY26</f>
        <v>4.7788048662298699E-4</v>
      </c>
      <c r="YZ79">
        <f>raw_VRC07!YZ26</f>
        <v>4.2775837790206802E-4</v>
      </c>
      <c r="ZA79">
        <f>raw_VRC07!ZA26</f>
        <v>0</v>
      </c>
      <c r="ZB79">
        <f>raw_VRC07!ZB26</f>
        <v>5.1811719135625E-5</v>
      </c>
      <c r="ZC79">
        <f>raw_VRC07!ZC26</f>
        <v>9.7673154547680001E-4</v>
      </c>
      <c r="ZD79">
        <f>raw_VRC07!ZD26</f>
        <v>1.3160223414898601E-4</v>
      </c>
      <c r="ZE79">
        <f>raw_VRC07!ZE26</f>
        <v>1.01772994043381E-4</v>
      </c>
      <c r="ZF79">
        <f>raw_VRC07!ZF26</f>
        <v>0</v>
      </c>
      <c r="ZG79">
        <f>raw_VRC07!ZG26</f>
        <v>0</v>
      </c>
      <c r="ZH79">
        <f>raw_VRC07!ZH26</f>
        <v>0</v>
      </c>
      <c r="ZI79">
        <f>raw_VRC07!ZI26</f>
        <v>1.6738670112676201E-4</v>
      </c>
      <c r="ZJ79">
        <f>raw_VRC07!ZJ26</f>
        <v>4.9760715401629696E-4</v>
      </c>
      <c r="ZK79">
        <f>raw_VRC07!ZK26</f>
        <v>4.1619208412803398E-4</v>
      </c>
      <c r="ZL79">
        <f>raw_VRC07!ZL26</f>
        <v>8.6056438055845698E-5</v>
      </c>
      <c r="ZM79">
        <f>raw_VRC07!ZM26</f>
        <v>0</v>
      </c>
      <c r="ZN79">
        <f>raw_VRC07!ZN26</f>
        <v>1.9000202700190799E-4</v>
      </c>
      <c r="ZO79">
        <f>raw_VRC07!ZO26</f>
        <v>6.3377592007436596E-3</v>
      </c>
      <c r="ZP79">
        <f>raw_VRC07!ZP26</f>
        <v>1.5730302968092899E-4</v>
      </c>
      <c r="ZQ79">
        <f>raw_VRC07!ZQ26</f>
        <v>1.2958849465020001E-4</v>
      </c>
      <c r="ZR79">
        <f>raw_VRC07!ZR26</f>
        <v>9.8463474193073697E-4</v>
      </c>
      <c r="ZS79">
        <f>raw_VRC07!ZS26</f>
        <v>0</v>
      </c>
      <c r="ZT79">
        <f>raw_VRC07!ZT26</f>
        <v>4.2951710970131197E-4</v>
      </c>
      <c r="ZU79">
        <f>raw_VRC07!ZU26</f>
        <v>1.990847311085E-4</v>
      </c>
      <c r="ZV79">
        <f>raw_VRC07!ZV26</f>
        <v>2.2107129578940001E-4</v>
      </c>
      <c r="ZW79">
        <f>raw_VRC07!ZW26</f>
        <v>3.6906888687782499E-4</v>
      </c>
      <c r="ZX79">
        <f>raw_VRC07!ZX26</f>
        <v>2.73719096942625E-4</v>
      </c>
      <c r="ZY79">
        <f>raw_VRC07!ZY26</f>
        <v>4.15855287948425E-4</v>
      </c>
      <c r="ZZ79">
        <f>raw_VRC07!ZZ26</f>
        <v>0</v>
      </c>
      <c r="AAA79">
        <f>raw_VRC07!AAA26</f>
        <v>1.71907114107524E-4</v>
      </c>
      <c r="AAB79">
        <f>raw_VRC07!AAB26</f>
        <v>0</v>
      </c>
      <c r="AAC79">
        <f>raw_VRC07!AAC26</f>
        <v>4.0075415225915002E-4</v>
      </c>
      <c r="AAD79">
        <f>raw_VRC07!AAD26</f>
        <v>0</v>
      </c>
      <c r="AAE79">
        <f>raw_VRC07!AAE26</f>
        <v>0</v>
      </c>
      <c r="AAF79">
        <f>raw_VRC07!AAF26</f>
        <v>1.1043651838085E-4</v>
      </c>
      <c r="AAG79">
        <f>raw_VRC07!AAG26</f>
        <v>1.46507266760375E-5</v>
      </c>
      <c r="AAH79">
        <f>raw_VRC07!AAH26</f>
        <v>2.0898259356073699E-4</v>
      </c>
      <c r="AAI79">
        <f>raw_VRC07!AAI26</f>
        <v>0</v>
      </c>
      <c r="AAJ79">
        <f>raw_VRC07!AAJ26</f>
        <v>0</v>
      </c>
      <c r="AAK79">
        <f>raw_VRC07!AAK26</f>
        <v>0</v>
      </c>
      <c r="AAL79">
        <f>raw_VRC07!AAL26</f>
        <v>0</v>
      </c>
      <c r="AAM79">
        <f>raw_VRC07!AAM26</f>
        <v>0</v>
      </c>
      <c r="AAN79">
        <f>raw_VRC07!AAN26</f>
        <v>0</v>
      </c>
      <c r="AAO79">
        <f>raw_VRC07!AAO26</f>
        <v>4.6374939396362399E-4</v>
      </c>
      <c r="AAP79">
        <f>raw_VRC07!AAP26</f>
        <v>1.1473152822395501E-5</v>
      </c>
      <c r="AAQ79">
        <f>raw_VRC07!AAQ26</f>
        <v>0</v>
      </c>
      <c r="AAR79">
        <f>raw_VRC07!AAR26</f>
        <v>0</v>
      </c>
      <c r="AAS79">
        <f>raw_VRC07!AAS26</f>
        <v>8.0314806562632301E-4</v>
      </c>
      <c r="AAT79">
        <f>raw_VRC07!AAT26</f>
        <v>4.43061858612857E-3</v>
      </c>
      <c r="AAU79">
        <f>raw_VRC07!AAU26</f>
        <v>7.9232501990781808E-3</v>
      </c>
      <c r="AAV79">
        <f>raw_VRC07!AAV26</f>
        <v>2.6304713804712499E-5</v>
      </c>
      <c r="AAW79">
        <f>raw_VRC07!AAW26</f>
        <v>0</v>
      </c>
      <c r="AAX79">
        <f>raw_VRC07!AAX26</f>
        <v>7.2320508737187494E-5</v>
      </c>
      <c r="AAY79">
        <f>raw_VRC07!AAY26</f>
        <v>4.8853524887865297E-5</v>
      </c>
      <c r="AAZ79">
        <f>raw_VRC07!AAZ26</f>
        <v>0</v>
      </c>
      <c r="ABA79">
        <f>raw_VRC07!ABA26</f>
        <v>3.9245959937558297E-5</v>
      </c>
      <c r="ABB79">
        <f>raw_VRC07!ABB26</f>
        <v>0</v>
      </c>
      <c r="ABC79">
        <f>raw_VRC07!ABC26</f>
        <v>0</v>
      </c>
      <c r="ABD79">
        <f>raw_VRC07!ABD26</f>
        <v>1.3229851595389399E-4</v>
      </c>
      <c r="ABE79">
        <f>raw_VRC07!ABE26</f>
        <v>0</v>
      </c>
      <c r="ABF79">
        <f>raw_VRC07!ABF26</f>
        <v>2.0023490133276299E-4</v>
      </c>
      <c r="ABG79">
        <f>raw_VRC07!ABG26</f>
        <v>0</v>
      </c>
      <c r="ABH79">
        <f>raw_VRC07!ABH26</f>
        <v>0</v>
      </c>
      <c r="ABI79">
        <f>raw_VRC07!ABI26</f>
        <v>1.6138866544058601E-4</v>
      </c>
      <c r="ABJ79">
        <f>raw_VRC07!ABJ26</f>
        <v>2.6586686740795001E-4</v>
      </c>
      <c r="ABK79">
        <f>raw_VRC07!ABK26</f>
        <v>1.0696552794667201E-4</v>
      </c>
      <c r="ABL79">
        <f>raw_VRC07!ABL26</f>
        <v>1.0296150977029999E-4</v>
      </c>
      <c r="ABM79">
        <f>raw_VRC07!ABM26</f>
        <v>1.3197815189103701E-4</v>
      </c>
      <c r="ABN79">
        <f>raw_VRC07!ABN26</f>
        <v>1.3446046198728701E-4</v>
      </c>
      <c r="ABO79">
        <f>raw_VRC07!ABO26</f>
        <v>3.3769428305412499E-4</v>
      </c>
      <c r="ABP79">
        <f>raw_VRC07!ABP26</f>
        <v>3.9162261585854997E-4</v>
      </c>
      <c r="ABQ79">
        <f>raw_VRC07!ABQ26</f>
        <v>2.08816144079752E-4</v>
      </c>
      <c r="ABR79">
        <f>raw_VRC07!ABR26</f>
        <v>0</v>
      </c>
      <c r="ABS79">
        <f>raw_VRC07!ABS26</f>
        <v>1.460491985084E-4</v>
      </c>
      <c r="ABT79">
        <f>raw_VRC07!ABT26</f>
        <v>0</v>
      </c>
      <c r="ABU79">
        <f>raw_VRC07!ABU26</f>
        <v>1.18061682863996E-4</v>
      </c>
      <c r="ABV79">
        <f>raw_VRC07!ABV26</f>
        <v>0</v>
      </c>
      <c r="ABW79">
        <f>raw_VRC07!ABW26</f>
        <v>7.5278530563083398E-6</v>
      </c>
      <c r="ABX79">
        <f>raw_VRC07!ABX26</f>
        <v>3.6906060490219999E-4</v>
      </c>
      <c r="ABY79">
        <f>raw_VRC07!ABY26</f>
        <v>3.0084235860399999E-5</v>
      </c>
      <c r="ABZ79">
        <f>raw_VRC07!ABZ26</f>
        <v>9.73208785063537E-4</v>
      </c>
      <c r="ACA79">
        <f>raw_VRC07!ACA26</f>
        <v>0</v>
      </c>
      <c r="ACB79">
        <f>raw_VRC07!ACB26</f>
        <v>0</v>
      </c>
      <c r="ACC79">
        <f>raw_VRC07!ACC26</f>
        <v>3.0753534271531202E-4</v>
      </c>
      <c r="ACD79">
        <f>raw_VRC07!ACD26</f>
        <v>7.8268002388387503E-4</v>
      </c>
      <c r="ACE79">
        <f>raw_VRC07!ACE26</f>
        <v>7.3823632036522499E-4</v>
      </c>
      <c r="ACF79">
        <f>raw_VRC07!ACF26</f>
        <v>1.3526356490765499E-4</v>
      </c>
      <c r="ACG79">
        <f>raw_VRC07!ACG26</f>
        <v>1.2172118167840899E-4</v>
      </c>
      <c r="ACH79">
        <f>raw_VRC07!ACH26</f>
        <v>1.4012577676476899E-4</v>
      </c>
      <c r="ACI79">
        <f>raw_VRC07!ACI26</f>
        <v>2.06304670737625E-5</v>
      </c>
      <c r="ACJ79">
        <f>raw_VRC07!ACJ26</f>
        <v>0</v>
      </c>
      <c r="ACK79">
        <f>raw_VRC07!ACK26</f>
        <v>8.7568481188174998E-5</v>
      </c>
      <c r="ACL79">
        <f>raw_VRC07!ACL26</f>
        <v>6.9560168847195399E-5</v>
      </c>
      <c r="ACM79">
        <f>raw_VRC07!ACM26</f>
        <v>0</v>
      </c>
      <c r="ACN79">
        <f>raw_VRC07!ACN26</f>
        <v>4.9213960901554802E-5</v>
      </c>
      <c r="ACO79">
        <f>raw_VRC07!ACO26</f>
        <v>2.3467077605267999E-3</v>
      </c>
      <c r="ACP79">
        <f>raw_VRC07!ACP26</f>
        <v>1.8066804449592699E-2</v>
      </c>
      <c r="ACQ79">
        <f>raw_VRC07!ACQ26</f>
        <v>4.9655700313639E-5</v>
      </c>
      <c r="ACR79">
        <f>raw_VRC07!ACR26</f>
        <v>7.8691789263342501E-4</v>
      </c>
      <c r="ACS79">
        <f>raw_VRC07!ACS26</f>
        <v>0</v>
      </c>
      <c r="ACT79">
        <f>raw_VRC07!ACT26</f>
        <v>0</v>
      </c>
      <c r="ACU79">
        <f>raw_VRC07!ACU26</f>
        <v>0</v>
      </c>
      <c r="ACV79">
        <f>raw_VRC07!ACV26</f>
        <v>0</v>
      </c>
      <c r="ACW79">
        <f>raw_VRC07!ACW26</f>
        <v>5.5194307116938695E-4</v>
      </c>
      <c r="ACX79">
        <f>raw_VRC07!ACX26</f>
        <v>7.4604595643091597E-6</v>
      </c>
      <c r="ACY79">
        <f>raw_VRC07!ACY26</f>
        <v>2.75585382395587E-4</v>
      </c>
      <c r="ACZ79">
        <f>raw_VRC07!ACZ26</f>
        <v>5.2040245602291203E-4</v>
      </c>
      <c r="ADA79">
        <f>raw_VRC07!ADA26</f>
        <v>1.07914732097326E-4</v>
      </c>
      <c r="ADB79">
        <f>raw_VRC07!ADB26</f>
        <v>7.2924106328797495E-4</v>
      </c>
      <c r="ADC79">
        <f>raw_VRC07!ADC26</f>
        <v>0</v>
      </c>
      <c r="ADD79">
        <f>raw_VRC07!ADD26</f>
        <v>0</v>
      </c>
      <c r="ADE79">
        <f>raw_VRC07!ADE26</f>
        <v>9.7526722321916199E-6</v>
      </c>
      <c r="ADF79">
        <f>raw_VRC07!ADF26</f>
        <v>0</v>
      </c>
      <c r="ADG79">
        <f>raw_VRC07!ADG26</f>
        <v>2.3638290895701199E-4</v>
      </c>
      <c r="ADH79">
        <f>raw_VRC07!ADH26</f>
        <v>0</v>
      </c>
      <c r="ADI79">
        <f>raw_VRC07!ADI26</f>
        <v>3.3183926862149398E-4</v>
      </c>
      <c r="ADJ79">
        <f>raw_VRC07!ADJ26</f>
        <v>8.0089207213156002E-5</v>
      </c>
      <c r="ADK79">
        <f>raw_VRC07!ADK26</f>
        <v>5.9307623166365203E-5</v>
      </c>
      <c r="ADL79">
        <f>raw_VRC07!ADL26</f>
        <v>3.5306666129782501E-4</v>
      </c>
      <c r="ADM79">
        <f>raw_VRC07!ADM26</f>
        <v>0</v>
      </c>
      <c r="ADN79">
        <f>raw_VRC07!ADN26</f>
        <v>0</v>
      </c>
      <c r="ADO79">
        <f>raw_VRC07!ADO26</f>
        <v>6.7939885329280298E-3</v>
      </c>
      <c r="ADP79">
        <f>raw_VRC07!ADP26</f>
        <v>5.8028443350624098E-3</v>
      </c>
      <c r="ADQ79">
        <f>raw_VRC07!ADQ26</f>
        <v>1.4224351626494999E-4</v>
      </c>
      <c r="ADR79">
        <f>raw_VRC07!ADR26</f>
        <v>0.204555413391971</v>
      </c>
      <c r="ADS79">
        <f>raw_VRC07!ADS26</f>
        <v>6.14605235443384E-5</v>
      </c>
      <c r="ADT79">
        <f>raw_VRC07!ADT26</f>
        <v>0</v>
      </c>
      <c r="ADU79">
        <f>raw_VRC07!ADU26</f>
        <v>0</v>
      </c>
      <c r="ADV79">
        <f>raw_VRC07!ADV26</f>
        <v>1.4887106516431299E-3</v>
      </c>
      <c r="ADW79">
        <f>raw_VRC07!ADW26</f>
        <v>7.9536510293698702E-3</v>
      </c>
      <c r="ADX79">
        <f>raw_VRC07!ADX26</f>
        <v>0</v>
      </c>
      <c r="ADY79">
        <f>raw_VRC07!ADY26</f>
        <v>2.2700313865554799E-5</v>
      </c>
      <c r="ADZ79">
        <f>raw_VRC07!ADZ26</f>
        <v>3.12165989696816E-5</v>
      </c>
      <c r="AEA79">
        <f>raw_VRC07!AEA26</f>
        <v>1.38020473837172E-3</v>
      </c>
      <c r="AEB79">
        <f>raw_VRC07!AEB26</f>
        <v>7.3672916993402296E-3</v>
      </c>
      <c r="AEC79">
        <f>raw_VRC07!AEC26</f>
        <v>1.6958350291674999E-5</v>
      </c>
      <c r="AED79">
        <f>raw_VRC07!AED26</f>
        <v>7.3038299415315798E-5</v>
      </c>
      <c r="AEE79">
        <f>raw_VRC07!AEE26</f>
        <v>9.9872605709873895E-5</v>
      </c>
      <c r="AEF79">
        <f>raw_VRC07!AEF26</f>
        <v>1.0524735982236401E-4</v>
      </c>
      <c r="AEG79">
        <f>raw_VRC07!AEG26</f>
        <v>8.5080315818132302E-6</v>
      </c>
      <c r="AEH79">
        <f>raw_VRC07!AEH26</f>
        <v>0</v>
      </c>
      <c r="AEI79">
        <f>raw_VRC07!AEI26</f>
        <v>0</v>
      </c>
      <c r="AEJ79">
        <f>raw_VRC07!AEJ26</f>
        <v>7.6226741278264206E-5</v>
      </c>
      <c r="AEK79">
        <f>raw_VRC07!AEK26</f>
        <v>2.78881971775887E-4</v>
      </c>
      <c r="AEL79">
        <f>raw_VRC07!AEL26</f>
        <v>0</v>
      </c>
      <c r="AEM79">
        <f>raw_VRC07!AEM26</f>
        <v>0</v>
      </c>
      <c r="AEN79">
        <f>raw_VRC07!AEN26</f>
        <v>2.3009849226263E-4</v>
      </c>
      <c r="AEO79">
        <f>raw_VRC07!AEO26</f>
        <v>4.4165235234889898E-5</v>
      </c>
      <c r="AEP79">
        <f>raw_VRC07!AEP26</f>
        <v>0</v>
      </c>
      <c r="AEQ79">
        <f>raw_VRC07!AEQ26</f>
        <v>2.7214492467741199E-4</v>
      </c>
      <c r="AER79">
        <f>raw_VRC07!AER26</f>
        <v>0</v>
      </c>
      <c r="AES79">
        <f>raw_VRC07!AES26</f>
        <v>8.6696583057651596E-5</v>
      </c>
      <c r="AET79">
        <f>raw_VRC07!AET26</f>
        <v>9.1223513254962501E-5</v>
      </c>
      <c r="AEU79">
        <f>raw_VRC07!AEU26</f>
        <v>1.7246948338404901E-4</v>
      </c>
      <c r="AEV79">
        <f>raw_VRC07!AEV26</f>
        <v>0</v>
      </c>
      <c r="AEW79">
        <f>raw_VRC07!AEW26</f>
        <v>6.7495534220250004E-5</v>
      </c>
      <c r="AEX79">
        <f>raw_VRC07!AEX26</f>
        <v>1.33582121265626E-4</v>
      </c>
      <c r="AEY79">
        <f>raw_VRC07!AEY26</f>
        <v>5.1482296772030001E-4</v>
      </c>
      <c r="AEZ79">
        <f>raw_VRC07!AEZ26</f>
        <v>0</v>
      </c>
      <c r="AFA79">
        <f>raw_VRC07!AFA26</f>
        <v>2.8491128138508699E-4</v>
      </c>
      <c r="AFB79">
        <f>raw_VRC07!AFB26</f>
        <v>1.9464341326687501E-5</v>
      </c>
      <c r="AFC79">
        <f>raw_VRC07!AFC26</f>
        <v>1.5325995514145E-4</v>
      </c>
      <c r="AFD79">
        <f>raw_VRC07!AFD26</f>
        <v>5.8301592968695599E-5</v>
      </c>
      <c r="AFE79">
        <f>raw_VRC07!AFE26</f>
        <v>9.4278317745653798E-5</v>
      </c>
      <c r="AFF79">
        <f>raw_VRC07!AFF26</f>
        <v>0</v>
      </c>
      <c r="AFG79">
        <f>raw_VRC07!AFG26</f>
        <v>0</v>
      </c>
      <c r="AFH79">
        <f>raw_VRC07!AFH26</f>
        <v>0</v>
      </c>
      <c r="AFI79">
        <f>raw_VRC07!AFI26</f>
        <v>0</v>
      </c>
      <c r="AFJ79">
        <f>raw_VRC07!AFJ26</f>
        <v>0</v>
      </c>
      <c r="AFK79">
        <f>raw_VRC07!AFK26</f>
        <v>0</v>
      </c>
      <c r="AFL79">
        <f>raw_VRC07!AFL26</f>
        <v>1.03950103950103E-5</v>
      </c>
      <c r="AFM79">
        <f>raw_VRC07!AFM26</f>
        <v>5.4917595701547903E-2</v>
      </c>
      <c r="AFN79">
        <f>raw_VRC07!AFN26</f>
        <v>3.5572146558938603E-2</v>
      </c>
      <c r="AFO79">
        <f>raw_VRC07!AFO26</f>
        <v>1.1630070710829901E-5</v>
      </c>
      <c r="AFP79">
        <f>raw_VRC07!AFP26</f>
        <v>0</v>
      </c>
      <c r="AFQ79">
        <f>raw_VRC07!AFQ26</f>
        <v>1.664675136403E-4</v>
      </c>
      <c r="AFR79">
        <f>raw_VRC07!AFR26</f>
        <v>0</v>
      </c>
      <c r="AFS79">
        <f>raw_VRC07!AFS26</f>
        <v>0</v>
      </c>
      <c r="AFT79">
        <f>raw_VRC07!AFT26</f>
        <v>0</v>
      </c>
      <c r="AFU79">
        <f>raw_VRC07!AFU26</f>
        <v>8.8394991903650004E-5</v>
      </c>
      <c r="AFV79">
        <f>raw_VRC07!AFV26</f>
        <v>0</v>
      </c>
      <c r="AFW79">
        <f>raw_VRC07!AFW26</f>
        <v>0</v>
      </c>
      <c r="AFX79">
        <f>raw_VRC07!AFX26</f>
        <v>3.4623481302046199E-4</v>
      </c>
      <c r="AFY79">
        <f>raw_VRC07!AFY26</f>
        <v>1.9305120635154999E-4</v>
      </c>
      <c r="AFZ79">
        <f>raw_VRC07!AFZ26</f>
        <v>8.9550864137774894E-5</v>
      </c>
      <c r="AGA79">
        <f>raw_VRC07!AGA26</f>
        <v>0</v>
      </c>
      <c r="AGB79">
        <f>raw_VRC07!AGB26</f>
        <v>1.7989084446570101E-3</v>
      </c>
      <c r="AGC79">
        <f>raw_VRC07!AGC26</f>
        <v>2.7830448131810001E-4</v>
      </c>
      <c r="AGD79">
        <f>raw_VRC07!AGD26</f>
        <v>1.082552517558E-4</v>
      </c>
      <c r="AGE79">
        <f>raw_VRC07!AGE26</f>
        <v>0</v>
      </c>
    </row>
    <row r="80" spans="1:863" x14ac:dyDescent="0.2">
      <c r="A80" s="2" t="s">
        <v>31</v>
      </c>
      <c r="B80">
        <f>SUM(raw_VRC07!B27:B48)</f>
        <v>0</v>
      </c>
      <c r="C80">
        <f>SUM(raw_VRC07!C27:C48)</f>
        <v>0</v>
      </c>
      <c r="D80">
        <f>SUM(raw_VRC07!D27:D48)</f>
        <v>2.5588536335712499E-5</v>
      </c>
      <c r="E80">
        <f>SUM(raw_VRC07!E27:E48)</f>
        <v>0</v>
      </c>
      <c r="F80">
        <f>SUM(raw_VRC07!F27:F48)</f>
        <v>0</v>
      </c>
      <c r="G80">
        <f>SUM(raw_VRC07!G27:G48)</f>
        <v>0</v>
      </c>
      <c r="H80">
        <f>SUM(raw_VRC07!H27:H48)</f>
        <v>0</v>
      </c>
      <c r="I80">
        <f>SUM(raw_VRC07!I27:I48)</f>
        <v>0</v>
      </c>
      <c r="J80">
        <f>SUM(raw_VRC07!J27:J48)</f>
        <v>0</v>
      </c>
      <c r="K80">
        <f>SUM(raw_VRC07!K27:K48)</f>
        <v>0</v>
      </c>
      <c r="L80">
        <f>SUM(raw_VRC07!L27:L48)</f>
        <v>0</v>
      </c>
      <c r="M80">
        <f>SUM(raw_VRC07!M27:M48)</f>
        <v>0</v>
      </c>
      <c r="N80">
        <f>SUM(raw_VRC07!N27:N48)</f>
        <v>0</v>
      </c>
      <c r="O80">
        <f>SUM(raw_VRC07!O27:O48)</f>
        <v>0</v>
      </c>
      <c r="P80">
        <f>SUM(raw_VRC07!P27:P48)</f>
        <v>0</v>
      </c>
      <c r="Q80">
        <f>SUM(raw_VRC07!Q27:Q48)</f>
        <v>0</v>
      </c>
      <c r="R80">
        <f>SUM(raw_VRC07!R27:R48)</f>
        <v>0</v>
      </c>
      <c r="S80">
        <f>SUM(raw_VRC07!S27:S48)</f>
        <v>0</v>
      </c>
      <c r="T80">
        <f>SUM(raw_VRC07!T27:T48)</f>
        <v>0</v>
      </c>
      <c r="U80">
        <f>SUM(raw_VRC07!U27:U48)</f>
        <v>6.0353223224763296E-3</v>
      </c>
      <c r="V80">
        <f>SUM(raw_VRC07!V27:V48)</f>
        <v>0</v>
      </c>
      <c r="W80">
        <f>SUM(raw_VRC07!W27:W48)</f>
        <v>0</v>
      </c>
      <c r="X80">
        <f>SUM(raw_VRC07!X27:X48)</f>
        <v>0</v>
      </c>
      <c r="Y80">
        <f>SUM(raw_VRC07!Y27:Y48)</f>
        <v>0</v>
      </c>
      <c r="Z80">
        <f>SUM(raw_VRC07!Z27:Z48)</f>
        <v>0</v>
      </c>
      <c r="AA80">
        <f>SUM(raw_VRC07!AA27:AA48)</f>
        <v>0</v>
      </c>
      <c r="AB80">
        <f>SUM(raw_VRC07!AB27:AB48)</f>
        <v>0</v>
      </c>
      <c r="AC80">
        <f>SUM(raw_VRC07!AC27:AC48)</f>
        <v>0</v>
      </c>
      <c r="AD80">
        <f>SUM(raw_VRC07!AD27:AD48)</f>
        <v>0</v>
      </c>
      <c r="AE80">
        <f>SUM(raw_VRC07!AE27:AE48)</f>
        <v>0</v>
      </c>
      <c r="AF80">
        <f>SUM(raw_VRC07!AF27:AF48)</f>
        <v>0</v>
      </c>
      <c r="AG80">
        <f>SUM(raw_VRC07!AG27:AG48)</f>
        <v>0</v>
      </c>
      <c r="AH80">
        <f>SUM(raw_VRC07!AH27:AH48)</f>
        <v>0</v>
      </c>
      <c r="AI80">
        <f>SUM(raw_VRC07!AI27:AI48)</f>
        <v>3.8735667802912497E-4</v>
      </c>
      <c r="AJ80">
        <f>SUM(raw_VRC07!AJ27:AJ48)</f>
        <v>3.8681726752281197E-4</v>
      </c>
      <c r="AK80">
        <f>SUM(raw_VRC07!AK27:AK48)</f>
        <v>3.86937006655312E-4</v>
      </c>
      <c r="AL80">
        <f>SUM(raw_VRC07!AL27:AL48)</f>
        <v>4.21068749043012E-4</v>
      </c>
      <c r="AM80">
        <f>SUM(raw_VRC07!AM27:AM48)</f>
        <v>0</v>
      </c>
      <c r="AN80">
        <f>SUM(raw_VRC07!AN27:AN48)</f>
        <v>3.7577032917475003E-5</v>
      </c>
      <c r="AO80">
        <f>SUM(raw_VRC07!AO27:AO48)</f>
        <v>0</v>
      </c>
      <c r="AP80">
        <f>SUM(raw_VRC07!AP27:AP48)</f>
        <v>1.2381141045958699E-5</v>
      </c>
      <c r="AQ80">
        <f>SUM(raw_VRC07!AQ27:AQ48)</f>
        <v>0</v>
      </c>
      <c r="AR80">
        <f>SUM(raw_VRC07!AR27:AR48)</f>
        <v>0</v>
      </c>
      <c r="AS80">
        <f>SUM(raw_VRC07!AS27:AS48)</f>
        <v>8.5144063755874895E-6</v>
      </c>
      <c r="AT80">
        <f>SUM(raw_VRC07!AT27:AT48)</f>
        <v>0</v>
      </c>
      <c r="AU80">
        <f>SUM(raw_VRC07!AU27:AU48)</f>
        <v>0</v>
      </c>
      <c r="AV80">
        <f>SUM(raw_VRC07!AV27:AV48)</f>
        <v>0</v>
      </c>
      <c r="AW80">
        <f>SUM(raw_VRC07!AW27:AW48)</f>
        <v>0</v>
      </c>
      <c r="AX80">
        <f>SUM(raw_VRC07!AX27:AX48)</f>
        <v>0</v>
      </c>
      <c r="AY80">
        <f>SUM(raw_VRC07!AY27:AY48)</f>
        <v>0</v>
      </c>
      <c r="AZ80">
        <f>SUM(raw_VRC07!AZ27:AZ48)</f>
        <v>0</v>
      </c>
      <c r="BA80">
        <f>SUM(raw_VRC07!BA27:BA48)</f>
        <v>0</v>
      </c>
      <c r="BB80">
        <f>SUM(raw_VRC07!BB27:BB48)</f>
        <v>0</v>
      </c>
      <c r="BC80">
        <f>SUM(raw_VRC07!BC27:BC48)</f>
        <v>0</v>
      </c>
      <c r="BD80">
        <f>SUM(raw_VRC07!BD27:BD48)</f>
        <v>0</v>
      </c>
      <c r="BE80">
        <f>SUM(raw_VRC07!BE27:BE48)</f>
        <v>5.8862525067659497E-5</v>
      </c>
      <c r="BF80">
        <f>SUM(raw_VRC07!BF27:BF48)</f>
        <v>0</v>
      </c>
      <c r="BG80">
        <f>SUM(raw_VRC07!BG27:BG48)</f>
        <v>0</v>
      </c>
      <c r="BH80">
        <f>SUM(raw_VRC07!BH27:BH48)</f>
        <v>0</v>
      </c>
      <c r="BI80">
        <f>SUM(raw_VRC07!BI27:BI48)</f>
        <v>0</v>
      </c>
      <c r="BJ80">
        <f>SUM(raw_VRC07!BJ27:BJ48)</f>
        <v>0</v>
      </c>
      <c r="BK80">
        <f>SUM(raw_VRC07!BK27:BK48)</f>
        <v>0</v>
      </c>
      <c r="BL80">
        <f>SUM(raw_VRC07!BL27:BL48)</f>
        <v>0</v>
      </c>
      <c r="BM80">
        <f>SUM(raw_VRC07!BM27:BM48)</f>
        <v>0</v>
      </c>
      <c r="BN80">
        <f>SUM(raw_VRC07!BN27:BN48)</f>
        <v>0</v>
      </c>
      <c r="BO80">
        <f>SUM(raw_VRC07!BO27:BO48)</f>
        <v>0</v>
      </c>
      <c r="BP80">
        <f>SUM(raw_VRC07!BP27:BP48)</f>
        <v>0</v>
      </c>
      <c r="BQ80">
        <f>SUM(raw_VRC07!BQ27:BQ48)</f>
        <v>0</v>
      </c>
      <c r="BR80">
        <f>SUM(raw_VRC07!BR27:BR48)</f>
        <v>0</v>
      </c>
      <c r="BS80">
        <f>SUM(raw_VRC07!BS27:BS48)</f>
        <v>0</v>
      </c>
      <c r="BT80">
        <f>SUM(raw_VRC07!BT27:BT48)</f>
        <v>0</v>
      </c>
      <c r="BU80">
        <f>SUM(raw_VRC07!BU27:BU48)</f>
        <v>0</v>
      </c>
      <c r="BV80">
        <f>SUM(raw_VRC07!BV27:BV48)</f>
        <v>1.8718179095537499E-5</v>
      </c>
      <c r="BW80">
        <f>SUM(raw_VRC07!BW27:BW48)</f>
        <v>7.3955744882262397E-6</v>
      </c>
      <c r="BX80">
        <f>SUM(raw_VRC07!BX27:BX48)</f>
        <v>0</v>
      </c>
      <c r="BY80">
        <f>SUM(raw_VRC07!BY27:BY48)</f>
        <v>0</v>
      </c>
      <c r="BZ80">
        <f>SUM(raw_VRC07!BZ27:BZ48)</f>
        <v>1.7895490336425001E-5</v>
      </c>
      <c r="CA80">
        <f>SUM(raw_VRC07!CA27:CA48)</f>
        <v>0</v>
      </c>
      <c r="CB80">
        <f>SUM(raw_VRC07!CB27:CB48)</f>
        <v>2.8467319517187499E-5</v>
      </c>
      <c r="CC80">
        <f>SUM(raw_VRC07!CC27:CC48)</f>
        <v>0</v>
      </c>
      <c r="CD80">
        <f>SUM(raw_VRC07!CD27:CD48)</f>
        <v>0</v>
      </c>
      <c r="CE80">
        <f>SUM(raw_VRC07!CE27:CE48)</f>
        <v>0</v>
      </c>
      <c r="CF80">
        <f>SUM(raw_VRC07!CF27:CF48)</f>
        <v>0</v>
      </c>
      <c r="CG80">
        <f>SUM(raw_VRC07!CG27:CG48)</f>
        <v>0</v>
      </c>
      <c r="CH80">
        <f>SUM(raw_VRC07!CH27:CH48)</f>
        <v>0</v>
      </c>
      <c r="CI80">
        <f>SUM(raw_VRC07!CI27:CI48)</f>
        <v>0</v>
      </c>
      <c r="CJ80">
        <f>SUM(raw_VRC07!CJ27:CJ48)</f>
        <v>0</v>
      </c>
      <c r="CK80">
        <f>SUM(raw_VRC07!CK27:CK48)</f>
        <v>0</v>
      </c>
      <c r="CL80">
        <f>SUM(raw_VRC07!CL27:CL48)</f>
        <v>0</v>
      </c>
      <c r="CM80">
        <f>SUM(raw_VRC07!CM27:CM48)</f>
        <v>0</v>
      </c>
      <c r="CN80">
        <f>SUM(raw_VRC07!CN27:CN48)</f>
        <v>0</v>
      </c>
      <c r="CO80">
        <f>SUM(raw_VRC07!CO27:CO48)</f>
        <v>0</v>
      </c>
      <c r="CP80">
        <f>SUM(raw_VRC07!CP27:CP48)</f>
        <v>0</v>
      </c>
      <c r="CQ80">
        <f>SUM(raw_VRC07!CQ27:CQ48)</f>
        <v>0</v>
      </c>
      <c r="CR80">
        <f>SUM(raw_VRC07!CR27:CR48)</f>
        <v>0</v>
      </c>
      <c r="CS80">
        <f>SUM(raw_VRC07!CS27:CS48)</f>
        <v>0</v>
      </c>
      <c r="CT80">
        <f>SUM(raw_VRC07!CT27:CT48)</f>
        <v>0</v>
      </c>
      <c r="CU80">
        <f>SUM(raw_VRC07!CU27:CU48)</f>
        <v>0</v>
      </c>
      <c r="CV80">
        <f>SUM(raw_VRC07!CV27:CV48)</f>
        <v>0</v>
      </c>
      <c r="CW80">
        <f>SUM(raw_VRC07!CW27:CW48)</f>
        <v>4.40544730292E-5</v>
      </c>
      <c r="CX80">
        <f>SUM(raw_VRC07!CX27:CX48)</f>
        <v>0</v>
      </c>
      <c r="CY80">
        <f>SUM(raw_VRC07!CY27:CY48)</f>
        <v>0</v>
      </c>
      <c r="CZ80">
        <f>SUM(raw_VRC07!CZ27:CZ48)</f>
        <v>6.1988594098685803E-6</v>
      </c>
      <c r="DA80">
        <f>SUM(raw_VRC07!DA27:DA48)</f>
        <v>0</v>
      </c>
      <c r="DB80">
        <f>SUM(raw_VRC07!DB27:DB48)</f>
        <v>0</v>
      </c>
      <c r="DC80">
        <f>SUM(raw_VRC07!DC27:DC48)</f>
        <v>0</v>
      </c>
      <c r="DD80">
        <f>SUM(raw_VRC07!DD27:DD48)</f>
        <v>0</v>
      </c>
      <c r="DE80">
        <f>SUM(raw_VRC07!DE27:DE48)</f>
        <v>0</v>
      </c>
      <c r="DF80">
        <f>SUM(raw_VRC07!DF27:DF48)</f>
        <v>0</v>
      </c>
      <c r="DG80">
        <f>SUM(raw_VRC07!DG27:DG48)</f>
        <v>0</v>
      </c>
      <c r="DH80">
        <f>SUM(raw_VRC07!DH27:DH48)</f>
        <v>0</v>
      </c>
      <c r="DI80">
        <f>SUM(raw_VRC07!DI27:DI48)</f>
        <v>0</v>
      </c>
      <c r="DJ80">
        <f>SUM(raw_VRC07!DJ27:DJ48)</f>
        <v>0</v>
      </c>
      <c r="DK80">
        <f>SUM(raw_VRC07!DK27:DK48)</f>
        <v>0</v>
      </c>
      <c r="DL80">
        <f>SUM(raw_VRC07!DL27:DL48)</f>
        <v>0</v>
      </c>
      <c r="DM80">
        <f>SUM(raw_VRC07!DM27:DM48)</f>
        <v>0</v>
      </c>
      <c r="DN80">
        <f>SUM(raw_VRC07!DN27:DN48)</f>
        <v>0</v>
      </c>
      <c r="DO80">
        <f>SUM(raw_VRC07!DO27:DO48)</f>
        <v>0</v>
      </c>
      <c r="DP80">
        <f>SUM(raw_VRC07!DP27:DP48)</f>
        <v>0</v>
      </c>
      <c r="DQ80">
        <f>SUM(raw_VRC07!DQ27:DQ48)</f>
        <v>1.9297960510277501E-4</v>
      </c>
      <c r="DR80">
        <f>SUM(raw_VRC07!DR27:DR48)</f>
        <v>3.1351893654376202E-4</v>
      </c>
      <c r="DS80">
        <f>SUM(raw_VRC07!DS27:DS48)</f>
        <v>3.1462371004278698E-4</v>
      </c>
      <c r="DT80">
        <f>SUM(raw_VRC07!DT27:DT48)</f>
        <v>3.05275154672737E-4</v>
      </c>
      <c r="DU80">
        <f>SUM(raw_VRC07!DU27:DU48)</f>
        <v>0</v>
      </c>
      <c r="DV80">
        <f>SUM(raw_VRC07!DV27:DV48)</f>
        <v>0</v>
      </c>
      <c r="DW80">
        <f>SUM(raw_VRC07!DW27:DW48)</f>
        <v>0</v>
      </c>
      <c r="DX80">
        <f>SUM(raw_VRC07!DX27:DX48)</f>
        <v>0</v>
      </c>
      <c r="DY80">
        <f>SUM(raw_VRC07!DY27:DY48)</f>
        <v>0</v>
      </c>
      <c r="DZ80">
        <f>SUM(raw_VRC07!DZ27:DZ48)</f>
        <v>0</v>
      </c>
      <c r="EA80">
        <f>SUM(raw_VRC07!EA27:EA48)</f>
        <v>0</v>
      </c>
      <c r="EB80">
        <f>SUM(raw_VRC07!EB27:EB48)</f>
        <v>0</v>
      </c>
      <c r="EC80">
        <f>SUM(raw_VRC07!EC27:EC48)</f>
        <v>1.9263728089358001E-5</v>
      </c>
      <c r="ED80">
        <f>SUM(raw_VRC07!ED27:ED48)</f>
        <v>1.0837523842552399E-5</v>
      </c>
      <c r="EE80">
        <f>SUM(raw_VRC07!EE27:EE48)</f>
        <v>0</v>
      </c>
      <c r="EF80">
        <f>SUM(raw_VRC07!EF27:EF48)</f>
        <v>0</v>
      </c>
      <c r="EG80">
        <f>SUM(raw_VRC07!EG27:EG48)</f>
        <v>0</v>
      </c>
      <c r="EH80">
        <f>SUM(raw_VRC07!EH27:EH48)</f>
        <v>0</v>
      </c>
      <c r="EI80">
        <f>SUM(raw_VRC07!EI27:EI48)</f>
        <v>0</v>
      </c>
      <c r="EJ80">
        <f>SUM(raw_VRC07!EJ27:EJ48)</f>
        <v>1.41964792731375E-5</v>
      </c>
      <c r="EK80">
        <f>SUM(raw_VRC07!EK27:EK48)</f>
        <v>0</v>
      </c>
      <c r="EL80">
        <f>SUM(raw_VRC07!EL27:EL48)</f>
        <v>1.4146672702575E-5</v>
      </c>
      <c r="EM80">
        <f>SUM(raw_VRC07!EM27:EM48)</f>
        <v>0</v>
      </c>
      <c r="EN80">
        <f>SUM(raw_VRC07!EN27:EN48)</f>
        <v>0</v>
      </c>
      <c r="EO80">
        <f>SUM(raw_VRC07!EO27:EO48)</f>
        <v>0</v>
      </c>
      <c r="EP80">
        <f>SUM(raw_VRC07!EP27:EP48)</f>
        <v>0</v>
      </c>
      <c r="EQ80">
        <f>SUM(raw_VRC07!EQ27:EQ48)</f>
        <v>1.86511489107625E-5</v>
      </c>
      <c r="ER80">
        <f>SUM(raw_VRC07!ER27:ER48)</f>
        <v>0</v>
      </c>
      <c r="ES80">
        <f>SUM(raw_VRC07!ES27:ES48)</f>
        <v>1.49700598802375E-5</v>
      </c>
      <c r="ET80">
        <f>SUM(raw_VRC07!ET27:ET48)</f>
        <v>0</v>
      </c>
      <c r="EU80">
        <f>SUM(raw_VRC07!EU27:EU48)</f>
        <v>0</v>
      </c>
      <c r="EV80">
        <f>SUM(raw_VRC07!EV27:EV48)</f>
        <v>0</v>
      </c>
      <c r="EW80">
        <f>SUM(raw_VRC07!EW27:EW48)</f>
        <v>2.2268414206837982E-5</v>
      </c>
      <c r="EX80">
        <f>SUM(raw_VRC07!EX27:EX48)</f>
        <v>0</v>
      </c>
      <c r="EY80">
        <f>SUM(raw_VRC07!EY27:EY48)</f>
        <v>2.11255703904E-5</v>
      </c>
      <c r="EZ80">
        <f>SUM(raw_VRC07!EZ27:EZ48)</f>
        <v>0</v>
      </c>
      <c r="FA80">
        <f>SUM(raw_VRC07!FA27:FA48)</f>
        <v>0</v>
      </c>
      <c r="FB80">
        <f>SUM(raw_VRC07!FB27:FB48)</f>
        <v>0</v>
      </c>
      <c r="FC80">
        <f>SUM(raw_VRC07!FC27:FC48)</f>
        <v>1.2487512487512399E-5</v>
      </c>
      <c r="FD80">
        <f>SUM(raw_VRC07!FD27:FD48)</f>
        <v>0</v>
      </c>
      <c r="FE80">
        <f>SUM(raw_VRC07!FE27:FE48)</f>
        <v>1.260461833215E-5</v>
      </c>
      <c r="FF80">
        <f>SUM(raw_VRC07!FF27:FF48)</f>
        <v>0</v>
      </c>
      <c r="FG80">
        <f>SUM(raw_VRC07!FG27:FG48)</f>
        <v>2.85322985619625E-5</v>
      </c>
      <c r="FH80">
        <f>SUM(raw_VRC07!FH27:FH48)</f>
        <v>2.1954987908218936E-2</v>
      </c>
      <c r="FI80">
        <f>SUM(raw_VRC07!FI27:FI48)</f>
        <v>2.2268550529076898E-2</v>
      </c>
      <c r="FJ80">
        <f>SUM(raw_VRC07!FJ27:FJ48)</f>
        <v>2.6329160300195286E-2</v>
      </c>
      <c r="FK80">
        <f>SUM(raw_VRC07!FK27:FK48)</f>
        <v>5.4326322633099569E-3</v>
      </c>
      <c r="FL80">
        <f>SUM(raw_VRC07!FL27:FL48)</f>
        <v>5.4705827918470375E-3</v>
      </c>
      <c r="FM80">
        <f>SUM(raw_VRC07!FM27:FM48)</f>
        <v>7.1932050232728965E-4</v>
      </c>
      <c r="FN80">
        <f>SUM(raw_VRC07!FN27:FN48)</f>
        <v>6.3613231552162497E-4</v>
      </c>
      <c r="FO80">
        <f>SUM(raw_VRC07!FO27:FO48)</f>
        <v>0</v>
      </c>
      <c r="FP80">
        <f>SUM(raw_VRC07!FP27:FP48)</f>
        <v>2.02281738004625E-5</v>
      </c>
      <c r="FQ80">
        <f>SUM(raw_VRC07!FQ27:FQ48)</f>
        <v>0</v>
      </c>
      <c r="FR80">
        <f>SUM(raw_VRC07!FR27:FR48)</f>
        <v>0</v>
      </c>
      <c r="FS80">
        <f>SUM(raw_VRC07!FS27:FS48)</f>
        <v>0</v>
      </c>
      <c r="FT80">
        <f>SUM(raw_VRC07!FT27:FT48)</f>
        <v>0</v>
      </c>
      <c r="FU80">
        <f>SUM(raw_VRC07!FU27:FU48)</f>
        <v>0</v>
      </c>
      <c r="FV80">
        <f>SUM(raw_VRC07!FV27:FV48)</f>
        <v>0</v>
      </c>
      <c r="FW80">
        <f>SUM(raw_VRC07!FW27:FW48)</f>
        <v>4.9828715906799105E-5</v>
      </c>
      <c r="FX80">
        <f>SUM(raw_VRC07!FX27:FX48)</f>
        <v>2.52423263327875E-5</v>
      </c>
      <c r="FY80">
        <f>SUM(raw_VRC07!FY27:FY48)</f>
        <v>0</v>
      </c>
      <c r="FZ80">
        <f>SUM(raw_VRC07!FZ27:FZ48)</f>
        <v>0</v>
      </c>
      <c r="GA80">
        <f>SUM(raw_VRC07!GA27:GA48)</f>
        <v>0</v>
      </c>
      <c r="GB80">
        <f>SUM(raw_VRC07!GB27:GB48)</f>
        <v>1.515518913675E-5</v>
      </c>
      <c r="GC80">
        <f>SUM(raw_VRC07!GC27:GC48)</f>
        <v>2.5667759401362401E-5</v>
      </c>
      <c r="GD80">
        <f>SUM(raw_VRC07!GD27:GD48)</f>
        <v>0</v>
      </c>
      <c r="GE80">
        <f>SUM(raw_VRC07!GE27:GE48)</f>
        <v>2.3866348448674999E-5</v>
      </c>
      <c r="GF80">
        <f>SUM(raw_VRC07!GF27:GF48)</f>
        <v>0</v>
      </c>
      <c r="GG80">
        <f>SUM(raw_VRC07!GG27:GG48)</f>
        <v>3.6683413459141003E-5</v>
      </c>
      <c r="GH80">
        <f>SUM(raw_VRC07!GH27:GH48)</f>
        <v>0</v>
      </c>
      <c r="GI80">
        <f>SUM(raw_VRC07!GI27:GI48)</f>
        <v>2.9652473016225001E-5</v>
      </c>
      <c r="GJ80">
        <f>SUM(raw_VRC07!GJ27:GJ48)</f>
        <v>2.9965240321224999E-5</v>
      </c>
      <c r="GK80">
        <f>SUM(raw_VRC07!GK27:GK48)</f>
        <v>0</v>
      </c>
      <c r="GL80">
        <f>SUM(raw_VRC07!GL27:GL48)</f>
        <v>0</v>
      </c>
      <c r="GM80">
        <f>SUM(raw_VRC07!GM27:GM48)</f>
        <v>0</v>
      </c>
      <c r="GN80">
        <f>SUM(raw_VRC07!GN27:GN48)</f>
        <v>0</v>
      </c>
      <c r="GO80">
        <f>SUM(raw_VRC07!GO27:GO48)</f>
        <v>0</v>
      </c>
      <c r="GP80">
        <f>SUM(raw_VRC07!GP27:GP48)</f>
        <v>0</v>
      </c>
      <c r="GQ80">
        <f>SUM(raw_VRC07!GQ27:GQ48)</f>
        <v>0</v>
      </c>
      <c r="GR80">
        <f>SUM(raw_VRC07!GR27:GR48)</f>
        <v>0</v>
      </c>
      <c r="GS80">
        <f>SUM(raw_VRC07!GS27:GS48)</f>
        <v>0</v>
      </c>
      <c r="GT80">
        <f>SUM(raw_VRC07!GT27:GT48)</f>
        <v>0</v>
      </c>
      <c r="GU80">
        <f>SUM(raw_VRC07!GU27:GU48)</f>
        <v>0</v>
      </c>
      <c r="GV80">
        <f>SUM(raw_VRC07!GV27:GV48)</f>
        <v>8.9330379475452008E-6</v>
      </c>
      <c r="GW80">
        <f>SUM(raw_VRC07!GW27:GW48)</f>
        <v>0</v>
      </c>
      <c r="GX80">
        <f>SUM(raw_VRC07!GX27:GX48)</f>
        <v>0</v>
      </c>
      <c r="GY80">
        <f>SUM(raw_VRC07!GY27:GY48)</f>
        <v>0</v>
      </c>
      <c r="GZ80">
        <f>SUM(raw_VRC07!GZ27:GZ48)</f>
        <v>0</v>
      </c>
      <c r="HA80">
        <f>SUM(raw_VRC07!HA27:HA48)</f>
        <v>0</v>
      </c>
      <c r="HB80">
        <f>SUM(raw_VRC07!HB27:HB48)</f>
        <v>2.40487301875418E-5</v>
      </c>
      <c r="HC80">
        <f>SUM(raw_VRC07!HC27:HC48)</f>
        <v>1.2361550632911301E-5</v>
      </c>
      <c r="HD80">
        <f>SUM(raw_VRC07!HD27:HD48)</f>
        <v>0</v>
      </c>
      <c r="HE80">
        <f>SUM(raw_VRC07!HE27:HE48)</f>
        <v>0</v>
      </c>
      <c r="HF80">
        <f>SUM(raw_VRC07!HF27:HF48)</f>
        <v>0</v>
      </c>
      <c r="HG80">
        <f>SUM(raw_VRC07!HG27:HG48)</f>
        <v>1.8317329287057502E-5</v>
      </c>
      <c r="HH80">
        <f>SUM(raw_VRC07!HH27:HH48)</f>
        <v>0</v>
      </c>
      <c r="HI80">
        <f>SUM(raw_VRC07!HI27:HI48)</f>
        <v>0</v>
      </c>
      <c r="HJ80">
        <f>SUM(raw_VRC07!HJ27:HJ48)</f>
        <v>0</v>
      </c>
      <c r="HK80">
        <f>SUM(raw_VRC07!HK27:HK48)</f>
        <v>0</v>
      </c>
      <c r="HL80">
        <f>SUM(raw_VRC07!HL27:HL48)</f>
        <v>0</v>
      </c>
      <c r="HM80">
        <f>SUM(raw_VRC07!HM27:HM48)</f>
        <v>0</v>
      </c>
      <c r="HN80">
        <f>SUM(raw_VRC07!HN27:HN48)</f>
        <v>0</v>
      </c>
      <c r="HO80">
        <f>SUM(raw_VRC07!HO27:HO48)</f>
        <v>0</v>
      </c>
      <c r="HP80">
        <f>SUM(raw_VRC07!HP27:HP48)</f>
        <v>0</v>
      </c>
      <c r="HQ80">
        <f>SUM(raw_VRC07!HQ27:HQ48)</f>
        <v>0</v>
      </c>
      <c r="HR80">
        <f>SUM(raw_VRC07!HR27:HR48)</f>
        <v>0</v>
      </c>
      <c r="HS80">
        <f>SUM(raw_VRC07!HS27:HS48)</f>
        <v>0</v>
      </c>
      <c r="HT80">
        <f>SUM(raw_VRC07!HT27:HT48)</f>
        <v>1.7430282244082599E-5</v>
      </c>
      <c r="HU80">
        <f>SUM(raw_VRC07!HU27:HU48)</f>
        <v>0</v>
      </c>
      <c r="HV80">
        <f>SUM(raw_VRC07!HV27:HV48)</f>
        <v>6.0791751775119097E-6</v>
      </c>
      <c r="HW80">
        <f>SUM(raw_VRC07!HW27:HW48)</f>
        <v>2.6469855008836999E-5</v>
      </c>
      <c r="HX80">
        <f>SUM(raw_VRC07!HX27:HX48)</f>
        <v>0</v>
      </c>
      <c r="HY80">
        <f>SUM(raw_VRC07!HY27:HY48)</f>
        <v>1.5542430836174999E-5</v>
      </c>
      <c r="HZ80">
        <f>SUM(raw_VRC07!HZ27:HZ48)</f>
        <v>1.550413570728736E-5</v>
      </c>
      <c r="IA80">
        <f>SUM(raw_VRC07!IA27:IA48)</f>
        <v>0</v>
      </c>
      <c r="IB80">
        <f>SUM(raw_VRC07!IB27:IB48)</f>
        <v>0</v>
      </c>
      <c r="IC80">
        <f>SUM(raw_VRC07!IC27:IC48)</f>
        <v>0</v>
      </c>
      <c r="ID80">
        <f>SUM(raw_VRC07!ID27:ID48)</f>
        <v>0</v>
      </c>
      <c r="IE80">
        <f>SUM(raw_VRC07!IE27:IE48)</f>
        <v>0</v>
      </c>
      <c r="IF80">
        <f>SUM(raw_VRC07!IF27:IF48)</f>
        <v>0</v>
      </c>
      <c r="IG80">
        <f>SUM(raw_VRC07!IG27:IG48)</f>
        <v>1.0768435561681501E-5</v>
      </c>
      <c r="IH80">
        <f>SUM(raw_VRC07!IH27:IH48)</f>
        <v>0</v>
      </c>
      <c r="II80">
        <f>SUM(raw_VRC07!II27:II48)</f>
        <v>0</v>
      </c>
      <c r="IJ80">
        <f>SUM(raw_VRC07!IJ27:IJ48)</f>
        <v>0</v>
      </c>
      <c r="IK80">
        <f>SUM(raw_VRC07!IK27:IK48)</f>
        <v>1.0165620719884199E-3</v>
      </c>
      <c r="IL80">
        <f>SUM(raw_VRC07!IL27:IL48)</f>
        <v>2.9279075633042298E-5</v>
      </c>
      <c r="IM80">
        <f>SUM(raw_VRC07!IM27:IM48)</f>
        <v>0</v>
      </c>
      <c r="IN80">
        <f>SUM(raw_VRC07!IN27:IN48)</f>
        <v>0</v>
      </c>
      <c r="IO80">
        <f>SUM(raw_VRC07!IO27:IO48)</f>
        <v>8.9785950294497893E-6</v>
      </c>
      <c r="IP80">
        <f>SUM(raw_VRC07!IP27:IP48)</f>
        <v>1.38888888888875E-5</v>
      </c>
      <c r="IQ80">
        <f>SUM(raw_VRC07!IQ27:IQ48)</f>
        <v>1.1882304228815E-4</v>
      </c>
      <c r="IR80">
        <f>SUM(raw_VRC07!IR27:IR48)</f>
        <v>7.2556303691664699E-6</v>
      </c>
      <c r="IS80">
        <f>SUM(raw_VRC07!IS27:IS48)</f>
        <v>0</v>
      </c>
      <c r="IT80">
        <f>SUM(raw_VRC07!IT27:IT48)</f>
        <v>0</v>
      </c>
      <c r="IU80">
        <f>SUM(raw_VRC07!IU27:IU48)</f>
        <v>0</v>
      </c>
      <c r="IV80">
        <f>SUM(raw_VRC07!IV27:IV48)</f>
        <v>2.23225324378907E-5</v>
      </c>
      <c r="IW80">
        <f>SUM(raw_VRC07!IW27:IW48)</f>
        <v>0</v>
      </c>
      <c r="IX80">
        <f>SUM(raw_VRC07!IX27:IX48)</f>
        <v>1.5570526892175101E-5</v>
      </c>
      <c r="IY80">
        <f>SUM(raw_VRC07!IY27:IY48)</f>
        <v>0</v>
      </c>
      <c r="IZ80">
        <f>SUM(raw_VRC07!IZ27:IZ48)</f>
        <v>0</v>
      </c>
      <c r="JA80">
        <f>SUM(raw_VRC07!JA27:JA48)</f>
        <v>1.04279636272628E-5</v>
      </c>
      <c r="JB80">
        <f>SUM(raw_VRC07!JB27:JB48)</f>
        <v>0</v>
      </c>
      <c r="JC80">
        <f>SUM(raw_VRC07!JC27:JC48)</f>
        <v>0</v>
      </c>
      <c r="JD80">
        <f>SUM(raw_VRC07!JD27:JD48)</f>
        <v>0</v>
      </c>
      <c r="JE80">
        <f>SUM(raw_VRC07!JE27:JE48)</f>
        <v>0</v>
      </c>
      <c r="JF80">
        <f>SUM(raw_VRC07!JF27:JF48)</f>
        <v>1.6070969400862501E-5</v>
      </c>
      <c r="JG80">
        <f>SUM(raw_VRC07!JG27:JG48)</f>
        <v>0</v>
      </c>
      <c r="JH80">
        <f>SUM(raw_VRC07!JH27:JH48)</f>
        <v>0</v>
      </c>
      <c r="JI80">
        <f>SUM(raw_VRC07!JI27:JI48)</f>
        <v>0</v>
      </c>
      <c r="JJ80">
        <f>SUM(raw_VRC07!JJ27:JJ48)</f>
        <v>0</v>
      </c>
      <c r="JK80">
        <f>SUM(raw_VRC07!JK27:JK48)</f>
        <v>0</v>
      </c>
      <c r="JL80">
        <f>SUM(raw_VRC07!JL27:JL48)</f>
        <v>2.0068231988749999E-5</v>
      </c>
      <c r="JM80">
        <f>SUM(raw_VRC07!JM27:JM48)</f>
        <v>8.6427435525133103E-6</v>
      </c>
      <c r="JN80">
        <f>SUM(raw_VRC07!JN27:JN48)</f>
        <v>0</v>
      </c>
      <c r="JO80">
        <f>SUM(raw_VRC07!JO27:JO48)</f>
        <v>0</v>
      </c>
      <c r="JP80">
        <f>SUM(raw_VRC07!JP27:JP48)</f>
        <v>0</v>
      </c>
      <c r="JQ80">
        <f>SUM(raw_VRC07!JQ27:JQ48)</f>
        <v>0</v>
      </c>
      <c r="JR80">
        <f>SUM(raw_VRC07!JR27:JR48)</f>
        <v>0</v>
      </c>
      <c r="JS80">
        <f>SUM(raw_VRC07!JS27:JS48)</f>
        <v>0</v>
      </c>
      <c r="JT80">
        <f>SUM(raw_VRC07!JT27:JT48)</f>
        <v>0</v>
      </c>
      <c r="JU80">
        <f>SUM(raw_VRC07!JU27:JU48)</f>
        <v>0</v>
      </c>
      <c r="JV80">
        <f>SUM(raw_VRC07!JV27:JV48)</f>
        <v>0</v>
      </c>
      <c r="JW80">
        <f>SUM(raw_VRC07!JW27:JW48)</f>
        <v>0</v>
      </c>
      <c r="JX80">
        <f>SUM(raw_VRC07!JX27:JX48)</f>
        <v>5.08419425689416E-6</v>
      </c>
      <c r="JY80">
        <f>SUM(raw_VRC07!JY27:JY48)</f>
        <v>0</v>
      </c>
      <c r="JZ80">
        <f>SUM(raw_VRC07!JZ27:JZ48)</f>
        <v>0</v>
      </c>
      <c r="KA80">
        <f>SUM(raw_VRC07!KA27:KA48)</f>
        <v>0</v>
      </c>
      <c r="KB80">
        <f>SUM(raw_VRC07!KB27:KB48)</f>
        <v>8.4596643205197604E-6</v>
      </c>
      <c r="KC80">
        <f>SUM(raw_VRC07!KC27:KC48)</f>
        <v>6.8785252441874993E-5</v>
      </c>
      <c r="KD80">
        <f>SUM(raw_VRC07!KD27:KD48)</f>
        <v>8.56164383561625E-5</v>
      </c>
      <c r="KE80">
        <f>SUM(raw_VRC07!KE27:KE48)</f>
        <v>1.0711430218291371E-4</v>
      </c>
      <c r="KF80">
        <f>SUM(raw_VRC07!KF27:KF48)</f>
        <v>2.42518152918831E-5</v>
      </c>
      <c r="KG80">
        <f>SUM(raw_VRC07!KG27:KG48)</f>
        <v>1.99169461723067E-5</v>
      </c>
      <c r="KH80">
        <f>SUM(raw_VRC07!KH27:KH48)</f>
        <v>0</v>
      </c>
      <c r="KI80">
        <f>SUM(raw_VRC07!KI27:KI48)</f>
        <v>0</v>
      </c>
      <c r="KJ80">
        <f>SUM(raw_VRC07!KJ27:KJ48)</f>
        <v>0</v>
      </c>
      <c r="KK80">
        <f>SUM(raw_VRC07!KK27:KK48)</f>
        <v>0</v>
      </c>
      <c r="KL80">
        <f>SUM(raw_VRC07!KL27:KL48)</f>
        <v>0</v>
      </c>
      <c r="KM80">
        <f>SUM(raw_VRC07!KM27:KM48)</f>
        <v>0</v>
      </c>
      <c r="KN80">
        <f>SUM(raw_VRC07!KN27:KN48)</f>
        <v>0</v>
      </c>
      <c r="KO80">
        <f>SUM(raw_VRC07!KO27:KO48)</f>
        <v>0</v>
      </c>
      <c r="KP80">
        <f>SUM(raw_VRC07!KP27:KP48)</f>
        <v>0</v>
      </c>
      <c r="KQ80">
        <f>SUM(raw_VRC07!KQ27:KQ48)</f>
        <v>0</v>
      </c>
      <c r="KR80">
        <f>SUM(raw_VRC07!KR27:KR48)</f>
        <v>7.1664829106944997E-4</v>
      </c>
      <c r="KS80">
        <f>SUM(raw_VRC07!KS27:KS48)</f>
        <v>6.3408860331412502E-5</v>
      </c>
      <c r="KT80">
        <f>SUM(raw_VRC07!KT27:KT48)</f>
        <v>0</v>
      </c>
      <c r="KU80">
        <f>SUM(raw_VRC07!KU27:KU48)</f>
        <v>0</v>
      </c>
      <c r="KV80">
        <f>SUM(raw_VRC07!KV27:KV48)</f>
        <v>0</v>
      </c>
      <c r="KW80">
        <f>SUM(raw_VRC07!KW27:KW48)</f>
        <v>0</v>
      </c>
      <c r="KX80">
        <f>SUM(raw_VRC07!KX27:KX48)</f>
        <v>0</v>
      </c>
      <c r="KY80">
        <f>SUM(raw_VRC07!KY27:KY48)</f>
        <v>0</v>
      </c>
      <c r="KZ80">
        <f>SUM(raw_VRC07!KZ27:KZ48)</f>
        <v>0</v>
      </c>
      <c r="LA80">
        <f>SUM(raw_VRC07!LA27:LA48)</f>
        <v>0</v>
      </c>
      <c r="LB80">
        <f>SUM(raw_VRC07!LB27:LB48)</f>
        <v>0</v>
      </c>
      <c r="LC80">
        <f>SUM(raw_VRC07!LC27:LC48)</f>
        <v>0</v>
      </c>
      <c r="LD80">
        <f>SUM(raw_VRC07!LD27:LD48)</f>
        <v>0</v>
      </c>
      <c r="LE80">
        <f>SUM(raw_VRC07!LE27:LE48)</f>
        <v>1.32950436077375E-5</v>
      </c>
      <c r="LF80">
        <f>SUM(raw_VRC07!LF27:LF48)</f>
        <v>0</v>
      </c>
      <c r="LG80">
        <f>SUM(raw_VRC07!LG27:LG48)</f>
        <v>8.4722787040802403E-6</v>
      </c>
      <c r="LH80">
        <f>SUM(raw_VRC07!LH27:LH48)</f>
        <v>1.812191855967747E-5</v>
      </c>
      <c r="LI80">
        <f>SUM(raw_VRC07!LI27:LI48)</f>
        <v>0</v>
      </c>
      <c r="LJ80">
        <f>SUM(raw_VRC07!LJ27:LJ48)</f>
        <v>4.7736074286400001E-5</v>
      </c>
      <c r="LK80">
        <f>SUM(raw_VRC07!LK27:LK48)</f>
        <v>0</v>
      </c>
      <c r="LL80">
        <f>SUM(raw_VRC07!LL27:LL48)</f>
        <v>1.65300185136125E-5</v>
      </c>
      <c r="LM80">
        <f>SUM(raw_VRC07!LM27:LM48)</f>
        <v>9.3879083740142696E-6</v>
      </c>
      <c r="LN80">
        <f>SUM(raw_VRC07!LN27:LN48)</f>
        <v>0</v>
      </c>
      <c r="LO80">
        <f>SUM(raw_VRC07!LO27:LO48)</f>
        <v>8.2628239026962498E-5</v>
      </c>
      <c r="LP80">
        <f>SUM(raw_VRC07!LP27:LP48)</f>
        <v>0</v>
      </c>
      <c r="LQ80">
        <f>SUM(raw_VRC07!LQ27:LQ48)</f>
        <v>9.5136616180835602E-6</v>
      </c>
      <c r="LR80">
        <f>SUM(raw_VRC07!LR27:LR48)</f>
        <v>0</v>
      </c>
      <c r="LS80">
        <f>SUM(raw_VRC07!LS27:LS48)</f>
        <v>0</v>
      </c>
      <c r="LT80">
        <f>SUM(raw_VRC07!LT27:LT48)</f>
        <v>1.2031956877466499E-5</v>
      </c>
      <c r="LU80">
        <f>SUM(raw_VRC07!LU27:LU48)</f>
        <v>0</v>
      </c>
      <c r="LV80">
        <f>SUM(raw_VRC07!LV27:LV48)</f>
        <v>0</v>
      </c>
      <c r="LW80">
        <f>SUM(raw_VRC07!LW27:LW48)</f>
        <v>0</v>
      </c>
      <c r="LX80">
        <f>SUM(raw_VRC07!LX27:LX48)</f>
        <v>0</v>
      </c>
      <c r="LY80">
        <f>SUM(raw_VRC07!LY27:LY48)</f>
        <v>1.7570986786612502E-5</v>
      </c>
      <c r="LZ80">
        <f>SUM(raw_VRC07!LZ27:LZ48)</f>
        <v>4.8569242445186E-5</v>
      </c>
      <c r="MA80">
        <f>SUM(raw_VRC07!MA27:MA48)</f>
        <v>7.6836389714162506E-5</v>
      </c>
      <c r="MB80">
        <f>SUM(raw_VRC07!MB27:MB48)</f>
        <v>7.8361717688850004E-5</v>
      </c>
      <c r="MC80">
        <f>SUM(raw_VRC07!MC27:MC48)</f>
        <v>0</v>
      </c>
      <c r="MD80">
        <f>SUM(raw_VRC07!MD27:MD48)</f>
        <v>0</v>
      </c>
      <c r="ME80">
        <f>SUM(raw_VRC07!ME27:ME48)</f>
        <v>0</v>
      </c>
      <c r="MF80">
        <f>SUM(raw_VRC07!MF27:MF48)</f>
        <v>5.5370630222872404E-5</v>
      </c>
      <c r="MG80">
        <f>SUM(raw_VRC07!MG27:MG48)</f>
        <v>0</v>
      </c>
      <c r="MH80">
        <f>SUM(raw_VRC07!MH27:MH48)</f>
        <v>2.1404109589037501E-5</v>
      </c>
      <c r="MI80">
        <f>SUM(raw_VRC07!MI27:MI48)</f>
        <v>2.13529210796E-5</v>
      </c>
      <c r="MJ80">
        <f>SUM(raw_VRC07!MJ27:MJ48)</f>
        <v>1.4792899408274999E-5</v>
      </c>
      <c r="MK80">
        <f>SUM(raw_VRC07!MK27:MK48)</f>
        <v>0</v>
      </c>
      <c r="ML80">
        <f>SUM(raw_VRC07!ML27:ML48)</f>
        <v>0</v>
      </c>
      <c r="MM80">
        <f>SUM(raw_VRC07!MM27:MM48)</f>
        <v>2.1991555242774999E-5</v>
      </c>
      <c r="MN80">
        <f>SUM(raw_VRC07!MN27:MN48)</f>
        <v>0</v>
      </c>
      <c r="MO80">
        <f>SUM(raw_VRC07!MO27:MO48)</f>
        <v>0</v>
      </c>
      <c r="MP80">
        <f>SUM(raw_VRC07!MP27:MP48)</f>
        <v>0</v>
      </c>
      <c r="MQ80">
        <f>SUM(raw_VRC07!MQ27:MQ48)</f>
        <v>0</v>
      </c>
      <c r="MR80">
        <f>SUM(raw_VRC07!MR27:MR48)</f>
        <v>0</v>
      </c>
      <c r="MS80">
        <f>SUM(raw_VRC07!MS27:MS48)</f>
        <v>0</v>
      </c>
      <c r="MT80">
        <f>SUM(raw_VRC07!MT27:MT48)</f>
        <v>0</v>
      </c>
      <c r="MU80">
        <f>SUM(raw_VRC07!MU27:MU48)</f>
        <v>2.3820867079550001E-5</v>
      </c>
      <c r="MV80">
        <f>SUM(raw_VRC07!MV27:MV48)</f>
        <v>0</v>
      </c>
      <c r="MW80">
        <f>SUM(raw_VRC07!MW27:MW48)</f>
        <v>2.39808153477125E-5</v>
      </c>
      <c r="MX80">
        <f>SUM(raw_VRC07!MX27:MX48)</f>
        <v>0</v>
      </c>
      <c r="MY80">
        <f>SUM(raw_VRC07!MY27:MY48)</f>
        <v>0</v>
      </c>
      <c r="MZ80">
        <f>SUM(raw_VRC07!MZ27:MZ48)</f>
        <v>0</v>
      </c>
      <c r="NA80">
        <f>SUM(raw_VRC07!NA27:NA48)</f>
        <v>0</v>
      </c>
      <c r="NB80">
        <f>SUM(raw_VRC07!NB27:NB48)</f>
        <v>0</v>
      </c>
      <c r="NC80">
        <f>SUM(raw_VRC07!NC27:NC48)</f>
        <v>2.1265736645112501E-5</v>
      </c>
      <c r="ND80">
        <f>SUM(raw_VRC07!ND27:ND48)</f>
        <v>0</v>
      </c>
      <c r="NE80">
        <f>SUM(raw_VRC07!NE27:NE48)</f>
        <v>0</v>
      </c>
      <c r="NF80">
        <f>SUM(raw_VRC07!NF27:NF48)</f>
        <v>0</v>
      </c>
      <c r="NG80">
        <f>SUM(raw_VRC07!NG27:NG48)</f>
        <v>0</v>
      </c>
      <c r="NH80">
        <f>SUM(raw_VRC07!NH27:NH48)</f>
        <v>0</v>
      </c>
      <c r="NI80">
        <f>SUM(raw_VRC07!NI27:NI48)</f>
        <v>0</v>
      </c>
      <c r="NJ80">
        <f>SUM(raw_VRC07!NJ27:NJ48)</f>
        <v>0</v>
      </c>
      <c r="NK80">
        <f>SUM(raw_VRC07!NK27:NK48)</f>
        <v>0</v>
      </c>
      <c r="NL80">
        <f>SUM(raw_VRC07!NL27:NL48)</f>
        <v>0</v>
      </c>
      <c r="NM80">
        <f>SUM(raw_VRC07!NM27:NM48)</f>
        <v>0</v>
      </c>
      <c r="NN80">
        <f>SUM(raw_VRC07!NN27:NN48)</f>
        <v>0</v>
      </c>
      <c r="NO80">
        <f>SUM(raw_VRC07!NO27:NO48)</f>
        <v>0</v>
      </c>
      <c r="NP80">
        <f>SUM(raw_VRC07!NP27:NP48)</f>
        <v>0</v>
      </c>
      <c r="NQ80">
        <f>SUM(raw_VRC07!NQ27:NQ48)</f>
        <v>9.0876045074518298E-6</v>
      </c>
      <c r="NR80">
        <f>SUM(raw_VRC07!NR27:NR48)</f>
        <v>0</v>
      </c>
      <c r="NS80">
        <f>SUM(raw_VRC07!NS27:NS48)</f>
        <v>3.5241048773599997E-5</v>
      </c>
      <c r="NT80">
        <f>SUM(raw_VRC07!NT27:NT48)</f>
        <v>0</v>
      </c>
      <c r="NU80">
        <f>SUM(raw_VRC07!NU27:NU48)</f>
        <v>0</v>
      </c>
      <c r="NV80">
        <f>SUM(raw_VRC07!NV27:NV48)</f>
        <v>0</v>
      </c>
      <c r="NW80">
        <f>SUM(raw_VRC07!NW27:NW48)</f>
        <v>0</v>
      </c>
      <c r="NX80">
        <f>SUM(raw_VRC07!NX27:NX48)</f>
        <v>2.4107392460516499E-5</v>
      </c>
      <c r="NY80">
        <f>SUM(raw_VRC07!NY27:NY48)</f>
        <v>0</v>
      </c>
      <c r="NZ80">
        <f>SUM(raw_VRC07!NZ27:NZ48)</f>
        <v>0</v>
      </c>
      <c r="OA80">
        <f>SUM(raw_VRC07!OA27:OA48)</f>
        <v>0</v>
      </c>
      <c r="OB80">
        <f>SUM(raw_VRC07!OB27:OB48)</f>
        <v>0</v>
      </c>
      <c r="OC80">
        <f>SUM(raw_VRC07!OC27:OC48)</f>
        <v>0</v>
      </c>
      <c r="OD80">
        <f>SUM(raw_VRC07!OD27:OD48)</f>
        <v>0</v>
      </c>
      <c r="OE80">
        <f>SUM(raw_VRC07!OE27:OE48)</f>
        <v>0</v>
      </c>
      <c r="OF80">
        <f>SUM(raw_VRC07!OF27:OF48)</f>
        <v>0</v>
      </c>
      <c r="OG80">
        <f>SUM(raw_VRC07!OG27:OG48)</f>
        <v>0</v>
      </c>
      <c r="OH80">
        <f>SUM(raw_VRC07!OH27:OH48)</f>
        <v>0</v>
      </c>
      <c r="OI80">
        <f>SUM(raw_VRC07!OI27:OI48)</f>
        <v>0</v>
      </c>
      <c r="OJ80">
        <f>SUM(raw_VRC07!OJ27:OJ48)</f>
        <v>0</v>
      </c>
      <c r="OK80">
        <f>SUM(raw_VRC07!OK27:OK48)</f>
        <v>0</v>
      </c>
      <c r="OL80">
        <f>SUM(raw_VRC07!OL27:OL48)</f>
        <v>9.3850889706434398E-6</v>
      </c>
      <c r="OM80">
        <f>SUM(raw_VRC07!OM27:OM48)</f>
        <v>0</v>
      </c>
      <c r="ON80">
        <f>SUM(raw_VRC07!ON27:ON48)</f>
        <v>0</v>
      </c>
      <c r="OO80">
        <f>SUM(raw_VRC07!OO27:OO48)</f>
        <v>0</v>
      </c>
      <c r="OP80">
        <f>SUM(raw_VRC07!OP27:OP48)</f>
        <v>0</v>
      </c>
      <c r="OQ80">
        <f>SUM(raw_VRC07!OQ27:OQ48)</f>
        <v>0</v>
      </c>
      <c r="OR80">
        <f>SUM(raw_VRC07!OR27:OR48)</f>
        <v>0</v>
      </c>
      <c r="OS80">
        <f>SUM(raw_VRC07!OS27:OS48)</f>
        <v>0</v>
      </c>
      <c r="OT80">
        <f>SUM(raw_VRC07!OT27:OT48)</f>
        <v>0</v>
      </c>
      <c r="OU80">
        <f>SUM(raw_VRC07!OU27:OU48)</f>
        <v>0</v>
      </c>
      <c r="OV80">
        <f>SUM(raw_VRC07!OV27:OV48)</f>
        <v>0</v>
      </c>
      <c r="OW80">
        <f>SUM(raw_VRC07!OW27:OW48)</f>
        <v>0</v>
      </c>
      <c r="OX80">
        <f>SUM(raw_VRC07!OX27:OX48)</f>
        <v>0</v>
      </c>
      <c r="OY80">
        <f>SUM(raw_VRC07!OY27:OY48)</f>
        <v>1.7839303553587499E-5</v>
      </c>
      <c r="OZ80">
        <f>SUM(raw_VRC07!OZ27:OZ48)</f>
        <v>1.4905795373237499E-5</v>
      </c>
      <c r="PA80">
        <f>SUM(raw_VRC07!PA27:PA48)</f>
        <v>1.77242112725875E-5</v>
      </c>
      <c r="PB80">
        <f>SUM(raw_VRC07!PB27:PB48)</f>
        <v>1.2852148879287499E-5</v>
      </c>
      <c r="PC80">
        <f>SUM(raw_VRC07!PC27:PC48)</f>
        <v>0</v>
      </c>
      <c r="PD80">
        <f>SUM(raw_VRC07!PD27:PD48)</f>
        <v>0</v>
      </c>
      <c r="PE80">
        <f>SUM(raw_VRC07!PE27:PE48)</f>
        <v>1.7576413321025699E-5</v>
      </c>
      <c r="PF80">
        <f>SUM(raw_VRC07!PF27:PF48)</f>
        <v>0</v>
      </c>
      <c r="PG80">
        <f>SUM(raw_VRC07!PG27:PG48)</f>
        <v>0</v>
      </c>
      <c r="PH80">
        <f>SUM(raw_VRC07!PH27:PH48)</f>
        <v>0</v>
      </c>
      <c r="PI80">
        <f>SUM(raw_VRC07!PI27:PI48)</f>
        <v>0</v>
      </c>
      <c r="PJ80">
        <f>SUM(raw_VRC07!PJ27:PJ48)</f>
        <v>1.3694127957925E-5</v>
      </c>
      <c r="PK80">
        <f>SUM(raw_VRC07!PK27:PK48)</f>
        <v>0</v>
      </c>
      <c r="PL80">
        <f>SUM(raw_VRC07!PL27:PL48)</f>
        <v>0</v>
      </c>
      <c r="PM80">
        <f>SUM(raw_VRC07!PM27:PM48)</f>
        <v>0</v>
      </c>
      <c r="PN80">
        <f>SUM(raw_VRC07!PN27:PN48)</f>
        <v>0</v>
      </c>
      <c r="PO80">
        <f>SUM(raw_VRC07!PO27:PO48)</f>
        <v>0</v>
      </c>
      <c r="PP80">
        <f>SUM(raw_VRC07!PP27:PP48)</f>
        <v>0</v>
      </c>
      <c r="PQ80">
        <f>SUM(raw_VRC07!PQ27:PQ48)</f>
        <v>0</v>
      </c>
      <c r="PR80">
        <f>SUM(raw_VRC07!PR27:PR48)</f>
        <v>0</v>
      </c>
      <c r="PS80">
        <f>SUM(raw_VRC07!PS27:PS48)</f>
        <v>0</v>
      </c>
      <c r="PT80">
        <f>SUM(raw_VRC07!PT27:PT48)</f>
        <v>0</v>
      </c>
      <c r="PU80">
        <f>SUM(raw_VRC07!PU27:PU48)</f>
        <v>2.0454917362124999E-5</v>
      </c>
      <c r="PV80">
        <f>SUM(raw_VRC07!PV27:PV48)</f>
        <v>0</v>
      </c>
      <c r="PW80">
        <f>SUM(raw_VRC07!PW27:PW48)</f>
        <v>0</v>
      </c>
      <c r="PX80">
        <f>SUM(raw_VRC07!PX27:PX48)</f>
        <v>0</v>
      </c>
      <c r="PY80">
        <f>SUM(raw_VRC07!PY27:PY48)</f>
        <v>8.8772104253959205E-6</v>
      </c>
      <c r="PZ80">
        <f>SUM(raw_VRC07!PZ27:PZ48)</f>
        <v>0</v>
      </c>
      <c r="QA80">
        <f>SUM(raw_VRC07!QA27:QA48)</f>
        <v>0</v>
      </c>
      <c r="QB80">
        <f>SUM(raw_VRC07!QB27:QB48)</f>
        <v>0</v>
      </c>
      <c r="QC80">
        <f>SUM(raw_VRC07!QC27:QC48)</f>
        <v>0</v>
      </c>
      <c r="QD80">
        <f>SUM(raw_VRC07!QD27:QD48)</f>
        <v>0</v>
      </c>
      <c r="QE80">
        <f>SUM(raw_VRC07!QE27:QE48)</f>
        <v>0</v>
      </c>
      <c r="QF80">
        <f>SUM(raw_VRC07!QF27:QF48)</f>
        <v>0</v>
      </c>
      <c r="QG80">
        <f>SUM(raw_VRC07!QG27:QG48)</f>
        <v>0</v>
      </c>
      <c r="QH80">
        <f>SUM(raw_VRC07!QH27:QH48)</f>
        <v>0</v>
      </c>
      <c r="QI80">
        <f>SUM(raw_VRC07!QI27:QI48)</f>
        <v>0</v>
      </c>
      <c r="QJ80">
        <f>SUM(raw_VRC07!QJ27:QJ48)</f>
        <v>0</v>
      </c>
      <c r="QK80">
        <f>SUM(raw_VRC07!QK27:QK48)</f>
        <v>5.2793591597829516E-5</v>
      </c>
      <c r="QL80">
        <f>SUM(raw_VRC07!QL27:QL48)</f>
        <v>0</v>
      </c>
      <c r="QM80">
        <f>SUM(raw_VRC07!QM27:QM48)</f>
        <v>0</v>
      </c>
      <c r="QN80">
        <f>SUM(raw_VRC07!QN27:QN48)</f>
        <v>0</v>
      </c>
      <c r="QO80">
        <f>SUM(raw_VRC07!QO27:QO48)</f>
        <v>0</v>
      </c>
      <c r="QP80">
        <f>SUM(raw_VRC07!QP27:QP48)</f>
        <v>0</v>
      </c>
      <c r="QQ80">
        <f>SUM(raw_VRC07!QQ27:QQ48)</f>
        <v>0</v>
      </c>
      <c r="QR80">
        <f>SUM(raw_VRC07!QR27:QR48)</f>
        <v>0</v>
      </c>
      <c r="QS80">
        <f>SUM(raw_VRC07!QS27:QS48)</f>
        <v>3.2393040326250002E-5</v>
      </c>
      <c r="QT80">
        <f>SUM(raw_VRC07!QT27:QT48)</f>
        <v>0</v>
      </c>
      <c r="QU80">
        <f>SUM(raw_VRC07!QU27:QU48)</f>
        <v>0</v>
      </c>
      <c r="QV80">
        <f>SUM(raw_VRC07!QV27:QV48)</f>
        <v>0</v>
      </c>
      <c r="QW80">
        <f>SUM(raw_VRC07!QW27:QW48)</f>
        <v>0</v>
      </c>
      <c r="QX80">
        <f>SUM(raw_VRC07!QX27:QX48)</f>
        <v>0</v>
      </c>
      <c r="QY80">
        <f>SUM(raw_VRC07!QY27:QY48)</f>
        <v>0</v>
      </c>
      <c r="QZ80">
        <f>SUM(raw_VRC07!QZ27:QZ48)</f>
        <v>0</v>
      </c>
      <c r="RA80">
        <f>SUM(raw_VRC07!RA27:RA48)</f>
        <v>9.0691431473554303E-6</v>
      </c>
      <c r="RB80">
        <f>SUM(raw_VRC07!RB27:RB48)</f>
        <v>9.1911764705882294E-6</v>
      </c>
      <c r="RC80">
        <f>SUM(raw_VRC07!RC27:RC48)</f>
        <v>0</v>
      </c>
      <c r="RD80">
        <f>SUM(raw_VRC07!RD27:RD48)</f>
        <v>3.8267258533587501E-5</v>
      </c>
      <c r="RE80">
        <f>SUM(raw_VRC07!RE27:RE48)</f>
        <v>0</v>
      </c>
      <c r="RF80">
        <f>SUM(raw_VRC07!RF27:RF48)</f>
        <v>0</v>
      </c>
      <c r="RG80">
        <f>SUM(raw_VRC07!RG27:RG48)</f>
        <v>0</v>
      </c>
      <c r="RH80">
        <f>SUM(raw_VRC07!RH27:RH48)</f>
        <v>0</v>
      </c>
      <c r="RI80">
        <f>SUM(raw_VRC07!RI27:RI48)</f>
        <v>1.65866436074875E-4</v>
      </c>
      <c r="RJ80">
        <f>SUM(raw_VRC07!RJ27:RJ48)</f>
        <v>1.09793588054457E-5</v>
      </c>
      <c r="RK80">
        <f>SUM(raw_VRC07!RK27:RK48)</f>
        <v>0</v>
      </c>
      <c r="RL80">
        <f>SUM(raw_VRC07!RL27:RL48)</f>
        <v>1.9620153822E-5</v>
      </c>
      <c r="RM80">
        <f>SUM(raw_VRC07!RM27:RM48)</f>
        <v>1.0917030567685501E-5</v>
      </c>
      <c r="RN80">
        <f>SUM(raw_VRC07!RN27:RN48)</f>
        <v>0</v>
      </c>
      <c r="RO80">
        <f>SUM(raw_VRC07!RO27:RO48)</f>
        <v>0</v>
      </c>
      <c r="RP80">
        <f>SUM(raw_VRC07!RP27:RP48)</f>
        <v>0</v>
      </c>
      <c r="RQ80">
        <f>SUM(raw_VRC07!RQ27:RQ48)</f>
        <v>0</v>
      </c>
      <c r="RR80">
        <f>SUM(raw_VRC07!RR27:RR48)</f>
        <v>0</v>
      </c>
      <c r="RS80">
        <f>SUM(raw_VRC07!RS27:RS48)</f>
        <v>0</v>
      </c>
      <c r="RT80">
        <f>SUM(raw_VRC07!RT27:RT48)</f>
        <v>0</v>
      </c>
      <c r="RU80">
        <f>SUM(raw_VRC07!RU27:RU48)</f>
        <v>0</v>
      </c>
      <c r="RV80">
        <f>SUM(raw_VRC07!RV27:RV48)</f>
        <v>0</v>
      </c>
      <c r="RW80">
        <f>SUM(raw_VRC07!RW27:RW48)</f>
        <v>0</v>
      </c>
      <c r="RX80">
        <f>SUM(raw_VRC07!RX27:RX48)</f>
        <v>0</v>
      </c>
      <c r="RY80">
        <f>SUM(raw_VRC07!RY27:RY48)</f>
        <v>0</v>
      </c>
      <c r="RZ80">
        <f>SUM(raw_VRC07!RZ27:RZ48)</f>
        <v>0</v>
      </c>
      <c r="SA80">
        <f>SUM(raw_VRC07!SA27:SA48)</f>
        <v>0</v>
      </c>
      <c r="SB80">
        <f>SUM(raw_VRC07!SB27:SB48)</f>
        <v>0</v>
      </c>
      <c r="SC80">
        <f>SUM(raw_VRC07!SC27:SC48)</f>
        <v>0</v>
      </c>
      <c r="SD80">
        <f>SUM(raw_VRC07!SD27:SD48)</f>
        <v>0</v>
      </c>
      <c r="SE80">
        <f>SUM(raw_VRC07!SE27:SE48)</f>
        <v>0</v>
      </c>
      <c r="SF80">
        <f>SUM(raw_VRC07!SF27:SF48)</f>
        <v>0</v>
      </c>
      <c r="SG80">
        <f>SUM(raw_VRC07!SG27:SG48)</f>
        <v>0</v>
      </c>
      <c r="SH80">
        <f>SUM(raw_VRC07!SH27:SH48)</f>
        <v>0</v>
      </c>
      <c r="SI80">
        <f>SUM(raw_VRC07!SI27:SI48)</f>
        <v>1.09822526796696E-5</v>
      </c>
      <c r="SJ80">
        <f>SUM(raw_VRC07!SJ27:SJ48)</f>
        <v>0</v>
      </c>
      <c r="SK80">
        <f>SUM(raw_VRC07!SK27:SK48)</f>
        <v>0</v>
      </c>
      <c r="SL80">
        <f>SUM(raw_VRC07!SL27:SL48)</f>
        <v>0</v>
      </c>
      <c r="SM80">
        <f>SUM(raw_VRC07!SM27:SM48)</f>
        <v>0</v>
      </c>
      <c r="SN80">
        <f>SUM(raw_VRC07!SN27:SN48)</f>
        <v>0</v>
      </c>
      <c r="SO80">
        <f>SUM(raw_VRC07!SO27:SO48)</f>
        <v>0</v>
      </c>
      <c r="SP80">
        <f>SUM(raw_VRC07!SP27:SP48)</f>
        <v>0</v>
      </c>
      <c r="SQ80">
        <f>SUM(raw_VRC07!SQ27:SQ48)</f>
        <v>8.608652956240001E-5</v>
      </c>
      <c r="SR80">
        <f>SUM(raw_VRC07!SR27:SR48)</f>
        <v>1.1850587789154301E-5</v>
      </c>
      <c r="SS80">
        <f>SUM(raw_VRC07!SS27:SS48)</f>
        <v>1.371666849555E-5</v>
      </c>
      <c r="ST80">
        <f>SUM(raw_VRC07!ST27:ST48)</f>
        <v>0</v>
      </c>
      <c r="SU80">
        <f>SUM(raw_VRC07!SU27:SU48)</f>
        <v>1.2491195192551E-3</v>
      </c>
      <c r="SV80">
        <f>SUM(raw_VRC07!SV27:SV48)</f>
        <v>0</v>
      </c>
      <c r="SW80">
        <f>SUM(raw_VRC07!SW27:SW48)</f>
        <v>0</v>
      </c>
      <c r="SX80">
        <f>SUM(raw_VRC07!SX27:SX48)</f>
        <v>0</v>
      </c>
      <c r="SY80">
        <f>SUM(raw_VRC07!SY27:SY48)</f>
        <v>0</v>
      </c>
      <c r="SZ80">
        <f>SUM(raw_VRC07!SZ27:SZ48)</f>
        <v>0</v>
      </c>
      <c r="TA80">
        <f>SUM(raw_VRC07!TA27:TA48)</f>
        <v>1.21335662978062E-5</v>
      </c>
      <c r="TB80">
        <f>SUM(raw_VRC07!TB27:TB48)</f>
        <v>0</v>
      </c>
      <c r="TC80">
        <f>SUM(raw_VRC07!TC27:TC48)</f>
        <v>0</v>
      </c>
      <c r="TD80">
        <f>SUM(raw_VRC07!TD27:TD48)</f>
        <v>0</v>
      </c>
      <c r="TE80">
        <f>SUM(raw_VRC07!TE27:TE48)</f>
        <v>0</v>
      </c>
      <c r="TF80">
        <f>SUM(raw_VRC07!TF27:TF48)</f>
        <v>5.2442313455198695E-4</v>
      </c>
      <c r="TG80">
        <f>SUM(raw_VRC07!TG27:TG48)</f>
        <v>5.2363853979652496E-4</v>
      </c>
      <c r="TH80">
        <f>SUM(raw_VRC07!TH27:TH48)</f>
        <v>0</v>
      </c>
      <c r="TI80">
        <f>SUM(raw_VRC07!TI27:TI48)</f>
        <v>0</v>
      </c>
      <c r="TJ80">
        <f>SUM(raw_VRC07!TJ27:TJ48)</f>
        <v>0</v>
      </c>
      <c r="TK80">
        <f>SUM(raw_VRC07!TK27:TK48)</f>
        <v>0</v>
      </c>
      <c r="TL80">
        <f>SUM(raw_VRC07!TL27:TL48)</f>
        <v>0</v>
      </c>
      <c r="TM80">
        <f>SUM(raw_VRC07!TM27:TM48)</f>
        <v>5.3510128208224901E-5</v>
      </c>
      <c r="TN80">
        <f>SUM(raw_VRC07!TN27:TN48)</f>
        <v>0</v>
      </c>
      <c r="TO80">
        <f>SUM(raw_VRC07!TO27:TO48)</f>
        <v>1.1625744047619E-5</v>
      </c>
      <c r="TP80">
        <f>SUM(raw_VRC07!TP27:TP48)</f>
        <v>0</v>
      </c>
      <c r="TQ80">
        <f>SUM(raw_VRC07!TQ27:TQ48)</f>
        <v>0</v>
      </c>
      <c r="TR80">
        <f>SUM(raw_VRC07!TR27:TR48)</f>
        <v>4.3280261677674997E-5</v>
      </c>
      <c r="TS80">
        <f>SUM(raw_VRC07!TS27:TS48)</f>
        <v>3.7257824143070001E-4</v>
      </c>
      <c r="TT80">
        <f>SUM(raw_VRC07!TT27:TT48)</f>
        <v>0</v>
      </c>
      <c r="TU80">
        <f>SUM(raw_VRC07!TU27:TU48)</f>
        <v>0</v>
      </c>
      <c r="TV80">
        <f>SUM(raw_VRC07!TV27:TV48)</f>
        <v>0</v>
      </c>
      <c r="TW80">
        <f>SUM(raw_VRC07!TW27:TW48)</f>
        <v>0</v>
      </c>
      <c r="TX80">
        <f>SUM(raw_VRC07!TX27:TX48)</f>
        <v>3.1979998510737499E-5</v>
      </c>
      <c r="TY80">
        <f>SUM(raw_VRC07!TY27:TY48)</f>
        <v>0</v>
      </c>
      <c r="TZ80">
        <f>SUM(raw_VRC07!TZ27:TZ48)</f>
        <v>1.0078895002420118E-4</v>
      </c>
      <c r="UA80">
        <f>SUM(raw_VRC07!UA27:UA48)</f>
        <v>2.859645031635987E-5</v>
      </c>
      <c r="UB80">
        <f>SUM(raw_VRC07!UB27:UB48)</f>
        <v>0</v>
      </c>
      <c r="UC80">
        <f>SUM(raw_VRC07!UC27:UC48)</f>
        <v>0</v>
      </c>
      <c r="UD80">
        <f>SUM(raw_VRC07!UD27:UD48)</f>
        <v>0</v>
      </c>
      <c r="UE80">
        <f>SUM(raw_VRC07!UE27:UE48)</f>
        <v>0</v>
      </c>
      <c r="UF80">
        <f>SUM(raw_VRC07!UF27:UF48)</f>
        <v>1.63977436704625E-5</v>
      </c>
      <c r="UG80">
        <f>SUM(raw_VRC07!UG27:UG48)</f>
        <v>0</v>
      </c>
      <c r="UH80">
        <f>SUM(raw_VRC07!UH27:UH48)</f>
        <v>1.11926934097421E-5</v>
      </c>
      <c r="UI80">
        <f>SUM(raw_VRC07!UI27:UI48)</f>
        <v>1.09227542817196E-5</v>
      </c>
      <c r="UJ80">
        <f>SUM(raw_VRC07!UJ27:UJ48)</f>
        <v>1.11756817165847E-5</v>
      </c>
      <c r="UK80">
        <f>SUM(raw_VRC07!UK27:UK48)</f>
        <v>0</v>
      </c>
      <c r="UL80">
        <f>SUM(raw_VRC07!UL27:UL48)</f>
        <v>3.3042558815750001E-5</v>
      </c>
      <c r="UM80">
        <f>SUM(raw_VRC07!UM27:UM48)</f>
        <v>0</v>
      </c>
      <c r="UN80">
        <f>SUM(raw_VRC07!UN27:UN48)</f>
        <v>0</v>
      </c>
      <c r="UO80">
        <f>SUM(raw_VRC07!UO27:UO48)</f>
        <v>0</v>
      </c>
      <c r="UP80">
        <f>SUM(raw_VRC07!UP27:UP48)</f>
        <v>1.6523463317900001E-5</v>
      </c>
      <c r="UQ80">
        <f>SUM(raw_VRC07!UQ27:UQ48)</f>
        <v>0</v>
      </c>
      <c r="UR80">
        <f>SUM(raw_VRC07!UR27:UR48)</f>
        <v>0</v>
      </c>
      <c r="US80">
        <f>SUM(raw_VRC07!US27:US48)</f>
        <v>0</v>
      </c>
      <c r="UT80">
        <f>SUM(raw_VRC07!UT27:UT48)</f>
        <v>1.9167369470212499E-5</v>
      </c>
      <c r="UU80">
        <f>SUM(raw_VRC07!UU27:UU48)</f>
        <v>0</v>
      </c>
      <c r="UV80">
        <f>SUM(raw_VRC07!UV27:UV48)</f>
        <v>0</v>
      </c>
      <c r="UW80">
        <f>SUM(raw_VRC07!UW27:UW48)</f>
        <v>0</v>
      </c>
      <c r="UX80">
        <f>SUM(raw_VRC07!UX27:UX48)</f>
        <v>1.7214168265023901E-5</v>
      </c>
      <c r="UY80">
        <f>SUM(raw_VRC07!UY27:UY48)</f>
        <v>0</v>
      </c>
      <c r="UZ80">
        <f>SUM(raw_VRC07!UZ27:UZ48)</f>
        <v>3.8749777688593202E-5</v>
      </c>
      <c r="VA80">
        <f>SUM(raw_VRC07!VA27:VA48)</f>
        <v>4.2582183614375E-5</v>
      </c>
      <c r="VB80">
        <f>SUM(raw_VRC07!VB27:VB48)</f>
        <v>0</v>
      </c>
      <c r="VC80">
        <f>SUM(raw_VRC07!VC27:VC48)</f>
        <v>0</v>
      </c>
      <c r="VD80">
        <f>SUM(raw_VRC07!VD27:VD48)</f>
        <v>1.00168282714961E-5</v>
      </c>
      <c r="VE80">
        <f>SUM(raw_VRC07!VE27:VE48)</f>
        <v>0</v>
      </c>
      <c r="VF80">
        <f>SUM(raw_VRC07!VF27:VF48)</f>
        <v>0</v>
      </c>
      <c r="VG80">
        <f>SUM(raw_VRC07!VG27:VG48)</f>
        <v>0</v>
      </c>
      <c r="VH80">
        <f>SUM(raw_VRC07!VH27:VH48)</f>
        <v>0</v>
      </c>
      <c r="VI80">
        <f>SUM(raw_VRC07!VI27:VI48)</f>
        <v>0</v>
      </c>
      <c r="VJ80">
        <f>SUM(raw_VRC07!VJ27:VJ48)</f>
        <v>0</v>
      </c>
      <c r="VK80">
        <f>SUM(raw_VRC07!VK27:VK48)</f>
        <v>0</v>
      </c>
      <c r="VL80">
        <f>SUM(raw_VRC07!VL27:VL48)</f>
        <v>0</v>
      </c>
      <c r="VM80">
        <f>SUM(raw_VRC07!VM27:VM48)</f>
        <v>0</v>
      </c>
      <c r="VN80">
        <f>SUM(raw_VRC07!VN27:VN48)</f>
        <v>0</v>
      </c>
      <c r="VO80">
        <f>SUM(raw_VRC07!VO27:VO48)</f>
        <v>0</v>
      </c>
      <c r="VP80">
        <f>SUM(raw_VRC07!VP27:VP48)</f>
        <v>0</v>
      </c>
      <c r="VQ80">
        <f>SUM(raw_VRC07!VQ27:VQ48)</f>
        <v>1.04253544620517E-5</v>
      </c>
      <c r="VR80">
        <f>SUM(raw_VRC07!VR27:VR48)</f>
        <v>0</v>
      </c>
      <c r="VS80">
        <f>SUM(raw_VRC07!VS27:VS48)</f>
        <v>0</v>
      </c>
      <c r="VT80">
        <f>SUM(raw_VRC07!VT27:VT48)</f>
        <v>0</v>
      </c>
      <c r="VU80">
        <f>SUM(raw_VRC07!VU27:VU48)</f>
        <v>0</v>
      </c>
      <c r="VV80">
        <f>SUM(raw_VRC07!VV27:VV48)</f>
        <v>0</v>
      </c>
      <c r="VW80">
        <f>SUM(raw_VRC07!VW27:VW48)</f>
        <v>0</v>
      </c>
      <c r="VX80">
        <f>SUM(raw_VRC07!VX27:VX48)</f>
        <v>0</v>
      </c>
      <c r="VY80">
        <f>SUM(raw_VRC07!VY27:VY48)</f>
        <v>0</v>
      </c>
      <c r="VZ80">
        <f>SUM(raw_VRC07!VZ27:VZ48)</f>
        <v>1.6430073606725001E-5</v>
      </c>
      <c r="WA80">
        <f>SUM(raw_VRC07!WA27:WA48)</f>
        <v>4.6635990548437501E-5</v>
      </c>
      <c r="WB80">
        <f>SUM(raw_VRC07!WB27:WB48)</f>
        <v>0</v>
      </c>
      <c r="WC80">
        <f>SUM(raw_VRC07!WC27:WC48)</f>
        <v>0</v>
      </c>
      <c r="WD80">
        <f>SUM(raw_VRC07!WD27:WD48)</f>
        <v>4.0783034257748702E-4</v>
      </c>
      <c r="WE80">
        <f>SUM(raw_VRC07!WE27:WE48)</f>
        <v>0</v>
      </c>
      <c r="WF80">
        <f>SUM(raw_VRC07!WF27:WF48)</f>
        <v>0</v>
      </c>
      <c r="WG80">
        <f>SUM(raw_VRC07!WG27:WG48)</f>
        <v>0</v>
      </c>
      <c r="WH80">
        <f>SUM(raw_VRC07!WH27:WH48)</f>
        <v>2.2510354763187498E-5</v>
      </c>
      <c r="WI80">
        <f>SUM(raw_VRC07!WI27:WI48)</f>
        <v>0</v>
      </c>
      <c r="WJ80">
        <f>SUM(raw_VRC07!WJ27:WJ48)</f>
        <v>0</v>
      </c>
      <c r="WK80">
        <f>SUM(raw_VRC07!WK27:WK48)</f>
        <v>0</v>
      </c>
      <c r="WL80">
        <f>SUM(raw_VRC07!WL27:WL48)</f>
        <v>0</v>
      </c>
      <c r="WM80">
        <f>SUM(raw_VRC07!WM27:WM48)</f>
        <v>0</v>
      </c>
      <c r="WN80">
        <f>SUM(raw_VRC07!WN27:WN48)</f>
        <v>0</v>
      </c>
      <c r="WO80">
        <f>SUM(raw_VRC07!WO27:WO48)</f>
        <v>9.6383684169943706E-6</v>
      </c>
      <c r="WP80">
        <f>SUM(raw_VRC07!WP27:WP48)</f>
        <v>0</v>
      </c>
      <c r="WQ80">
        <f>SUM(raw_VRC07!WQ27:WQ48)</f>
        <v>0</v>
      </c>
      <c r="WR80">
        <f>SUM(raw_VRC07!WR27:WR48)</f>
        <v>1.0624734381640399E-5</v>
      </c>
      <c r="WS80">
        <f>SUM(raw_VRC07!WS27:WS48)</f>
        <v>0</v>
      </c>
      <c r="WT80">
        <f>SUM(raw_VRC07!WT27:WT48)</f>
        <v>0</v>
      </c>
      <c r="WU80">
        <f>SUM(raw_VRC07!WU27:WU48)</f>
        <v>0</v>
      </c>
      <c r="WV80">
        <f>SUM(raw_VRC07!WV27:WV48)</f>
        <v>0</v>
      </c>
      <c r="WW80">
        <f>SUM(raw_VRC07!WW27:WW48)</f>
        <v>0</v>
      </c>
      <c r="WX80">
        <f>SUM(raw_VRC07!WX27:WX48)</f>
        <v>0</v>
      </c>
      <c r="WY80">
        <f>SUM(raw_VRC07!WY27:WY48)</f>
        <v>0</v>
      </c>
      <c r="WZ80">
        <f>SUM(raw_VRC07!WZ27:WZ48)</f>
        <v>1.2241700127313601E-5</v>
      </c>
      <c r="XA80">
        <f>SUM(raw_VRC07!XA27:XA48)</f>
        <v>0</v>
      </c>
      <c r="XB80">
        <f>SUM(raw_VRC07!XB27:XB48)</f>
        <v>0</v>
      </c>
      <c r="XC80">
        <f>SUM(raw_VRC07!XC27:XC48)</f>
        <v>0</v>
      </c>
      <c r="XD80">
        <f>SUM(raw_VRC07!XD27:XD48)</f>
        <v>0</v>
      </c>
      <c r="XE80">
        <f>SUM(raw_VRC07!XE27:XE48)</f>
        <v>0</v>
      </c>
      <c r="XF80">
        <f>SUM(raw_VRC07!XF27:XF48)</f>
        <v>0</v>
      </c>
      <c r="XG80">
        <f>SUM(raw_VRC07!XG27:XG48)</f>
        <v>0</v>
      </c>
      <c r="XH80">
        <f>SUM(raw_VRC07!XH27:XH48)</f>
        <v>0</v>
      </c>
      <c r="XI80">
        <f>SUM(raw_VRC07!XI27:XI48)</f>
        <v>1.03305785123966E-5</v>
      </c>
      <c r="XJ80">
        <f>SUM(raw_VRC07!XJ27:XJ48)</f>
        <v>0</v>
      </c>
      <c r="XK80">
        <f>SUM(raw_VRC07!XK27:XK48)</f>
        <v>0</v>
      </c>
      <c r="XL80">
        <f>SUM(raw_VRC07!XL27:XL48)</f>
        <v>0</v>
      </c>
      <c r="XM80">
        <f>SUM(raw_VRC07!XM27:XM48)</f>
        <v>0</v>
      </c>
      <c r="XN80">
        <f>SUM(raw_VRC07!XN27:XN48)</f>
        <v>1.288261362465E-5</v>
      </c>
      <c r="XO80">
        <f>SUM(raw_VRC07!XO27:XO48)</f>
        <v>0</v>
      </c>
      <c r="XP80">
        <f>SUM(raw_VRC07!XP27:XP48)</f>
        <v>0</v>
      </c>
      <c r="XQ80">
        <f>SUM(raw_VRC07!XQ27:XQ48)</f>
        <v>0</v>
      </c>
      <c r="XR80">
        <f>SUM(raw_VRC07!XR27:XR48)</f>
        <v>0</v>
      </c>
      <c r="XS80">
        <f>SUM(raw_VRC07!XS27:XS48)</f>
        <v>0</v>
      </c>
      <c r="XT80">
        <f>SUM(raw_VRC07!XT27:XT48)</f>
        <v>0</v>
      </c>
      <c r="XU80">
        <f>SUM(raw_VRC07!XU27:XU48)</f>
        <v>0</v>
      </c>
      <c r="XV80">
        <f>SUM(raw_VRC07!XV27:XV48)</f>
        <v>1.1320412968665E-5</v>
      </c>
      <c r="XW80">
        <f>SUM(raw_VRC07!XW27:XW48)</f>
        <v>0</v>
      </c>
      <c r="XX80">
        <f>SUM(raw_VRC07!XX27:XX48)</f>
        <v>2.7427317608337501E-5</v>
      </c>
      <c r="XY80">
        <f>SUM(raw_VRC07!XY27:XY48)</f>
        <v>0</v>
      </c>
      <c r="XZ80">
        <f>SUM(raw_VRC07!XZ27:XZ48)</f>
        <v>0</v>
      </c>
      <c r="YA80">
        <f>SUM(raw_VRC07!YA27:YA48)</f>
        <v>0</v>
      </c>
      <c r="YB80">
        <f>SUM(raw_VRC07!YB27:YB48)</f>
        <v>0</v>
      </c>
      <c r="YC80">
        <f>SUM(raw_VRC07!YC27:YC48)</f>
        <v>0</v>
      </c>
      <c r="YD80">
        <f>SUM(raw_VRC07!YD27:YD48)</f>
        <v>0</v>
      </c>
      <c r="YE80">
        <f>SUM(raw_VRC07!YE27:YE48)</f>
        <v>0</v>
      </c>
      <c r="YF80">
        <f>SUM(raw_VRC07!YF27:YF48)</f>
        <v>0</v>
      </c>
      <c r="YG80">
        <f>SUM(raw_VRC07!YG27:YG48)</f>
        <v>0</v>
      </c>
      <c r="YH80">
        <f>SUM(raw_VRC07!YH27:YH48)</f>
        <v>0</v>
      </c>
      <c r="YI80">
        <f>SUM(raw_VRC07!YI27:YI48)</f>
        <v>0</v>
      </c>
      <c r="YJ80">
        <f>SUM(raw_VRC07!YJ27:YJ48)</f>
        <v>0</v>
      </c>
      <c r="YK80">
        <f>SUM(raw_VRC07!YK27:YK48)</f>
        <v>1.8457465030710401E-5</v>
      </c>
      <c r="YL80">
        <f>SUM(raw_VRC07!YL27:YL48)</f>
        <v>0</v>
      </c>
      <c r="YM80">
        <f>SUM(raw_VRC07!YM27:YM48)</f>
        <v>4.2126315975987497E-5</v>
      </c>
      <c r="YN80">
        <f>SUM(raw_VRC07!YN27:YN48)</f>
        <v>0</v>
      </c>
      <c r="YO80">
        <f>SUM(raw_VRC07!YO27:YO48)</f>
        <v>4.1578257451162501E-5</v>
      </c>
      <c r="YP80">
        <f>SUM(raw_VRC07!YP27:YP48)</f>
        <v>1.07619457597933E-5</v>
      </c>
      <c r="YQ80">
        <f>SUM(raw_VRC07!YQ27:YQ48)</f>
        <v>0</v>
      </c>
      <c r="YR80">
        <f>SUM(raw_VRC07!YR27:YR48)</f>
        <v>0</v>
      </c>
      <c r="YS80">
        <f>SUM(raw_VRC07!YS27:YS48)</f>
        <v>1.21124031007751E-5</v>
      </c>
      <c r="YT80">
        <f>SUM(raw_VRC07!YT27:YT48)</f>
        <v>1.3366124893062499E-5</v>
      </c>
      <c r="YU80">
        <f>SUM(raw_VRC07!YU27:YU48)</f>
        <v>0</v>
      </c>
      <c r="YV80">
        <f>SUM(raw_VRC07!YV27:YV48)</f>
        <v>0</v>
      </c>
      <c r="YW80">
        <f>SUM(raw_VRC07!YW27:YW48)</f>
        <v>0</v>
      </c>
      <c r="YX80">
        <f>SUM(raw_VRC07!YX27:YX48)</f>
        <v>0</v>
      </c>
      <c r="YY80">
        <f>SUM(raw_VRC07!YY27:YY48)</f>
        <v>0</v>
      </c>
      <c r="YZ80">
        <f>SUM(raw_VRC07!YZ27:YZ48)</f>
        <v>0</v>
      </c>
      <c r="ZA80">
        <f>SUM(raw_VRC07!ZA27:ZA48)</f>
        <v>0</v>
      </c>
      <c r="ZB80">
        <f>SUM(raw_VRC07!ZB27:ZB48)</f>
        <v>0</v>
      </c>
      <c r="ZC80">
        <f>SUM(raw_VRC07!ZC27:ZC48)</f>
        <v>0</v>
      </c>
      <c r="ZD80">
        <f>SUM(raw_VRC07!ZD27:ZD48)</f>
        <v>0</v>
      </c>
      <c r="ZE80">
        <f>SUM(raw_VRC07!ZE27:ZE48)</f>
        <v>0</v>
      </c>
      <c r="ZF80">
        <f>SUM(raw_VRC07!ZF27:ZF48)</f>
        <v>0</v>
      </c>
      <c r="ZG80">
        <f>SUM(raw_VRC07!ZG27:ZG48)</f>
        <v>0</v>
      </c>
      <c r="ZH80">
        <f>SUM(raw_VRC07!ZH27:ZH48)</f>
        <v>0</v>
      </c>
      <c r="ZI80">
        <f>SUM(raw_VRC07!ZI27:ZI48)</f>
        <v>0</v>
      </c>
      <c r="ZJ80">
        <f>SUM(raw_VRC07!ZJ27:ZJ48)</f>
        <v>1.61415289256125E-5</v>
      </c>
      <c r="ZK80">
        <f>SUM(raw_VRC07!ZK27:ZK48)</f>
        <v>0</v>
      </c>
      <c r="ZL80">
        <f>SUM(raw_VRC07!ZL27:ZL48)</f>
        <v>0</v>
      </c>
      <c r="ZM80">
        <f>SUM(raw_VRC07!ZM27:ZM48)</f>
        <v>0</v>
      </c>
      <c r="ZN80">
        <f>SUM(raw_VRC07!ZN27:ZN48)</f>
        <v>0</v>
      </c>
      <c r="ZO80">
        <f>SUM(raw_VRC07!ZO27:ZO48)</f>
        <v>0</v>
      </c>
      <c r="ZP80">
        <f>SUM(raw_VRC07!ZP27:ZP48)</f>
        <v>1.6930786942974999E-5</v>
      </c>
      <c r="ZQ80">
        <f>SUM(raw_VRC07!ZQ27:ZQ48)</f>
        <v>0</v>
      </c>
      <c r="ZR80">
        <f>SUM(raw_VRC07!ZR27:ZR48)</f>
        <v>0</v>
      </c>
      <c r="ZS80">
        <f>SUM(raw_VRC07!ZS27:ZS48)</f>
        <v>3.5102296176974409E-5</v>
      </c>
      <c r="ZT80">
        <f>SUM(raw_VRC07!ZT27:ZT48)</f>
        <v>0</v>
      </c>
      <c r="ZU80">
        <f>SUM(raw_VRC07!ZU27:ZU48)</f>
        <v>0</v>
      </c>
      <c r="ZV80">
        <f>SUM(raw_VRC07!ZV27:ZV48)</f>
        <v>0</v>
      </c>
      <c r="ZW80">
        <f>SUM(raw_VRC07!ZW27:ZW48)</f>
        <v>0</v>
      </c>
      <c r="ZX80">
        <f>SUM(raw_VRC07!ZX27:ZX48)</f>
        <v>0</v>
      </c>
      <c r="ZY80">
        <f>SUM(raw_VRC07!ZY27:ZY48)</f>
        <v>0</v>
      </c>
      <c r="ZZ80">
        <f>SUM(raw_VRC07!ZZ27:ZZ48)</f>
        <v>0</v>
      </c>
      <c r="AAA80">
        <f>SUM(raw_VRC07!AAA27:AAA48)</f>
        <v>0</v>
      </c>
      <c r="AAB80">
        <f>SUM(raw_VRC07!AAB27:AAB48)</f>
        <v>7.330510965113138E-3</v>
      </c>
      <c r="AAC80">
        <f>SUM(raw_VRC07!AAC27:AAC48)</f>
        <v>2.9627054608574999E-5</v>
      </c>
      <c r="AAD80">
        <f>SUM(raw_VRC07!AAD27:AAD48)</f>
        <v>2.77623542476375E-5</v>
      </c>
      <c r="AAE80">
        <f>SUM(raw_VRC07!AAE27:AAE48)</f>
        <v>0</v>
      </c>
      <c r="AAF80">
        <f>SUM(raw_VRC07!AAF27:AAF48)</f>
        <v>1.5589922673975E-5</v>
      </c>
      <c r="AAG80">
        <f>SUM(raw_VRC07!AAG27:AAG48)</f>
        <v>1.32093416464E-5</v>
      </c>
      <c r="AAH80">
        <f>SUM(raw_VRC07!AAH27:AAH48)</f>
        <v>0</v>
      </c>
      <c r="AAI80">
        <f>SUM(raw_VRC07!AAI27:AAI48)</f>
        <v>0</v>
      </c>
      <c r="AAJ80">
        <f>SUM(raw_VRC07!AAJ27:AAJ48)</f>
        <v>0</v>
      </c>
      <c r="AAK80">
        <f>SUM(raw_VRC07!AAK27:AAK48)</f>
        <v>2.5001794792749098E-5</v>
      </c>
      <c r="AAL80">
        <f>SUM(raw_VRC07!AAL27:AAL48)</f>
        <v>0</v>
      </c>
      <c r="AAM80">
        <f>SUM(raw_VRC07!AAM27:AAM48)</f>
        <v>0</v>
      </c>
      <c r="AAN80">
        <f>SUM(raw_VRC07!AAN27:AAN48)</f>
        <v>0</v>
      </c>
      <c r="AAO80">
        <f>SUM(raw_VRC07!AAO27:AAO48)</f>
        <v>0</v>
      </c>
      <c r="AAP80">
        <f>SUM(raw_VRC07!AAP27:AAP48)</f>
        <v>1.1473152822395501E-5</v>
      </c>
      <c r="AAQ80">
        <f>SUM(raw_VRC07!AAQ27:AAQ48)</f>
        <v>0</v>
      </c>
      <c r="AAR80">
        <f>SUM(raw_VRC07!AAR27:AAR48)</f>
        <v>0</v>
      </c>
      <c r="AAS80">
        <f>SUM(raw_VRC07!AAS27:AAS48)</f>
        <v>0</v>
      </c>
      <c r="AAT80">
        <f>SUM(raw_VRC07!AAT27:AAT48)</f>
        <v>7.25520924023448E-6</v>
      </c>
      <c r="AAU80">
        <f>SUM(raw_VRC07!AAU27:AAU48)</f>
        <v>0</v>
      </c>
      <c r="AAV80">
        <f>SUM(raw_VRC07!AAV27:AAV48)</f>
        <v>0</v>
      </c>
      <c r="AAW80">
        <f>SUM(raw_VRC07!AAW27:AAW48)</f>
        <v>0</v>
      </c>
      <c r="AAX80">
        <f>SUM(raw_VRC07!AAX27:AAX48)</f>
        <v>0</v>
      </c>
      <c r="AAY80">
        <f>SUM(raw_VRC07!AAY27:AAY48)</f>
        <v>0</v>
      </c>
      <c r="AAZ80">
        <f>SUM(raw_VRC07!AAZ27:AAZ48)</f>
        <v>0</v>
      </c>
      <c r="ABA80">
        <f>SUM(raw_VRC07!ABA27:ABA48)</f>
        <v>0</v>
      </c>
      <c r="ABB80">
        <f>SUM(raw_VRC07!ABB27:ABB48)</f>
        <v>1.13522840795568E-5</v>
      </c>
      <c r="ABC80">
        <f>SUM(raw_VRC07!ABC27:ABC48)</f>
        <v>0</v>
      </c>
      <c r="ABD80">
        <f>SUM(raw_VRC07!ABD27:ABD48)</f>
        <v>0</v>
      </c>
      <c r="ABE80">
        <f>SUM(raw_VRC07!ABE27:ABE48)</f>
        <v>3.0408948126045683E-5</v>
      </c>
      <c r="ABF80">
        <f>SUM(raw_VRC07!ABF27:ABF48)</f>
        <v>1.05538669368456E-5</v>
      </c>
      <c r="ABG80">
        <f>SUM(raw_VRC07!ABG27:ABG48)</f>
        <v>1.06373925623351E-5</v>
      </c>
      <c r="ABH80">
        <f>SUM(raw_VRC07!ABH27:ABH48)</f>
        <v>8.9503078905914307E-6</v>
      </c>
      <c r="ABI80">
        <f>SUM(raw_VRC07!ABI27:ABI48)</f>
        <v>0</v>
      </c>
      <c r="ABJ80">
        <f>SUM(raw_VRC07!ABJ27:ABJ48)</f>
        <v>0</v>
      </c>
      <c r="ABK80">
        <f>SUM(raw_VRC07!ABK27:ABK48)</f>
        <v>0</v>
      </c>
      <c r="ABL80">
        <f>SUM(raw_VRC07!ABL27:ABL48)</f>
        <v>2.21868820373962E-5</v>
      </c>
      <c r="ABM80">
        <f>SUM(raw_VRC07!ABM27:ABM48)</f>
        <v>1.08970447214715E-5</v>
      </c>
      <c r="ABN80">
        <f>SUM(raw_VRC07!ABN27:ABN48)</f>
        <v>0</v>
      </c>
      <c r="ABO80">
        <f>SUM(raw_VRC07!ABO27:ABO48)</f>
        <v>0</v>
      </c>
      <c r="ABP80">
        <f>SUM(raw_VRC07!ABP27:ABP48)</f>
        <v>4.6012945396856102E-4</v>
      </c>
      <c r="ABQ80">
        <f>SUM(raw_VRC07!ABQ27:ABQ48)</f>
        <v>0</v>
      </c>
      <c r="ABR80">
        <f>SUM(raw_VRC07!ABR27:ABR48)</f>
        <v>1.76653476540375E-5</v>
      </c>
      <c r="ABS80">
        <f>SUM(raw_VRC07!ABS27:ABS48)</f>
        <v>1.431170808889742E-5</v>
      </c>
      <c r="ABT80">
        <f>SUM(raw_VRC07!ABT27:ABT48)</f>
        <v>9.8437283387000003E-4</v>
      </c>
      <c r="ABU80">
        <f>SUM(raw_VRC07!ABU27:ABU48)</f>
        <v>4.5682584170072694E-5</v>
      </c>
      <c r="ABV80">
        <f>SUM(raw_VRC07!ABV27:ABV48)</f>
        <v>8.7150526389179306E-6</v>
      </c>
      <c r="ABW80">
        <f>SUM(raw_VRC07!ABW27:ABW48)</f>
        <v>3.8746706278274499E-4</v>
      </c>
      <c r="ABX80">
        <f>SUM(raw_VRC07!ABX27:ABX48)</f>
        <v>0</v>
      </c>
      <c r="ABY80">
        <f>SUM(raw_VRC07!ABY27:ABY48)</f>
        <v>7.5210589651022801E-6</v>
      </c>
      <c r="ABZ80">
        <f>SUM(raw_VRC07!ABZ27:ABZ48)</f>
        <v>0</v>
      </c>
      <c r="ACA80">
        <f>SUM(raw_VRC07!ACA27:ACA48)</f>
        <v>0</v>
      </c>
      <c r="ACB80">
        <f>SUM(raw_VRC07!ACB27:ACB48)</f>
        <v>0</v>
      </c>
      <c r="ACC80">
        <f>SUM(raw_VRC07!ACC27:ACC48)</f>
        <v>3.9682539682538701E-4</v>
      </c>
      <c r="ACD80">
        <f>SUM(raw_VRC07!ACD27:ACD48)</f>
        <v>3.036559661509815E-5</v>
      </c>
      <c r="ACE80">
        <f>SUM(raw_VRC07!ACE27:ACE48)</f>
        <v>0</v>
      </c>
      <c r="ACF80">
        <f>SUM(raw_VRC07!ACF27:ACF48)</f>
        <v>0</v>
      </c>
      <c r="ACG80">
        <f>SUM(raw_VRC07!ACG27:ACG48)</f>
        <v>1.07563892952413E-5</v>
      </c>
      <c r="ACH80">
        <f>SUM(raw_VRC07!ACH27:ACH48)</f>
        <v>5.1166598444535397E-6</v>
      </c>
      <c r="ACI80">
        <f>SUM(raw_VRC07!ACI27:ACI48)</f>
        <v>0</v>
      </c>
      <c r="ACJ80">
        <f>SUM(raw_VRC07!ACJ27:ACJ48)</f>
        <v>0</v>
      </c>
      <c r="ACK80">
        <f>SUM(raw_VRC07!ACK27:ACK48)</f>
        <v>1.05387404097462E-5</v>
      </c>
      <c r="ACL80">
        <f>SUM(raw_VRC07!ACL27:ACL48)</f>
        <v>0</v>
      </c>
      <c r="ACM80">
        <f>SUM(raw_VRC07!ACM27:ACM48)</f>
        <v>0</v>
      </c>
      <c r="ACN80">
        <f>SUM(raw_VRC07!ACN27:ACN48)</f>
        <v>0</v>
      </c>
      <c r="ACO80">
        <f>SUM(raw_VRC07!ACO27:ACO48)</f>
        <v>0</v>
      </c>
      <c r="ACP80">
        <f>SUM(raw_VRC07!ACP27:ACP48)</f>
        <v>2.49637373857276E-5</v>
      </c>
      <c r="ACQ80">
        <f>SUM(raw_VRC07!ACQ27:ACQ48)</f>
        <v>2.63435194942011E-5</v>
      </c>
      <c r="ACR80">
        <f>SUM(raw_VRC07!ACR27:ACR48)</f>
        <v>6.6053688437962297E-6</v>
      </c>
      <c r="ACS80">
        <f>SUM(raw_VRC07!ACS27:ACS48)</f>
        <v>6.7291128337639898E-6</v>
      </c>
      <c r="ACT80">
        <f>SUM(raw_VRC07!ACT27:ACT48)</f>
        <v>0</v>
      </c>
      <c r="ACU80">
        <f>SUM(raw_VRC07!ACU27:ACU48)</f>
        <v>1.02635684374743E-5</v>
      </c>
      <c r="ACV80">
        <f>SUM(raw_VRC07!ACV27:ACV48)</f>
        <v>0</v>
      </c>
      <c r="ACW80">
        <f>SUM(raw_VRC07!ACW27:ACW48)</f>
        <v>0</v>
      </c>
      <c r="ACX80">
        <f>SUM(raw_VRC07!ACX27:ACX48)</f>
        <v>0</v>
      </c>
      <c r="ACY80">
        <f>SUM(raw_VRC07!ACY27:ACY48)</f>
        <v>0</v>
      </c>
      <c r="ACZ80">
        <f>SUM(raw_VRC07!ACZ27:ACZ48)</f>
        <v>6.5029653522006002E-6</v>
      </c>
      <c r="ADA80">
        <f>SUM(raw_VRC07!ADA27:ADA48)</f>
        <v>0</v>
      </c>
      <c r="ADB80">
        <f>SUM(raw_VRC07!ADB27:ADB48)</f>
        <v>0</v>
      </c>
      <c r="ADC80">
        <f>SUM(raw_VRC07!ADC27:ADC48)</f>
        <v>0</v>
      </c>
      <c r="ADD80">
        <f>SUM(raw_VRC07!ADD27:ADD48)</f>
        <v>0</v>
      </c>
      <c r="ADE80">
        <f>SUM(raw_VRC07!ADE27:ADE48)</f>
        <v>9.7526722321916199E-6</v>
      </c>
      <c r="ADF80">
        <f>SUM(raw_VRC07!ADF27:ADF48)</f>
        <v>0</v>
      </c>
      <c r="ADG80">
        <f>SUM(raw_VRC07!ADG27:ADG48)</f>
        <v>7.1290065016539302E-6</v>
      </c>
      <c r="ADH80">
        <f>SUM(raw_VRC07!ADH27:ADH48)</f>
        <v>0</v>
      </c>
      <c r="ADI80">
        <f>SUM(raw_VRC07!ADI27:ADI48)</f>
        <v>1.0148575140050301E-5</v>
      </c>
      <c r="ADJ80">
        <f>SUM(raw_VRC07!ADJ27:ADJ48)</f>
        <v>0</v>
      </c>
      <c r="ADK80">
        <f>SUM(raw_VRC07!ADK27:ADK48)</f>
        <v>5.1667837804323496E-6</v>
      </c>
      <c r="ADL80">
        <f>SUM(raw_VRC07!ADL27:ADL48)</f>
        <v>0</v>
      </c>
      <c r="ADM80">
        <f>SUM(raw_VRC07!ADM27:ADM48)</f>
        <v>0</v>
      </c>
      <c r="ADN80">
        <f>SUM(raw_VRC07!ADN27:ADN48)</f>
        <v>2.3800824535302261E-5</v>
      </c>
      <c r="ADO80">
        <f>SUM(raw_VRC07!ADO27:ADO48)</f>
        <v>2.6317948971303799E-5</v>
      </c>
      <c r="ADP80">
        <f>SUM(raw_VRC07!ADP27:ADP48)</f>
        <v>3.8227065412199798E-5</v>
      </c>
      <c r="ADQ80">
        <f>SUM(raw_VRC07!ADQ27:ADQ48)</f>
        <v>1.9849146486701061E-5</v>
      </c>
      <c r="ADR80">
        <f>SUM(raw_VRC07!ADR27:ADR48)</f>
        <v>0</v>
      </c>
      <c r="ADS80">
        <f>SUM(raw_VRC07!ADS27:ADS48)</f>
        <v>5.3076302492463101E-6</v>
      </c>
      <c r="ADT80">
        <f>SUM(raw_VRC07!ADT27:ADT48)</f>
        <v>8.3166999334664001E-6</v>
      </c>
      <c r="ADU80">
        <f>SUM(raw_VRC07!ADU27:ADU48)</f>
        <v>0</v>
      </c>
      <c r="ADV80">
        <f>SUM(raw_VRC07!ADV27:ADV48)</f>
        <v>3.2294850073850002E-5</v>
      </c>
      <c r="ADW80">
        <f>SUM(raw_VRC07!ADW27:ADW48)</f>
        <v>0</v>
      </c>
      <c r="ADX80">
        <f>SUM(raw_VRC07!ADX27:ADX48)</f>
        <v>0</v>
      </c>
      <c r="ADY80">
        <f>SUM(raw_VRC07!ADY27:ADY48)</f>
        <v>0</v>
      </c>
      <c r="ADZ80">
        <f>SUM(raw_VRC07!ADZ27:ADZ48)</f>
        <v>0</v>
      </c>
      <c r="AEA80">
        <f>SUM(raw_VRC07!AEA27:AEA48)</f>
        <v>0</v>
      </c>
      <c r="AEB80">
        <f>SUM(raw_VRC07!AEB27:AEB48)</f>
        <v>0</v>
      </c>
      <c r="AEC80">
        <f>SUM(raw_VRC07!AEC27:AEC48)</f>
        <v>0</v>
      </c>
      <c r="AED80">
        <f>SUM(raw_VRC07!AED27:AED48)</f>
        <v>0</v>
      </c>
      <c r="AEE80">
        <f>SUM(raw_VRC07!AEE27:AEE48)</f>
        <v>0</v>
      </c>
      <c r="AEF80">
        <f>SUM(raw_VRC07!AEF27:AEF48)</f>
        <v>0</v>
      </c>
      <c r="AEG80">
        <f>SUM(raw_VRC07!AEG27:AEG48)</f>
        <v>5.7516219573919798E-6</v>
      </c>
      <c r="AEH80">
        <f>SUM(raw_VRC07!AEH27:AEH48)</f>
        <v>0</v>
      </c>
      <c r="AEI80">
        <f>SUM(raw_VRC07!AEI27:AEI48)</f>
        <v>0</v>
      </c>
      <c r="AEJ80">
        <f>SUM(raw_VRC07!AEJ27:AEJ48)</f>
        <v>0</v>
      </c>
      <c r="AEK80">
        <f>SUM(raw_VRC07!AEK27:AEK48)</f>
        <v>0</v>
      </c>
      <c r="AEL80">
        <f>SUM(raw_VRC07!AEL27:AEL48)</f>
        <v>7.0169529583473603E-6</v>
      </c>
      <c r="AEM80">
        <f>SUM(raw_VRC07!AEM27:AEM48)</f>
        <v>0</v>
      </c>
      <c r="AEN80">
        <f>SUM(raw_VRC07!AEN27:AEN48)</f>
        <v>0</v>
      </c>
      <c r="AEO80">
        <f>SUM(raw_VRC07!AEO27:AEO48)</f>
        <v>0</v>
      </c>
      <c r="AEP80">
        <f>SUM(raw_VRC07!AEP27:AEP48)</f>
        <v>0</v>
      </c>
      <c r="AEQ80">
        <f>SUM(raw_VRC07!AEQ27:AEQ48)</f>
        <v>0</v>
      </c>
      <c r="AER80">
        <f>SUM(raw_VRC07!AER27:AER48)</f>
        <v>0</v>
      </c>
      <c r="AES80">
        <f>SUM(raw_VRC07!AES27:AES48)</f>
        <v>0</v>
      </c>
      <c r="AET80">
        <f>SUM(raw_VRC07!AET27:AET48)</f>
        <v>0</v>
      </c>
      <c r="AEU80">
        <f>SUM(raw_VRC07!AEU27:AEU48)</f>
        <v>1.7615558060875001E-5</v>
      </c>
      <c r="AEV80">
        <f>SUM(raw_VRC07!AEV27:AEV48)</f>
        <v>8.0937202771390001E-4</v>
      </c>
      <c r="AEW80">
        <f>SUM(raw_VRC07!AEW27:AEW48)</f>
        <v>4.89133318415975E-4</v>
      </c>
      <c r="AEX80">
        <f>SUM(raw_VRC07!AEX27:AEX48)</f>
        <v>0</v>
      </c>
      <c r="AEY80">
        <f>SUM(raw_VRC07!AEY27:AEY48)</f>
        <v>5.5723827738982448E-4</v>
      </c>
      <c r="AEZ80">
        <f>SUM(raw_VRC07!AEZ27:AEZ48)</f>
        <v>1.3004160208298889E-4</v>
      </c>
      <c r="AFA80">
        <f>SUM(raw_VRC07!AFA27:AFA48)</f>
        <v>1.16611276310412E-4</v>
      </c>
      <c r="AFB80">
        <f>SUM(raw_VRC07!AFB27:AFB48)</f>
        <v>0</v>
      </c>
      <c r="AFC80">
        <f>SUM(raw_VRC07!AFC27:AFC48)</f>
        <v>0</v>
      </c>
      <c r="AFD80">
        <f>SUM(raw_VRC07!AFD27:AFD48)</f>
        <v>0</v>
      </c>
      <c r="AFE80">
        <f>SUM(raw_VRC07!AFE27:AFE48)</f>
        <v>0</v>
      </c>
      <c r="AFF80">
        <f>SUM(raw_VRC07!AFF27:AFF48)</f>
        <v>0</v>
      </c>
      <c r="AFG80">
        <f>SUM(raw_VRC07!AFG27:AFG48)</f>
        <v>0</v>
      </c>
      <c r="AFH80">
        <f>SUM(raw_VRC07!AFH27:AFH48)</f>
        <v>0</v>
      </c>
      <c r="AFI80">
        <f>SUM(raw_VRC07!AFI27:AFI48)</f>
        <v>0</v>
      </c>
      <c r="AFJ80">
        <f>SUM(raw_VRC07!AFJ27:AFJ48)</f>
        <v>0</v>
      </c>
      <c r="AFK80">
        <f>SUM(raw_VRC07!AFK27:AFK48)</f>
        <v>0</v>
      </c>
      <c r="AFL80">
        <f>SUM(raw_VRC07!AFL27:AFL48)</f>
        <v>3.5231116121750001E-5</v>
      </c>
      <c r="AFM80">
        <f>SUM(raw_VRC07!AFM27:AFM48)</f>
        <v>0</v>
      </c>
      <c r="AFN80">
        <f>SUM(raw_VRC07!AFN27:AFN48)</f>
        <v>1.04027962716378E-5</v>
      </c>
      <c r="AFO80">
        <f>SUM(raw_VRC07!AFO27:AFO48)</f>
        <v>4.7872154355750002E-5</v>
      </c>
      <c r="AFP80">
        <f>SUM(raw_VRC07!AFP27:AFP48)</f>
        <v>1.26787706663875E-5</v>
      </c>
      <c r="AFQ80">
        <f>SUM(raw_VRC07!AFQ27:AFQ48)</f>
        <v>0</v>
      </c>
      <c r="AFR80">
        <f>SUM(raw_VRC07!AFR27:AFR48)</f>
        <v>0</v>
      </c>
      <c r="AFS80">
        <f>SUM(raw_VRC07!AFS27:AFS48)</f>
        <v>0</v>
      </c>
      <c r="AFT80">
        <f>SUM(raw_VRC07!AFT27:AFT48)</f>
        <v>8.6505190311417495E-4</v>
      </c>
      <c r="AFU80">
        <f>SUM(raw_VRC07!AFU27:AFU48)</f>
        <v>0</v>
      </c>
      <c r="AFV80">
        <f>SUM(raw_VRC07!AFV27:AFV48)</f>
        <v>0</v>
      </c>
      <c r="AFW80">
        <f>SUM(raw_VRC07!AFW27:AFW48)</f>
        <v>0</v>
      </c>
      <c r="AFX80">
        <f>SUM(raw_VRC07!AFX27:AFX48)</f>
        <v>0</v>
      </c>
      <c r="AFY80">
        <f>SUM(raw_VRC07!AFY27:AFY48)</f>
        <v>1.0204081632652999E-3</v>
      </c>
      <c r="AFZ80">
        <f>SUM(raw_VRC07!AFZ27:AFZ48)</f>
        <v>0</v>
      </c>
      <c r="AGA80">
        <f>SUM(raw_VRC07!AGA27:AGA48)</f>
        <v>0</v>
      </c>
      <c r="AGB80">
        <f>SUM(raw_VRC07!AGB27:AGB48)</f>
        <v>0</v>
      </c>
      <c r="AGC80">
        <f>SUM(raw_VRC07!AGC27:AGC48)</f>
        <v>0</v>
      </c>
      <c r="AGD80">
        <f>SUM(raw_VRC07!AGD27:AGD48)</f>
        <v>0</v>
      </c>
      <c r="AGE80">
        <f>SUM(raw_VRC07!AGE27:AGE48)</f>
        <v>0</v>
      </c>
    </row>
  </sheetData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0795B-E43A-C140-A2B4-330993E43C83}">
  <dimension ref="A1:AGD862"/>
  <sheetViews>
    <sheetView tabSelected="1" workbookViewId="0">
      <pane xSplit="1" topLeftCell="B1" activePane="topRight" state="frozen"/>
      <selection activeCell="AGE30" sqref="AGE30"/>
      <selection pane="topRight" activeCell="E34" sqref="E34"/>
    </sheetView>
  </sheetViews>
  <sheetFormatPr baseColWidth="10" defaultRowHeight="16" x14ac:dyDescent="0.2"/>
  <sheetData>
    <row r="1" spans="1:862" x14ac:dyDescent="0.2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>
        <v>768</v>
      </c>
      <c r="ACQ1">
        <v>769</v>
      </c>
      <c r="ACR1">
        <v>770</v>
      </c>
      <c r="ACS1">
        <v>771</v>
      </c>
      <c r="ACT1">
        <v>772</v>
      </c>
      <c r="ACU1">
        <v>773</v>
      </c>
      <c r="ACV1">
        <v>774</v>
      </c>
      <c r="ACW1">
        <v>775</v>
      </c>
      <c r="ACX1">
        <v>776</v>
      </c>
      <c r="ACY1">
        <v>777</v>
      </c>
      <c r="ACZ1">
        <v>778</v>
      </c>
      <c r="ADA1">
        <v>779</v>
      </c>
      <c r="ADB1">
        <v>780</v>
      </c>
      <c r="ADC1">
        <v>781</v>
      </c>
      <c r="ADD1">
        <v>782</v>
      </c>
      <c r="ADE1">
        <v>783</v>
      </c>
      <c r="ADF1">
        <v>784</v>
      </c>
      <c r="ADG1">
        <v>785</v>
      </c>
      <c r="ADH1">
        <v>786</v>
      </c>
      <c r="ADI1">
        <v>787</v>
      </c>
      <c r="ADJ1">
        <v>788</v>
      </c>
      <c r="ADK1">
        <v>789</v>
      </c>
      <c r="ADL1">
        <v>790</v>
      </c>
      <c r="ADM1">
        <v>791</v>
      </c>
      <c r="ADN1">
        <v>792</v>
      </c>
      <c r="ADO1">
        <v>793</v>
      </c>
      <c r="ADP1">
        <v>794</v>
      </c>
      <c r="ADQ1">
        <v>795</v>
      </c>
      <c r="ADR1">
        <v>796</v>
      </c>
      <c r="ADS1">
        <v>797</v>
      </c>
      <c r="ADT1">
        <v>798</v>
      </c>
      <c r="ADU1">
        <v>799</v>
      </c>
      <c r="ADV1">
        <v>800</v>
      </c>
      <c r="ADW1">
        <v>801</v>
      </c>
      <c r="ADX1">
        <v>802</v>
      </c>
      <c r="ADY1">
        <v>803</v>
      </c>
      <c r="ADZ1">
        <v>804</v>
      </c>
      <c r="AEA1">
        <v>805</v>
      </c>
      <c r="AEB1">
        <v>806</v>
      </c>
      <c r="AEC1">
        <v>807</v>
      </c>
      <c r="AED1">
        <v>808</v>
      </c>
      <c r="AEE1">
        <v>809</v>
      </c>
      <c r="AEF1">
        <v>810</v>
      </c>
      <c r="AEG1">
        <v>811</v>
      </c>
      <c r="AEH1">
        <v>812</v>
      </c>
      <c r="AEI1">
        <v>813</v>
      </c>
      <c r="AEJ1">
        <v>814</v>
      </c>
      <c r="AEK1">
        <v>815</v>
      </c>
      <c r="AEL1">
        <v>816</v>
      </c>
      <c r="AEM1">
        <v>817</v>
      </c>
      <c r="AEN1">
        <v>818</v>
      </c>
      <c r="AEO1">
        <v>819</v>
      </c>
      <c r="AEP1">
        <v>820</v>
      </c>
      <c r="AEQ1">
        <v>821</v>
      </c>
      <c r="AER1">
        <v>822</v>
      </c>
      <c r="AES1">
        <v>823</v>
      </c>
      <c r="AET1">
        <v>824</v>
      </c>
      <c r="AEU1">
        <v>825</v>
      </c>
      <c r="AEV1">
        <v>826</v>
      </c>
      <c r="AEW1">
        <v>827</v>
      </c>
      <c r="AEX1">
        <v>828</v>
      </c>
      <c r="AEY1">
        <v>829</v>
      </c>
      <c r="AEZ1">
        <v>830</v>
      </c>
      <c r="AFA1">
        <v>831</v>
      </c>
      <c r="AFB1">
        <v>832</v>
      </c>
      <c r="AFC1">
        <v>833</v>
      </c>
      <c r="AFD1">
        <v>834</v>
      </c>
      <c r="AFE1">
        <v>835</v>
      </c>
      <c r="AFF1">
        <v>836</v>
      </c>
      <c r="AFG1">
        <v>837</v>
      </c>
      <c r="AFH1">
        <v>838</v>
      </c>
      <c r="AFI1">
        <v>839</v>
      </c>
      <c r="AFJ1">
        <v>840</v>
      </c>
      <c r="AFK1">
        <v>841</v>
      </c>
      <c r="AFL1">
        <v>842</v>
      </c>
      <c r="AFM1">
        <v>843</v>
      </c>
      <c r="AFN1">
        <v>844</v>
      </c>
      <c r="AFO1">
        <v>845</v>
      </c>
      <c r="AFP1">
        <v>846</v>
      </c>
      <c r="AFQ1">
        <v>847</v>
      </c>
      <c r="AFR1">
        <v>848</v>
      </c>
      <c r="AFS1">
        <v>849</v>
      </c>
      <c r="AFT1">
        <v>850</v>
      </c>
      <c r="AFU1">
        <v>851</v>
      </c>
      <c r="AFV1">
        <v>852</v>
      </c>
      <c r="AFW1">
        <v>853</v>
      </c>
      <c r="AFX1">
        <v>854</v>
      </c>
      <c r="AFY1">
        <v>855</v>
      </c>
      <c r="AFZ1">
        <v>856</v>
      </c>
      <c r="AGA1">
        <v>857</v>
      </c>
      <c r="AGB1">
        <v>858</v>
      </c>
      <c r="AGC1">
        <v>859</v>
      </c>
      <c r="AGD1">
        <v>860</v>
      </c>
    </row>
    <row r="2" spans="1:862" x14ac:dyDescent="0.2">
      <c r="A2" t="s">
        <v>59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 t="s">
        <v>62</v>
      </c>
      <c r="R2" t="s">
        <v>63</v>
      </c>
      <c r="S2" t="s">
        <v>64</v>
      </c>
      <c r="T2" t="s">
        <v>65</v>
      </c>
      <c r="U2">
        <v>16</v>
      </c>
      <c r="V2">
        <v>17</v>
      </c>
      <c r="W2">
        <v>18</v>
      </c>
      <c r="X2">
        <v>19</v>
      </c>
      <c r="Y2">
        <v>20</v>
      </c>
      <c r="Z2">
        <v>21</v>
      </c>
      <c r="AA2">
        <v>22</v>
      </c>
      <c r="AB2">
        <v>23</v>
      </c>
      <c r="AC2">
        <v>24</v>
      </c>
      <c r="AD2">
        <v>25</v>
      </c>
      <c r="AE2">
        <v>26</v>
      </c>
      <c r="AF2">
        <v>27</v>
      </c>
      <c r="AG2">
        <v>28</v>
      </c>
      <c r="AH2">
        <v>29</v>
      </c>
      <c r="AI2">
        <v>30</v>
      </c>
      <c r="AJ2">
        <v>31</v>
      </c>
      <c r="AK2">
        <v>32</v>
      </c>
      <c r="AL2">
        <v>33</v>
      </c>
      <c r="AM2">
        <v>34</v>
      </c>
      <c r="AN2">
        <v>35</v>
      </c>
      <c r="AO2">
        <v>36</v>
      </c>
      <c r="AP2">
        <v>37</v>
      </c>
      <c r="AQ2">
        <v>38</v>
      </c>
      <c r="AR2">
        <v>39</v>
      </c>
      <c r="AS2">
        <v>40</v>
      </c>
      <c r="AT2">
        <v>41</v>
      </c>
      <c r="AU2">
        <v>42</v>
      </c>
      <c r="AV2">
        <v>43</v>
      </c>
      <c r="AW2">
        <v>44</v>
      </c>
      <c r="AX2">
        <v>45</v>
      </c>
      <c r="AY2">
        <v>46</v>
      </c>
      <c r="AZ2">
        <v>47</v>
      </c>
      <c r="BA2">
        <v>48</v>
      </c>
      <c r="BB2">
        <v>49</v>
      </c>
      <c r="BC2">
        <v>50</v>
      </c>
      <c r="BD2">
        <v>51</v>
      </c>
      <c r="BE2">
        <v>52</v>
      </c>
      <c r="BF2">
        <v>53</v>
      </c>
      <c r="BG2">
        <v>54</v>
      </c>
      <c r="BH2">
        <v>55</v>
      </c>
      <c r="BI2">
        <v>56</v>
      </c>
      <c r="BJ2">
        <v>57</v>
      </c>
      <c r="BK2">
        <v>58</v>
      </c>
      <c r="BL2">
        <v>59</v>
      </c>
      <c r="BM2">
        <v>60</v>
      </c>
      <c r="BN2">
        <v>61</v>
      </c>
      <c r="BO2">
        <v>62</v>
      </c>
      <c r="BP2">
        <v>63</v>
      </c>
      <c r="BQ2">
        <v>64</v>
      </c>
      <c r="BR2">
        <v>65</v>
      </c>
      <c r="BS2">
        <v>66</v>
      </c>
      <c r="BT2">
        <v>67</v>
      </c>
      <c r="BU2">
        <v>68</v>
      </c>
      <c r="BV2">
        <v>69</v>
      </c>
      <c r="BW2">
        <v>70</v>
      </c>
      <c r="BX2">
        <v>71</v>
      </c>
      <c r="BY2">
        <v>72</v>
      </c>
      <c r="BZ2">
        <v>73</v>
      </c>
      <c r="CA2">
        <v>74</v>
      </c>
      <c r="CB2">
        <v>75</v>
      </c>
      <c r="CC2">
        <v>76</v>
      </c>
      <c r="CD2">
        <v>77</v>
      </c>
      <c r="CE2">
        <v>78</v>
      </c>
      <c r="CF2">
        <v>79</v>
      </c>
      <c r="CG2">
        <v>80</v>
      </c>
      <c r="CH2">
        <v>81</v>
      </c>
      <c r="CI2">
        <v>82</v>
      </c>
      <c r="CJ2">
        <v>83</v>
      </c>
      <c r="CK2">
        <v>84</v>
      </c>
      <c r="CL2">
        <v>85</v>
      </c>
      <c r="CM2">
        <v>86</v>
      </c>
      <c r="CN2">
        <v>87</v>
      </c>
      <c r="CO2">
        <v>88</v>
      </c>
      <c r="CP2">
        <v>89</v>
      </c>
      <c r="CQ2">
        <v>90</v>
      </c>
      <c r="CR2">
        <v>91</v>
      </c>
      <c r="CS2">
        <v>92</v>
      </c>
      <c r="CT2">
        <v>93</v>
      </c>
      <c r="CU2">
        <v>94</v>
      </c>
      <c r="CV2">
        <v>95</v>
      </c>
      <c r="CW2">
        <v>96</v>
      </c>
      <c r="CX2">
        <v>97</v>
      </c>
      <c r="CY2">
        <v>98</v>
      </c>
      <c r="CZ2">
        <v>99</v>
      </c>
      <c r="DA2">
        <v>100</v>
      </c>
      <c r="DB2">
        <v>101</v>
      </c>
      <c r="DC2">
        <v>102</v>
      </c>
      <c r="DD2">
        <v>103</v>
      </c>
      <c r="DE2">
        <v>104</v>
      </c>
      <c r="DF2">
        <v>105</v>
      </c>
      <c r="DG2">
        <v>106</v>
      </c>
      <c r="DH2">
        <v>107</v>
      </c>
      <c r="DI2">
        <v>108</v>
      </c>
      <c r="DJ2">
        <v>109</v>
      </c>
      <c r="DK2">
        <v>110</v>
      </c>
      <c r="DL2">
        <v>111</v>
      </c>
      <c r="DM2">
        <v>112</v>
      </c>
      <c r="DN2">
        <v>113</v>
      </c>
      <c r="DO2">
        <v>114</v>
      </c>
      <c r="DP2">
        <v>115</v>
      </c>
      <c r="DQ2">
        <v>116</v>
      </c>
      <c r="DR2">
        <v>117</v>
      </c>
      <c r="DS2">
        <v>118</v>
      </c>
      <c r="DT2">
        <v>119</v>
      </c>
      <c r="DU2">
        <v>120</v>
      </c>
      <c r="DV2">
        <v>121</v>
      </c>
      <c r="DW2">
        <v>122</v>
      </c>
      <c r="DX2">
        <v>123</v>
      </c>
      <c r="DY2">
        <v>124</v>
      </c>
      <c r="DZ2">
        <v>125</v>
      </c>
      <c r="EA2">
        <v>126</v>
      </c>
      <c r="EB2">
        <v>127</v>
      </c>
      <c r="EC2">
        <v>128</v>
      </c>
      <c r="ED2">
        <v>129</v>
      </c>
      <c r="EE2">
        <v>130</v>
      </c>
      <c r="EF2">
        <v>131</v>
      </c>
      <c r="EG2">
        <v>132</v>
      </c>
      <c r="EH2">
        <v>133</v>
      </c>
      <c r="EI2" t="s">
        <v>66</v>
      </c>
      <c r="EJ2">
        <v>134</v>
      </c>
      <c r="EK2">
        <v>135</v>
      </c>
      <c r="EL2">
        <v>136</v>
      </c>
      <c r="EM2">
        <v>137</v>
      </c>
      <c r="EN2">
        <v>138</v>
      </c>
      <c r="EO2">
        <v>139</v>
      </c>
      <c r="EP2">
        <v>140</v>
      </c>
      <c r="EQ2">
        <v>141</v>
      </c>
      <c r="ER2">
        <v>142</v>
      </c>
      <c r="ES2">
        <v>143</v>
      </c>
      <c r="ET2">
        <v>144</v>
      </c>
      <c r="EU2">
        <v>145</v>
      </c>
      <c r="EV2" t="s">
        <v>67</v>
      </c>
      <c r="EW2">
        <v>146</v>
      </c>
      <c r="EX2">
        <v>147</v>
      </c>
      <c r="EY2">
        <v>148</v>
      </c>
      <c r="EZ2">
        <v>149</v>
      </c>
      <c r="FA2">
        <v>150</v>
      </c>
      <c r="FB2">
        <v>151</v>
      </c>
      <c r="FC2">
        <v>152</v>
      </c>
      <c r="FD2">
        <v>153</v>
      </c>
      <c r="FE2">
        <v>154</v>
      </c>
      <c r="FF2">
        <v>155</v>
      </c>
      <c r="FG2">
        <v>156</v>
      </c>
      <c r="FH2">
        <v>157</v>
      </c>
      <c r="FI2">
        <v>158</v>
      </c>
      <c r="FJ2">
        <v>159</v>
      </c>
      <c r="FK2">
        <v>160</v>
      </c>
      <c r="FL2">
        <v>161</v>
      </c>
      <c r="FM2">
        <v>162</v>
      </c>
      <c r="FN2">
        <v>163</v>
      </c>
      <c r="FO2">
        <v>164</v>
      </c>
      <c r="FP2">
        <v>165</v>
      </c>
      <c r="FQ2">
        <v>166</v>
      </c>
      <c r="FR2">
        <v>167</v>
      </c>
      <c r="FS2">
        <v>168</v>
      </c>
      <c r="FT2">
        <v>169</v>
      </c>
      <c r="FU2">
        <v>170</v>
      </c>
      <c r="FV2">
        <v>171</v>
      </c>
      <c r="FW2">
        <v>172</v>
      </c>
      <c r="FX2">
        <v>173</v>
      </c>
      <c r="FY2">
        <v>174</v>
      </c>
      <c r="FZ2">
        <v>175</v>
      </c>
      <c r="GA2">
        <v>176</v>
      </c>
      <c r="GB2">
        <v>177</v>
      </c>
      <c r="GC2">
        <v>178</v>
      </c>
      <c r="GD2">
        <v>179</v>
      </c>
      <c r="GE2">
        <v>180</v>
      </c>
      <c r="GF2">
        <v>181</v>
      </c>
      <c r="GG2">
        <v>182</v>
      </c>
      <c r="GH2">
        <v>183</v>
      </c>
      <c r="GI2">
        <v>184</v>
      </c>
      <c r="GJ2">
        <v>185</v>
      </c>
      <c r="GK2">
        <v>186</v>
      </c>
      <c r="GL2">
        <v>187</v>
      </c>
      <c r="GM2">
        <v>188</v>
      </c>
      <c r="GN2">
        <v>189</v>
      </c>
      <c r="GO2">
        <v>190</v>
      </c>
      <c r="GP2">
        <v>191</v>
      </c>
      <c r="GQ2">
        <v>192</v>
      </c>
      <c r="GR2">
        <v>193</v>
      </c>
      <c r="GS2">
        <v>194</v>
      </c>
      <c r="GT2">
        <v>195</v>
      </c>
      <c r="GU2">
        <v>196</v>
      </c>
      <c r="GV2">
        <v>197</v>
      </c>
      <c r="GW2">
        <v>198</v>
      </c>
      <c r="GX2">
        <v>199</v>
      </c>
      <c r="GY2">
        <v>200</v>
      </c>
      <c r="GZ2">
        <v>201</v>
      </c>
      <c r="HA2">
        <v>202</v>
      </c>
      <c r="HB2">
        <v>203</v>
      </c>
      <c r="HC2">
        <v>204</v>
      </c>
      <c r="HD2">
        <v>205</v>
      </c>
      <c r="HE2">
        <v>206</v>
      </c>
      <c r="HF2">
        <v>207</v>
      </c>
      <c r="HG2">
        <v>208</v>
      </c>
      <c r="HH2">
        <v>209</v>
      </c>
      <c r="HI2">
        <v>210</v>
      </c>
      <c r="HJ2">
        <v>211</v>
      </c>
      <c r="HK2">
        <v>212</v>
      </c>
      <c r="HL2">
        <v>213</v>
      </c>
      <c r="HM2">
        <v>214</v>
      </c>
      <c r="HN2">
        <v>215</v>
      </c>
      <c r="HO2">
        <v>216</v>
      </c>
      <c r="HP2">
        <v>217</v>
      </c>
      <c r="HQ2">
        <v>218</v>
      </c>
      <c r="HR2">
        <v>219</v>
      </c>
      <c r="HS2">
        <v>220</v>
      </c>
      <c r="HT2">
        <v>221</v>
      </c>
      <c r="HU2">
        <v>222</v>
      </c>
      <c r="HV2">
        <v>223</v>
      </c>
      <c r="HW2">
        <v>224</v>
      </c>
      <c r="HX2">
        <v>225</v>
      </c>
      <c r="HY2">
        <v>226</v>
      </c>
      <c r="HZ2">
        <v>227</v>
      </c>
      <c r="IA2">
        <v>228</v>
      </c>
      <c r="IB2">
        <v>229</v>
      </c>
      <c r="IC2">
        <v>230</v>
      </c>
      <c r="ID2">
        <v>231</v>
      </c>
      <c r="IE2">
        <v>232</v>
      </c>
      <c r="IF2">
        <v>233</v>
      </c>
      <c r="IG2">
        <v>234</v>
      </c>
      <c r="IH2">
        <v>235</v>
      </c>
      <c r="II2">
        <v>236</v>
      </c>
      <c r="IJ2">
        <v>237</v>
      </c>
      <c r="IK2">
        <v>238</v>
      </c>
      <c r="IL2">
        <v>239</v>
      </c>
      <c r="IM2">
        <v>240</v>
      </c>
      <c r="IN2">
        <v>241</v>
      </c>
      <c r="IO2">
        <v>242</v>
      </c>
      <c r="IP2">
        <v>243</v>
      </c>
      <c r="IQ2">
        <v>244</v>
      </c>
      <c r="IR2">
        <v>245</v>
      </c>
      <c r="IS2">
        <v>246</v>
      </c>
      <c r="IT2">
        <v>247</v>
      </c>
      <c r="IU2">
        <v>248</v>
      </c>
      <c r="IV2">
        <v>249</v>
      </c>
      <c r="IW2">
        <v>250</v>
      </c>
      <c r="IX2">
        <v>251</v>
      </c>
      <c r="IY2">
        <v>252</v>
      </c>
      <c r="IZ2">
        <v>253</v>
      </c>
      <c r="JA2">
        <v>254</v>
      </c>
      <c r="JB2">
        <v>255</v>
      </c>
      <c r="JC2">
        <v>256</v>
      </c>
      <c r="JD2">
        <v>257</v>
      </c>
      <c r="JE2">
        <v>258</v>
      </c>
      <c r="JF2">
        <v>259</v>
      </c>
      <c r="JG2">
        <v>260</v>
      </c>
      <c r="JH2">
        <v>261</v>
      </c>
      <c r="JI2">
        <v>262</v>
      </c>
      <c r="JJ2">
        <v>263</v>
      </c>
      <c r="JK2">
        <v>264</v>
      </c>
      <c r="JL2">
        <v>265</v>
      </c>
      <c r="JM2">
        <v>266</v>
      </c>
      <c r="JN2">
        <v>267</v>
      </c>
      <c r="JO2">
        <v>268</v>
      </c>
      <c r="JP2">
        <v>269</v>
      </c>
      <c r="JQ2">
        <v>270</v>
      </c>
      <c r="JR2">
        <v>271</v>
      </c>
      <c r="JS2">
        <v>272</v>
      </c>
      <c r="JT2">
        <v>273</v>
      </c>
      <c r="JU2">
        <v>274</v>
      </c>
      <c r="JV2">
        <v>275</v>
      </c>
      <c r="JW2">
        <v>276</v>
      </c>
      <c r="JX2">
        <v>277</v>
      </c>
      <c r="JY2">
        <v>278</v>
      </c>
      <c r="JZ2">
        <v>279</v>
      </c>
      <c r="KA2">
        <v>280</v>
      </c>
      <c r="KB2">
        <v>281</v>
      </c>
      <c r="KC2">
        <v>282</v>
      </c>
      <c r="KD2">
        <v>283</v>
      </c>
      <c r="KE2">
        <v>284</v>
      </c>
      <c r="KF2">
        <v>285</v>
      </c>
      <c r="KG2">
        <v>286</v>
      </c>
      <c r="KH2">
        <v>287</v>
      </c>
      <c r="KI2">
        <v>288</v>
      </c>
      <c r="KJ2">
        <v>289</v>
      </c>
      <c r="KK2">
        <v>290</v>
      </c>
      <c r="KL2">
        <v>291</v>
      </c>
      <c r="KM2">
        <v>292</v>
      </c>
      <c r="KN2">
        <v>293</v>
      </c>
      <c r="KO2">
        <v>294</v>
      </c>
      <c r="KP2">
        <v>295</v>
      </c>
      <c r="KQ2">
        <v>296</v>
      </c>
      <c r="KR2">
        <v>297</v>
      </c>
      <c r="KS2">
        <v>298</v>
      </c>
      <c r="KT2">
        <v>299</v>
      </c>
      <c r="KU2">
        <v>300</v>
      </c>
      <c r="KV2">
        <v>301</v>
      </c>
      <c r="KW2">
        <v>302</v>
      </c>
      <c r="KX2">
        <v>303</v>
      </c>
      <c r="KY2">
        <v>304</v>
      </c>
      <c r="KZ2">
        <v>305</v>
      </c>
      <c r="LA2">
        <v>306</v>
      </c>
      <c r="LB2">
        <v>307</v>
      </c>
      <c r="LC2" t="s">
        <v>68</v>
      </c>
      <c r="LD2" t="s">
        <v>69</v>
      </c>
      <c r="LE2">
        <v>308</v>
      </c>
      <c r="LF2">
        <v>309</v>
      </c>
      <c r="LG2">
        <v>310</v>
      </c>
      <c r="LH2">
        <v>311</v>
      </c>
      <c r="LI2">
        <v>312</v>
      </c>
      <c r="LJ2">
        <v>313</v>
      </c>
      <c r="LK2">
        <v>314</v>
      </c>
      <c r="LL2">
        <v>315</v>
      </c>
      <c r="LM2">
        <v>316</v>
      </c>
      <c r="LN2">
        <v>317</v>
      </c>
      <c r="LO2">
        <v>318</v>
      </c>
      <c r="LP2">
        <v>319</v>
      </c>
      <c r="LQ2">
        <v>320</v>
      </c>
      <c r="LR2">
        <v>321</v>
      </c>
      <c r="LS2">
        <v>322</v>
      </c>
      <c r="LT2">
        <v>323</v>
      </c>
      <c r="LU2">
        <v>324</v>
      </c>
      <c r="LV2">
        <v>325</v>
      </c>
      <c r="LW2">
        <v>326</v>
      </c>
      <c r="LX2">
        <v>327</v>
      </c>
      <c r="LY2">
        <v>328</v>
      </c>
      <c r="LZ2">
        <v>329</v>
      </c>
      <c r="MA2">
        <v>330</v>
      </c>
      <c r="MB2">
        <v>331</v>
      </c>
      <c r="MC2">
        <v>332</v>
      </c>
      <c r="MD2">
        <v>333</v>
      </c>
      <c r="ME2">
        <v>334</v>
      </c>
      <c r="MF2">
        <v>335</v>
      </c>
      <c r="MG2">
        <v>336</v>
      </c>
      <c r="MH2">
        <v>337</v>
      </c>
      <c r="MI2">
        <v>338</v>
      </c>
      <c r="MJ2">
        <v>339</v>
      </c>
      <c r="MK2">
        <v>340</v>
      </c>
      <c r="ML2">
        <v>341</v>
      </c>
      <c r="MM2">
        <v>342</v>
      </c>
      <c r="MN2">
        <v>343</v>
      </c>
      <c r="MO2">
        <v>344</v>
      </c>
      <c r="MP2">
        <v>345</v>
      </c>
      <c r="MQ2">
        <v>346</v>
      </c>
      <c r="MR2">
        <v>347</v>
      </c>
      <c r="MS2">
        <v>348</v>
      </c>
      <c r="MT2">
        <v>349</v>
      </c>
      <c r="MU2">
        <v>350</v>
      </c>
      <c r="MV2" t="s">
        <v>70</v>
      </c>
      <c r="MW2">
        <v>351</v>
      </c>
      <c r="MX2">
        <v>352</v>
      </c>
      <c r="MY2">
        <v>353</v>
      </c>
      <c r="MZ2">
        <v>354</v>
      </c>
      <c r="NA2">
        <v>355</v>
      </c>
      <c r="NB2">
        <v>356</v>
      </c>
      <c r="NC2">
        <v>357</v>
      </c>
      <c r="ND2">
        <v>358</v>
      </c>
      <c r="NE2">
        <v>359</v>
      </c>
      <c r="NF2">
        <v>360</v>
      </c>
      <c r="NG2">
        <v>361</v>
      </c>
      <c r="NH2">
        <v>362</v>
      </c>
      <c r="NI2">
        <v>363</v>
      </c>
      <c r="NJ2">
        <v>364</v>
      </c>
      <c r="NK2">
        <v>365</v>
      </c>
      <c r="NL2">
        <v>366</v>
      </c>
      <c r="NM2">
        <v>367</v>
      </c>
      <c r="NN2">
        <v>368</v>
      </c>
      <c r="NO2">
        <v>369</v>
      </c>
      <c r="NP2">
        <v>370</v>
      </c>
      <c r="NQ2">
        <v>371</v>
      </c>
      <c r="NR2">
        <v>372</v>
      </c>
      <c r="NS2">
        <v>373</v>
      </c>
      <c r="NT2">
        <v>374</v>
      </c>
      <c r="NU2">
        <v>375</v>
      </c>
      <c r="NV2">
        <v>376</v>
      </c>
      <c r="NW2">
        <v>377</v>
      </c>
      <c r="NX2">
        <v>378</v>
      </c>
      <c r="NY2">
        <v>379</v>
      </c>
      <c r="NZ2">
        <v>380</v>
      </c>
      <c r="OA2">
        <v>381</v>
      </c>
      <c r="OB2">
        <v>382</v>
      </c>
      <c r="OC2">
        <v>383</v>
      </c>
      <c r="OD2">
        <v>384</v>
      </c>
      <c r="OE2">
        <v>385</v>
      </c>
      <c r="OF2">
        <v>386</v>
      </c>
      <c r="OG2">
        <v>387</v>
      </c>
      <c r="OH2">
        <v>388</v>
      </c>
      <c r="OI2">
        <v>389</v>
      </c>
      <c r="OJ2">
        <v>390</v>
      </c>
      <c r="OK2">
        <v>391</v>
      </c>
      <c r="OL2">
        <v>392</v>
      </c>
      <c r="OM2">
        <v>393</v>
      </c>
      <c r="ON2" t="s">
        <v>71</v>
      </c>
      <c r="OO2" t="s">
        <v>72</v>
      </c>
      <c r="OP2" t="s">
        <v>73</v>
      </c>
      <c r="OQ2" t="s">
        <v>74</v>
      </c>
      <c r="OR2">
        <v>394</v>
      </c>
      <c r="OS2">
        <v>395</v>
      </c>
      <c r="OT2">
        <v>396</v>
      </c>
      <c r="OU2">
        <v>397</v>
      </c>
      <c r="OV2">
        <v>398</v>
      </c>
      <c r="OW2">
        <v>399</v>
      </c>
      <c r="OX2">
        <v>400</v>
      </c>
      <c r="OY2">
        <v>401</v>
      </c>
      <c r="OZ2">
        <v>402</v>
      </c>
      <c r="PA2">
        <v>403</v>
      </c>
      <c r="PB2">
        <v>404</v>
      </c>
      <c r="PC2">
        <v>405</v>
      </c>
      <c r="PD2">
        <v>406</v>
      </c>
      <c r="PE2">
        <v>407</v>
      </c>
      <c r="PF2">
        <v>408</v>
      </c>
      <c r="PG2">
        <v>409</v>
      </c>
      <c r="PH2">
        <v>410</v>
      </c>
      <c r="PI2">
        <v>411</v>
      </c>
      <c r="PJ2">
        <v>412</v>
      </c>
      <c r="PK2">
        <v>413</v>
      </c>
      <c r="PL2">
        <v>414</v>
      </c>
      <c r="PM2">
        <v>415</v>
      </c>
      <c r="PN2">
        <v>416</v>
      </c>
      <c r="PO2">
        <v>417</v>
      </c>
      <c r="PP2">
        <v>418</v>
      </c>
      <c r="PQ2">
        <v>419</v>
      </c>
      <c r="PR2">
        <v>420</v>
      </c>
      <c r="PS2">
        <v>421</v>
      </c>
      <c r="PT2">
        <v>422</v>
      </c>
      <c r="PU2">
        <v>423</v>
      </c>
      <c r="PV2">
        <v>424</v>
      </c>
      <c r="PW2">
        <v>425</v>
      </c>
      <c r="PX2">
        <v>426</v>
      </c>
      <c r="PY2">
        <v>427</v>
      </c>
      <c r="PZ2">
        <v>428</v>
      </c>
      <c r="QA2">
        <v>429</v>
      </c>
      <c r="QB2">
        <v>430</v>
      </c>
      <c r="QC2">
        <v>431</v>
      </c>
      <c r="QD2">
        <v>432</v>
      </c>
      <c r="QE2">
        <v>433</v>
      </c>
      <c r="QF2">
        <v>434</v>
      </c>
      <c r="QG2">
        <v>435</v>
      </c>
      <c r="QH2">
        <v>436</v>
      </c>
      <c r="QI2">
        <v>437</v>
      </c>
      <c r="QJ2">
        <v>438</v>
      </c>
      <c r="QK2">
        <v>439</v>
      </c>
      <c r="QL2">
        <v>440</v>
      </c>
      <c r="QM2">
        <v>441</v>
      </c>
      <c r="QN2">
        <v>442</v>
      </c>
      <c r="QO2">
        <v>443</v>
      </c>
      <c r="QP2">
        <v>444</v>
      </c>
      <c r="QQ2">
        <v>445</v>
      </c>
      <c r="QR2">
        <v>446</v>
      </c>
      <c r="QS2">
        <v>447</v>
      </c>
      <c r="QT2">
        <v>448</v>
      </c>
      <c r="QU2">
        <v>449</v>
      </c>
      <c r="QV2">
        <v>450</v>
      </c>
      <c r="QW2">
        <v>451</v>
      </c>
      <c r="QX2">
        <v>452</v>
      </c>
      <c r="QY2">
        <v>453</v>
      </c>
      <c r="QZ2">
        <v>454</v>
      </c>
      <c r="RA2">
        <v>455</v>
      </c>
      <c r="RB2">
        <v>456</v>
      </c>
      <c r="RC2">
        <v>457</v>
      </c>
      <c r="RD2">
        <v>458</v>
      </c>
      <c r="RE2">
        <v>459</v>
      </c>
      <c r="RF2">
        <v>460</v>
      </c>
      <c r="RG2">
        <v>461</v>
      </c>
      <c r="RH2">
        <v>462</v>
      </c>
      <c r="RI2">
        <v>463</v>
      </c>
      <c r="RJ2">
        <v>464</v>
      </c>
      <c r="RK2">
        <v>465</v>
      </c>
      <c r="RL2">
        <v>466</v>
      </c>
      <c r="RM2">
        <v>467</v>
      </c>
      <c r="RN2">
        <v>468</v>
      </c>
      <c r="RO2">
        <v>469</v>
      </c>
      <c r="RP2">
        <v>470</v>
      </c>
      <c r="RQ2">
        <v>471</v>
      </c>
      <c r="RR2">
        <v>472</v>
      </c>
      <c r="RS2">
        <v>473</v>
      </c>
      <c r="RT2">
        <v>474</v>
      </c>
      <c r="RU2">
        <v>475</v>
      </c>
      <c r="RV2">
        <v>476</v>
      </c>
      <c r="RW2">
        <v>477</v>
      </c>
      <c r="RX2">
        <v>478</v>
      </c>
      <c r="RY2">
        <v>479</v>
      </c>
      <c r="RZ2">
        <v>480</v>
      </c>
      <c r="SA2">
        <v>481</v>
      </c>
      <c r="SB2">
        <v>482</v>
      </c>
      <c r="SC2">
        <v>483</v>
      </c>
      <c r="SD2">
        <v>484</v>
      </c>
      <c r="SE2">
        <v>485</v>
      </c>
      <c r="SF2">
        <v>486</v>
      </c>
      <c r="SG2">
        <v>487</v>
      </c>
      <c r="SH2">
        <v>488</v>
      </c>
      <c r="SI2">
        <v>489</v>
      </c>
      <c r="SJ2">
        <v>490</v>
      </c>
      <c r="SK2">
        <v>491</v>
      </c>
      <c r="SL2">
        <v>492</v>
      </c>
      <c r="SM2">
        <v>493</v>
      </c>
      <c r="SN2">
        <v>494</v>
      </c>
      <c r="SO2">
        <v>495</v>
      </c>
      <c r="SP2">
        <v>496</v>
      </c>
      <c r="SQ2">
        <v>497</v>
      </c>
      <c r="SR2">
        <v>498</v>
      </c>
      <c r="SS2">
        <v>499</v>
      </c>
      <c r="ST2">
        <v>500</v>
      </c>
      <c r="SU2">
        <v>501</v>
      </c>
      <c r="SV2">
        <v>502</v>
      </c>
      <c r="SW2">
        <v>503</v>
      </c>
      <c r="SX2">
        <v>504</v>
      </c>
      <c r="SY2">
        <v>505</v>
      </c>
      <c r="SZ2">
        <v>506</v>
      </c>
      <c r="TA2">
        <v>507</v>
      </c>
      <c r="TB2">
        <v>508</v>
      </c>
      <c r="TC2">
        <v>509</v>
      </c>
      <c r="TD2">
        <v>510</v>
      </c>
      <c r="TE2">
        <v>511</v>
      </c>
      <c r="TF2">
        <v>512</v>
      </c>
      <c r="TG2">
        <v>513</v>
      </c>
      <c r="TH2">
        <v>514</v>
      </c>
      <c r="TI2">
        <v>515</v>
      </c>
      <c r="TJ2">
        <v>516</v>
      </c>
      <c r="TK2">
        <v>517</v>
      </c>
      <c r="TL2">
        <v>518</v>
      </c>
      <c r="TM2">
        <v>519</v>
      </c>
      <c r="TN2">
        <v>520</v>
      </c>
      <c r="TO2">
        <v>521</v>
      </c>
      <c r="TP2">
        <v>522</v>
      </c>
      <c r="TQ2">
        <v>523</v>
      </c>
      <c r="TR2">
        <v>524</v>
      </c>
      <c r="TS2">
        <v>525</v>
      </c>
      <c r="TT2">
        <v>526</v>
      </c>
      <c r="TU2">
        <v>527</v>
      </c>
      <c r="TV2">
        <v>528</v>
      </c>
      <c r="TW2">
        <v>529</v>
      </c>
      <c r="TX2">
        <v>530</v>
      </c>
      <c r="TY2">
        <v>531</v>
      </c>
      <c r="TZ2">
        <v>532</v>
      </c>
      <c r="UA2">
        <v>533</v>
      </c>
      <c r="UB2">
        <v>534</v>
      </c>
      <c r="UC2">
        <v>535</v>
      </c>
      <c r="UD2">
        <v>536</v>
      </c>
      <c r="UE2">
        <v>537</v>
      </c>
      <c r="UF2">
        <v>538</v>
      </c>
      <c r="UG2">
        <v>539</v>
      </c>
      <c r="UH2">
        <v>540</v>
      </c>
      <c r="UI2">
        <v>541</v>
      </c>
      <c r="UJ2">
        <v>542</v>
      </c>
      <c r="UK2">
        <v>543</v>
      </c>
      <c r="UL2">
        <v>544</v>
      </c>
      <c r="UM2">
        <v>545</v>
      </c>
      <c r="UN2">
        <v>546</v>
      </c>
      <c r="UO2">
        <v>547</v>
      </c>
      <c r="UP2">
        <v>548</v>
      </c>
      <c r="UQ2">
        <v>549</v>
      </c>
      <c r="UR2">
        <v>550</v>
      </c>
      <c r="US2">
        <v>551</v>
      </c>
      <c r="UT2">
        <v>552</v>
      </c>
      <c r="UU2">
        <v>553</v>
      </c>
      <c r="UV2">
        <v>554</v>
      </c>
      <c r="UW2">
        <v>555</v>
      </c>
      <c r="UX2">
        <v>556</v>
      </c>
      <c r="UY2">
        <v>557</v>
      </c>
      <c r="UZ2">
        <v>558</v>
      </c>
      <c r="VA2">
        <v>559</v>
      </c>
      <c r="VB2">
        <v>560</v>
      </c>
      <c r="VC2">
        <v>561</v>
      </c>
      <c r="VD2">
        <v>562</v>
      </c>
      <c r="VE2">
        <v>563</v>
      </c>
      <c r="VF2">
        <v>564</v>
      </c>
      <c r="VG2">
        <v>565</v>
      </c>
      <c r="VH2">
        <v>566</v>
      </c>
      <c r="VI2">
        <v>567</v>
      </c>
      <c r="VJ2">
        <v>568</v>
      </c>
      <c r="VK2">
        <v>569</v>
      </c>
      <c r="VL2">
        <v>570</v>
      </c>
      <c r="VM2">
        <v>571</v>
      </c>
      <c r="VN2">
        <v>572</v>
      </c>
      <c r="VO2">
        <v>573</v>
      </c>
      <c r="VP2">
        <v>574</v>
      </c>
      <c r="VQ2">
        <v>575</v>
      </c>
      <c r="VR2">
        <v>576</v>
      </c>
      <c r="VS2">
        <v>577</v>
      </c>
      <c r="VT2">
        <v>578</v>
      </c>
      <c r="VU2">
        <v>579</v>
      </c>
      <c r="VV2">
        <v>580</v>
      </c>
      <c r="VW2">
        <v>581</v>
      </c>
      <c r="VX2">
        <v>582</v>
      </c>
      <c r="VY2">
        <v>583</v>
      </c>
      <c r="VZ2">
        <v>584</v>
      </c>
      <c r="WA2">
        <v>585</v>
      </c>
      <c r="WB2">
        <v>586</v>
      </c>
      <c r="WC2">
        <v>587</v>
      </c>
      <c r="WD2">
        <v>588</v>
      </c>
      <c r="WE2">
        <v>589</v>
      </c>
      <c r="WF2">
        <v>590</v>
      </c>
      <c r="WG2">
        <v>591</v>
      </c>
      <c r="WH2">
        <v>592</v>
      </c>
      <c r="WI2">
        <v>593</v>
      </c>
      <c r="WJ2">
        <v>594</v>
      </c>
      <c r="WK2">
        <v>595</v>
      </c>
      <c r="WL2">
        <v>596</v>
      </c>
      <c r="WM2">
        <v>597</v>
      </c>
      <c r="WN2">
        <v>598</v>
      </c>
      <c r="WO2">
        <v>599</v>
      </c>
      <c r="WP2">
        <v>600</v>
      </c>
      <c r="WQ2">
        <v>601</v>
      </c>
      <c r="WR2">
        <v>602</v>
      </c>
      <c r="WS2">
        <v>603</v>
      </c>
      <c r="WT2">
        <v>604</v>
      </c>
      <c r="WU2">
        <v>605</v>
      </c>
      <c r="WV2">
        <v>606</v>
      </c>
      <c r="WW2">
        <v>607</v>
      </c>
      <c r="WX2">
        <v>608</v>
      </c>
      <c r="WY2">
        <v>609</v>
      </c>
      <c r="WZ2">
        <v>610</v>
      </c>
      <c r="XA2">
        <v>611</v>
      </c>
      <c r="XB2">
        <v>612</v>
      </c>
      <c r="XC2">
        <v>613</v>
      </c>
      <c r="XD2">
        <v>614</v>
      </c>
      <c r="XE2">
        <v>615</v>
      </c>
      <c r="XF2">
        <v>616</v>
      </c>
      <c r="XG2">
        <v>617</v>
      </c>
      <c r="XH2">
        <v>618</v>
      </c>
      <c r="XI2">
        <v>619</v>
      </c>
      <c r="XJ2">
        <v>620</v>
      </c>
      <c r="XK2">
        <v>621</v>
      </c>
      <c r="XL2">
        <v>622</v>
      </c>
      <c r="XM2">
        <v>623</v>
      </c>
      <c r="XN2">
        <v>624</v>
      </c>
      <c r="XO2">
        <v>625</v>
      </c>
      <c r="XP2">
        <v>626</v>
      </c>
      <c r="XQ2">
        <v>627</v>
      </c>
      <c r="XR2">
        <v>628</v>
      </c>
      <c r="XS2">
        <v>629</v>
      </c>
      <c r="XT2">
        <v>630</v>
      </c>
      <c r="XU2">
        <v>631</v>
      </c>
      <c r="XV2">
        <v>632</v>
      </c>
      <c r="XW2">
        <v>633</v>
      </c>
      <c r="XX2">
        <v>634</v>
      </c>
      <c r="XY2">
        <v>635</v>
      </c>
      <c r="XZ2">
        <v>636</v>
      </c>
      <c r="YA2">
        <v>637</v>
      </c>
      <c r="YB2">
        <v>638</v>
      </c>
      <c r="YC2">
        <v>639</v>
      </c>
      <c r="YD2">
        <v>640</v>
      </c>
      <c r="YE2">
        <v>641</v>
      </c>
      <c r="YF2">
        <v>642</v>
      </c>
      <c r="YG2">
        <v>643</v>
      </c>
      <c r="YH2">
        <v>644</v>
      </c>
      <c r="YI2">
        <v>645</v>
      </c>
      <c r="YJ2">
        <v>646</v>
      </c>
      <c r="YK2">
        <v>647</v>
      </c>
      <c r="YL2">
        <v>648</v>
      </c>
      <c r="YM2">
        <v>649</v>
      </c>
      <c r="YN2">
        <v>650</v>
      </c>
      <c r="YO2">
        <v>651</v>
      </c>
      <c r="YP2">
        <v>652</v>
      </c>
      <c r="YQ2">
        <v>653</v>
      </c>
      <c r="YR2">
        <v>654</v>
      </c>
      <c r="YS2">
        <v>655</v>
      </c>
      <c r="YT2">
        <v>656</v>
      </c>
      <c r="YU2">
        <v>657</v>
      </c>
      <c r="YV2">
        <v>658</v>
      </c>
      <c r="YW2">
        <v>659</v>
      </c>
      <c r="YX2">
        <v>660</v>
      </c>
      <c r="YY2">
        <v>661</v>
      </c>
      <c r="YZ2">
        <v>662</v>
      </c>
      <c r="ZA2">
        <v>663</v>
      </c>
      <c r="ZB2">
        <v>664</v>
      </c>
      <c r="ZC2">
        <v>665</v>
      </c>
      <c r="ZD2">
        <v>666</v>
      </c>
      <c r="ZE2">
        <v>667</v>
      </c>
      <c r="ZF2">
        <v>668</v>
      </c>
      <c r="ZG2">
        <v>669</v>
      </c>
      <c r="ZH2">
        <v>670</v>
      </c>
      <c r="ZI2">
        <v>671</v>
      </c>
      <c r="ZJ2">
        <v>672</v>
      </c>
      <c r="ZK2">
        <v>673</v>
      </c>
      <c r="ZL2">
        <v>674</v>
      </c>
      <c r="ZM2">
        <v>675</v>
      </c>
      <c r="ZN2">
        <v>676</v>
      </c>
      <c r="ZO2">
        <v>677</v>
      </c>
      <c r="ZP2">
        <v>678</v>
      </c>
      <c r="ZQ2">
        <v>679</v>
      </c>
      <c r="ZR2">
        <v>680</v>
      </c>
      <c r="ZS2">
        <v>681</v>
      </c>
      <c r="ZT2">
        <v>682</v>
      </c>
      <c r="ZU2">
        <v>683</v>
      </c>
      <c r="ZV2">
        <v>684</v>
      </c>
      <c r="ZW2">
        <v>685</v>
      </c>
      <c r="ZX2">
        <v>686</v>
      </c>
      <c r="ZY2">
        <v>687</v>
      </c>
      <c r="ZZ2">
        <v>688</v>
      </c>
      <c r="AAA2">
        <v>689</v>
      </c>
      <c r="AAB2">
        <v>690</v>
      </c>
      <c r="AAC2">
        <v>691</v>
      </c>
      <c r="AAD2">
        <v>692</v>
      </c>
      <c r="AAE2">
        <v>693</v>
      </c>
      <c r="AAF2">
        <v>694</v>
      </c>
      <c r="AAG2">
        <v>695</v>
      </c>
      <c r="AAH2">
        <v>696</v>
      </c>
      <c r="AAI2">
        <v>697</v>
      </c>
      <c r="AAJ2">
        <v>698</v>
      </c>
      <c r="AAK2">
        <v>699</v>
      </c>
      <c r="AAL2">
        <v>700</v>
      </c>
      <c r="AAM2">
        <v>701</v>
      </c>
      <c r="AAN2">
        <v>702</v>
      </c>
      <c r="AAO2">
        <v>703</v>
      </c>
      <c r="AAP2">
        <v>704</v>
      </c>
      <c r="AAQ2">
        <v>705</v>
      </c>
      <c r="AAR2">
        <v>706</v>
      </c>
      <c r="AAS2">
        <v>707</v>
      </c>
      <c r="AAT2">
        <v>708</v>
      </c>
      <c r="AAU2">
        <v>709</v>
      </c>
      <c r="AAV2">
        <v>710</v>
      </c>
      <c r="AAW2">
        <v>711</v>
      </c>
      <c r="AAX2">
        <v>712</v>
      </c>
      <c r="AAY2">
        <v>713</v>
      </c>
      <c r="AAZ2">
        <v>714</v>
      </c>
      <c r="ABA2">
        <v>715</v>
      </c>
      <c r="ABB2">
        <v>716</v>
      </c>
      <c r="ABC2">
        <v>717</v>
      </c>
      <c r="ABD2">
        <v>718</v>
      </c>
      <c r="ABE2">
        <v>719</v>
      </c>
      <c r="ABF2">
        <v>720</v>
      </c>
      <c r="ABG2">
        <v>721</v>
      </c>
      <c r="ABH2">
        <v>722</v>
      </c>
      <c r="ABI2">
        <v>723</v>
      </c>
      <c r="ABJ2">
        <v>724</v>
      </c>
      <c r="ABK2">
        <v>725</v>
      </c>
      <c r="ABL2">
        <v>726</v>
      </c>
      <c r="ABM2">
        <v>727</v>
      </c>
      <c r="ABN2">
        <v>728</v>
      </c>
      <c r="ABO2">
        <v>729</v>
      </c>
      <c r="ABP2">
        <v>730</v>
      </c>
      <c r="ABQ2">
        <v>731</v>
      </c>
      <c r="ABR2">
        <v>732</v>
      </c>
      <c r="ABS2">
        <v>733</v>
      </c>
      <c r="ABT2">
        <v>734</v>
      </c>
      <c r="ABU2">
        <v>735</v>
      </c>
      <c r="ABV2">
        <v>736</v>
      </c>
      <c r="ABW2">
        <v>737</v>
      </c>
      <c r="ABX2">
        <v>738</v>
      </c>
      <c r="ABY2">
        <v>739</v>
      </c>
      <c r="ABZ2">
        <v>740</v>
      </c>
      <c r="ACA2">
        <v>741</v>
      </c>
      <c r="ACB2">
        <v>742</v>
      </c>
      <c r="ACC2">
        <v>743</v>
      </c>
      <c r="ACD2">
        <v>744</v>
      </c>
      <c r="ACE2">
        <v>745</v>
      </c>
      <c r="ACF2">
        <v>746</v>
      </c>
      <c r="ACG2">
        <v>747</v>
      </c>
      <c r="ACH2">
        <v>748</v>
      </c>
      <c r="ACI2">
        <v>749</v>
      </c>
      <c r="ACJ2">
        <v>750</v>
      </c>
      <c r="ACK2">
        <v>751</v>
      </c>
      <c r="ACL2">
        <v>752</v>
      </c>
      <c r="ACM2">
        <v>753</v>
      </c>
      <c r="ACN2">
        <v>754</v>
      </c>
      <c r="ACO2">
        <v>755</v>
      </c>
      <c r="ACP2">
        <v>756</v>
      </c>
      <c r="ACQ2">
        <v>757</v>
      </c>
      <c r="ACR2">
        <v>758</v>
      </c>
      <c r="ACS2">
        <v>759</v>
      </c>
      <c r="ACT2">
        <v>760</v>
      </c>
      <c r="ACU2">
        <v>761</v>
      </c>
      <c r="ACV2">
        <v>762</v>
      </c>
      <c r="ACW2">
        <v>763</v>
      </c>
      <c r="ACX2">
        <v>764</v>
      </c>
      <c r="ACY2">
        <v>765</v>
      </c>
      <c r="ACZ2">
        <v>766</v>
      </c>
      <c r="ADA2">
        <v>767</v>
      </c>
      <c r="ADB2">
        <v>768</v>
      </c>
      <c r="ADC2">
        <v>769</v>
      </c>
      <c r="ADD2">
        <v>770</v>
      </c>
      <c r="ADE2">
        <v>771</v>
      </c>
      <c r="ADF2">
        <v>772</v>
      </c>
      <c r="ADG2">
        <v>773</v>
      </c>
      <c r="ADH2">
        <v>774</v>
      </c>
      <c r="ADI2">
        <v>775</v>
      </c>
      <c r="ADJ2">
        <v>776</v>
      </c>
      <c r="ADK2">
        <v>777</v>
      </c>
      <c r="ADL2">
        <v>778</v>
      </c>
      <c r="ADM2">
        <v>779</v>
      </c>
      <c r="ADN2">
        <v>780</v>
      </c>
      <c r="ADO2">
        <v>781</v>
      </c>
      <c r="ADP2">
        <v>782</v>
      </c>
      <c r="ADQ2">
        <v>783</v>
      </c>
      <c r="ADR2">
        <v>784</v>
      </c>
      <c r="ADS2">
        <v>785</v>
      </c>
      <c r="ADT2">
        <v>786</v>
      </c>
      <c r="ADU2">
        <v>787</v>
      </c>
      <c r="ADV2">
        <v>788</v>
      </c>
      <c r="ADW2">
        <v>789</v>
      </c>
      <c r="ADX2">
        <v>790</v>
      </c>
      <c r="ADY2">
        <v>791</v>
      </c>
      <c r="ADZ2">
        <v>792</v>
      </c>
      <c r="AEA2">
        <v>793</v>
      </c>
      <c r="AEB2">
        <v>794</v>
      </c>
      <c r="AEC2">
        <v>795</v>
      </c>
      <c r="AED2">
        <v>796</v>
      </c>
      <c r="AEE2">
        <v>797</v>
      </c>
      <c r="AEF2">
        <v>798</v>
      </c>
      <c r="AEG2">
        <v>799</v>
      </c>
      <c r="AEH2">
        <v>800</v>
      </c>
      <c r="AEI2">
        <v>801</v>
      </c>
      <c r="AEJ2">
        <v>802</v>
      </c>
      <c r="AEK2">
        <v>803</v>
      </c>
      <c r="AEL2">
        <v>804</v>
      </c>
      <c r="AEM2">
        <v>805</v>
      </c>
      <c r="AEN2">
        <v>806</v>
      </c>
      <c r="AEO2">
        <v>807</v>
      </c>
      <c r="AEP2">
        <v>808</v>
      </c>
      <c r="AEQ2">
        <v>809</v>
      </c>
      <c r="AER2">
        <v>810</v>
      </c>
      <c r="AES2">
        <v>811</v>
      </c>
      <c r="AET2">
        <v>812</v>
      </c>
      <c r="AEU2">
        <v>813</v>
      </c>
      <c r="AEV2">
        <v>814</v>
      </c>
      <c r="AEW2">
        <v>815</v>
      </c>
      <c r="AEX2">
        <v>816</v>
      </c>
      <c r="AEY2">
        <v>817</v>
      </c>
      <c r="AEZ2">
        <v>818</v>
      </c>
      <c r="AFA2">
        <v>819</v>
      </c>
      <c r="AFB2">
        <v>820</v>
      </c>
      <c r="AFC2">
        <v>821</v>
      </c>
      <c r="AFD2">
        <v>822</v>
      </c>
      <c r="AFE2">
        <v>823</v>
      </c>
      <c r="AFF2">
        <v>824</v>
      </c>
      <c r="AFG2">
        <v>825</v>
      </c>
      <c r="AFH2">
        <v>826</v>
      </c>
      <c r="AFI2">
        <v>827</v>
      </c>
      <c r="AFJ2">
        <v>828</v>
      </c>
      <c r="AFK2">
        <v>829</v>
      </c>
      <c r="AFL2">
        <v>830</v>
      </c>
      <c r="AFM2">
        <v>831</v>
      </c>
      <c r="AFN2">
        <v>832</v>
      </c>
      <c r="AFO2">
        <v>833</v>
      </c>
      <c r="AFP2">
        <v>834</v>
      </c>
      <c r="AFQ2">
        <v>835</v>
      </c>
      <c r="AFR2">
        <v>836</v>
      </c>
      <c r="AFS2">
        <v>837</v>
      </c>
      <c r="AFT2">
        <v>838</v>
      </c>
      <c r="AFU2">
        <v>839</v>
      </c>
      <c r="AFV2">
        <v>840</v>
      </c>
      <c r="AFW2">
        <v>841</v>
      </c>
      <c r="AFX2">
        <v>842</v>
      </c>
      <c r="AFY2">
        <v>843</v>
      </c>
      <c r="AFZ2">
        <v>844</v>
      </c>
      <c r="AGA2">
        <v>845</v>
      </c>
      <c r="AGB2">
        <v>846</v>
      </c>
      <c r="AGC2">
        <v>847</v>
      </c>
      <c r="AGD2">
        <v>848</v>
      </c>
    </row>
    <row r="3" spans="1:862" x14ac:dyDescent="0.2">
      <c r="A3" t="s">
        <v>57</v>
      </c>
      <c r="B3">
        <v>1</v>
      </c>
      <c r="C3">
        <v>2</v>
      </c>
      <c r="D3">
        <v>3</v>
      </c>
      <c r="E3">
        <v>4</v>
      </c>
      <c r="F3" t="s">
        <v>1</v>
      </c>
      <c r="G3" t="s">
        <v>2</v>
      </c>
      <c r="H3" t="s">
        <v>3</v>
      </c>
      <c r="I3">
        <v>5</v>
      </c>
      <c r="J3">
        <v>6</v>
      </c>
      <c r="K3">
        <v>7</v>
      </c>
      <c r="L3">
        <v>8</v>
      </c>
      <c r="M3">
        <v>9</v>
      </c>
      <c r="N3">
        <v>10</v>
      </c>
      <c r="O3">
        <v>11</v>
      </c>
      <c r="P3">
        <v>12</v>
      </c>
      <c r="Q3">
        <v>13</v>
      </c>
      <c r="R3">
        <v>14</v>
      </c>
      <c r="S3">
        <v>15</v>
      </c>
      <c r="T3">
        <v>16</v>
      </c>
      <c r="U3">
        <v>17</v>
      </c>
      <c r="V3">
        <v>18</v>
      </c>
      <c r="W3">
        <v>19</v>
      </c>
      <c r="X3">
        <v>20</v>
      </c>
      <c r="Y3">
        <v>21</v>
      </c>
      <c r="Z3">
        <v>22</v>
      </c>
      <c r="AA3">
        <v>23</v>
      </c>
      <c r="AB3">
        <v>24</v>
      </c>
      <c r="AC3">
        <v>25</v>
      </c>
      <c r="AD3">
        <v>26</v>
      </c>
      <c r="AE3">
        <v>27</v>
      </c>
      <c r="AF3">
        <v>28</v>
      </c>
      <c r="AG3">
        <v>29</v>
      </c>
      <c r="AH3">
        <v>30</v>
      </c>
      <c r="AI3">
        <v>31</v>
      </c>
      <c r="AJ3">
        <v>32</v>
      </c>
      <c r="AK3">
        <v>33</v>
      </c>
      <c r="AL3">
        <v>34</v>
      </c>
      <c r="AM3">
        <v>35</v>
      </c>
      <c r="AN3">
        <v>36</v>
      </c>
      <c r="AO3">
        <v>37</v>
      </c>
      <c r="AP3">
        <v>38</v>
      </c>
      <c r="AQ3">
        <v>39</v>
      </c>
      <c r="AR3">
        <v>40</v>
      </c>
      <c r="AS3">
        <v>41</v>
      </c>
      <c r="AT3">
        <v>42</v>
      </c>
      <c r="AU3">
        <v>43</v>
      </c>
      <c r="AV3">
        <v>44</v>
      </c>
      <c r="AW3">
        <v>45</v>
      </c>
      <c r="AX3">
        <v>46</v>
      </c>
      <c r="AY3">
        <v>47</v>
      </c>
      <c r="AZ3">
        <v>48</v>
      </c>
      <c r="BA3">
        <v>49</v>
      </c>
      <c r="BB3">
        <v>50</v>
      </c>
      <c r="BC3">
        <v>51</v>
      </c>
      <c r="BD3">
        <v>52</v>
      </c>
      <c r="BE3">
        <v>53</v>
      </c>
      <c r="BF3">
        <v>54</v>
      </c>
      <c r="BG3">
        <v>55</v>
      </c>
      <c r="BH3">
        <v>56</v>
      </c>
      <c r="BI3">
        <v>57</v>
      </c>
      <c r="BJ3">
        <v>58</v>
      </c>
      <c r="BK3">
        <v>59</v>
      </c>
      <c r="BL3">
        <v>60</v>
      </c>
      <c r="BM3">
        <v>61</v>
      </c>
      <c r="BN3">
        <v>62</v>
      </c>
      <c r="BO3">
        <v>63</v>
      </c>
      <c r="BP3">
        <v>64</v>
      </c>
      <c r="BQ3">
        <v>65</v>
      </c>
      <c r="BR3">
        <v>66</v>
      </c>
      <c r="BS3">
        <v>67</v>
      </c>
      <c r="BT3">
        <v>68</v>
      </c>
      <c r="BU3">
        <v>69</v>
      </c>
      <c r="BV3">
        <v>70</v>
      </c>
      <c r="BW3">
        <v>71</v>
      </c>
      <c r="BX3">
        <v>72</v>
      </c>
      <c r="BY3">
        <v>73</v>
      </c>
      <c r="BZ3">
        <v>74</v>
      </c>
      <c r="CA3">
        <v>75</v>
      </c>
      <c r="CB3">
        <v>76</v>
      </c>
      <c r="CC3">
        <v>77</v>
      </c>
      <c r="CD3">
        <v>78</v>
      </c>
      <c r="CE3">
        <v>79</v>
      </c>
      <c r="CF3">
        <v>80</v>
      </c>
      <c r="CG3">
        <v>81</v>
      </c>
      <c r="CH3">
        <v>82</v>
      </c>
      <c r="CI3">
        <v>83</v>
      </c>
      <c r="CJ3">
        <v>84</v>
      </c>
      <c r="CK3">
        <v>85</v>
      </c>
      <c r="CL3">
        <v>86</v>
      </c>
      <c r="CM3">
        <v>87</v>
      </c>
      <c r="CN3">
        <v>88</v>
      </c>
      <c r="CO3">
        <v>89</v>
      </c>
      <c r="CP3">
        <v>90</v>
      </c>
      <c r="CQ3">
        <v>91</v>
      </c>
      <c r="CR3">
        <v>92</v>
      </c>
      <c r="CS3">
        <v>93</v>
      </c>
      <c r="CT3">
        <v>94</v>
      </c>
      <c r="CU3">
        <v>95</v>
      </c>
      <c r="CV3">
        <v>96</v>
      </c>
      <c r="CW3">
        <v>97</v>
      </c>
      <c r="CX3">
        <v>98</v>
      </c>
      <c r="CY3">
        <v>99</v>
      </c>
      <c r="CZ3">
        <v>100</v>
      </c>
      <c r="DA3">
        <v>101</v>
      </c>
      <c r="DB3">
        <v>102</v>
      </c>
      <c r="DC3">
        <v>103</v>
      </c>
      <c r="DD3">
        <v>104</v>
      </c>
      <c r="DE3">
        <v>105</v>
      </c>
      <c r="DF3">
        <v>106</v>
      </c>
      <c r="DG3">
        <v>107</v>
      </c>
      <c r="DH3">
        <v>108</v>
      </c>
      <c r="DI3">
        <v>109</v>
      </c>
      <c r="DJ3">
        <v>110</v>
      </c>
      <c r="DK3">
        <v>111</v>
      </c>
      <c r="DL3">
        <v>112</v>
      </c>
      <c r="DM3">
        <v>113</v>
      </c>
      <c r="DN3">
        <v>114</v>
      </c>
      <c r="DO3">
        <v>115</v>
      </c>
      <c r="DP3">
        <v>116</v>
      </c>
      <c r="DQ3">
        <v>117</v>
      </c>
      <c r="DR3">
        <v>118</v>
      </c>
      <c r="DS3">
        <v>119</v>
      </c>
      <c r="DT3">
        <v>120</v>
      </c>
      <c r="DU3">
        <v>121</v>
      </c>
      <c r="DV3">
        <v>122</v>
      </c>
      <c r="DW3">
        <v>123</v>
      </c>
      <c r="DX3">
        <v>124</v>
      </c>
      <c r="DY3">
        <v>125</v>
      </c>
      <c r="DZ3">
        <v>126</v>
      </c>
      <c r="EA3">
        <v>127</v>
      </c>
      <c r="EB3">
        <v>128</v>
      </c>
      <c r="EC3">
        <v>129</v>
      </c>
      <c r="ED3">
        <v>130</v>
      </c>
      <c r="EE3">
        <v>131</v>
      </c>
      <c r="EF3">
        <v>132</v>
      </c>
      <c r="EG3">
        <v>133</v>
      </c>
      <c r="EH3">
        <v>134</v>
      </c>
      <c r="EI3">
        <v>135</v>
      </c>
      <c r="EJ3">
        <v>136</v>
      </c>
      <c r="EK3">
        <v>137</v>
      </c>
      <c r="EL3">
        <v>138</v>
      </c>
      <c r="EM3">
        <v>139</v>
      </c>
      <c r="EN3">
        <v>140</v>
      </c>
      <c r="EO3">
        <v>141</v>
      </c>
      <c r="EP3">
        <v>142</v>
      </c>
      <c r="EQ3">
        <v>143</v>
      </c>
      <c r="ER3">
        <v>144</v>
      </c>
      <c r="ES3">
        <v>145</v>
      </c>
      <c r="ET3">
        <v>146</v>
      </c>
      <c r="EU3">
        <v>147</v>
      </c>
      <c r="EV3">
        <v>148</v>
      </c>
      <c r="EW3">
        <v>149</v>
      </c>
      <c r="EX3">
        <v>150</v>
      </c>
      <c r="EY3">
        <v>151</v>
      </c>
      <c r="EZ3">
        <v>152</v>
      </c>
      <c r="FA3">
        <v>153</v>
      </c>
      <c r="FB3">
        <v>154</v>
      </c>
      <c r="FC3">
        <v>155</v>
      </c>
      <c r="FD3">
        <v>156</v>
      </c>
      <c r="FE3">
        <v>157</v>
      </c>
      <c r="FF3">
        <v>158</v>
      </c>
      <c r="FG3">
        <v>159</v>
      </c>
      <c r="FH3">
        <v>160</v>
      </c>
      <c r="FI3">
        <v>161</v>
      </c>
      <c r="FJ3">
        <v>162</v>
      </c>
      <c r="FK3">
        <v>163</v>
      </c>
      <c r="FL3">
        <v>164</v>
      </c>
      <c r="FM3">
        <v>165</v>
      </c>
      <c r="FN3">
        <v>166</v>
      </c>
      <c r="FO3">
        <v>167</v>
      </c>
      <c r="FP3">
        <v>168</v>
      </c>
      <c r="FQ3">
        <v>169</v>
      </c>
      <c r="FR3">
        <v>170</v>
      </c>
      <c r="FS3">
        <v>171</v>
      </c>
      <c r="FT3">
        <v>172</v>
      </c>
      <c r="FU3">
        <v>173</v>
      </c>
      <c r="FV3">
        <v>174</v>
      </c>
      <c r="FW3">
        <v>175</v>
      </c>
      <c r="FX3">
        <v>176</v>
      </c>
      <c r="FY3">
        <v>177</v>
      </c>
      <c r="FZ3">
        <v>178</v>
      </c>
      <c r="GA3">
        <v>179</v>
      </c>
      <c r="GB3">
        <v>180</v>
      </c>
      <c r="GC3">
        <v>181</v>
      </c>
      <c r="GD3">
        <v>182</v>
      </c>
      <c r="GE3">
        <v>183</v>
      </c>
      <c r="GF3">
        <v>184</v>
      </c>
      <c r="GG3">
        <v>185</v>
      </c>
      <c r="GH3">
        <v>186</v>
      </c>
      <c r="GI3">
        <v>187</v>
      </c>
      <c r="GJ3" t="s">
        <v>58</v>
      </c>
      <c r="GK3">
        <v>188</v>
      </c>
      <c r="GL3">
        <v>189</v>
      </c>
      <c r="GM3">
        <v>190</v>
      </c>
      <c r="GN3">
        <v>191</v>
      </c>
      <c r="GO3">
        <v>192</v>
      </c>
      <c r="GP3">
        <v>193</v>
      </c>
      <c r="GQ3">
        <v>194</v>
      </c>
      <c r="GR3">
        <v>195</v>
      </c>
      <c r="GS3">
        <v>196</v>
      </c>
      <c r="GT3">
        <v>197</v>
      </c>
      <c r="GU3">
        <v>198</v>
      </c>
      <c r="GV3">
        <v>199</v>
      </c>
      <c r="GW3">
        <v>200</v>
      </c>
      <c r="GX3">
        <v>201</v>
      </c>
      <c r="GY3">
        <v>202</v>
      </c>
      <c r="GZ3">
        <v>203</v>
      </c>
      <c r="HA3">
        <v>204</v>
      </c>
      <c r="HB3">
        <v>205</v>
      </c>
      <c r="HC3">
        <v>206</v>
      </c>
      <c r="HD3">
        <v>207</v>
      </c>
      <c r="HE3">
        <v>208</v>
      </c>
      <c r="HF3">
        <v>209</v>
      </c>
      <c r="HG3">
        <v>210</v>
      </c>
      <c r="HH3">
        <v>211</v>
      </c>
      <c r="HI3">
        <v>212</v>
      </c>
      <c r="HJ3">
        <v>213</v>
      </c>
      <c r="HK3">
        <v>214</v>
      </c>
      <c r="HL3">
        <v>215</v>
      </c>
      <c r="HM3">
        <v>216</v>
      </c>
      <c r="HN3">
        <v>217</v>
      </c>
      <c r="HO3">
        <v>218</v>
      </c>
      <c r="HP3">
        <v>219</v>
      </c>
      <c r="HQ3">
        <v>220</v>
      </c>
      <c r="HR3">
        <v>221</v>
      </c>
      <c r="HS3">
        <v>222</v>
      </c>
      <c r="HT3">
        <v>223</v>
      </c>
      <c r="HU3">
        <v>224</v>
      </c>
      <c r="HV3">
        <v>225</v>
      </c>
      <c r="HW3">
        <v>226</v>
      </c>
      <c r="HX3">
        <v>227</v>
      </c>
      <c r="HY3">
        <v>228</v>
      </c>
      <c r="HZ3">
        <v>229</v>
      </c>
      <c r="IA3">
        <v>230</v>
      </c>
      <c r="IB3">
        <v>231</v>
      </c>
      <c r="IC3">
        <v>232</v>
      </c>
      <c r="ID3">
        <v>233</v>
      </c>
      <c r="IE3">
        <v>234</v>
      </c>
      <c r="IF3">
        <v>235</v>
      </c>
      <c r="IG3">
        <v>236</v>
      </c>
      <c r="IH3">
        <v>237</v>
      </c>
      <c r="II3">
        <v>238</v>
      </c>
      <c r="IJ3">
        <v>239</v>
      </c>
      <c r="IK3">
        <v>240</v>
      </c>
      <c r="IL3">
        <v>241</v>
      </c>
      <c r="IM3">
        <v>242</v>
      </c>
      <c r="IN3">
        <v>243</v>
      </c>
      <c r="IO3">
        <v>244</v>
      </c>
      <c r="IP3">
        <v>245</v>
      </c>
      <c r="IQ3">
        <v>246</v>
      </c>
      <c r="IR3">
        <v>247</v>
      </c>
      <c r="IS3">
        <v>248</v>
      </c>
      <c r="IT3">
        <v>249</v>
      </c>
      <c r="IU3">
        <v>250</v>
      </c>
      <c r="IV3">
        <v>251</v>
      </c>
      <c r="IW3">
        <v>252</v>
      </c>
      <c r="IX3">
        <v>253</v>
      </c>
      <c r="IY3">
        <v>254</v>
      </c>
      <c r="IZ3">
        <v>255</v>
      </c>
      <c r="JA3">
        <v>256</v>
      </c>
      <c r="JB3">
        <v>257</v>
      </c>
      <c r="JC3">
        <v>258</v>
      </c>
      <c r="JD3">
        <v>259</v>
      </c>
      <c r="JE3">
        <v>260</v>
      </c>
      <c r="JF3">
        <v>261</v>
      </c>
      <c r="JG3">
        <v>262</v>
      </c>
      <c r="JH3">
        <v>263</v>
      </c>
      <c r="JI3">
        <v>264</v>
      </c>
      <c r="JJ3">
        <v>265</v>
      </c>
      <c r="JK3">
        <v>266</v>
      </c>
      <c r="JL3">
        <v>267</v>
      </c>
      <c r="JM3">
        <v>268</v>
      </c>
      <c r="JN3">
        <v>269</v>
      </c>
      <c r="JO3">
        <v>270</v>
      </c>
      <c r="JP3">
        <v>271</v>
      </c>
      <c r="JQ3">
        <v>272</v>
      </c>
      <c r="JR3">
        <v>273</v>
      </c>
      <c r="JS3">
        <v>274</v>
      </c>
      <c r="JT3">
        <v>275</v>
      </c>
      <c r="JU3">
        <v>276</v>
      </c>
      <c r="JV3">
        <v>277</v>
      </c>
      <c r="JW3">
        <v>278</v>
      </c>
      <c r="JX3">
        <v>279</v>
      </c>
      <c r="JY3">
        <v>280</v>
      </c>
      <c r="JZ3">
        <v>281</v>
      </c>
      <c r="KA3">
        <v>282</v>
      </c>
      <c r="KB3">
        <v>283</v>
      </c>
      <c r="KC3">
        <v>284</v>
      </c>
      <c r="KD3">
        <v>285</v>
      </c>
      <c r="KE3">
        <v>286</v>
      </c>
      <c r="KF3">
        <v>287</v>
      </c>
      <c r="KG3">
        <v>288</v>
      </c>
      <c r="KH3">
        <v>289</v>
      </c>
      <c r="KI3">
        <v>290</v>
      </c>
      <c r="KJ3">
        <v>291</v>
      </c>
      <c r="KK3">
        <v>292</v>
      </c>
      <c r="KL3">
        <v>293</v>
      </c>
      <c r="KM3">
        <v>294</v>
      </c>
      <c r="KN3">
        <v>295</v>
      </c>
      <c r="KO3">
        <v>296</v>
      </c>
      <c r="KP3">
        <v>297</v>
      </c>
      <c r="KQ3">
        <v>298</v>
      </c>
      <c r="KR3">
        <v>299</v>
      </c>
      <c r="KS3">
        <v>300</v>
      </c>
      <c r="KT3">
        <v>301</v>
      </c>
      <c r="KU3">
        <v>302</v>
      </c>
      <c r="KV3">
        <v>303</v>
      </c>
      <c r="KW3">
        <v>304</v>
      </c>
      <c r="KX3">
        <v>305</v>
      </c>
      <c r="KY3">
        <v>306</v>
      </c>
      <c r="KZ3">
        <v>307</v>
      </c>
      <c r="LA3">
        <v>308</v>
      </c>
      <c r="LB3">
        <v>309</v>
      </c>
      <c r="LC3">
        <v>310</v>
      </c>
      <c r="LD3">
        <v>311</v>
      </c>
      <c r="LE3">
        <v>312</v>
      </c>
      <c r="LF3">
        <v>313</v>
      </c>
      <c r="LG3">
        <v>314</v>
      </c>
      <c r="LH3">
        <v>315</v>
      </c>
      <c r="LI3">
        <v>316</v>
      </c>
      <c r="LJ3">
        <v>317</v>
      </c>
      <c r="LK3">
        <v>318</v>
      </c>
      <c r="LL3">
        <v>319</v>
      </c>
      <c r="LM3">
        <v>320</v>
      </c>
      <c r="LN3">
        <v>321</v>
      </c>
      <c r="LO3">
        <v>322</v>
      </c>
      <c r="LP3" t="s">
        <v>4</v>
      </c>
      <c r="LQ3">
        <v>323</v>
      </c>
      <c r="LR3">
        <v>324</v>
      </c>
      <c r="LS3">
        <v>325</v>
      </c>
      <c r="LT3">
        <v>326</v>
      </c>
      <c r="LU3">
        <v>327</v>
      </c>
      <c r="LV3">
        <v>328</v>
      </c>
      <c r="LW3">
        <v>329</v>
      </c>
      <c r="LX3">
        <v>330</v>
      </c>
      <c r="LY3">
        <v>331</v>
      </c>
      <c r="LZ3">
        <v>332</v>
      </c>
      <c r="MA3">
        <v>333</v>
      </c>
      <c r="MB3">
        <v>334</v>
      </c>
      <c r="MC3">
        <v>335</v>
      </c>
      <c r="MD3">
        <v>336</v>
      </c>
      <c r="ME3">
        <v>337</v>
      </c>
      <c r="MF3">
        <v>338</v>
      </c>
      <c r="MG3">
        <v>339</v>
      </c>
      <c r="MH3">
        <v>340</v>
      </c>
      <c r="MI3">
        <v>341</v>
      </c>
      <c r="MJ3">
        <v>342</v>
      </c>
      <c r="MK3">
        <v>343</v>
      </c>
      <c r="ML3">
        <v>344</v>
      </c>
      <c r="MM3">
        <v>345</v>
      </c>
      <c r="MN3">
        <v>346</v>
      </c>
      <c r="MO3">
        <v>347</v>
      </c>
      <c r="MP3">
        <v>348</v>
      </c>
      <c r="MQ3">
        <v>349</v>
      </c>
      <c r="MR3">
        <v>350</v>
      </c>
      <c r="MS3">
        <v>351</v>
      </c>
      <c r="MT3">
        <v>352</v>
      </c>
      <c r="MU3">
        <v>353</v>
      </c>
      <c r="MV3">
        <v>354</v>
      </c>
      <c r="MW3">
        <v>355</v>
      </c>
      <c r="MX3">
        <v>356</v>
      </c>
      <c r="MY3">
        <v>357</v>
      </c>
      <c r="MZ3">
        <v>358</v>
      </c>
      <c r="NA3">
        <v>359</v>
      </c>
      <c r="NB3">
        <v>360</v>
      </c>
      <c r="NC3">
        <v>361</v>
      </c>
      <c r="ND3">
        <v>362</v>
      </c>
      <c r="NE3">
        <v>363</v>
      </c>
      <c r="NF3">
        <v>364</v>
      </c>
      <c r="NG3">
        <v>365</v>
      </c>
      <c r="NH3">
        <v>366</v>
      </c>
      <c r="NI3">
        <v>367</v>
      </c>
      <c r="NJ3">
        <v>368</v>
      </c>
      <c r="NK3">
        <v>369</v>
      </c>
      <c r="NL3">
        <v>370</v>
      </c>
      <c r="NM3">
        <v>371</v>
      </c>
      <c r="NN3">
        <v>372</v>
      </c>
      <c r="NO3">
        <v>373</v>
      </c>
      <c r="NP3">
        <v>374</v>
      </c>
      <c r="NQ3">
        <v>375</v>
      </c>
      <c r="NR3">
        <v>376</v>
      </c>
      <c r="NS3">
        <v>377</v>
      </c>
      <c r="NT3">
        <v>378</v>
      </c>
      <c r="NU3">
        <v>379</v>
      </c>
      <c r="NV3">
        <v>380</v>
      </c>
      <c r="NW3">
        <v>381</v>
      </c>
      <c r="NX3">
        <v>382</v>
      </c>
      <c r="NY3">
        <v>383</v>
      </c>
      <c r="NZ3">
        <v>384</v>
      </c>
      <c r="OA3">
        <v>385</v>
      </c>
      <c r="OB3">
        <v>386</v>
      </c>
      <c r="OC3">
        <v>387</v>
      </c>
      <c r="OD3">
        <v>388</v>
      </c>
      <c r="OE3">
        <v>389</v>
      </c>
      <c r="OF3">
        <v>390</v>
      </c>
      <c r="OG3">
        <v>391</v>
      </c>
      <c r="OH3">
        <v>392</v>
      </c>
      <c r="OI3">
        <v>393</v>
      </c>
      <c r="OJ3">
        <v>394</v>
      </c>
      <c r="OK3">
        <v>395</v>
      </c>
      <c r="OL3">
        <v>396</v>
      </c>
      <c r="OM3">
        <v>397</v>
      </c>
      <c r="ON3">
        <v>398</v>
      </c>
      <c r="OO3">
        <v>399</v>
      </c>
      <c r="OP3">
        <v>400</v>
      </c>
      <c r="OQ3">
        <v>401</v>
      </c>
      <c r="OR3">
        <v>402</v>
      </c>
      <c r="OS3">
        <v>403</v>
      </c>
      <c r="OT3">
        <v>404</v>
      </c>
      <c r="OU3">
        <v>405</v>
      </c>
      <c r="OV3">
        <v>406</v>
      </c>
      <c r="OW3">
        <v>407</v>
      </c>
      <c r="OX3">
        <v>408</v>
      </c>
      <c r="OY3">
        <v>409</v>
      </c>
      <c r="OZ3">
        <v>410</v>
      </c>
      <c r="PA3">
        <v>411</v>
      </c>
      <c r="PB3">
        <v>412</v>
      </c>
      <c r="PC3">
        <v>413</v>
      </c>
      <c r="PD3">
        <v>414</v>
      </c>
      <c r="PE3">
        <v>415</v>
      </c>
      <c r="PF3">
        <v>416</v>
      </c>
      <c r="PG3">
        <v>417</v>
      </c>
      <c r="PH3">
        <v>418</v>
      </c>
      <c r="PI3">
        <v>419</v>
      </c>
      <c r="PJ3">
        <v>420</v>
      </c>
      <c r="PK3">
        <v>421</v>
      </c>
      <c r="PL3">
        <v>422</v>
      </c>
      <c r="PM3">
        <v>423</v>
      </c>
      <c r="PN3">
        <v>424</v>
      </c>
      <c r="PO3">
        <v>425</v>
      </c>
      <c r="PP3">
        <v>426</v>
      </c>
      <c r="PQ3">
        <v>427</v>
      </c>
      <c r="PR3">
        <v>428</v>
      </c>
      <c r="PS3">
        <v>429</v>
      </c>
      <c r="PT3">
        <v>430</v>
      </c>
      <c r="PU3">
        <v>431</v>
      </c>
      <c r="PV3">
        <v>432</v>
      </c>
      <c r="PW3">
        <v>433</v>
      </c>
      <c r="PX3">
        <v>434</v>
      </c>
      <c r="PY3">
        <v>435</v>
      </c>
      <c r="PZ3">
        <v>436</v>
      </c>
      <c r="QA3">
        <v>437</v>
      </c>
      <c r="QB3">
        <v>438</v>
      </c>
      <c r="QC3">
        <v>439</v>
      </c>
      <c r="QD3">
        <v>440</v>
      </c>
      <c r="QE3">
        <v>441</v>
      </c>
      <c r="QF3">
        <v>442</v>
      </c>
      <c r="QG3">
        <v>443</v>
      </c>
      <c r="QH3">
        <v>444</v>
      </c>
      <c r="QI3">
        <v>445</v>
      </c>
      <c r="QJ3">
        <v>446</v>
      </c>
      <c r="QK3">
        <v>447</v>
      </c>
      <c r="QL3">
        <v>448</v>
      </c>
      <c r="QM3">
        <v>449</v>
      </c>
      <c r="QN3">
        <v>450</v>
      </c>
      <c r="QO3">
        <v>451</v>
      </c>
      <c r="QP3">
        <v>452</v>
      </c>
      <c r="QQ3">
        <v>453</v>
      </c>
      <c r="QR3">
        <v>454</v>
      </c>
      <c r="QS3">
        <v>455</v>
      </c>
      <c r="QT3">
        <v>456</v>
      </c>
      <c r="QU3">
        <v>457</v>
      </c>
      <c r="QV3">
        <v>458</v>
      </c>
      <c r="QW3">
        <v>459</v>
      </c>
      <c r="QX3">
        <v>460</v>
      </c>
      <c r="QY3">
        <v>461</v>
      </c>
      <c r="QZ3">
        <v>462</v>
      </c>
      <c r="RA3">
        <v>463</v>
      </c>
      <c r="RB3">
        <v>464</v>
      </c>
      <c r="RC3">
        <v>465</v>
      </c>
      <c r="RD3">
        <v>466</v>
      </c>
      <c r="RE3">
        <v>467</v>
      </c>
      <c r="RF3">
        <v>468</v>
      </c>
      <c r="RG3">
        <v>469</v>
      </c>
      <c r="RH3">
        <v>470</v>
      </c>
      <c r="RI3">
        <v>471</v>
      </c>
      <c r="RJ3">
        <v>472</v>
      </c>
      <c r="RK3">
        <v>473</v>
      </c>
      <c r="RL3">
        <v>474</v>
      </c>
      <c r="RM3">
        <v>475</v>
      </c>
      <c r="RN3">
        <v>476</v>
      </c>
      <c r="RO3">
        <v>477</v>
      </c>
      <c r="RP3">
        <v>478</v>
      </c>
      <c r="RQ3">
        <v>479</v>
      </c>
      <c r="RR3">
        <v>480</v>
      </c>
      <c r="RS3">
        <v>481</v>
      </c>
      <c r="RT3">
        <v>482</v>
      </c>
      <c r="RU3">
        <v>483</v>
      </c>
      <c r="RV3">
        <v>484</v>
      </c>
      <c r="RW3">
        <v>485</v>
      </c>
      <c r="RX3">
        <v>486</v>
      </c>
      <c r="RY3">
        <v>487</v>
      </c>
      <c r="RZ3">
        <v>488</v>
      </c>
      <c r="SA3">
        <v>489</v>
      </c>
      <c r="SB3">
        <v>490</v>
      </c>
      <c r="SC3">
        <v>491</v>
      </c>
      <c r="SD3">
        <v>492</v>
      </c>
      <c r="SE3">
        <v>493</v>
      </c>
      <c r="SF3">
        <v>494</v>
      </c>
      <c r="SG3">
        <v>495</v>
      </c>
      <c r="SH3">
        <v>496</v>
      </c>
      <c r="SI3">
        <v>497</v>
      </c>
      <c r="SJ3">
        <v>498</v>
      </c>
      <c r="SK3">
        <v>499</v>
      </c>
      <c r="SL3">
        <v>500</v>
      </c>
      <c r="SM3">
        <v>501</v>
      </c>
      <c r="SN3">
        <v>502</v>
      </c>
      <c r="SO3">
        <v>503</v>
      </c>
      <c r="SP3">
        <v>504</v>
      </c>
      <c r="SQ3">
        <v>505</v>
      </c>
      <c r="SR3">
        <v>506</v>
      </c>
      <c r="SS3">
        <v>507</v>
      </c>
      <c r="ST3">
        <v>508</v>
      </c>
      <c r="SU3">
        <v>509</v>
      </c>
      <c r="SV3">
        <v>510</v>
      </c>
      <c r="SW3">
        <v>511</v>
      </c>
      <c r="SX3">
        <v>512</v>
      </c>
      <c r="SY3">
        <v>513</v>
      </c>
      <c r="SZ3">
        <v>514</v>
      </c>
      <c r="TA3">
        <v>515</v>
      </c>
      <c r="TB3">
        <v>516</v>
      </c>
      <c r="TC3">
        <v>517</v>
      </c>
      <c r="TD3">
        <v>518</v>
      </c>
      <c r="TE3">
        <v>519</v>
      </c>
      <c r="TF3">
        <v>520</v>
      </c>
      <c r="TG3">
        <v>521</v>
      </c>
      <c r="TH3">
        <v>522</v>
      </c>
      <c r="TI3">
        <v>523</v>
      </c>
      <c r="TJ3">
        <v>524</v>
      </c>
      <c r="TK3">
        <v>525</v>
      </c>
      <c r="TL3">
        <v>526</v>
      </c>
      <c r="TM3">
        <v>527</v>
      </c>
      <c r="TN3">
        <v>528</v>
      </c>
      <c r="TO3">
        <v>529</v>
      </c>
      <c r="TP3">
        <v>530</v>
      </c>
      <c r="TQ3">
        <v>531</v>
      </c>
      <c r="TR3">
        <v>532</v>
      </c>
      <c r="TS3">
        <v>533</v>
      </c>
      <c r="TT3">
        <v>534</v>
      </c>
      <c r="TU3">
        <v>535</v>
      </c>
      <c r="TV3">
        <v>536</v>
      </c>
      <c r="TW3">
        <v>537</v>
      </c>
      <c r="TX3">
        <v>538</v>
      </c>
      <c r="TY3">
        <v>539</v>
      </c>
      <c r="TZ3">
        <v>540</v>
      </c>
      <c r="UA3">
        <v>541</v>
      </c>
      <c r="UB3">
        <v>542</v>
      </c>
      <c r="UC3">
        <v>543</v>
      </c>
      <c r="UD3">
        <v>544</v>
      </c>
      <c r="UE3">
        <v>545</v>
      </c>
      <c r="UF3">
        <v>546</v>
      </c>
      <c r="UG3">
        <v>547</v>
      </c>
      <c r="UH3">
        <v>548</v>
      </c>
      <c r="UI3">
        <v>549</v>
      </c>
      <c r="UJ3">
        <v>550</v>
      </c>
      <c r="UK3">
        <v>551</v>
      </c>
      <c r="UL3">
        <v>552</v>
      </c>
      <c r="UM3">
        <v>553</v>
      </c>
      <c r="UN3">
        <v>554</v>
      </c>
      <c r="UO3">
        <v>555</v>
      </c>
      <c r="UP3">
        <v>556</v>
      </c>
      <c r="UQ3">
        <v>557</v>
      </c>
      <c r="UR3">
        <v>558</v>
      </c>
      <c r="US3">
        <v>559</v>
      </c>
      <c r="UT3">
        <v>560</v>
      </c>
      <c r="UU3">
        <v>561</v>
      </c>
      <c r="UV3">
        <v>562</v>
      </c>
      <c r="UW3">
        <v>563</v>
      </c>
      <c r="UX3">
        <v>564</v>
      </c>
      <c r="UY3">
        <v>565</v>
      </c>
      <c r="UZ3">
        <v>566</v>
      </c>
      <c r="VA3">
        <v>567</v>
      </c>
      <c r="VB3">
        <v>568</v>
      </c>
      <c r="VC3">
        <v>569</v>
      </c>
      <c r="VD3">
        <v>570</v>
      </c>
      <c r="VE3">
        <v>571</v>
      </c>
      <c r="VF3">
        <v>572</v>
      </c>
      <c r="VG3">
        <v>573</v>
      </c>
      <c r="VH3">
        <v>574</v>
      </c>
      <c r="VI3">
        <v>575</v>
      </c>
      <c r="VJ3">
        <v>576</v>
      </c>
      <c r="VK3">
        <v>577</v>
      </c>
      <c r="VL3">
        <v>578</v>
      </c>
      <c r="VM3">
        <v>579</v>
      </c>
      <c r="VN3">
        <v>580</v>
      </c>
      <c r="VO3">
        <v>581</v>
      </c>
      <c r="VP3">
        <v>582</v>
      </c>
      <c r="VQ3">
        <v>583</v>
      </c>
      <c r="VR3">
        <v>584</v>
      </c>
      <c r="VS3">
        <v>585</v>
      </c>
      <c r="VT3">
        <v>586</v>
      </c>
      <c r="VU3">
        <v>587</v>
      </c>
      <c r="VV3">
        <v>588</v>
      </c>
      <c r="VW3">
        <v>589</v>
      </c>
      <c r="VX3">
        <v>590</v>
      </c>
      <c r="VY3">
        <v>591</v>
      </c>
      <c r="VZ3">
        <v>592</v>
      </c>
      <c r="WA3">
        <v>593</v>
      </c>
      <c r="WB3">
        <v>594</v>
      </c>
      <c r="WC3">
        <v>595</v>
      </c>
      <c r="WD3">
        <v>596</v>
      </c>
      <c r="WE3">
        <v>597</v>
      </c>
      <c r="WF3">
        <v>598</v>
      </c>
      <c r="WG3">
        <v>599</v>
      </c>
      <c r="WH3">
        <v>600</v>
      </c>
      <c r="WI3">
        <v>601</v>
      </c>
      <c r="WJ3">
        <v>602</v>
      </c>
      <c r="WK3">
        <v>603</v>
      </c>
      <c r="WL3">
        <v>604</v>
      </c>
      <c r="WM3">
        <v>605</v>
      </c>
      <c r="WN3">
        <v>606</v>
      </c>
      <c r="WO3">
        <v>607</v>
      </c>
      <c r="WP3">
        <v>608</v>
      </c>
      <c r="WQ3">
        <v>609</v>
      </c>
      <c r="WR3">
        <v>610</v>
      </c>
      <c r="WS3">
        <v>611</v>
      </c>
      <c r="WT3">
        <v>612</v>
      </c>
      <c r="WU3">
        <v>613</v>
      </c>
      <c r="WV3">
        <v>614</v>
      </c>
      <c r="WW3">
        <v>615</v>
      </c>
      <c r="WX3">
        <v>616</v>
      </c>
      <c r="WY3">
        <v>617</v>
      </c>
      <c r="WZ3">
        <v>618</v>
      </c>
      <c r="XA3">
        <v>619</v>
      </c>
      <c r="XB3">
        <v>620</v>
      </c>
      <c r="XC3">
        <v>621</v>
      </c>
      <c r="XD3">
        <v>622</v>
      </c>
      <c r="XE3">
        <v>623</v>
      </c>
      <c r="XF3">
        <v>624</v>
      </c>
      <c r="XG3">
        <v>625</v>
      </c>
      <c r="XH3">
        <v>626</v>
      </c>
      <c r="XI3">
        <v>627</v>
      </c>
      <c r="XJ3">
        <v>628</v>
      </c>
      <c r="XK3">
        <v>629</v>
      </c>
      <c r="XL3">
        <v>630</v>
      </c>
      <c r="XM3">
        <v>631</v>
      </c>
      <c r="XN3">
        <v>632</v>
      </c>
      <c r="XO3">
        <v>633</v>
      </c>
      <c r="XP3">
        <v>634</v>
      </c>
      <c r="XQ3">
        <v>635</v>
      </c>
      <c r="XR3">
        <v>636</v>
      </c>
      <c r="XS3">
        <v>637</v>
      </c>
      <c r="XT3">
        <v>638</v>
      </c>
      <c r="XU3">
        <v>639</v>
      </c>
      <c r="XV3">
        <v>640</v>
      </c>
      <c r="XW3">
        <v>641</v>
      </c>
      <c r="XX3">
        <v>642</v>
      </c>
      <c r="XY3">
        <v>643</v>
      </c>
      <c r="XZ3">
        <v>644</v>
      </c>
      <c r="YA3">
        <v>645</v>
      </c>
      <c r="YB3">
        <v>646</v>
      </c>
      <c r="YC3">
        <v>647</v>
      </c>
      <c r="YD3">
        <v>648</v>
      </c>
      <c r="YE3">
        <v>649</v>
      </c>
      <c r="YF3">
        <v>650</v>
      </c>
      <c r="YG3">
        <v>651</v>
      </c>
      <c r="YH3">
        <v>652</v>
      </c>
      <c r="YI3">
        <v>653</v>
      </c>
      <c r="YJ3">
        <v>654</v>
      </c>
      <c r="YK3">
        <v>655</v>
      </c>
      <c r="YL3">
        <v>656</v>
      </c>
      <c r="YM3">
        <v>657</v>
      </c>
      <c r="YN3">
        <v>658</v>
      </c>
      <c r="YO3">
        <v>659</v>
      </c>
      <c r="YP3">
        <v>660</v>
      </c>
      <c r="YQ3">
        <v>661</v>
      </c>
      <c r="YR3">
        <v>662</v>
      </c>
      <c r="YS3">
        <v>663</v>
      </c>
      <c r="YT3">
        <v>664</v>
      </c>
      <c r="YU3">
        <v>665</v>
      </c>
      <c r="YV3">
        <v>666</v>
      </c>
      <c r="YW3">
        <v>667</v>
      </c>
      <c r="YX3">
        <v>668</v>
      </c>
      <c r="YY3">
        <v>669</v>
      </c>
      <c r="YZ3">
        <v>670</v>
      </c>
      <c r="ZA3">
        <v>671</v>
      </c>
      <c r="ZB3">
        <v>672</v>
      </c>
      <c r="ZC3">
        <v>673</v>
      </c>
      <c r="ZD3">
        <v>674</v>
      </c>
      <c r="ZE3">
        <v>675</v>
      </c>
      <c r="ZF3">
        <v>676</v>
      </c>
      <c r="ZG3">
        <v>677</v>
      </c>
      <c r="ZH3">
        <v>678</v>
      </c>
      <c r="ZI3">
        <v>679</v>
      </c>
      <c r="ZJ3">
        <v>680</v>
      </c>
      <c r="ZK3">
        <v>681</v>
      </c>
      <c r="ZL3">
        <v>682</v>
      </c>
      <c r="ZM3">
        <v>683</v>
      </c>
      <c r="ZN3">
        <v>684</v>
      </c>
      <c r="ZO3">
        <v>685</v>
      </c>
      <c r="ZP3">
        <v>686</v>
      </c>
      <c r="ZQ3">
        <v>687</v>
      </c>
      <c r="ZR3">
        <v>688</v>
      </c>
      <c r="ZS3">
        <v>689</v>
      </c>
      <c r="ZT3">
        <v>690</v>
      </c>
      <c r="ZU3">
        <v>691</v>
      </c>
      <c r="ZV3">
        <v>692</v>
      </c>
      <c r="ZW3">
        <v>693</v>
      </c>
      <c r="ZX3">
        <v>694</v>
      </c>
      <c r="ZY3">
        <v>695</v>
      </c>
      <c r="ZZ3">
        <v>696</v>
      </c>
      <c r="AAA3">
        <v>697</v>
      </c>
      <c r="AAB3">
        <v>698</v>
      </c>
      <c r="AAC3">
        <v>699</v>
      </c>
      <c r="AAD3">
        <v>700</v>
      </c>
      <c r="AAE3">
        <v>701</v>
      </c>
      <c r="AAF3">
        <v>702</v>
      </c>
      <c r="AAG3">
        <v>703</v>
      </c>
      <c r="AAH3">
        <v>704</v>
      </c>
      <c r="AAI3">
        <v>705</v>
      </c>
      <c r="AAJ3">
        <v>706</v>
      </c>
      <c r="AAK3">
        <v>707</v>
      </c>
      <c r="AAL3">
        <v>708</v>
      </c>
      <c r="AAM3">
        <v>709</v>
      </c>
      <c r="AAN3">
        <v>710</v>
      </c>
      <c r="AAO3">
        <v>711</v>
      </c>
      <c r="AAP3">
        <v>712</v>
      </c>
      <c r="AAQ3">
        <v>713</v>
      </c>
      <c r="AAR3">
        <v>714</v>
      </c>
      <c r="AAS3">
        <v>715</v>
      </c>
      <c r="AAT3">
        <v>716</v>
      </c>
      <c r="AAU3">
        <v>717</v>
      </c>
      <c r="AAV3">
        <v>718</v>
      </c>
      <c r="AAW3">
        <v>719</v>
      </c>
      <c r="AAX3">
        <v>720</v>
      </c>
      <c r="AAY3">
        <v>721</v>
      </c>
      <c r="AAZ3">
        <v>722</v>
      </c>
      <c r="ABA3">
        <v>723</v>
      </c>
      <c r="ABB3">
        <v>724</v>
      </c>
      <c r="ABC3">
        <v>725</v>
      </c>
      <c r="ABD3">
        <v>726</v>
      </c>
      <c r="ABE3">
        <v>727</v>
      </c>
      <c r="ABF3">
        <v>728</v>
      </c>
      <c r="ABG3">
        <v>729</v>
      </c>
      <c r="ABH3">
        <v>730</v>
      </c>
      <c r="ABI3">
        <v>731</v>
      </c>
      <c r="ABJ3">
        <v>732</v>
      </c>
      <c r="ABK3">
        <v>733</v>
      </c>
      <c r="ABL3">
        <v>734</v>
      </c>
      <c r="ABM3">
        <v>735</v>
      </c>
      <c r="ABN3">
        <v>736</v>
      </c>
      <c r="ABO3">
        <v>737</v>
      </c>
      <c r="ABP3">
        <v>738</v>
      </c>
      <c r="ABQ3">
        <v>739</v>
      </c>
      <c r="ABR3">
        <v>740</v>
      </c>
      <c r="ABS3">
        <v>741</v>
      </c>
      <c r="ABT3">
        <v>742</v>
      </c>
      <c r="ABU3">
        <v>743</v>
      </c>
      <c r="ABV3">
        <v>744</v>
      </c>
      <c r="ABW3">
        <v>745</v>
      </c>
      <c r="ABX3">
        <v>746</v>
      </c>
      <c r="ABY3">
        <v>747</v>
      </c>
      <c r="ABZ3">
        <v>748</v>
      </c>
      <c r="ACA3">
        <v>749</v>
      </c>
      <c r="ACB3">
        <v>750</v>
      </c>
      <c r="ACC3">
        <v>751</v>
      </c>
      <c r="ACD3">
        <v>752</v>
      </c>
      <c r="ACE3">
        <v>753</v>
      </c>
      <c r="ACF3">
        <v>754</v>
      </c>
      <c r="ACG3">
        <v>755</v>
      </c>
      <c r="ACH3">
        <v>756</v>
      </c>
      <c r="ACI3">
        <v>757</v>
      </c>
      <c r="ACJ3">
        <v>758</v>
      </c>
      <c r="ACK3">
        <v>759</v>
      </c>
      <c r="ACL3">
        <v>760</v>
      </c>
      <c r="ACM3">
        <v>761</v>
      </c>
      <c r="ACN3">
        <v>762</v>
      </c>
      <c r="ACO3">
        <v>763</v>
      </c>
      <c r="ACP3">
        <v>764</v>
      </c>
      <c r="ACQ3">
        <v>765</v>
      </c>
      <c r="ACR3">
        <v>766</v>
      </c>
      <c r="ACS3">
        <v>767</v>
      </c>
      <c r="ACT3">
        <v>768</v>
      </c>
      <c r="ACU3">
        <v>769</v>
      </c>
      <c r="ACV3">
        <v>770</v>
      </c>
      <c r="ACW3">
        <v>771</v>
      </c>
      <c r="ACX3">
        <v>772</v>
      </c>
      <c r="ACY3">
        <v>773</v>
      </c>
      <c r="ACZ3">
        <v>774</v>
      </c>
      <c r="ADA3">
        <v>775</v>
      </c>
      <c r="ADB3">
        <v>776</v>
      </c>
      <c r="ADC3">
        <v>777</v>
      </c>
      <c r="ADD3">
        <v>778</v>
      </c>
      <c r="ADE3">
        <v>779</v>
      </c>
      <c r="ADF3">
        <v>780</v>
      </c>
      <c r="ADG3">
        <v>781</v>
      </c>
      <c r="ADH3">
        <v>782</v>
      </c>
      <c r="ADI3">
        <v>783</v>
      </c>
      <c r="ADJ3">
        <v>784</v>
      </c>
      <c r="ADK3">
        <v>785</v>
      </c>
      <c r="ADL3">
        <v>786</v>
      </c>
      <c r="ADM3">
        <v>787</v>
      </c>
      <c r="ADN3">
        <v>788</v>
      </c>
      <c r="ADO3">
        <v>789</v>
      </c>
      <c r="ADP3">
        <v>790</v>
      </c>
      <c r="ADQ3">
        <v>791</v>
      </c>
      <c r="ADR3">
        <v>792</v>
      </c>
      <c r="ADS3">
        <v>793</v>
      </c>
      <c r="ADT3">
        <v>794</v>
      </c>
      <c r="ADU3">
        <v>795</v>
      </c>
      <c r="ADV3">
        <v>796</v>
      </c>
      <c r="ADW3">
        <v>797</v>
      </c>
      <c r="ADX3">
        <v>798</v>
      </c>
      <c r="ADY3">
        <v>799</v>
      </c>
      <c r="ADZ3">
        <v>800</v>
      </c>
      <c r="AEA3">
        <v>801</v>
      </c>
      <c r="AEB3">
        <v>802</v>
      </c>
      <c r="AEC3">
        <v>803</v>
      </c>
      <c r="AED3">
        <v>804</v>
      </c>
      <c r="AEE3">
        <v>805</v>
      </c>
      <c r="AEF3">
        <v>806</v>
      </c>
      <c r="AEG3">
        <v>807</v>
      </c>
      <c r="AEH3">
        <v>808</v>
      </c>
      <c r="AEI3">
        <v>809</v>
      </c>
      <c r="AEJ3">
        <v>810</v>
      </c>
      <c r="AEK3">
        <v>811</v>
      </c>
      <c r="AEL3">
        <v>812</v>
      </c>
      <c r="AEM3">
        <v>813</v>
      </c>
      <c r="AEN3">
        <v>814</v>
      </c>
      <c r="AEO3">
        <v>815</v>
      </c>
      <c r="AEP3">
        <v>816</v>
      </c>
      <c r="AEQ3">
        <v>817</v>
      </c>
      <c r="AER3">
        <v>818</v>
      </c>
      <c r="AES3">
        <v>819</v>
      </c>
      <c r="AET3">
        <v>820</v>
      </c>
      <c r="AEU3">
        <v>821</v>
      </c>
      <c r="AEV3">
        <v>822</v>
      </c>
      <c r="AEW3">
        <v>823</v>
      </c>
      <c r="AEX3">
        <v>824</v>
      </c>
      <c r="AEY3">
        <v>825</v>
      </c>
      <c r="AEZ3">
        <v>826</v>
      </c>
      <c r="AFA3">
        <v>827</v>
      </c>
      <c r="AFB3">
        <v>828</v>
      </c>
      <c r="AFC3">
        <v>829</v>
      </c>
      <c r="AFD3">
        <v>830</v>
      </c>
      <c r="AFE3">
        <v>831</v>
      </c>
      <c r="AFF3">
        <v>832</v>
      </c>
      <c r="AFG3">
        <v>833</v>
      </c>
      <c r="AFH3">
        <v>834</v>
      </c>
      <c r="AFI3">
        <v>835</v>
      </c>
      <c r="AFJ3">
        <v>836</v>
      </c>
      <c r="AFK3">
        <v>837</v>
      </c>
      <c r="AFL3">
        <v>838</v>
      </c>
      <c r="AFM3">
        <v>839</v>
      </c>
      <c r="AFN3">
        <v>840</v>
      </c>
      <c r="AFO3">
        <v>841</v>
      </c>
      <c r="AFP3">
        <v>842</v>
      </c>
      <c r="AFQ3">
        <v>843</v>
      </c>
      <c r="AFR3">
        <v>844</v>
      </c>
      <c r="AFS3">
        <v>845</v>
      </c>
      <c r="AFT3">
        <v>846</v>
      </c>
      <c r="AFU3">
        <v>847</v>
      </c>
      <c r="AFV3">
        <v>848</v>
      </c>
      <c r="AFW3">
        <v>849</v>
      </c>
      <c r="AFX3">
        <v>850</v>
      </c>
      <c r="AFY3">
        <v>851</v>
      </c>
      <c r="AFZ3">
        <v>852</v>
      </c>
      <c r="AGA3">
        <v>853</v>
      </c>
      <c r="AGB3">
        <v>854</v>
      </c>
      <c r="AGC3">
        <v>855</v>
      </c>
      <c r="AGD3">
        <v>856</v>
      </c>
    </row>
    <row r="4" spans="1:862" x14ac:dyDescent="0.2">
      <c r="A4" t="s">
        <v>86</v>
      </c>
      <c r="B4" t="s">
        <v>22</v>
      </c>
      <c r="C4" t="s">
        <v>11</v>
      </c>
      <c r="D4" t="s">
        <v>29</v>
      </c>
      <c r="E4" t="s">
        <v>21</v>
      </c>
      <c r="F4" t="s">
        <v>17</v>
      </c>
      <c r="G4" t="s">
        <v>19</v>
      </c>
      <c r="H4" t="s">
        <v>11</v>
      </c>
      <c r="I4" t="s">
        <v>21</v>
      </c>
      <c r="J4" t="s">
        <v>12</v>
      </c>
      <c r="K4" t="s">
        <v>28</v>
      </c>
      <c r="L4" t="s">
        <v>16</v>
      </c>
      <c r="M4" t="s">
        <v>18</v>
      </c>
      <c r="N4" t="s">
        <v>20</v>
      </c>
      <c r="O4" t="s">
        <v>27</v>
      </c>
      <c r="P4" t="s">
        <v>21</v>
      </c>
      <c r="Q4" t="s">
        <v>61</v>
      </c>
      <c r="R4" t="s">
        <v>61</v>
      </c>
      <c r="S4" t="s">
        <v>61</v>
      </c>
      <c r="T4" t="s">
        <v>61</v>
      </c>
      <c r="U4" t="s">
        <v>17</v>
      </c>
      <c r="V4" t="s">
        <v>17</v>
      </c>
      <c r="W4" t="s">
        <v>19</v>
      </c>
      <c r="X4" t="s">
        <v>20</v>
      </c>
      <c r="Y4" t="s">
        <v>20</v>
      </c>
      <c r="Z4" t="s">
        <v>20</v>
      </c>
      <c r="AA4" t="s">
        <v>17</v>
      </c>
      <c r="AB4" t="s">
        <v>26</v>
      </c>
      <c r="AC4" t="s">
        <v>20</v>
      </c>
      <c r="AD4" t="s">
        <v>22</v>
      </c>
      <c r="AE4" t="s">
        <v>19</v>
      </c>
      <c r="AF4" t="s">
        <v>14</v>
      </c>
      <c r="AG4" t="s">
        <v>25</v>
      </c>
      <c r="AH4" t="s">
        <v>10</v>
      </c>
      <c r="AI4" t="s">
        <v>29</v>
      </c>
      <c r="AJ4" t="s">
        <v>15</v>
      </c>
      <c r="AK4" t="s">
        <v>21</v>
      </c>
      <c r="AL4" t="s">
        <v>20</v>
      </c>
      <c r="AM4" t="s">
        <v>27</v>
      </c>
      <c r="AN4" t="s">
        <v>29</v>
      </c>
      <c r="AO4" t="s">
        <v>26</v>
      </c>
      <c r="AP4" t="s">
        <v>29</v>
      </c>
      <c r="AQ4" t="s">
        <v>28</v>
      </c>
      <c r="AR4" t="s">
        <v>28</v>
      </c>
      <c r="AS4" t="s">
        <v>17</v>
      </c>
      <c r="AT4" t="s">
        <v>29</v>
      </c>
      <c r="AU4" t="s">
        <v>24</v>
      </c>
      <c r="AV4" t="s">
        <v>29</v>
      </c>
      <c r="AW4" t="s">
        <v>27</v>
      </c>
      <c r="AX4" t="s">
        <v>21</v>
      </c>
      <c r="AY4" t="s">
        <v>15</v>
      </c>
      <c r="AZ4" t="s">
        <v>26</v>
      </c>
      <c r="BA4" t="s">
        <v>26</v>
      </c>
      <c r="BB4" t="s">
        <v>26</v>
      </c>
      <c r="BC4" t="s">
        <v>26</v>
      </c>
      <c r="BD4" t="s">
        <v>20</v>
      </c>
      <c r="BE4" t="s">
        <v>23</v>
      </c>
      <c r="BF4" t="s">
        <v>14</v>
      </c>
      <c r="BG4" t="s">
        <v>10</v>
      </c>
      <c r="BH4" t="s">
        <v>25</v>
      </c>
      <c r="BI4" t="s">
        <v>13</v>
      </c>
      <c r="BJ4" t="s">
        <v>10</v>
      </c>
      <c r="BK4" t="s">
        <v>21</v>
      </c>
      <c r="BL4" t="s">
        <v>10</v>
      </c>
      <c r="BM4" t="s">
        <v>28</v>
      </c>
      <c r="BN4" t="s">
        <v>13</v>
      </c>
      <c r="BO4" t="s">
        <v>26</v>
      </c>
      <c r="BP4" t="s">
        <v>15</v>
      </c>
      <c r="BQ4" t="s">
        <v>29</v>
      </c>
      <c r="BR4" t="s">
        <v>18</v>
      </c>
      <c r="BS4" t="s">
        <v>12</v>
      </c>
      <c r="BT4" t="s">
        <v>29</v>
      </c>
      <c r="BU4" t="s">
        <v>27</v>
      </c>
      <c r="BV4" t="s">
        <v>10</v>
      </c>
      <c r="BW4" t="s">
        <v>26</v>
      </c>
      <c r="BX4" t="s">
        <v>18</v>
      </c>
      <c r="BY4" t="s">
        <v>10</v>
      </c>
      <c r="BZ4" t="s">
        <v>14</v>
      </c>
      <c r="CA4" t="s">
        <v>29</v>
      </c>
      <c r="CB4" t="s">
        <v>24</v>
      </c>
      <c r="CC4" t="s">
        <v>26</v>
      </c>
      <c r="CD4" t="s">
        <v>13</v>
      </c>
      <c r="CE4" t="s">
        <v>24</v>
      </c>
      <c r="CF4" t="s">
        <v>12</v>
      </c>
      <c r="CG4" t="s">
        <v>24</v>
      </c>
      <c r="CH4" t="s">
        <v>16</v>
      </c>
      <c r="CI4" t="s">
        <v>15</v>
      </c>
      <c r="CJ4" t="s">
        <v>29</v>
      </c>
      <c r="CK4" t="s">
        <v>29</v>
      </c>
      <c r="CL4" t="s">
        <v>20</v>
      </c>
      <c r="CM4" t="s">
        <v>15</v>
      </c>
      <c r="CN4" t="s">
        <v>12</v>
      </c>
      <c r="CO4" t="s">
        <v>29</v>
      </c>
      <c r="CP4" t="s">
        <v>26</v>
      </c>
      <c r="CQ4" t="s">
        <v>15</v>
      </c>
      <c r="CR4" t="s">
        <v>13</v>
      </c>
      <c r="CS4" t="s">
        <v>23</v>
      </c>
      <c r="CT4" t="s">
        <v>12</v>
      </c>
      <c r="CU4" t="s">
        <v>22</v>
      </c>
      <c r="CV4" t="s">
        <v>27</v>
      </c>
      <c r="CW4" t="s">
        <v>21</v>
      </c>
      <c r="CX4" t="s">
        <v>12</v>
      </c>
      <c r="CY4" t="s">
        <v>12</v>
      </c>
      <c r="CZ4" t="s">
        <v>22</v>
      </c>
      <c r="DA4" t="s">
        <v>29</v>
      </c>
      <c r="DB4" t="s">
        <v>15</v>
      </c>
      <c r="DC4" t="s">
        <v>16</v>
      </c>
      <c r="DD4" t="s">
        <v>22</v>
      </c>
      <c r="DE4" t="s">
        <v>16</v>
      </c>
      <c r="DF4" t="s">
        <v>15</v>
      </c>
      <c r="DG4" t="s">
        <v>13</v>
      </c>
      <c r="DH4" t="s">
        <v>29</v>
      </c>
      <c r="DI4" t="s">
        <v>19</v>
      </c>
      <c r="DJ4" t="s">
        <v>12</v>
      </c>
      <c r="DK4" t="s">
        <v>20</v>
      </c>
      <c r="DL4" t="s">
        <v>27</v>
      </c>
      <c r="DM4" t="s">
        <v>13</v>
      </c>
      <c r="DN4" t="s">
        <v>16</v>
      </c>
      <c r="DO4" t="s">
        <v>25</v>
      </c>
      <c r="DP4" t="s">
        <v>20</v>
      </c>
      <c r="DQ4" t="s">
        <v>21</v>
      </c>
      <c r="DR4" t="s">
        <v>24</v>
      </c>
      <c r="DS4" t="s">
        <v>14</v>
      </c>
      <c r="DT4" t="s">
        <v>29</v>
      </c>
      <c r="DU4" t="s">
        <v>21</v>
      </c>
      <c r="DV4" t="s">
        <v>20</v>
      </c>
      <c r="DW4" t="s">
        <v>26</v>
      </c>
      <c r="DX4" t="s">
        <v>24</v>
      </c>
      <c r="DY4" t="s">
        <v>20</v>
      </c>
      <c r="DZ4" t="s">
        <v>14</v>
      </c>
      <c r="EA4" t="s">
        <v>29</v>
      </c>
      <c r="EB4" t="s">
        <v>26</v>
      </c>
      <c r="EC4" t="s">
        <v>20</v>
      </c>
      <c r="ED4" t="s">
        <v>12</v>
      </c>
      <c r="EE4" t="s">
        <v>14</v>
      </c>
      <c r="EF4" t="s">
        <v>21</v>
      </c>
      <c r="EG4" t="s">
        <v>13</v>
      </c>
      <c r="EH4" t="s">
        <v>29</v>
      </c>
      <c r="EI4" t="s">
        <v>61</v>
      </c>
      <c r="EJ4" t="s">
        <v>12</v>
      </c>
      <c r="EK4" t="s">
        <v>10</v>
      </c>
      <c r="EL4" t="s">
        <v>26</v>
      </c>
      <c r="EM4" t="s">
        <v>12</v>
      </c>
      <c r="EN4" t="s">
        <v>26</v>
      </c>
      <c r="EO4" t="s">
        <v>26</v>
      </c>
      <c r="EP4" t="s">
        <v>25</v>
      </c>
      <c r="EQ4" t="s">
        <v>25</v>
      </c>
      <c r="ER4" t="s">
        <v>25</v>
      </c>
      <c r="ES4" t="s">
        <v>15</v>
      </c>
      <c r="ET4" t="s">
        <v>17</v>
      </c>
      <c r="EU4" t="s">
        <v>22</v>
      </c>
      <c r="EV4" t="s">
        <v>61</v>
      </c>
      <c r="EW4" t="s">
        <v>22</v>
      </c>
      <c r="EX4" t="s">
        <v>15</v>
      </c>
      <c r="EY4" t="s">
        <v>11</v>
      </c>
      <c r="EZ4" t="s">
        <v>17</v>
      </c>
      <c r="FA4" t="s">
        <v>15</v>
      </c>
      <c r="FB4" t="s">
        <v>19</v>
      </c>
      <c r="FC4" t="s">
        <v>21</v>
      </c>
      <c r="FD4" t="s">
        <v>12</v>
      </c>
      <c r="FE4" t="s">
        <v>14</v>
      </c>
      <c r="FF4" t="s">
        <v>25</v>
      </c>
      <c r="FG4" t="s">
        <v>23</v>
      </c>
      <c r="FH4" t="s">
        <v>12</v>
      </c>
      <c r="FI4" t="s">
        <v>19</v>
      </c>
      <c r="FJ4" t="s">
        <v>26</v>
      </c>
      <c r="FK4" t="s">
        <v>21</v>
      </c>
      <c r="FL4" t="s">
        <v>25</v>
      </c>
      <c r="FM4" t="s">
        <v>19</v>
      </c>
      <c r="FN4" t="s">
        <v>11</v>
      </c>
      <c r="FO4" t="s">
        <v>13</v>
      </c>
      <c r="FP4" t="s">
        <v>21</v>
      </c>
      <c r="FQ4" t="s">
        <v>29</v>
      </c>
      <c r="FR4" t="s">
        <v>16</v>
      </c>
      <c r="FS4" t="s">
        <v>21</v>
      </c>
      <c r="FT4" t="s">
        <v>15</v>
      </c>
      <c r="FU4" t="s">
        <v>28</v>
      </c>
      <c r="FV4" t="s">
        <v>10</v>
      </c>
      <c r="FW4" t="s">
        <v>20</v>
      </c>
      <c r="FX4" t="s">
        <v>23</v>
      </c>
      <c r="FY4" t="s">
        <v>28</v>
      </c>
      <c r="FZ4" t="s">
        <v>21</v>
      </c>
      <c r="GA4" t="s">
        <v>20</v>
      </c>
      <c r="GB4" t="s">
        <v>13</v>
      </c>
      <c r="GC4" t="s">
        <v>29</v>
      </c>
      <c r="GD4" t="s">
        <v>29</v>
      </c>
      <c r="GE4" t="s">
        <v>24</v>
      </c>
      <c r="GF4" t="s">
        <v>19</v>
      </c>
      <c r="GG4" t="s">
        <v>13</v>
      </c>
      <c r="GH4" t="s">
        <v>12</v>
      </c>
      <c r="GI4" t="s">
        <v>21</v>
      </c>
      <c r="GJ4" t="s">
        <v>12</v>
      </c>
      <c r="GK4" t="s">
        <v>12</v>
      </c>
      <c r="GL4" t="s">
        <v>26</v>
      </c>
      <c r="GM4" t="s">
        <v>21</v>
      </c>
      <c r="GN4" t="s">
        <v>28</v>
      </c>
      <c r="GO4" t="s">
        <v>11</v>
      </c>
      <c r="GP4" t="s">
        <v>20</v>
      </c>
      <c r="GQ4" t="s">
        <v>19</v>
      </c>
      <c r="GR4" t="s">
        <v>25</v>
      </c>
      <c r="GS4" t="s">
        <v>14</v>
      </c>
      <c r="GT4" t="s">
        <v>12</v>
      </c>
      <c r="GU4" t="s">
        <v>26</v>
      </c>
      <c r="GV4" t="s">
        <v>25</v>
      </c>
      <c r="GW4" t="s">
        <v>29</v>
      </c>
      <c r="GX4" t="s">
        <v>19</v>
      </c>
      <c r="GY4" t="s">
        <v>26</v>
      </c>
      <c r="GZ4" t="s">
        <v>16</v>
      </c>
      <c r="HA4" t="s">
        <v>10</v>
      </c>
      <c r="HB4" t="s">
        <v>14</v>
      </c>
      <c r="HC4" t="s">
        <v>24</v>
      </c>
      <c r="HD4" t="s">
        <v>21</v>
      </c>
      <c r="HE4" t="s">
        <v>29</v>
      </c>
      <c r="HF4" t="s">
        <v>25</v>
      </c>
      <c r="HG4" t="s">
        <v>23</v>
      </c>
      <c r="HH4" t="s">
        <v>15</v>
      </c>
      <c r="HI4" t="s">
        <v>24</v>
      </c>
      <c r="HJ4" t="s">
        <v>19</v>
      </c>
      <c r="HK4" t="s">
        <v>24</v>
      </c>
      <c r="HL4" t="s">
        <v>19</v>
      </c>
      <c r="HM4" t="s">
        <v>18</v>
      </c>
      <c r="HN4" t="s">
        <v>28</v>
      </c>
      <c r="HO4" t="s">
        <v>14</v>
      </c>
      <c r="HP4" t="s">
        <v>10</v>
      </c>
      <c r="HQ4" t="s">
        <v>24</v>
      </c>
      <c r="HR4" t="s">
        <v>10</v>
      </c>
      <c r="HS4" t="s">
        <v>17</v>
      </c>
      <c r="HT4" t="s">
        <v>23</v>
      </c>
      <c r="HU4" t="s">
        <v>10</v>
      </c>
      <c r="HV4" t="s">
        <v>19</v>
      </c>
      <c r="HW4" t="s">
        <v>20</v>
      </c>
      <c r="HX4" t="s">
        <v>21</v>
      </c>
      <c r="HY4" t="s">
        <v>14</v>
      </c>
      <c r="HZ4" t="s">
        <v>12</v>
      </c>
      <c r="IA4" t="s">
        <v>12</v>
      </c>
      <c r="IB4" t="s">
        <v>21</v>
      </c>
      <c r="IC4" t="s">
        <v>26</v>
      </c>
      <c r="ID4" t="s">
        <v>23</v>
      </c>
      <c r="IE4" t="s">
        <v>12</v>
      </c>
      <c r="IF4" t="s">
        <v>17</v>
      </c>
      <c r="IG4" t="s">
        <v>21</v>
      </c>
      <c r="IH4" t="s">
        <v>17</v>
      </c>
      <c r="II4" t="s">
        <v>16</v>
      </c>
      <c r="IJ4" t="s">
        <v>14</v>
      </c>
      <c r="IK4" t="s">
        <v>21</v>
      </c>
      <c r="IL4" t="s">
        <v>12</v>
      </c>
      <c r="IM4" t="s">
        <v>29</v>
      </c>
      <c r="IN4" t="s">
        <v>25</v>
      </c>
      <c r="IO4" t="s">
        <v>26</v>
      </c>
      <c r="IP4" t="s">
        <v>29</v>
      </c>
      <c r="IQ4" t="s">
        <v>16</v>
      </c>
      <c r="IR4" t="s">
        <v>14</v>
      </c>
      <c r="IS4" t="s">
        <v>26</v>
      </c>
      <c r="IT4" t="s">
        <v>18</v>
      </c>
      <c r="IU4" t="s">
        <v>17</v>
      </c>
      <c r="IV4" t="s">
        <v>19</v>
      </c>
      <c r="IW4" t="s">
        <v>11</v>
      </c>
      <c r="IX4" t="s">
        <v>24</v>
      </c>
      <c r="IY4" t="s">
        <v>29</v>
      </c>
      <c r="IZ4" t="s">
        <v>29</v>
      </c>
      <c r="JA4" t="s">
        <v>25</v>
      </c>
      <c r="JB4" t="s">
        <v>26</v>
      </c>
      <c r="JC4" t="s">
        <v>16</v>
      </c>
      <c r="JD4" t="s">
        <v>20</v>
      </c>
      <c r="JE4" t="s">
        <v>20</v>
      </c>
      <c r="JF4" t="s">
        <v>20</v>
      </c>
      <c r="JG4" t="s">
        <v>12</v>
      </c>
      <c r="JH4" t="s">
        <v>17</v>
      </c>
      <c r="JI4" t="s">
        <v>25</v>
      </c>
      <c r="JJ4" t="s">
        <v>20</v>
      </c>
      <c r="JK4" t="s">
        <v>10</v>
      </c>
      <c r="JL4" t="s">
        <v>15</v>
      </c>
      <c r="JM4" t="s">
        <v>15</v>
      </c>
      <c r="JN4" t="s">
        <v>21</v>
      </c>
      <c r="JO4" t="s">
        <v>29</v>
      </c>
      <c r="JP4" t="s">
        <v>29</v>
      </c>
      <c r="JQ4" t="s">
        <v>19</v>
      </c>
      <c r="JR4" t="s">
        <v>11</v>
      </c>
      <c r="JS4" t="s">
        <v>25</v>
      </c>
      <c r="JT4" t="s">
        <v>15</v>
      </c>
      <c r="JU4" t="s">
        <v>12</v>
      </c>
      <c r="JV4" t="s">
        <v>23</v>
      </c>
      <c r="JW4" t="s">
        <v>26</v>
      </c>
      <c r="JX4" t="s">
        <v>13</v>
      </c>
      <c r="JY4" t="s">
        <v>12</v>
      </c>
      <c r="JZ4" t="s">
        <v>10</v>
      </c>
      <c r="KA4" t="s">
        <v>21</v>
      </c>
      <c r="KB4" t="s">
        <v>19</v>
      </c>
      <c r="KC4" t="s">
        <v>19</v>
      </c>
      <c r="KD4" t="s">
        <v>19</v>
      </c>
      <c r="KE4" t="s">
        <v>29</v>
      </c>
      <c r="KF4" t="s">
        <v>16</v>
      </c>
      <c r="KG4" t="s">
        <v>20</v>
      </c>
      <c r="KH4" t="s">
        <v>12</v>
      </c>
      <c r="KI4" t="s">
        <v>15</v>
      </c>
      <c r="KJ4" t="s">
        <v>25</v>
      </c>
      <c r="KK4" t="s">
        <v>29</v>
      </c>
      <c r="KL4" t="s">
        <v>21</v>
      </c>
      <c r="KM4" t="s">
        <v>19</v>
      </c>
      <c r="KN4" t="s">
        <v>12</v>
      </c>
      <c r="KO4" t="s">
        <v>14</v>
      </c>
      <c r="KP4" t="s">
        <v>26</v>
      </c>
      <c r="KQ4" t="s">
        <v>11</v>
      </c>
      <c r="KR4" t="s">
        <v>24</v>
      </c>
      <c r="KS4" t="s">
        <v>25</v>
      </c>
      <c r="KT4" t="s">
        <v>12</v>
      </c>
      <c r="KU4" t="s">
        <v>12</v>
      </c>
      <c r="KV4" t="s">
        <v>26</v>
      </c>
      <c r="KW4" t="s">
        <v>11</v>
      </c>
      <c r="KX4" t="s">
        <v>21</v>
      </c>
      <c r="KY4" t="s">
        <v>25</v>
      </c>
      <c r="KZ4" t="s">
        <v>19</v>
      </c>
      <c r="LA4" t="s">
        <v>18</v>
      </c>
      <c r="LB4" t="s">
        <v>19</v>
      </c>
      <c r="LC4" t="s">
        <v>61</v>
      </c>
      <c r="LD4" t="s">
        <v>61</v>
      </c>
      <c r="LE4" t="s">
        <v>17</v>
      </c>
      <c r="LF4" t="s">
        <v>24</v>
      </c>
      <c r="LG4" t="s">
        <v>17</v>
      </c>
      <c r="LH4" t="s">
        <v>11</v>
      </c>
      <c r="LI4" t="s">
        <v>10</v>
      </c>
      <c r="LJ4" t="s">
        <v>23</v>
      </c>
      <c r="LK4" t="s">
        <v>28</v>
      </c>
      <c r="LL4" t="s">
        <v>26</v>
      </c>
      <c r="LM4" t="s">
        <v>26</v>
      </c>
      <c r="LN4" t="s">
        <v>17</v>
      </c>
      <c r="LO4" t="s">
        <v>15</v>
      </c>
      <c r="LP4" t="s">
        <v>19</v>
      </c>
      <c r="LQ4" t="s">
        <v>19</v>
      </c>
      <c r="LR4" t="s">
        <v>17</v>
      </c>
      <c r="LS4" t="s">
        <v>13</v>
      </c>
      <c r="LT4" t="s">
        <v>19</v>
      </c>
      <c r="LU4" t="s">
        <v>11</v>
      </c>
      <c r="LV4" t="s">
        <v>16</v>
      </c>
      <c r="LW4" t="s">
        <v>10</v>
      </c>
      <c r="LX4" t="s">
        <v>18</v>
      </c>
      <c r="LY4" t="s">
        <v>14</v>
      </c>
      <c r="LZ4" t="s">
        <v>12</v>
      </c>
      <c r="MA4" t="s">
        <v>19</v>
      </c>
      <c r="MB4" t="s">
        <v>25</v>
      </c>
      <c r="MC4" t="s">
        <v>11</v>
      </c>
      <c r="MD4" t="s">
        <v>10</v>
      </c>
      <c r="ME4" t="s">
        <v>16</v>
      </c>
      <c r="MF4" t="s">
        <v>27</v>
      </c>
      <c r="MG4" t="s">
        <v>12</v>
      </c>
      <c r="MH4" t="s">
        <v>12</v>
      </c>
      <c r="MI4" t="s">
        <v>26</v>
      </c>
      <c r="MJ4" t="s">
        <v>20</v>
      </c>
      <c r="MK4" t="s">
        <v>21</v>
      </c>
      <c r="ML4" t="s">
        <v>16</v>
      </c>
      <c r="MM4" t="s">
        <v>19</v>
      </c>
      <c r="MN4" t="s">
        <v>29</v>
      </c>
      <c r="MO4" t="s">
        <v>15</v>
      </c>
      <c r="MP4" t="s">
        <v>21</v>
      </c>
      <c r="MQ4" t="s">
        <v>20</v>
      </c>
      <c r="MR4" t="s">
        <v>11</v>
      </c>
      <c r="MS4" t="s">
        <v>15</v>
      </c>
      <c r="MT4" t="s">
        <v>16</v>
      </c>
      <c r="MU4" t="s">
        <v>23</v>
      </c>
      <c r="MV4" t="s">
        <v>61</v>
      </c>
      <c r="MW4" t="s">
        <v>12</v>
      </c>
      <c r="MX4" t="s">
        <v>12</v>
      </c>
      <c r="MY4" t="s">
        <v>21</v>
      </c>
      <c r="MZ4" t="s">
        <v>26</v>
      </c>
      <c r="NA4" t="s">
        <v>19</v>
      </c>
      <c r="NB4" t="s">
        <v>29</v>
      </c>
      <c r="NC4" t="s">
        <v>23</v>
      </c>
      <c r="ND4" t="s">
        <v>26</v>
      </c>
      <c r="NE4" t="s">
        <v>18</v>
      </c>
      <c r="NF4" t="s">
        <v>25</v>
      </c>
      <c r="NG4" t="s">
        <v>25</v>
      </c>
      <c r="NH4" t="s">
        <v>17</v>
      </c>
      <c r="NI4" t="s">
        <v>17</v>
      </c>
      <c r="NJ4" t="s">
        <v>13</v>
      </c>
      <c r="NK4" t="s">
        <v>24</v>
      </c>
      <c r="NL4" t="s">
        <v>15</v>
      </c>
      <c r="NM4" t="s">
        <v>19</v>
      </c>
      <c r="NN4" t="s">
        <v>29</v>
      </c>
      <c r="NO4" t="s">
        <v>22</v>
      </c>
      <c r="NP4" t="s">
        <v>18</v>
      </c>
      <c r="NQ4" t="s">
        <v>25</v>
      </c>
      <c r="NR4" t="s">
        <v>23</v>
      </c>
      <c r="NS4" t="s">
        <v>12</v>
      </c>
      <c r="NT4" t="s">
        <v>14</v>
      </c>
      <c r="NU4" t="s">
        <v>17</v>
      </c>
      <c r="NV4" t="s">
        <v>17</v>
      </c>
      <c r="NW4" t="s">
        <v>15</v>
      </c>
      <c r="NX4" t="s">
        <v>23</v>
      </c>
      <c r="NY4" t="s">
        <v>23</v>
      </c>
      <c r="NZ4" t="s">
        <v>28</v>
      </c>
      <c r="OA4" t="s">
        <v>14</v>
      </c>
      <c r="OB4" t="s">
        <v>12</v>
      </c>
      <c r="OC4" t="s">
        <v>25</v>
      </c>
      <c r="OD4" t="s">
        <v>26</v>
      </c>
      <c r="OE4" t="s">
        <v>16</v>
      </c>
      <c r="OF4" t="s">
        <v>20</v>
      </c>
      <c r="OG4" t="s">
        <v>23</v>
      </c>
      <c r="OH4" t="s">
        <v>12</v>
      </c>
      <c r="OI4" t="s">
        <v>25</v>
      </c>
      <c r="OJ4" t="s">
        <v>26</v>
      </c>
      <c r="OK4" t="s">
        <v>27</v>
      </c>
      <c r="OL4" t="s">
        <v>12</v>
      </c>
      <c r="OM4" t="s">
        <v>13</v>
      </c>
      <c r="ON4" t="s">
        <v>61</v>
      </c>
      <c r="OO4" t="s">
        <v>61</v>
      </c>
      <c r="OP4" t="s">
        <v>61</v>
      </c>
      <c r="OQ4" t="s">
        <v>61</v>
      </c>
      <c r="OR4" t="s">
        <v>26</v>
      </c>
      <c r="OS4" t="s">
        <v>15</v>
      </c>
      <c r="OT4" t="s">
        <v>21</v>
      </c>
      <c r="OU4" t="s">
        <v>25</v>
      </c>
      <c r="OV4" t="s">
        <v>25</v>
      </c>
      <c r="OW4" t="s">
        <v>17</v>
      </c>
      <c r="OX4" t="s">
        <v>26</v>
      </c>
      <c r="OY4" t="s">
        <v>15</v>
      </c>
      <c r="OZ4" t="s">
        <v>17</v>
      </c>
      <c r="PA4" t="s">
        <v>12</v>
      </c>
      <c r="PB4" t="s">
        <v>13</v>
      </c>
      <c r="PC4" t="s">
        <v>26</v>
      </c>
      <c r="PD4" t="s">
        <v>19</v>
      </c>
      <c r="PE4" t="s">
        <v>19</v>
      </c>
      <c r="PF4" t="s">
        <v>20</v>
      </c>
      <c r="PG4" t="s">
        <v>24</v>
      </c>
      <c r="PH4" t="s">
        <v>14</v>
      </c>
      <c r="PI4" t="s">
        <v>11</v>
      </c>
      <c r="PJ4" t="s">
        <v>19</v>
      </c>
      <c r="PK4" t="s">
        <v>21</v>
      </c>
      <c r="PL4" t="s">
        <v>16</v>
      </c>
      <c r="PM4" t="s">
        <v>19</v>
      </c>
      <c r="PN4" t="s">
        <v>19</v>
      </c>
      <c r="PO4" t="s">
        <v>12</v>
      </c>
      <c r="PP4" t="s">
        <v>22</v>
      </c>
      <c r="PQ4" t="s">
        <v>27</v>
      </c>
      <c r="PR4" t="s">
        <v>16</v>
      </c>
      <c r="PS4" t="s">
        <v>15</v>
      </c>
      <c r="PT4" t="s">
        <v>29</v>
      </c>
      <c r="PU4" t="s">
        <v>17</v>
      </c>
      <c r="PV4" t="s">
        <v>21</v>
      </c>
      <c r="PW4" t="s">
        <v>10</v>
      </c>
      <c r="PX4" t="s">
        <v>22</v>
      </c>
      <c r="PY4" t="s">
        <v>28</v>
      </c>
      <c r="PZ4" t="s">
        <v>10</v>
      </c>
      <c r="QA4" t="s">
        <v>24</v>
      </c>
      <c r="QB4" t="s">
        <v>24</v>
      </c>
      <c r="QC4" t="s">
        <v>19</v>
      </c>
      <c r="QD4" t="s">
        <v>21</v>
      </c>
      <c r="QE4" t="s">
        <v>17</v>
      </c>
      <c r="QF4" t="s">
        <v>16</v>
      </c>
      <c r="QG4" t="s">
        <v>19</v>
      </c>
      <c r="QH4" t="s">
        <v>11</v>
      </c>
      <c r="QI4" t="s">
        <v>14</v>
      </c>
      <c r="QJ4" t="s">
        <v>25</v>
      </c>
      <c r="QK4" t="s">
        <v>25</v>
      </c>
      <c r="QL4" t="s">
        <v>12</v>
      </c>
      <c r="QM4" t="s">
        <v>19</v>
      </c>
      <c r="QN4" t="s">
        <v>26</v>
      </c>
      <c r="QO4" t="s">
        <v>17</v>
      </c>
      <c r="QP4" t="s">
        <v>20</v>
      </c>
      <c r="QQ4" t="s">
        <v>20</v>
      </c>
      <c r="QR4" t="s">
        <v>20</v>
      </c>
      <c r="QS4" t="s">
        <v>26</v>
      </c>
      <c r="QT4" t="s">
        <v>11</v>
      </c>
      <c r="QU4" t="s">
        <v>13</v>
      </c>
      <c r="QV4" t="s">
        <v>17</v>
      </c>
      <c r="QW4" t="s">
        <v>17</v>
      </c>
      <c r="QX4" t="s">
        <v>21</v>
      </c>
      <c r="QY4" t="s">
        <v>12</v>
      </c>
      <c r="QZ4" t="s">
        <v>15</v>
      </c>
      <c r="RA4" t="s">
        <v>25</v>
      </c>
      <c r="RB4" t="s">
        <v>15</v>
      </c>
      <c r="RC4" t="s">
        <v>19</v>
      </c>
      <c r="RD4" t="s">
        <v>15</v>
      </c>
      <c r="RE4" t="s">
        <v>19</v>
      </c>
      <c r="RF4" t="s">
        <v>23</v>
      </c>
      <c r="RG4" t="s">
        <v>11</v>
      </c>
      <c r="RH4" t="s">
        <v>24</v>
      </c>
      <c r="RI4" t="s">
        <v>17</v>
      </c>
      <c r="RJ4" t="s">
        <v>17</v>
      </c>
      <c r="RK4" t="s">
        <v>17</v>
      </c>
      <c r="RL4" t="s">
        <v>13</v>
      </c>
      <c r="RM4" t="s">
        <v>22</v>
      </c>
      <c r="RN4" t="s">
        <v>11</v>
      </c>
      <c r="RO4" t="s">
        <v>13</v>
      </c>
      <c r="RP4" t="s">
        <v>12</v>
      </c>
      <c r="RQ4" t="s">
        <v>27</v>
      </c>
      <c r="RR4" t="s">
        <v>11</v>
      </c>
      <c r="RS4" t="s">
        <v>25</v>
      </c>
      <c r="RT4" t="s">
        <v>15</v>
      </c>
      <c r="RU4" t="s">
        <v>20</v>
      </c>
      <c r="RV4" t="s">
        <v>28</v>
      </c>
      <c r="RW4" t="s">
        <v>21</v>
      </c>
      <c r="RX4" t="s">
        <v>28</v>
      </c>
      <c r="RY4" t="s">
        <v>21</v>
      </c>
      <c r="RZ4" t="s">
        <v>29</v>
      </c>
      <c r="SA4" t="s">
        <v>29</v>
      </c>
      <c r="SB4" t="s">
        <v>21</v>
      </c>
      <c r="SC4" t="s">
        <v>19</v>
      </c>
      <c r="SD4" t="s">
        <v>15</v>
      </c>
      <c r="SE4" t="s">
        <v>24</v>
      </c>
      <c r="SF4" t="s">
        <v>20</v>
      </c>
      <c r="SG4" t="s">
        <v>17</v>
      </c>
      <c r="SH4" t="s">
        <v>29</v>
      </c>
      <c r="SI4" t="s">
        <v>10</v>
      </c>
      <c r="SJ4" t="s">
        <v>24</v>
      </c>
      <c r="SK4" t="s">
        <v>26</v>
      </c>
      <c r="SL4" t="s">
        <v>21</v>
      </c>
      <c r="SM4" t="s">
        <v>10</v>
      </c>
      <c r="SN4" t="s">
        <v>21</v>
      </c>
      <c r="SO4" t="s">
        <v>11</v>
      </c>
      <c r="SP4" t="s">
        <v>11</v>
      </c>
      <c r="SQ4" t="s">
        <v>29</v>
      </c>
      <c r="SR4" t="s">
        <v>29</v>
      </c>
      <c r="SS4" t="s">
        <v>16</v>
      </c>
      <c r="ST4" t="s">
        <v>11</v>
      </c>
      <c r="SU4" t="s">
        <v>15</v>
      </c>
      <c r="SV4" t="s">
        <v>21</v>
      </c>
      <c r="SW4" t="s">
        <v>11</v>
      </c>
      <c r="SX4" t="s">
        <v>10</v>
      </c>
      <c r="SY4" t="s">
        <v>29</v>
      </c>
      <c r="SZ4" t="s">
        <v>17</v>
      </c>
      <c r="TA4" t="s">
        <v>19</v>
      </c>
      <c r="TB4" t="s">
        <v>17</v>
      </c>
      <c r="TC4" t="s">
        <v>10</v>
      </c>
      <c r="TD4" t="s">
        <v>20</v>
      </c>
      <c r="TE4" t="s">
        <v>23</v>
      </c>
      <c r="TF4" t="s">
        <v>20</v>
      </c>
      <c r="TG4" t="s">
        <v>17</v>
      </c>
      <c r="TH4" t="s">
        <v>23</v>
      </c>
      <c r="TI4" t="s">
        <v>20</v>
      </c>
      <c r="TJ4" t="s">
        <v>17</v>
      </c>
      <c r="TK4" t="s">
        <v>10</v>
      </c>
      <c r="TL4" t="s">
        <v>10</v>
      </c>
      <c r="TM4" t="s">
        <v>17</v>
      </c>
      <c r="TN4" t="s">
        <v>25</v>
      </c>
      <c r="TO4" t="s">
        <v>26</v>
      </c>
      <c r="TP4" t="s">
        <v>22</v>
      </c>
      <c r="TQ4" t="s">
        <v>17</v>
      </c>
      <c r="TR4" t="s">
        <v>10</v>
      </c>
      <c r="TS4" t="s">
        <v>10</v>
      </c>
      <c r="TT4" t="s">
        <v>25</v>
      </c>
      <c r="TU4" t="s">
        <v>22</v>
      </c>
      <c r="TV4" t="s">
        <v>26</v>
      </c>
      <c r="TW4" t="s">
        <v>20</v>
      </c>
      <c r="TX4" t="s">
        <v>26</v>
      </c>
      <c r="TY4" t="s">
        <v>29</v>
      </c>
      <c r="TZ4" t="s">
        <v>16</v>
      </c>
      <c r="UA4" t="s">
        <v>10</v>
      </c>
      <c r="UB4" t="s">
        <v>11</v>
      </c>
      <c r="UC4" t="s">
        <v>16</v>
      </c>
      <c r="UD4" t="s">
        <v>20</v>
      </c>
      <c r="UE4" t="s">
        <v>20</v>
      </c>
      <c r="UF4" t="s">
        <v>25</v>
      </c>
      <c r="UG4" t="s">
        <v>17</v>
      </c>
      <c r="UH4" t="s">
        <v>19</v>
      </c>
      <c r="UI4" t="s">
        <v>29</v>
      </c>
      <c r="UJ4" t="s">
        <v>16</v>
      </c>
      <c r="UK4" t="s">
        <v>16</v>
      </c>
      <c r="UL4" t="s">
        <v>16</v>
      </c>
      <c r="UM4" t="s">
        <v>12</v>
      </c>
      <c r="UN4" t="s">
        <v>12</v>
      </c>
      <c r="UO4" t="s">
        <v>20</v>
      </c>
      <c r="UP4" t="s">
        <v>20</v>
      </c>
      <c r="UQ4" t="s">
        <v>11</v>
      </c>
      <c r="UR4" t="s">
        <v>10</v>
      </c>
      <c r="US4" t="s">
        <v>19</v>
      </c>
      <c r="UT4" t="s">
        <v>15</v>
      </c>
      <c r="UU4" t="s">
        <v>10</v>
      </c>
      <c r="UV4" t="s">
        <v>16</v>
      </c>
      <c r="UW4" t="s">
        <v>16</v>
      </c>
      <c r="UX4" t="s">
        <v>18</v>
      </c>
      <c r="UY4" t="s">
        <v>22</v>
      </c>
      <c r="UZ4" t="s">
        <v>20</v>
      </c>
      <c r="VA4" t="s">
        <v>16</v>
      </c>
      <c r="VB4" t="s">
        <v>20</v>
      </c>
      <c r="VC4" t="s">
        <v>26</v>
      </c>
      <c r="VD4" t="s">
        <v>29</v>
      </c>
      <c r="VE4" t="s">
        <v>27</v>
      </c>
      <c r="VF4" t="s">
        <v>17</v>
      </c>
      <c r="VG4" t="s">
        <v>19</v>
      </c>
      <c r="VH4" t="s">
        <v>21</v>
      </c>
      <c r="VI4" t="s">
        <v>16</v>
      </c>
      <c r="VJ4" t="s">
        <v>20</v>
      </c>
      <c r="VK4" t="s">
        <v>16</v>
      </c>
      <c r="VL4" t="s">
        <v>10</v>
      </c>
      <c r="VM4" t="s">
        <v>11</v>
      </c>
      <c r="VN4" t="s">
        <v>29</v>
      </c>
      <c r="VO4" t="s">
        <v>20</v>
      </c>
      <c r="VP4" t="s">
        <v>10</v>
      </c>
      <c r="VQ4" t="s">
        <v>29</v>
      </c>
      <c r="VR4" t="s">
        <v>15</v>
      </c>
      <c r="VS4" t="s">
        <v>11</v>
      </c>
      <c r="VT4" t="s">
        <v>28</v>
      </c>
      <c r="VU4" t="s">
        <v>20</v>
      </c>
      <c r="VV4" t="s">
        <v>21</v>
      </c>
      <c r="VW4" t="s">
        <v>13</v>
      </c>
      <c r="VX4" t="s">
        <v>16</v>
      </c>
      <c r="VY4" t="s">
        <v>16</v>
      </c>
      <c r="VZ4" t="s">
        <v>20</v>
      </c>
      <c r="WA4" t="s">
        <v>22</v>
      </c>
      <c r="WB4" t="s">
        <v>17</v>
      </c>
      <c r="WC4" t="s">
        <v>19</v>
      </c>
      <c r="WD4" t="s">
        <v>27</v>
      </c>
      <c r="WE4" t="s">
        <v>17</v>
      </c>
      <c r="WF4" t="s">
        <v>14</v>
      </c>
      <c r="WG4" t="s">
        <v>25</v>
      </c>
      <c r="WH4" t="s">
        <v>17</v>
      </c>
      <c r="WI4" t="s">
        <v>21</v>
      </c>
      <c r="WJ4" t="s">
        <v>20</v>
      </c>
      <c r="WK4" t="s">
        <v>19</v>
      </c>
      <c r="WL4" t="s">
        <v>14</v>
      </c>
      <c r="WM4" t="s">
        <v>26</v>
      </c>
      <c r="WN4" t="s">
        <v>26</v>
      </c>
      <c r="WO4" t="s">
        <v>10</v>
      </c>
      <c r="WP4" t="s">
        <v>29</v>
      </c>
      <c r="WQ4" t="s">
        <v>24</v>
      </c>
      <c r="WR4" t="s">
        <v>27</v>
      </c>
      <c r="WS4" t="s">
        <v>12</v>
      </c>
      <c r="WT4" t="s">
        <v>26</v>
      </c>
      <c r="WU4" t="s">
        <v>25</v>
      </c>
      <c r="WV4" t="s">
        <v>27</v>
      </c>
      <c r="WW4" t="s">
        <v>25</v>
      </c>
      <c r="WX4" t="s">
        <v>12</v>
      </c>
      <c r="WY4" t="s">
        <v>21</v>
      </c>
      <c r="WZ4" t="s">
        <v>25</v>
      </c>
      <c r="XA4" t="s">
        <v>20</v>
      </c>
      <c r="XB4" t="s">
        <v>13</v>
      </c>
      <c r="XC4" t="s">
        <v>25</v>
      </c>
      <c r="XD4" t="s">
        <v>19</v>
      </c>
      <c r="XE4" t="s">
        <v>27</v>
      </c>
      <c r="XF4" t="s">
        <v>12</v>
      </c>
      <c r="XG4" t="s">
        <v>12</v>
      </c>
      <c r="XH4" t="s">
        <v>22</v>
      </c>
      <c r="XI4" t="s">
        <v>26</v>
      </c>
      <c r="XJ4" t="s">
        <v>27</v>
      </c>
      <c r="XK4" t="s">
        <v>22</v>
      </c>
      <c r="XL4" t="s">
        <v>15</v>
      </c>
      <c r="XM4" t="s">
        <v>27</v>
      </c>
      <c r="XN4" t="s">
        <v>15</v>
      </c>
      <c r="XO4" t="s">
        <v>21</v>
      </c>
      <c r="XP4" t="s">
        <v>15</v>
      </c>
      <c r="XQ4" t="s">
        <v>19</v>
      </c>
      <c r="XR4" t="s">
        <v>15</v>
      </c>
      <c r="XS4" t="s">
        <v>12</v>
      </c>
      <c r="XT4" t="s">
        <v>28</v>
      </c>
      <c r="XU4" t="s">
        <v>26</v>
      </c>
      <c r="XV4" t="s">
        <v>12</v>
      </c>
      <c r="XW4" t="s">
        <v>26</v>
      </c>
      <c r="XX4" t="s">
        <v>19</v>
      </c>
      <c r="XY4" t="s">
        <v>28</v>
      </c>
      <c r="XZ4" t="s">
        <v>26</v>
      </c>
      <c r="YA4" t="s">
        <v>20</v>
      </c>
      <c r="YB4" t="s">
        <v>19</v>
      </c>
      <c r="YC4" t="s">
        <v>15</v>
      </c>
      <c r="YD4" t="s">
        <v>15</v>
      </c>
      <c r="YE4" t="s">
        <v>25</v>
      </c>
      <c r="YF4" t="s">
        <v>16</v>
      </c>
      <c r="YG4" t="s">
        <v>19</v>
      </c>
      <c r="YH4" t="s">
        <v>16</v>
      </c>
      <c r="YI4" t="s">
        <v>16</v>
      </c>
      <c r="YJ4" t="s">
        <v>15</v>
      </c>
      <c r="YK4" t="s">
        <v>21</v>
      </c>
      <c r="YL4" t="s">
        <v>12</v>
      </c>
      <c r="YM4" t="s">
        <v>15</v>
      </c>
      <c r="YN4" t="s">
        <v>16</v>
      </c>
      <c r="YO4" t="s">
        <v>15</v>
      </c>
      <c r="YP4" t="s">
        <v>20</v>
      </c>
      <c r="YQ4" t="s">
        <v>20</v>
      </c>
      <c r="YR4" t="s">
        <v>15</v>
      </c>
      <c r="YS4" t="s">
        <v>20</v>
      </c>
      <c r="YT4" t="s">
        <v>13</v>
      </c>
      <c r="YU4" t="s">
        <v>21</v>
      </c>
      <c r="YV4" t="s">
        <v>27</v>
      </c>
      <c r="YW4" t="s">
        <v>10</v>
      </c>
      <c r="YX4" t="s">
        <v>25</v>
      </c>
      <c r="YY4" t="s">
        <v>20</v>
      </c>
      <c r="YZ4" t="s">
        <v>27</v>
      </c>
      <c r="ZA4" t="s">
        <v>12</v>
      </c>
      <c r="ZB4" t="s">
        <v>27</v>
      </c>
      <c r="ZC4" t="s">
        <v>23</v>
      </c>
      <c r="ZD4" t="s">
        <v>13</v>
      </c>
      <c r="ZE4" t="s">
        <v>19</v>
      </c>
      <c r="ZF4" t="s">
        <v>26</v>
      </c>
      <c r="ZG4" t="s">
        <v>21</v>
      </c>
      <c r="ZH4" t="s">
        <v>27</v>
      </c>
      <c r="ZI4" t="s">
        <v>20</v>
      </c>
      <c r="ZJ4" t="s">
        <v>27</v>
      </c>
      <c r="ZK4" t="s">
        <v>28</v>
      </c>
      <c r="ZL4" t="s">
        <v>19</v>
      </c>
      <c r="ZM4" t="s">
        <v>21</v>
      </c>
      <c r="ZN4" t="s">
        <v>19</v>
      </c>
      <c r="ZO4" t="s">
        <v>23</v>
      </c>
      <c r="ZP4" t="s">
        <v>19</v>
      </c>
      <c r="ZQ4" t="s">
        <v>22</v>
      </c>
      <c r="ZR4" t="s">
        <v>19</v>
      </c>
      <c r="ZS4" t="s">
        <v>29</v>
      </c>
      <c r="ZT4" t="s">
        <v>17</v>
      </c>
      <c r="ZU4" t="s">
        <v>17</v>
      </c>
      <c r="ZV4" t="s">
        <v>20</v>
      </c>
      <c r="ZW4" t="s">
        <v>19</v>
      </c>
      <c r="ZX4" t="s">
        <v>17</v>
      </c>
      <c r="ZY4" t="s">
        <v>20</v>
      </c>
      <c r="ZZ4" t="s">
        <v>11</v>
      </c>
      <c r="AAA4" t="s">
        <v>19</v>
      </c>
      <c r="AAB4" t="s">
        <v>29</v>
      </c>
      <c r="AAC4" t="s">
        <v>23</v>
      </c>
      <c r="AAD4" t="s">
        <v>25</v>
      </c>
      <c r="AAE4" t="s">
        <v>29</v>
      </c>
      <c r="AAF4" t="s">
        <v>20</v>
      </c>
      <c r="AAG4" t="s">
        <v>25</v>
      </c>
      <c r="AAH4" t="s">
        <v>19</v>
      </c>
      <c r="AAI4" t="s">
        <v>29</v>
      </c>
      <c r="AAJ4" t="s">
        <v>12</v>
      </c>
      <c r="AAK4" t="s">
        <v>11</v>
      </c>
      <c r="AAL4" t="s">
        <v>29</v>
      </c>
      <c r="AAM4" t="s">
        <v>11</v>
      </c>
      <c r="AAN4" t="s">
        <v>16</v>
      </c>
      <c r="AAO4" t="s">
        <v>17</v>
      </c>
      <c r="AAP4" t="s">
        <v>28</v>
      </c>
      <c r="AAQ4" t="s">
        <v>25</v>
      </c>
      <c r="AAR4" t="s">
        <v>24</v>
      </c>
      <c r="AAS4" t="s">
        <v>20</v>
      </c>
      <c r="AAT4" t="s">
        <v>25</v>
      </c>
      <c r="AAU4" t="s">
        <v>23</v>
      </c>
      <c r="AAV4" t="s">
        <v>16</v>
      </c>
      <c r="AAW4" t="s">
        <v>26</v>
      </c>
      <c r="AAX4" t="s">
        <v>20</v>
      </c>
      <c r="AAY4" t="s">
        <v>20</v>
      </c>
      <c r="AAZ4" t="s">
        <v>24</v>
      </c>
      <c r="ABA4" t="s">
        <v>10</v>
      </c>
      <c r="ABB4" t="s">
        <v>26</v>
      </c>
      <c r="ABC4" t="s">
        <v>11</v>
      </c>
      <c r="ABD4" t="s">
        <v>17</v>
      </c>
      <c r="ABE4" t="s">
        <v>24</v>
      </c>
      <c r="ABF4" t="s">
        <v>13</v>
      </c>
      <c r="ABG4" t="s">
        <v>11</v>
      </c>
      <c r="ABH4" t="s">
        <v>24</v>
      </c>
      <c r="ABI4" t="s">
        <v>15</v>
      </c>
      <c r="ABJ4" t="s">
        <v>17</v>
      </c>
      <c r="ABK4" t="s">
        <v>19</v>
      </c>
      <c r="ABL4" t="s">
        <v>15</v>
      </c>
      <c r="ABM4" t="s">
        <v>15</v>
      </c>
      <c r="ABN4" t="s">
        <v>15</v>
      </c>
      <c r="ABO4" t="s">
        <v>17</v>
      </c>
      <c r="ABP4" t="s">
        <v>17</v>
      </c>
      <c r="ABQ4" t="s">
        <v>15</v>
      </c>
      <c r="ABR4" t="s">
        <v>11</v>
      </c>
      <c r="ABS4" t="s">
        <v>13</v>
      </c>
      <c r="ABT4" t="s">
        <v>11</v>
      </c>
      <c r="ABU4" t="s">
        <v>13</v>
      </c>
      <c r="ABV4" t="s">
        <v>11</v>
      </c>
      <c r="ABW4" t="s">
        <v>25</v>
      </c>
      <c r="ABX4" t="s">
        <v>17</v>
      </c>
      <c r="ABY4" t="s">
        <v>16</v>
      </c>
      <c r="ABZ4" t="s">
        <v>20</v>
      </c>
      <c r="ACA4" t="s">
        <v>29</v>
      </c>
      <c r="ACB4" t="s">
        <v>12</v>
      </c>
      <c r="ACC4" t="s">
        <v>17</v>
      </c>
      <c r="ACD4" t="s">
        <v>23</v>
      </c>
      <c r="ACE4" t="s">
        <v>20</v>
      </c>
      <c r="ACF4" t="s">
        <v>10</v>
      </c>
      <c r="ACG4" t="s">
        <v>20</v>
      </c>
      <c r="ACH4" t="s">
        <v>19</v>
      </c>
      <c r="ACI4" t="s">
        <v>27</v>
      </c>
      <c r="ACJ4" t="s">
        <v>29</v>
      </c>
      <c r="ACK4" t="s">
        <v>13</v>
      </c>
      <c r="ACL4" t="s">
        <v>20</v>
      </c>
      <c r="ACM4" t="s">
        <v>11</v>
      </c>
      <c r="ACN4" t="s">
        <v>25</v>
      </c>
      <c r="ACO4" t="s">
        <v>20</v>
      </c>
      <c r="ACP4" t="s">
        <v>23</v>
      </c>
      <c r="ACQ4" t="s">
        <v>20</v>
      </c>
      <c r="ACR4" t="s">
        <v>23</v>
      </c>
      <c r="ACS4" t="s">
        <v>25</v>
      </c>
      <c r="ACT4" t="s">
        <v>28</v>
      </c>
      <c r="ACU4" t="s">
        <v>18</v>
      </c>
      <c r="ACV4" t="s">
        <v>11</v>
      </c>
      <c r="ACW4" t="s">
        <v>20</v>
      </c>
      <c r="ACX4" t="s">
        <v>11</v>
      </c>
      <c r="ACY4" t="s">
        <v>13</v>
      </c>
      <c r="ACZ4" t="s">
        <v>20</v>
      </c>
      <c r="ADA4" t="s">
        <v>20</v>
      </c>
      <c r="ADB4" t="s">
        <v>20</v>
      </c>
      <c r="ADC4" t="s">
        <v>26</v>
      </c>
      <c r="ADD4" t="s">
        <v>29</v>
      </c>
      <c r="ADE4" t="s">
        <v>26</v>
      </c>
      <c r="ADF4" t="s">
        <v>11</v>
      </c>
      <c r="ADG4" t="s">
        <v>19</v>
      </c>
      <c r="ADH4" t="s">
        <v>29</v>
      </c>
      <c r="ADI4" t="s">
        <v>15</v>
      </c>
      <c r="ADJ4" t="s">
        <v>20</v>
      </c>
      <c r="ADK4" t="s">
        <v>20</v>
      </c>
      <c r="ADL4" t="s">
        <v>17</v>
      </c>
      <c r="ADM4" t="s">
        <v>11</v>
      </c>
      <c r="ADN4" t="s">
        <v>11</v>
      </c>
      <c r="ADO4" t="s">
        <v>17</v>
      </c>
      <c r="ADP4" t="s">
        <v>27</v>
      </c>
      <c r="ADQ4" t="s">
        <v>15</v>
      </c>
      <c r="ADR4" t="s">
        <v>19</v>
      </c>
      <c r="ADS4" t="s">
        <v>20</v>
      </c>
      <c r="ADT4" t="s">
        <v>21</v>
      </c>
      <c r="ADU4" t="s">
        <v>28</v>
      </c>
      <c r="ADV4" t="s">
        <v>27</v>
      </c>
      <c r="ADW4" t="s">
        <v>27</v>
      </c>
      <c r="ADX4" t="s">
        <v>12</v>
      </c>
      <c r="ADY4" t="s">
        <v>20</v>
      </c>
      <c r="ADZ4" t="s">
        <v>20</v>
      </c>
      <c r="AEA4" t="s">
        <v>16</v>
      </c>
      <c r="AEB4" t="s">
        <v>28</v>
      </c>
      <c r="AEC4" t="s">
        <v>27</v>
      </c>
      <c r="AED4" t="s">
        <v>25</v>
      </c>
      <c r="AEE4" t="s">
        <v>16</v>
      </c>
      <c r="AEF4" t="s">
        <v>15</v>
      </c>
      <c r="AEG4" t="s">
        <v>20</v>
      </c>
      <c r="AEH4" t="s">
        <v>21</v>
      </c>
      <c r="AEI4" t="s">
        <v>12</v>
      </c>
      <c r="AEJ4" t="s">
        <v>25</v>
      </c>
      <c r="AEK4" t="s">
        <v>10</v>
      </c>
      <c r="AEL4" t="s">
        <v>29</v>
      </c>
      <c r="AEM4" t="s">
        <v>25</v>
      </c>
      <c r="AEN4" t="s">
        <v>20</v>
      </c>
      <c r="AEO4" t="s">
        <v>20</v>
      </c>
      <c r="AEP4" t="s">
        <v>12</v>
      </c>
      <c r="AEQ4" t="s">
        <v>10</v>
      </c>
      <c r="AER4" t="s">
        <v>26</v>
      </c>
      <c r="AES4" t="s">
        <v>10</v>
      </c>
      <c r="AET4" t="s">
        <v>19</v>
      </c>
      <c r="AEU4" t="s">
        <v>10</v>
      </c>
      <c r="AEV4" t="s">
        <v>29</v>
      </c>
      <c r="AEW4" t="s">
        <v>10</v>
      </c>
      <c r="AEX4" t="s">
        <v>15</v>
      </c>
      <c r="AEY4" t="s">
        <v>17</v>
      </c>
      <c r="AEZ4" t="s">
        <v>26</v>
      </c>
      <c r="AFA4" t="s">
        <v>13</v>
      </c>
      <c r="AFB4" t="s">
        <v>11</v>
      </c>
      <c r="AFC4" t="s">
        <v>19</v>
      </c>
      <c r="AFD4" t="s">
        <v>19</v>
      </c>
      <c r="AFE4" t="s">
        <v>15</v>
      </c>
      <c r="AFF4" t="s">
        <v>29</v>
      </c>
      <c r="AFG4" t="s">
        <v>29</v>
      </c>
      <c r="AFH4" t="s">
        <v>16</v>
      </c>
      <c r="AFI4" t="s">
        <v>11</v>
      </c>
      <c r="AFJ4" t="s">
        <v>29</v>
      </c>
      <c r="AFK4" t="s">
        <v>28</v>
      </c>
      <c r="AFL4" t="s">
        <v>11</v>
      </c>
      <c r="AFM4" t="s">
        <v>10</v>
      </c>
      <c r="AFN4" t="s">
        <v>19</v>
      </c>
      <c r="AFO4" t="s">
        <v>20</v>
      </c>
      <c r="AFP4" t="s">
        <v>18</v>
      </c>
      <c r="AFQ4" t="s">
        <v>19</v>
      </c>
      <c r="AFR4" t="s">
        <v>24</v>
      </c>
      <c r="AFS4" t="s">
        <v>26</v>
      </c>
      <c r="AFT4" t="s">
        <v>11</v>
      </c>
      <c r="AFU4" t="s">
        <v>19</v>
      </c>
      <c r="AFV4" t="s">
        <v>11</v>
      </c>
      <c r="AFW4" t="s">
        <v>16</v>
      </c>
      <c r="AFX4" t="s">
        <v>17</v>
      </c>
      <c r="AFY4" t="s">
        <v>20</v>
      </c>
      <c r="AFZ4" t="s">
        <v>15</v>
      </c>
      <c r="AGA4" t="s">
        <v>11</v>
      </c>
      <c r="AGB4" t="s">
        <v>10</v>
      </c>
      <c r="AGC4" t="s">
        <v>20</v>
      </c>
      <c r="AGD4" t="s">
        <v>20</v>
      </c>
    </row>
    <row r="5" spans="1:862" x14ac:dyDescent="0.2">
      <c r="A5" t="s">
        <v>60</v>
      </c>
      <c r="B5" t="s">
        <v>22</v>
      </c>
      <c r="C5" t="s">
        <v>11</v>
      </c>
      <c r="D5" t="s">
        <v>29</v>
      </c>
      <c r="E5" t="s">
        <v>21</v>
      </c>
      <c r="F5" t="s">
        <v>61</v>
      </c>
      <c r="G5" t="s">
        <v>61</v>
      </c>
      <c r="H5" t="s">
        <v>61</v>
      </c>
      <c r="I5" t="s">
        <v>15</v>
      </c>
      <c r="J5" t="s">
        <v>21</v>
      </c>
      <c r="K5" t="s">
        <v>28</v>
      </c>
      <c r="L5" t="s">
        <v>16</v>
      </c>
      <c r="M5" t="s">
        <v>18</v>
      </c>
      <c r="N5" t="s">
        <v>20</v>
      </c>
      <c r="O5" t="s">
        <v>27</v>
      </c>
      <c r="P5" t="s">
        <v>11</v>
      </c>
      <c r="Q5" t="s">
        <v>27</v>
      </c>
      <c r="R5" t="s">
        <v>17</v>
      </c>
      <c r="S5" t="s">
        <v>27</v>
      </c>
      <c r="T5" t="s">
        <v>11</v>
      </c>
      <c r="U5" t="s">
        <v>27</v>
      </c>
      <c r="V5" t="s">
        <v>17</v>
      </c>
      <c r="W5" t="s">
        <v>26</v>
      </c>
      <c r="X5" t="s">
        <v>22</v>
      </c>
      <c r="Y5" t="s">
        <v>20</v>
      </c>
      <c r="Z5" t="s">
        <v>20</v>
      </c>
      <c r="AA5" t="s">
        <v>17</v>
      </c>
      <c r="AB5" t="s">
        <v>22</v>
      </c>
      <c r="AC5" t="s">
        <v>20</v>
      </c>
      <c r="AD5" t="s">
        <v>22</v>
      </c>
      <c r="AE5" t="s">
        <v>19</v>
      </c>
      <c r="AF5" t="s">
        <v>14</v>
      </c>
      <c r="AG5" t="s">
        <v>25</v>
      </c>
      <c r="AH5" t="s">
        <v>10</v>
      </c>
      <c r="AI5" t="s">
        <v>26</v>
      </c>
      <c r="AJ5" t="s">
        <v>15</v>
      </c>
      <c r="AK5" t="s">
        <v>21</v>
      </c>
      <c r="AL5" t="s">
        <v>20</v>
      </c>
      <c r="AM5" t="s">
        <v>27</v>
      </c>
      <c r="AN5" t="s">
        <v>29</v>
      </c>
      <c r="AO5" t="s">
        <v>26</v>
      </c>
      <c r="AP5" t="s">
        <v>29</v>
      </c>
      <c r="AQ5" t="s">
        <v>28</v>
      </c>
      <c r="AR5" t="s">
        <v>28</v>
      </c>
      <c r="AS5" t="s">
        <v>17</v>
      </c>
      <c r="AT5" t="s">
        <v>29</v>
      </c>
      <c r="AU5" t="s">
        <v>24</v>
      </c>
      <c r="AV5" t="s">
        <v>29</v>
      </c>
      <c r="AW5" t="s">
        <v>27</v>
      </c>
      <c r="AX5" t="s">
        <v>21</v>
      </c>
      <c r="AY5" t="s">
        <v>15</v>
      </c>
      <c r="AZ5" t="s">
        <v>10</v>
      </c>
      <c r="BA5" t="s">
        <v>26</v>
      </c>
      <c r="BB5" t="s">
        <v>26</v>
      </c>
      <c r="BC5" t="s">
        <v>26</v>
      </c>
      <c r="BD5" t="s">
        <v>20</v>
      </c>
      <c r="BE5" t="s">
        <v>23</v>
      </c>
      <c r="BF5" t="s">
        <v>14</v>
      </c>
      <c r="BG5" t="s">
        <v>10</v>
      </c>
      <c r="BH5" t="s">
        <v>25</v>
      </c>
      <c r="BI5" t="s">
        <v>13</v>
      </c>
      <c r="BJ5" t="s">
        <v>10</v>
      </c>
      <c r="BK5" t="s">
        <v>21</v>
      </c>
      <c r="BL5" t="s">
        <v>10</v>
      </c>
      <c r="BM5" t="s">
        <v>28</v>
      </c>
      <c r="BN5" t="s">
        <v>13</v>
      </c>
      <c r="BO5" t="s">
        <v>26</v>
      </c>
      <c r="BP5" t="s">
        <v>15</v>
      </c>
      <c r="BQ5" t="s">
        <v>29</v>
      </c>
      <c r="BR5" t="s">
        <v>18</v>
      </c>
      <c r="BS5" t="s">
        <v>12</v>
      </c>
      <c r="BT5" t="s">
        <v>29</v>
      </c>
      <c r="BU5" t="s">
        <v>27</v>
      </c>
      <c r="BV5" t="s">
        <v>10</v>
      </c>
      <c r="BW5" t="s">
        <v>26</v>
      </c>
      <c r="BX5" t="s">
        <v>18</v>
      </c>
      <c r="BY5" t="s">
        <v>10</v>
      </c>
      <c r="BZ5" t="s">
        <v>14</v>
      </c>
      <c r="CA5" t="s">
        <v>29</v>
      </c>
      <c r="CB5" t="s">
        <v>24</v>
      </c>
      <c r="CC5" t="s">
        <v>26</v>
      </c>
      <c r="CD5" t="s">
        <v>13</v>
      </c>
      <c r="CE5" t="s">
        <v>24</v>
      </c>
      <c r="CF5" t="s">
        <v>12</v>
      </c>
      <c r="CG5" t="s">
        <v>24</v>
      </c>
      <c r="CH5" t="s">
        <v>16</v>
      </c>
      <c r="CI5" t="s">
        <v>15</v>
      </c>
      <c r="CJ5" t="s">
        <v>29</v>
      </c>
      <c r="CK5" t="s">
        <v>29</v>
      </c>
      <c r="CL5" t="s">
        <v>20</v>
      </c>
      <c r="CM5" t="s">
        <v>29</v>
      </c>
      <c r="CN5" t="s">
        <v>12</v>
      </c>
      <c r="CO5" t="s">
        <v>29</v>
      </c>
      <c r="CP5" t="s">
        <v>26</v>
      </c>
      <c r="CQ5" t="s">
        <v>15</v>
      </c>
      <c r="CR5" t="s">
        <v>12</v>
      </c>
      <c r="CS5" t="s">
        <v>23</v>
      </c>
      <c r="CT5" t="s">
        <v>12</v>
      </c>
      <c r="CU5" t="s">
        <v>22</v>
      </c>
      <c r="CV5" t="s">
        <v>27</v>
      </c>
      <c r="CW5" t="s">
        <v>21</v>
      </c>
      <c r="CX5" t="s">
        <v>12</v>
      </c>
      <c r="CY5" t="s">
        <v>13</v>
      </c>
      <c r="CZ5" t="s">
        <v>22</v>
      </c>
      <c r="DA5" t="s">
        <v>29</v>
      </c>
      <c r="DB5" t="s">
        <v>15</v>
      </c>
      <c r="DC5" t="s">
        <v>16</v>
      </c>
      <c r="DD5" t="s">
        <v>22</v>
      </c>
      <c r="DE5" t="s">
        <v>18</v>
      </c>
      <c r="DF5" t="s">
        <v>15</v>
      </c>
      <c r="DG5" t="s">
        <v>13</v>
      </c>
      <c r="DH5" t="s">
        <v>19</v>
      </c>
      <c r="DI5" t="s">
        <v>19</v>
      </c>
      <c r="DJ5" t="s">
        <v>25</v>
      </c>
      <c r="DK5" t="s">
        <v>20</v>
      </c>
      <c r="DL5" t="s">
        <v>27</v>
      </c>
      <c r="DM5" t="s">
        <v>13</v>
      </c>
      <c r="DN5" t="s">
        <v>16</v>
      </c>
      <c r="DO5" t="s">
        <v>25</v>
      </c>
      <c r="DP5" t="s">
        <v>20</v>
      </c>
      <c r="DQ5" t="s">
        <v>21</v>
      </c>
      <c r="DR5" t="s">
        <v>24</v>
      </c>
      <c r="DS5" t="s">
        <v>14</v>
      </c>
      <c r="DT5" t="s">
        <v>29</v>
      </c>
      <c r="DU5" t="s">
        <v>21</v>
      </c>
      <c r="DV5" t="s">
        <v>20</v>
      </c>
      <c r="DW5" t="s">
        <v>26</v>
      </c>
      <c r="DX5" t="s">
        <v>24</v>
      </c>
      <c r="DY5" t="s">
        <v>20</v>
      </c>
      <c r="DZ5" t="s">
        <v>14</v>
      </c>
      <c r="EA5" t="s">
        <v>29</v>
      </c>
      <c r="EB5" t="s">
        <v>25</v>
      </c>
      <c r="EC5" t="s">
        <v>20</v>
      </c>
      <c r="ED5" t="s">
        <v>21</v>
      </c>
      <c r="EE5" t="s">
        <v>14</v>
      </c>
      <c r="EF5" t="s">
        <v>26</v>
      </c>
      <c r="EG5" t="s">
        <v>13</v>
      </c>
      <c r="EH5" t="s">
        <v>20</v>
      </c>
      <c r="EI5" t="s">
        <v>21</v>
      </c>
      <c r="EJ5" t="s">
        <v>12</v>
      </c>
      <c r="EK5" t="s">
        <v>13</v>
      </c>
      <c r="EL5" t="s">
        <v>26</v>
      </c>
      <c r="EM5" t="s">
        <v>12</v>
      </c>
      <c r="EN5" t="s">
        <v>26</v>
      </c>
      <c r="EO5" t="s">
        <v>12</v>
      </c>
      <c r="EP5" t="s">
        <v>25</v>
      </c>
      <c r="EQ5" t="s">
        <v>25</v>
      </c>
      <c r="ER5" t="s">
        <v>25</v>
      </c>
      <c r="ES5" t="s">
        <v>17</v>
      </c>
      <c r="ET5" t="s">
        <v>11</v>
      </c>
      <c r="EU5" t="s">
        <v>22</v>
      </c>
      <c r="EV5" t="s">
        <v>19</v>
      </c>
      <c r="EW5" t="s">
        <v>22</v>
      </c>
      <c r="EX5" t="s">
        <v>15</v>
      </c>
      <c r="EY5" t="s">
        <v>21</v>
      </c>
      <c r="EZ5" t="s">
        <v>17</v>
      </c>
      <c r="FA5" t="s">
        <v>15</v>
      </c>
      <c r="FB5" t="s">
        <v>19</v>
      </c>
      <c r="FC5" t="s">
        <v>21</v>
      </c>
      <c r="FD5" t="s">
        <v>12</v>
      </c>
      <c r="FE5" t="s">
        <v>14</v>
      </c>
      <c r="FF5" t="s">
        <v>25</v>
      </c>
      <c r="FG5" t="s">
        <v>23</v>
      </c>
      <c r="FH5" t="s">
        <v>12</v>
      </c>
      <c r="FI5" t="s">
        <v>19</v>
      </c>
      <c r="FJ5" t="s">
        <v>25</v>
      </c>
      <c r="FK5" t="s">
        <v>26</v>
      </c>
      <c r="FL5" t="s">
        <v>25</v>
      </c>
      <c r="FM5" t="s">
        <v>19</v>
      </c>
      <c r="FN5" t="s">
        <v>11</v>
      </c>
      <c r="FO5" t="s">
        <v>17</v>
      </c>
      <c r="FP5" t="s">
        <v>21</v>
      </c>
      <c r="FQ5" t="s">
        <v>29</v>
      </c>
      <c r="FR5" t="s">
        <v>16</v>
      </c>
      <c r="FS5" t="s">
        <v>21</v>
      </c>
      <c r="FT5" t="s">
        <v>15</v>
      </c>
      <c r="FU5" t="s">
        <v>28</v>
      </c>
      <c r="FV5" t="s">
        <v>10</v>
      </c>
      <c r="FW5" t="s">
        <v>23</v>
      </c>
      <c r="FX5" t="s">
        <v>23</v>
      </c>
      <c r="FY5" t="s">
        <v>28</v>
      </c>
      <c r="FZ5" t="s">
        <v>21</v>
      </c>
      <c r="GA5" t="s">
        <v>20</v>
      </c>
      <c r="GB5" t="s">
        <v>13</v>
      </c>
      <c r="GC5" t="s">
        <v>19</v>
      </c>
      <c r="GD5" t="s">
        <v>19</v>
      </c>
      <c r="GE5" t="s">
        <v>24</v>
      </c>
      <c r="GF5" t="s">
        <v>19</v>
      </c>
      <c r="GG5" t="s">
        <v>13</v>
      </c>
      <c r="GH5" t="s">
        <v>12</v>
      </c>
      <c r="GI5" t="s">
        <v>13</v>
      </c>
      <c r="GJ5" t="s">
        <v>61</v>
      </c>
      <c r="GK5" t="s">
        <v>26</v>
      </c>
      <c r="GL5" t="s">
        <v>26</v>
      </c>
      <c r="GM5" t="s">
        <v>25</v>
      </c>
      <c r="GN5" t="s">
        <v>28</v>
      </c>
      <c r="GO5" t="s">
        <v>21</v>
      </c>
      <c r="GP5" t="s">
        <v>20</v>
      </c>
      <c r="GQ5" t="s">
        <v>26</v>
      </c>
      <c r="GR5" t="s">
        <v>25</v>
      </c>
      <c r="GS5" t="s">
        <v>14</v>
      </c>
      <c r="GT5" t="s">
        <v>12</v>
      </c>
      <c r="GU5" t="s">
        <v>26</v>
      </c>
      <c r="GV5" t="s">
        <v>25</v>
      </c>
      <c r="GW5" t="s">
        <v>29</v>
      </c>
      <c r="GX5" t="s">
        <v>19</v>
      </c>
      <c r="GY5" t="s">
        <v>26</v>
      </c>
      <c r="GZ5" t="s">
        <v>16</v>
      </c>
      <c r="HA5" t="s">
        <v>10</v>
      </c>
      <c r="HB5" t="s">
        <v>14</v>
      </c>
      <c r="HC5" t="s">
        <v>24</v>
      </c>
      <c r="HD5" t="s">
        <v>21</v>
      </c>
      <c r="HE5" t="s">
        <v>29</v>
      </c>
      <c r="HF5" t="s">
        <v>25</v>
      </c>
      <c r="HG5" t="s">
        <v>23</v>
      </c>
      <c r="HH5" t="s">
        <v>15</v>
      </c>
      <c r="HI5" t="s">
        <v>24</v>
      </c>
      <c r="HJ5" t="s">
        <v>19</v>
      </c>
      <c r="HK5" t="s">
        <v>24</v>
      </c>
      <c r="HL5" t="s">
        <v>19</v>
      </c>
      <c r="HM5" t="s">
        <v>18</v>
      </c>
      <c r="HN5" t="s">
        <v>28</v>
      </c>
      <c r="HO5" t="s">
        <v>14</v>
      </c>
      <c r="HP5" t="s">
        <v>10</v>
      </c>
      <c r="HQ5" t="s">
        <v>24</v>
      </c>
      <c r="HR5" t="s">
        <v>10</v>
      </c>
      <c r="HS5" t="s">
        <v>17</v>
      </c>
      <c r="HT5" t="s">
        <v>23</v>
      </c>
      <c r="HU5" t="s">
        <v>10</v>
      </c>
      <c r="HV5" t="s">
        <v>19</v>
      </c>
      <c r="HW5" t="s">
        <v>20</v>
      </c>
      <c r="HX5" t="s">
        <v>21</v>
      </c>
      <c r="HY5" t="s">
        <v>14</v>
      </c>
      <c r="HZ5" t="s">
        <v>12</v>
      </c>
      <c r="IA5" t="s">
        <v>12</v>
      </c>
      <c r="IB5" t="s">
        <v>21</v>
      </c>
      <c r="IC5" t="s">
        <v>26</v>
      </c>
      <c r="ID5" t="s">
        <v>23</v>
      </c>
      <c r="IE5" t="s">
        <v>12</v>
      </c>
      <c r="IF5" t="s">
        <v>17</v>
      </c>
      <c r="IG5" t="s">
        <v>26</v>
      </c>
      <c r="IH5" t="s">
        <v>17</v>
      </c>
      <c r="II5" t="s">
        <v>24</v>
      </c>
      <c r="IJ5" t="s">
        <v>14</v>
      </c>
      <c r="IK5" t="s">
        <v>26</v>
      </c>
      <c r="IL5" t="s">
        <v>12</v>
      </c>
      <c r="IM5" t="s">
        <v>29</v>
      </c>
      <c r="IN5" t="s">
        <v>25</v>
      </c>
      <c r="IO5" t="s">
        <v>26</v>
      </c>
      <c r="IP5" t="s">
        <v>29</v>
      </c>
      <c r="IQ5" t="s">
        <v>16</v>
      </c>
      <c r="IR5" t="s">
        <v>14</v>
      </c>
      <c r="IS5" t="s">
        <v>26</v>
      </c>
      <c r="IT5" t="s">
        <v>18</v>
      </c>
      <c r="IU5" t="s">
        <v>17</v>
      </c>
      <c r="IV5" t="s">
        <v>19</v>
      </c>
      <c r="IW5" t="s">
        <v>11</v>
      </c>
      <c r="IX5" t="s">
        <v>24</v>
      </c>
      <c r="IY5" t="s">
        <v>29</v>
      </c>
      <c r="IZ5" t="s">
        <v>29</v>
      </c>
      <c r="JA5" t="s">
        <v>25</v>
      </c>
      <c r="JB5" t="s">
        <v>26</v>
      </c>
      <c r="JC5" t="s">
        <v>16</v>
      </c>
      <c r="JD5" t="s">
        <v>20</v>
      </c>
      <c r="JE5" t="s">
        <v>20</v>
      </c>
      <c r="JF5" t="s">
        <v>20</v>
      </c>
      <c r="JG5" t="s">
        <v>12</v>
      </c>
      <c r="JH5" t="s">
        <v>17</v>
      </c>
      <c r="JI5" t="s">
        <v>25</v>
      </c>
      <c r="JJ5" t="s">
        <v>20</v>
      </c>
      <c r="JK5" t="s">
        <v>10</v>
      </c>
      <c r="JL5" t="s">
        <v>15</v>
      </c>
      <c r="JM5" t="s">
        <v>15</v>
      </c>
      <c r="JN5" t="s">
        <v>15</v>
      </c>
      <c r="JO5" t="s">
        <v>29</v>
      </c>
      <c r="JP5" t="s">
        <v>29</v>
      </c>
      <c r="JQ5" t="s">
        <v>19</v>
      </c>
      <c r="JR5" t="s">
        <v>11</v>
      </c>
      <c r="JS5" t="s">
        <v>25</v>
      </c>
      <c r="JT5" t="s">
        <v>29</v>
      </c>
      <c r="JU5" t="s">
        <v>12</v>
      </c>
      <c r="JV5" t="s">
        <v>23</v>
      </c>
      <c r="JW5" t="s">
        <v>26</v>
      </c>
      <c r="JX5" t="s">
        <v>13</v>
      </c>
      <c r="JY5" t="s">
        <v>12</v>
      </c>
      <c r="JZ5" t="s">
        <v>10</v>
      </c>
      <c r="KA5" t="s">
        <v>21</v>
      </c>
      <c r="KB5" t="s">
        <v>26</v>
      </c>
      <c r="KC5" t="s">
        <v>19</v>
      </c>
      <c r="KD5" t="s">
        <v>19</v>
      </c>
      <c r="KE5" t="s">
        <v>29</v>
      </c>
      <c r="KF5" t="s">
        <v>16</v>
      </c>
      <c r="KG5" t="s">
        <v>20</v>
      </c>
      <c r="KH5" t="s">
        <v>12</v>
      </c>
      <c r="KI5" t="s">
        <v>26</v>
      </c>
      <c r="KJ5" t="s">
        <v>25</v>
      </c>
      <c r="KK5" t="s">
        <v>29</v>
      </c>
      <c r="KL5" t="s">
        <v>15</v>
      </c>
      <c r="KM5" t="s">
        <v>19</v>
      </c>
      <c r="KN5" t="s">
        <v>12</v>
      </c>
      <c r="KO5" t="s">
        <v>14</v>
      </c>
      <c r="KP5" t="s">
        <v>26</v>
      </c>
      <c r="KQ5" t="s">
        <v>11</v>
      </c>
      <c r="KR5" t="s">
        <v>24</v>
      </c>
      <c r="KS5" t="s">
        <v>12</v>
      </c>
      <c r="KT5" t="s">
        <v>12</v>
      </c>
      <c r="KU5" t="s">
        <v>12</v>
      </c>
      <c r="KV5" t="s">
        <v>26</v>
      </c>
      <c r="KW5" t="s">
        <v>11</v>
      </c>
      <c r="KX5" t="s">
        <v>21</v>
      </c>
      <c r="KY5" t="s">
        <v>11</v>
      </c>
      <c r="KZ5" t="s">
        <v>19</v>
      </c>
      <c r="LA5" t="s">
        <v>11</v>
      </c>
      <c r="LB5" t="s">
        <v>19</v>
      </c>
      <c r="LC5" t="s">
        <v>16</v>
      </c>
      <c r="LD5" t="s">
        <v>11</v>
      </c>
      <c r="LE5" t="s">
        <v>17</v>
      </c>
      <c r="LF5" t="s">
        <v>24</v>
      </c>
      <c r="LG5" t="s">
        <v>17</v>
      </c>
      <c r="LH5" t="s">
        <v>11</v>
      </c>
      <c r="LI5" t="s">
        <v>10</v>
      </c>
      <c r="LJ5" t="s">
        <v>23</v>
      </c>
      <c r="LK5" t="s">
        <v>29</v>
      </c>
      <c r="LL5" t="s">
        <v>26</v>
      </c>
      <c r="LM5" t="s">
        <v>19</v>
      </c>
      <c r="LN5" t="s">
        <v>17</v>
      </c>
      <c r="LO5" t="s">
        <v>21</v>
      </c>
      <c r="LP5" t="s">
        <v>61</v>
      </c>
      <c r="LQ5" t="s">
        <v>19</v>
      </c>
      <c r="LR5" t="s">
        <v>17</v>
      </c>
      <c r="LS5" t="s">
        <v>12</v>
      </c>
      <c r="LT5" t="s">
        <v>22</v>
      </c>
      <c r="LU5" t="s">
        <v>11</v>
      </c>
      <c r="LV5" t="s">
        <v>16</v>
      </c>
      <c r="LW5" t="s">
        <v>10</v>
      </c>
      <c r="LX5" t="s">
        <v>18</v>
      </c>
      <c r="LY5" t="s">
        <v>14</v>
      </c>
      <c r="LZ5" t="s">
        <v>12</v>
      </c>
      <c r="MA5" t="s">
        <v>19</v>
      </c>
      <c r="MB5" t="s">
        <v>25</v>
      </c>
      <c r="MC5" t="s">
        <v>11</v>
      </c>
      <c r="MD5" t="s">
        <v>10</v>
      </c>
      <c r="ME5" t="s">
        <v>21</v>
      </c>
      <c r="MF5" t="s">
        <v>27</v>
      </c>
      <c r="MG5" t="s">
        <v>12</v>
      </c>
      <c r="MH5" t="s">
        <v>12</v>
      </c>
      <c r="MI5" t="s">
        <v>26</v>
      </c>
      <c r="MJ5" t="s">
        <v>20</v>
      </c>
      <c r="MK5" t="s">
        <v>21</v>
      </c>
      <c r="ML5" t="s">
        <v>16</v>
      </c>
      <c r="MM5" t="s">
        <v>19</v>
      </c>
      <c r="MN5" t="s">
        <v>10</v>
      </c>
      <c r="MO5" t="s">
        <v>25</v>
      </c>
      <c r="MP5" t="s">
        <v>21</v>
      </c>
      <c r="MQ5" t="s">
        <v>20</v>
      </c>
      <c r="MR5" t="s">
        <v>11</v>
      </c>
      <c r="MS5" t="s">
        <v>15</v>
      </c>
      <c r="MT5" t="s">
        <v>16</v>
      </c>
      <c r="MU5" t="s">
        <v>23</v>
      </c>
      <c r="MV5" t="s">
        <v>17</v>
      </c>
      <c r="MW5" t="s">
        <v>12</v>
      </c>
      <c r="MX5" t="s">
        <v>12</v>
      </c>
      <c r="MY5" t="s">
        <v>21</v>
      </c>
      <c r="MZ5" t="s">
        <v>26</v>
      </c>
      <c r="NA5" t="s">
        <v>19</v>
      </c>
      <c r="NB5" t="s">
        <v>19</v>
      </c>
      <c r="NC5" t="s">
        <v>23</v>
      </c>
      <c r="ND5" t="s">
        <v>21</v>
      </c>
      <c r="NE5" t="s">
        <v>16</v>
      </c>
      <c r="NF5" t="s">
        <v>25</v>
      </c>
      <c r="NG5" t="s">
        <v>25</v>
      </c>
      <c r="NH5" t="s">
        <v>17</v>
      </c>
      <c r="NI5" t="s">
        <v>17</v>
      </c>
      <c r="NJ5" t="s">
        <v>13</v>
      </c>
      <c r="NK5" t="s">
        <v>24</v>
      </c>
      <c r="NL5" t="s">
        <v>15</v>
      </c>
      <c r="NM5" t="s">
        <v>19</v>
      </c>
      <c r="NN5" t="s">
        <v>29</v>
      </c>
      <c r="NO5" t="s">
        <v>26</v>
      </c>
      <c r="NP5" t="s">
        <v>18</v>
      </c>
      <c r="NQ5" t="s">
        <v>25</v>
      </c>
      <c r="NR5" t="s">
        <v>23</v>
      </c>
      <c r="NS5" t="s">
        <v>12</v>
      </c>
      <c r="NT5" t="s">
        <v>14</v>
      </c>
      <c r="NU5" t="s">
        <v>17</v>
      </c>
      <c r="NV5" t="s">
        <v>17</v>
      </c>
      <c r="NW5" t="s">
        <v>15</v>
      </c>
      <c r="NX5" t="s">
        <v>23</v>
      </c>
      <c r="NY5" t="s">
        <v>23</v>
      </c>
      <c r="NZ5" t="s">
        <v>28</v>
      </c>
      <c r="OA5" t="s">
        <v>14</v>
      </c>
      <c r="OB5" t="s">
        <v>12</v>
      </c>
      <c r="OC5" t="s">
        <v>25</v>
      </c>
      <c r="OD5" t="s">
        <v>26</v>
      </c>
      <c r="OE5" t="s">
        <v>16</v>
      </c>
      <c r="OF5" t="s">
        <v>20</v>
      </c>
      <c r="OG5" t="s">
        <v>23</v>
      </c>
      <c r="OH5" t="s">
        <v>12</v>
      </c>
      <c r="OI5" t="s">
        <v>25</v>
      </c>
      <c r="OJ5" t="s">
        <v>26</v>
      </c>
      <c r="OK5" t="s">
        <v>27</v>
      </c>
      <c r="OL5" t="s">
        <v>23</v>
      </c>
      <c r="OM5" t="s">
        <v>12</v>
      </c>
      <c r="ON5" t="s">
        <v>25</v>
      </c>
      <c r="OO5" t="s">
        <v>26</v>
      </c>
      <c r="OP5" t="s">
        <v>27</v>
      </c>
      <c r="OQ5" t="s">
        <v>25</v>
      </c>
      <c r="OR5" t="s">
        <v>26</v>
      </c>
      <c r="OS5" t="s">
        <v>15</v>
      </c>
      <c r="OT5" t="s">
        <v>17</v>
      </c>
      <c r="OU5" t="s">
        <v>25</v>
      </c>
      <c r="OV5" t="s">
        <v>12</v>
      </c>
      <c r="OW5" t="s">
        <v>12</v>
      </c>
      <c r="OX5" t="s">
        <v>26</v>
      </c>
      <c r="OY5" t="s">
        <v>15</v>
      </c>
      <c r="OZ5" t="s">
        <v>17</v>
      </c>
      <c r="PA5" t="s">
        <v>25</v>
      </c>
      <c r="PB5" t="s">
        <v>13</v>
      </c>
      <c r="PC5" t="s">
        <v>26</v>
      </c>
      <c r="PD5" t="s">
        <v>19</v>
      </c>
      <c r="PE5" t="s">
        <v>26</v>
      </c>
      <c r="PF5" t="s">
        <v>20</v>
      </c>
      <c r="PG5" t="s">
        <v>24</v>
      </c>
      <c r="PH5" t="s">
        <v>14</v>
      </c>
      <c r="PI5" t="s">
        <v>11</v>
      </c>
      <c r="PJ5" t="s">
        <v>19</v>
      </c>
      <c r="PK5" t="s">
        <v>21</v>
      </c>
      <c r="PL5" t="s">
        <v>16</v>
      </c>
      <c r="PM5" t="s">
        <v>19</v>
      </c>
      <c r="PN5" t="s">
        <v>19</v>
      </c>
      <c r="PO5" t="s">
        <v>12</v>
      </c>
      <c r="PP5" t="s">
        <v>22</v>
      </c>
      <c r="PQ5" t="s">
        <v>27</v>
      </c>
      <c r="PR5" t="s">
        <v>16</v>
      </c>
      <c r="PS5" t="s">
        <v>21</v>
      </c>
      <c r="PT5" t="s">
        <v>29</v>
      </c>
      <c r="PU5" t="s">
        <v>17</v>
      </c>
      <c r="PV5" t="s">
        <v>21</v>
      </c>
      <c r="PW5" t="s">
        <v>10</v>
      </c>
      <c r="PX5" t="s">
        <v>22</v>
      </c>
      <c r="PY5" t="s">
        <v>28</v>
      </c>
      <c r="PZ5" t="s">
        <v>10</v>
      </c>
      <c r="QA5" t="s">
        <v>24</v>
      </c>
      <c r="QB5" t="s">
        <v>24</v>
      </c>
      <c r="QC5" t="s">
        <v>19</v>
      </c>
      <c r="QD5" t="s">
        <v>25</v>
      </c>
      <c r="QE5" t="s">
        <v>17</v>
      </c>
      <c r="QF5" t="s">
        <v>16</v>
      </c>
      <c r="QG5" t="s">
        <v>19</v>
      </c>
      <c r="QH5" t="s">
        <v>11</v>
      </c>
      <c r="QI5" t="s">
        <v>14</v>
      </c>
      <c r="QJ5" t="s">
        <v>25</v>
      </c>
      <c r="QK5" t="s">
        <v>25</v>
      </c>
      <c r="QL5" t="s">
        <v>12</v>
      </c>
      <c r="QM5" t="s">
        <v>19</v>
      </c>
      <c r="QN5" t="s">
        <v>26</v>
      </c>
      <c r="QO5" t="s">
        <v>17</v>
      </c>
      <c r="QP5" t="s">
        <v>20</v>
      </c>
      <c r="QQ5" t="s">
        <v>20</v>
      </c>
      <c r="QR5" t="s">
        <v>20</v>
      </c>
      <c r="QS5" t="s">
        <v>26</v>
      </c>
      <c r="QT5" t="s">
        <v>11</v>
      </c>
      <c r="QU5" t="s">
        <v>13</v>
      </c>
      <c r="QV5" t="s">
        <v>17</v>
      </c>
      <c r="QW5" t="s">
        <v>17</v>
      </c>
      <c r="QX5" t="s">
        <v>12</v>
      </c>
      <c r="QY5" t="s">
        <v>25</v>
      </c>
      <c r="QZ5" t="s">
        <v>12</v>
      </c>
      <c r="RA5" t="s">
        <v>12</v>
      </c>
      <c r="RB5" t="s">
        <v>15</v>
      </c>
      <c r="RC5" t="s">
        <v>25</v>
      </c>
      <c r="RD5" t="s">
        <v>15</v>
      </c>
      <c r="RE5" t="s">
        <v>19</v>
      </c>
      <c r="RF5" t="s">
        <v>23</v>
      </c>
      <c r="RG5" t="s">
        <v>11</v>
      </c>
      <c r="RH5" t="s">
        <v>24</v>
      </c>
      <c r="RI5" t="s">
        <v>17</v>
      </c>
      <c r="RJ5" t="s">
        <v>17</v>
      </c>
      <c r="RK5" t="s">
        <v>17</v>
      </c>
      <c r="RL5" t="s">
        <v>13</v>
      </c>
      <c r="RM5" t="s">
        <v>22</v>
      </c>
      <c r="RN5" t="s">
        <v>11</v>
      </c>
      <c r="RO5" t="s">
        <v>13</v>
      </c>
      <c r="RP5" t="s">
        <v>12</v>
      </c>
      <c r="RQ5" t="s">
        <v>27</v>
      </c>
      <c r="RR5" t="s">
        <v>11</v>
      </c>
      <c r="RS5" t="s">
        <v>25</v>
      </c>
      <c r="RT5" t="s">
        <v>15</v>
      </c>
      <c r="RU5" t="s">
        <v>20</v>
      </c>
      <c r="RV5" t="s">
        <v>28</v>
      </c>
      <c r="RW5" t="s">
        <v>21</v>
      </c>
      <c r="RX5" t="s">
        <v>28</v>
      </c>
      <c r="RY5" t="s">
        <v>21</v>
      </c>
      <c r="RZ5" t="s">
        <v>29</v>
      </c>
      <c r="SA5" t="s">
        <v>29</v>
      </c>
      <c r="SB5" t="s">
        <v>21</v>
      </c>
      <c r="SC5" t="s">
        <v>19</v>
      </c>
      <c r="SD5" t="s">
        <v>15</v>
      </c>
      <c r="SE5" t="s">
        <v>24</v>
      </c>
      <c r="SF5" t="s">
        <v>20</v>
      </c>
      <c r="SG5" t="s">
        <v>17</v>
      </c>
      <c r="SH5" t="s">
        <v>29</v>
      </c>
      <c r="SI5" t="s">
        <v>10</v>
      </c>
      <c r="SJ5" t="s">
        <v>24</v>
      </c>
      <c r="SK5" t="s">
        <v>26</v>
      </c>
      <c r="SL5" t="s">
        <v>21</v>
      </c>
      <c r="SM5" t="s">
        <v>10</v>
      </c>
      <c r="SN5" t="s">
        <v>21</v>
      </c>
      <c r="SO5" t="s">
        <v>11</v>
      </c>
      <c r="SP5" t="s">
        <v>11</v>
      </c>
      <c r="SQ5" t="s">
        <v>29</v>
      </c>
      <c r="SR5" t="s">
        <v>29</v>
      </c>
      <c r="SS5" t="s">
        <v>16</v>
      </c>
      <c r="ST5" t="s">
        <v>11</v>
      </c>
      <c r="SU5" t="s">
        <v>15</v>
      </c>
      <c r="SV5" t="s">
        <v>21</v>
      </c>
      <c r="SW5" t="s">
        <v>11</v>
      </c>
      <c r="SX5" t="s">
        <v>10</v>
      </c>
      <c r="SY5" t="s">
        <v>29</v>
      </c>
      <c r="SZ5" t="s">
        <v>17</v>
      </c>
      <c r="TA5" t="s">
        <v>19</v>
      </c>
      <c r="TB5" t="s">
        <v>17</v>
      </c>
      <c r="TC5" t="s">
        <v>10</v>
      </c>
      <c r="TD5" t="s">
        <v>20</v>
      </c>
      <c r="TE5" t="s">
        <v>23</v>
      </c>
      <c r="TF5" t="s">
        <v>20</v>
      </c>
      <c r="TG5" t="s">
        <v>17</v>
      </c>
      <c r="TH5" t="s">
        <v>23</v>
      </c>
      <c r="TI5" t="s">
        <v>20</v>
      </c>
      <c r="TJ5" t="s">
        <v>17</v>
      </c>
      <c r="TK5" t="s">
        <v>10</v>
      </c>
      <c r="TL5" t="s">
        <v>10</v>
      </c>
      <c r="TM5" t="s">
        <v>17</v>
      </c>
      <c r="TN5" t="s">
        <v>25</v>
      </c>
      <c r="TO5" t="s">
        <v>26</v>
      </c>
      <c r="TP5" t="s">
        <v>22</v>
      </c>
      <c r="TQ5" t="s">
        <v>17</v>
      </c>
      <c r="TR5" t="s">
        <v>10</v>
      </c>
      <c r="TS5" t="s">
        <v>10</v>
      </c>
      <c r="TT5" t="s">
        <v>25</v>
      </c>
      <c r="TU5" t="s">
        <v>22</v>
      </c>
      <c r="TV5" t="s">
        <v>26</v>
      </c>
      <c r="TW5" t="s">
        <v>20</v>
      </c>
      <c r="TX5" t="s">
        <v>26</v>
      </c>
      <c r="TY5" t="s">
        <v>29</v>
      </c>
      <c r="TZ5" t="s">
        <v>16</v>
      </c>
      <c r="UA5" t="s">
        <v>10</v>
      </c>
      <c r="UB5" t="s">
        <v>11</v>
      </c>
      <c r="UC5" t="s">
        <v>16</v>
      </c>
      <c r="UD5" t="s">
        <v>20</v>
      </c>
      <c r="UE5" t="s">
        <v>20</v>
      </c>
      <c r="UF5" t="s">
        <v>25</v>
      </c>
      <c r="UG5" t="s">
        <v>17</v>
      </c>
      <c r="UH5" t="s">
        <v>19</v>
      </c>
      <c r="UI5" t="s">
        <v>29</v>
      </c>
      <c r="UJ5" t="s">
        <v>16</v>
      </c>
      <c r="UK5" t="s">
        <v>16</v>
      </c>
      <c r="UL5" t="s">
        <v>16</v>
      </c>
      <c r="UM5" t="s">
        <v>12</v>
      </c>
      <c r="UN5" t="s">
        <v>12</v>
      </c>
      <c r="UO5" t="s">
        <v>20</v>
      </c>
      <c r="UP5" t="s">
        <v>20</v>
      </c>
      <c r="UQ5" t="s">
        <v>11</v>
      </c>
      <c r="UR5" t="s">
        <v>10</v>
      </c>
      <c r="US5" t="s">
        <v>19</v>
      </c>
      <c r="UT5" t="s">
        <v>15</v>
      </c>
      <c r="UU5" t="s">
        <v>10</v>
      </c>
      <c r="UV5" t="s">
        <v>16</v>
      </c>
      <c r="UW5" t="s">
        <v>16</v>
      </c>
      <c r="UX5" t="s">
        <v>18</v>
      </c>
      <c r="UY5" t="s">
        <v>20</v>
      </c>
      <c r="UZ5" t="s">
        <v>20</v>
      </c>
      <c r="VA5" t="s">
        <v>16</v>
      </c>
      <c r="VB5" t="s">
        <v>20</v>
      </c>
      <c r="VC5" t="s">
        <v>26</v>
      </c>
      <c r="VD5" t="s">
        <v>29</v>
      </c>
      <c r="VE5" t="s">
        <v>27</v>
      </c>
      <c r="VF5" t="s">
        <v>17</v>
      </c>
      <c r="VG5" t="s">
        <v>19</v>
      </c>
      <c r="VH5" t="s">
        <v>21</v>
      </c>
      <c r="VI5" t="s">
        <v>16</v>
      </c>
      <c r="VJ5" t="s">
        <v>20</v>
      </c>
      <c r="VK5" t="s">
        <v>16</v>
      </c>
      <c r="VL5" t="s">
        <v>10</v>
      </c>
      <c r="VM5" t="s">
        <v>11</v>
      </c>
      <c r="VN5" t="s">
        <v>19</v>
      </c>
      <c r="VO5" t="s">
        <v>20</v>
      </c>
      <c r="VP5" t="s">
        <v>10</v>
      </c>
      <c r="VQ5" t="s">
        <v>29</v>
      </c>
      <c r="VR5" t="s">
        <v>15</v>
      </c>
      <c r="VS5" t="s">
        <v>11</v>
      </c>
      <c r="VT5" t="s">
        <v>28</v>
      </c>
      <c r="VU5" t="s">
        <v>20</v>
      </c>
      <c r="VV5" t="s">
        <v>21</v>
      </c>
      <c r="VW5" t="s">
        <v>13</v>
      </c>
      <c r="VX5" t="s">
        <v>16</v>
      </c>
      <c r="VY5" t="s">
        <v>16</v>
      </c>
      <c r="VZ5" t="s">
        <v>20</v>
      </c>
      <c r="WA5" t="s">
        <v>20</v>
      </c>
      <c r="WB5" t="s">
        <v>17</v>
      </c>
      <c r="WC5" t="s">
        <v>19</v>
      </c>
      <c r="WD5" t="s">
        <v>27</v>
      </c>
      <c r="WE5" t="s">
        <v>17</v>
      </c>
      <c r="WF5" t="s">
        <v>14</v>
      </c>
      <c r="WG5" t="s">
        <v>25</v>
      </c>
      <c r="WH5" t="s">
        <v>17</v>
      </c>
      <c r="WI5" t="s">
        <v>21</v>
      </c>
      <c r="WJ5" t="s">
        <v>20</v>
      </c>
      <c r="WK5" t="s">
        <v>19</v>
      </c>
      <c r="WL5" t="s">
        <v>14</v>
      </c>
      <c r="WM5" t="s">
        <v>26</v>
      </c>
      <c r="WN5" t="s">
        <v>26</v>
      </c>
      <c r="WO5" t="s">
        <v>10</v>
      </c>
      <c r="WP5" t="s">
        <v>29</v>
      </c>
      <c r="WQ5" t="s">
        <v>24</v>
      </c>
      <c r="WR5" t="s">
        <v>27</v>
      </c>
      <c r="WS5" t="s">
        <v>12</v>
      </c>
      <c r="WT5" t="s">
        <v>10</v>
      </c>
      <c r="WU5" t="s">
        <v>25</v>
      </c>
      <c r="WV5" t="s">
        <v>27</v>
      </c>
      <c r="WW5" t="s">
        <v>25</v>
      </c>
      <c r="WX5" t="s">
        <v>12</v>
      </c>
      <c r="WY5" t="s">
        <v>21</v>
      </c>
      <c r="WZ5" t="s">
        <v>25</v>
      </c>
      <c r="XA5" t="s">
        <v>20</v>
      </c>
      <c r="XB5" t="s">
        <v>15</v>
      </c>
      <c r="XC5" t="s">
        <v>16</v>
      </c>
      <c r="XD5" t="s">
        <v>19</v>
      </c>
      <c r="XE5" t="s">
        <v>27</v>
      </c>
      <c r="XF5" t="s">
        <v>12</v>
      </c>
      <c r="XG5" t="s">
        <v>18</v>
      </c>
      <c r="XH5" t="s">
        <v>26</v>
      </c>
      <c r="XI5" t="s">
        <v>26</v>
      </c>
      <c r="XJ5" t="s">
        <v>27</v>
      </c>
      <c r="XK5" t="s">
        <v>22</v>
      </c>
      <c r="XL5" t="s">
        <v>15</v>
      </c>
      <c r="XM5" t="s">
        <v>27</v>
      </c>
      <c r="XN5" t="s">
        <v>13</v>
      </c>
      <c r="XO5" t="s">
        <v>11</v>
      </c>
      <c r="XP5" t="s">
        <v>15</v>
      </c>
      <c r="XQ5" t="s">
        <v>19</v>
      </c>
      <c r="XR5" t="s">
        <v>12</v>
      </c>
      <c r="XS5" t="s">
        <v>12</v>
      </c>
      <c r="XT5" t="s">
        <v>28</v>
      </c>
      <c r="XU5" t="s">
        <v>26</v>
      </c>
      <c r="XV5" t="s">
        <v>25</v>
      </c>
      <c r="XW5" t="s">
        <v>20</v>
      </c>
      <c r="XX5" t="s">
        <v>19</v>
      </c>
      <c r="XY5" t="s">
        <v>18</v>
      </c>
      <c r="XZ5" t="s">
        <v>25</v>
      </c>
      <c r="YA5" t="s">
        <v>20</v>
      </c>
      <c r="YB5" t="s">
        <v>19</v>
      </c>
      <c r="YC5" t="s">
        <v>15</v>
      </c>
      <c r="YD5" t="s">
        <v>15</v>
      </c>
      <c r="YE5" t="s">
        <v>25</v>
      </c>
      <c r="YF5" t="s">
        <v>16</v>
      </c>
      <c r="YG5" t="s">
        <v>12</v>
      </c>
      <c r="YH5" t="s">
        <v>16</v>
      </c>
      <c r="YI5" t="s">
        <v>16</v>
      </c>
      <c r="YJ5" t="s">
        <v>15</v>
      </c>
      <c r="YK5" t="s">
        <v>21</v>
      </c>
      <c r="YL5" t="s">
        <v>12</v>
      </c>
      <c r="YM5" t="s">
        <v>15</v>
      </c>
      <c r="YN5" t="s">
        <v>16</v>
      </c>
      <c r="YO5" t="s">
        <v>15</v>
      </c>
      <c r="YP5" t="s">
        <v>20</v>
      </c>
      <c r="YQ5" t="s">
        <v>20</v>
      </c>
      <c r="YR5" t="s">
        <v>15</v>
      </c>
      <c r="YS5" t="s">
        <v>20</v>
      </c>
      <c r="YT5" t="s">
        <v>13</v>
      </c>
      <c r="YU5" t="s">
        <v>21</v>
      </c>
      <c r="YV5" t="s">
        <v>27</v>
      </c>
      <c r="YW5" t="s">
        <v>10</v>
      </c>
      <c r="YX5" t="s">
        <v>25</v>
      </c>
      <c r="YY5" t="s">
        <v>20</v>
      </c>
      <c r="YZ5" t="s">
        <v>27</v>
      </c>
      <c r="ZA5" t="s">
        <v>12</v>
      </c>
      <c r="ZB5" t="s">
        <v>27</v>
      </c>
      <c r="ZC5" t="s">
        <v>23</v>
      </c>
      <c r="ZD5" t="s">
        <v>12</v>
      </c>
      <c r="ZE5" t="s">
        <v>19</v>
      </c>
      <c r="ZF5" t="s">
        <v>26</v>
      </c>
      <c r="ZG5" t="s">
        <v>12</v>
      </c>
      <c r="ZH5" t="s">
        <v>27</v>
      </c>
      <c r="ZI5" t="s">
        <v>20</v>
      </c>
      <c r="ZJ5" t="s">
        <v>27</v>
      </c>
      <c r="ZK5" t="s">
        <v>28</v>
      </c>
      <c r="ZL5" t="s">
        <v>19</v>
      </c>
      <c r="ZM5" t="s">
        <v>21</v>
      </c>
      <c r="ZN5" t="s">
        <v>20</v>
      </c>
      <c r="ZO5" t="s">
        <v>23</v>
      </c>
      <c r="ZP5" t="s">
        <v>19</v>
      </c>
      <c r="ZQ5" t="s">
        <v>22</v>
      </c>
      <c r="ZR5" t="s">
        <v>19</v>
      </c>
      <c r="ZS5" t="s">
        <v>29</v>
      </c>
      <c r="ZT5" t="s">
        <v>17</v>
      </c>
      <c r="ZU5" t="s">
        <v>17</v>
      </c>
      <c r="ZV5" t="s">
        <v>20</v>
      </c>
      <c r="ZW5" t="s">
        <v>29</v>
      </c>
      <c r="ZX5" t="s">
        <v>17</v>
      </c>
      <c r="ZY5" t="s">
        <v>20</v>
      </c>
      <c r="ZZ5" t="s">
        <v>11</v>
      </c>
      <c r="AAA5" t="s">
        <v>19</v>
      </c>
      <c r="AAB5" t="s">
        <v>29</v>
      </c>
      <c r="AAC5" t="s">
        <v>23</v>
      </c>
      <c r="AAD5" t="s">
        <v>10</v>
      </c>
      <c r="AAE5" t="s">
        <v>29</v>
      </c>
      <c r="AAF5" t="s">
        <v>20</v>
      </c>
      <c r="AAG5" t="s">
        <v>25</v>
      </c>
      <c r="AAH5" t="s">
        <v>19</v>
      </c>
      <c r="AAI5" t="s">
        <v>29</v>
      </c>
      <c r="AAJ5" t="s">
        <v>12</v>
      </c>
      <c r="AAK5" t="s">
        <v>11</v>
      </c>
      <c r="AAL5" t="s">
        <v>29</v>
      </c>
      <c r="AAM5" t="s">
        <v>11</v>
      </c>
      <c r="AAN5" t="s">
        <v>16</v>
      </c>
      <c r="AAO5" t="s">
        <v>17</v>
      </c>
      <c r="AAP5" t="s">
        <v>28</v>
      </c>
      <c r="AAQ5" t="s">
        <v>25</v>
      </c>
      <c r="AAR5" t="s">
        <v>24</v>
      </c>
      <c r="AAS5" t="s">
        <v>20</v>
      </c>
      <c r="AAT5" t="s">
        <v>25</v>
      </c>
      <c r="AAU5" t="s">
        <v>23</v>
      </c>
      <c r="AAV5" t="s">
        <v>16</v>
      </c>
      <c r="AAW5" t="s">
        <v>26</v>
      </c>
      <c r="AAX5" t="s">
        <v>18</v>
      </c>
      <c r="AAY5" t="s">
        <v>20</v>
      </c>
      <c r="AAZ5" t="s">
        <v>24</v>
      </c>
      <c r="ABA5" t="s">
        <v>26</v>
      </c>
      <c r="ABB5" t="s">
        <v>24</v>
      </c>
      <c r="ABC5" t="s">
        <v>11</v>
      </c>
      <c r="ABD5" t="s">
        <v>17</v>
      </c>
      <c r="ABE5" t="s">
        <v>24</v>
      </c>
      <c r="ABF5" t="s">
        <v>13</v>
      </c>
      <c r="ABG5" t="s">
        <v>11</v>
      </c>
      <c r="ABH5" t="s">
        <v>24</v>
      </c>
      <c r="ABI5" t="s">
        <v>15</v>
      </c>
      <c r="ABJ5" t="s">
        <v>17</v>
      </c>
      <c r="ABK5" t="s">
        <v>19</v>
      </c>
      <c r="ABL5" t="s">
        <v>15</v>
      </c>
      <c r="ABM5" t="s">
        <v>15</v>
      </c>
      <c r="ABN5" t="s">
        <v>15</v>
      </c>
      <c r="ABO5" t="s">
        <v>17</v>
      </c>
      <c r="ABP5" t="s">
        <v>17</v>
      </c>
      <c r="ABQ5" t="s">
        <v>15</v>
      </c>
      <c r="ABR5" t="s">
        <v>11</v>
      </c>
      <c r="ABS5" t="s">
        <v>13</v>
      </c>
      <c r="ABT5" t="s">
        <v>11</v>
      </c>
      <c r="ABU5" t="s">
        <v>13</v>
      </c>
      <c r="ABV5" t="s">
        <v>11</v>
      </c>
      <c r="ABW5" t="s">
        <v>25</v>
      </c>
      <c r="ABX5" t="s">
        <v>19</v>
      </c>
      <c r="ABY5" t="s">
        <v>11</v>
      </c>
      <c r="ABZ5" t="s">
        <v>20</v>
      </c>
      <c r="ACA5" t="s">
        <v>29</v>
      </c>
      <c r="ACB5" t="s">
        <v>12</v>
      </c>
      <c r="ACC5" t="s">
        <v>17</v>
      </c>
      <c r="ACD5" t="s">
        <v>25</v>
      </c>
      <c r="ACE5" t="s">
        <v>20</v>
      </c>
      <c r="ACF5" t="s">
        <v>10</v>
      </c>
      <c r="ACG5" t="s">
        <v>20</v>
      </c>
      <c r="ACH5" t="s">
        <v>19</v>
      </c>
      <c r="ACI5" t="s">
        <v>27</v>
      </c>
      <c r="ACJ5" t="s">
        <v>13</v>
      </c>
      <c r="ACK5" t="s">
        <v>13</v>
      </c>
      <c r="ACL5" t="s">
        <v>20</v>
      </c>
      <c r="ACM5" t="s">
        <v>11</v>
      </c>
      <c r="ACN5" t="s">
        <v>25</v>
      </c>
      <c r="ACO5" t="s">
        <v>20</v>
      </c>
      <c r="ACP5" t="s">
        <v>14</v>
      </c>
      <c r="ACQ5" t="s">
        <v>20</v>
      </c>
      <c r="ACR5" t="s">
        <v>23</v>
      </c>
      <c r="ACS5" t="s">
        <v>25</v>
      </c>
      <c r="ACT5" t="s">
        <v>28</v>
      </c>
      <c r="ACU5" t="s">
        <v>18</v>
      </c>
      <c r="ACV5" t="s">
        <v>11</v>
      </c>
      <c r="ACW5" t="s">
        <v>20</v>
      </c>
      <c r="ACX5" t="s">
        <v>11</v>
      </c>
      <c r="ACY5" t="s">
        <v>13</v>
      </c>
      <c r="ACZ5" t="s">
        <v>20</v>
      </c>
      <c r="ADA5" t="s">
        <v>20</v>
      </c>
      <c r="ADB5" t="s">
        <v>20</v>
      </c>
      <c r="ADC5" t="s">
        <v>19</v>
      </c>
      <c r="ADD5" t="s">
        <v>29</v>
      </c>
      <c r="ADE5" t="s">
        <v>26</v>
      </c>
      <c r="ADF5" t="s">
        <v>11</v>
      </c>
      <c r="ADG5" t="s">
        <v>19</v>
      </c>
      <c r="ADH5" t="s">
        <v>29</v>
      </c>
      <c r="ADI5" t="s">
        <v>15</v>
      </c>
      <c r="ADJ5" t="s">
        <v>20</v>
      </c>
      <c r="ADK5" t="s">
        <v>20</v>
      </c>
      <c r="ADL5" t="s">
        <v>17</v>
      </c>
      <c r="ADM5" t="s">
        <v>11</v>
      </c>
      <c r="ADN5" t="s">
        <v>11</v>
      </c>
      <c r="ADO5" t="s">
        <v>17</v>
      </c>
      <c r="ADP5" t="s">
        <v>27</v>
      </c>
      <c r="ADQ5" t="s">
        <v>15</v>
      </c>
      <c r="ADR5" t="s">
        <v>10</v>
      </c>
      <c r="ADS5" t="s">
        <v>20</v>
      </c>
      <c r="ADT5" t="s">
        <v>21</v>
      </c>
      <c r="ADU5" t="s">
        <v>28</v>
      </c>
      <c r="ADV5" t="s">
        <v>27</v>
      </c>
      <c r="ADW5" t="s">
        <v>27</v>
      </c>
      <c r="ADX5" t="s">
        <v>12</v>
      </c>
      <c r="ADY5" t="s">
        <v>20</v>
      </c>
      <c r="ADZ5" t="s">
        <v>20</v>
      </c>
      <c r="AEA5" t="s">
        <v>16</v>
      </c>
      <c r="AEB5" t="s">
        <v>28</v>
      </c>
      <c r="AEC5" t="s">
        <v>27</v>
      </c>
      <c r="AED5" t="s">
        <v>25</v>
      </c>
      <c r="AEE5" t="s">
        <v>16</v>
      </c>
      <c r="AEF5" t="s">
        <v>15</v>
      </c>
      <c r="AEG5" t="s">
        <v>20</v>
      </c>
      <c r="AEH5" t="s">
        <v>21</v>
      </c>
      <c r="AEI5" t="s">
        <v>12</v>
      </c>
      <c r="AEJ5" t="s">
        <v>25</v>
      </c>
      <c r="AEK5" t="s">
        <v>10</v>
      </c>
      <c r="AEL5" t="s">
        <v>29</v>
      </c>
      <c r="AEM5" t="s">
        <v>25</v>
      </c>
      <c r="AEN5" t="s">
        <v>20</v>
      </c>
      <c r="AEO5" t="s">
        <v>20</v>
      </c>
      <c r="AEP5" t="s">
        <v>12</v>
      </c>
      <c r="AEQ5" t="s">
        <v>10</v>
      </c>
      <c r="AER5" t="s">
        <v>26</v>
      </c>
      <c r="AES5" t="s">
        <v>10</v>
      </c>
      <c r="AET5" t="s">
        <v>19</v>
      </c>
      <c r="AEU5" t="s">
        <v>10</v>
      </c>
      <c r="AEV5" t="s">
        <v>29</v>
      </c>
      <c r="AEW5" t="s">
        <v>10</v>
      </c>
      <c r="AEX5" t="s">
        <v>15</v>
      </c>
      <c r="AEY5" t="s">
        <v>17</v>
      </c>
      <c r="AEZ5" t="s">
        <v>26</v>
      </c>
      <c r="AFA5" t="s">
        <v>13</v>
      </c>
      <c r="AFB5" t="s">
        <v>11</v>
      </c>
      <c r="AFC5" t="s">
        <v>29</v>
      </c>
      <c r="AFD5" t="s">
        <v>19</v>
      </c>
      <c r="AFE5" t="s">
        <v>15</v>
      </c>
      <c r="AFF5" t="s">
        <v>29</v>
      </c>
      <c r="AFG5" t="s">
        <v>29</v>
      </c>
      <c r="AFH5" t="s">
        <v>16</v>
      </c>
      <c r="AFI5" t="s">
        <v>17</v>
      </c>
      <c r="AFJ5" t="s">
        <v>10</v>
      </c>
      <c r="AFK5" t="s">
        <v>14</v>
      </c>
      <c r="AFL5" t="s">
        <v>11</v>
      </c>
      <c r="AFM5" t="s">
        <v>10</v>
      </c>
      <c r="AFN5" t="s">
        <v>19</v>
      </c>
      <c r="AFO5" t="s">
        <v>11</v>
      </c>
      <c r="AFP5" t="s">
        <v>18</v>
      </c>
      <c r="AFQ5" t="s">
        <v>19</v>
      </c>
      <c r="AFR5" t="s">
        <v>24</v>
      </c>
      <c r="AFS5" t="s">
        <v>11</v>
      </c>
      <c r="AFT5" t="s">
        <v>11</v>
      </c>
      <c r="AFU5" t="s">
        <v>19</v>
      </c>
      <c r="AFV5" t="s">
        <v>11</v>
      </c>
      <c r="AFW5" t="s">
        <v>16</v>
      </c>
      <c r="AFX5" t="s">
        <v>17</v>
      </c>
      <c r="AFY5" t="s">
        <v>20</v>
      </c>
      <c r="AFZ5" t="s">
        <v>15</v>
      </c>
      <c r="AGA5" t="s">
        <v>11</v>
      </c>
      <c r="AGB5" t="s">
        <v>19</v>
      </c>
      <c r="AGC5" t="s">
        <v>20</v>
      </c>
      <c r="AGD5" t="s">
        <v>20</v>
      </c>
    </row>
    <row r="6" spans="1:862" x14ac:dyDescent="0.2">
      <c r="A6" t="s">
        <v>8</v>
      </c>
      <c r="B6">
        <v>0</v>
      </c>
      <c r="C6">
        <v>1.51116134427887E-4</v>
      </c>
      <c r="D6">
        <v>0</v>
      </c>
      <c r="E6" s="1">
        <v>5.0322061191624999E-5</v>
      </c>
      <c r="F6">
        <v>0</v>
      </c>
      <c r="G6">
        <v>0</v>
      </c>
      <c r="H6">
        <v>0</v>
      </c>
      <c r="I6">
        <v>2.0418376318413699E-4</v>
      </c>
      <c r="J6">
        <v>0</v>
      </c>
      <c r="K6">
        <v>3.87428657505174E-4</v>
      </c>
      <c r="L6">
        <v>1.5832872871585001E-4</v>
      </c>
      <c r="M6">
        <v>0</v>
      </c>
      <c r="N6" s="1">
        <v>9.4936044024937505E-5</v>
      </c>
      <c r="O6">
        <v>5.0960951814379995E-4</v>
      </c>
      <c r="P6">
        <v>1.27127249709087E-4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 s="1">
        <v>7.59269705662875E-5</v>
      </c>
      <c r="Y6">
        <v>0</v>
      </c>
      <c r="Z6">
        <v>0</v>
      </c>
      <c r="AA6" s="1">
        <v>1.47492625368625E-5</v>
      </c>
      <c r="AB6">
        <v>0</v>
      </c>
      <c r="AC6">
        <v>3.4673340586981199E-4</v>
      </c>
      <c r="AD6">
        <v>0</v>
      </c>
      <c r="AE6">
        <v>0</v>
      </c>
      <c r="AF6">
        <v>4.9305116578914898E-3</v>
      </c>
      <c r="AG6">
        <v>1.7999950674596099E-3</v>
      </c>
      <c r="AH6">
        <v>0</v>
      </c>
      <c r="AI6">
        <v>0</v>
      </c>
      <c r="AJ6">
        <v>2.4693235048352501E-4</v>
      </c>
      <c r="AK6" s="1">
        <v>3.8693700665525E-5</v>
      </c>
      <c r="AL6" s="1">
        <v>6.04009132975625E-5</v>
      </c>
      <c r="AM6">
        <v>4.1620976746342502E-4</v>
      </c>
      <c r="AN6">
        <v>0</v>
      </c>
      <c r="AO6" s="1">
        <v>1.3579576317212499E-5</v>
      </c>
      <c r="AP6">
        <v>0</v>
      </c>
      <c r="AQ6">
        <v>6.9719563105156198E-4</v>
      </c>
      <c r="AR6">
        <v>2.7791921987354998E-4</v>
      </c>
      <c r="AS6">
        <v>0</v>
      </c>
      <c r="AT6">
        <v>0</v>
      </c>
      <c r="AU6">
        <v>0</v>
      </c>
      <c r="AV6">
        <v>0</v>
      </c>
      <c r="AW6">
        <v>6.0418206481509999E-4</v>
      </c>
      <c r="AX6">
        <v>1.06312612104944E-4</v>
      </c>
      <c r="AY6">
        <v>1.90951599778256E-4</v>
      </c>
      <c r="AZ6">
        <v>0</v>
      </c>
      <c r="BA6">
        <v>0</v>
      </c>
      <c r="BB6">
        <v>0</v>
      </c>
      <c r="BC6">
        <v>0</v>
      </c>
      <c r="BD6">
        <v>0</v>
      </c>
      <c r="BE6" s="1">
        <v>1.9113149847087499E-5</v>
      </c>
      <c r="BF6">
        <v>3.0020925312495401E-4</v>
      </c>
      <c r="BG6">
        <v>0</v>
      </c>
      <c r="BH6">
        <v>3.5141144997320002E-4</v>
      </c>
      <c r="BI6">
        <v>0</v>
      </c>
      <c r="BJ6">
        <v>2.034423711735E-3</v>
      </c>
      <c r="BK6">
        <v>2.2123693752014702E-3</v>
      </c>
      <c r="BL6">
        <v>0</v>
      </c>
      <c r="BM6">
        <v>2.27946707543676E-3</v>
      </c>
      <c r="BN6">
        <v>1.9896648807033101E-3</v>
      </c>
      <c r="BO6">
        <v>0</v>
      </c>
      <c r="BP6">
        <v>6.5959110166746899E-4</v>
      </c>
      <c r="BQ6">
        <v>0</v>
      </c>
      <c r="BR6">
        <v>1.23463140849993E-3</v>
      </c>
      <c r="BS6">
        <v>1.8424769266780501E-3</v>
      </c>
      <c r="BT6">
        <v>0</v>
      </c>
      <c r="BU6">
        <v>8.3960121202373704E-4</v>
      </c>
      <c r="BV6">
        <v>0</v>
      </c>
      <c r="BW6">
        <v>0</v>
      </c>
      <c r="BX6">
        <v>0</v>
      </c>
      <c r="BY6">
        <v>0</v>
      </c>
      <c r="BZ6">
        <v>2.6192541613273698E-4</v>
      </c>
      <c r="CA6" s="1">
        <v>1.42645212826625E-5</v>
      </c>
      <c r="CB6">
        <v>0</v>
      </c>
      <c r="CC6">
        <v>0</v>
      </c>
      <c r="CD6" s="1">
        <v>8.3338889259283899E-6</v>
      </c>
      <c r="CE6">
        <v>0</v>
      </c>
      <c r="CF6">
        <v>0</v>
      </c>
      <c r="CG6">
        <v>0</v>
      </c>
      <c r="CH6" s="1">
        <v>8.7747604570777106E-5</v>
      </c>
      <c r="CI6">
        <v>2.0902552170765001E-4</v>
      </c>
      <c r="CJ6" s="1">
        <v>2.3754156409498698E-5</v>
      </c>
      <c r="CK6" s="1">
        <v>2.8293545810564898E-5</v>
      </c>
      <c r="CL6">
        <v>1.5629813100788699E-4</v>
      </c>
      <c r="CM6">
        <v>3.3375610486255098E-4</v>
      </c>
      <c r="CN6">
        <v>0</v>
      </c>
      <c r="CO6" s="1">
        <v>2.33388250546484E-5</v>
      </c>
      <c r="CP6" s="1">
        <v>2.8809839400930401E-5</v>
      </c>
      <c r="CQ6">
        <v>1.6273439864806201E-4</v>
      </c>
      <c r="CR6">
        <v>0</v>
      </c>
      <c r="CS6">
        <v>3.5103327101187402E-4</v>
      </c>
      <c r="CT6">
        <v>9.2984654351505199E-4</v>
      </c>
      <c r="CU6">
        <v>0</v>
      </c>
      <c r="CV6">
        <v>1.1024353900012101E-3</v>
      </c>
      <c r="CW6">
        <v>1.4768306682282301E-4</v>
      </c>
      <c r="CX6">
        <v>2.6371098964342798E-4</v>
      </c>
      <c r="CY6">
        <v>9.7931999474572197E-4</v>
      </c>
      <c r="CZ6">
        <v>0</v>
      </c>
      <c r="DA6" s="1">
        <v>1.44389527967306E-5</v>
      </c>
      <c r="DB6">
        <v>2.4959284514837498E-4</v>
      </c>
      <c r="DC6">
        <v>3.6394312647348E-4</v>
      </c>
      <c r="DD6">
        <v>0</v>
      </c>
      <c r="DE6">
        <v>1.8430422823206201E-4</v>
      </c>
      <c r="DF6">
        <v>3.0025425392025002E-4</v>
      </c>
      <c r="DG6">
        <v>0</v>
      </c>
      <c r="DH6" s="1">
        <v>1.4964305752853601E-5</v>
      </c>
      <c r="DI6" s="1">
        <v>2.95961237087875E-5</v>
      </c>
      <c r="DJ6">
        <v>0</v>
      </c>
      <c r="DK6">
        <v>4.1271157115335E-4</v>
      </c>
      <c r="DL6">
        <v>7.2811468954756204E-4</v>
      </c>
      <c r="DM6" s="1">
        <v>1.02694709168583E-5</v>
      </c>
      <c r="DN6">
        <v>1.6693474430156199E-4</v>
      </c>
      <c r="DO6">
        <v>0</v>
      </c>
      <c r="DP6">
        <v>6.8245288007795003E-4</v>
      </c>
      <c r="DQ6">
        <v>1.1652156287392501E-4</v>
      </c>
      <c r="DR6">
        <v>0</v>
      </c>
      <c r="DS6">
        <v>2.3507005982765001E-4</v>
      </c>
      <c r="DT6" s="1">
        <v>2.9681143711769501E-5</v>
      </c>
      <c r="DU6">
        <v>1.1019586791773901E-4</v>
      </c>
      <c r="DV6">
        <v>2.1434017531298701E-4</v>
      </c>
      <c r="DW6" s="1">
        <v>1.7229496898687501E-5</v>
      </c>
      <c r="DX6">
        <v>0</v>
      </c>
      <c r="DY6">
        <v>0</v>
      </c>
      <c r="DZ6">
        <v>3.0630228342784402E-4</v>
      </c>
      <c r="EA6">
        <v>0</v>
      </c>
      <c r="EB6">
        <v>0</v>
      </c>
      <c r="EC6">
        <v>6.5667941902798697E-4</v>
      </c>
      <c r="ED6">
        <v>0</v>
      </c>
      <c r="EE6">
        <v>3.9493099866958701E-4</v>
      </c>
      <c r="EF6">
        <v>1.3186673169083399E-4</v>
      </c>
      <c r="EG6">
        <v>0</v>
      </c>
      <c r="EH6" s="1">
        <v>6.9022639425731599E-6</v>
      </c>
      <c r="EI6">
        <v>0</v>
      </c>
      <c r="EJ6" s="1">
        <v>1.41964792731375E-5</v>
      </c>
      <c r="EK6">
        <v>0</v>
      </c>
      <c r="EL6" s="1">
        <v>3.9445990324836303E-5</v>
      </c>
      <c r="EM6">
        <v>1.8341368303013701E-4</v>
      </c>
      <c r="EN6">
        <v>0</v>
      </c>
      <c r="EO6" s="1">
        <v>2.4885879936963199E-5</v>
      </c>
      <c r="EP6">
        <v>1.7870948687793699E-4</v>
      </c>
      <c r="EQ6">
        <v>1.82807123488875E-4</v>
      </c>
      <c r="ER6">
        <v>1.5755228549042499E-4</v>
      </c>
      <c r="ES6">
        <v>4.8299538814541198E-4</v>
      </c>
      <c r="ET6">
        <v>4.314139636873E-4</v>
      </c>
      <c r="EU6" s="1">
        <v>3.4649960585996901E-5</v>
      </c>
      <c r="EV6">
        <v>0</v>
      </c>
      <c r="EW6">
        <v>0</v>
      </c>
      <c r="EX6">
        <v>8.2281207833694405E-4</v>
      </c>
      <c r="EY6">
        <v>2.15715196032068E-4</v>
      </c>
      <c r="EZ6">
        <v>7.6070725343620096E-4</v>
      </c>
      <c r="FA6">
        <v>1.89105630943825E-4</v>
      </c>
      <c r="FB6" s="1">
        <v>3.5569609132169202E-5</v>
      </c>
      <c r="FC6" s="1">
        <v>9.5527226034137502E-5</v>
      </c>
      <c r="FD6">
        <v>0</v>
      </c>
      <c r="FE6">
        <v>4.3061786804909999E-4</v>
      </c>
      <c r="FF6">
        <v>0</v>
      </c>
      <c r="FG6">
        <v>0</v>
      </c>
      <c r="FH6" s="1">
        <v>1.5314873805437501E-5</v>
      </c>
      <c r="FI6">
        <v>0</v>
      </c>
      <c r="FJ6">
        <v>0</v>
      </c>
      <c r="FK6" s="1">
        <v>5.4398219442033897E-5</v>
      </c>
      <c r="FL6">
        <v>0</v>
      </c>
      <c r="FM6" s="1">
        <v>4.4048539007275E-5</v>
      </c>
      <c r="FN6">
        <v>1.0488561061093001E-4</v>
      </c>
      <c r="FO6">
        <v>6.8560978264227803E-4</v>
      </c>
      <c r="FP6">
        <v>2.8960034007849801E-4</v>
      </c>
      <c r="FQ6">
        <v>0</v>
      </c>
      <c r="FR6">
        <v>1.59370346487162E-4</v>
      </c>
      <c r="FS6">
        <v>1.3131512696453401E-4</v>
      </c>
      <c r="FT6">
        <v>1.4213150550385E-4</v>
      </c>
      <c r="FU6">
        <v>2.7686647645722498E-4</v>
      </c>
      <c r="FV6">
        <v>0</v>
      </c>
      <c r="FW6">
        <v>0</v>
      </c>
      <c r="FX6">
        <v>0</v>
      </c>
      <c r="FY6">
        <v>1.3641983503282101E-3</v>
      </c>
      <c r="FZ6">
        <v>2.1841839994369999E-4</v>
      </c>
      <c r="GA6">
        <v>0</v>
      </c>
      <c r="GB6">
        <v>0</v>
      </c>
      <c r="GC6" s="1">
        <v>4.3644549035896097E-5</v>
      </c>
      <c r="GD6" s="1">
        <v>2.3870906139587501E-5</v>
      </c>
      <c r="GE6">
        <v>0</v>
      </c>
      <c r="GF6" s="1">
        <v>4.4917950320978699E-5</v>
      </c>
      <c r="GG6">
        <v>1.04660495680041E-4</v>
      </c>
      <c r="GH6">
        <v>2.4150005620598701E-4</v>
      </c>
      <c r="GI6">
        <v>2.128811760017E-4</v>
      </c>
      <c r="GJ6">
        <v>1.06850392222181E-4</v>
      </c>
      <c r="GK6">
        <v>1.49615804603337E-4</v>
      </c>
      <c r="GL6">
        <v>0</v>
      </c>
      <c r="GM6">
        <v>2.29852398877053E-4</v>
      </c>
      <c r="GN6">
        <v>5.2528130022506199E-4</v>
      </c>
      <c r="GO6">
        <v>1.147532167783E-4</v>
      </c>
      <c r="GP6">
        <v>2.9519074105577498E-4</v>
      </c>
      <c r="GQ6" s="1">
        <v>4.4521342606277302E-5</v>
      </c>
      <c r="GR6">
        <v>0</v>
      </c>
      <c r="GS6">
        <v>2.6900566881319298E-4</v>
      </c>
      <c r="GT6">
        <v>1.055228254063E-4</v>
      </c>
      <c r="GU6">
        <v>0</v>
      </c>
      <c r="GV6">
        <v>4.0573681191805001E-4</v>
      </c>
      <c r="GW6">
        <v>0</v>
      </c>
      <c r="GX6">
        <v>0</v>
      </c>
      <c r="GY6">
        <v>0</v>
      </c>
      <c r="GZ6" s="1">
        <v>5.83437221339099E-5</v>
      </c>
      <c r="HA6">
        <v>0</v>
      </c>
      <c r="HB6">
        <v>2.7867391084473699E-4</v>
      </c>
      <c r="HC6">
        <v>0</v>
      </c>
      <c r="HD6" s="1">
        <v>6.7111190667415994E-5</v>
      </c>
      <c r="HE6">
        <v>0</v>
      </c>
      <c r="HF6">
        <v>0</v>
      </c>
      <c r="HG6">
        <v>1.06473961684885E-4</v>
      </c>
      <c r="HH6">
        <v>7.0592676888285002E-4</v>
      </c>
      <c r="HI6">
        <v>0</v>
      </c>
      <c r="HJ6">
        <v>0</v>
      </c>
      <c r="HK6">
        <v>0</v>
      </c>
      <c r="HL6">
        <v>0</v>
      </c>
      <c r="HM6">
        <v>0</v>
      </c>
      <c r="HN6">
        <v>8.9809649290314997E-4</v>
      </c>
      <c r="HO6">
        <v>1.6949684001290501E-4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 s="1">
        <v>3.84819530140999E-5</v>
      </c>
      <c r="HX6" s="1">
        <v>3.2823147081421899E-5</v>
      </c>
      <c r="HY6">
        <v>1.73598533581869E-4</v>
      </c>
      <c r="HZ6">
        <v>2.3399070734304999E-4</v>
      </c>
      <c r="IA6">
        <v>2.4587109244194997E-4</v>
      </c>
      <c r="IB6">
        <v>2.0575546871911499E-4</v>
      </c>
      <c r="IC6">
        <v>0</v>
      </c>
      <c r="ID6" s="1">
        <v>2.2196572849150001E-5</v>
      </c>
      <c r="IE6">
        <v>0</v>
      </c>
      <c r="IF6">
        <v>2.3890204592844999E-4</v>
      </c>
      <c r="IG6" s="1">
        <v>5.6273283655126102E-5</v>
      </c>
      <c r="IH6">
        <v>3.582501359932E-4</v>
      </c>
      <c r="II6">
        <v>2.05049793565916E-4</v>
      </c>
      <c r="IJ6">
        <v>2.9305705173821202E-4</v>
      </c>
      <c r="IK6">
        <v>2.08874207517887E-4</v>
      </c>
      <c r="IL6">
        <v>0</v>
      </c>
      <c r="IM6">
        <v>0</v>
      </c>
      <c r="IN6">
        <v>0</v>
      </c>
      <c r="IO6">
        <v>0</v>
      </c>
      <c r="IP6">
        <v>0</v>
      </c>
      <c r="IQ6">
        <v>1.6438095082804501E-4</v>
      </c>
      <c r="IR6">
        <v>4.4321262620363702E-4</v>
      </c>
      <c r="IS6" s="1">
        <v>1.0520999915831999E-5</v>
      </c>
      <c r="IT6">
        <v>0</v>
      </c>
      <c r="IU6">
        <v>2.3238701258363601E-4</v>
      </c>
      <c r="IV6">
        <v>6.9773690341449601E-4</v>
      </c>
      <c r="IW6">
        <v>2.1244286259119098E-3</v>
      </c>
      <c r="IX6">
        <v>0</v>
      </c>
      <c r="IY6" s="1">
        <v>1.8310464103050701E-5</v>
      </c>
      <c r="IZ6" s="1">
        <v>1.5446276581759802E-5</v>
      </c>
      <c r="JA6">
        <v>4.8886489367278702E-4</v>
      </c>
      <c r="JB6">
        <v>0</v>
      </c>
      <c r="JC6">
        <v>1.5862401085791201E-4</v>
      </c>
      <c r="JD6">
        <v>0</v>
      </c>
      <c r="JE6">
        <v>0</v>
      </c>
      <c r="JF6" s="1">
        <v>1.8559141881780701E-5</v>
      </c>
      <c r="JG6" s="1">
        <v>2.1077480819487502E-5</v>
      </c>
      <c r="JH6" s="1">
        <v>1.0584250635055E-5</v>
      </c>
      <c r="JI6">
        <v>0</v>
      </c>
      <c r="JJ6" s="1">
        <v>2.3947783515253101E-5</v>
      </c>
      <c r="JK6" s="1">
        <v>1.05360755225893E-5</v>
      </c>
      <c r="JL6">
        <v>1.7123062740811201E-4</v>
      </c>
      <c r="JM6">
        <v>2.2846144944754901E-4</v>
      </c>
      <c r="JN6" s="1">
        <v>6.4644357526734604E-5</v>
      </c>
      <c r="JO6">
        <v>0</v>
      </c>
      <c r="JP6" s="1">
        <v>3.9263016668841302E-5</v>
      </c>
      <c r="JQ6">
        <v>5.3769233171945398E-4</v>
      </c>
      <c r="JR6">
        <v>1.78112306471686E-3</v>
      </c>
      <c r="JS6">
        <v>5.0727619512028405E-4</v>
      </c>
      <c r="JT6">
        <v>1.89975204360877E-3</v>
      </c>
      <c r="JU6" s="1">
        <v>1.07103076000342E-5</v>
      </c>
      <c r="JV6" s="1">
        <v>8.9979844514828593E-6</v>
      </c>
      <c r="JW6">
        <v>0</v>
      </c>
      <c r="JX6">
        <v>1.7923313281200201E-4</v>
      </c>
      <c r="JY6">
        <v>0</v>
      </c>
      <c r="JZ6">
        <v>4.81674588529825E-4</v>
      </c>
      <c r="KA6">
        <v>1.62033978673045E-3</v>
      </c>
      <c r="KB6">
        <v>0</v>
      </c>
      <c r="KC6" s="1">
        <v>3.9887873735565703E-5</v>
      </c>
      <c r="KD6" s="1">
        <v>3.9718880205371597E-5</v>
      </c>
      <c r="KE6">
        <v>0</v>
      </c>
      <c r="KF6">
        <v>1.46425413720307E-4</v>
      </c>
      <c r="KG6" s="1">
        <v>1.9292077619761398E-5</v>
      </c>
      <c r="KH6">
        <v>3.7675673859315702E-4</v>
      </c>
      <c r="KI6">
        <v>1.6325206701126699E-3</v>
      </c>
      <c r="KJ6" s="1">
        <v>1.8201674554050002E-5</v>
      </c>
      <c r="KK6" s="1">
        <v>2.9054805164414999E-5</v>
      </c>
      <c r="KL6">
        <v>1.0496537436967E-4</v>
      </c>
      <c r="KM6">
        <v>3.8791614041881598E-4</v>
      </c>
      <c r="KN6">
        <v>1.3970818227775001E-3</v>
      </c>
      <c r="KO6">
        <v>2.43329489088525E-4</v>
      </c>
      <c r="KP6">
        <v>0</v>
      </c>
      <c r="KQ6">
        <v>0</v>
      </c>
      <c r="KR6" s="1">
        <v>7.57993384785E-5</v>
      </c>
      <c r="KS6">
        <v>0</v>
      </c>
      <c r="KT6">
        <v>0</v>
      </c>
      <c r="KU6">
        <v>0</v>
      </c>
      <c r="KV6">
        <v>0</v>
      </c>
      <c r="KW6" s="1">
        <v>9.7390672034353704E-5</v>
      </c>
      <c r="KX6">
        <v>2.15327170328174E-4</v>
      </c>
      <c r="KY6">
        <v>0</v>
      </c>
      <c r="KZ6" s="1">
        <v>1.2879958784125E-5</v>
      </c>
      <c r="LA6">
        <v>0</v>
      </c>
      <c r="LB6" s="1">
        <v>2.2908355068084599E-5</v>
      </c>
      <c r="LC6">
        <v>0</v>
      </c>
      <c r="LD6">
        <v>0</v>
      </c>
      <c r="LE6">
        <v>2.6260321280823699E-4</v>
      </c>
      <c r="LF6">
        <v>0</v>
      </c>
      <c r="LG6">
        <v>0</v>
      </c>
      <c r="LH6">
        <v>1.70515204567537E-4</v>
      </c>
      <c r="LI6" s="1">
        <v>1.77269594995121E-5</v>
      </c>
      <c r="LJ6" s="1">
        <v>2.5751470364001899E-5</v>
      </c>
      <c r="LK6">
        <v>8.0580614488040005E-4</v>
      </c>
      <c r="LL6" s="1">
        <v>1.65300185136125E-5</v>
      </c>
      <c r="LM6">
        <v>0</v>
      </c>
      <c r="LN6">
        <v>1.93729301121909E-4</v>
      </c>
      <c r="LO6">
        <v>1.5766910301575601E-4</v>
      </c>
      <c r="LP6" s="1">
        <v>1.2310419539097801E-5</v>
      </c>
      <c r="LQ6" s="1">
        <v>1.2384821163182399E-5</v>
      </c>
      <c r="LR6">
        <v>1.4106690957044801E-4</v>
      </c>
      <c r="LS6">
        <v>0</v>
      </c>
      <c r="LT6" s="1">
        <v>1.2031956877466499E-5</v>
      </c>
      <c r="LU6" s="1">
        <v>8.4024669451175004E-5</v>
      </c>
      <c r="LV6">
        <v>1.7916865888778201E-4</v>
      </c>
      <c r="LW6">
        <v>0</v>
      </c>
      <c r="LX6">
        <v>0</v>
      </c>
      <c r="LY6">
        <v>2.76662164865462E-4</v>
      </c>
      <c r="LZ6">
        <v>6.3478039785087501E-4</v>
      </c>
      <c r="MA6">
        <v>1.2322001448145E-4</v>
      </c>
      <c r="MB6">
        <v>7.2273635674767499E-4</v>
      </c>
      <c r="MC6">
        <v>7.3891341429159897E-4</v>
      </c>
      <c r="MD6" s="1">
        <v>1.8799819521724998E-5</v>
      </c>
      <c r="ME6">
        <v>1.9246460127674499E-4</v>
      </c>
      <c r="MF6">
        <v>7.3046382144526195E-4</v>
      </c>
      <c r="MG6" s="1">
        <v>9.4092245212537497E-5</v>
      </c>
      <c r="MH6">
        <v>4.11253750581137E-4</v>
      </c>
      <c r="MI6">
        <v>0</v>
      </c>
      <c r="MJ6">
        <v>3.1298299087927501E-4</v>
      </c>
      <c r="MK6" s="1">
        <v>6.4151679789787398E-5</v>
      </c>
      <c r="ML6" s="1">
        <v>7.1527773756087503E-5</v>
      </c>
      <c r="MM6" s="1">
        <v>1.01067270375161E-5</v>
      </c>
      <c r="MN6">
        <v>1.3294507585663701E-4</v>
      </c>
      <c r="MO6">
        <v>5.6055198956258699E-4</v>
      </c>
      <c r="MP6" s="1">
        <v>7.7883931539124998E-5</v>
      </c>
      <c r="MQ6">
        <v>1.9893994258935E-4</v>
      </c>
      <c r="MR6" s="1">
        <v>5.6869157354420903E-5</v>
      </c>
      <c r="MS6">
        <v>2.8877097840678798E-4</v>
      </c>
      <c r="MT6" s="1">
        <v>5.9963524473875803E-5</v>
      </c>
      <c r="MU6">
        <v>1.29072249528787E-4</v>
      </c>
      <c r="MV6">
        <v>0</v>
      </c>
      <c r="MW6">
        <v>3.4258629332465003E-4</v>
      </c>
      <c r="MX6">
        <v>3.51190558071487E-4</v>
      </c>
      <c r="MY6">
        <v>2.7527551962418999E-4</v>
      </c>
      <c r="MZ6">
        <v>0</v>
      </c>
      <c r="NA6">
        <v>0</v>
      </c>
      <c r="NB6" s="1">
        <v>2.1407775303987501E-5</v>
      </c>
      <c r="NC6">
        <v>0</v>
      </c>
      <c r="ND6">
        <v>0</v>
      </c>
      <c r="NE6">
        <v>0</v>
      </c>
      <c r="NF6" s="1">
        <v>1.96355639333875E-5</v>
      </c>
      <c r="NG6">
        <v>4.9451600710806204E-4</v>
      </c>
      <c r="NH6">
        <v>1.55183998423247E-4</v>
      </c>
      <c r="NI6">
        <v>0</v>
      </c>
      <c r="NJ6">
        <v>0</v>
      </c>
      <c r="NK6">
        <v>0</v>
      </c>
      <c r="NL6">
        <v>1.2832394342837699E-4</v>
      </c>
      <c r="NM6">
        <v>0</v>
      </c>
      <c r="NN6" s="1">
        <v>4.2926863542441901E-5</v>
      </c>
      <c r="NO6" s="1">
        <v>2.0994289553237499E-5</v>
      </c>
      <c r="NP6">
        <v>0</v>
      </c>
      <c r="NQ6">
        <v>0</v>
      </c>
      <c r="NR6">
        <v>1.06606775000725E-4</v>
      </c>
      <c r="NS6">
        <v>1.0719167110334E-4</v>
      </c>
      <c r="NT6">
        <v>1.61325004783662E-4</v>
      </c>
      <c r="NU6">
        <v>2.3034735865607499E-4</v>
      </c>
      <c r="NV6">
        <v>0</v>
      </c>
      <c r="NW6">
        <v>6.4226458516483697E-4</v>
      </c>
      <c r="NX6" s="1">
        <v>1.95343022347125E-5</v>
      </c>
      <c r="NY6">
        <v>0</v>
      </c>
      <c r="NZ6">
        <v>6.8309310655060001E-4</v>
      </c>
      <c r="OA6">
        <v>2.5963131127338702E-4</v>
      </c>
      <c r="OB6">
        <v>1.20460715865776E-4</v>
      </c>
      <c r="OC6">
        <v>7.7571865353016196E-4</v>
      </c>
      <c r="OD6">
        <v>0</v>
      </c>
      <c r="OE6">
        <v>1.0214728493740001E-4</v>
      </c>
      <c r="OF6">
        <v>0</v>
      </c>
      <c r="OG6">
        <v>1.0766663510135001E-4</v>
      </c>
      <c r="OH6">
        <v>2.2676498920258699E-4</v>
      </c>
      <c r="OI6">
        <v>1.22861713572374E-4</v>
      </c>
      <c r="OJ6">
        <v>0</v>
      </c>
      <c r="OK6">
        <v>5.2089085695995003E-4</v>
      </c>
      <c r="OL6" s="1">
        <v>7.7173548784899998E-5</v>
      </c>
      <c r="OM6">
        <v>1.2136804459936999E-4</v>
      </c>
      <c r="ON6">
        <v>0</v>
      </c>
      <c r="OO6">
        <v>0</v>
      </c>
      <c r="OP6">
        <v>0</v>
      </c>
      <c r="OQ6">
        <v>0</v>
      </c>
      <c r="OR6" s="1">
        <v>8.72853584472121E-5</v>
      </c>
      <c r="OS6">
        <v>3.2028017064001198E-4</v>
      </c>
      <c r="OT6" s="1">
        <v>8.8768829598800004E-5</v>
      </c>
      <c r="OU6">
        <v>5.4175087272842503E-4</v>
      </c>
      <c r="OV6">
        <v>0</v>
      </c>
      <c r="OW6">
        <v>0</v>
      </c>
      <c r="OX6" s="1">
        <v>8.7832422975664106E-5</v>
      </c>
      <c r="OY6">
        <v>2.4673704566061198E-4</v>
      </c>
      <c r="OZ6">
        <v>2.409259223508E-4</v>
      </c>
      <c r="PA6" s="1">
        <v>8.3632403109279994E-5</v>
      </c>
      <c r="PB6">
        <v>1.5767874857687501E-4</v>
      </c>
      <c r="PC6">
        <v>0</v>
      </c>
      <c r="PD6">
        <v>0</v>
      </c>
      <c r="PE6">
        <v>0</v>
      </c>
      <c r="PF6">
        <v>0</v>
      </c>
      <c r="PG6">
        <v>0</v>
      </c>
      <c r="PH6">
        <v>3.1225628211706198E-4</v>
      </c>
      <c r="PI6">
        <v>2.0264016522126199E-4</v>
      </c>
      <c r="PJ6" s="1">
        <v>1.87871045314375E-5</v>
      </c>
      <c r="PK6">
        <v>3.8218273462835197E-4</v>
      </c>
      <c r="PL6" s="1">
        <v>5.2984160549762402E-5</v>
      </c>
      <c r="PM6">
        <v>0</v>
      </c>
      <c r="PN6" s="1">
        <v>4.5370645434994101E-5</v>
      </c>
      <c r="PO6" s="1">
        <v>1.8016719515699999E-5</v>
      </c>
      <c r="PP6">
        <v>0</v>
      </c>
      <c r="PQ6">
        <v>6.4026108292092505E-4</v>
      </c>
      <c r="PR6">
        <v>7.0137981773469996E-4</v>
      </c>
      <c r="PS6">
        <v>2.6621745645368698E-4</v>
      </c>
      <c r="PT6">
        <v>0</v>
      </c>
      <c r="PU6">
        <v>4.1112019624154998E-4</v>
      </c>
      <c r="PV6" s="1">
        <v>6.42724647148125E-5</v>
      </c>
      <c r="PW6">
        <v>0</v>
      </c>
      <c r="PX6">
        <v>0</v>
      </c>
      <c r="PY6">
        <v>5.6147142985652496E-4</v>
      </c>
      <c r="PZ6">
        <v>0</v>
      </c>
      <c r="QA6">
        <v>0</v>
      </c>
      <c r="QB6">
        <v>0</v>
      </c>
      <c r="QC6" s="1">
        <v>5.3211137357119998E-5</v>
      </c>
      <c r="QD6">
        <v>2.64411735486087E-4</v>
      </c>
      <c r="QE6">
        <v>2.2664885413531199E-4</v>
      </c>
      <c r="QF6">
        <v>2.3256867686339999E-4</v>
      </c>
      <c r="QG6" s="1">
        <v>5.2134168287132702E-5</v>
      </c>
      <c r="QH6">
        <v>9.19394710479062E-4</v>
      </c>
      <c r="QI6">
        <v>4.3406997201678697E-4</v>
      </c>
      <c r="QJ6">
        <v>6.2062496976676197E-4</v>
      </c>
      <c r="QK6">
        <v>5.1465910904208698E-4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2.2514594791215E-4</v>
      </c>
      <c r="QS6" s="1">
        <v>4.59913732416836E-5</v>
      </c>
      <c r="QT6" s="1">
        <v>9.3106988256562494E-5</v>
      </c>
      <c r="QU6">
        <v>0</v>
      </c>
      <c r="QV6">
        <v>0</v>
      </c>
      <c r="QW6">
        <v>1.08705949921004E-4</v>
      </c>
      <c r="QX6">
        <v>7.4821975730057604E-4</v>
      </c>
      <c r="QY6">
        <v>1.07730343392294E-4</v>
      </c>
      <c r="QZ6">
        <v>2.8874005382544898E-4</v>
      </c>
      <c r="RA6">
        <v>1.0924498908157E-4</v>
      </c>
      <c r="RB6">
        <v>2.50625560328925E-4</v>
      </c>
      <c r="RC6">
        <v>0</v>
      </c>
      <c r="RD6">
        <v>2.9754364602526198E-4</v>
      </c>
      <c r="RE6">
        <v>0</v>
      </c>
      <c r="RF6">
        <v>0</v>
      </c>
      <c r="RG6" s="1">
        <v>1.44994780187875E-5</v>
      </c>
      <c r="RH6">
        <v>0</v>
      </c>
      <c r="RI6" s="1">
        <v>5.8759009714812502E-5</v>
      </c>
      <c r="RJ6">
        <v>2.7649627301004799E-4</v>
      </c>
      <c r="RK6">
        <v>2.8070991353377502E-4</v>
      </c>
      <c r="RL6" s="1">
        <v>1.40797476909125E-5</v>
      </c>
      <c r="RM6" s="1">
        <v>5.0548499541384703E-5</v>
      </c>
      <c r="RN6" s="1">
        <v>4.0829658664049997E-5</v>
      </c>
      <c r="RO6">
        <v>0</v>
      </c>
      <c r="RP6">
        <v>0</v>
      </c>
      <c r="RQ6">
        <v>3.0078482853146898E-4</v>
      </c>
      <c r="RR6">
        <v>2.4395906308078701E-4</v>
      </c>
      <c r="RS6" s="1">
        <v>4.9047578842200503E-5</v>
      </c>
      <c r="RT6">
        <v>3.5941946919350001E-4</v>
      </c>
      <c r="RU6">
        <v>4.1503765478698699E-4</v>
      </c>
      <c r="RV6">
        <v>4.6354236686109301E-3</v>
      </c>
      <c r="RW6">
        <v>1.46620735858545E-4</v>
      </c>
      <c r="RX6">
        <v>8.2290858415982502E-4</v>
      </c>
      <c r="RY6">
        <v>1.1257083104973E-4</v>
      </c>
      <c r="RZ6" s="1">
        <v>2.7595058499415299E-5</v>
      </c>
      <c r="SA6" s="1">
        <v>3.4078217822955102E-5</v>
      </c>
      <c r="SB6">
        <v>1.7658352687741199E-4</v>
      </c>
      <c r="SC6" s="1">
        <v>2.4488266586002802E-5</v>
      </c>
      <c r="SD6">
        <v>2.6363947041823201E-4</v>
      </c>
      <c r="SE6">
        <v>0</v>
      </c>
      <c r="SF6">
        <v>8.7927359089592504E-4</v>
      </c>
      <c r="SG6">
        <v>2.1882193289456201E-4</v>
      </c>
      <c r="SH6" s="1">
        <v>1.10992718877641E-5</v>
      </c>
      <c r="SI6" s="1">
        <v>1.9391870927699999E-5</v>
      </c>
      <c r="SJ6">
        <v>0</v>
      </c>
      <c r="SK6">
        <v>0</v>
      </c>
      <c r="SL6" s="1">
        <v>8.780800563835E-5</v>
      </c>
      <c r="SM6">
        <v>0</v>
      </c>
      <c r="SN6">
        <v>1.8659341939313701E-4</v>
      </c>
      <c r="SO6">
        <v>6.6998227182500701E-4</v>
      </c>
      <c r="SP6">
        <v>1.8020948195831199E-4</v>
      </c>
      <c r="SQ6" s="1">
        <v>2.3281802942812499E-5</v>
      </c>
      <c r="SR6">
        <v>0</v>
      </c>
      <c r="SS6" s="1">
        <v>7.8816116567462496E-5</v>
      </c>
      <c r="ST6">
        <v>1.12163533695228E-4</v>
      </c>
      <c r="SU6">
        <v>2.5154577299971599E-4</v>
      </c>
      <c r="SV6" s="1">
        <v>4.5056284374112498E-5</v>
      </c>
      <c r="SW6">
        <v>1.22044204684795E-4</v>
      </c>
      <c r="SX6">
        <v>0</v>
      </c>
      <c r="SY6">
        <v>0</v>
      </c>
      <c r="SZ6">
        <v>3.8244190619000001E-4</v>
      </c>
      <c r="TA6">
        <v>1.3757295921359801E-4</v>
      </c>
      <c r="TB6">
        <v>4.7308202924675302E-4</v>
      </c>
      <c r="TC6" s="1">
        <v>1.84747265740375E-5</v>
      </c>
      <c r="TD6" s="1">
        <v>6.3815800571504703E-5</v>
      </c>
      <c r="TE6" s="1">
        <v>1.8670649738599999E-5</v>
      </c>
      <c r="TF6" s="1">
        <v>1.0485697508598199E-5</v>
      </c>
      <c r="TG6">
        <v>0</v>
      </c>
      <c r="TH6">
        <v>0</v>
      </c>
      <c r="TI6" s="1">
        <v>4.9944027486606302E-5</v>
      </c>
      <c r="TJ6">
        <v>3.64344320531612E-4</v>
      </c>
      <c r="TK6">
        <v>0</v>
      </c>
      <c r="TL6">
        <v>0</v>
      </c>
      <c r="TM6">
        <v>1.0112034653559701E-4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2.1309060440393699E-3</v>
      </c>
      <c r="TU6">
        <v>5.2556896049944996E-4</v>
      </c>
      <c r="TV6" s="1">
        <v>3.9896538470965603E-5</v>
      </c>
      <c r="TW6">
        <v>5.3584653058137504E-4</v>
      </c>
      <c r="TX6" s="1">
        <v>2.7569865071307099E-5</v>
      </c>
      <c r="TY6">
        <v>0</v>
      </c>
      <c r="TZ6">
        <v>1.13611377349193E-4</v>
      </c>
      <c r="UA6">
        <v>0</v>
      </c>
      <c r="UB6">
        <v>1.9048523988555001E-4</v>
      </c>
      <c r="UC6" s="1">
        <v>4.4515907043176398E-5</v>
      </c>
      <c r="UD6">
        <v>7.5354863033305001E-4</v>
      </c>
      <c r="UE6" s="1">
        <v>4.5252831503208802E-5</v>
      </c>
      <c r="UF6" s="1">
        <v>5.3616240008335901E-5</v>
      </c>
      <c r="UG6">
        <v>0</v>
      </c>
      <c r="UH6">
        <v>5.03630449507175E-4</v>
      </c>
      <c r="UI6" s="1">
        <v>8.1619327456741707E-6</v>
      </c>
      <c r="UJ6">
        <v>6.0154349347624095E-4</v>
      </c>
      <c r="UK6" s="1">
        <v>5.0735156974749999E-5</v>
      </c>
      <c r="UL6">
        <v>1.2567751577731499E-4</v>
      </c>
      <c r="UM6">
        <v>0</v>
      </c>
      <c r="UN6">
        <v>0</v>
      </c>
      <c r="UO6">
        <v>1.06980024342499E-4</v>
      </c>
      <c r="UP6">
        <v>1.4605616553853699E-4</v>
      </c>
      <c r="UQ6" s="1">
        <v>8.9202883037179701E-6</v>
      </c>
      <c r="UR6">
        <v>0</v>
      </c>
      <c r="US6">
        <v>6.0973643409774499E-4</v>
      </c>
      <c r="UT6">
        <v>1.7561198024542801E-3</v>
      </c>
      <c r="UU6">
        <v>0</v>
      </c>
      <c r="UV6">
        <v>2.17128551891387E-4</v>
      </c>
      <c r="UW6" s="1">
        <v>8.0540898391825001E-5</v>
      </c>
      <c r="UX6">
        <v>0</v>
      </c>
      <c r="UY6">
        <v>0</v>
      </c>
      <c r="UZ6">
        <v>4.4781031297611202E-4</v>
      </c>
      <c r="VA6">
        <v>1.0420750853155299E-4</v>
      </c>
      <c r="VB6">
        <v>0</v>
      </c>
      <c r="VC6">
        <v>0</v>
      </c>
      <c r="VD6">
        <v>0</v>
      </c>
      <c r="VE6">
        <v>1.6638737389607401E-4</v>
      </c>
      <c r="VF6">
        <v>0</v>
      </c>
      <c r="VG6">
        <v>0</v>
      </c>
      <c r="VH6">
        <v>1.190026121193E-4</v>
      </c>
      <c r="VI6" s="1">
        <v>6.8521083391134198E-5</v>
      </c>
      <c r="VJ6">
        <v>0</v>
      </c>
      <c r="VK6">
        <v>2.400561758939E-4</v>
      </c>
      <c r="VL6" s="1">
        <v>1.5305497734774999E-5</v>
      </c>
      <c r="VM6">
        <v>1.2867153419867999E-4</v>
      </c>
      <c r="VN6">
        <v>0</v>
      </c>
      <c r="VO6">
        <v>0</v>
      </c>
      <c r="VP6">
        <v>0</v>
      </c>
      <c r="VQ6">
        <v>0</v>
      </c>
      <c r="VR6">
        <v>2.4023552681790001E-4</v>
      </c>
      <c r="VS6">
        <v>1.2628394424566E-4</v>
      </c>
      <c r="VT6">
        <v>1.7147885987721699E-3</v>
      </c>
      <c r="VU6" s="1">
        <v>3.9067553094377898E-5</v>
      </c>
      <c r="VV6">
        <v>1.3388792034757499E-4</v>
      </c>
      <c r="VW6">
        <v>0</v>
      </c>
      <c r="VX6">
        <v>3.1344340176519999E-4</v>
      </c>
      <c r="VY6">
        <v>1.26287918238375E-4</v>
      </c>
      <c r="VZ6">
        <v>0</v>
      </c>
      <c r="WA6" s="1">
        <v>8.7199162888036199E-6</v>
      </c>
      <c r="WB6">
        <v>0</v>
      </c>
      <c r="WC6">
        <v>0</v>
      </c>
      <c r="WD6">
        <v>3.8550852504938701E-4</v>
      </c>
      <c r="WE6">
        <v>0</v>
      </c>
      <c r="WF6">
        <v>6.5405191476045001E-4</v>
      </c>
      <c r="WG6">
        <v>0</v>
      </c>
      <c r="WH6">
        <v>9.0081182365697504E-4</v>
      </c>
      <c r="WI6">
        <v>2.16079057064312E-4</v>
      </c>
      <c r="WJ6">
        <v>0</v>
      </c>
      <c r="WK6">
        <v>0</v>
      </c>
      <c r="WL6">
        <v>9.23166750727237E-4</v>
      </c>
      <c r="WM6">
        <v>0</v>
      </c>
      <c r="WN6">
        <v>0</v>
      </c>
      <c r="WO6">
        <v>0</v>
      </c>
      <c r="WP6">
        <v>0</v>
      </c>
      <c r="WQ6">
        <v>0</v>
      </c>
      <c r="WR6">
        <v>3.58547074681925E-4</v>
      </c>
      <c r="WS6">
        <v>0</v>
      </c>
      <c r="WT6">
        <v>7.0891709806766205E-4</v>
      </c>
      <c r="WU6">
        <v>5.0608101745637502E-4</v>
      </c>
      <c r="WV6">
        <v>3.6483282420961201E-4</v>
      </c>
      <c r="WW6">
        <v>7.2994225098500895E-4</v>
      </c>
      <c r="WX6">
        <v>1.18568486080833E-3</v>
      </c>
      <c r="WY6">
        <v>5.4477204551232504E-4</v>
      </c>
      <c r="WZ6">
        <v>0</v>
      </c>
      <c r="XA6">
        <v>0</v>
      </c>
      <c r="XB6">
        <v>7.3965590645843498E-4</v>
      </c>
      <c r="XC6">
        <v>5.0084095578307498E-4</v>
      </c>
      <c r="XD6">
        <v>0</v>
      </c>
      <c r="XE6">
        <v>4.3369979104084899E-4</v>
      </c>
      <c r="XF6">
        <v>1.9485382135702399E-4</v>
      </c>
      <c r="XG6">
        <v>4.8215299633114998E-4</v>
      </c>
      <c r="XH6" s="1">
        <v>5.1841457731953998E-5</v>
      </c>
      <c r="XI6">
        <v>0</v>
      </c>
      <c r="XJ6">
        <v>4.7689347401680604E-3</v>
      </c>
      <c r="XK6">
        <v>0</v>
      </c>
      <c r="XL6">
        <v>2.7951561899268001E-4</v>
      </c>
      <c r="XM6">
        <v>1.16449820676097E-3</v>
      </c>
      <c r="XN6">
        <v>3.3885116473437001E-4</v>
      </c>
      <c r="XO6">
        <v>1.99611979942786E-4</v>
      </c>
      <c r="XP6" s="1">
        <v>9.4078176611974993E-5</v>
      </c>
      <c r="XQ6">
        <v>1.5170292527291201E-4</v>
      </c>
      <c r="XR6">
        <v>7.2152250878987497E-4</v>
      </c>
      <c r="XS6">
        <v>0</v>
      </c>
      <c r="XT6">
        <v>9.9661256549861193E-4</v>
      </c>
      <c r="XU6">
        <v>0</v>
      </c>
      <c r="XV6">
        <v>0</v>
      </c>
      <c r="XW6">
        <v>0</v>
      </c>
      <c r="XX6" s="1">
        <v>2.96982656212875E-5</v>
      </c>
      <c r="XY6">
        <v>1.8254326147122699E-3</v>
      </c>
      <c r="XZ6">
        <v>0</v>
      </c>
      <c r="YA6" s="1">
        <v>6.7111395430708199E-5</v>
      </c>
      <c r="YB6" s="1">
        <v>7.8242172126791499E-5</v>
      </c>
      <c r="YC6">
        <v>8.0440075343833704E-4</v>
      </c>
      <c r="YD6">
        <v>8.0590582213267497E-4</v>
      </c>
      <c r="YE6">
        <v>6.7989712573115005E-4</v>
      </c>
      <c r="YF6">
        <v>1.6682168879953401E-4</v>
      </c>
      <c r="YG6">
        <v>0</v>
      </c>
      <c r="YH6">
        <v>3.6559592303281899E-4</v>
      </c>
      <c r="YI6">
        <v>1.5294243004316101E-4</v>
      </c>
      <c r="YJ6" s="1">
        <v>7.7832423949034701E-5</v>
      </c>
      <c r="YK6">
        <v>1.8618867352820001E-4</v>
      </c>
      <c r="YL6" s="1">
        <v>4.8538405598397101E-5</v>
      </c>
      <c r="YM6">
        <v>6.6914886999915003E-4</v>
      </c>
      <c r="YN6">
        <v>1.2903993234193801E-4</v>
      </c>
      <c r="YO6">
        <v>1.94657476729512E-4</v>
      </c>
      <c r="YP6">
        <v>8.4137539031506196E-4</v>
      </c>
      <c r="YQ6">
        <v>2.00073895839353E-4</v>
      </c>
      <c r="YR6">
        <v>2.02680583483137E-4</v>
      </c>
      <c r="YS6">
        <v>4.8593426797896198E-4</v>
      </c>
      <c r="YT6" s="1">
        <v>9.2202116528787998E-5</v>
      </c>
      <c r="YU6">
        <v>5.5715680483993705E-4</v>
      </c>
      <c r="YV6">
        <v>1.15091842713321E-3</v>
      </c>
      <c r="YW6" s="1">
        <v>2.7173913043474999E-5</v>
      </c>
      <c r="YX6">
        <v>0</v>
      </c>
      <c r="YY6">
        <v>2.5986233769943398E-4</v>
      </c>
      <c r="YZ6">
        <v>3.9633484342851201E-4</v>
      </c>
      <c r="ZA6">
        <v>0</v>
      </c>
      <c r="ZB6">
        <v>3.14890288731562E-4</v>
      </c>
      <c r="ZC6" s="1">
        <v>5.1376872221787503E-5</v>
      </c>
      <c r="ZD6">
        <v>3.76179204030898E-4</v>
      </c>
      <c r="ZE6" s="1">
        <v>7.0941342059394302E-5</v>
      </c>
      <c r="ZF6" s="1">
        <v>3.18593092901625E-5</v>
      </c>
      <c r="ZG6" s="1">
        <v>2.70828339215429E-5</v>
      </c>
      <c r="ZH6">
        <v>5.6934205765533702E-4</v>
      </c>
      <c r="ZI6">
        <v>0</v>
      </c>
      <c r="ZJ6">
        <v>8.3977097779034998E-4</v>
      </c>
      <c r="ZK6">
        <v>6.4334928125837497E-4</v>
      </c>
      <c r="ZL6" s="1">
        <v>7.2045322101041401E-5</v>
      </c>
      <c r="ZM6">
        <v>2.1517639080036299E-4</v>
      </c>
      <c r="ZN6">
        <v>0</v>
      </c>
      <c r="ZO6" s="1">
        <v>1.1399908800729501E-5</v>
      </c>
      <c r="ZP6" s="1">
        <v>7.3706829665954403E-5</v>
      </c>
      <c r="ZQ6" s="1">
        <v>7.3344244073427398E-5</v>
      </c>
      <c r="ZR6" s="1">
        <v>7.0262780767067006E-5</v>
      </c>
      <c r="ZS6" s="1">
        <v>7.7672428115516803E-5</v>
      </c>
      <c r="ZT6">
        <v>3.6724421797564998E-4</v>
      </c>
      <c r="ZU6">
        <v>0</v>
      </c>
      <c r="ZV6">
        <v>2.5972248382747498E-4</v>
      </c>
      <c r="ZW6" s="1">
        <v>4.7898340198458001E-5</v>
      </c>
      <c r="ZX6">
        <v>0</v>
      </c>
      <c r="ZY6">
        <v>5.2847818440497499E-4</v>
      </c>
      <c r="ZZ6">
        <v>1.2512101218903899E-4</v>
      </c>
      <c r="AAA6" s="1">
        <v>1.9699366535338501E-5</v>
      </c>
      <c r="AAB6">
        <v>0</v>
      </c>
      <c r="AAC6">
        <v>0</v>
      </c>
      <c r="AAD6">
        <v>0</v>
      </c>
      <c r="AAE6" s="1">
        <v>8.2220614352430404E-6</v>
      </c>
      <c r="AAF6">
        <v>0</v>
      </c>
      <c r="AAG6">
        <v>0</v>
      </c>
      <c r="AAH6" s="1">
        <v>8.9251775503692299E-5</v>
      </c>
      <c r="AAI6" s="1">
        <v>6.2223251283820497E-5</v>
      </c>
      <c r="AAJ6">
        <v>5.6242943932494297E-3</v>
      </c>
      <c r="AAK6">
        <v>1.0177874144666201E-2</v>
      </c>
      <c r="AAL6">
        <v>5.0998792362159798E-3</v>
      </c>
      <c r="AAM6">
        <v>8.9697380260182098E-3</v>
      </c>
      <c r="AAN6">
        <v>1.48062212526275E-4</v>
      </c>
      <c r="AAO6">
        <v>6.6388716046044999E-4</v>
      </c>
      <c r="AAP6">
        <v>4.5254951606896199E-4</v>
      </c>
      <c r="AAQ6">
        <v>4.2543932882451E-4</v>
      </c>
      <c r="AAR6">
        <v>0</v>
      </c>
      <c r="AAS6">
        <v>2.7758091927117501E-4</v>
      </c>
      <c r="AAT6">
        <v>2.1958519170211201E-4</v>
      </c>
      <c r="AAU6">
        <v>0</v>
      </c>
      <c r="AAV6">
        <v>3.1784010281889902E-4</v>
      </c>
      <c r="AAW6">
        <v>0</v>
      </c>
      <c r="AAX6">
        <v>0</v>
      </c>
      <c r="AAY6">
        <v>0</v>
      </c>
      <c r="AAZ6" s="1">
        <v>6.3019914292916497E-6</v>
      </c>
      <c r="ABA6">
        <v>0</v>
      </c>
      <c r="ABB6">
        <v>0</v>
      </c>
      <c r="ABC6">
        <v>0</v>
      </c>
      <c r="ABD6">
        <v>4.5865836708725E-4</v>
      </c>
      <c r="ABE6" s="1">
        <v>9.1682558310106992E-6</v>
      </c>
      <c r="ABF6">
        <v>0</v>
      </c>
      <c r="ABG6">
        <v>0</v>
      </c>
      <c r="ABH6">
        <v>0</v>
      </c>
      <c r="ABI6">
        <v>1.18026182149824E-4</v>
      </c>
      <c r="ABJ6">
        <v>1.7828666289281599E-4</v>
      </c>
      <c r="ABK6">
        <v>0</v>
      </c>
      <c r="ABL6">
        <v>2.27465634437347E-4</v>
      </c>
      <c r="ABM6">
        <v>2.2213088410629001E-4</v>
      </c>
      <c r="ABN6">
        <v>1.6710266536606099E-4</v>
      </c>
      <c r="ABO6">
        <v>0</v>
      </c>
      <c r="ABP6">
        <v>2.4176128663977499E-4</v>
      </c>
      <c r="ABQ6">
        <v>1.9255046971585401E-4</v>
      </c>
      <c r="ABR6" s="1">
        <v>6.35482953958804E-5</v>
      </c>
      <c r="ABS6" s="1">
        <v>5.74184657785944E-6</v>
      </c>
      <c r="ABT6" s="1">
        <v>8.0392792484779404E-5</v>
      </c>
      <c r="ABU6">
        <v>0</v>
      </c>
      <c r="ABV6" s="1">
        <v>7.7628329616249994E-5</v>
      </c>
      <c r="ABW6">
        <v>0</v>
      </c>
      <c r="ABX6">
        <v>4.6707278012069403E-4</v>
      </c>
      <c r="ABY6">
        <v>1.5391528331375E-4</v>
      </c>
      <c r="ABZ6">
        <v>8.8263967069057497E-4</v>
      </c>
      <c r="ACA6">
        <v>6.9787526509362504E-4</v>
      </c>
      <c r="ACB6">
        <v>1.6141580240953201E-4</v>
      </c>
      <c r="ACC6">
        <v>4.84277334392887E-4</v>
      </c>
      <c r="ACD6">
        <v>0</v>
      </c>
      <c r="ACE6">
        <v>7.7495516684593705E-4</v>
      </c>
      <c r="ACF6">
        <v>1.5674903721322401E-4</v>
      </c>
      <c r="ACG6">
        <v>0</v>
      </c>
      <c r="ACH6">
        <v>0</v>
      </c>
      <c r="ACI6">
        <v>3.9418605736711202E-4</v>
      </c>
      <c r="ACJ6">
        <v>0</v>
      </c>
      <c r="ACK6" s="1">
        <v>2.0275750202750001E-5</v>
      </c>
      <c r="ACL6">
        <v>0</v>
      </c>
      <c r="ACM6">
        <v>0</v>
      </c>
      <c r="ACN6">
        <v>0</v>
      </c>
      <c r="ACO6">
        <v>0</v>
      </c>
      <c r="ACP6" s="1">
        <v>4.0083010985524999E-5</v>
      </c>
      <c r="ACQ6">
        <v>0</v>
      </c>
      <c r="ACR6">
        <v>0</v>
      </c>
      <c r="ACS6" s="1">
        <v>1.4282449725775E-5</v>
      </c>
      <c r="ACT6">
        <v>1.1024619579696701E-3</v>
      </c>
      <c r="ACU6">
        <v>0</v>
      </c>
      <c r="ACV6">
        <v>0</v>
      </c>
      <c r="ACW6">
        <v>5.2723682418347303E-4</v>
      </c>
      <c r="ACX6">
        <v>4.9108907624071199E-4</v>
      </c>
      <c r="ACY6">
        <v>0</v>
      </c>
      <c r="ACZ6">
        <v>2.7229933194803703E-4</v>
      </c>
      <c r="ADA6">
        <v>0</v>
      </c>
      <c r="ADB6">
        <v>2.38968177177016E-4</v>
      </c>
      <c r="ADC6">
        <v>1.2782984000403501E-4</v>
      </c>
      <c r="ADD6">
        <v>1.09412572396362E-4</v>
      </c>
      <c r="ADE6">
        <v>1.25760529857719E-4</v>
      </c>
      <c r="ADF6">
        <v>0</v>
      </c>
      <c r="ADG6" s="1">
        <v>7.1290065016539302E-6</v>
      </c>
      <c r="ADH6" s="1">
        <v>6.65212069607791E-6</v>
      </c>
      <c r="ADI6">
        <v>6.5182279854842501E-4</v>
      </c>
      <c r="ADJ6">
        <v>0</v>
      </c>
      <c r="ADK6">
        <v>0</v>
      </c>
      <c r="ADL6">
        <v>5.2003887787386205E-4</v>
      </c>
      <c r="ADM6">
        <v>0</v>
      </c>
      <c r="ADN6">
        <v>0</v>
      </c>
      <c r="ADO6" s="1">
        <v>2.0394844183387499E-5</v>
      </c>
      <c r="ADP6">
        <v>6.3414893365733695E-4</v>
      </c>
      <c r="ADQ6">
        <v>3.6689383040425098E-4</v>
      </c>
      <c r="ADR6">
        <v>0</v>
      </c>
      <c r="ADS6" s="1">
        <v>9.6060416724962506E-5</v>
      </c>
      <c r="ADT6">
        <v>1.9253319137509101E-4</v>
      </c>
      <c r="ADU6">
        <v>6.2684723249727397E-4</v>
      </c>
      <c r="ADV6">
        <v>4.3246345837098701E-4</v>
      </c>
      <c r="ADW6">
        <v>4.5238197252155002E-4</v>
      </c>
      <c r="ADX6">
        <v>0</v>
      </c>
      <c r="ADY6">
        <v>0</v>
      </c>
      <c r="ADZ6">
        <v>0</v>
      </c>
      <c r="AEA6" s="1">
        <v>4.3987689883487499E-5</v>
      </c>
      <c r="AEB6">
        <v>6.2477204612471202E-4</v>
      </c>
      <c r="AEC6">
        <v>2.33176839076812E-4</v>
      </c>
      <c r="AED6">
        <v>0</v>
      </c>
      <c r="AEE6">
        <v>1.3708345414017401E-4</v>
      </c>
      <c r="AEF6">
        <v>2.1530873757316199E-4</v>
      </c>
      <c r="AEG6" s="1">
        <v>7.3771276298966896E-5</v>
      </c>
      <c r="AEH6">
        <v>1.4035672315139999E-4</v>
      </c>
      <c r="AEI6">
        <v>8.6908146137337501E-4</v>
      </c>
      <c r="AEJ6">
        <v>7.5973487404395997E-3</v>
      </c>
      <c r="AEK6" s="1">
        <v>1.7631708865212501E-5</v>
      </c>
      <c r="AEL6">
        <v>8.8936469598756198E-4</v>
      </c>
      <c r="AEM6">
        <v>7.5111105070747204E-3</v>
      </c>
      <c r="AEN6">
        <v>1.0903836873589E-4</v>
      </c>
      <c r="AEO6">
        <v>8.8430432620971195E-4</v>
      </c>
      <c r="AEP6">
        <v>7.5344160042470796E-3</v>
      </c>
      <c r="AEQ6">
        <v>0</v>
      </c>
      <c r="AER6">
        <v>0</v>
      </c>
      <c r="AES6">
        <v>0</v>
      </c>
      <c r="AET6" s="1">
        <v>6.9138345224243697E-5</v>
      </c>
      <c r="AEU6" s="1">
        <v>9.6708306678081499E-5</v>
      </c>
      <c r="AEV6" s="1">
        <v>7.2875511263437303E-5</v>
      </c>
      <c r="AEW6">
        <v>8.0004044837779997E-4</v>
      </c>
      <c r="AEX6">
        <v>6.4942386177268803E-3</v>
      </c>
      <c r="AEY6">
        <v>0</v>
      </c>
      <c r="AEZ6">
        <v>0</v>
      </c>
      <c r="AFA6">
        <v>7.4379161469566204E-4</v>
      </c>
      <c r="AFB6">
        <v>5.8784304386092804E-3</v>
      </c>
      <c r="AFC6">
        <v>0</v>
      </c>
      <c r="AFD6">
        <v>3.3265059017619999E-4</v>
      </c>
      <c r="AFE6">
        <v>3.84476037610163E-4</v>
      </c>
      <c r="AFF6">
        <v>3.0433382431447502E-4</v>
      </c>
      <c r="AFG6">
        <v>1.6755029514675299E-4</v>
      </c>
      <c r="AFH6" s="1">
        <v>9.9238569534183406E-5</v>
      </c>
      <c r="AFI6" s="1">
        <v>3.1235235929832997E-5</v>
      </c>
      <c r="AFJ6">
        <v>0</v>
      </c>
      <c r="AFK6">
        <v>1.43937737175558E-3</v>
      </c>
      <c r="AFL6">
        <v>5.0241173844285296E-3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 s="1">
        <v>6.2181669498437503E-5</v>
      </c>
      <c r="AFU6">
        <v>2.2811972910612499E-4</v>
      </c>
      <c r="AFV6">
        <v>2.8687352720196198E-4</v>
      </c>
      <c r="AFW6">
        <v>3.3391384287386199E-4</v>
      </c>
      <c r="AFX6">
        <v>0</v>
      </c>
      <c r="AFY6">
        <v>1.2747726839408701E-4</v>
      </c>
      <c r="AFZ6">
        <v>2.63316682572812E-4</v>
      </c>
      <c r="AGA6">
        <v>0</v>
      </c>
      <c r="AGB6">
        <v>0</v>
      </c>
      <c r="AGC6" s="1">
        <v>6.7812049330262498E-5</v>
      </c>
      <c r="AGD6" s="1">
        <v>3.0848963474825001E-5</v>
      </c>
    </row>
    <row r="7" spans="1:862" x14ac:dyDescent="0.2">
      <c r="A7" t="s">
        <v>10</v>
      </c>
      <c r="B7">
        <v>1.88921736421275E-4</v>
      </c>
      <c r="C7">
        <v>0</v>
      </c>
      <c r="D7">
        <v>5.2955577483516198E-4</v>
      </c>
      <c r="E7">
        <v>0</v>
      </c>
      <c r="F7" s="1">
        <v>8.0620007020850004E-5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5.9778881169509704E-3</v>
      </c>
      <c r="Y7">
        <v>2.2783802846422698E-3</v>
      </c>
      <c r="Z7">
        <v>0</v>
      </c>
      <c r="AA7" s="1">
        <v>2.0871597929524998E-5</v>
      </c>
      <c r="AB7">
        <v>3.6816178728679998E-4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3.0587129485473702E-4</v>
      </c>
      <c r="AJ7" s="1">
        <v>9.6820262365287398E-5</v>
      </c>
      <c r="AK7" s="1">
        <v>9.3577785022899999E-5</v>
      </c>
      <c r="AL7">
        <v>0</v>
      </c>
      <c r="AM7">
        <v>0</v>
      </c>
      <c r="AN7">
        <v>1.3799629606316199E-2</v>
      </c>
      <c r="AO7">
        <v>2.8217785097347901E-4</v>
      </c>
      <c r="AP7">
        <v>4.4241886846883703E-4</v>
      </c>
      <c r="AQ7">
        <v>0</v>
      </c>
      <c r="AR7">
        <v>0</v>
      </c>
      <c r="AS7" s="1">
        <v>6.8547077295349896E-5</v>
      </c>
      <c r="AT7" s="1">
        <v>3.55802828911417E-5</v>
      </c>
      <c r="AU7">
        <v>1.454783692162E-4</v>
      </c>
      <c r="AV7">
        <v>2.1065522613256799E-4</v>
      </c>
      <c r="AW7">
        <v>0</v>
      </c>
      <c r="AX7">
        <v>0</v>
      </c>
      <c r="AY7">
        <v>3.33108263223941E-4</v>
      </c>
      <c r="AZ7">
        <v>2.8175149606571098E-4</v>
      </c>
      <c r="BA7">
        <v>1.84558370233462E-4</v>
      </c>
      <c r="BB7">
        <v>2.7151112100193698E-4</v>
      </c>
      <c r="BC7">
        <v>2.3903783541708701E-4</v>
      </c>
      <c r="BD7">
        <v>0</v>
      </c>
      <c r="BE7">
        <v>0</v>
      </c>
      <c r="BF7">
        <v>0</v>
      </c>
      <c r="BG7">
        <v>0</v>
      </c>
      <c r="BH7">
        <v>3.43784266484557E-4</v>
      </c>
      <c r="BI7" s="1">
        <v>9.2177807555997003E-5</v>
      </c>
      <c r="BJ7">
        <v>0</v>
      </c>
      <c r="BK7" s="1">
        <v>5.3800475749950001E-5</v>
      </c>
      <c r="BL7">
        <v>0</v>
      </c>
      <c r="BM7">
        <v>1.0953944292789E-4</v>
      </c>
      <c r="BN7">
        <v>1.49043975962176E-4</v>
      </c>
      <c r="BO7">
        <v>1.4262791442799601E-4</v>
      </c>
      <c r="BP7" s="1">
        <v>9.9094633345255198E-5</v>
      </c>
      <c r="BQ7">
        <v>1.6168085875789399E-4</v>
      </c>
      <c r="BR7">
        <v>0</v>
      </c>
      <c r="BS7">
        <v>0</v>
      </c>
      <c r="BT7">
        <v>3.8147390682468399E-4</v>
      </c>
      <c r="BU7">
        <v>0</v>
      </c>
      <c r="BV7">
        <v>0</v>
      </c>
      <c r="BW7">
        <v>1.9861065641779699E-4</v>
      </c>
      <c r="BX7">
        <v>0</v>
      </c>
      <c r="BY7">
        <v>0</v>
      </c>
      <c r="BZ7" s="1">
        <v>4.4154320195596001E-5</v>
      </c>
      <c r="CA7">
        <v>2.8225849233638398E-4</v>
      </c>
      <c r="CB7" s="1">
        <v>9.1453676579882594E-5</v>
      </c>
      <c r="CC7">
        <v>2.6699306738613702E-4</v>
      </c>
      <c r="CD7" s="1">
        <v>4.6577033575343499E-5</v>
      </c>
      <c r="CE7" s="1">
        <v>6.1826847510687105E-5</v>
      </c>
      <c r="CF7">
        <v>0</v>
      </c>
      <c r="CG7" s="1">
        <v>8.6049736505600596E-5</v>
      </c>
      <c r="CH7">
        <v>0</v>
      </c>
      <c r="CI7">
        <v>4.0521840225102399E-4</v>
      </c>
      <c r="CJ7">
        <v>4.7048740553027501E-4</v>
      </c>
      <c r="CK7">
        <v>2.1883108609659999E-4</v>
      </c>
      <c r="CL7">
        <v>0</v>
      </c>
      <c r="CM7">
        <v>3.1110519198134998E-4</v>
      </c>
      <c r="CN7">
        <v>0</v>
      </c>
      <c r="CO7">
        <v>2.1007438604792199E-4</v>
      </c>
      <c r="CP7">
        <v>1.4598530847494701E-4</v>
      </c>
      <c r="CQ7">
        <v>1.7779079642533401E-4</v>
      </c>
      <c r="CR7">
        <v>2.0258237564614999E-4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4.6390439236486202E-4</v>
      </c>
      <c r="DB7">
        <v>1.12100660199578E-4</v>
      </c>
      <c r="DC7">
        <v>0</v>
      </c>
      <c r="DD7">
        <v>1.7032515619198001E-4</v>
      </c>
      <c r="DE7">
        <v>8.2482143640730601E-4</v>
      </c>
      <c r="DF7">
        <v>1.03678093660285E-4</v>
      </c>
      <c r="DG7">
        <v>3.3687959658438503E-4</v>
      </c>
      <c r="DH7">
        <v>2.1576613279240001E-4</v>
      </c>
      <c r="DI7">
        <v>0</v>
      </c>
      <c r="DJ7">
        <v>0</v>
      </c>
      <c r="DK7">
        <v>0</v>
      </c>
      <c r="DL7">
        <v>0</v>
      </c>
      <c r="DM7" s="1">
        <v>8.5287375533839795E-5</v>
      </c>
      <c r="DN7">
        <v>0</v>
      </c>
      <c r="DO7" s="1">
        <v>1.51988677707599E-5</v>
      </c>
      <c r="DP7" s="1">
        <v>2.98989531041125E-5</v>
      </c>
      <c r="DQ7">
        <v>1.04641947253583E-4</v>
      </c>
      <c r="DR7">
        <v>7.7702547778113701E-4</v>
      </c>
      <c r="DS7">
        <v>0</v>
      </c>
      <c r="DT7">
        <v>1.09548737303225E-4</v>
      </c>
      <c r="DU7">
        <v>0</v>
      </c>
      <c r="DV7">
        <v>0</v>
      </c>
      <c r="DW7">
        <v>1.1762670077550899E-4</v>
      </c>
      <c r="DX7">
        <v>1.12436286240508E-4</v>
      </c>
      <c r="DY7">
        <v>0</v>
      </c>
      <c r="DZ7">
        <v>0</v>
      </c>
      <c r="EA7">
        <v>3.9206741996006701E-4</v>
      </c>
      <c r="EB7">
        <v>1.75294745999175E-4</v>
      </c>
      <c r="EC7">
        <v>0</v>
      </c>
      <c r="ED7" s="1">
        <v>6.7556612441225699E-6</v>
      </c>
      <c r="EE7" s="1">
        <v>6.9137168141592902E-6</v>
      </c>
      <c r="EF7">
        <v>0</v>
      </c>
      <c r="EG7" s="1">
        <v>4.8656301850773898E-5</v>
      </c>
      <c r="EH7">
        <v>2.0235170559005001E-4</v>
      </c>
      <c r="EI7">
        <v>0</v>
      </c>
      <c r="EJ7">
        <v>0</v>
      </c>
      <c r="EK7">
        <v>0</v>
      </c>
      <c r="EL7">
        <v>6.4261128335044995E-4</v>
      </c>
      <c r="EM7">
        <v>0</v>
      </c>
      <c r="EN7">
        <v>5.4269682589757097E-3</v>
      </c>
      <c r="EO7">
        <v>1.9126863207102901E-4</v>
      </c>
      <c r="EP7">
        <v>0</v>
      </c>
      <c r="EQ7">
        <v>0</v>
      </c>
      <c r="ER7">
        <v>0</v>
      </c>
      <c r="ES7" s="1">
        <v>4.9017091566289397E-5</v>
      </c>
      <c r="ET7" s="1">
        <v>2.8456069914804201E-5</v>
      </c>
      <c r="EU7">
        <v>0</v>
      </c>
      <c r="EV7">
        <v>0</v>
      </c>
      <c r="EW7">
        <v>0</v>
      </c>
      <c r="EX7">
        <v>1.57981154570875E-4</v>
      </c>
      <c r="EY7">
        <v>0</v>
      </c>
      <c r="EZ7">
        <v>1.07799185510447E-4</v>
      </c>
      <c r="FA7" s="1">
        <v>3.6645043018150002E-5</v>
      </c>
      <c r="FB7">
        <v>0</v>
      </c>
      <c r="FC7">
        <v>0</v>
      </c>
      <c r="FD7">
        <v>0</v>
      </c>
      <c r="FE7" s="1">
        <v>3.5906192482928899E-5</v>
      </c>
      <c r="FF7" s="1">
        <v>9.1929538675275305E-5</v>
      </c>
      <c r="FG7">
        <v>0</v>
      </c>
      <c r="FH7">
        <v>0</v>
      </c>
      <c r="FI7">
        <v>0</v>
      </c>
      <c r="FJ7">
        <v>2.3754509462927499E-4</v>
      </c>
      <c r="FK7">
        <v>0</v>
      </c>
      <c r="FL7" s="1">
        <v>4.4011762627637503E-5</v>
      </c>
      <c r="FM7" s="1">
        <v>1.4279186657524999E-5</v>
      </c>
      <c r="FN7">
        <v>0</v>
      </c>
      <c r="FO7" s="1">
        <v>3.7988829659597401E-5</v>
      </c>
      <c r="FP7">
        <v>0</v>
      </c>
      <c r="FQ7">
        <v>1.0959339430851301E-3</v>
      </c>
      <c r="FR7">
        <v>2.40578903416294E-4</v>
      </c>
      <c r="FS7">
        <v>0</v>
      </c>
      <c r="FT7">
        <v>2.43600460247E-4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 s="1">
        <v>5.41020655972499E-5</v>
      </c>
      <c r="GC7">
        <v>2.2654678917839599E-4</v>
      </c>
      <c r="GD7">
        <v>1.6083450772951501E-4</v>
      </c>
      <c r="GE7" s="1">
        <v>6.2956653153868595E-5</v>
      </c>
      <c r="GF7">
        <v>0</v>
      </c>
      <c r="GG7">
        <v>1.9764747083415E-4</v>
      </c>
      <c r="GH7">
        <v>0</v>
      </c>
      <c r="GI7" s="1">
        <v>2.96524730162375E-5</v>
      </c>
      <c r="GJ7">
        <v>0</v>
      </c>
      <c r="GK7">
        <v>0</v>
      </c>
      <c r="GL7">
        <v>4.3958211018699998E-4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1.8217805437604399E-4</v>
      </c>
      <c r="GV7">
        <v>1.7630396973724699E-4</v>
      </c>
      <c r="GW7">
        <v>2.34419054683518E-4</v>
      </c>
      <c r="GX7">
        <v>0</v>
      </c>
      <c r="GY7">
        <v>1.91199715619637E-4</v>
      </c>
      <c r="GZ7">
        <v>0</v>
      </c>
      <c r="HA7">
        <v>0</v>
      </c>
      <c r="HB7">
        <v>0</v>
      </c>
      <c r="HC7" s="1">
        <v>8.6628457141980098E-5</v>
      </c>
      <c r="HD7">
        <v>0</v>
      </c>
      <c r="HE7" s="1">
        <v>4.8830904969098802E-5</v>
      </c>
      <c r="HF7">
        <v>1.61974941991989E-4</v>
      </c>
      <c r="HG7">
        <v>0</v>
      </c>
      <c r="HH7" s="1">
        <v>4.03997242104404E-5</v>
      </c>
      <c r="HI7" s="1">
        <v>3.9944838265457498E-5</v>
      </c>
      <c r="HJ7" s="1">
        <v>9.9419390757973401E-6</v>
      </c>
      <c r="HK7" s="1">
        <v>5.91821545109551E-5</v>
      </c>
      <c r="HL7">
        <v>0</v>
      </c>
      <c r="HM7" s="1">
        <v>2.5187718778439201E-5</v>
      </c>
      <c r="HN7">
        <v>0</v>
      </c>
      <c r="HO7">
        <v>0</v>
      </c>
      <c r="HP7">
        <v>0</v>
      </c>
      <c r="HQ7">
        <v>1.3786614890659601E-4</v>
      </c>
      <c r="HR7">
        <v>0</v>
      </c>
      <c r="HS7" s="1">
        <v>2.3189660503362498E-5</v>
      </c>
      <c r="HT7" s="1">
        <v>1.7430282244082599E-5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 s="1">
        <v>3.72222198389855E-5</v>
      </c>
      <c r="IB7">
        <v>0</v>
      </c>
      <c r="IC7">
        <v>1.9163796945496201E-4</v>
      </c>
      <c r="ID7">
        <v>0</v>
      </c>
      <c r="IE7">
        <v>0</v>
      </c>
      <c r="IF7" s="1">
        <v>8.9261788894938305E-5</v>
      </c>
      <c r="IG7">
        <v>0</v>
      </c>
      <c r="IH7" s="1">
        <v>7.4088499132927494E-5</v>
      </c>
      <c r="II7">
        <v>0</v>
      </c>
      <c r="IJ7">
        <v>0</v>
      </c>
      <c r="IK7" s="1">
        <v>7.5528700906344402E-6</v>
      </c>
      <c r="IL7">
        <v>0</v>
      </c>
      <c r="IM7">
        <v>6.11320775086425E-4</v>
      </c>
      <c r="IN7" s="1">
        <v>1.85001461748149E-5</v>
      </c>
      <c r="IO7">
        <v>2.5175709993051202E-4</v>
      </c>
      <c r="IP7">
        <v>2.11139748099089E-4</v>
      </c>
      <c r="IQ7">
        <v>0</v>
      </c>
      <c r="IR7">
        <v>0</v>
      </c>
      <c r="IS7">
        <v>2.3418238494838701E-4</v>
      </c>
      <c r="IT7">
        <v>0</v>
      </c>
      <c r="IU7" s="1">
        <v>9.5298608826204696E-5</v>
      </c>
      <c r="IV7">
        <v>0</v>
      </c>
      <c r="IW7">
        <v>6.9639080604057897E-4</v>
      </c>
      <c r="IX7">
        <v>2.2135248401570001E-3</v>
      </c>
      <c r="IY7">
        <v>1.5591205418621199E-4</v>
      </c>
      <c r="IZ7">
        <v>1.7728763855601401E-4</v>
      </c>
      <c r="JA7">
        <v>3.6010962556120001E-4</v>
      </c>
      <c r="JB7">
        <v>1.48083823046692E-4</v>
      </c>
      <c r="JC7">
        <v>0</v>
      </c>
      <c r="JD7">
        <v>6.1500228898146996E-4</v>
      </c>
      <c r="JE7">
        <v>2.4591441079232601E-3</v>
      </c>
      <c r="JF7">
        <v>1.8237835350382199E-3</v>
      </c>
      <c r="JG7">
        <v>0</v>
      </c>
      <c r="JH7">
        <v>1.27213579205187E-4</v>
      </c>
      <c r="JI7" s="1">
        <v>1.06157112526539E-5</v>
      </c>
      <c r="JJ7">
        <v>0</v>
      </c>
      <c r="JK7">
        <v>0</v>
      </c>
      <c r="JL7">
        <v>2.28071098655212E-4</v>
      </c>
      <c r="JM7">
        <v>1.881224099467E-4</v>
      </c>
      <c r="JN7">
        <v>0</v>
      </c>
      <c r="JO7">
        <v>4.5241589628059999E-4</v>
      </c>
      <c r="JP7">
        <v>2.5069805260817502E-4</v>
      </c>
      <c r="JQ7">
        <v>0</v>
      </c>
      <c r="JR7">
        <v>0</v>
      </c>
      <c r="JS7">
        <v>2.1880613535714999E-4</v>
      </c>
      <c r="JT7">
        <v>1.02049883143579E-4</v>
      </c>
      <c r="JU7" s="1">
        <v>3.3467923815584201E-5</v>
      </c>
      <c r="JV7">
        <v>0</v>
      </c>
      <c r="JW7">
        <v>4.2402597595462502E-4</v>
      </c>
      <c r="JX7">
        <v>0.23688613285336599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1.09219413279114E-4</v>
      </c>
      <c r="KF7">
        <v>3.87219826618986E-4</v>
      </c>
      <c r="KG7">
        <v>1.4016145041847699E-3</v>
      </c>
      <c r="KH7">
        <v>0</v>
      </c>
      <c r="KI7" s="1">
        <v>3.7604124656499601E-5</v>
      </c>
      <c r="KJ7">
        <v>1.6419182044526601E-4</v>
      </c>
      <c r="KK7">
        <v>2.0188470088131199E-4</v>
      </c>
      <c r="KL7">
        <v>0</v>
      </c>
      <c r="KM7">
        <v>0</v>
      </c>
      <c r="KN7">
        <v>0</v>
      </c>
      <c r="KO7">
        <v>0</v>
      </c>
      <c r="KP7">
        <v>1.6446459393453701E-4</v>
      </c>
      <c r="KQ7">
        <v>3.8895463611417599E-4</v>
      </c>
      <c r="KR7">
        <v>2.3404969240867798E-3</v>
      </c>
      <c r="KS7" s="1">
        <v>9.2189689505125705E-6</v>
      </c>
      <c r="KT7">
        <v>0</v>
      </c>
      <c r="KU7">
        <v>0</v>
      </c>
      <c r="KV7" s="1">
        <v>7.3705229692126701E-5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 s="1">
        <v>3.8520390035824998E-5</v>
      </c>
      <c r="LF7" s="1">
        <v>8.5066939864025001E-5</v>
      </c>
      <c r="LG7" s="1">
        <v>4.7172801532680202E-5</v>
      </c>
      <c r="LH7" s="1">
        <v>6.8677545189824702E-6</v>
      </c>
      <c r="LI7">
        <v>0</v>
      </c>
      <c r="LJ7" s="1">
        <v>1.09084562352735E-5</v>
      </c>
      <c r="LK7" s="1">
        <v>1.1194698190936699E-5</v>
      </c>
      <c r="LL7">
        <v>1.67865870915694E-3</v>
      </c>
      <c r="LM7">
        <v>1.40979387029912E-3</v>
      </c>
      <c r="LN7" s="1">
        <v>2.62813745644951E-5</v>
      </c>
      <c r="LO7">
        <v>2.4659410163134997E-4</v>
      </c>
      <c r="LP7">
        <v>0</v>
      </c>
      <c r="LQ7">
        <v>0</v>
      </c>
      <c r="LR7" s="1">
        <v>4.1860295507856801E-5</v>
      </c>
      <c r="LS7">
        <v>1.2170908450071E-4</v>
      </c>
      <c r="LT7" s="1">
        <v>9.5390720390720306E-6</v>
      </c>
      <c r="LU7" s="1">
        <v>9.5587673013688106E-6</v>
      </c>
      <c r="LV7">
        <v>0</v>
      </c>
      <c r="LW7">
        <v>0</v>
      </c>
      <c r="LX7">
        <v>0</v>
      </c>
      <c r="LY7">
        <v>0</v>
      </c>
      <c r="LZ7" s="1">
        <v>1.81738877580625E-5</v>
      </c>
      <c r="MA7">
        <v>0</v>
      </c>
      <c r="MB7" s="1">
        <v>8.1983340985111807E-6</v>
      </c>
      <c r="MC7">
        <v>0</v>
      </c>
      <c r="MD7">
        <v>0</v>
      </c>
      <c r="ME7">
        <v>0</v>
      </c>
      <c r="MF7">
        <v>0</v>
      </c>
      <c r="MG7" s="1">
        <v>4.1760628079837502E-5</v>
      </c>
      <c r="MH7">
        <v>0</v>
      </c>
      <c r="MI7">
        <v>6.7691508445357304E-2</v>
      </c>
      <c r="MJ7">
        <v>0</v>
      </c>
      <c r="MK7">
        <v>0</v>
      </c>
      <c r="ML7">
        <v>0</v>
      </c>
      <c r="MM7" s="1">
        <v>1.1607391586962499E-5</v>
      </c>
      <c r="MN7">
        <v>1.6558831305900801E-4</v>
      </c>
      <c r="MO7">
        <v>1.28592986456425E-4</v>
      </c>
      <c r="MP7">
        <v>0</v>
      </c>
      <c r="MQ7">
        <v>0</v>
      </c>
      <c r="MR7">
        <v>0</v>
      </c>
      <c r="MS7">
        <v>1.0146521007252E-4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2.4035861869104401E-4</v>
      </c>
      <c r="NA7">
        <v>0</v>
      </c>
      <c r="NB7">
        <v>1.8563466168340501E-4</v>
      </c>
      <c r="NC7">
        <v>0</v>
      </c>
      <c r="ND7" s="1">
        <v>8.6528694237685604E-5</v>
      </c>
      <c r="NE7">
        <v>0</v>
      </c>
      <c r="NF7">
        <v>3.4014117780938697E-4</v>
      </c>
      <c r="NG7">
        <v>6.9775811336264895E-4</v>
      </c>
      <c r="NH7" s="1">
        <v>8.2348659232522404E-5</v>
      </c>
      <c r="NI7" s="1">
        <v>4.0896978847675003E-5</v>
      </c>
      <c r="NJ7" s="1">
        <v>9.3597555282912498E-5</v>
      </c>
      <c r="NK7" s="1">
        <v>6.6735804716921195E-5</v>
      </c>
      <c r="NL7">
        <v>1.6200839008464999E-4</v>
      </c>
      <c r="NM7">
        <v>0</v>
      </c>
      <c r="NN7">
        <v>1.3588233583110401E-4</v>
      </c>
      <c r="NO7">
        <v>1.0205137361348701E-4</v>
      </c>
      <c r="NP7">
        <v>1.3625118928312801E-4</v>
      </c>
      <c r="NQ7">
        <v>0</v>
      </c>
      <c r="NR7">
        <v>0</v>
      </c>
      <c r="NS7">
        <v>0</v>
      </c>
      <c r="NT7">
        <v>0</v>
      </c>
      <c r="NU7">
        <v>0</v>
      </c>
      <c r="NV7" s="1">
        <v>1.7568980826098598E-5</v>
      </c>
      <c r="NW7" s="1">
        <v>8.1761529146650005E-5</v>
      </c>
      <c r="NX7">
        <v>0</v>
      </c>
      <c r="NY7">
        <v>0</v>
      </c>
      <c r="NZ7">
        <v>0</v>
      </c>
      <c r="OA7">
        <v>0</v>
      </c>
      <c r="OB7" s="1">
        <v>9.2216894135005496E-6</v>
      </c>
      <c r="OC7">
        <v>4.5994715902357398E-4</v>
      </c>
      <c r="OD7">
        <v>2.32175792286175E-4</v>
      </c>
      <c r="OE7">
        <v>0</v>
      </c>
      <c r="OF7">
        <v>0</v>
      </c>
      <c r="OG7">
        <v>0</v>
      </c>
      <c r="OH7">
        <v>0</v>
      </c>
      <c r="OI7">
        <v>0</v>
      </c>
      <c r="OJ7">
        <v>1.7886511180672699E-4</v>
      </c>
      <c r="OK7">
        <v>0</v>
      </c>
      <c r="OL7">
        <v>0</v>
      </c>
      <c r="OM7" s="1">
        <v>6.6770019861295903E-5</v>
      </c>
      <c r="ON7">
        <v>0</v>
      </c>
      <c r="OO7">
        <v>0</v>
      </c>
      <c r="OP7">
        <v>0</v>
      </c>
      <c r="OQ7">
        <v>0</v>
      </c>
      <c r="OR7">
        <v>1.9259656243175E-4</v>
      </c>
      <c r="OS7">
        <v>1.15882840507909E-4</v>
      </c>
      <c r="OT7">
        <v>0</v>
      </c>
      <c r="OU7">
        <v>3.6953139734241601E-4</v>
      </c>
      <c r="OV7">
        <v>0</v>
      </c>
      <c r="OW7">
        <v>1.05990987595045E-4</v>
      </c>
      <c r="OX7">
        <v>1.9373119257421199E-4</v>
      </c>
      <c r="OY7">
        <v>1.7074712264033E-4</v>
      </c>
      <c r="OZ7" s="1">
        <v>5.9371916031137497E-5</v>
      </c>
      <c r="PA7" s="1">
        <v>5.0815453513449099E-5</v>
      </c>
      <c r="PB7">
        <v>1.03675804928372E-4</v>
      </c>
      <c r="PC7" s="1">
        <v>6.3859626281424995E-5</v>
      </c>
      <c r="PD7">
        <v>0</v>
      </c>
      <c r="PE7">
        <v>0</v>
      </c>
      <c r="PF7">
        <v>0</v>
      </c>
      <c r="PG7" s="1">
        <v>4.6208434105290697E-5</v>
      </c>
      <c r="PH7" s="1">
        <v>1.8563896933237499E-5</v>
      </c>
      <c r="PI7" s="1">
        <v>1.8417562988062501E-5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 s="1">
        <v>3.1491207290371202E-5</v>
      </c>
      <c r="PR7">
        <v>1.4049385246923699E-4</v>
      </c>
      <c r="PS7">
        <v>1.4698087020261901E-4</v>
      </c>
      <c r="PT7">
        <v>2.5773179991806199E-4</v>
      </c>
      <c r="PU7" s="1">
        <v>4.5806915684670302E-5</v>
      </c>
      <c r="PV7">
        <v>0</v>
      </c>
      <c r="PW7">
        <v>0</v>
      </c>
      <c r="PX7">
        <v>0</v>
      </c>
      <c r="PY7" s="1">
        <v>8.8772104253959205E-6</v>
      </c>
      <c r="PZ7">
        <v>0</v>
      </c>
      <c r="QA7" s="1">
        <v>5.0239307984919799E-5</v>
      </c>
      <c r="QB7">
        <v>1.72879346591296E-4</v>
      </c>
      <c r="QC7">
        <v>0</v>
      </c>
      <c r="QD7">
        <v>0</v>
      </c>
      <c r="QE7" s="1">
        <v>8.6020240990752303E-5</v>
      </c>
      <c r="QF7">
        <v>0</v>
      </c>
      <c r="QG7" s="1">
        <v>4.2560435818862497E-5</v>
      </c>
      <c r="QH7">
        <v>0</v>
      </c>
      <c r="QI7">
        <v>0</v>
      </c>
      <c r="QJ7">
        <v>2.89044039779098E-4</v>
      </c>
      <c r="QK7">
        <v>1.7285753207691199E-4</v>
      </c>
      <c r="QL7">
        <v>0</v>
      </c>
      <c r="QM7">
        <v>0</v>
      </c>
      <c r="QN7" s="1">
        <v>9.6464764914091001E-5</v>
      </c>
      <c r="QO7">
        <v>1.55138951754995E-4</v>
      </c>
      <c r="QP7">
        <v>8.7570080169848698E-4</v>
      </c>
      <c r="QQ7">
        <v>7.2017492986351103E-4</v>
      </c>
      <c r="QR7">
        <v>0</v>
      </c>
      <c r="QS7">
        <v>1.5268157356629201E-4</v>
      </c>
      <c r="QT7">
        <v>0</v>
      </c>
      <c r="QU7">
        <v>1.48263051473337E-4</v>
      </c>
      <c r="QV7" s="1">
        <v>3.6740068424687497E-5</v>
      </c>
      <c r="QW7" s="1">
        <v>9.0155066714749302E-6</v>
      </c>
      <c r="QX7">
        <v>0</v>
      </c>
      <c r="QY7">
        <v>0</v>
      </c>
      <c r="QZ7">
        <v>1.01942348397E-4</v>
      </c>
      <c r="RA7">
        <v>0</v>
      </c>
      <c r="RB7">
        <v>1.3037929660862299E-4</v>
      </c>
      <c r="RC7" s="1">
        <v>1.8335166850012501E-5</v>
      </c>
      <c r="RD7" s="1">
        <v>6.7097918046795497E-5</v>
      </c>
      <c r="RE7">
        <v>0</v>
      </c>
      <c r="RF7">
        <v>0</v>
      </c>
      <c r="RG7">
        <v>0</v>
      </c>
      <c r="RH7" s="1">
        <v>5.7832293995539398E-5</v>
      </c>
      <c r="RI7" s="1">
        <v>8.0940844638515495E-5</v>
      </c>
      <c r="RJ7" s="1">
        <v>9.7301531919174894E-5</v>
      </c>
      <c r="RK7" s="1">
        <v>3.8657801144262502E-5</v>
      </c>
      <c r="RL7">
        <v>1.16303076388437E-4</v>
      </c>
      <c r="RM7">
        <v>0</v>
      </c>
      <c r="RN7">
        <v>0</v>
      </c>
      <c r="RO7">
        <v>1.2938921405976499E-4</v>
      </c>
      <c r="RP7">
        <v>0</v>
      </c>
      <c r="RQ7">
        <v>0</v>
      </c>
      <c r="RR7">
        <v>0</v>
      </c>
      <c r="RS7">
        <v>0</v>
      </c>
      <c r="RT7" s="1">
        <v>8.8183164933887504E-5</v>
      </c>
      <c r="RU7">
        <v>0</v>
      </c>
      <c r="RV7">
        <v>0</v>
      </c>
      <c r="RW7">
        <v>0</v>
      </c>
      <c r="RX7">
        <v>0</v>
      </c>
      <c r="RY7">
        <v>0</v>
      </c>
      <c r="RZ7">
        <v>3.1925658105422499E-4</v>
      </c>
      <c r="SA7">
        <v>1.7499259016488699E-4</v>
      </c>
      <c r="SB7">
        <v>0</v>
      </c>
      <c r="SC7">
        <v>0</v>
      </c>
      <c r="SD7" s="1">
        <v>8.0586887303210294E-5</v>
      </c>
      <c r="SE7">
        <v>1.2117643107242899E-4</v>
      </c>
      <c r="SF7">
        <v>0</v>
      </c>
      <c r="SG7" s="1">
        <v>1.47024229593E-5</v>
      </c>
      <c r="SH7" s="1">
        <v>9.8303534943885003E-5</v>
      </c>
      <c r="SI7">
        <v>0</v>
      </c>
      <c r="SJ7">
        <v>1.81580182400741E-4</v>
      </c>
      <c r="SK7">
        <v>1.9457450078572499E-4</v>
      </c>
      <c r="SL7">
        <v>0</v>
      </c>
      <c r="SM7">
        <v>0</v>
      </c>
      <c r="SN7">
        <v>0</v>
      </c>
      <c r="SO7" s="1">
        <v>8.5218330709549897E-5</v>
      </c>
      <c r="SP7">
        <v>0</v>
      </c>
      <c r="SQ7">
        <v>2.1228040758993299E-4</v>
      </c>
      <c r="SR7">
        <v>1.4192565042676599E-4</v>
      </c>
      <c r="SS7" s="1">
        <v>2.8420577503291E-5</v>
      </c>
      <c r="ST7">
        <v>0</v>
      </c>
      <c r="SU7">
        <v>1.1282528374701399E-4</v>
      </c>
      <c r="SV7">
        <v>0</v>
      </c>
      <c r="SW7">
        <v>0</v>
      </c>
      <c r="SX7">
        <v>0</v>
      </c>
      <c r="SY7">
        <v>5.1432092988297495E-4</v>
      </c>
      <c r="SZ7" s="1">
        <v>4.7264122731928699E-5</v>
      </c>
      <c r="TA7">
        <v>0</v>
      </c>
      <c r="TB7" s="1">
        <v>5.2152980320998997E-5</v>
      </c>
      <c r="TC7">
        <v>0</v>
      </c>
      <c r="TD7">
        <v>0</v>
      </c>
      <c r="TE7">
        <v>0</v>
      </c>
      <c r="TF7">
        <v>0</v>
      </c>
      <c r="TG7" s="1">
        <v>1.42580130033E-5</v>
      </c>
      <c r="TH7">
        <v>0</v>
      </c>
      <c r="TI7">
        <v>0</v>
      </c>
      <c r="TJ7" s="1">
        <v>2.98976055893178E-5</v>
      </c>
      <c r="TK7">
        <v>0</v>
      </c>
      <c r="TL7">
        <v>0</v>
      </c>
      <c r="TM7" s="1">
        <v>4.5588046534348401E-5</v>
      </c>
      <c r="TN7">
        <v>1.04749997062468E-4</v>
      </c>
      <c r="TO7">
        <v>2.1577215475390799E-4</v>
      </c>
      <c r="TP7">
        <v>0</v>
      </c>
      <c r="TQ7">
        <v>2.30213027292362E-4</v>
      </c>
      <c r="TR7">
        <v>0</v>
      </c>
      <c r="TS7">
        <v>0</v>
      </c>
      <c r="TT7">
        <v>5.9683336387337901E-2</v>
      </c>
      <c r="TU7">
        <v>0</v>
      </c>
      <c r="TV7">
        <v>1.28783226403312E-4</v>
      </c>
      <c r="TW7">
        <v>0</v>
      </c>
      <c r="TX7">
        <v>1.32248924635289E-4</v>
      </c>
      <c r="TY7">
        <v>1.0184634297313601E-2</v>
      </c>
      <c r="TZ7" s="1">
        <v>2.2249911000349999E-5</v>
      </c>
      <c r="UA7">
        <v>0</v>
      </c>
      <c r="UB7" s="1">
        <v>1.03339947089947E-5</v>
      </c>
      <c r="UC7">
        <v>0</v>
      </c>
      <c r="UD7">
        <v>0</v>
      </c>
      <c r="UE7">
        <v>0</v>
      </c>
      <c r="UF7">
        <v>1.45026103678353E-3</v>
      </c>
      <c r="UG7" s="1">
        <v>1.97456756970125E-5</v>
      </c>
      <c r="UH7">
        <v>0</v>
      </c>
      <c r="UI7">
        <v>9.46880245414362E-4</v>
      </c>
      <c r="UJ7">
        <v>1.67898100990745E-3</v>
      </c>
      <c r="UK7">
        <v>6.0142386710848399E-4</v>
      </c>
      <c r="UL7">
        <v>1.2554502096459E-3</v>
      </c>
      <c r="UM7">
        <v>0</v>
      </c>
      <c r="UN7">
        <v>0</v>
      </c>
      <c r="UO7">
        <v>6.4033772964432504E-4</v>
      </c>
      <c r="UP7">
        <v>1.21019591202861E-3</v>
      </c>
      <c r="UQ7">
        <v>0</v>
      </c>
      <c r="UR7">
        <v>0</v>
      </c>
      <c r="US7">
        <v>0</v>
      </c>
      <c r="UT7">
        <v>1.97082081289449E-4</v>
      </c>
      <c r="UU7">
        <v>0</v>
      </c>
      <c r="UV7">
        <v>1.1760966115016301E-3</v>
      </c>
      <c r="UW7">
        <v>6.3165145664156603E-4</v>
      </c>
      <c r="UX7">
        <v>1.09745117233941E-3</v>
      </c>
      <c r="UY7" s="1">
        <v>2.03185955786625E-5</v>
      </c>
      <c r="UZ7">
        <v>6.1673661103235796E-4</v>
      </c>
      <c r="VA7">
        <v>1.4511003508805101E-3</v>
      </c>
      <c r="VB7">
        <v>0</v>
      </c>
      <c r="VC7">
        <v>2.33959477725425E-4</v>
      </c>
      <c r="VD7">
        <v>3.7372432204986201E-4</v>
      </c>
      <c r="VE7">
        <v>0</v>
      </c>
      <c r="VF7">
        <v>1.78805996846015E-4</v>
      </c>
      <c r="VG7" s="1">
        <v>2.1621632277477901E-5</v>
      </c>
      <c r="VH7">
        <v>5.4514404449646696E-4</v>
      </c>
      <c r="VI7">
        <v>1.7527578878710601E-3</v>
      </c>
      <c r="VJ7">
        <v>1.14480300909051E-3</v>
      </c>
      <c r="VK7">
        <v>0</v>
      </c>
      <c r="VL7">
        <v>0</v>
      </c>
      <c r="VM7">
        <v>0</v>
      </c>
      <c r="VN7">
        <v>1.5507165309339201E-4</v>
      </c>
      <c r="VO7">
        <v>0</v>
      </c>
      <c r="VP7">
        <v>0</v>
      </c>
      <c r="VQ7">
        <v>3.3991186799047499E-4</v>
      </c>
      <c r="VR7">
        <v>3.1639203206113698E-4</v>
      </c>
      <c r="VS7">
        <v>0</v>
      </c>
      <c r="VT7">
        <v>0</v>
      </c>
      <c r="VU7">
        <v>0</v>
      </c>
      <c r="VV7">
        <v>0</v>
      </c>
      <c r="VW7">
        <v>1.4241457769513299E-4</v>
      </c>
      <c r="VX7">
        <v>0</v>
      </c>
      <c r="VY7">
        <v>3.6092957003115098E-4</v>
      </c>
      <c r="VZ7">
        <v>6.2425124865853705E-4</v>
      </c>
      <c r="WA7">
        <v>0</v>
      </c>
      <c r="WB7" s="1">
        <v>2.4870825016121999E-5</v>
      </c>
      <c r="WC7">
        <v>0</v>
      </c>
      <c r="WD7">
        <v>0</v>
      </c>
      <c r="WE7" s="1">
        <v>2.2910557184750001E-5</v>
      </c>
      <c r="WF7" s="1">
        <v>2.76603841998533E-5</v>
      </c>
      <c r="WG7">
        <v>6.7323745258959897E-4</v>
      </c>
      <c r="WH7">
        <v>1.26779936408551E-4</v>
      </c>
      <c r="WI7">
        <v>0</v>
      </c>
      <c r="WJ7">
        <v>0</v>
      </c>
      <c r="WK7">
        <v>0</v>
      </c>
      <c r="WL7" s="1">
        <v>3.9570439187462401E-5</v>
      </c>
      <c r="WM7">
        <v>2.7652091530344998E-3</v>
      </c>
      <c r="WN7">
        <v>2.8504337718405001E-4</v>
      </c>
      <c r="WO7">
        <v>0</v>
      </c>
      <c r="WP7">
        <v>1.043374146675E-3</v>
      </c>
      <c r="WQ7">
        <v>1.03250557730798E-3</v>
      </c>
      <c r="WR7">
        <v>0</v>
      </c>
      <c r="WS7">
        <v>0</v>
      </c>
      <c r="WT7">
        <v>1.9576505556836001E-4</v>
      </c>
      <c r="WU7">
        <v>0</v>
      </c>
      <c r="WV7">
        <v>0</v>
      </c>
      <c r="WW7">
        <v>0</v>
      </c>
      <c r="WX7">
        <v>0</v>
      </c>
      <c r="WY7">
        <v>0</v>
      </c>
      <c r="WZ7">
        <v>4.41186031699162E-4</v>
      </c>
      <c r="XA7">
        <v>0</v>
      </c>
      <c r="XB7">
        <v>2.9089938917176199E-4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2.5241218195585E-4</v>
      </c>
      <c r="XJ7">
        <v>0</v>
      </c>
      <c r="XK7">
        <v>0</v>
      </c>
      <c r="XL7">
        <v>7.8842814497091199E-4</v>
      </c>
      <c r="XM7">
        <v>0</v>
      </c>
      <c r="XN7">
        <v>2.9150974001402501E-4</v>
      </c>
      <c r="XO7">
        <v>0</v>
      </c>
      <c r="XP7">
        <v>1.88803185561575E-4</v>
      </c>
      <c r="XQ7">
        <v>0</v>
      </c>
      <c r="XR7">
        <v>1.37781377519464E-4</v>
      </c>
      <c r="XS7">
        <v>0</v>
      </c>
      <c r="XT7">
        <v>0</v>
      </c>
      <c r="XU7">
        <v>1.9214304914407499E-4</v>
      </c>
      <c r="XV7">
        <v>0</v>
      </c>
      <c r="XW7">
        <v>4.0305293236162399E-4</v>
      </c>
      <c r="XX7">
        <v>0</v>
      </c>
      <c r="XY7">
        <v>0</v>
      </c>
      <c r="XZ7">
        <v>1.35738798766105E-3</v>
      </c>
      <c r="YA7">
        <v>0</v>
      </c>
      <c r="YB7">
        <v>0</v>
      </c>
      <c r="YC7">
        <v>2.0168083546147499E-4</v>
      </c>
      <c r="YD7">
        <v>1.3709196327456601E-4</v>
      </c>
      <c r="YE7">
        <v>3.4627743986184999E-4</v>
      </c>
      <c r="YF7">
        <v>3.4894070439412197E-4</v>
      </c>
      <c r="YG7">
        <v>0</v>
      </c>
      <c r="YH7">
        <v>0</v>
      </c>
      <c r="YI7">
        <v>0</v>
      </c>
      <c r="YJ7">
        <v>2.5760616414275002E-4</v>
      </c>
      <c r="YK7">
        <v>0</v>
      </c>
      <c r="YL7">
        <v>0</v>
      </c>
      <c r="YM7" s="1">
        <v>8.9258396463874105E-5</v>
      </c>
      <c r="YN7">
        <v>0</v>
      </c>
      <c r="YO7">
        <v>4.6195105333050001E-4</v>
      </c>
      <c r="YP7">
        <v>0</v>
      </c>
      <c r="YQ7">
        <v>0</v>
      </c>
      <c r="YR7">
        <v>1.7760677130804E-4</v>
      </c>
      <c r="YS7">
        <v>0</v>
      </c>
      <c r="YT7">
        <v>1.15317513462063E-4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1.20046051218012E-4</v>
      </c>
      <c r="ZE7">
        <v>0</v>
      </c>
      <c r="ZF7">
        <v>2.7605919152695998E-4</v>
      </c>
      <c r="ZG7">
        <v>0</v>
      </c>
      <c r="ZH7" s="1">
        <v>5.2059199074362502E-5</v>
      </c>
      <c r="ZI7">
        <v>4.1686565528449999E-4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6.5840538213032098E-3</v>
      </c>
      <c r="ZT7" s="1">
        <v>2.7329488618018302E-5</v>
      </c>
      <c r="ZU7" s="1">
        <v>5.54232109870181E-5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1.9778502379006201E-4</v>
      </c>
      <c r="AAC7">
        <v>0</v>
      </c>
      <c r="AAD7">
        <v>3.35319055946143E-4</v>
      </c>
      <c r="AAE7">
        <v>1.12121982930865E-4</v>
      </c>
      <c r="AAF7">
        <v>0</v>
      </c>
      <c r="AAG7">
        <v>2.3353891199047401E-4</v>
      </c>
      <c r="AAH7">
        <v>0</v>
      </c>
      <c r="AAI7">
        <v>1.23842510973378E-3</v>
      </c>
      <c r="AAJ7" s="1">
        <v>2.5428782844325E-5</v>
      </c>
      <c r="AAK7">
        <v>0</v>
      </c>
      <c r="AAL7">
        <v>3.2515748093554201E-4</v>
      </c>
      <c r="AAM7">
        <v>5.0631388523165698E-3</v>
      </c>
      <c r="AAN7">
        <v>8.8542403315938004E-3</v>
      </c>
      <c r="AAO7" s="1">
        <v>1.2942638227375E-5</v>
      </c>
      <c r="AAP7">
        <v>0</v>
      </c>
      <c r="AAQ7">
        <v>2.4508957204202501E-4</v>
      </c>
      <c r="AAR7" s="1">
        <v>9.0678089456821306E-5</v>
      </c>
      <c r="AAS7">
        <v>0</v>
      </c>
      <c r="AAT7">
        <v>6.9490034222688E-4</v>
      </c>
      <c r="AAU7">
        <v>0</v>
      </c>
      <c r="AAV7">
        <v>0</v>
      </c>
      <c r="AAW7">
        <v>6.1359933159660699E-4</v>
      </c>
      <c r="AAX7">
        <v>0</v>
      </c>
      <c r="AAY7">
        <v>0</v>
      </c>
      <c r="AAZ7">
        <v>3.1034629502367902E-4</v>
      </c>
      <c r="ABA7">
        <v>0</v>
      </c>
      <c r="ABB7">
        <v>3.6935088207591199E-4</v>
      </c>
      <c r="ABC7">
        <v>0</v>
      </c>
      <c r="ABD7" s="1">
        <v>6.5896989825504703E-6</v>
      </c>
      <c r="ABE7">
        <v>2.1572526578516601E-4</v>
      </c>
      <c r="ABF7">
        <v>3.6458239346363701E-4</v>
      </c>
      <c r="ABG7">
        <v>3.5266123935995099E-3</v>
      </c>
      <c r="ABH7">
        <v>6.4929582043057798E-3</v>
      </c>
      <c r="ABI7">
        <v>2.6571076408175002E-4</v>
      </c>
      <c r="ABJ7" s="1">
        <v>1.9322891078708602E-5</v>
      </c>
      <c r="ABK7">
        <v>0</v>
      </c>
      <c r="ABL7">
        <v>3.6326605551578701E-4</v>
      </c>
      <c r="ABM7">
        <v>3.2366386568057602E-4</v>
      </c>
      <c r="ABN7">
        <v>5.7783657476834997E-4</v>
      </c>
      <c r="ABO7">
        <v>1.03202048401874E-4</v>
      </c>
      <c r="ABP7" s="1">
        <v>8.1368980970330206E-5</v>
      </c>
      <c r="ABQ7">
        <v>2.8119889574560603E-4</v>
      </c>
      <c r="ABR7">
        <v>0</v>
      </c>
      <c r="ABS7">
        <v>2.2188172384116E-3</v>
      </c>
      <c r="ABT7">
        <v>0</v>
      </c>
      <c r="ABU7">
        <v>1.7279985064282699E-4</v>
      </c>
      <c r="ABV7">
        <v>0</v>
      </c>
      <c r="ABW7">
        <v>4.9340035195005001E-4</v>
      </c>
      <c r="ABX7">
        <v>1.2693189984788701E-4</v>
      </c>
      <c r="ABY7" s="1">
        <v>2.3753529926036901E-5</v>
      </c>
      <c r="ABZ7">
        <v>0</v>
      </c>
      <c r="ACA7">
        <v>1.51816647285723E-4</v>
      </c>
      <c r="ACB7">
        <v>0</v>
      </c>
      <c r="ACC7">
        <v>4.19994998308237E-4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1.9773227487447501E-4</v>
      </c>
      <c r="ACK7" s="1">
        <v>9.0014818973533002E-5</v>
      </c>
      <c r="ACL7">
        <v>2.3385387016569802E-3</v>
      </c>
      <c r="ACM7">
        <v>7.8828682334287307E-3</v>
      </c>
      <c r="ACN7">
        <v>5.49488408187937E-4</v>
      </c>
      <c r="ACO7">
        <v>1.6866400575615601E-4</v>
      </c>
      <c r="ACP7">
        <v>2.7905585696693698E-4</v>
      </c>
      <c r="ACQ7">
        <v>0</v>
      </c>
      <c r="ACR7">
        <v>0</v>
      </c>
      <c r="ACS7">
        <v>5.1180678455130496E-4</v>
      </c>
      <c r="ACT7">
        <v>1.4974433927992601E-4</v>
      </c>
      <c r="ACU7">
        <v>0</v>
      </c>
      <c r="ACV7">
        <v>4.7659387596085901E-4</v>
      </c>
      <c r="ACW7">
        <v>1.32901438100139E-4</v>
      </c>
      <c r="ACX7">
        <v>0</v>
      </c>
      <c r="ACY7">
        <v>3.6113323914863701E-4</v>
      </c>
      <c r="ACZ7">
        <v>0</v>
      </c>
      <c r="ADA7">
        <v>0</v>
      </c>
      <c r="ADB7">
        <v>0</v>
      </c>
      <c r="ADC7">
        <v>3.4868001660395002E-4</v>
      </c>
      <c r="ADD7" s="1">
        <v>7.9470982363647605E-5</v>
      </c>
      <c r="ADE7">
        <v>1.33726714737994E-4</v>
      </c>
      <c r="ADF7" s="1">
        <v>6.4119004873044297E-6</v>
      </c>
      <c r="ADG7">
        <v>0</v>
      </c>
      <c r="ADH7">
        <v>3.1551924273677502E-4</v>
      </c>
      <c r="ADI7">
        <v>3.797429215929E-4</v>
      </c>
      <c r="ADJ7">
        <v>1.3189935064934999E-4</v>
      </c>
      <c r="ADK7">
        <v>0</v>
      </c>
      <c r="ADL7" s="1">
        <v>6.0057583832415902E-5</v>
      </c>
      <c r="ADM7" s="1">
        <v>5.58920426745457E-5</v>
      </c>
      <c r="ADN7" s="1">
        <v>6.53259284033309E-5</v>
      </c>
      <c r="ADO7" s="1">
        <v>3.88337226819458E-5</v>
      </c>
      <c r="ADP7" s="1">
        <v>6.6383430695698303E-6</v>
      </c>
      <c r="ADQ7">
        <v>3.3590772620310002E-4</v>
      </c>
      <c r="ADR7" s="1">
        <v>6.1796764698287496E-5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1.7276974688324801E-4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1.4922491018019401E-4</v>
      </c>
      <c r="AEM7" s="1">
        <v>6.5717119639198906E-5</v>
      </c>
      <c r="AEN7">
        <v>1.0081066106625799E-3</v>
      </c>
      <c r="AEO7">
        <v>7.48854095824755E-3</v>
      </c>
      <c r="AEP7">
        <v>0</v>
      </c>
      <c r="AEQ7">
        <v>0</v>
      </c>
      <c r="AER7">
        <v>2.15691478090087E-4</v>
      </c>
      <c r="AES7">
        <v>0</v>
      </c>
      <c r="AET7">
        <v>0</v>
      </c>
      <c r="AEU7">
        <v>0</v>
      </c>
      <c r="AEV7">
        <v>1.16429744402552E-4</v>
      </c>
      <c r="AEW7">
        <v>0</v>
      </c>
      <c r="AEX7" s="1">
        <v>9.8245078336668294E-5</v>
      </c>
      <c r="AEY7">
        <v>2.51147775494852E-4</v>
      </c>
      <c r="AEZ7">
        <v>1.3403538441101199E-4</v>
      </c>
      <c r="AFA7">
        <v>1.47443888002872E-4</v>
      </c>
      <c r="AFB7">
        <v>0</v>
      </c>
      <c r="AFC7" s="1">
        <v>1.8719225049237399E-5</v>
      </c>
      <c r="AFD7">
        <v>0</v>
      </c>
      <c r="AFE7" s="1">
        <v>8.7894112538075602E-5</v>
      </c>
      <c r="AFF7" s="1">
        <v>6.8244130550572705E-5</v>
      </c>
      <c r="AFG7">
        <v>2.3951915671396201E-4</v>
      </c>
      <c r="AFH7">
        <v>0</v>
      </c>
      <c r="AFI7">
        <v>0</v>
      </c>
      <c r="AFJ7">
        <v>1.8099130679855001E-3</v>
      </c>
      <c r="AFK7">
        <v>0</v>
      </c>
      <c r="AFL7">
        <v>0</v>
      </c>
      <c r="AFM7">
        <v>0</v>
      </c>
      <c r="AFN7" s="1">
        <v>2.0805592543275E-5</v>
      </c>
      <c r="AFO7">
        <v>0</v>
      </c>
      <c r="AFP7">
        <v>0</v>
      </c>
      <c r="AFQ7">
        <v>0</v>
      </c>
      <c r="AFR7">
        <v>0</v>
      </c>
      <c r="AFS7">
        <v>1.15388632282525E-4</v>
      </c>
      <c r="AFT7">
        <v>0</v>
      </c>
      <c r="AFU7">
        <v>0</v>
      </c>
      <c r="AFV7">
        <v>0</v>
      </c>
      <c r="AFW7">
        <v>0</v>
      </c>
      <c r="AFX7">
        <v>2.1787960480867499E-4</v>
      </c>
      <c r="AFY7">
        <v>1.16180006232375E-4</v>
      </c>
      <c r="AFZ7">
        <v>2.6110463891453701E-4</v>
      </c>
      <c r="AGA7">
        <v>0</v>
      </c>
      <c r="AGB7">
        <v>0</v>
      </c>
      <c r="AGC7">
        <v>2.24551704145441E-3</v>
      </c>
      <c r="AGD7">
        <v>1.74006155903693E-3</v>
      </c>
    </row>
    <row r="8" spans="1:862" x14ac:dyDescent="0.2">
      <c r="A8" t="s">
        <v>11</v>
      </c>
      <c r="B8">
        <v>3.1796414403261202E-4</v>
      </c>
      <c r="C8">
        <v>0</v>
      </c>
      <c r="D8">
        <v>1.7114194478291201E-4</v>
      </c>
      <c r="E8">
        <v>2.02928410134737E-4</v>
      </c>
      <c r="F8">
        <v>6.2705288467706198E-4</v>
      </c>
      <c r="G8" s="1">
        <v>2.3452157598487502E-5</v>
      </c>
      <c r="H8">
        <v>0</v>
      </c>
      <c r="I8">
        <v>1.14536530119137E-2</v>
      </c>
      <c r="J8">
        <v>0</v>
      </c>
      <c r="K8">
        <v>1.3529225214207501E-4</v>
      </c>
      <c r="L8">
        <v>1.40850167343461E-2</v>
      </c>
      <c r="M8">
        <v>1.997239058515E-4</v>
      </c>
      <c r="N8">
        <v>0</v>
      </c>
      <c r="O8">
        <v>2.65269329177837E-4</v>
      </c>
      <c r="P8">
        <v>1.8922231001915001E-4</v>
      </c>
      <c r="Q8">
        <v>0</v>
      </c>
      <c r="R8">
        <v>0</v>
      </c>
      <c r="S8">
        <v>0</v>
      </c>
      <c r="T8">
        <v>0</v>
      </c>
      <c r="U8">
        <v>7.4679113185530796E-3</v>
      </c>
      <c r="V8">
        <v>1.4438627428324901E-4</v>
      </c>
      <c r="W8">
        <v>0</v>
      </c>
      <c r="X8">
        <v>0</v>
      </c>
      <c r="Y8">
        <v>1.7117181327453701E-4</v>
      </c>
      <c r="Z8">
        <v>1.8977658170088701E-4</v>
      </c>
      <c r="AA8">
        <v>1.62136437820125E-4</v>
      </c>
      <c r="AB8" s="1">
        <v>5.2485859604087499E-5</v>
      </c>
      <c r="AC8">
        <v>0</v>
      </c>
      <c r="AD8">
        <v>1.032878845856E-4</v>
      </c>
      <c r="AE8" s="1">
        <v>2.1671289875162498E-5</v>
      </c>
      <c r="AF8">
        <v>7.5168062875545201E-4</v>
      </c>
      <c r="AG8">
        <v>4.4428923201932498E-4</v>
      </c>
      <c r="AH8" s="1">
        <v>2.9954469206799998E-5</v>
      </c>
      <c r="AI8">
        <v>4.1276967090751798E-3</v>
      </c>
      <c r="AJ8">
        <v>1.58814932483392E-3</v>
      </c>
      <c r="AK8">
        <v>1.26605511218962E-4</v>
      </c>
      <c r="AL8">
        <v>0</v>
      </c>
      <c r="AM8">
        <v>2.41736345953512E-4</v>
      </c>
      <c r="AN8">
        <v>0</v>
      </c>
      <c r="AO8" s="1">
        <v>4.6484302491625001E-5</v>
      </c>
      <c r="AP8" s="1">
        <v>9.4147774346614405E-6</v>
      </c>
      <c r="AQ8" s="1">
        <v>2.31610153789125E-5</v>
      </c>
      <c r="AR8" s="1">
        <v>1.57629255989875E-5</v>
      </c>
      <c r="AS8">
        <v>1.81798419647637E-4</v>
      </c>
      <c r="AT8" s="1">
        <v>1.5260651935050001E-5</v>
      </c>
      <c r="AU8" s="1">
        <v>5.21954446857752E-5</v>
      </c>
      <c r="AV8" s="1">
        <v>2.1208008143875E-5</v>
      </c>
      <c r="AW8">
        <v>2.02657141076622E-4</v>
      </c>
      <c r="AX8">
        <v>1.0517142697084401E-2</v>
      </c>
      <c r="AY8">
        <v>1.24784255744953E-3</v>
      </c>
      <c r="AZ8" s="1">
        <v>1.0923708817617701E-5</v>
      </c>
      <c r="BA8">
        <v>0</v>
      </c>
      <c r="BB8">
        <v>0</v>
      </c>
      <c r="BC8">
        <v>0</v>
      </c>
      <c r="BD8">
        <v>1.11208770697214E-4</v>
      </c>
      <c r="BE8">
        <v>0</v>
      </c>
      <c r="BF8">
        <v>2.1351304440861101E-4</v>
      </c>
      <c r="BG8">
        <v>0</v>
      </c>
      <c r="BH8">
        <v>2.0927039824077099E-3</v>
      </c>
      <c r="BI8">
        <v>2.1498966345944101E-3</v>
      </c>
      <c r="BJ8">
        <v>0</v>
      </c>
      <c r="BK8">
        <v>2.1269187180017899E-4</v>
      </c>
      <c r="BL8">
        <v>0</v>
      </c>
      <c r="BM8">
        <v>0</v>
      </c>
      <c r="BN8">
        <v>0</v>
      </c>
      <c r="BO8">
        <v>1.5745620243779899E-3</v>
      </c>
      <c r="BP8">
        <v>1.89093068393325E-3</v>
      </c>
      <c r="BQ8">
        <v>0</v>
      </c>
      <c r="BR8">
        <v>1.7845430305067601E-4</v>
      </c>
      <c r="BS8">
        <v>0</v>
      </c>
      <c r="BT8">
        <v>0</v>
      </c>
      <c r="BU8">
        <v>3.4423200272506701E-4</v>
      </c>
      <c r="BV8">
        <v>0</v>
      </c>
      <c r="BW8" s="1">
        <v>5.4483293960379001E-5</v>
      </c>
      <c r="BX8">
        <v>1.7510642054246201E-4</v>
      </c>
      <c r="BY8" s="1">
        <v>8.4545147108555908E-6</v>
      </c>
      <c r="BZ8">
        <v>2.5423848818291201E-4</v>
      </c>
      <c r="CA8">
        <v>0</v>
      </c>
      <c r="CB8" s="1">
        <v>7.2731933353566302E-5</v>
      </c>
      <c r="CC8">
        <v>7.4286921506659805E-4</v>
      </c>
      <c r="CD8">
        <v>9.9345933413897791E-4</v>
      </c>
      <c r="CE8">
        <v>1.5028495381170501E-4</v>
      </c>
      <c r="CF8">
        <v>0</v>
      </c>
      <c r="CG8" s="1">
        <v>4.65498681127213E-5</v>
      </c>
      <c r="CH8">
        <v>8.8856493555027397E-4</v>
      </c>
      <c r="CI8">
        <v>1.04634413142869E-3</v>
      </c>
      <c r="CJ8" s="1">
        <v>7.9118931577947897E-6</v>
      </c>
      <c r="CK8" s="1">
        <v>5.9241706161137397E-6</v>
      </c>
      <c r="CL8">
        <v>0</v>
      </c>
      <c r="CM8">
        <v>0</v>
      </c>
      <c r="CN8">
        <v>0</v>
      </c>
      <c r="CO8">
        <v>0</v>
      </c>
      <c r="CP8">
        <v>5.1976804912905595E-4</v>
      </c>
      <c r="CQ8">
        <v>1.3480276942340599E-3</v>
      </c>
      <c r="CR8">
        <v>9.2274123578238497E-4</v>
      </c>
      <c r="CS8">
        <v>0</v>
      </c>
      <c r="CT8">
        <v>0</v>
      </c>
      <c r="CU8">
        <v>1.72994369696775E-4</v>
      </c>
      <c r="CV8">
        <v>7.5449647526484897E-4</v>
      </c>
      <c r="CW8">
        <v>2.2870749746399901E-4</v>
      </c>
      <c r="CX8">
        <v>0</v>
      </c>
      <c r="CY8" s="1">
        <v>2.6550552251475E-5</v>
      </c>
      <c r="CZ8">
        <v>1.4853315184989901E-4</v>
      </c>
      <c r="DA8">
        <v>1.8465983600831099E-4</v>
      </c>
      <c r="DB8">
        <v>8.6485878227694605E-4</v>
      </c>
      <c r="DC8">
        <v>2.6103864016466201E-4</v>
      </c>
      <c r="DD8">
        <v>2.36581822322987E-4</v>
      </c>
      <c r="DE8">
        <v>2.04897989328E-4</v>
      </c>
      <c r="DF8" s="1">
        <v>4.3705878638391999E-5</v>
      </c>
      <c r="DG8" s="1">
        <v>2.9529039706212501E-5</v>
      </c>
      <c r="DH8">
        <v>0</v>
      </c>
      <c r="DI8" s="1">
        <v>6.3896130450339901E-6</v>
      </c>
      <c r="DJ8">
        <v>0</v>
      </c>
      <c r="DK8">
        <v>0</v>
      </c>
      <c r="DL8">
        <v>2.3197299176487901E-4</v>
      </c>
      <c r="DM8">
        <v>0</v>
      </c>
      <c r="DN8">
        <v>4.058419834741E-4</v>
      </c>
      <c r="DO8">
        <v>5.0474936471938704E-4</v>
      </c>
      <c r="DP8">
        <v>0</v>
      </c>
      <c r="DQ8">
        <v>2.0333492258349999E-4</v>
      </c>
      <c r="DR8" s="1">
        <v>2.9478472135174999E-5</v>
      </c>
      <c r="DS8">
        <v>2.5382601088358903E-4</v>
      </c>
      <c r="DT8">
        <v>0</v>
      </c>
      <c r="DU8">
        <v>1.24599532955918E-2</v>
      </c>
      <c r="DV8">
        <v>0</v>
      </c>
      <c r="DW8">
        <v>0</v>
      </c>
      <c r="DX8" s="1">
        <v>1.6261220241962501E-5</v>
      </c>
      <c r="DY8">
        <v>2.0011604265974799E-4</v>
      </c>
      <c r="DZ8">
        <v>1.21984107404913E-4</v>
      </c>
      <c r="EA8">
        <v>0</v>
      </c>
      <c r="EB8">
        <v>0</v>
      </c>
      <c r="EC8">
        <v>0</v>
      </c>
      <c r="ED8">
        <v>0</v>
      </c>
      <c r="EE8">
        <v>3.05598290869675E-4</v>
      </c>
      <c r="EF8">
        <v>6.4532731640953704E-4</v>
      </c>
      <c r="EG8">
        <v>1.8553667706147501E-4</v>
      </c>
      <c r="EH8">
        <v>0</v>
      </c>
      <c r="EI8">
        <v>0</v>
      </c>
      <c r="EJ8" s="1">
        <v>3.9163249774949798E-5</v>
      </c>
      <c r="EK8">
        <v>0</v>
      </c>
      <c r="EL8">
        <v>0</v>
      </c>
      <c r="EM8">
        <v>0</v>
      </c>
      <c r="EN8" s="1">
        <v>1.4803410705825E-5</v>
      </c>
      <c r="EO8">
        <v>0</v>
      </c>
      <c r="EP8">
        <v>1.1636090656481301E-3</v>
      </c>
      <c r="EQ8">
        <v>5.0263493805328702E-4</v>
      </c>
      <c r="ER8">
        <v>8.1147940199566195E-4</v>
      </c>
      <c r="ES8" s="1">
        <v>3.4804569043076197E-5</v>
      </c>
      <c r="ET8">
        <v>3.9965004900809899E-4</v>
      </c>
      <c r="EU8">
        <v>2.7668245079293699E-4</v>
      </c>
      <c r="EV8">
        <v>0</v>
      </c>
      <c r="EW8">
        <v>2.4455429701681199E-4</v>
      </c>
      <c r="EX8" s="1">
        <v>3.4231123107111803E-5</v>
      </c>
      <c r="EY8">
        <v>0</v>
      </c>
      <c r="EZ8">
        <v>6.4900529302196197E-4</v>
      </c>
      <c r="FA8">
        <v>1.6784544591296201E-4</v>
      </c>
      <c r="FB8">
        <v>2.92929706398514E-4</v>
      </c>
      <c r="FC8">
        <v>1.9503026290007501E-4</v>
      </c>
      <c r="FD8">
        <v>0</v>
      </c>
      <c r="FE8">
        <v>1.9014421991629801E-4</v>
      </c>
      <c r="FF8">
        <v>0</v>
      </c>
      <c r="FG8">
        <v>0</v>
      </c>
      <c r="FH8">
        <v>0</v>
      </c>
      <c r="FI8">
        <v>0</v>
      </c>
      <c r="FJ8" s="1">
        <v>4.4284364666975E-5</v>
      </c>
      <c r="FK8">
        <v>4.4945262436629704E-3</v>
      </c>
      <c r="FL8">
        <v>9.6809555835906198E-4</v>
      </c>
      <c r="FM8">
        <v>0.20833148955133601</v>
      </c>
      <c r="FN8">
        <v>0</v>
      </c>
      <c r="FO8">
        <v>2.22462738523092E-4</v>
      </c>
      <c r="FP8">
        <v>4.7194741661387601E-4</v>
      </c>
      <c r="FQ8" s="1">
        <v>2.2571325388224999E-5</v>
      </c>
      <c r="FR8">
        <v>3.1587071941211202E-4</v>
      </c>
      <c r="FS8">
        <v>1.0820357204756801E-3</v>
      </c>
      <c r="FT8">
        <v>2.4026783620637E-4</v>
      </c>
      <c r="FU8">
        <v>0</v>
      </c>
      <c r="FV8">
        <v>0</v>
      </c>
      <c r="FW8" s="1">
        <v>2.7420298332837501E-5</v>
      </c>
      <c r="FX8">
        <v>0</v>
      </c>
      <c r="FY8">
        <v>0</v>
      </c>
      <c r="FZ8">
        <v>1.1964690744625001E-2</v>
      </c>
      <c r="GA8" s="1">
        <v>7.2077898142674403E-5</v>
      </c>
      <c r="GB8">
        <v>0</v>
      </c>
      <c r="GC8">
        <v>0</v>
      </c>
      <c r="GD8">
        <v>0</v>
      </c>
      <c r="GE8" s="1">
        <v>3.1883286006415497E-5</v>
      </c>
      <c r="GF8">
        <v>1.28588965233079E-3</v>
      </c>
      <c r="GG8">
        <v>1.5108308576073699E-4</v>
      </c>
      <c r="GH8">
        <v>0</v>
      </c>
      <c r="GI8">
        <v>6.4677886169206503E-3</v>
      </c>
      <c r="GJ8">
        <v>0</v>
      </c>
      <c r="GK8">
        <v>0</v>
      </c>
      <c r="GL8" s="1">
        <v>1.5556938394512501E-5</v>
      </c>
      <c r="GM8">
        <v>1.8322956005431201E-4</v>
      </c>
      <c r="GN8">
        <v>0</v>
      </c>
      <c r="GO8">
        <v>0</v>
      </c>
      <c r="GP8">
        <v>0</v>
      </c>
      <c r="GQ8" s="1">
        <v>6.72370850271273E-5</v>
      </c>
      <c r="GR8">
        <v>2.6726686346504398E-4</v>
      </c>
      <c r="GS8">
        <v>1.24135393162718E-4</v>
      </c>
      <c r="GT8">
        <v>0</v>
      </c>
      <c r="GU8">
        <v>0</v>
      </c>
      <c r="GV8">
        <v>0</v>
      </c>
      <c r="GW8">
        <v>0</v>
      </c>
      <c r="GX8">
        <v>0</v>
      </c>
      <c r="GY8" s="1">
        <v>4.8820334695100001E-5</v>
      </c>
      <c r="GZ8">
        <v>1.04092318219803E-4</v>
      </c>
      <c r="HA8">
        <v>0</v>
      </c>
      <c r="HB8">
        <v>1.1077691485367501E-4</v>
      </c>
      <c r="HC8" s="1">
        <v>6.4215546286337504E-5</v>
      </c>
      <c r="HD8">
        <v>2.17593420533637E-4</v>
      </c>
      <c r="HE8" s="1">
        <v>1.26479813821625E-5</v>
      </c>
      <c r="HF8">
        <v>0</v>
      </c>
      <c r="HG8">
        <v>0</v>
      </c>
      <c r="HH8">
        <v>0</v>
      </c>
      <c r="HI8" s="1">
        <v>2.9631983862220601E-5</v>
      </c>
      <c r="HJ8" s="1">
        <v>2.36526114625115E-5</v>
      </c>
      <c r="HK8" s="1">
        <v>6.7639655314113501E-5</v>
      </c>
      <c r="HL8">
        <v>1.8668178943984299E-4</v>
      </c>
      <c r="HM8">
        <v>2.9352728907605001E-4</v>
      </c>
      <c r="HN8">
        <v>0</v>
      </c>
      <c r="HO8">
        <v>2.0218156230636099E-4</v>
      </c>
      <c r="HP8">
        <v>0</v>
      </c>
      <c r="HQ8">
        <v>2.1498725312603701E-4</v>
      </c>
      <c r="HR8" s="1">
        <v>1.12521379062021E-5</v>
      </c>
      <c r="HS8" s="1">
        <v>7.5091997811156403E-5</v>
      </c>
      <c r="HT8" s="1">
        <v>1.12077467945844E-5</v>
      </c>
      <c r="HU8" s="1">
        <v>3.9069893745887399E-5</v>
      </c>
      <c r="HV8" s="1">
        <v>1.10697839178179E-5</v>
      </c>
      <c r="HW8" s="1">
        <v>7.4515932360464605E-5</v>
      </c>
      <c r="HX8">
        <v>1.8484178686793701E-4</v>
      </c>
      <c r="HY8">
        <v>3.44320134430173E-4</v>
      </c>
      <c r="HZ8" s="1">
        <v>1.07213311604768E-5</v>
      </c>
      <c r="IA8">
        <v>0</v>
      </c>
      <c r="IB8" s="1">
        <v>9.2016150207520204E-5</v>
      </c>
      <c r="IC8" s="1">
        <v>2.8773933494864E-5</v>
      </c>
      <c r="ID8">
        <v>0</v>
      </c>
      <c r="IE8">
        <v>0</v>
      </c>
      <c r="IF8">
        <v>4.20677366811037E-4</v>
      </c>
      <c r="IG8">
        <v>5.2871424103036505E-4</v>
      </c>
      <c r="IH8">
        <v>5.0354945219432501E-4</v>
      </c>
      <c r="II8">
        <v>3.4604664924092499E-4</v>
      </c>
      <c r="IJ8">
        <v>1.85555648738361E-4</v>
      </c>
      <c r="IK8">
        <v>1.40608075149359E-4</v>
      </c>
      <c r="IL8">
        <v>0</v>
      </c>
      <c r="IM8">
        <v>0</v>
      </c>
      <c r="IN8">
        <v>1.48856884674135E-3</v>
      </c>
      <c r="IO8" s="1">
        <v>7.0547770967979102E-5</v>
      </c>
      <c r="IP8" s="1">
        <v>6.4283877603496999E-6</v>
      </c>
      <c r="IQ8">
        <v>2.6520703476447499E-4</v>
      </c>
      <c r="IR8">
        <v>1.0963020508855101E-4</v>
      </c>
      <c r="IS8" s="1">
        <v>7.4351096795437002E-5</v>
      </c>
      <c r="IT8">
        <v>4.0445456899244902E-4</v>
      </c>
      <c r="IU8">
        <v>1.5241083159666101E-4</v>
      </c>
      <c r="IV8" s="1">
        <v>2.23225324378907E-5</v>
      </c>
      <c r="IW8">
        <v>0</v>
      </c>
      <c r="IX8" s="1">
        <v>7.3780272672858497E-5</v>
      </c>
      <c r="IY8">
        <v>0</v>
      </c>
      <c r="IZ8">
        <v>0</v>
      </c>
      <c r="JA8">
        <v>0</v>
      </c>
      <c r="JB8">
        <v>0</v>
      </c>
      <c r="JC8">
        <v>1.5943561967812501E-4</v>
      </c>
      <c r="JD8">
        <v>1.1145904194680199E-4</v>
      </c>
      <c r="JE8" s="1">
        <v>4.8762520746957503E-5</v>
      </c>
      <c r="JF8">
        <v>1.1095467468961E-4</v>
      </c>
      <c r="JG8">
        <v>0</v>
      </c>
      <c r="JH8" s="1">
        <v>7.4266706194587695E-5</v>
      </c>
      <c r="JI8">
        <v>7.2965540397287496E-4</v>
      </c>
      <c r="JJ8">
        <v>1.5716432290412101E-4</v>
      </c>
      <c r="JK8">
        <v>5.7892993712409203E-4</v>
      </c>
      <c r="JL8">
        <v>2.2917303793345799E-3</v>
      </c>
      <c r="JM8">
        <v>1.73869119096236E-3</v>
      </c>
      <c r="JN8">
        <v>3.5127571475023698E-4</v>
      </c>
      <c r="JO8" s="1">
        <v>1.06094041758614E-5</v>
      </c>
      <c r="JP8">
        <v>0</v>
      </c>
      <c r="JQ8">
        <v>0</v>
      </c>
      <c r="JR8">
        <v>0</v>
      </c>
      <c r="JS8">
        <v>0</v>
      </c>
      <c r="JT8" s="1">
        <v>7.42532247114625E-5</v>
      </c>
      <c r="JU8">
        <v>1.8979923139127001E-4</v>
      </c>
      <c r="JV8">
        <v>0</v>
      </c>
      <c r="JW8" s="1">
        <v>6.3064101519527801E-5</v>
      </c>
      <c r="JX8" s="1">
        <v>8.6290377682587504E-5</v>
      </c>
      <c r="JY8">
        <v>0</v>
      </c>
      <c r="JZ8">
        <v>0</v>
      </c>
      <c r="KA8">
        <v>1.9073085068548E-4</v>
      </c>
      <c r="KB8">
        <v>0</v>
      </c>
      <c r="KC8">
        <v>1.07860509896108E-4</v>
      </c>
      <c r="KD8">
        <v>1.6206580841650399E-4</v>
      </c>
      <c r="KE8">
        <v>0</v>
      </c>
      <c r="KF8" s="1">
        <v>9.9947648578493901E-5</v>
      </c>
      <c r="KG8">
        <v>1.81588867963912E-4</v>
      </c>
      <c r="KH8">
        <v>0</v>
      </c>
      <c r="KI8" s="1">
        <v>3.01350048216E-5</v>
      </c>
      <c r="KJ8">
        <v>0</v>
      </c>
      <c r="KK8">
        <v>0</v>
      </c>
      <c r="KL8">
        <v>1.335565264752E-4</v>
      </c>
      <c r="KM8">
        <v>0</v>
      </c>
      <c r="KN8">
        <v>0</v>
      </c>
      <c r="KO8">
        <v>2.6261131086316198E-4</v>
      </c>
      <c r="KP8" s="1">
        <v>9.3696124728281199E-6</v>
      </c>
      <c r="KQ8">
        <v>0</v>
      </c>
      <c r="KR8">
        <v>1.06665295597971E-4</v>
      </c>
      <c r="KS8">
        <v>1.21479771801407E-3</v>
      </c>
      <c r="KT8" s="1">
        <v>1.23225552050473E-5</v>
      </c>
      <c r="KU8">
        <v>0</v>
      </c>
      <c r="KV8" s="1">
        <v>2.1409608632350002E-5</v>
      </c>
      <c r="KW8">
        <v>0</v>
      </c>
      <c r="KX8">
        <v>1.0475626330191599E-4</v>
      </c>
      <c r="KY8">
        <v>5.1234079951009996E-4</v>
      </c>
      <c r="KZ8" s="1">
        <v>8.5512405990603106E-5</v>
      </c>
      <c r="LA8">
        <v>1.6067932111867199E-4</v>
      </c>
      <c r="LB8">
        <v>4.1143747219904799E-4</v>
      </c>
      <c r="LC8">
        <v>0</v>
      </c>
      <c r="LD8">
        <v>0</v>
      </c>
      <c r="LE8">
        <v>1.2389409389546801E-3</v>
      </c>
      <c r="LF8">
        <v>2.8026594732983402E-4</v>
      </c>
      <c r="LG8">
        <v>1.1262458565640999E-3</v>
      </c>
      <c r="LH8">
        <v>0</v>
      </c>
      <c r="LI8">
        <v>0</v>
      </c>
      <c r="LJ8">
        <v>0</v>
      </c>
      <c r="LK8">
        <v>0</v>
      </c>
      <c r="LL8" s="1">
        <v>7.3270808909730304E-6</v>
      </c>
      <c r="LM8">
        <v>2.7914737181953202E-4</v>
      </c>
      <c r="LN8">
        <v>1.4554220635953599E-3</v>
      </c>
      <c r="LO8">
        <v>9.2298554914213701E-4</v>
      </c>
      <c r="LP8">
        <v>1.6744591511913499E-4</v>
      </c>
      <c r="LQ8">
        <v>4.1083948598080001E-4</v>
      </c>
      <c r="LR8">
        <v>1.46717111447593E-3</v>
      </c>
      <c r="LS8">
        <v>8.1140145705812497E-4</v>
      </c>
      <c r="LT8">
        <v>1.66887517758509E-4</v>
      </c>
      <c r="LU8">
        <v>0</v>
      </c>
      <c r="LV8">
        <v>8.2743297342571505E-4</v>
      </c>
      <c r="LW8">
        <v>0</v>
      </c>
      <c r="LX8">
        <v>1.4561223491253399E-4</v>
      </c>
      <c r="LY8">
        <v>3.5132777927453701E-4</v>
      </c>
      <c r="LZ8">
        <v>1.1525458457125E-4</v>
      </c>
      <c r="MA8" s="1">
        <v>9.4261367920971207E-6</v>
      </c>
      <c r="MB8">
        <v>5.2238935254930003E-4</v>
      </c>
      <c r="MC8">
        <v>0</v>
      </c>
      <c r="MD8">
        <v>0</v>
      </c>
      <c r="ME8">
        <v>5.0890881486921201E-4</v>
      </c>
      <c r="MF8">
        <v>4.2722079072533701E-4</v>
      </c>
      <c r="MG8">
        <v>1.20026752930099E-4</v>
      </c>
      <c r="MH8">
        <v>0</v>
      </c>
      <c r="MI8" s="1">
        <v>7.4725903060499996E-5</v>
      </c>
      <c r="MJ8">
        <v>0</v>
      </c>
      <c r="MK8">
        <v>2.0240722899693699E-4</v>
      </c>
      <c r="ML8">
        <v>4.04445542082395E-4</v>
      </c>
      <c r="MM8">
        <v>1.2282118563716E-4</v>
      </c>
      <c r="MN8">
        <v>0</v>
      </c>
      <c r="MO8">
        <v>0</v>
      </c>
      <c r="MP8">
        <v>1.08679760824874E-4</v>
      </c>
      <c r="MQ8">
        <v>0</v>
      </c>
      <c r="MR8">
        <v>0</v>
      </c>
      <c r="MS8">
        <v>2.33056543155078E-4</v>
      </c>
      <c r="MT8">
        <v>2.6861290993578698E-4</v>
      </c>
      <c r="MU8">
        <v>0</v>
      </c>
      <c r="MV8">
        <v>0</v>
      </c>
      <c r="MW8">
        <v>0</v>
      </c>
      <c r="MX8">
        <v>0</v>
      </c>
      <c r="MY8" s="1">
        <v>9.7714900555908701E-5</v>
      </c>
      <c r="MZ8" s="1">
        <v>3.1784548608135902E-5</v>
      </c>
      <c r="NA8">
        <v>2.24460480548959E-4</v>
      </c>
      <c r="NB8">
        <v>0</v>
      </c>
      <c r="NC8">
        <v>0</v>
      </c>
      <c r="ND8">
        <v>0</v>
      </c>
      <c r="NE8">
        <v>4.6832522183216197E-4</v>
      </c>
      <c r="NF8">
        <v>0</v>
      </c>
      <c r="NG8">
        <v>1.01352851729275E-4</v>
      </c>
      <c r="NH8">
        <v>4.3722604805296198E-4</v>
      </c>
      <c r="NI8">
        <v>3.5977486553846202E-4</v>
      </c>
      <c r="NJ8">
        <v>0</v>
      </c>
      <c r="NK8">
        <v>1.4959093009685E-4</v>
      </c>
      <c r="NL8">
        <v>1.3872233998987E-4</v>
      </c>
      <c r="NM8">
        <v>0</v>
      </c>
      <c r="NN8">
        <v>0</v>
      </c>
      <c r="NO8" s="1">
        <v>9.4650329871526196E-5</v>
      </c>
      <c r="NP8">
        <v>1.5285494380703099E-4</v>
      </c>
      <c r="NQ8">
        <v>7.8686417640920004E-4</v>
      </c>
      <c r="NR8">
        <v>0</v>
      </c>
      <c r="NS8">
        <v>0</v>
      </c>
      <c r="NT8">
        <v>8.2059501583707495E-4</v>
      </c>
      <c r="NU8">
        <v>2.9203633409398698E-4</v>
      </c>
      <c r="NV8">
        <v>5.0265704078289995E-4</v>
      </c>
      <c r="NW8">
        <v>0</v>
      </c>
      <c r="NX8">
        <v>0</v>
      </c>
      <c r="NY8">
        <v>0</v>
      </c>
      <c r="NZ8">
        <v>0</v>
      </c>
      <c r="OA8">
        <v>2.6508015577442602E-4</v>
      </c>
      <c r="OB8" s="1">
        <v>6.1606702809262494E-5</v>
      </c>
      <c r="OC8">
        <v>0</v>
      </c>
      <c r="OD8" s="1">
        <v>2.8377416836741301E-5</v>
      </c>
      <c r="OE8">
        <v>1.09510346781856E-4</v>
      </c>
      <c r="OF8">
        <v>1.1545696753535E-4</v>
      </c>
      <c r="OG8">
        <v>0</v>
      </c>
      <c r="OH8" s="1">
        <v>2.4870672502975E-5</v>
      </c>
      <c r="OI8">
        <v>4.7071772480105002E-4</v>
      </c>
      <c r="OJ8">
        <v>0</v>
      </c>
      <c r="OK8">
        <v>4.0826481198752499E-4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1.6831898504905099E-4</v>
      </c>
      <c r="OU8">
        <v>0</v>
      </c>
      <c r="OV8">
        <v>6.2499310870646203E-4</v>
      </c>
      <c r="OW8" s="1">
        <v>1.8352664806925002E-5</v>
      </c>
      <c r="OX8">
        <v>0</v>
      </c>
      <c r="OY8" s="1">
        <v>8.6032360921492893E-5</v>
      </c>
      <c r="OZ8">
        <v>3.7424678950986201E-4</v>
      </c>
      <c r="PA8">
        <v>1.0736650560298599E-4</v>
      </c>
      <c r="PB8" s="1">
        <v>3.5698986148787497E-5</v>
      </c>
      <c r="PC8" s="1">
        <v>1.872098247715E-5</v>
      </c>
      <c r="PD8">
        <v>0</v>
      </c>
      <c r="PE8">
        <v>1.4409238461764699E-4</v>
      </c>
      <c r="PF8">
        <v>2.5921093798867502E-4</v>
      </c>
      <c r="PG8">
        <v>0</v>
      </c>
      <c r="PH8">
        <v>2.9477433580842499E-4</v>
      </c>
      <c r="PI8">
        <v>0</v>
      </c>
      <c r="PJ8">
        <v>1.21923097600987E-4</v>
      </c>
      <c r="PK8">
        <v>2.5113882333301199E-4</v>
      </c>
      <c r="PL8" s="1">
        <v>6.8450816507261702E-5</v>
      </c>
      <c r="PM8">
        <v>0</v>
      </c>
      <c r="PN8">
        <v>1.72382422938994E-4</v>
      </c>
      <c r="PO8">
        <v>0</v>
      </c>
      <c r="PP8">
        <v>2.474293443698E-4</v>
      </c>
      <c r="PQ8">
        <v>9.2867983829178697E-4</v>
      </c>
      <c r="PR8">
        <v>3.26421695517787E-4</v>
      </c>
      <c r="PS8" s="1">
        <v>3.07575333907E-5</v>
      </c>
      <c r="PT8">
        <v>0</v>
      </c>
      <c r="PU8">
        <v>3.94287659670575E-4</v>
      </c>
      <c r="PV8">
        <v>4.3750513964397502E-4</v>
      </c>
      <c r="PW8">
        <v>0</v>
      </c>
      <c r="PX8">
        <v>2.5982226839591399E-4</v>
      </c>
      <c r="PY8">
        <v>0</v>
      </c>
      <c r="PZ8">
        <v>0</v>
      </c>
      <c r="QA8" s="1">
        <v>3.5812294141094398E-5</v>
      </c>
      <c r="QB8" s="1">
        <v>8.0959367700912397E-5</v>
      </c>
      <c r="QC8">
        <v>0</v>
      </c>
      <c r="QD8">
        <v>2.5551638395483701E-4</v>
      </c>
      <c r="QE8">
        <v>9.2908373652551195E-4</v>
      </c>
      <c r="QF8">
        <v>5.6655610996206296E-4</v>
      </c>
      <c r="QG8" s="1">
        <v>2.1083745616947498E-5</v>
      </c>
      <c r="QH8">
        <v>0</v>
      </c>
      <c r="QI8">
        <v>1.09043652815213E-4</v>
      </c>
      <c r="QJ8">
        <v>0</v>
      </c>
      <c r="QK8" s="1">
        <v>1.81818181818125E-5</v>
      </c>
      <c r="QL8">
        <v>0</v>
      </c>
      <c r="QM8" s="1">
        <v>1.7677839060949999E-5</v>
      </c>
      <c r="QN8">
        <v>1.2874541014945299E-4</v>
      </c>
      <c r="QO8">
        <v>9.5929803870488698E-4</v>
      </c>
      <c r="QP8">
        <v>1.8890074332078501E-4</v>
      </c>
      <c r="QQ8">
        <v>2.1914696052222901E-4</v>
      </c>
      <c r="QR8" s="1">
        <v>1.3248542660299999E-5</v>
      </c>
      <c r="QS8" s="1">
        <v>8.37001143278551E-5</v>
      </c>
      <c r="QT8">
        <v>0</v>
      </c>
      <c r="QU8">
        <v>7.8578563218883904E-4</v>
      </c>
      <c r="QV8">
        <v>0</v>
      </c>
      <c r="QW8" s="1">
        <v>5.1257200573854801E-5</v>
      </c>
      <c r="QX8" s="1">
        <v>8.8868677565695598E-5</v>
      </c>
      <c r="QY8">
        <v>0</v>
      </c>
      <c r="QZ8" s="1">
        <v>2.4209815960453401E-5</v>
      </c>
      <c r="RA8">
        <v>1.13988419280377E-3</v>
      </c>
      <c r="RB8" s="1">
        <v>1.05387404097462E-5</v>
      </c>
      <c r="RC8">
        <v>1.6780322062785399E-4</v>
      </c>
      <c r="RD8">
        <v>1.5609435726643E-4</v>
      </c>
      <c r="RE8" s="1">
        <v>3.8538615692912502E-5</v>
      </c>
      <c r="RF8">
        <v>0</v>
      </c>
      <c r="RG8">
        <v>0</v>
      </c>
      <c r="RH8" s="1">
        <v>9.2725364544762504E-5</v>
      </c>
      <c r="RI8">
        <v>2.5500951999442501E-4</v>
      </c>
      <c r="RJ8">
        <v>3.9266811844455E-4</v>
      </c>
      <c r="RK8">
        <v>4.8860397765902502E-4</v>
      </c>
      <c r="RL8" s="1">
        <v>9.6542011910268099E-5</v>
      </c>
      <c r="RM8">
        <v>2.55909078515247E-4</v>
      </c>
      <c r="RN8">
        <v>0</v>
      </c>
      <c r="RO8">
        <v>0</v>
      </c>
      <c r="RP8">
        <v>0</v>
      </c>
      <c r="RQ8">
        <v>5.5373258594403703E-4</v>
      </c>
      <c r="RR8">
        <v>0</v>
      </c>
      <c r="RS8">
        <v>1.0264675528723201E-3</v>
      </c>
      <c r="RT8">
        <v>0</v>
      </c>
      <c r="RU8" s="1">
        <v>1.5346838551249998E-5</v>
      </c>
      <c r="RV8">
        <v>0</v>
      </c>
      <c r="RW8">
        <v>1.701028477356E-4</v>
      </c>
      <c r="RX8">
        <v>0</v>
      </c>
      <c r="RY8">
        <v>2.7750315445306201E-4</v>
      </c>
      <c r="RZ8" s="1">
        <v>2.6172529313225001E-5</v>
      </c>
      <c r="SA8">
        <v>0</v>
      </c>
      <c r="SB8">
        <v>1.60525963276987E-4</v>
      </c>
      <c r="SC8" s="1">
        <v>3.88602945610273E-5</v>
      </c>
      <c r="SD8">
        <v>0</v>
      </c>
      <c r="SE8" s="1">
        <v>9.1944353562807896E-5</v>
      </c>
      <c r="SF8" s="1">
        <v>2.23607139560926E-5</v>
      </c>
      <c r="SG8">
        <v>2.6285572885802698E-4</v>
      </c>
      <c r="SH8" s="1">
        <v>2.3096821877299999E-5</v>
      </c>
      <c r="SI8" s="1">
        <v>1.0933263360447799E-5</v>
      </c>
      <c r="SJ8" s="1">
        <v>8.2458739116888396E-5</v>
      </c>
      <c r="SK8" s="1">
        <v>1.3623978201625001E-5</v>
      </c>
      <c r="SL8">
        <v>1.6439103108741E-4</v>
      </c>
      <c r="SM8" s="1">
        <v>3.0929166535131302E-5</v>
      </c>
      <c r="SN8">
        <v>4.11787517219662E-4</v>
      </c>
      <c r="SO8">
        <v>0</v>
      </c>
      <c r="SP8">
        <v>0</v>
      </c>
      <c r="SQ8" s="1">
        <v>1.0696559986308399E-5</v>
      </c>
      <c r="SR8">
        <v>0</v>
      </c>
      <c r="SS8">
        <v>1.5490939854278699E-4</v>
      </c>
      <c r="ST8">
        <v>0</v>
      </c>
      <c r="SU8" s="1">
        <v>4.17699570050722E-5</v>
      </c>
      <c r="SV8">
        <v>2.37137285331287E-4</v>
      </c>
      <c r="SW8">
        <v>0</v>
      </c>
      <c r="SX8" s="1">
        <v>1.9458281444575001E-5</v>
      </c>
      <c r="SY8" s="1">
        <v>1.92248538911E-5</v>
      </c>
      <c r="SZ8">
        <v>2.9730347825299998E-4</v>
      </c>
      <c r="TA8">
        <v>1.44142788419693E-3</v>
      </c>
      <c r="TB8">
        <v>3.7372447397669298E-3</v>
      </c>
      <c r="TC8" s="1">
        <v>1.84747265740375E-5</v>
      </c>
      <c r="TD8" s="1">
        <v>2.8984148501142199E-5</v>
      </c>
      <c r="TE8">
        <v>0</v>
      </c>
      <c r="TF8">
        <v>5.5982159628566197E-4</v>
      </c>
      <c r="TG8">
        <v>1.7257365397628399E-4</v>
      </c>
      <c r="TH8" s="1">
        <v>7.3193582386696296E-6</v>
      </c>
      <c r="TI8" s="1">
        <v>1.2008838505139701E-5</v>
      </c>
      <c r="TJ8">
        <v>2.42397756553375E-4</v>
      </c>
      <c r="TK8">
        <v>0</v>
      </c>
      <c r="TL8">
        <v>9.6756607460035302E-4</v>
      </c>
      <c r="TM8">
        <v>3.7202555610277299E-3</v>
      </c>
      <c r="TN8">
        <v>2.1668531542261998E-3</v>
      </c>
      <c r="TO8">
        <v>0</v>
      </c>
      <c r="TP8">
        <v>4.7751500214381201E-4</v>
      </c>
      <c r="TQ8">
        <v>1.03966464445792E-3</v>
      </c>
      <c r="TR8">
        <v>3.1335314708157199E-3</v>
      </c>
      <c r="TS8">
        <v>5.3465625257308701E-4</v>
      </c>
      <c r="TT8" s="1">
        <v>2.7464528800615898E-5</v>
      </c>
      <c r="TU8">
        <v>4.0578374858888701E-4</v>
      </c>
      <c r="TV8" s="1">
        <v>3.0783122639950001E-5</v>
      </c>
      <c r="TW8">
        <v>3.2809445562658699E-4</v>
      </c>
      <c r="TX8">
        <v>5.8135758472533695E-4</v>
      </c>
      <c r="TY8" s="1">
        <v>2.56290763858235E-5</v>
      </c>
      <c r="TZ8">
        <v>6.9308768936984105E-4</v>
      </c>
      <c r="UA8" s="1">
        <v>2.5840526138318399E-5</v>
      </c>
      <c r="UB8">
        <v>0</v>
      </c>
      <c r="UC8">
        <v>4.2700036372047499E-4</v>
      </c>
      <c r="UD8">
        <v>0</v>
      </c>
      <c r="UE8" s="1">
        <v>7.3494640747177496E-5</v>
      </c>
      <c r="UF8">
        <v>0</v>
      </c>
      <c r="UG8" s="1">
        <v>6.6946708301112999E-5</v>
      </c>
      <c r="UH8">
        <v>3.3428066334569999E-4</v>
      </c>
      <c r="UI8" s="1">
        <v>1.7155613917720599E-5</v>
      </c>
      <c r="UJ8">
        <v>2.8578111375912498E-4</v>
      </c>
      <c r="UK8">
        <v>2.3163397488242999E-4</v>
      </c>
      <c r="UL8">
        <v>3.7184409101397497E-4</v>
      </c>
      <c r="UM8">
        <v>0</v>
      </c>
      <c r="UN8">
        <v>0</v>
      </c>
      <c r="UO8">
        <v>0</v>
      </c>
      <c r="UP8">
        <v>3.64411824666547E-4</v>
      </c>
      <c r="UQ8">
        <v>0</v>
      </c>
      <c r="UR8">
        <v>0</v>
      </c>
      <c r="US8">
        <v>0</v>
      </c>
      <c r="UT8">
        <v>1.24806579419737E-4</v>
      </c>
      <c r="UU8">
        <v>1.3448727872230099E-4</v>
      </c>
      <c r="UV8">
        <v>1.6310293912513601E-4</v>
      </c>
      <c r="UW8">
        <v>1.8429854779701199E-4</v>
      </c>
      <c r="UX8">
        <v>1.6119647998082801E-4</v>
      </c>
      <c r="UY8">
        <v>3.46391565304837E-4</v>
      </c>
      <c r="UZ8">
        <v>0</v>
      </c>
      <c r="VA8">
        <v>2.40424297331037E-4</v>
      </c>
      <c r="VB8">
        <v>2.24116905017154E-4</v>
      </c>
      <c r="VC8" s="1">
        <v>2.2555034283649999E-5</v>
      </c>
      <c r="VD8">
        <v>0</v>
      </c>
      <c r="VE8">
        <v>4.138330280491E-4</v>
      </c>
      <c r="VF8" s="1">
        <v>4.6146972920579802E-5</v>
      </c>
      <c r="VG8">
        <v>0</v>
      </c>
      <c r="VH8">
        <v>1.43601923979457E-4</v>
      </c>
      <c r="VI8" s="1">
        <v>9.3125250847998799E-5</v>
      </c>
      <c r="VJ8">
        <v>2.37860508707223E-4</v>
      </c>
      <c r="VK8">
        <v>4.2080457291167501E-4</v>
      </c>
      <c r="VL8" s="1">
        <v>4.4371787057976802E-5</v>
      </c>
      <c r="VM8">
        <v>0</v>
      </c>
      <c r="VN8">
        <v>0</v>
      </c>
      <c r="VO8" s="1">
        <v>6.6679266799048799E-5</v>
      </c>
      <c r="VP8">
        <v>0</v>
      </c>
      <c r="VQ8">
        <v>0</v>
      </c>
      <c r="VR8">
        <v>0</v>
      </c>
      <c r="VS8">
        <v>0</v>
      </c>
      <c r="VT8">
        <v>0</v>
      </c>
      <c r="VU8">
        <v>1.7519262079293999E-4</v>
      </c>
      <c r="VV8">
        <v>1.3346832194533699E-2</v>
      </c>
      <c r="VW8" s="1">
        <v>4.5032689373101401E-5</v>
      </c>
      <c r="VX8">
        <v>2.4465631011022499E-4</v>
      </c>
      <c r="VY8">
        <v>2.7879367057457498E-4</v>
      </c>
      <c r="VZ8">
        <v>5.3266923926230001E-4</v>
      </c>
      <c r="WA8">
        <v>4.9454037984062501E-4</v>
      </c>
      <c r="WB8">
        <v>4.9174925550780901E-3</v>
      </c>
      <c r="WC8" s="1">
        <v>6.8798502944575904E-6</v>
      </c>
      <c r="WD8">
        <v>6.1794225060990003E-4</v>
      </c>
      <c r="WE8">
        <v>1.04147722465884E-4</v>
      </c>
      <c r="WF8">
        <v>3.0992916099260398E-4</v>
      </c>
      <c r="WG8">
        <v>0</v>
      </c>
      <c r="WH8">
        <v>3.9772439676384998E-4</v>
      </c>
      <c r="WI8">
        <v>3.1957502743653699E-4</v>
      </c>
      <c r="WJ8">
        <v>3.2658667849753698E-4</v>
      </c>
      <c r="WK8">
        <v>0</v>
      </c>
      <c r="WL8">
        <v>2.5573886774502903E-4</v>
      </c>
      <c r="WM8">
        <v>0</v>
      </c>
      <c r="WN8">
        <v>0</v>
      </c>
      <c r="WO8">
        <v>0</v>
      </c>
      <c r="WP8" s="1">
        <v>3.9272679732212498E-5</v>
      </c>
      <c r="WQ8">
        <v>5.5560556655955397E-4</v>
      </c>
      <c r="WR8">
        <v>5.1271930116764998E-4</v>
      </c>
      <c r="WS8">
        <v>0</v>
      </c>
      <c r="WT8">
        <v>0</v>
      </c>
      <c r="WU8">
        <v>1.0992531473880999E-3</v>
      </c>
      <c r="WV8">
        <v>3.7240281017068399E-4</v>
      </c>
      <c r="WW8">
        <v>7.47211310105737E-4</v>
      </c>
      <c r="WX8">
        <v>0</v>
      </c>
      <c r="WY8">
        <v>5.2507021658314995E-4</v>
      </c>
      <c r="WZ8">
        <v>0</v>
      </c>
      <c r="XA8">
        <v>1.10451182056678E-4</v>
      </c>
      <c r="XB8">
        <v>0</v>
      </c>
      <c r="XC8">
        <v>7.3841399110136205E-4</v>
      </c>
      <c r="XD8" s="1">
        <v>1.5868985654424999E-5</v>
      </c>
      <c r="XE8">
        <v>4.3428812442586199E-4</v>
      </c>
      <c r="XF8" s="1">
        <v>1.0469011725293101E-5</v>
      </c>
      <c r="XG8">
        <v>0</v>
      </c>
      <c r="XH8">
        <v>1.4866134295008699E-4</v>
      </c>
      <c r="XI8" s="1">
        <v>1.0688328345446699E-5</v>
      </c>
      <c r="XJ8">
        <v>2.90997219769887E-4</v>
      </c>
      <c r="XK8">
        <v>3.0803881871935702E-4</v>
      </c>
      <c r="XL8">
        <v>0</v>
      </c>
      <c r="XM8">
        <v>4.3938923537663701E-4</v>
      </c>
      <c r="XN8">
        <v>0</v>
      </c>
      <c r="XO8">
        <v>3.3176248363357501E-4</v>
      </c>
      <c r="XP8">
        <v>4.6502992683954998E-4</v>
      </c>
      <c r="XQ8" s="1">
        <v>1.13864091820003E-5</v>
      </c>
      <c r="XR8" s="1">
        <v>5.4423307006621999E-5</v>
      </c>
      <c r="XS8">
        <v>0</v>
      </c>
      <c r="XT8">
        <v>0</v>
      </c>
      <c r="XU8" s="1">
        <v>2.29126569517E-5</v>
      </c>
      <c r="XV8">
        <v>0</v>
      </c>
      <c r="XW8">
        <v>0</v>
      </c>
      <c r="XX8">
        <v>2.1341953590458401E-4</v>
      </c>
      <c r="XY8">
        <v>0</v>
      </c>
      <c r="XZ8">
        <v>0</v>
      </c>
      <c r="YA8">
        <v>1.2975454693387001E-4</v>
      </c>
      <c r="YB8" s="1">
        <v>2.8412926428325E-5</v>
      </c>
      <c r="YC8" s="1">
        <v>4.8890157377445597E-5</v>
      </c>
      <c r="YD8">
        <v>3.7598197068299498E-4</v>
      </c>
      <c r="YE8" s="1">
        <v>6.76758777083173E-5</v>
      </c>
      <c r="YF8">
        <v>7.70625166737712E-4</v>
      </c>
      <c r="YG8" s="1">
        <v>3.0708758137812503E-5</v>
      </c>
      <c r="YH8">
        <v>3.30085011595562E-4</v>
      </c>
      <c r="YI8">
        <v>2.10407725192187E-4</v>
      </c>
      <c r="YJ8">
        <v>3.6369637327570797E-4</v>
      </c>
      <c r="YK8">
        <v>3.8302299697656397E-4</v>
      </c>
      <c r="YL8" s="1">
        <v>3.0716304214275002E-5</v>
      </c>
      <c r="YM8" s="1">
        <v>1.22464975017145E-5</v>
      </c>
      <c r="YN8">
        <v>3.0060314348496201E-4</v>
      </c>
      <c r="YO8">
        <v>3.6225355978091199E-4</v>
      </c>
      <c r="YP8">
        <v>0</v>
      </c>
      <c r="YQ8">
        <v>0</v>
      </c>
      <c r="YR8" s="1">
        <v>1.0792609221205301E-5</v>
      </c>
      <c r="YS8" s="1">
        <v>4.8518758276006701E-5</v>
      </c>
      <c r="YT8">
        <v>3.6881643220219997E-4</v>
      </c>
      <c r="YU8">
        <v>2.85766653783375E-4</v>
      </c>
      <c r="YV8">
        <v>2.5517400132710102E-4</v>
      </c>
      <c r="YW8">
        <v>0</v>
      </c>
      <c r="YX8">
        <v>1.56882620112897E-3</v>
      </c>
      <c r="YY8">
        <v>0</v>
      </c>
      <c r="YZ8">
        <v>4.9949218323656203E-4</v>
      </c>
      <c r="ZA8" s="1">
        <v>1.61331956633875E-5</v>
      </c>
      <c r="ZB8">
        <v>4.5886344210004603E-4</v>
      </c>
      <c r="ZC8">
        <v>0</v>
      </c>
      <c r="ZD8">
        <v>0</v>
      </c>
      <c r="ZE8">
        <v>1.31627040241795E-4</v>
      </c>
      <c r="ZF8" s="1">
        <v>8.5080456639850002E-5</v>
      </c>
      <c r="ZG8">
        <v>2.8493863429192502E-4</v>
      </c>
      <c r="ZH8">
        <v>1.2423679081977499E-4</v>
      </c>
      <c r="ZI8">
        <v>1.49266840950099E-4</v>
      </c>
      <c r="ZJ8">
        <v>3.2662199308554699E-4</v>
      </c>
      <c r="ZK8">
        <v>0</v>
      </c>
      <c r="ZL8">
        <v>1.8992901697952499E-4</v>
      </c>
      <c r="ZM8">
        <v>2.26965149288013E-4</v>
      </c>
      <c r="ZN8">
        <v>2.1279768670830001E-4</v>
      </c>
      <c r="ZO8">
        <v>0</v>
      </c>
      <c r="ZP8" s="1">
        <v>8.5660336278391895E-5</v>
      </c>
      <c r="ZQ8">
        <v>1.5513007485756599E-4</v>
      </c>
      <c r="ZR8">
        <v>2.2669521059811201E-4</v>
      </c>
      <c r="ZS8" s="1">
        <v>3.9243133424700003E-5</v>
      </c>
      <c r="ZT8">
        <v>5.8296552063493703E-4</v>
      </c>
      <c r="ZU8">
        <v>4.0974852854004803E-4</v>
      </c>
      <c r="ZV8">
        <v>0</v>
      </c>
      <c r="ZW8">
        <v>2.1192855483399999E-4</v>
      </c>
      <c r="ZX8">
        <v>4.4048110489786199E-4</v>
      </c>
      <c r="ZY8">
        <v>0</v>
      </c>
      <c r="ZZ8">
        <v>0</v>
      </c>
      <c r="AAA8">
        <v>1.75499667471737E-4</v>
      </c>
      <c r="AAB8">
        <v>0</v>
      </c>
      <c r="AAC8">
        <v>0</v>
      </c>
      <c r="AAD8">
        <v>0</v>
      </c>
      <c r="AAE8" s="1">
        <v>1.5978524862575001E-5</v>
      </c>
      <c r="AAF8">
        <v>3.1466626009452498E-4</v>
      </c>
      <c r="AAG8">
        <v>0</v>
      </c>
      <c r="AAH8">
        <v>2.6748310294864998E-4</v>
      </c>
      <c r="AAI8">
        <v>1.37766424515875E-4</v>
      </c>
      <c r="AAJ8" s="1">
        <v>2.3221860076801601E-5</v>
      </c>
      <c r="AAK8">
        <v>0</v>
      </c>
      <c r="AAL8">
        <v>0</v>
      </c>
      <c r="AAM8">
        <v>0</v>
      </c>
      <c r="AAN8">
        <v>2.95975534079905E-4</v>
      </c>
      <c r="AAO8">
        <v>4.7600594899749999E-4</v>
      </c>
      <c r="AAP8">
        <v>0</v>
      </c>
      <c r="AAQ8">
        <v>0</v>
      </c>
      <c r="AAR8">
        <v>1.4819978757941801E-4</v>
      </c>
      <c r="AAS8" s="1">
        <v>1.13152892187924E-5</v>
      </c>
      <c r="AAT8" s="1">
        <v>4.3931203980326597E-5</v>
      </c>
      <c r="AAU8" s="1">
        <v>2.5944375259437501E-5</v>
      </c>
      <c r="AAV8">
        <v>5.3284149573815001E-4</v>
      </c>
      <c r="AAW8" s="1">
        <v>2.62439638883E-5</v>
      </c>
      <c r="AAX8">
        <v>9.9679872358027504E-4</v>
      </c>
      <c r="AAY8">
        <v>1.6889765632303801E-3</v>
      </c>
      <c r="AAZ8" s="1">
        <v>5.7796602558662803E-5</v>
      </c>
      <c r="ABA8">
        <v>0</v>
      </c>
      <c r="ABB8">
        <v>1.3113676942564601E-4</v>
      </c>
      <c r="ABC8">
        <v>0</v>
      </c>
      <c r="ABD8">
        <v>3.6156202964102499E-4</v>
      </c>
      <c r="ABE8">
        <v>3.7037718676550301E-3</v>
      </c>
      <c r="ABF8">
        <v>6.1488166263647497E-3</v>
      </c>
      <c r="ABG8">
        <v>0</v>
      </c>
      <c r="ABH8">
        <v>3.5600185729658699E-3</v>
      </c>
      <c r="ABI8">
        <v>9.2865369891792504E-3</v>
      </c>
      <c r="ABJ8">
        <v>2.32441212575786E-2</v>
      </c>
      <c r="ABK8">
        <v>3.2500453452894399E-3</v>
      </c>
      <c r="ABL8">
        <v>8.8227427971016206E-3</v>
      </c>
      <c r="ABM8">
        <v>7.7687123630698698E-3</v>
      </c>
      <c r="ABN8">
        <v>6.9419064800761198E-3</v>
      </c>
      <c r="ABO8">
        <v>5.5714567559872101E-3</v>
      </c>
      <c r="ABP8">
        <v>3.1782637229019802E-3</v>
      </c>
      <c r="ABQ8">
        <v>5.31233468121548E-3</v>
      </c>
      <c r="ABR8">
        <v>0</v>
      </c>
      <c r="ABS8">
        <v>4.3126459550861E-3</v>
      </c>
      <c r="ABT8">
        <v>0</v>
      </c>
      <c r="ABU8">
        <v>1.02141814645297E-2</v>
      </c>
      <c r="ABV8">
        <v>0</v>
      </c>
      <c r="ABW8">
        <v>2.9918559072914701E-3</v>
      </c>
      <c r="ABX8">
        <v>9.3377936427484608E-3</v>
      </c>
      <c r="ABY8">
        <v>3.68629330949325E-4</v>
      </c>
      <c r="ABZ8">
        <v>0</v>
      </c>
      <c r="ACA8" s="1">
        <v>9.0109573241061099E-6</v>
      </c>
      <c r="ACB8">
        <v>2.9627096288092299E-3</v>
      </c>
      <c r="ACC8">
        <v>2.08825593001539E-2</v>
      </c>
      <c r="ACD8" s="1">
        <v>8.7083739724118693E-6</v>
      </c>
      <c r="ACE8" s="1">
        <v>1.6196954972462499E-5</v>
      </c>
      <c r="ACF8" s="1">
        <v>1.0645545903593901E-5</v>
      </c>
      <c r="ACG8">
        <v>5.3638475105501201E-4</v>
      </c>
      <c r="ACH8" s="1">
        <v>1.5474147662876201E-5</v>
      </c>
      <c r="ACI8">
        <v>4.2017749397416202E-4</v>
      </c>
      <c r="ACJ8">
        <v>2.5283085821599101E-3</v>
      </c>
      <c r="ACK8">
        <v>8.1822439853056102E-3</v>
      </c>
      <c r="ACL8">
        <v>1.7312271736315E-4</v>
      </c>
      <c r="ACM8">
        <v>0</v>
      </c>
      <c r="ACN8">
        <v>3.16792484089287E-3</v>
      </c>
      <c r="ACO8">
        <v>4.1191592038661702E-4</v>
      </c>
      <c r="ACP8" s="1">
        <v>1.7520159704554301E-5</v>
      </c>
      <c r="ACQ8">
        <v>3.0381977381109998E-4</v>
      </c>
      <c r="ACR8" s="1">
        <v>1.0354539430086101E-5</v>
      </c>
      <c r="ACS8">
        <v>9.2647625929548696E-4</v>
      </c>
      <c r="ACT8">
        <v>0</v>
      </c>
      <c r="ACU8">
        <v>4.5451588604024703E-3</v>
      </c>
      <c r="ACV8">
        <v>0</v>
      </c>
      <c r="ACW8" s="1">
        <v>8.2655557759703706E-6</v>
      </c>
      <c r="ACX8">
        <v>0</v>
      </c>
      <c r="ACY8">
        <v>6.7847651463365201E-3</v>
      </c>
      <c r="ACZ8" s="1">
        <v>1.8085786030120299E-5</v>
      </c>
      <c r="ADA8">
        <v>9.5170327082311202E-4</v>
      </c>
      <c r="ADB8" s="1">
        <v>1.3749862501362499E-5</v>
      </c>
      <c r="ADC8">
        <v>0</v>
      </c>
      <c r="ADD8">
        <v>0</v>
      </c>
      <c r="ADE8">
        <v>1.45647396424231E-4</v>
      </c>
      <c r="ADF8">
        <v>0</v>
      </c>
      <c r="ADG8">
        <v>0</v>
      </c>
      <c r="ADH8">
        <v>0</v>
      </c>
      <c r="ADI8" s="1">
        <v>6.9550702462087505E-5</v>
      </c>
      <c r="ADJ8">
        <v>7.2347231488593695E-4</v>
      </c>
      <c r="ADK8">
        <v>2.4700193650583702E-4</v>
      </c>
      <c r="ADL8">
        <v>4.89815710005837E-4</v>
      </c>
      <c r="ADM8">
        <v>0</v>
      </c>
      <c r="ADN8">
        <v>0</v>
      </c>
      <c r="ADO8">
        <v>1.3741868896930299E-4</v>
      </c>
      <c r="ADP8">
        <v>1.0739500104177801E-3</v>
      </c>
      <c r="ADQ8">
        <v>1.30221462268764E-2</v>
      </c>
      <c r="ADR8" s="1">
        <v>3.5454276723052197E-5</v>
      </c>
      <c r="ADS8">
        <v>3.3333310343992498E-4</v>
      </c>
      <c r="ADT8">
        <v>1.8830291364461401E-4</v>
      </c>
      <c r="ADU8">
        <v>0</v>
      </c>
      <c r="ADV8">
        <v>2.83497044798737E-4</v>
      </c>
      <c r="ADW8">
        <v>4.9325171365092503E-4</v>
      </c>
      <c r="ADX8">
        <v>0</v>
      </c>
      <c r="ADY8">
        <v>2.61292119744337E-4</v>
      </c>
      <c r="ADZ8">
        <v>2.0076791758031801E-4</v>
      </c>
      <c r="AEA8">
        <v>1.3818378684725001E-4</v>
      </c>
      <c r="AEB8">
        <v>0</v>
      </c>
      <c r="AEC8">
        <v>4.3956954448373702E-4</v>
      </c>
      <c r="AED8">
        <v>7.5589635656147505E-4</v>
      </c>
      <c r="AEE8">
        <v>1.5540199570951701E-3</v>
      </c>
      <c r="AEF8">
        <v>1.00108816480395E-4</v>
      </c>
      <c r="AEG8">
        <v>2.5201846768143699E-4</v>
      </c>
      <c r="AEH8">
        <v>2.2111963312566201E-4</v>
      </c>
      <c r="AEI8">
        <v>1.00540006704446E-4</v>
      </c>
      <c r="AEJ8">
        <v>8.3498510613412395E-4</v>
      </c>
      <c r="AEK8">
        <v>0</v>
      </c>
      <c r="AEL8">
        <v>0</v>
      </c>
      <c r="AEM8">
        <v>4.1443734371220001E-4</v>
      </c>
      <c r="AEN8">
        <v>0</v>
      </c>
      <c r="AEO8">
        <v>1.45465686655299E-4</v>
      </c>
      <c r="AEP8">
        <v>0</v>
      </c>
      <c r="AEQ8">
        <v>0</v>
      </c>
      <c r="AER8" s="1">
        <v>7.5542394391732598E-6</v>
      </c>
      <c r="AES8">
        <v>0</v>
      </c>
      <c r="AET8" s="1">
        <v>6.2169113187452894E-5</v>
      </c>
      <c r="AEU8">
        <v>0</v>
      </c>
      <c r="AEV8">
        <v>6.9137247895460004E-4</v>
      </c>
      <c r="AEW8">
        <v>0</v>
      </c>
      <c r="AEX8">
        <v>2.7920343119727499E-4</v>
      </c>
      <c r="AEY8">
        <v>6.29568571048137E-4</v>
      </c>
      <c r="AEZ8">
        <v>7.6945206734557498E-4</v>
      </c>
      <c r="AFA8">
        <v>5.9830735707686799E-3</v>
      </c>
      <c r="AFB8">
        <v>0</v>
      </c>
      <c r="AFC8" s="1">
        <v>2.8311350791095401E-5</v>
      </c>
      <c r="AFD8">
        <v>7.8047252391303702E-4</v>
      </c>
      <c r="AFE8">
        <v>5.4067303993974502E-3</v>
      </c>
      <c r="AFF8">
        <v>0</v>
      </c>
      <c r="AFG8">
        <v>0</v>
      </c>
      <c r="AFH8">
        <v>4.4318229166708699E-4</v>
      </c>
      <c r="AFI8">
        <v>0</v>
      </c>
      <c r="AFJ8" s="1">
        <v>7.9826297975605003E-6</v>
      </c>
      <c r="AFK8" s="1">
        <v>9.2469300192336092E-6</v>
      </c>
      <c r="AFL8">
        <v>0</v>
      </c>
      <c r="AFM8">
        <v>0</v>
      </c>
      <c r="AFN8">
        <v>0</v>
      </c>
      <c r="AFO8">
        <v>6.7485908864109998E-3</v>
      </c>
      <c r="AFP8">
        <v>2.2486197542683701E-4</v>
      </c>
      <c r="AFQ8">
        <v>1.5286490067686201E-4</v>
      </c>
      <c r="AFR8" s="1">
        <v>3.2705389848237499E-5</v>
      </c>
      <c r="AFS8">
        <v>0</v>
      </c>
      <c r="AFT8">
        <v>0</v>
      </c>
      <c r="AFU8" s="1">
        <v>7.8779210761199995E-5</v>
      </c>
      <c r="AFV8">
        <v>0</v>
      </c>
      <c r="AFW8">
        <v>3.44925451529112E-4</v>
      </c>
      <c r="AFX8">
        <v>1.31060563186212E-4</v>
      </c>
      <c r="AFY8">
        <v>0</v>
      </c>
      <c r="AFZ8">
        <v>0</v>
      </c>
      <c r="AGA8">
        <v>0</v>
      </c>
      <c r="AGB8">
        <v>0</v>
      </c>
      <c r="AGC8">
        <v>0</v>
      </c>
      <c r="AGD8" s="1">
        <v>6.3521694022862499E-5</v>
      </c>
    </row>
    <row r="9" spans="1:862" x14ac:dyDescent="0.2">
      <c r="A9" t="s">
        <v>12</v>
      </c>
      <c r="B9">
        <v>0</v>
      </c>
      <c r="C9">
        <v>0</v>
      </c>
      <c r="D9">
        <v>0</v>
      </c>
      <c r="E9">
        <v>3.7706682735252499E-4</v>
      </c>
      <c r="F9">
        <v>0</v>
      </c>
      <c r="G9">
        <v>4.8064856732631198E-4</v>
      </c>
      <c r="H9">
        <v>0</v>
      </c>
      <c r="I9" s="1">
        <v>8.2272446273662502E-5</v>
      </c>
      <c r="J9">
        <v>0</v>
      </c>
      <c r="K9">
        <v>1.6312055265812499E-4</v>
      </c>
      <c r="L9">
        <v>0</v>
      </c>
      <c r="M9">
        <v>7.9208523641489904E-4</v>
      </c>
      <c r="N9">
        <v>0</v>
      </c>
      <c r="O9">
        <v>0</v>
      </c>
      <c r="P9" s="1">
        <v>9.9010530920650003E-5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5.2185766991937298E-3</v>
      </c>
      <c r="AD9">
        <v>1.99395827941787E-3</v>
      </c>
      <c r="AE9">
        <v>2.0771673270876201E-4</v>
      </c>
      <c r="AF9">
        <v>0</v>
      </c>
      <c r="AG9" s="1">
        <v>6.1650682045712505E-5</v>
      </c>
      <c r="AH9">
        <v>0</v>
      </c>
      <c r="AI9">
        <v>0</v>
      </c>
      <c r="AJ9">
        <v>0</v>
      </c>
      <c r="AK9">
        <v>2.0945970050477401E-4</v>
      </c>
      <c r="AL9">
        <v>0</v>
      </c>
      <c r="AM9">
        <v>0</v>
      </c>
      <c r="AN9">
        <v>0</v>
      </c>
      <c r="AO9">
        <v>0</v>
      </c>
      <c r="AP9">
        <v>0</v>
      </c>
      <c r="AQ9" s="1">
        <v>3.9923336809574998E-5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2.0557053380080699E-4</v>
      </c>
      <c r="AY9">
        <v>2.3283746408512E-3</v>
      </c>
      <c r="AZ9">
        <v>3.5109138215884202E-3</v>
      </c>
      <c r="BA9">
        <v>1.5629059097266699E-3</v>
      </c>
      <c r="BB9">
        <v>5.7076406917654999E-4</v>
      </c>
      <c r="BC9">
        <v>3.5889445260197501E-4</v>
      </c>
      <c r="BD9">
        <v>0</v>
      </c>
      <c r="BE9">
        <v>0</v>
      </c>
      <c r="BF9">
        <v>0</v>
      </c>
      <c r="BG9">
        <v>0</v>
      </c>
      <c r="BH9">
        <v>0</v>
      </c>
      <c r="BI9" s="1">
        <v>4.5870041390909898E-5</v>
      </c>
      <c r="BJ9">
        <v>0</v>
      </c>
      <c r="BK9">
        <v>2.28480998888987E-4</v>
      </c>
      <c r="BL9">
        <v>0</v>
      </c>
      <c r="BM9">
        <v>2.14861471579262E-4</v>
      </c>
      <c r="BN9" s="1">
        <v>6.4249628794452E-5</v>
      </c>
      <c r="BO9">
        <v>0</v>
      </c>
      <c r="BP9">
        <v>0</v>
      </c>
      <c r="BQ9">
        <v>0</v>
      </c>
      <c r="BR9">
        <v>1.6750747035411699E-3</v>
      </c>
      <c r="BS9">
        <v>0</v>
      </c>
      <c r="BT9" s="1">
        <v>4.7228588174842099E-5</v>
      </c>
      <c r="BU9">
        <v>0</v>
      </c>
      <c r="BV9" s="1">
        <v>4.96628945563041E-5</v>
      </c>
      <c r="BW9" s="1">
        <v>4.2003973613750003E-5</v>
      </c>
      <c r="BX9">
        <v>8.7253125084646704E-4</v>
      </c>
      <c r="BY9">
        <v>0</v>
      </c>
      <c r="BZ9">
        <v>0</v>
      </c>
      <c r="CA9" s="1">
        <v>8.0422054944347893E-6</v>
      </c>
      <c r="CB9" s="1">
        <v>1.9066398674552599E-5</v>
      </c>
      <c r="CC9">
        <v>0</v>
      </c>
      <c r="CD9">
        <v>1.0168695678581099E-2</v>
      </c>
      <c r="CE9" s="1">
        <v>9.0777051561365205E-6</v>
      </c>
      <c r="CF9">
        <v>0</v>
      </c>
      <c r="CG9" s="1">
        <v>1.06446393596184E-5</v>
      </c>
      <c r="CH9">
        <v>0</v>
      </c>
      <c r="CI9" s="1">
        <v>8.0780664340183508E-6</v>
      </c>
      <c r="CJ9">
        <v>0</v>
      </c>
      <c r="CK9">
        <v>0</v>
      </c>
      <c r="CL9">
        <v>0</v>
      </c>
      <c r="CM9">
        <v>0</v>
      </c>
      <c r="CN9">
        <v>0</v>
      </c>
      <c r="CO9">
        <v>5.0183223243571403E-4</v>
      </c>
      <c r="CP9">
        <v>9.6949496094410803E-4</v>
      </c>
      <c r="CQ9">
        <v>0</v>
      </c>
      <c r="CR9">
        <v>9.5194568817067102E-3</v>
      </c>
      <c r="CS9">
        <v>0</v>
      </c>
      <c r="CT9">
        <v>0</v>
      </c>
      <c r="CU9" s="1">
        <v>8.4027964506587797E-6</v>
      </c>
      <c r="CV9">
        <v>0</v>
      </c>
      <c r="CW9">
        <v>3.356959354413E-4</v>
      </c>
      <c r="CX9">
        <v>0</v>
      </c>
      <c r="CY9">
        <v>0</v>
      </c>
      <c r="CZ9">
        <v>0</v>
      </c>
      <c r="DA9">
        <v>0</v>
      </c>
      <c r="DB9" s="1">
        <v>1.43682879970408E-5</v>
      </c>
      <c r="DC9" s="1">
        <v>2.9083732646980501E-5</v>
      </c>
      <c r="DD9">
        <v>0</v>
      </c>
      <c r="DE9">
        <v>0</v>
      </c>
      <c r="DF9">
        <v>0</v>
      </c>
      <c r="DG9">
        <v>2.8708766396023699E-4</v>
      </c>
      <c r="DH9">
        <v>1.5093334907796099E-4</v>
      </c>
      <c r="DI9">
        <v>9.39100812975812E-4</v>
      </c>
      <c r="DJ9">
        <v>0</v>
      </c>
      <c r="DK9">
        <v>0</v>
      </c>
      <c r="DL9">
        <v>0</v>
      </c>
      <c r="DM9">
        <v>2.29558416731737E-4</v>
      </c>
      <c r="DN9">
        <v>0</v>
      </c>
      <c r="DO9" s="1">
        <v>6.3285854069851098E-5</v>
      </c>
      <c r="DP9">
        <v>0</v>
      </c>
      <c r="DQ9">
        <v>2.8738446033155002E-4</v>
      </c>
      <c r="DR9">
        <v>0</v>
      </c>
      <c r="DS9">
        <v>0</v>
      </c>
      <c r="DT9">
        <v>0</v>
      </c>
      <c r="DU9">
        <v>4.1150461317657498E-4</v>
      </c>
      <c r="DV9" s="1">
        <v>8.2875765488354706E-5</v>
      </c>
      <c r="DW9">
        <v>1.2702222460806299E-3</v>
      </c>
      <c r="DX9">
        <v>0</v>
      </c>
      <c r="DY9">
        <v>0</v>
      </c>
      <c r="DZ9">
        <v>0</v>
      </c>
      <c r="EA9">
        <v>0</v>
      </c>
      <c r="EB9">
        <v>3.29027958299737E-4</v>
      </c>
      <c r="EC9">
        <v>0</v>
      </c>
      <c r="ED9">
        <v>0</v>
      </c>
      <c r="EE9">
        <v>0</v>
      </c>
      <c r="EF9">
        <v>3.7034301571091198E-4</v>
      </c>
      <c r="EG9" s="1">
        <v>7.9667514432249994E-5</v>
      </c>
      <c r="EH9">
        <v>0</v>
      </c>
      <c r="EI9">
        <v>0</v>
      </c>
      <c r="EJ9">
        <v>0</v>
      </c>
      <c r="EK9" s="1">
        <v>1.7556179775275002E-5</v>
      </c>
      <c r="EL9">
        <v>4.8366447093886101E-4</v>
      </c>
      <c r="EM9">
        <v>0</v>
      </c>
      <c r="EN9">
        <v>6.37312034984975E-4</v>
      </c>
      <c r="EO9">
        <v>7.1404639001887503E-4</v>
      </c>
      <c r="EP9">
        <v>1.27283637609684E-4</v>
      </c>
      <c r="EQ9">
        <v>1.31034928550255E-4</v>
      </c>
      <c r="ER9">
        <v>1.48102997345433E-2</v>
      </c>
      <c r="ES9">
        <v>0</v>
      </c>
      <c r="ET9" s="1">
        <v>2.67578347976013E-5</v>
      </c>
      <c r="EU9">
        <v>1.3966046726103699E-4</v>
      </c>
      <c r="EV9">
        <v>0</v>
      </c>
      <c r="EW9">
        <v>0</v>
      </c>
      <c r="EX9">
        <v>0</v>
      </c>
      <c r="EY9">
        <v>0</v>
      </c>
      <c r="EZ9">
        <v>0</v>
      </c>
      <c r="FA9" s="1">
        <v>5.9043399714550003E-5</v>
      </c>
      <c r="FB9">
        <v>2.1289705747864999E-4</v>
      </c>
      <c r="FC9">
        <v>2.05427280419225E-4</v>
      </c>
      <c r="FD9">
        <v>0</v>
      </c>
      <c r="FE9">
        <v>0</v>
      </c>
      <c r="FF9">
        <v>0</v>
      </c>
      <c r="FG9">
        <v>0</v>
      </c>
      <c r="FH9">
        <v>0</v>
      </c>
      <c r="FI9">
        <v>2.9624373304308301E-4</v>
      </c>
      <c r="FJ9">
        <v>1.0453445250806E-2</v>
      </c>
      <c r="FK9">
        <v>3.3887614933604998E-4</v>
      </c>
      <c r="FL9">
        <v>6.5749250028503603E-4</v>
      </c>
      <c r="FM9">
        <v>0</v>
      </c>
      <c r="FN9" s="1">
        <v>7.7533804738866105E-6</v>
      </c>
      <c r="FO9">
        <v>0.280043703779498</v>
      </c>
      <c r="FP9">
        <v>1.79320732427038E-4</v>
      </c>
      <c r="FQ9">
        <v>0</v>
      </c>
      <c r="FR9">
        <v>0</v>
      </c>
      <c r="FS9">
        <v>2.6659452641698801E-4</v>
      </c>
      <c r="FT9" s="1">
        <v>4.1872701218781203E-5</v>
      </c>
      <c r="FU9">
        <v>2.4542259096204999E-4</v>
      </c>
      <c r="FV9">
        <v>0</v>
      </c>
      <c r="FW9">
        <v>0</v>
      </c>
      <c r="FX9">
        <v>0</v>
      </c>
      <c r="FY9" s="1">
        <v>1.97433796933644E-5</v>
      </c>
      <c r="FZ9">
        <v>3.4917412701698498E-4</v>
      </c>
      <c r="GA9" s="1">
        <v>2.3417010116137501E-5</v>
      </c>
      <c r="GB9">
        <v>2.2585383485887499E-4</v>
      </c>
      <c r="GC9">
        <v>0</v>
      </c>
      <c r="GD9" s="1">
        <v>1.506205566935E-5</v>
      </c>
      <c r="GE9">
        <v>1.21016368012917E-3</v>
      </c>
      <c r="GF9">
        <v>1.8099252635018701E-4</v>
      </c>
      <c r="GG9">
        <v>9.0119010920574807E-3</v>
      </c>
      <c r="GH9">
        <v>0</v>
      </c>
      <c r="GI9">
        <v>4.8145258154895E-4</v>
      </c>
      <c r="GJ9">
        <v>0</v>
      </c>
      <c r="GK9">
        <v>0</v>
      </c>
      <c r="GL9">
        <v>9.40689588715175E-4</v>
      </c>
      <c r="GM9">
        <v>5.0288213974242495E-4</v>
      </c>
      <c r="GN9" s="1">
        <v>6.2204730716388306E-5</v>
      </c>
      <c r="GO9">
        <v>0</v>
      </c>
      <c r="GP9">
        <v>1.0177819686676399E-4</v>
      </c>
      <c r="GQ9">
        <v>1.0899583543386201E-4</v>
      </c>
      <c r="GR9" s="1">
        <v>4.0348612007737498E-5</v>
      </c>
      <c r="GS9">
        <v>0</v>
      </c>
      <c r="GT9">
        <v>0</v>
      </c>
      <c r="GU9">
        <v>4.6155472160726199E-4</v>
      </c>
      <c r="GV9">
        <v>0</v>
      </c>
      <c r="GW9">
        <v>0</v>
      </c>
      <c r="GX9">
        <v>1.6061291920738301E-4</v>
      </c>
      <c r="GY9" s="1">
        <v>2.0388191159674999E-5</v>
      </c>
      <c r="GZ9" s="1">
        <v>7.8695542684462294E-6</v>
      </c>
      <c r="HA9">
        <v>0</v>
      </c>
      <c r="HB9">
        <v>0</v>
      </c>
      <c r="HC9">
        <v>0</v>
      </c>
      <c r="HD9">
        <v>7.4177301207461197E-4</v>
      </c>
      <c r="HE9">
        <v>0</v>
      </c>
      <c r="HF9">
        <v>0</v>
      </c>
      <c r="HG9">
        <v>0</v>
      </c>
      <c r="HH9" s="1">
        <v>5.869753754635E-5</v>
      </c>
      <c r="HI9">
        <v>1.16121422826936E-4</v>
      </c>
      <c r="HJ9">
        <v>2.8458548437561499E-4</v>
      </c>
      <c r="HK9">
        <v>0</v>
      </c>
      <c r="HL9" s="1">
        <v>3.2638579830787498E-5</v>
      </c>
      <c r="HM9">
        <v>6.9226582333452497E-4</v>
      </c>
      <c r="HN9">
        <v>1.7591648698691499E-4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2.0529574671591101E-4</v>
      </c>
      <c r="HW9">
        <v>0</v>
      </c>
      <c r="HX9">
        <v>3.3421230465145501E-4</v>
      </c>
      <c r="HY9">
        <v>0</v>
      </c>
      <c r="HZ9">
        <v>0</v>
      </c>
      <c r="IA9">
        <v>0</v>
      </c>
      <c r="IB9">
        <v>5.4951836449031199E-4</v>
      </c>
      <c r="IC9" s="1">
        <v>1.6183324702225001E-5</v>
      </c>
      <c r="ID9">
        <v>0</v>
      </c>
      <c r="IE9">
        <v>0</v>
      </c>
      <c r="IF9">
        <v>0</v>
      </c>
      <c r="IG9">
        <v>1.48505024432603E-4</v>
      </c>
      <c r="IH9">
        <v>0</v>
      </c>
      <c r="II9" s="1">
        <v>1.10015842281288E-5</v>
      </c>
      <c r="IJ9" s="1">
        <v>1.07870210562651E-5</v>
      </c>
      <c r="IK9">
        <v>3.8347214776364999E-4</v>
      </c>
      <c r="IL9">
        <v>0</v>
      </c>
      <c r="IM9">
        <v>0</v>
      </c>
      <c r="IN9">
        <v>1.5373040127195301E-4</v>
      </c>
      <c r="IO9">
        <v>0</v>
      </c>
      <c r="IP9">
        <v>0</v>
      </c>
      <c r="IQ9" s="1">
        <v>1.7181675286651501E-5</v>
      </c>
      <c r="IR9" s="1">
        <v>1.7191247569706901E-5</v>
      </c>
      <c r="IS9" s="1">
        <v>3.3336317622037498E-5</v>
      </c>
      <c r="IT9">
        <v>1.23653929015557E-3</v>
      </c>
      <c r="IU9">
        <v>8.0772067108270096E-4</v>
      </c>
      <c r="IV9">
        <v>2.22392552190977E-3</v>
      </c>
      <c r="IW9">
        <v>0</v>
      </c>
      <c r="IX9">
        <v>0</v>
      </c>
      <c r="IY9">
        <v>0</v>
      </c>
      <c r="IZ9">
        <v>0</v>
      </c>
      <c r="JA9">
        <v>6.2927818339340803E-4</v>
      </c>
      <c r="JB9">
        <v>2.2276413575716201E-3</v>
      </c>
      <c r="JC9" s="1">
        <v>1.8481446701726801E-5</v>
      </c>
      <c r="JD9" s="1">
        <v>1.6945964369396799E-5</v>
      </c>
      <c r="JE9">
        <v>0</v>
      </c>
      <c r="JF9">
        <v>0</v>
      </c>
      <c r="JG9">
        <v>0</v>
      </c>
      <c r="JH9">
        <v>0</v>
      </c>
      <c r="JI9" s="1">
        <v>9.4852996657744499E-5</v>
      </c>
      <c r="JJ9">
        <v>0</v>
      </c>
      <c r="JK9">
        <v>0</v>
      </c>
      <c r="JL9">
        <v>0</v>
      </c>
      <c r="JM9">
        <v>0</v>
      </c>
      <c r="JN9">
        <v>1.8999651319995199E-4</v>
      </c>
      <c r="JO9">
        <v>0</v>
      </c>
      <c r="JP9">
        <v>5.5151966934354499E-4</v>
      </c>
      <c r="JQ9">
        <v>1.8610146665349E-3</v>
      </c>
      <c r="JR9">
        <v>0</v>
      </c>
      <c r="JS9">
        <v>0</v>
      </c>
      <c r="JT9">
        <v>0</v>
      </c>
      <c r="JU9">
        <v>0</v>
      </c>
      <c r="JV9">
        <v>0</v>
      </c>
      <c r="JW9" s="1">
        <v>9.0174577982974992E-6</v>
      </c>
      <c r="JX9">
        <v>2.9452299593775899E-4</v>
      </c>
      <c r="JY9">
        <v>0</v>
      </c>
      <c r="JZ9">
        <v>0</v>
      </c>
      <c r="KA9">
        <v>6.41820553324962E-4</v>
      </c>
      <c r="KB9">
        <v>7.9632002712631007E-3</v>
      </c>
      <c r="KC9">
        <v>4.3267194776328298E-4</v>
      </c>
      <c r="KD9">
        <v>1.5869224085408101E-3</v>
      </c>
      <c r="KE9" s="1">
        <v>7.4533420785880304E-6</v>
      </c>
      <c r="KF9">
        <v>0</v>
      </c>
      <c r="KG9">
        <v>0</v>
      </c>
      <c r="KH9">
        <v>0</v>
      </c>
      <c r="KI9" s="1">
        <v>1.9851938993250501E-5</v>
      </c>
      <c r="KJ9" s="1">
        <v>6.8950300623310697E-6</v>
      </c>
      <c r="KK9">
        <v>0</v>
      </c>
      <c r="KL9">
        <v>5.4597732011067495E-4</v>
      </c>
      <c r="KM9">
        <v>1.59741356434586E-3</v>
      </c>
      <c r="KN9">
        <v>0</v>
      </c>
      <c r="KO9">
        <v>0</v>
      </c>
      <c r="KP9" s="1">
        <v>6.8056841073664696E-6</v>
      </c>
      <c r="KQ9" s="1">
        <v>1.3516301143152701E-5</v>
      </c>
      <c r="KR9">
        <v>0</v>
      </c>
      <c r="KS9">
        <v>1.9475589341471099E-2</v>
      </c>
      <c r="KT9">
        <v>0</v>
      </c>
      <c r="KU9">
        <v>0</v>
      </c>
      <c r="KV9">
        <v>0</v>
      </c>
      <c r="KW9">
        <v>0</v>
      </c>
      <c r="KX9">
        <v>1.9900136002726199E-4</v>
      </c>
      <c r="KY9" s="1">
        <v>8.1540564100564595E-5</v>
      </c>
      <c r="KZ9">
        <v>0</v>
      </c>
      <c r="LA9">
        <v>3.49085461039298E-4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 s="1">
        <v>2.6666666666662499E-5</v>
      </c>
      <c r="LK9">
        <v>1.2248199491005001E-4</v>
      </c>
      <c r="LL9">
        <v>3.1071156190715999E-4</v>
      </c>
      <c r="LM9">
        <v>9.6805325036666205E-4</v>
      </c>
      <c r="LN9">
        <v>0</v>
      </c>
      <c r="LO9">
        <v>3.7764818614619201E-4</v>
      </c>
      <c r="LP9">
        <v>5.5670644082828997E-3</v>
      </c>
      <c r="LQ9">
        <v>8.1970902003862501E-4</v>
      </c>
      <c r="LR9">
        <v>0</v>
      </c>
      <c r="LS9">
        <v>5.7159684756995395E-4</v>
      </c>
      <c r="LT9">
        <v>0</v>
      </c>
      <c r="LU9">
        <v>0</v>
      </c>
      <c r="LV9" s="1">
        <v>7.6908878360917894E-6</v>
      </c>
      <c r="LW9" s="1">
        <v>1.7890367825962502E-5</v>
      </c>
      <c r="LX9">
        <v>1.06652238473416E-3</v>
      </c>
      <c r="LY9" s="1">
        <v>1.7570986786612502E-5</v>
      </c>
      <c r="LZ9">
        <v>0</v>
      </c>
      <c r="MA9">
        <v>3.6007871081133699E-4</v>
      </c>
      <c r="MB9">
        <v>1.5782995697526101E-4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4.9961084464987396E-4</v>
      </c>
      <c r="MJ9">
        <v>0</v>
      </c>
      <c r="MK9">
        <v>4.5990997624378703E-4</v>
      </c>
      <c r="ML9" s="1">
        <v>2.1922132585049999E-5</v>
      </c>
      <c r="MM9">
        <v>0</v>
      </c>
      <c r="MN9">
        <v>0</v>
      </c>
      <c r="MO9">
        <v>0</v>
      </c>
      <c r="MP9">
        <v>3.3397598192072499E-4</v>
      </c>
      <c r="MQ9" s="1">
        <v>2.2297538351762498E-5</v>
      </c>
      <c r="MR9">
        <v>0</v>
      </c>
      <c r="MS9">
        <v>0</v>
      </c>
      <c r="MT9" s="1">
        <v>2.2190662169350001E-5</v>
      </c>
      <c r="MU9" s="1">
        <v>2.2049744222962501E-5</v>
      </c>
      <c r="MV9">
        <v>0</v>
      </c>
      <c r="MW9">
        <v>0</v>
      </c>
      <c r="MX9">
        <v>0</v>
      </c>
      <c r="MY9">
        <v>4.4672351123586202E-4</v>
      </c>
      <c r="MZ9">
        <v>3.4297966192207399E-4</v>
      </c>
      <c r="NA9">
        <v>2.0945294043870499E-4</v>
      </c>
      <c r="NB9">
        <v>0</v>
      </c>
      <c r="NC9">
        <v>0</v>
      </c>
      <c r="ND9">
        <v>4.1947501663213701E-4</v>
      </c>
      <c r="NE9">
        <v>4.3531769423795001E-4</v>
      </c>
      <c r="NF9">
        <v>0</v>
      </c>
      <c r="NG9">
        <v>0</v>
      </c>
      <c r="NH9">
        <v>0</v>
      </c>
      <c r="NI9">
        <v>0</v>
      </c>
      <c r="NJ9">
        <v>1.4632261586474101E-4</v>
      </c>
      <c r="NK9">
        <v>0</v>
      </c>
      <c r="NL9">
        <v>1.0433801135135E-4</v>
      </c>
      <c r="NM9">
        <v>3.1633531610866198E-4</v>
      </c>
      <c r="NN9">
        <v>1.0212692568003699E-4</v>
      </c>
      <c r="NO9">
        <v>1.36345065460966E-4</v>
      </c>
      <c r="NP9">
        <v>6.1819418417133701E-4</v>
      </c>
      <c r="NQ9" s="1">
        <v>8.3122679925662398E-5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 s="1">
        <v>1.95343022347125E-5</v>
      </c>
      <c r="NY9">
        <v>0</v>
      </c>
      <c r="NZ9">
        <v>1.18154836513262E-4</v>
      </c>
      <c r="OA9">
        <v>0</v>
      </c>
      <c r="OB9">
        <v>0</v>
      </c>
      <c r="OC9">
        <v>1.4219315959590001E-4</v>
      </c>
      <c r="OD9">
        <v>1.3179949552801599E-4</v>
      </c>
      <c r="OE9" s="1">
        <v>2.8095715940756201E-5</v>
      </c>
      <c r="OF9" s="1">
        <v>4.0369425559125E-5</v>
      </c>
      <c r="OG9">
        <v>0</v>
      </c>
      <c r="OH9">
        <v>0</v>
      </c>
      <c r="OI9">
        <v>1.4080583726507401E-4</v>
      </c>
      <c r="OJ9">
        <v>5.0182754785857496E-4</v>
      </c>
      <c r="OK9">
        <v>0</v>
      </c>
      <c r="OL9">
        <v>0</v>
      </c>
      <c r="OM9">
        <v>3.1706110773302501E-3</v>
      </c>
      <c r="ON9">
        <v>0</v>
      </c>
      <c r="OO9">
        <v>0</v>
      </c>
      <c r="OP9">
        <v>0</v>
      </c>
      <c r="OQ9">
        <v>0</v>
      </c>
      <c r="OR9">
        <v>4.5772882133132502E-4</v>
      </c>
      <c r="OS9">
        <v>0</v>
      </c>
      <c r="OT9">
        <v>2.8736175648631199E-4</v>
      </c>
      <c r="OU9">
        <v>0</v>
      </c>
      <c r="OV9">
        <v>1.5053254820759099E-4</v>
      </c>
      <c r="OW9">
        <v>0</v>
      </c>
      <c r="OX9">
        <v>9.7275451640747499E-4</v>
      </c>
      <c r="OY9">
        <v>0</v>
      </c>
      <c r="OZ9">
        <v>0</v>
      </c>
      <c r="PA9">
        <v>0</v>
      </c>
      <c r="PB9">
        <v>5.2448491728547498E-4</v>
      </c>
      <c r="PC9">
        <v>1.1048937236491599E-3</v>
      </c>
      <c r="PD9">
        <v>1.9461378256098699E-4</v>
      </c>
      <c r="PE9">
        <v>0</v>
      </c>
      <c r="PF9">
        <v>0</v>
      </c>
      <c r="PG9">
        <v>0</v>
      </c>
      <c r="PH9">
        <v>0</v>
      </c>
      <c r="PI9" s="1">
        <v>3.1603862139702798E-5</v>
      </c>
      <c r="PJ9">
        <v>1.4681379596245001E-4</v>
      </c>
      <c r="PK9">
        <v>2.547131624837E-4</v>
      </c>
      <c r="PL9" s="1">
        <v>4.9930570016918803E-5</v>
      </c>
      <c r="PM9">
        <v>4.6676270003779999E-4</v>
      </c>
      <c r="PN9">
        <v>0</v>
      </c>
      <c r="PO9">
        <v>0</v>
      </c>
      <c r="PP9" s="1">
        <v>1.2945318972650001E-5</v>
      </c>
      <c r="PQ9">
        <v>0</v>
      </c>
      <c r="PR9">
        <v>0</v>
      </c>
      <c r="PS9">
        <v>0</v>
      </c>
      <c r="PT9">
        <v>0</v>
      </c>
      <c r="PU9">
        <v>0</v>
      </c>
      <c r="PV9">
        <v>2.0416570720903701E-4</v>
      </c>
      <c r="PW9" s="1">
        <v>7.2469231309379596E-5</v>
      </c>
      <c r="PX9">
        <v>1.5731310482073701E-4</v>
      </c>
      <c r="PY9">
        <v>2.2325146108004401E-4</v>
      </c>
      <c r="PZ9">
        <v>0</v>
      </c>
      <c r="QA9" s="1">
        <v>2.1057951482475001E-5</v>
      </c>
      <c r="QB9" s="1">
        <v>1.822423093745E-5</v>
      </c>
      <c r="QC9">
        <v>2.35877262748296E-4</v>
      </c>
      <c r="QD9">
        <v>1.3241819717340001E-4</v>
      </c>
      <c r="QE9">
        <v>0</v>
      </c>
      <c r="QF9" s="1">
        <v>5.3069991009722197E-5</v>
      </c>
      <c r="QG9">
        <v>7.7857723480238698E-4</v>
      </c>
      <c r="QH9">
        <v>0</v>
      </c>
      <c r="QI9">
        <v>0</v>
      </c>
      <c r="QJ9">
        <v>0</v>
      </c>
      <c r="QK9">
        <v>0</v>
      </c>
      <c r="QL9">
        <v>0</v>
      </c>
      <c r="QM9">
        <v>2.5875982704075002E-4</v>
      </c>
      <c r="QN9">
        <v>0</v>
      </c>
      <c r="QO9">
        <v>0</v>
      </c>
      <c r="QP9">
        <v>0</v>
      </c>
      <c r="QQ9">
        <v>0</v>
      </c>
      <c r="QR9">
        <v>1.04804497953069E-4</v>
      </c>
      <c r="QS9">
        <v>7.5884079651754798E-4</v>
      </c>
      <c r="QT9">
        <v>0</v>
      </c>
      <c r="QU9">
        <v>1.05357489441834E-4</v>
      </c>
      <c r="QV9">
        <v>0</v>
      </c>
      <c r="QW9">
        <v>0</v>
      </c>
      <c r="QX9">
        <v>2.3394230541744999E-4</v>
      </c>
      <c r="QY9">
        <v>0</v>
      </c>
      <c r="QZ9">
        <v>0</v>
      </c>
      <c r="RA9">
        <v>1.24809696637792E-2</v>
      </c>
      <c r="RB9">
        <v>0</v>
      </c>
      <c r="RC9">
        <v>7.1173713446309999E-4</v>
      </c>
      <c r="RD9">
        <v>0</v>
      </c>
      <c r="RE9">
        <v>3.9008216990970001E-4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5.4229395630646597E-2</v>
      </c>
      <c r="RM9">
        <v>0</v>
      </c>
      <c r="RN9">
        <v>0</v>
      </c>
      <c r="RO9">
        <v>1.04789264099177E-3</v>
      </c>
      <c r="RP9">
        <v>0</v>
      </c>
      <c r="RQ9">
        <v>0</v>
      </c>
      <c r="RR9">
        <v>0</v>
      </c>
      <c r="RS9" s="1">
        <v>9.3663852275605098E-5</v>
      </c>
      <c r="RT9" s="1">
        <v>5.4315763359996597E-5</v>
      </c>
      <c r="RU9" s="1">
        <v>5.6418528945237498E-5</v>
      </c>
      <c r="RV9">
        <v>2.7609287229664998E-4</v>
      </c>
      <c r="RW9">
        <v>3.9936733788705002E-4</v>
      </c>
      <c r="RX9">
        <v>4.1004349261539999E-4</v>
      </c>
      <c r="RY9">
        <v>1.74645781968815E-4</v>
      </c>
      <c r="RZ9">
        <v>0</v>
      </c>
      <c r="SA9">
        <v>0</v>
      </c>
      <c r="SB9">
        <v>5.5663894630761195E-4</v>
      </c>
      <c r="SC9">
        <v>2.8043378351637501E-4</v>
      </c>
      <c r="SD9" s="1">
        <v>1.21335662978062E-5</v>
      </c>
      <c r="SE9" s="1">
        <v>2.1262119408062499E-5</v>
      </c>
      <c r="SF9">
        <v>0</v>
      </c>
      <c r="SG9">
        <v>0</v>
      </c>
      <c r="SH9">
        <v>0</v>
      </c>
      <c r="SI9">
        <v>0</v>
      </c>
      <c r="SJ9" s="1">
        <v>2.5253549830912899E-5</v>
      </c>
      <c r="SK9">
        <v>1.52047386393311E-3</v>
      </c>
      <c r="SL9">
        <v>1.6891110737120001E-4</v>
      </c>
      <c r="SM9">
        <v>0</v>
      </c>
      <c r="SN9">
        <v>2.3922110802741201E-4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2.1975354802301799E-4</v>
      </c>
      <c r="SW9">
        <v>0</v>
      </c>
      <c r="SX9">
        <v>0</v>
      </c>
      <c r="SY9">
        <v>0</v>
      </c>
      <c r="SZ9">
        <v>1.13461381344208E-3</v>
      </c>
      <c r="TA9">
        <v>3.58971948027012E-3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2.08167800783812E-4</v>
      </c>
      <c r="TO9">
        <v>4.6644557471451199E-4</v>
      </c>
      <c r="TP9">
        <v>0</v>
      </c>
      <c r="TQ9">
        <v>0</v>
      </c>
      <c r="TR9">
        <v>0</v>
      </c>
      <c r="TS9">
        <v>0</v>
      </c>
      <c r="TT9">
        <v>8.6718763901706003E-4</v>
      </c>
      <c r="TU9">
        <v>2.9802951620178102E-3</v>
      </c>
      <c r="TV9" s="1">
        <v>2.48607796340375E-5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5.29417729685575E-4</v>
      </c>
      <c r="UD9" s="1">
        <v>2.6495812379041498E-5</v>
      </c>
      <c r="UE9">
        <v>0</v>
      </c>
      <c r="UF9">
        <v>0</v>
      </c>
      <c r="UG9">
        <v>0</v>
      </c>
      <c r="UH9">
        <v>0</v>
      </c>
      <c r="UI9">
        <v>0</v>
      </c>
      <c r="UJ9">
        <v>5.4518320319463698E-4</v>
      </c>
      <c r="UK9" s="1">
        <v>8.8314257453723306E-6</v>
      </c>
      <c r="UL9">
        <v>0</v>
      </c>
      <c r="UM9">
        <v>0</v>
      </c>
      <c r="UN9">
        <v>0</v>
      </c>
      <c r="UO9">
        <v>0</v>
      </c>
      <c r="UP9">
        <v>0</v>
      </c>
      <c r="UQ9" s="1">
        <v>2.27210760701625E-5</v>
      </c>
      <c r="UR9">
        <v>0</v>
      </c>
      <c r="US9">
        <v>2.15989650787287E-4</v>
      </c>
      <c r="UT9">
        <v>0</v>
      </c>
      <c r="UU9">
        <v>0</v>
      </c>
      <c r="UV9">
        <v>1.26492076912287E-4</v>
      </c>
      <c r="UW9" s="1">
        <v>8.5324232081911196E-6</v>
      </c>
      <c r="UX9">
        <v>6.1243500260001204E-4</v>
      </c>
      <c r="UY9">
        <v>0</v>
      </c>
      <c r="UZ9">
        <v>0</v>
      </c>
      <c r="VA9">
        <v>1.367082617594E-4</v>
      </c>
      <c r="VB9" s="1">
        <v>2.15053748938755E-5</v>
      </c>
      <c r="VC9">
        <v>0</v>
      </c>
      <c r="VD9">
        <v>0</v>
      </c>
      <c r="VE9">
        <v>0</v>
      </c>
      <c r="VF9">
        <v>0</v>
      </c>
      <c r="VG9" s="1">
        <v>8.53053592925714E-5</v>
      </c>
      <c r="VH9">
        <v>2.7715089700357498E-4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 s="1">
        <v>1.5320504963837501E-5</v>
      </c>
      <c r="VT9" s="1">
        <v>6.9027222380557994E-5</v>
      </c>
      <c r="VU9">
        <v>0</v>
      </c>
      <c r="VV9">
        <v>2.6722393123608702E-4</v>
      </c>
      <c r="VW9">
        <v>1.10088345684912E-4</v>
      </c>
      <c r="VX9" s="1">
        <v>3.9628684184783597E-5</v>
      </c>
      <c r="VY9" s="1">
        <v>3.22116765621133E-5</v>
      </c>
      <c r="VZ9">
        <v>0</v>
      </c>
      <c r="WA9">
        <v>0</v>
      </c>
      <c r="WB9">
        <v>0</v>
      </c>
      <c r="WC9">
        <v>1.6163805016443101E-4</v>
      </c>
      <c r="WD9">
        <v>0</v>
      </c>
      <c r="WE9">
        <v>0</v>
      </c>
      <c r="WF9">
        <v>0</v>
      </c>
      <c r="WG9">
        <v>0</v>
      </c>
      <c r="WH9">
        <v>0</v>
      </c>
      <c r="WI9">
        <v>5.7440389500625002E-4</v>
      </c>
      <c r="WJ9" s="1">
        <v>1.2594458438275001E-5</v>
      </c>
      <c r="WK9">
        <v>1.2872849898786699E-4</v>
      </c>
      <c r="WL9">
        <v>0</v>
      </c>
      <c r="WM9">
        <v>1.21426199189715E-3</v>
      </c>
      <c r="WN9">
        <v>8.1657847981534998E-4</v>
      </c>
      <c r="WO9">
        <v>0</v>
      </c>
      <c r="WP9">
        <v>0</v>
      </c>
      <c r="WQ9">
        <v>0</v>
      </c>
      <c r="WR9">
        <v>0</v>
      </c>
      <c r="WS9">
        <v>0</v>
      </c>
      <c r="WT9">
        <v>5.5312861055434998E-4</v>
      </c>
      <c r="WU9" s="1">
        <v>5.4870252534775001E-5</v>
      </c>
      <c r="WV9">
        <v>0</v>
      </c>
      <c r="WW9">
        <v>7.7494422088953104E-3</v>
      </c>
      <c r="WX9">
        <v>0</v>
      </c>
      <c r="WY9">
        <v>2.4620615629621198E-4</v>
      </c>
      <c r="WZ9">
        <v>0</v>
      </c>
      <c r="XA9">
        <v>0</v>
      </c>
      <c r="XB9">
        <v>1.37726990821387E-4</v>
      </c>
      <c r="XC9" s="1">
        <v>8.4395161630203695E-5</v>
      </c>
      <c r="XD9">
        <v>5.5294993258194999E-4</v>
      </c>
      <c r="XE9">
        <v>0</v>
      </c>
      <c r="XF9">
        <v>0</v>
      </c>
      <c r="XG9">
        <v>0</v>
      </c>
      <c r="XH9">
        <v>0</v>
      </c>
      <c r="XI9">
        <v>1.0339193170322599E-3</v>
      </c>
      <c r="XJ9">
        <v>0</v>
      </c>
      <c r="XK9">
        <v>0</v>
      </c>
      <c r="XL9">
        <v>0</v>
      </c>
      <c r="XM9">
        <v>0</v>
      </c>
      <c r="XN9">
        <v>0</v>
      </c>
      <c r="XO9">
        <v>1.9255393248901199E-4</v>
      </c>
      <c r="XP9">
        <v>1.7123674311800001E-4</v>
      </c>
      <c r="XQ9">
        <v>6.5103816488318702E-4</v>
      </c>
      <c r="XR9">
        <v>0</v>
      </c>
      <c r="XS9">
        <v>0</v>
      </c>
      <c r="XT9">
        <v>1.82550813043462E-4</v>
      </c>
      <c r="XU9" s="1">
        <v>1.13853720739593E-5</v>
      </c>
      <c r="XV9">
        <v>0</v>
      </c>
      <c r="XW9" s="1">
        <v>9.1817044373211396E-5</v>
      </c>
      <c r="XX9">
        <v>3.8966449650260001E-4</v>
      </c>
      <c r="XY9">
        <v>2.1678687508769901E-4</v>
      </c>
      <c r="XZ9">
        <v>2.75980952754316E-3</v>
      </c>
      <c r="YA9" s="1">
        <v>4.7152178739483201E-5</v>
      </c>
      <c r="YB9">
        <v>6.6176049148727498E-4</v>
      </c>
      <c r="YC9">
        <v>0</v>
      </c>
      <c r="YD9" s="1">
        <v>6.8064844700003999E-5</v>
      </c>
      <c r="YE9" s="1">
        <v>3.0708758137812503E-5</v>
      </c>
      <c r="YF9">
        <v>0</v>
      </c>
      <c r="YG9">
        <v>1.05067756207931E-3</v>
      </c>
      <c r="YH9" s="1">
        <v>6.7701715976134697E-5</v>
      </c>
      <c r="YI9" s="1">
        <v>3.0667320902837502E-5</v>
      </c>
      <c r="YJ9">
        <v>0</v>
      </c>
      <c r="YK9">
        <v>5.5642600287272002E-4</v>
      </c>
      <c r="YL9">
        <v>0</v>
      </c>
      <c r="YM9" s="1">
        <v>6.8267177897297102E-5</v>
      </c>
      <c r="YN9" s="1">
        <v>3.0948254518437497E-5</v>
      </c>
      <c r="YO9" s="1">
        <v>6.7554676420705998E-5</v>
      </c>
      <c r="YP9" s="1">
        <v>3.0686142138199997E-5</v>
      </c>
      <c r="YQ9">
        <v>0</v>
      </c>
      <c r="YR9" s="1">
        <v>6.7863159081680294E-5</v>
      </c>
      <c r="YS9" s="1">
        <v>3.0799556486375001E-5</v>
      </c>
      <c r="YT9" s="1">
        <v>6.1075640564037503E-5</v>
      </c>
      <c r="YU9">
        <v>3.3122072393936198E-4</v>
      </c>
      <c r="YV9" s="1">
        <v>3.1462371004275002E-5</v>
      </c>
      <c r="YW9">
        <v>0</v>
      </c>
      <c r="YX9">
        <v>4.26407271446105E-3</v>
      </c>
      <c r="YY9">
        <v>0</v>
      </c>
      <c r="YZ9">
        <v>0</v>
      </c>
      <c r="ZA9">
        <v>0</v>
      </c>
      <c r="ZB9">
        <v>0</v>
      </c>
      <c r="ZC9">
        <v>0</v>
      </c>
      <c r="ZD9">
        <v>1.2979266710294601E-4</v>
      </c>
      <c r="ZE9" s="1">
        <v>5.2177635891637501E-5</v>
      </c>
      <c r="ZF9">
        <v>3.6078707665768302E-4</v>
      </c>
      <c r="ZG9">
        <v>2.66517874383E-4</v>
      </c>
      <c r="ZH9" s="1">
        <v>3.2059502436512499E-5</v>
      </c>
      <c r="ZI9">
        <v>0</v>
      </c>
      <c r="ZJ9">
        <v>0</v>
      </c>
      <c r="ZK9">
        <v>2.33427898475659E-4</v>
      </c>
      <c r="ZL9">
        <v>0</v>
      </c>
      <c r="ZM9">
        <v>2.34748786840887E-4</v>
      </c>
      <c r="ZN9">
        <v>4.1114401931622202E-4</v>
      </c>
      <c r="ZO9">
        <v>0</v>
      </c>
      <c r="ZP9" s="1">
        <v>5.2612480545454398E-5</v>
      </c>
      <c r="ZQ9">
        <v>3.9247678970785402E-4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 s="1">
        <v>1.369112814895E-5</v>
      </c>
      <c r="AAA9">
        <v>4.09338106470555E-4</v>
      </c>
      <c r="AAB9">
        <v>0</v>
      </c>
      <c r="AAC9">
        <v>0</v>
      </c>
      <c r="AAD9">
        <v>0</v>
      </c>
      <c r="AAE9">
        <v>0</v>
      </c>
      <c r="AAF9" s="1">
        <v>1.5589922673975E-5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1.7107118973785801E-4</v>
      </c>
      <c r="AAQ9">
        <v>0</v>
      </c>
      <c r="AAR9" s="1">
        <v>1.11120988532313E-5</v>
      </c>
      <c r="AAS9">
        <v>0</v>
      </c>
      <c r="AAT9">
        <v>0</v>
      </c>
      <c r="AAU9">
        <v>0</v>
      </c>
      <c r="AAV9">
        <v>0</v>
      </c>
      <c r="AAW9">
        <v>7.9209454981927498E-4</v>
      </c>
      <c r="AAX9">
        <v>0</v>
      </c>
      <c r="AAY9">
        <v>0</v>
      </c>
      <c r="AAZ9">
        <v>0</v>
      </c>
      <c r="ABA9">
        <v>3.9070429880608999E-3</v>
      </c>
      <c r="ABB9">
        <v>6.4631887505418404E-3</v>
      </c>
      <c r="ABC9">
        <v>0</v>
      </c>
      <c r="ABD9">
        <v>0</v>
      </c>
      <c r="ABE9">
        <v>0</v>
      </c>
      <c r="ABF9">
        <v>2.4964385748689998E-4</v>
      </c>
      <c r="ABG9">
        <v>0</v>
      </c>
      <c r="ABH9">
        <v>0</v>
      </c>
      <c r="ABI9">
        <v>0</v>
      </c>
      <c r="ABJ9">
        <v>3.2447394561832101E-3</v>
      </c>
      <c r="ABK9">
        <v>6.0275357383015498E-3</v>
      </c>
      <c r="ABL9">
        <v>0</v>
      </c>
      <c r="ABM9">
        <v>0</v>
      </c>
      <c r="ABN9" s="1">
        <v>1.9877554265712499E-5</v>
      </c>
      <c r="ABO9" s="1">
        <v>8.8276836158192093E-6</v>
      </c>
      <c r="ABP9">
        <v>0</v>
      </c>
      <c r="ABQ9">
        <v>0</v>
      </c>
      <c r="ABR9" s="1">
        <v>2.3553796872050001E-5</v>
      </c>
      <c r="ABS9">
        <v>1.33486999262861E-2</v>
      </c>
      <c r="ABT9">
        <v>0</v>
      </c>
      <c r="ABU9">
        <v>2.45312079076387E-2</v>
      </c>
      <c r="ABV9">
        <v>0</v>
      </c>
      <c r="ABW9">
        <v>0</v>
      </c>
      <c r="ABX9">
        <v>0</v>
      </c>
      <c r="ABY9">
        <v>5.26397312934137E-4</v>
      </c>
      <c r="ABZ9">
        <v>1.61065294046991E-4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1.88810993418924E-4</v>
      </c>
      <c r="ACI9">
        <v>0</v>
      </c>
      <c r="ACJ9">
        <v>0</v>
      </c>
      <c r="ACK9">
        <v>1.1595696702983599E-2</v>
      </c>
      <c r="ACL9">
        <v>0</v>
      </c>
      <c r="ACM9">
        <v>0</v>
      </c>
      <c r="ACN9">
        <v>1.7142037496554899E-4</v>
      </c>
      <c r="ACO9">
        <v>0</v>
      </c>
      <c r="ACP9">
        <v>0</v>
      </c>
      <c r="ACQ9">
        <v>0</v>
      </c>
      <c r="ACR9">
        <v>0</v>
      </c>
      <c r="ACS9" s="1">
        <v>1.53953528638137E-5</v>
      </c>
      <c r="ACT9" s="1">
        <v>4.4196577924012399E-5</v>
      </c>
      <c r="ACU9">
        <v>4.7586185057077202E-4</v>
      </c>
      <c r="ACV9">
        <v>0</v>
      </c>
      <c r="ACW9">
        <v>0</v>
      </c>
      <c r="ACX9">
        <v>0</v>
      </c>
      <c r="ACY9" s="1">
        <v>9.7340373698386295E-5</v>
      </c>
      <c r="ACZ9">
        <v>0</v>
      </c>
      <c r="ADA9">
        <v>0</v>
      </c>
      <c r="ADB9">
        <v>0</v>
      </c>
      <c r="ADC9">
        <v>5.5838119916616202E-4</v>
      </c>
      <c r="ADD9">
        <v>1.7723078627066499E-3</v>
      </c>
      <c r="ADE9">
        <v>6.2706280903648999E-3</v>
      </c>
      <c r="ADF9">
        <v>0</v>
      </c>
      <c r="ADG9">
        <v>1.2336700657562501E-4</v>
      </c>
      <c r="ADH9">
        <v>0</v>
      </c>
      <c r="ADI9" s="1">
        <v>7.8740784898594004E-5</v>
      </c>
      <c r="ADJ9">
        <v>1.3377221015566001E-4</v>
      </c>
      <c r="ADK9">
        <v>0</v>
      </c>
      <c r="ADL9">
        <v>0</v>
      </c>
      <c r="ADM9">
        <v>2.7281781130924999E-4</v>
      </c>
      <c r="ADN9">
        <v>0</v>
      </c>
      <c r="ADO9">
        <v>0</v>
      </c>
      <c r="ADP9">
        <v>0</v>
      </c>
      <c r="ADQ9">
        <v>4.7611479914265099E-2</v>
      </c>
      <c r="ADR9">
        <v>1.2929068193786201E-2</v>
      </c>
      <c r="ADS9">
        <v>0</v>
      </c>
      <c r="ADT9">
        <v>6.99327993096362E-4</v>
      </c>
      <c r="ADU9">
        <v>2.0621626780485301E-4</v>
      </c>
      <c r="ADV9">
        <v>0</v>
      </c>
      <c r="ADW9">
        <v>0</v>
      </c>
      <c r="ADX9">
        <v>0</v>
      </c>
      <c r="ADY9">
        <v>0</v>
      </c>
      <c r="ADZ9" s="1">
        <v>9.7431700378035003E-6</v>
      </c>
      <c r="AEA9">
        <v>0</v>
      </c>
      <c r="AEB9">
        <v>1.9417588783826199E-4</v>
      </c>
      <c r="AEC9">
        <v>0</v>
      </c>
      <c r="AED9" s="1">
        <v>9.1975240444039095E-5</v>
      </c>
      <c r="AEE9">
        <v>0</v>
      </c>
      <c r="AEF9">
        <v>1.29607435034531E-4</v>
      </c>
      <c r="AEG9">
        <v>1.08583820234066E-4</v>
      </c>
      <c r="AEH9">
        <v>3.0458284613965001E-4</v>
      </c>
      <c r="AEI9">
        <v>0</v>
      </c>
      <c r="AEJ9">
        <v>3.5123934871322501E-4</v>
      </c>
      <c r="AEK9">
        <v>0</v>
      </c>
      <c r="AEL9">
        <v>0</v>
      </c>
      <c r="AEM9" s="1">
        <v>8.9935679611238798E-5</v>
      </c>
      <c r="AEN9">
        <v>0</v>
      </c>
      <c r="AEO9">
        <v>0</v>
      </c>
      <c r="AEP9">
        <v>0</v>
      </c>
      <c r="AEQ9">
        <v>0</v>
      </c>
      <c r="AER9" s="1">
        <v>6.2559431459886804E-6</v>
      </c>
      <c r="AES9">
        <v>0</v>
      </c>
      <c r="AET9" s="1">
        <v>3.4340659340650003E-5</v>
      </c>
      <c r="AEU9" s="1">
        <v>5.2846674182637501E-5</v>
      </c>
      <c r="AEV9" s="1">
        <v>8.6392259253562502E-5</v>
      </c>
      <c r="AEW9">
        <v>0</v>
      </c>
      <c r="AEX9">
        <v>0</v>
      </c>
      <c r="AEY9">
        <v>0</v>
      </c>
      <c r="AEZ9">
        <v>0</v>
      </c>
      <c r="AFA9" s="1">
        <v>5.7821705604306403E-5</v>
      </c>
      <c r="AFB9" s="1">
        <v>2.2133034291437501E-5</v>
      </c>
      <c r="AFC9">
        <v>4.2683499742673697E-4</v>
      </c>
      <c r="AFD9">
        <v>0</v>
      </c>
      <c r="AFE9">
        <v>0</v>
      </c>
      <c r="AFF9">
        <v>0</v>
      </c>
      <c r="AFG9">
        <v>0</v>
      </c>
      <c r="AFH9" s="1">
        <v>9.3555871566499498E-6</v>
      </c>
      <c r="AFI9" s="1">
        <v>5.6749394673112498E-5</v>
      </c>
      <c r="AFJ9">
        <v>0</v>
      </c>
      <c r="AFK9" s="1">
        <v>1.00879670728754E-5</v>
      </c>
      <c r="AFL9">
        <v>0</v>
      </c>
      <c r="AFM9" s="1">
        <v>1.0528088941295301E-5</v>
      </c>
      <c r="AFN9">
        <v>1.2269911682496199E-4</v>
      </c>
      <c r="AFO9" s="1">
        <v>7.1541880526779906E-5</v>
      </c>
      <c r="AFP9">
        <v>4.55801319718848E-4</v>
      </c>
      <c r="AFQ9">
        <v>0</v>
      </c>
      <c r="AFR9">
        <v>0</v>
      </c>
      <c r="AFS9">
        <v>0</v>
      </c>
      <c r="AFT9">
        <v>9.0362854433573704E-4</v>
      </c>
      <c r="AFU9">
        <v>1.9041149365543E-3</v>
      </c>
      <c r="AFV9">
        <v>0</v>
      </c>
      <c r="AFW9" s="1">
        <v>2.67551369863E-5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</row>
    <row r="10" spans="1:862" x14ac:dyDescent="0.2">
      <c r="A10" t="s">
        <v>13</v>
      </c>
      <c r="B10">
        <v>0</v>
      </c>
      <c r="C10">
        <v>0</v>
      </c>
      <c r="D10">
        <v>0</v>
      </c>
      <c r="E10">
        <v>0</v>
      </c>
      <c r="F10">
        <v>0</v>
      </c>
      <c r="G10" s="1">
        <v>3.8663779771099998E-5</v>
      </c>
      <c r="H10">
        <v>0</v>
      </c>
      <c r="I10">
        <v>0</v>
      </c>
      <c r="J10">
        <v>1.90843643783375E-4</v>
      </c>
      <c r="K10">
        <v>2.57003638253812E-4</v>
      </c>
      <c r="L10">
        <v>0</v>
      </c>
      <c r="M10">
        <v>2.89072935006412E-4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5.6836095113428696E-4</v>
      </c>
      <c r="W10">
        <v>0</v>
      </c>
      <c r="X10" s="1">
        <v>2.0421499754937499E-5</v>
      </c>
      <c r="Y10">
        <v>0</v>
      </c>
      <c r="Z10">
        <v>0</v>
      </c>
      <c r="AA10">
        <v>5.5732664230950801E-3</v>
      </c>
      <c r="AB10">
        <v>2.1255931011289202E-3</v>
      </c>
      <c r="AC10" s="1">
        <v>2.2506301764487501E-5</v>
      </c>
      <c r="AD10">
        <v>5.1744175581896704E-3</v>
      </c>
      <c r="AE10">
        <v>1.9162607508853499E-3</v>
      </c>
      <c r="AF10">
        <v>0</v>
      </c>
      <c r="AG10">
        <v>0</v>
      </c>
      <c r="AH10">
        <v>4.8501745578950002E-4</v>
      </c>
      <c r="AI10">
        <v>0</v>
      </c>
      <c r="AJ10">
        <v>6.4649258943346203E-4</v>
      </c>
      <c r="AK10">
        <v>0</v>
      </c>
      <c r="AL10">
        <v>0</v>
      </c>
      <c r="AM10">
        <v>0</v>
      </c>
      <c r="AN10" s="1">
        <v>9.9281405165212497E-5</v>
      </c>
      <c r="AO10">
        <v>0</v>
      </c>
      <c r="AP10">
        <v>1.6569853069419601E-4</v>
      </c>
      <c r="AQ10">
        <v>2.3050422685214999E-4</v>
      </c>
      <c r="AR10">
        <v>1.21740416388408E-4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2.9046114205253699E-4</v>
      </c>
      <c r="AZ10">
        <v>0</v>
      </c>
      <c r="BA10">
        <v>0</v>
      </c>
      <c r="BB10" s="1">
        <v>1.45382647127125E-5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5.7459956619266195E-4</v>
      </c>
      <c r="BK10">
        <v>0</v>
      </c>
      <c r="BL10" s="1">
        <v>5.9246953493892201E-5</v>
      </c>
      <c r="BM10">
        <v>1.2820030877738899E-4</v>
      </c>
      <c r="BN10">
        <v>0</v>
      </c>
      <c r="BO10" s="1">
        <v>4.9966362538546901E-5</v>
      </c>
      <c r="BP10">
        <v>3.6408057540195403E-4</v>
      </c>
      <c r="BQ10" s="1">
        <v>7.9548760446508001E-5</v>
      </c>
      <c r="BR10" s="1">
        <v>4.4225921916635898E-5</v>
      </c>
      <c r="BS10">
        <v>2.32384107574008E-4</v>
      </c>
      <c r="BT10">
        <v>1.9431954926792499E-4</v>
      </c>
      <c r="BU10">
        <v>0</v>
      </c>
      <c r="BV10">
        <v>1.14633905515126E-3</v>
      </c>
      <c r="BW10">
        <v>0</v>
      </c>
      <c r="BX10" s="1">
        <v>4.08418397650655E-5</v>
      </c>
      <c r="BY10">
        <v>1.30540908269163E-3</v>
      </c>
      <c r="BZ10">
        <v>0</v>
      </c>
      <c r="CA10">
        <v>0</v>
      </c>
      <c r="CB10" s="1">
        <v>8.2128777923784404E-6</v>
      </c>
      <c r="CC10">
        <v>0</v>
      </c>
      <c r="CD10">
        <v>0</v>
      </c>
      <c r="CE10" s="1">
        <v>1.08075393394431E-5</v>
      </c>
      <c r="CF10">
        <v>3.8414882962739999E-4</v>
      </c>
      <c r="CG10" s="1">
        <v>3.0863593211265001E-5</v>
      </c>
      <c r="CH10">
        <v>0</v>
      </c>
      <c r="CI10">
        <v>5.2529028328175003E-4</v>
      </c>
      <c r="CJ10">
        <v>0</v>
      </c>
      <c r="CK10" s="1">
        <v>1.32009715915E-5</v>
      </c>
      <c r="CL10">
        <v>0</v>
      </c>
      <c r="CM10">
        <v>4.7611959438187499E-4</v>
      </c>
      <c r="CN10">
        <v>1.6518334594946101E-4</v>
      </c>
      <c r="CO10">
        <v>0</v>
      </c>
      <c r="CP10">
        <v>0</v>
      </c>
      <c r="CQ10">
        <v>4.0544859446833701E-4</v>
      </c>
      <c r="CR10">
        <v>0</v>
      </c>
      <c r="CS10">
        <v>0</v>
      </c>
      <c r="CT10" s="1">
        <v>6.8721439265235102E-5</v>
      </c>
      <c r="CU10">
        <v>0</v>
      </c>
      <c r="CV10">
        <v>0</v>
      </c>
      <c r="CW10">
        <v>0</v>
      </c>
      <c r="CX10">
        <v>2.23387690370014E-4</v>
      </c>
      <c r="CY10">
        <v>1.31153791211905E-4</v>
      </c>
      <c r="CZ10">
        <v>0</v>
      </c>
      <c r="DA10">
        <v>0</v>
      </c>
      <c r="DB10">
        <v>2.9370507460469401E-4</v>
      </c>
      <c r="DC10">
        <v>1.65473070688418E-4</v>
      </c>
      <c r="DD10">
        <v>8.4592502447779E-4</v>
      </c>
      <c r="DE10">
        <v>0</v>
      </c>
      <c r="DF10">
        <v>4.1015875351249999E-4</v>
      </c>
      <c r="DG10">
        <v>0</v>
      </c>
      <c r="DH10">
        <v>0</v>
      </c>
      <c r="DI10">
        <v>0</v>
      </c>
      <c r="DJ10">
        <v>1.78760782113425E-4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 s="1">
        <v>1.36165577342E-5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2.27424378440175E-4</v>
      </c>
      <c r="EB10">
        <v>0</v>
      </c>
      <c r="EC10">
        <v>0</v>
      </c>
      <c r="ED10">
        <v>1.6976646456142899E-2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1.7783501517805301E-4</v>
      </c>
      <c r="EK10">
        <v>5.6562742911671197E-4</v>
      </c>
      <c r="EL10">
        <v>0</v>
      </c>
      <c r="EM10" s="1">
        <v>4.07347293582349E-5</v>
      </c>
      <c r="EN10" s="1">
        <v>5.1931865392600002E-5</v>
      </c>
      <c r="EO10">
        <v>0</v>
      </c>
      <c r="EP10">
        <v>0</v>
      </c>
      <c r="EQ10">
        <v>0</v>
      </c>
      <c r="ER10">
        <v>0</v>
      </c>
      <c r="ES10">
        <v>4.0171454707002498E-4</v>
      </c>
      <c r="ET10">
        <v>0</v>
      </c>
      <c r="EU10" s="1">
        <v>2.6843113602490401E-5</v>
      </c>
      <c r="EV10">
        <v>0</v>
      </c>
      <c r="EW10">
        <v>1.3791794007014999E-4</v>
      </c>
      <c r="EX10">
        <v>3.4609020349652599E-3</v>
      </c>
      <c r="EY10">
        <v>0</v>
      </c>
      <c r="EZ10">
        <v>0</v>
      </c>
      <c r="FA10">
        <v>1.67566773051153E-4</v>
      </c>
      <c r="FB10">
        <v>0</v>
      </c>
      <c r="FC10">
        <v>0</v>
      </c>
      <c r="FD10">
        <v>3.4152476938787498E-4</v>
      </c>
      <c r="FE10">
        <v>0</v>
      </c>
      <c r="FF10">
        <v>0</v>
      </c>
      <c r="FG10">
        <v>0</v>
      </c>
      <c r="FH10">
        <v>3.5497026795795002E-4</v>
      </c>
      <c r="FI10">
        <v>0</v>
      </c>
      <c r="FJ10">
        <v>0</v>
      </c>
      <c r="FK10">
        <v>0</v>
      </c>
      <c r="FL10" s="1">
        <v>8.6787713169310304E-5</v>
      </c>
      <c r="FM10" s="1">
        <v>1.27981980137125E-5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2.99606636098625E-4</v>
      </c>
      <c r="FU10" s="1">
        <v>6.5349448584784702E-5</v>
      </c>
      <c r="FV10">
        <v>3.9296294495383698E-4</v>
      </c>
      <c r="FW10">
        <v>0</v>
      </c>
      <c r="FX10">
        <v>0</v>
      </c>
      <c r="FY10" s="1">
        <v>8.8439989186977404E-5</v>
      </c>
      <c r="FZ10" s="1">
        <v>4.3212439394787501E-5</v>
      </c>
      <c r="GA10">
        <v>0</v>
      </c>
      <c r="GB10">
        <v>0</v>
      </c>
      <c r="GC10">
        <v>0</v>
      </c>
      <c r="GD10">
        <v>0</v>
      </c>
      <c r="GE10" s="1">
        <v>3.31180692687475E-5</v>
      </c>
      <c r="GF10">
        <v>0</v>
      </c>
      <c r="GG10">
        <v>0</v>
      </c>
      <c r="GH10">
        <v>2.5248248626978001E-3</v>
      </c>
      <c r="GI10">
        <v>0</v>
      </c>
      <c r="GJ10">
        <v>3.3639923689608303E-2</v>
      </c>
      <c r="GK10">
        <v>1.816200268427E-4</v>
      </c>
      <c r="GL10" s="1">
        <v>1.28720008238E-5</v>
      </c>
      <c r="GM10">
        <v>0</v>
      </c>
      <c r="GN10">
        <v>1.6998766140933699E-4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1.971394199454E-4</v>
      </c>
      <c r="GU10">
        <v>0</v>
      </c>
      <c r="GV10">
        <v>0</v>
      </c>
      <c r="GW10">
        <v>1.18814563372395E-4</v>
      </c>
      <c r="GX10">
        <v>0</v>
      </c>
      <c r="GY10">
        <v>0</v>
      </c>
      <c r="GZ10">
        <v>0</v>
      </c>
      <c r="HA10">
        <v>5.4580713961073697E-4</v>
      </c>
      <c r="HB10">
        <v>0</v>
      </c>
      <c r="HC10">
        <v>0</v>
      </c>
      <c r="HD10" s="1">
        <v>7.0729361172409903E-6</v>
      </c>
      <c r="HE10" s="1">
        <v>7.0589564038852502E-6</v>
      </c>
      <c r="HF10">
        <v>0</v>
      </c>
      <c r="HG10">
        <v>0</v>
      </c>
      <c r="HH10">
        <v>2.6471725355605E-4</v>
      </c>
      <c r="HI10">
        <v>0</v>
      </c>
      <c r="HJ10">
        <v>0</v>
      </c>
      <c r="HK10">
        <v>0</v>
      </c>
      <c r="HL10">
        <v>0</v>
      </c>
      <c r="HM10" s="1">
        <v>3.3398646241537498E-5</v>
      </c>
      <c r="HN10">
        <v>4.9703772717144999E-4</v>
      </c>
      <c r="HO10">
        <v>0</v>
      </c>
      <c r="HP10">
        <v>1.0711010706185001E-3</v>
      </c>
      <c r="HQ10">
        <v>0</v>
      </c>
      <c r="HR10">
        <v>6.1267688346996205E-4</v>
      </c>
      <c r="HS10">
        <v>1.5090140258979399E-4</v>
      </c>
      <c r="HT10">
        <v>0</v>
      </c>
      <c r="HU10" s="1">
        <v>6.3218933493997898E-5</v>
      </c>
      <c r="HV10">
        <v>1.5770378892383699E-4</v>
      </c>
      <c r="HW10">
        <v>0</v>
      </c>
      <c r="HX10">
        <v>0</v>
      </c>
      <c r="HY10">
        <v>0</v>
      </c>
      <c r="HZ10">
        <v>1.4168372937629599E-4</v>
      </c>
      <c r="IA10">
        <v>0.296304817460041</v>
      </c>
      <c r="IB10" s="1">
        <v>8.3020186666105399E-5</v>
      </c>
      <c r="IC10">
        <v>1.9250026026739999E-4</v>
      </c>
      <c r="ID10">
        <v>0</v>
      </c>
      <c r="IE10">
        <v>1.01272495464987E-2</v>
      </c>
      <c r="IF10">
        <v>0</v>
      </c>
      <c r="IG10">
        <v>0</v>
      </c>
      <c r="IH10" s="1">
        <v>1.07656532598398E-5</v>
      </c>
      <c r="II10" s="1">
        <v>1.10015842281288E-5</v>
      </c>
      <c r="IJ10">
        <v>0</v>
      </c>
      <c r="IK10" s="1">
        <v>3.5791090236215103E-5</v>
      </c>
      <c r="IL10">
        <v>2.8837580609704198E-4</v>
      </c>
      <c r="IM10">
        <v>3.2124706428877502E-4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1.1265836531861601E-4</v>
      </c>
      <c r="IU10">
        <v>0</v>
      </c>
      <c r="IV10">
        <v>0</v>
      </c>
      <c r="IW10">
        <v>0</v>
      </c>
      <c r="IX10" s="1">
        <v>1.05761908790929E-5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1.78907498923053E-4</v>
      </c>
      <c r="JH10">
        <v>3.6165235455395001E-4</v>
      </c>
      <c r="JI10">
        <v>0</v>
      </c>
      <c r="JJ10">
        <v>0</v>
      </c>
      <c r="JK10" s="1">
        <v>5.0870909978837698E-6</v>
      </c>
      <c r="JL10">
        <v>1.88914573977861E-4</v>
      </c>
      <c r="JM10">
        <v>3.0761294719878698E-4</v>
      </c>
      <c r="JN10">
        <v>0</v>
      </c>
      <c r="JO10">
        <v>3.8886057530809997E-4</v>
      </c>
      <c r="JP10">
        <v>0</v>
      </c>
      <c r="JQ10">
        <v>0</v>
      </c>
      <c r="JR10" s="1">
        <v>3.9736442058364598E-5</v>
      </c>
      <c r="JS10" s="1">
        <v>1.0817827780181701E-5</v>
      </c>
      <c r="JT10">
        <v>3.18759781328193E-3</v>
      </c>
      <c r="JU10">
        <v>0.13210530354361599</v>
      </c>
      <c r="JV10">
        <v>0</v>
      </c>
      <c r="JW10">
        <v>0</v>
      </c>
      <c r="JX10">
        <v>0</v>
      </c>
      <c r="JY10" s="1">
        <v>6.3743535468587496E-5</v>
      </c>
      <c r="JZ10">
        <v>4.7118750283271202E-4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 s="1">
        <v>5.2323360698781201E-5</v>
      </c>
      <c r="KI10" s="1">
        <v>9.7975912906528593E-5</v>
      </c>
      <c r="KJ10">
        <v>0</v>
      </c>
      <c r="KK10">
        <v>0</v>
      </c>
      <c r="KL10">
        <v>0</v>
      </c>
      <c r="KM10">
        <v>0</v>
      </c>
      <c r="KN10">
        <v>9.1894146609922799E-3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2.1343167868441001E-4</v>
      </c>
      <c r="KU10">
        <v>2.2865834236898201E-4</v>
      </c>
      <c r="KV10">
        <v>0</v>
      </c>
      <c r="KW10">
        <v>0</v>
      </c>
      <c r="KX10">
        <v>0</v>
      </c>
      <c r="KY10">
        <v>0</v>
      </c>
      <c r="KZ10">
        <v>0</v>
      </c>
      <c r="LA10" s="1">
        <v>6.1525704694921995E-5</v>
      </c>
      <c r="LB10">
        <v>0</v>
      </c>
      <c r="LC10">
        <v>0</v>
      </c>
      <c r="LD10">
        <v>0</v>
      </c>
      <c r="LE10" s="1">
        <v>1.01428107757221E-5</v>
      </c>
      <c r="LF10">
        <v>0</v>
      </c>
      <c r="LG10">
        <v>0</v>
      </c>
      <c r="LH10">
        <v>0</v>
      </c>
      <c r="LI10" s="1">
        <v>1.10025525922013E-5</v>
      </c>
      <c r="LJ10">
        <v>0</v>
      </c>
      <c r="LK10" s="1">
        <v>4.8134734913655197E-5</v>
      </c>
      <c r="LL10">
        <v>0</v>
      </c>
      <c r="LM10">
        <v>0</v>
      </c>
      <c r="LN10">
        <v>0</v>
      </c>
      <c r="LO10">
        <v>1.32405714069845E-2</v>
      </c>
      <c r="LP10">
        <v>0</v>
      </c>
      <c r="LQ10">
        <v>0</v>
      </c>
      <c r="LR10" s="1">
        <v>9.8139279265132995E-6</v>
      </c>
      <c r="LS10">
        <v>0</v>
      </c>
      <c r="LT10">
        <v>0</v>
      </c>
      <c r="LU10" s="1">
        <v>1.2081964044075001E-5</v>
      </c>
      <c r="LV10">
        <v>0</v>
      </c>
      <c r="LW10" s="1">
        <v>2.6887802779485101E-5</v>
      </c>
      <c r="LX10" s="1">
        <v>1.45789596454375E-5</v>
      </c>
      <c r="LY10">
        <v>0</v>
      </c>
      <c r="LZ10">
        <v>2.2457476212404999E-4</v>
      </c>
      <c r="MA10">
        <v>0</v>
      </c>
      <c r="MB10">
        <v>0</v>
      </c>
      <c r="MC10">
        <v>0</v>
      </c>
      <c r="MD10">
        <v>0</v>
      </c>
      <c r="ME10">
        <v>0</v>
      </c>
      <c r="MF10" s="1">
        <v>1.2976227551124999E-5</v>
      </c>
      <c r="MG10">
        <v>0.19543140982427401</v>
      </c>
      <c r="MH10">
        <v>1.8727429795402299E-3</v>
      </c>
      <c r="MI10">
        <v>2.0479968296764999E-4</v>
      </c>
      <c r="MJ10">
        <v>0</v>
      </c>
      <c r="MK10">
        <v>0</v>
      </c>
      <c r="ML10">
        <v>1.1046634239702499E-4</v>
      </c>
      <c r="MM10">
        <v>2.4109643112617401E-4</v>
      </c>
      <c r="MN10">
        <v>2.5839241490158501E-4</v>
      </c>
      <c r="MO10" s="1">
        <v>8.0093574057025E-5</v>
      </c>
      <c r="MP10">
        <v>0</v>
      </c>
      <c r="MQ10">
        <v>0</v>
      </c>
      <c r="MR10">
        <v>0</v>
      </c>
      <c r="MS10">
        <v>1.66938702600475E-4</v>
      </c>
      <c r="MT10">
        <v>0</v>
      </c>
      <c r="MU10" s="1">
        <v>1.7558645877225001E-5</v>
      </c>
      <c r="MV10">
        <v>0</v>
      </c>
      <c r="MW10" s="1">
        <v>7.5945424422217998E-5</v>
      </c>
      <c r="MX10">
        <v>2.1620429345649999E-4</v>
      </c>
      <c r="MY10">
        <v>0</v>
      </c>
      <c r="MZ10">
        <v>0</v>
      </c>
      <c r="NA10">
        <v>0</v>
      </c>
      <c r="NB10">
        <v>7.8200860759142503E-4</v>
      </c>
      <c r="NC10">
        <v>0</v>
      </c>
      <c r="ND10">
        <v>0</v>
      </c>
      <c r="NE10" s="1">
        <v>7.5143088884679099E-5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2.40754683242437E-4</v>
      </c>
      <c r="NM10">
        <v>0</v>
      </c>
      <c r="NN10">
        <v>0</v>
      </c>
      <c r="NO10">
        <v>0</v>
      </c>
      <c r="NP10">
        <v>1.84815739009037E-4</v>
      </c>
      <c r="NQ10">
        <v>0</v>
      </c>
      <c r="NR10">
        <v>0</v>
      </c>
      <c r="NS10">
        <v>1.3210799487502301E-4</v>
      </c>
      <c r="NT10">
        <v>0</v>
      </c>
      <c r="NU10">
        <v>0</v>
      </c>
      <c r="NV10">
        <v>0</v>
      </c>
      <c r="NW10">
        <v>2.1853344283636499E-4</v>
      </c>
      <c r="NX10">
        <v>0</v>
      </c>
      <c r="NY10" s="1">
        <v>3.2419359223231499E-5</v>
      </c>
      <c r="NZ10" s="1">
        <v>9.9861617854410997E-5</v>
      </c>
      <c r="OA10">
        <v>0</v>
      </c>
      <c r="OB10">
        <v>0.19649130613011301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1.8968269418905299E-2</v>
      </c>
      <c r="OI10">
        <v>0</v>
      </c>
      <c r="OJ10">
        <v>0</v>
      </c>
      <c r="OK10">
        <v>0</v>
      </c>
      <c r="OL10">
        <v>5.9763342258846899E-2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2.505308175738E-4</v>
      </c>
      <c r="OT10">
        <v>0</v>
      </c>
      <c r="OU10">
        <v>0</v>
      </c>
      <c r="OV10">
        <v>0</v>
      </c>
      <c r="OW10">
        <v>2.8705780373768601E-4</v>
      </c>
      <c r="OX10">
        <v>0</v>
      </c>
      <c r="OY10">
        <v>2.8925617326672399E-4</v>
      </c>
      <c r="OZ10">
        <v>0</v>
      </c>
      <c r="PA10">
        <v>0.34687531659195597</v>
      </c>
      <c r="PB10">
        <v>0</v>
      </c>
      <c r="PC10" s="1">
        <v>1.872098247715E-5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3.23415563051828E-4</v>
      </c>
      <c r="PP10">
        <v>0</v>
      </c>
      <c r="PQ10">
        <v>0</v>
      </c>
      <c r="PR10">
        <v>0</v>
      </c>
      <c r="PS10">
        <v>2.3316700516092499E-4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1.8232498772162499E-4</v>
      </c>
      <c r="PZ10">
        <v>4.0264823880148702E-4</v>
      </c>
      <c r="QA10">
        <v>0</v>
      </c>
      <c r="QB10">
        <v>0</v>
      </c>
      <c r="QC10">
        <v>0</v>
      </c>
      <c r="QD10">
        <v>0</v>
      </c>
      <c r="QE10">
        <v>0</v>
      </c>
      <c r="QF10" s="1">
        <v>1.8136970400462501E-5</v>
      </c>
      <c r="QG10">
        <v>0</v>
      </c>
      <c r="QH10">
        <v>0</v>
      </c>
      <c r="QI10" s="1">
        <v>1.81818181818125E-5</v>
      </c>
      <c r="QJ10">
        <v>0</v>
      </c>
      <c r="QK10">
        <v>0</v>
      </c>
      <c r="QL10">
        <v>1.6640713228853701E-4</v>
      </c>
      <c r="QM10">
        <v>0</v>
      </c>
      <c r="QN10">
        <v>0</v>
      </c>
      <c r="QO10">
        <v>0</v>
      </c>
      <c r="QP10" s="1">
        <v>9.6906736956353198E-6</v>
      </c>
      <c r="QQ10">
        <v>0</v>
      </c>
      <c r="QR10">
        <v>0</v>
      </c>
      <c r="QS10">
        <v>0</v>
      </c>
      <c r="QT10">
        <v>0</v>
      </c>
      <c r="QU10">
        <v>0</v>
      </c>
      <c r="QV10" s="1">
        <v>8.5805255799574999E-5</v>
      </c>
      <c r="QW10">
        <v>2.3802017770558701E-4</v>
      </c>
      <c r="QX10">
        <v>0</v>
      </c>
      <c r="QY10">
        <v>3.0934237374279999E-4</v>
      </c>
      <c r="QZ10">
        <v>4.5053272037494997E-4</v>
      </c>
      <c r="RA10">
        <v>0</v>
      </c>
      <c r="RB10">
        <v>4.2072484305978602E-4</v>
      </c>
      <c r="RC10">
        <v>1.0657266236738601E-4</v>
      </c>
      <c r="RD10">
        <v>2.3866851347060001E-4</v>
      </c>
      <c r="RE10">
        <v>1.07782248229927E-4</v>
      </c>
      <c r="RF10">
        <v>0</v>
      </c>
      <c r="RG10" s="1">
        <v>4.9927782646833001E-5</v>
      </c>
      <c r="RH10" s="1">
        <v>3.9013732833949998E-5</v>
      </c>
      <c r="RI10" s="1">
        <v>9.7931682858038196E-6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3.86491352028837E-4</v>
      </c>
      <c r="RQ10">
        <v>0</v>
      </c>
      <c r="RR10">
        <v>0</v>
      </c>
      <c r="RS10">
        <v>0</v>
      </c>
      <c r="RT10">
        <v>3.69072096063612E-4</v>
      </c>
      <c r="RU10">
        <v>0</v>
      </c>
      <c r="RV10">
        <v>1.7606196226718001E-4</v>
      </c>
      <c r="RW10">
        <v>0</v>
      </c>
      <c r="RX10">
        <v>4.1974191980143202E-4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2.13855873192918E-4</v>
      </c>
      <c r="SE10">
        <v>0</v>
      </c>
      <c r="SF10">
        <v>0</v>
      </c>
      <c r="SG10">
        <v>0</v>
      </c>
      <c r="SH10" s="1">
        <v>1.10992718877641E-5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2.391068292482E-4</v>
      </c>
      <c r="SV10">
        <v>0</v>
      </c>
      <c r="SW10">
        <v>0</v>
      </c>
      <c r="SX10">
        <v>0</v>
      </c>
      <c r="SY10" s="1">
        <v>1.92248538911E-5</v>
      </c>
      <c r="SZ10">
        <v>0</v>
      </c>
      <c r="TA10" s="1">
        <v>1.8953752843062501E-5</v>
      </c>
      <c r="TB10">
        <v>0</v>
      </c>
      <c r="TC10">
        <v>7.6604900865778704E-4</v>
      </c>
      <c r="TD10">
        <v>0</v>
      </c>
      <c r="TE10">
        <v>0</v>
      </c>
      <c r="TF10">
        <v>0</v>
      </c>
      <c r="TG10" s="1">
        <v>6.7482683231350499E-5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1.8272623793862499E-4</v>
      </c>
      <c r="TR10">
        <v>0</v>
      </c>
      <c r="TS10" s="1">
        <v>4.57121960138875E-5</v>
      </c>
      <c r="TT10">
        <v>0</v>
      </c>
      <c r="TU10">
        <v>8.7234931104495598E-4</v>
      </c>
      <c r="TV10">
        <v>2.9759430530037498E-3</v>
      </c>
      <c r="TW10">
        <v>7.9195372140593203E-4</v>
      </c>
      <c r="TX10">
        <v>2.8460311706820299E-3</v>
      </c>
      <c r="TY10">
        <v>0</v>
      </c>
      <c r="TZ10">
        <v>0</v>
      </c>
      <c r="UA10">
        <v>1.02482593191451E-3</v>
      </c>
      <c r="UB10">
        <v>5.5725319672939998E-4</v>
      </c>
      <c r="UC10" s="1">
        <v>2.6901002312943899E-5</v>
      </c>
      <c r="UD10">
        <v>0</v>
      </c>
      <c r="UE10">
        <v>0</v>
      </c>
      <c r="UF10" s="1">
        <v>2.7787355573778399E-5</v>
      </c>
      <c r="UG10" s="1">
        <v>9.3395815253078705E-5</v>
      </c>
      <c r="UH10">
        <v>0</v>
      </c>
      <c r="UI10">
        <v>0</v>
      </c>
      <c r="UJ10">
        <v>0</v>
      </c>
      <c r="UK10">
        <v>0</v>
      </c>
      <c r="UL10">
        <v>0</v>
      </c>
      <c r="UM10" s="1">
        <v>5.2073404468449701E-5</v>
      </c>
      <c r="UN10">
        <v>2.2006561841124501E-4</v>
      </c>
      <c r="UO10">
        <v>0</v>
      </c>
      <c r="UP10">
        <v>0</v>
      </c>
      <c r="UQ10">
        <v>0</v>
      </c>
      <c r="UR10">
        <v>6.880331649546E-4</v>
      </c>
      <c r="US10">
        <v>0</v>
      </c>
      <c r="UT10">
        <v>3.7128783451983202E-3</v>
      </c>
      <c r="UU10">
        <v>0</v>
      </c>
      <c r="UV10">
        <v>0</v>
      </c>
      <c r="UW10">
        <v>0</v>
      </c>
      <c r="UX10">
        <v>2.04880347631977E-4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2.8376580977200802E-4</v>
      </c>
      <c r="VE10">
        <v>0</v>
      </c>
      <c r="VF10">
        <v>2.1205015247939999E-4</v>
      </c>
      <c r="VG10">
        <v>0</v>
      </c>
      <c r="VH10">
        <v>0</v>
      </c>
      <c r="VI10">
        <v>0</v>
      </c>
      <c r="VJ10">
        <v>0</v>
      </c>
      <c r="VK10">
        <v>0</v>
      </c>
      <c r="VL10" s="1">
        <v>2.5452289956431701E-5</v>
      </c>
      <c r="VM10">
        <v>0</v>
      </c>
      <c r="VN10">
        <v>2.81135910763012E-4</v>
      </c>
      <c r="VO10">
        <v>0</v>
      </c>
      <c r="VP10">
        <v>3.5341803686033698E-4</v>
      </c>
      <c r="VQ10" s="1">
        <v>1.11916912883875E-5</v>
      </c>
      <c r="VR10">
        <v>4.9739425333882503E-4</v>
      </c>
      <c r="VS10" s="1">
        <v>3.9586130639291597E-5</v>
      </c>
      <c r="VT10">
        <v>2.85173310612275E-4</v>
      </c>
      <c r="VU10" s="1">
        <v>1.0713061364415399E-5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4.03262620465065E-4</v>
      </c>
      <c r="WC10">
        <v>6.4405433613482497E-4</v>
      </c>
      <c r="WD10">
        <v>0</v>
      </c>
      <c r="WE10" s="1">
        <v>8.0053365147788295E-5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4.0148623300336199E-4</v>
      </c>
      <c r="WP10" s="1">
        <v>1.1809163911194999E-5</v>
      </c>
      <c r="WQ10" s="1">
        <v>1.1788004526593701E-5</v>
      </c>
      <c r="WR10">
        <v>0</v>
      </c>
      <c r="WS10">
        <v>3.3322419513826201E-4</v>
      </c>
      <c r="WT10">
        <v>0</v>
      </c>
      <c r="WU10">
        <v>0</v>
      </c>
      <c r="WV10">
        <v>0</v>
      </c>
      <c r="WW10">
        <v>0</v>
      </c>
      <c r="WX10">
        <v>3.30744382004537E-4</v>
      </c>
      <c r="WY10">
        <v>0</v>
      </c>
      <c r="WZ10" s="1">
        <v>3.1054732215754701E-5</v>
      </c>
      <c r="XA10" s="1">
        <v>1.2239302849309699E-5</v>
      </c>
      <c r="XB10">
        <v>0</v>
      </c>
      <c r="XC10">
        <v>0</v>
      </c>
      <c r="XD10">
        <v>0</v>
      </c>
      <c r="XE10">
        <v>0</v>
      </c>
      <c r="XF10">
        <v>2.1838208711791199E-4</v>
      </c>
      <c r="XG10">
        <v>4.4501428053879898E-4</v>
      </c>
      <c r="XH10">
        <v>1.9573634231018699E-4</v>
      </c>
      <c r="XI10">
        <v>4.6782426786253699E-4</v>
      </c>
      <c r="XJ10">
        <v>1.9542896716809999E-4</v>
      </c>
      <c r="XK10">
        <v>4.6736674163000002E-4</v>
      </c>
      <c r="XL10">
        <v>2.9172833977575001E-4</v>
      </c>
      <c r="XM10">
        <v>0</v>
      </c>
      <c r="XN10">
        <v>4.7213971309096198E-4</v>
      </c>
      <c r="XO10">
        <v>0</v>
      </c>
      <c r="XP10">
        <v>6.3204591633067499E-4</v>
      </c>
      <c r="XQ10">
        <v>0</v>
      </c>
      <c r="XR10">
        <v>2.7548637556049999E-4</v>
      </c>
      <c r="XS10">
        <v>1.17913403646344E-4</v>
      </c>
      <c r="XT10">
        <v>5.5262950700956498E-4</v>
      </c>
      <c r="XU10">
        <v>0</v>
      </c>
      <c r="XV10">
        <v>1.70702772275112E-4</v>
      </c>
      <c r="XW10">
        <v>0</v>
      </c>
      <c r="XX10">
        <v>0</v>
      </c>
      <c r="XY10">
        <v>1.6369421145180101E-4</v>
      </c>
      <c r="XZ10" s="1">
        <v>2.18575186397568E-5</v>
      </c>
      <c r="YA10">
        <v>0</v>
      </c>
      <c r="YB10">
        <v>0</v>
      </c>
      <c r="YC10" s="1">
        <v>7.8905587240162494E-5</v>
      </c>
      <c r="YD10">
        <v>1.27136275524887E-4</v>
      </c>
      <c r="YE10">
        <v>0</v>
      </c>
      <c r="YF10" s="1">
        <v>4.89104783084718E-5</v>
      </c>
      <c r="YG10">
        <v>3.7475187815634098E-4</v>
      </c>
      <c r="YH10">
        <v>0</v>
      </c>
      <c r="YI10">
        <v>0</v>
      </c>
      <c r="YJ10">
        <v>3.1719837327348101E-2</v>
      </c>
      <c r="YK10">
        <v>0</v>
      </c>
      <c r="YL10">
        <v>1.98135998128925E-4</v>
      </c>
      <c r="YM10">
        <v>3.6024213052487399E-4</v>
      </c>
      <c r="YN10">
        <v>0</v>
      </c>
      <c r="YO10">
        <v>2.0375075370141101E-4</v>
      </c>
      <c r="YP10">
        <v>0</v>
      </c>
      <c r="YQ10">
        <v>0</v>
      </c>
      <c r="YR10">
        <v>1.9786085277367701E-4</v>
      </c>
      <c r="YS10" s="1">
        <v>1.21124031007751E-5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 s="1">
        <v>1.5998976065525E-5</v>
      </c>
      <c r="ZA10">
        <v>1.329178284859E-4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1.4482604834422001E-4</v>
      </c>
      <c r="ZL10">
        <v>0</v>
      </c>
      <c r="ZM10">
        <v>0</v>
      </c>
      <c r="ZN10">
        <v>0</v>
      </c>
      <c r="ZO10" s="1">
        <v>1.6810112963949999E-5</v>
      </c>
      <c r="ZP10">
        <v>0</v>
      </c>
      <c r="ZQ10" s="1">
        <v>8.2863574497574996E-5</v>
      </c>
      <c r="ZR10">
        <v>3.8386355326698102E-4</v>
      </c>
      <c r="ZS10">
        <v>0</v>
      </c>
      <c r="ZT10">
        <v>0</v>
      </c>
      <c r="ZU10" s="1">
        <v>9.92170349256104E-5</v>
      </c>
      <c r="ZV10" s="1">
        <v>1.3881177123812501E-5</v>
      </c>
      <c r="ZW10">
        <v>4.3081708196104299E-4</v>
      </c>
      <c r="ZX10" s="1">
        <v>1.6352694924112499E-5</v>
      </c>
      <c r="ZY10">
        <v>0</v>
      </c>
      <c r="ZZ10">
        <v>0</v>
      </c>
      <c r="AAA10">
        <v>0</v>
      </c>
      <c r="AAB10">
        <v>3.12642665747525E-4</v>
      </c>
      <c r="AAC10">
        <v>0</v>
      </c>
      <c r="AAD10" s="1">
        <v>1.1360538035081301E-5</v>
      </c>
      <c r="AAE10">
        <v>0</v>
      </c>
      <c r="AAF10">
        <v>0</v>
      </c>
      <c r="AAG10" s="1">
        <v>2.9154518950425E-5</v>
      </c>
      <c r="AAH10" s="1">
        <v>1.4509576320362499E-5</v>
      </c>
      <c r="AAI10" s="1">
        <v>1.07944732297063E-5</v>
      </c>
      <c r="AAJ10">
        <v>4.5024044003435002E-4</v>
      </c>
      <c r="AAK10">
        <v>0</v>
      </c>
      <c r="AAL10">
        <v>1.7737195236627499E-4</v>
      </c>
      <c r="AAM10">
        <v>0</v>
      </c>
      <c r="AAN10">
        <v>0</v>
      </c>
      <c r="AAO10" s="1">
        <v>4.6552810643762997E-5</v>
      </c>
      <c r="AAP10">
        <v>1.84542650752095E-4</v>
      </c>
      <c r="AAQ10">
        <v>0</v>
      </c>
      <c r="AAR10">
        <v>0</v>
      </c>
      <c r="AAS10">
        <v>0</v>
      </c>
      <c r="AAT10">
        <v>0</v>
      </c>
      <c r="AAU10" s="1">
        <v>1.09967449634908E-5</v>
      </c>
      <c r="AAV10">
        <v>4.2750505425439896E-3</v>
      </c>
      <c r="AAW10">
        <v>7.1404285776828199E-3</v>
      </c>
      <c r="AAX10">
        <v>0</v>
      </c>
      <c r="AAY10">
        <v>0</v>
      </c>
      <c r="AAZ10">
        <v>0</v>
      </c>
      <c r="ABA10" s="1">
        <v>9.1328380693025705E-5</v>
      </c>
      <c r="ABB10" s="1">
        <v>1.0690156503891201E-5</v>
      </c>
      <c r="ABC10">
        <v>0</v>
      </c>
      <c r="ABD10" s="1">
        <v>5.2104722988125397E-5</v>
      </c>
      <c r="ABE10" s="1">
        <v>2.46305418719125E-5</v>
      </c>
      <c r="ABF10">
        <v>0</v>
      </c>
      <c r="ABG10">
        <v>0</v>
      </c>
      <c r="ABH10" s="1">
        <v>3.5073878056766098E-5</v>
      </c>
      <c r="ABI10">
        <v>3.9346332268999998E-4</v>
      </c>
      <c r="ABJ10">
        <v>0</v>
      </c>
      <c r="ABK10">
        <v>0</v>
      </c>
      <c r="ABL10">
        <v>1.03805873847388E-3</v>
      </c>
      <c r="ABM10">
        <v>4.9078192223751197E-4</v>
      </c>
      <c r="ABN10">
        <v>5.1496970209165E-4</v>
      </c>
      <c r="ABO10">
        <v>1.36854639535809E-4</v>
      </c>
      <c r="ABP10">
        <v>2.34954031627392E-4</v>
      </c>
      <c r="ABQ10">
        <v>1.4765295905774399E-4</v>
      </c>
      <c r="ABR10">
        <v>0</v>
      </c>
      <c r="ABS10">
        <v>0</v>
      </c>
      <c r="ABT10" s="1">
        <v>2.3165307635275001E-5</v>
      </c>
      <c r="ABU10">
        <v>0</v>
      </c>
      <c r="ABV10">
        <v>1.70997412562962E-4</v>
      </c>
      <c r="ABW10">
        <v>2.0921043262647499E-4</v>
      </c>
      <c r="ABX10">
        <v>5.4358001951377503E-4</v>
      </c>
      <c r="ABY10">
        <v>1.9060164141991199E-4</v>
      </c>
      <c r="ABZ10">
        <v>0</v>
      </c>
      <c r="ACA10">
        <v>0</v>
      </c>
      <c r="ACB10">
        <v>3.7724898207566201E-4</v>
      </c>
      <c r="ACC10">
        <v>5.5574626601065001E-4</v>
      </c>
      <c r="ACD10">
        <v>1.5954977946325101E-4</v>
      </c>
      <c r="ACE10">
        <v>0</v>
      </c>
      <c r="ACF10" s="1">
        <v>3.7484304108504399E-5</v>
      </c>
      <c r="ACG10">
        <v>0</v>
      </c>
      <c r="ACH10">
        <v>0</v>
      </c>
      <c r="ACI10">
        <v>0</v>
      </c>
      <c r="ACJ10">
        <v>2.03202314292116E-4</v>
      </c>
      <c r="ACK10">
        <v>0</v>
      </c>
      <c r="ACL10">
        <v>0</v>
      </c>
      <c r="ACM10">
        <v>0</v>
      </c>
      <c r="ACN10">
        <v>0</v>
      </c>
      <c r="ACO10">
        <v>0</v>
      </c>
      <c r="ACP10" s="1">
        <v>6.5066888761646901E-6</v>
      </c>
      <c r="ACQ10">
        <v>0</v>
      </c>
      <c r="ACR10">
        <v>0</v>
      </c>
      <c r="ACS10">
        <v>0</v>
      </c>
      <c r="ACT10" s="1">
        <v>7.9171929829338801E-5</v>
      </c>
      <c r="ACU10" s="1">
        <v>5.0072841013875001E-5</v>
      </c>
      <c r="ACV10">
        <v>0</v>
      </c>
      <c r="ACW10">
        <v>0</v>
      </c>
      <c r="ACX10">
        <v>0</v>
      </c>
      <c r="ACY10">
        <v>0</v>
      </c>
      <c r="ACZ10">
        <v>0</v>
      </c>
      <c r="ADA10" s="1">
        <v>2.8213042160906699E-5</v>
      </c>
      <c r="ADB10">
        <v>1.8199836935692199E-3</v>
      </c>
      <c r="ADC10">
        <v>6.5703640950169097E-3</v>
      </c>
      <c r="ADD10">
        <v>0</v>
      </c>
      <c r="ADE10">
        <v>0</v>
      </c>
      <c r="ADF10">
        <v>1.7495410885207E-3</v>
      </c>
      <c r="ADG10">
        <v>6.2516969118462801E-3</v>
      </c>
      <c r="ADH10">
        <v>0</v>
      </c>
      <c r="ADI10">
        <v>4.1692535263662499E-4</v>
      </c>
      <c r="ADJ10">
        <v>0</v>
      </c>
      <c r="ADK10">
        <v>0</v>
      </c>
      <c r="ADL10" s="1">
        <v>6.6437242105111906E-5</v>
      </c>
      <c r="ADM10">
        <v>1.3592148771280401E-4</v>
      </c>
      <c r="ADN10">
        <v>0</v>
      </c>
      <c r="ADO10">
        <v>0</v>
      </c>
      <c r="ADP10">
        <v>0</v>
      </c>
      <c r="ADQ10">
        <v>4.5489840013949196E-3</v>
      </c>
      <c r="ADR10" s="1">
        <v>3.1668285267912498E-5</v>
      </c>
      <c r="ADS10">
        <v>0</v>
      </c>
      <c r="ADT10" s="1">
        <v>5.3478223667322599E-6</v>
      </c>
      <c r="ADU10" s="1">
        <v>8.8281104159596696E-5</v>
      </c>
      <c r="ADV10">
        <v>0</v>
      </c>
      <c r="ADW10">
        <v>0</v>
      </c>
      <c r="ADX10">
        <v>2.4444641341749999E-4</v>
      </c>
      <c r="ADY10">
        <v>0</v>
      </c>
      <c r="ADZ10">
        <v>0</v>
      </c>
      <c r="AEA10">
        <v>0</v>
      </c>
      <c r="AEB10">
        <v>4.5785413283653702E-4</v>
      </c>
      <c r="AEC10">
        <v>0</v>
      </c>
      <c r="AED10">
        <v>0</v>
      </c>
      <c r="AEE10">
        <v>0</v>
      </c>
      <c r="AEF10">
        <v>3.0269844922592502E-4</v>
      </c>
      <c r="AEG10">
        <v>0</v>
      </c>
      <c r="AEH10">
        <v>0</v>
      </c>
      <c r="AEI10">
        <v>2.5607971457579902E-4</v>
      </c>
      <c r="AEJ10">
        <v>0</v>
      </c>
      <c r="AEK10">
        <v>3.8382270626133698E-4</v>
      </c>
      <c r="AEL10">
        <v>1.2690417829176401E-4</v>
      </c>
      <c r="AEM10">
        <v>0</v>
      </c>
      <c r="AEN10">
        <v>0</v>
      </c>
      <c r="AEO10">
        <v>0</v>
      </c>
      <c r="AEP10" s="1">
        <v>7.3441448271783195E-5</v>
      </c>
      <c r="AEQ10">
        <v>5.6148128866206199E-4</v>
      </c>
      <c r="AER10">
        <v>0</v>
      </c>
      <c r="AES10">
        <v>2.6941120756139998E-4</v>
      </c>
      <c r="AET10">
        <v>0</v>
      </c>
      <c r="AEU10">
        <v>1.97984481889962E-4</v>
      </c>
      <c r="AEV10">
        <v>1.3666002516865799E-3</v>
      </c>
      <c r="AEW10">
        <v>3.2950273330274997E-4</v>
      </c>
      <c r="AEX10">
        <v>3.1938070111025001E-4</v>
      </c>
      <c r="AEY10">
        <v>7.7345195169197499E-4</v>
      </c>
      <c r="AEZ10">
        <v>6.2294385186721498E-3</v>
      </c>
      <c r="AFA10">
        <v>0</v>
      </c>
      <c r="AFB10">
        <v>7.3250988018981199E-4</v>
      </c>
      <c r="AFC10">
        <v>5.5654863338878598E-3</v>
      </c>
      <c r="AFD10">
        <v>0</v>
      </c>
      <c r="AFE10">
        <v>1.8439231417984999E-4</v>
      </c>
      <c r="AFF10">
        <v>0</v>
      </c>
      <c r="AFG10">
        <v>0</v>
      </c>
      <c r="AFH10">
        <v>0</v>
      </c>
      <c r="AFI10">
        <v>0</v>
      </c>
      <c r="AFJ10">
        <v>1.6115568916764999E-4</v>
      </c>
      <c r="AFK10">
        <v>3.9265543208181201E-4</v>
      </c>
      <c r="AFL10" s="1">
        <v>2.0547382263487501E-5</v>
      </c>
      <c r="AFM10">
        <v>4.34821935614737E-4</v>
      </c>
      <c r="AFN10" s="1">
        <v>1.04027962716378E-5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2.2867173224943701E-4</v>
      </c>
      <c r="AFW10">
        <v>1.12588514366712E-4</v>
      </c>
      <c r="AFX10">
        <v>1.12041095323675E-4</v>
      </c>
      <c r="AFY10">
        <v>0</v>
      </c>
      <c r="AFZ10">
        <v>8.1564671223957499E-4</v>
      </c>
      <c r="AGA10">
        <v>0</v>
      </c>
      <c r="AGB10">
        <v>2.07041742458025E-4</v>
      </c>
      <c r="AGC10">
        <v>0</v>
      </c>
      <c r="AGD10">
        <v>0</v>
      </c>
    </row>
    <row r="11" spans="1:862" x14ac:dyDescent="0.2">
      <c r="A11" t="s">
        <v>14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1.2920270488295E-4</v>
      </c>
      <c r="L11">
        <v>0</v>
      </c>
      <c r="M11">
        <v>0</v>
      </c>
      <c r="N11">
        <v>0</v>
      </c>
      <c r="O11">
        <v>1.9564778979926201E-4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4.1291869092076198E-4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4.8656664952039198E-3</v>
      </c>
      <c r="AH11">
        <v>6.2491562343992002E-3</v>
      </c>
      <c r="AI11">
        <v>1.6470344910076099E-3</v>
      </c>
      <c r="AJ11">
        <v>0</v>
      </c>
      <c r="AK11">
        <v>0</v>
      </c>
      <c r="AL11">
        <v>5.9332414637880003E-4</v>
      </c>
      <c r="AM11">
        <v>5.9394483042115003E-4</v>
      </c>
      <c r="AN11">
        <v>0</v>
      </c>
      <c r="AO11">
        <v>0</v>
      </c>
      <c r="AP11" s="1">
        <v>1.2381141045958699E-5</v>
      </c>
      <c r="AQ11">
        <v>2.2135635852472499E-4</v>
      </c>
      <c r="AR11">
        <v>6.8886241412064104E-4</v>
      </c>
      <c r="AS11" s="1">
        <v>1.1332728921124201E-5</v>
      </c>
      <c r="AT11">
        <v>0</v>
      </c>
      <c r="AU11">
        <v>2.4742759513054101E-3</v>
      </c>
      <c r="AV11">
        <v>1.28872470184032E-3</v>
      </c>
      <c r="AW11">
        <v>4.2065066029859998E-4</v>
      </c>
      <c r="AX11">
        <v>0</v>
      </c>
      <c r="AY11">
        <v>0</v>
      </c>
      <c r="AZ11">
        <v>0</v>
      </c>
      <c r="BA11">
        <v>0</v>
      </c>
      <c r="BB11">
        <v>0</v>
      </c>
      <c r="BC11" s="1">
        <v>1.9546520719300001E-5</v>
      </c>
      <c r="BD11">
        <v>0</v>
      </c>
      <c r="BE11">
        <v>5.4966569771280004E-4</v>
      </c>
      <c r="BF11">
        <v>0</v>
      </c>
      <c r="BG11">
        <v>2.2167321160433701E-3</v>
      </c>
      <c r="BH11">
        <v>0</v>
      </c>
      <c r="BI11">
        <v>2.1296641331647499E-3</v>
      </c>
      <c r="BJ11">
        <v>2.0875052346449301E-3</v>
      </c>
      <c r="BK11">
        <v>0</v>
      </c>
      <c r="BL11">
        <v>0</v>
      </c>
      <c r="BM11">
        <v>1.06509596224234E-4</v>
      </c>
      <c r="BN11">
        <v>0</v>
      </c>
      <c r="BO11">
        <v>0</v>
      </c>
      <c r="BP11" s="1">
        <v>9.0599405667898797E-6</v>
      </c>
      <c r="BQ11">
        <v>0</v>
      </c>
      <c r="BR11">
        <v>0</v>
      </c>
      <c r="BS11">
        <v>1.2029902181228699E-3</v>
      </c>
      <c r="BT11">
        <v>1.83006744995297E-3</v>
      </c>
      <c r="BU11">
        <v>1.29834159844682E-3</v>
      </c>
      <c r="BV11">
        <v>0</v>
      </c>
      <c r="BW11">
        <v>0</v>
      </c>
      <c r="BX11">
        <v>1.00926249858793E-3</v>
      </c>
      <c r="BY11">
        <v>1.65889438276381E-3</v>
      </c>
      <c r="BZ11">
        <v>0</v>
      </c>
      <c r="CA11">
        <v>1.08661801927461E-3</v>
      </c>
      <c r="CB11">
        <v>0</v>
      </c>
      <c r="CC11" s="1">
        <v>4.5756818040864398E-5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5.0712581027253904E-4</v>
      </c>
      <c r="CO11">
        <v>9.7625127985277401E-4</v>
      </c>
      <c r="CP11">
        <v>0</v>
      </c>
      <c r="CQ11">
        <v>0</v>
      </c>
      <c r="CR11">
        <v>0</v>
      </c>
      <c r="CS11">
        <v>5.6881681377992396E-4</v>
      </c>
      <c r="CT11">
        <v>0</v>
      </c>
      <c r="CU11" s="1">
        <v>2.3411659913256202E-5</v>
      </c>
      <c r="CV11">
        <v>2.4713170824871899E-4</v>
      </c>
      <c r="CW11">
        <v>0</v>
      </c>
      <c r="CX11">
        <v>0</v>
      </c>
      <c r="CY11">
        <v>0</v>
      </c>
      <c r="CZ11" s="1">
        <v>1.3370413948012501E-5</v>
      </c>
      <c r="DA11">
        <v>0</v>
      </c>
      <c r="DB11">
        <v>0</v>
      </c>
      <c r="DC11">
        <v>0</v>
      </c>
      <c r="DD11" s="1">
        <v>1.4540851532341601E-5</v>
      </c>
      <c r="DE11" s="1">
        <v>2.8875440758918899E-5</v>
      </c>
      <c r="DF11">
        <v>0</v>
      </c>
      <c r="DG11">
        <v>1.58560803070905E-4</v>
      </c>
      <c r="DH11">
        <v>8.0267104907603699E-4</v>
      </c>
      <c r="DI11">
        <v>0</v>
      </c>
      <c r="DJ11">
        <v>0</v>
      </c>
      <c r="DK11" s="1">
        <v>7.9481147071914492E-6</v>
      </c>
      <c r="DL11">
        <v>6.6956660182874897E-4</v>
      </c>
      <c r="DM11">
        <v>0</v>
      </c>
      <c r="DN11">
        <v>0</v>
      </c>
      <c r="DO11" s="1">
        <v>4.8802696768254399E-5</v>
      </c>
      <c r="DP11">
        <v>0</v>
      </c>
      <c r="DQ11">
        <v>0</v>
      </c>
      <c r="DR11">
        <v>0</v>
      </c>
      <c r="DS11">
        <v>0</v>
      </c>
      <c r="DT11">
        <v>6.5406440996541198E-4</v>
      </c>
      <c r="DU11">
        <v>0</v>
      </c>
      <c r="DV11">
        <v>0</v>
      </c>
      <c r="DW11" s="1">
        <v>1.376348821845E-5</v>
      </c>
      <c r="DX11">
        <v>0</v>
      </c>
      <c r="DY11">
        <v>0</v>
      </c>
      <c r="DZ11">
        <v>0</v>
      </c>
      <c r="EA11">
        <v>6.4404492430621195E-4</v>
      </c>
      <c r="EB11">
        <v>0</v>
      </c>
      <c r="EC11">
        <v>0</v>
      </c>
      <c r="ED11">
        <v>0</v>
      </c>
      <c r="EE11">
        <v>0</v>
      </c>
      <c r="EF11">
        <v>0</v>
      </c>
      <c r="EG11" s="1">
        <v>4.5855788842582802E-5</v>
      </c>
      <c r="EH11">
        <v>2.0434695391758701E-4</v>
      </c>
      <c r="EI11">
        <v>0</v>
      </c>
      <c r="EJ11" s="1">
        <v>3.8744738748175602E-5</v>
      </c>
      <c r="EK11">
        <v>1.8181548011771199E-4</v>
      </c>
      <c r="EL11">
        <v>0</v>
      </c>
      <c r="EM11">
        <v>0</v>
      </c>
      <c r="EN11">
        <v>0</v>
      </c>
      <c r="EO11">
        <v>0</v>
      </c>
      <c r="EP11" s="1">
        <v>7.7332636947862398E-5</v>
      </c>
      <c r="EQ11" s="1">
        <v>8.2755578875760602E-5</v>
      </c>
      <c r="ER11" s="1">
        <v>4.7438545692437501E-5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 s="1">
        <v>7.7993386160853508E-6</v>
      </c>
      <c r="FA11" s="1">
        <v>1.25401284109125E-5</v>
      </c>
      <c r="FB11">
        <v>0</v>
      </c>
      <c r="FC11">
        <v>0</v>
      </c>
      <c r="FD11">
        <v>0</v>
      </c>
      <c r="FE11">
        <v>0</v>
      </c>
      <c r="FF11" s="1">
        <v>3.60986705501625E-5</v>
      </c>
      <c r="FG11">
        <v>2.8853305587026501E-4</v>
      </c>
      <c r="FH11" s="1">
        <v>1.5314873805437501E-5</v>
      </c>
      <c r="FI11">
        <v>0</v>
      </c>
      <c r="FJ11">
        <v>0</v>
      </c>
      <c r="FK11">
        <v>0</v>
      </c>
      <c r="FL11" s="1">
        <v>8.7775216533914001E-5</v>
      </c>
      <c r="FM11">
        <v>0</v>
      </c>
      <c r="FN11" s="1">
        <v>9.2626898851426402E-6</v>
      </c>
      <c r="FO11" s="1">
        <v>6.8691454163824993E-5</v>
      </c>
      <c r="FP11">
        <v>0</v>
      </c>
      <c r="FQ11" s="1">
        <v>5.0238689467225001E-5</v>
      </c>
      <c r="FR11" s="1">
        <v>2.2743813682674999E-5</v>
      </c>
      <c r="FS11">
        <v>0</v>
      </c>
      <c r="FT11">
        <v>0</v>
      </c>
      <c r="FU11">
        <v>9.724749884405E-4</v>
      </c>
      <c r="FV11">
        <v>2.6460120322405499E-4</v>
      </c>
      <c r="FW11">
        <v>0</v>
      </c>
      <c r="FX11">
        <v>1.60950808005301E-4</v>
      </c>
      <c r="FY11">
        <v>1.6650109952319201E-4</v>
      </c>
      <c r="FZ11">
        <v>0</v>
      </c>
      <c r="GA11" s="1">
        <v>1.93050193050125E-5</v>
      </c>
      <c r="GB11">
        <v>1.0549479782773999E-3</v>
      </c>
      <c r="GC11">
        <v>1.9222181426339999E-4</v>
      </c>
      <c r="GD11" s="1">
        <v>1.9287147045200001E-5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 s="1">
        <v>9.9044231606111604E-5</v>
      </c>
      <c r="GO11">
        <v>0</v>
      </c>
      <c r="GP11">
        <v>0</v>
      </c>
      <c r="GQ11">
        <v>0</v>
      </c>
      <c r="GR11" s="1">
        <v>6.2144288141009201E-5</v>
      </c>
      <c r="GS11">
        <v>0</v>
      </c>
      <c r="GT11">
        <v>0</v>
      </c>
      <c r="GU11">
        <v>0</v>
      </c>
      <c r="GV11" s="1">
        <v>1.15933964014097E-5</v>
      </c>
      <c r="GW11">
        <v>0</v>
      </c>
      <c r="GX11">
        <v>0</v>
      </c>
      <c r="GY11">
        <v>0</v>
      </c>
      <c r="GZ11">
        <v>0</v>
      </c>
      <c r="HA11" s="1">
        <v>3.1246094238212501E-5</v>
      </c>
      <c r="HB11">
        <v>0</v>
      </c>
      <c r="HC11">
        <v>0</v>
      </c>
      <c r="HD11">
        <v>0</v>
      </c>
      <c r="HE11">
        <v>0</v>
      </c>
      <c r="HF11" s="1">
        <v>6.63758612545398E-5</v>
      </c>
      <c r="HG11">
        <v>1.7166237535460701E-4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4.6251356176468502E-4</v>
      </c>
      <c r="HO11">
        <v>0</v>
      </c>
      <c r="HP11">
        <v>1.5857425317873701E-4</v>
      </c>
      <c r="HQ11">
        <v>0</v>
      </c>
      <c r="HR11">
        <v>0</v>
      </c>
      <c r="HS11">
        <v>6.8248967913227504E-4</v>
      </c>
      <c r="HT11">
        <v>4.2448683393164999E-4</v>
      </c>
      <c r="HU11">
        <v>1.5188749411977501E-4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2.9867972957190098E-4</v>
      </c>
      <c r="IE11">
        <v>0</v>
      </c>
      <c r="IF11" s="1">
        <v>7.7437740056994094E-6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1.15211399773244E-3</v>
      </c>
      <c r="IM11">
        <v>2.4328661244686699E-3</v>
      </c>
      <c r="IN11" s="1">
        <v>9.4977435184095596E-5</v>
      </c>
      <c r="IO11" s="1">
        <v>1.5043928270549999E-5</v>
      </c>
      <c r="IP11" s="1">
        <v>1.64214398318375E-5</v>
      </c>
      <c r="IQ11" s="1">
        <v>6.8294659773859604E-5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 s="1">
        <v>7.4818938169629502E-6</v>
      </c>
      <c r="JC11">
        <v>0</v>
      </c>
      <c r="JD11" s="1">
        <v>1.8546457509480101E-5</v>
      </c>
      <c r="JE11" s="1">
        <v>2.92395266204956E-5</v>
      </c>
      <c r="JF11" s="1">
        <v>1.0523657181343601E-5</v>
      </c>
      <c r="JG11">
        <v>0</v>
      </c>
      <c r="JH11">
        <v>3.1225063380687501E-4</v>
      </c>
      <c r="JI11" s="1">
        <v>6.1979349711862507E-5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5.50706033411048E-4</v>
      </c>
      <c r="JP11">
        <v>1.7246846750542299E-3</v>
      </c>
      <c r="JQ11">
        <v>0</v>
      </c>
      <c r="JR11">
        <v>0</v>
      </c>
      <c r="JS11" s="1">
        <v>2.99045076801874E-5</v>
      </c>
      <c r="JT11">
        <v>0</v>
      </c>
      <c r="JU11">
        <v>0</v>
      </c>
      <c r="JV11">
        <v>2.28810056037368E-4</v>
      </c>
      <c r="JW11">
        <v>0</v>
      </c>
      <c r="JX11">
        <v>0</v>
      </c>
      <c r="JY11">
        <v>4.8672460403373602E-4</v>
      </c>
      <c r="JZ11">
        <v>1.6126077514288201E-3</v>
      </c>
      <c r="KA11">
        <v>0</v>
      </c>
      <c r="KB11" s="1">
        <v>8.4596643205197604E-6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3.77889937467991E-4</v>
      </c>
      <c r="KK11">
        <v>1.380575082084E-3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 s="1">
        <v>4.4110222034305197E-5</v>
      </c>
      <c r="KT11">
        <v>0</v>
      </c>
      <c r="KU11">
        <v>0</v>
      </c>
      <c r="KV11">
        <v>0</v>
      </c>
      <c r="KW11" s="1">
        <v>2.1295447323507701E-5</v>
      </c>
      <c r="KX11">
        <v>0</v>
      </c>
      <c r="KY11" s="1">
        <v>4.2519659379358999E-5</v>
      </c>
      <c r="KZ11" s="1">
        <v>1.6929640414437501E-5</v>
      </c>
      <c r="LA11">
        <v>0</v>
      </c>
      <c r="LB11">
        <v>0</v>
      </c>
      <c r="LC11">
        <v>0</v>
      </c>
      <c r="LD11">
        <v>0</v>
      </c>
      <c r="LE11" s="1">
        <v>6.1419025157232699E-6</v>
      </c>
      <c r="LF11">
        <v>0</v>
      </c>
      <c r="LG11" s="1">
        <v>1.0837523842552399E-5</v>
      </c>
      <c r="LH11">
        <v>0</v>
      </c>
      <c r="LI11">
        <v>0</v>
      </c>
      <c r="LJ11">
        <v>3.2571304959048698E-4</v>
      </c>
      <c r="LK11" s="1">
        <v>5.2240571189642698E-5</v>
      </c>
      <c r="LL11" s="1">
        <v>1.65300185136125E-5</v>
      </c>
      <c r="LM11">
        <v>0</v>
      </c>
      <c r="LN11">
        <v>0</v>
      </c>
      <c r="LO11">
        <v>0</v>
      </c>
      <c r="LP11">
        <v>0</v>
      </c>
      <c r="LQ11">
        <v>0</v>
      </c>
      <c r="LR11" s="1">
        <v>1.24713159732615E-5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6.65553020573987E-4</v>
      </c>
      <c r="MC11">
        <v>0</v>
      </c>
      <c r="MD11">
        <v>0</v>
      </c>
      <c r="ME11">
        <v>0</v>
      </c>
      <c r="MF11">
        <v>4.1575738781732502E-4</v>
      </c>
      <c r="MG11" s="1">
        <v>3.2900089405061398E-5</v>
      </c>
      <c r="MH11">
        <v>0</v>
      </c>
      <c r="MI11">
        <v>0</v>
      </c>
      <c r="MJ11" s="1">
        <v>1.6569459172850001E-5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1.5465250196104501E-2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3.3751781036444998E-4</v>
      </c>
      <c r="ND11">
        <v>0</v>
      </c>
      <c r="NE11">
        <v>0</v>
      </c>
      <c r="NF11">
        <v>1.4992206929969099E-4</v>
      </c>
      <c r="NG11">
        <v>0</v>
      </c>
      <c r="NH11" s="1">
        <v>8.9279337190200702E-6</v>
      </c>
      <c r="NI11" s="1">
        <v>2.13565692807E-5</v>
      </c>
      <c r="NJ11">
        <v>0</v>
      </c>
      <c r="NK11">
        <v>0</v>
      </c>
      <c r="NL11">
        <v>0</v>
      </c>
      <c r="NM11">
        <v>1.14542342058424E-4</v>
      </c>
      <c r="NN11">
        <v>1.3637201976013599E-4</v>
      </c>
      <c r="NO11">
        <v>0</v>
      </c>
      <c r="NP11" s="1">
        <v>2.09978162271E-5</v>
      </c>
      <c r="NQ11" s="1">
        <v>4.0045145209588603E-5</v>
      </c>
      <c r="NR11">
        <v>2.51470659924638E-4</v>
      </c>
      <c r="NS11">
        <v>0</v>
      </c>
      <c r="NT11">
        <v>0</v>
      </c>
      <c r="NU11">
        <v>0</v>
      </c>
      <c r="NV11" s="1">
        <v>4.3162983425412499E-5</v>
      </c>
      <c r="NW11">
        <v>0</v>
      </c>
      <c r="NX11">
        <v>3.2780757774459999E-4</v>
      </c>
      <c r="NY11">
        <v>1.8500549589699401E-4</v>
      </c>
      <c r="NZ11">
        <v>1.7502119531733601E-4</v>
      </c>
      <c r="OA11">
        <v>0</v>
      </c>
      <c r="OB11" s="1">
        <v>1.8763134193925001E-5</v>
      </c>
      <c r="OC11">
        <v>0</v>
      </c>
      <c r="OD11">
        <v>0</v>
      </c>
      <c r="OE11">
        <v>0</v>
      </c>
      <c r="OF11">
        <v>0</v>
      </c>
      <c r="OG11">
        <v>1.9040015813963899E-4</v>
      </c>
      <c r="OH11" s="1">
        <v>1.6580448335312499E-5</v>
      </c>
      <c r="OI11">
        <v>1.1076566061426501E-4</v>
      </c>
      <c r="OJ11" s="1">
        <v>8.2394041262935801E-6</v>
      </c>
      <c r="OK11">
        <v>6.2573508888576397E-4</v>
      </c>
      <c r="OL11">
        <v>0</v>
      </c>
      <c r="OM11" s="1">
        <v>3.08833557158681E-5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1.4504123158213701E-4</v>
      </c>
      <c r="OW11">
        <v>6.0680747245156204E-4</v>
      </c>
      <c r="OX11">
        <v>0</v>
      </c>
      <c r="OY11">
        <v>0</v>
      </c>
      <c r="OZ11">
        <v>0</v>
      </c>
      <c r="PA11" s="1">
        <v>4.9188583011899802E-5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 s="1">
        <v>1.9005625665187501E-5</v>
      </c>
      <c r="PQ11">
        <v>4.2045775694733701E-4</v>
      </c>
      <c r="PR11">
        <v>0</v>
      </c>
      <c r="PS11">
        <v>0</v>
      </c>
      <c r="PT11">
        <v>0</v>
      </c>
      <c r="PU11" s="1">
        <v>1.3830493471999999E-5</v>
      </c>
      <c r="PV11">
        <v>0</v>
      </c>
      <c r="PW11">
        <v>0</v>
      </c>
      <c r="PX11">
        <v>0</v>
      </c>
      <c r="PY11">
        <v>2.5729727241693702E-4</v>
      </c>
      <c r="PZ11">
        <v>1.4501557638664999E-4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 s="1">
        <v>1.91263101522375E-5</v>
      </c>
      <c r="QN11">
        <v>0</v>
      </c>
      <c r="QO11" s="1">
        <v>9.5690117124703298E-6</v>
      </c>
      <c r="QP11">
        <v>0</v>
      </c>
      <c r="QQ11" s="1">
        <v>3.5460992907800002E-5</v>
      </c>
      <c r="QR11">
        <v>0</v>
      </c>
      <c r="QS11">
        <v>0</v>
      </c>
      <c r="QT11">
        <v>0</v>
      </c>
      <c r="QU11">
        <v>0</v>
      </c>
      <c r="QV11">
        <v>8.7998280326901203E-4</v>
      </c>
      <c r="QW11">
        <v>1.8154674303716699E-4</v>
      </c>
      <c r="QX11">
        <v>0</v>
      </c>
      <c r="QY11">
        <v>0</v>
      </c>
      <c r="QZ11">
        <v>0</v>
      </c>
      <c r="RA11">
        <v>1.0437282518957501E-4</v>
      </c>
      <c r="RB11">
        <v>0</v>
      </c>
      <c r="RC11">
        <v>0</v>
      </c>
      <c r="RD11">
        <v>0</v>
      </c>
      <c r="RE11">
        <v>0</v>
      </c>
      <c r="RF11">
        <v>1.7666846574193701E-4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5.0644433221785001E-4</v>
      </c>
      <c r="RR11">
        <v>0</v>
      </c>
      <c r="RS11">
        <v>1.02842945754687E-4</v>
      </c>
      <c r="RT11">
        <v>0</v>
      </c>
      <c r="RU11">
        <v>0</v>
      </c>
      <c r="RV11">
        <v>1.43378031338262E-4</v>
      </c>
      <c r="RW11">
        <v>0</v>
      </c>
      <c r="RX11">
        <v>1.54078817326912E-4</v>
      </c>
      <c r="RY11">
        <v>0</v>
      </c>
      <c r="RZ11" s="1">
        <v>1.22273305291988E-5</v>
      </c>
      <c r="SA11" s="1">
        <v>2.78095618805849E-5</v>
      </c>
      <c r="SB11" s="1">
        <v>1.2381141045958699E-5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1.11282272189281E-4</v>
      </c>
      <c r="SS11" s="1">
        <v>2.8937356815325399E-5</v>
      </c>
      <c r="ST11" s="1">
        <v>7.9933495331883795E-6</v>
      </c>
      <c r="SU11">
        <v>0</v>
      </c>
      <c r="SV11">
        <v>0</v>
      </c>
      <c r="SW11">
        <v>0</v>
      </c>
      <c r="SX11">
        <v>0</v>
      </c>
      <c r="SY11">
        <v>0</v>
      </c>
      <c r="SZ11" s="1">
        <v>1.9180604572649999E-5</v>
      </c>
      <c r="TA11">
        <v>0</v>
      </c>
      <c r="TB11">
        <v>0</v>
      </c>
      <c r="TC11">
        <v>0</v>
      </c>
      <c r="TD11">
        <v>1.4891552978668301E-4</v>
      </c>
      <c r="TE11">
        <v>3.5414071530992497E-4</v>
      </c>
      <c r="TF11" s="1">
        <v>7.3968873897863703E-6</v>
      </c>
      <c r="TG11" s="1">
        <v>3.7402752842599999E-5</v>
      </c>
      <c r="TH11">
        <v>6.3208019568832495E-4</v>
      </c>
      <c r="TI11">
        <v>0</v>
      </c>
      <c r="TJ11">
        <v>0</v>
      </c>
      <c r="TK11">
        <v>0</v>
      </c>
      <c r="TL11" s="1">
        <v>2.603082049145E-5</v>
      </c>
      <c r="TM11" s="1">
        <v>2.02167232734875E-5</v>
      </c>
      <c r="TN11" s="1">
        <v>9.4231910822916099E-5</v>
      </c>
      <c r="TO11">
        <v>0</v>
      </c>
      <c r="TP11">
        <v>0</v>
      </c>
      <c r="TQ11">
        <v>4.2193720336823701E-4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 s="1">
        <v>9.9896108047630393E-6</v>
      </c>
      <c r="UE11">
        <v>5.5460978870304999E-4</v>
      </c>
      <c r="UF11">
        <v>1.6431890558118699E-4</v>
      </c>
      <c r="UG11">
        <v>3.2652493196267199E-4</v>
      </c>
      <c r="UH11" s="1">
        <v>8.2759533898305E-6</v>
      </c>
      <c r="UI11">
        <v>5.1343267412630195E-4</v>
      </c>
      <c r="UJ11" s="1">
        <v>8.8059175766114799E-6</v>
      </c>
      <c r="UK11">
        <v>0</v>
      </c>
      <c r="UL11">
        <v>0</v>
      </c>
      <c r="UM11">
        <v>0</v>
      </c>
      <c r="UN11">
        <v>0</v>
      </c>
      <c r="UO11">
        <v>1.47215982485787E-4</v>
      </c>
      <c r="UP11" s="1">
        <v>8.8904694167852002E-6</v>
      </c>
      <c r="UQ11">
        <v>0</v>
      </c>
      <c r="UR11" s="1">
        <v>6.3840653728294102E-6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1.2394460697665E-4</v>
      </c>
      <c r="UZ11">
        <v>1.6831944383006301E-4</v>
      </c>
      <c r="VA11" s="1">
        <v>2.1550456877878099E-5</v>
      </c>
      <c r="VB11">
        <v>0</v>
      </c>
      <c r="VC11">
        <v>0</v>
      </c>
      <c r="VD11">
        <v>0</v>
      </c>
      <c r="VE11">
        <v>6.9126861144665002E-4</v>
      </c>
      <c r="VF11">
        <v>3.9502966777577503E-4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 s="1">
        <v>8.4362556522912799E-6</v>
      </c>
      <c r="VO11">
        <v>0</v>
      </c>
      <c r="VP11">
        <v>3.9334837616195002E-4</v>
      </c>
      <c r="VQ11">
        <v>1.0666669299405E-3</v>
      </c>
      <c r="VR11">
        <v>0</v>
      </c>
      <c r="VS11">
        <v>0</v>
      </c>
      <c r="VT11">
        <v>1.2795349330750001E-4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7.3529195107338704E-4</v>
      </c>
      <c r="WE11">
        <v>5.1393297328724999E-4</v>
      </c>
      <c r="WF11">
        <v>0</v>
      </c>
      <c r="WG11">
        <v>1.3844979677518E-4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7.7589658317771097E-4</v>
      </c>
      <c r="WO11">
        <v>1.24106569716808E-3</v>
      </c>
      <c r="WP11">
        <v>5.7778982361713705E-4</v>
      </c>
      <c r="WQ11">
        <v>0</v>
      </c>
      <c r="WR11">
        <v>1.6007980535547801E-4</v>
      </c>
      <c r="WS11">
        <v>0</v>
      </c>
      <c r="WT11">
        <v>0</v>
      </c>
      <c r="WU11" s="1">
        <v>7.7564363191118894E-5</v>
      </c>
      <c r="WV11">
        <v>6.3808866166062503E-4</v>
      </c>
      <c r="WW11">
        <v>1.8310258889727601E-4</v>
      </c>
      <c r="WX11">
        <v>0</v>
      </c>
      <c r="WY11">
        <v>0</v>
      </c>
      <c r="WZ11" s="1">
        <v>5.7004304171466902E-5</v>
      </c>
      <c r="XA11">
        <v>0</v>
      </c>
      <c r="XB11">
        <v>0</v>
      </c>
      <c r="XC11" s="1">
        <v>4.9452737917528697E-5</v>
      </c>
      <c r="XD11">
        <v>0</v>
      </c>
      <c r="XE11">
        <v>5.7680136184268705E-4</v>
      </c>
      <c r="XF11">
        <v>0</v>
      </c>
      <c r="XG11">
        <v>0</v>
      </c>
      <c r="XH11">
        <v>0</v>
      </c>
      <c r="XI11">
        <v>0</v>
      </c>
      <c r="XJ11">
        <v>3.40617886715312E-4</v>
      </c>
      <c r="XK11">
        <v>0</v>
      </c>
      <c r="XL11">
        <v>0</v>
      </c>
      <c r="XM11">
        <v>4.5529725264417502E-4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1.3471767967614999E-4</v>
      </c>
      <c r="XU11">
        <v>0</v>
      </c>
      <c r="XV11">
        <v>0</v>
      </c>
      <c r="XW11">
        <v>0</v>
      </c>
      <c r="XX11">
        <v>0</v>
      </c>
      <c r="XY11">
        <v>2.3255393433497401E-4</v>
      </c>
      <c r="XZ11">
        <v>0</v>
      </c>
      <c r="YA11" s="1">
        <v>7.5642965204236001E-6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 s="1">
        <v>7.7303648732220095E-6</v>
      </c>
      <c r="YR11">
        <v>0</v>
      </c>
      <c r="YS11">
        <v>0</v>
      </c>
      <c r="YT11">
        <v>0</v>
      </c>
      <c r="YU11">
        <v>0</v>
      </c>
      <c r="YV11">
        <v>9.4755314648646202E-4</v>
      </c>
      <c r="YW11">
        <v>0</v>
      </c>
      <c r="YX11">
        <v>1.4733604303429401E-4</v>
      </c>
      <c r="YY11" s="1">
        <v>8.3122515618346205E-5</v>
      </c>
      <c r="YZ11">
        <v>3.9558751994288701E-4</v>
      </c>
      <c r="ZA11">
        <v>0</v>
      </c>
      <c r="ZB11" s="1">
        <v>8.1064219039175004E-5</v>
      </c>
      <c r="ZC11" s="1">
        <v>9.3355110610392607E-5</v>
      </c>
      <c r="ZD11">
        <v>0</v>
      </c>
      <c r="ZE11">
        <v>0</v>
      </c>
      <c r="ZF11">
        <v>0</v>
      </c>
      <c r="ZG11">
        <v>0</v>
      </c>
      <c r="ZH11">
        <v>4.6043526377295002E-4</v>
      </c>
      <c r="ZI11" s="1">
        <v>7.2137473171637103E-5</v>
      </c>
      <c r="ZJ11">
        <v>3.2026363029729899E-4</v>
      </c>
      <c r="ZK11">
        <v>1.5247478242756199E-4</v>
      </c>
      <c r="ZL11">
        <v>0</v>
      </c>
      <c r="ZM11">
        <v>0</v>
      </c>
      <c r="ZN11">
        <v>0</v>
      </c>
      <c r="ZO11" s="1">
        <v>9.2144570172129594E-5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2.5114945418907501E-4</v>
      </c>
      <c r="ZV11" s="1">
        <v>2.72152668626313E-5</v>
      </c>
      <c r="ZW11">
        <v>0</v>
      </c>
      <c r="ZX11">
        <v>2.5846173671089902E-4</v>
      </c>
      <c r="ZY11">
        <v>0</v>
      </c>
      <c r="ZZ11">
        <v>0</v>
      </c>
      <c r="AAA11">
        <v>0</v>
      </c>
      <c r="AAB11">
        <v>0</v>
      </c>
      <c r="AAC11">
        <v>4.1486017149598698E-4</v>
      </c>
      <c r="AAD11">
        <v>6.7758058248992099E-3</v>
      </c>
      <c r="AAE11">
        <v>1.26023208157699E-2</v>
      </c>
      <c r="AAF11">
        <v>0</v>
      </c>
      <c r="AAG11" s="1">
        <v>8.4464929068112397E-5</v>
      </c>
      <c r="AAH11" s="1">
        <v>1.3095861707699999E-5</v>
      </c>
      <c r="AAI11" s="1">
        <v>1.07944732297063E-5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2.20970624527511E-4</v>
      </c>
      <c r="AAQ11" s="1">
        <v>1.15751458468376E-5</v>
      </c>
      <c r="AAR11">
        <v>0</v>
      </c>
      <c r="AAS11">
        <v>0</v>
      </c>
      <c r="AAT11">
        <v>0</v>
      </c>
      <c r="AAU11">
        <v>4.5940995776967502E-4</v>
      </c>
      <c r="AAV11">
        <v>0</v>
      </c>
      <c r="AAW11">
        <v>0</v>
      </c>
      <c r="AAX11" s="1">
        <v>1.18125118125118E-5</v>
      </c>
      <c r="AAY11">
        <v>0</v>
      </c>
      <c r="AAZ11">
        <v>0</v>
      </c>
      <c r="ABA11">
        <v>0</v>
      </c>
      <c r="ABB11" s="1">
        <v>1.1468942104780199E-5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2.30532945880212E-4</v>
      </c>
      <c r="ABP11">
        <v>0</v>
      </c>
      <c r="ABQ11">
        <v>0</v>
      </c>
      <c r="ABR11">
        <v>0</v>
      </c>
      <c r="ABS11" s="1">
        <v>8.5698615110379798E-6</v>
      </c>
      <c r="ABT11" s="1">
        <v>1.07712193020249E-5</v>
      </c>
      <c r="ABU11" s="1">
        <v>8.9050366887511501E-6</v>
      </c>
      <c r="ABV11" s="1">
        <v>2.33950963877875E-5</v>
      </c>
      <c r="ABW11">
        <v>1.7235758586923601E-4</v>
      </c>
      <c r="ABX11">
        <v>0</v>
      </c>
      <c r="ABY11">
        <v>0</v>
      </c>
      <c r="ABZ11">
        <v>0</v>
      </c>
      <c r="ACA11">
        <v>0</v>
      </c>
      <c r="ACB11">
        <v>0</v>
      </c>
      <c r="ACC11" s="1">
        <v>2.3169601482849999E-5</v>
      </c>
      <c r="ACD11">
        <v>5.5376258071334998E-4</v>
      </c>
      <c r="ACE11">
        <v>0</v>
      </c>
      <c r="ACF11">
        <v>0</v>
      </c>
      <c r="ACG11">
        <v>0</v>
      </c>
      <c r="ACH11" s="1">
        <v>6.2427168303637496E-5</v>
      </c>
      <c r="ACI11">
        <v>4.6379570649277501E-4</v>
      </c>
      <c r="ACJ11">
        <v>0</v>
      </c>
      <c r="ACK11">
        <v>0</v>
      </c>
      <c r="ACL11">
        <v>5.2783600906586704E-4</v>
      </c>
      <c r="ACM11">
        <v>1.46082825365095E-4</v>
      </c>
      <c r="ACN11">
        <v>4.63416401953962E-4</v>
      </c>
      <c r="ACO11">
        <v>5.3371917361829996E-4</v>
      </c>
      <c r="ACP11">
        <v>1.23436090355705E-2</v>
      </c>
      <c r="ACQ11">
        <v>0</v>
      </c>
      <c r="ACR11">
        <v>2.4960919626160801E-4</v>
      </c>
      <c r="ACS11">
        <v>1.8958311012246801E-3</v>
      </c>
      <c r="ACT11">
        <v>4.11319799417483E-3</v>
      </c>
      <c r="ACU11">
        <v>0</v>
      </c>
      <c r="ACV11" s="1">
        <v>7.9964698575512495E-5</v>
      </c>
      <c r="ACW11">
        <v>0</v>
      </c>
      <c r="ACX11">
        <v>0</v>
      </c>
      <c r="ACY11">
        <v>0</v>
      </c>
      <c r="ACZ11">
        <v>0</v>
      </c>
      <c r="ADA11" s="1">
        <v>6.3606757581925504E-6</v>
      </c>
      <c r="ADB11" s="1">
        <v>1.00920393993218E-5</v>
      </c>
      <c r="ADC11">
        <v>1.8036025896933799E-3</v>
      </c>
      <c r="ADD11">
        <v>6.3298461495487797E-3</v>
      </c>
      <c r="ADE11">
        <v>0</v>
      </c>
      <c r="ADF11">
        <v>0</v>
      </c>
      <c r="ADG11">
        <v>1.7267089430822299E-3</v>
      </c>
      <c r="ADH11">
        <v>6.104911544628E-3</v>
      </c>
      <c r="ADI11">
        <v>0</v>
      </c>
      <c r="ADJ11">
        <v>0</v>
      </c>
      <c r="ADK11">
        <v>0</v>
      </c>
      <c r="ADL11">
        <v>0</v>
      </c>
      <c r="ADM11" s="1">
        <v>9.5280166656412394E-5</v>
      </c>
      <c r="ADN11">
        <v>0</v>
      </c>
      <c r="ADO11" s="1">
        <v>2.4629480797127E-5</v>
      </c>
      <c r="ADP11">
        <v>3.7539154760338699E-4</v>
      </c>
      <c r="ADQ11">
        <v>0</v>
      </c>
      <c r="ADR11">
        <v>0</v>
      </c>
      <c r="ADS11">
        <v>0</v>
      </c>
      <c r="ADT11">
        <v>0</v>
      </c>
      <c r="ADU11">
        <v>1.4646179663934099E-4</v>
      </c>
      <c r="ADV11">
        <v>5.8897463027298704E-4</v>
      </c>
      <c r="ADW11">
        <v>3.1983559934602499E-4</v>
      </c>
      <c r="ADX11">
        <v>0</v>
      </c>
      <c r="ADY11">
        <v>0</v>
      </c>
      <c r="ADZ11">
        <v>0</v>
      </c>
      <c r="AEA11">
        <v>0</v>
      </c>
      <c r="AEB11">
        <v>1.8870195408204299E-4</v>
      </c>
      <c r="AEC11">
        <v>5.9674290580691205E-4</v>
      </c>
      <c r="AED11">
        <v>2.4854664139162898E-4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9.6601598452021196E-4</v>
      </c>
      <c r="AEK11">
        <v>8.3953482068629594E-3</v>
      </c>
      <c r="AEL11">
        <v>7.4336073473499501E-3</v>
      </c>
      <c r="AEM11" s="1">
        <v>3.27835110462543E-5</v>
      </c>
      <c r="AEN11" s="1">
        <v>8.3433758069056095E-5</v>
      </c>
      <c r="AEO11">
        <v>1.06954509951145E-4</v>
      </c>
      <c r="AEP11">
        <v>8.9162997767062502E-4</v>
      </c>
      <c r="AEQ11">
        <v>7.5135832793396598E-3</v>
      </c>
      <c r="AER11">
        <v>0</v>
      </c>
      <c r="AES11">
        <v>0</v>
      </c>
      <c r="AET11">
        <v>0</v>
      </c>
      <c r="AEU11" s="1">
        <v>1.7615558060875001E-5</v>
      </c>
      <c r="AEV11" s="1">
        <v>1.7660535505867701E-5</v>
      </c>
      <c r="AEW11">
        <v>0</v>
      </c>
      <c r="AEX11">
        <v>0</v>
      </c>
      <c r="AEY11" s="1">
        <v>2.7219225576564699E-5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0.10056275641621901</v>
      </c>
      <c r="AFL11">
        <v>0</v>
      </c>
      <c r="AFM11" s="1">
        <v>8.4274603464072997E-5</v>
      </c>
      <c r="AFN11">
        <v>1.1443075898801199E-4</v>
      </c>
      <c r="AFO11">
        <v>0</v>
      </c>
      <c r="AFP11">
        <v>0</v>
      </c>
      <c r="AFQ11">
        <v>0</v>
      </c>
      <c r="AFR11">
        <v>0</v>
      </c>
      <c r="AFS11" s="1">
        <v>2.1301976823437501E-5</v>
      </c>
      <c r="AFT11">
        <v>0</v>
      </c>
      <c r="AFU11" s="1">
        <v>2.5349827621162501E-5</v>
      </c>
      <c r="AFV11">
        <v>0</v>
      </c>
      <c r="AFW11">
        <v>0</v>
      </c>
      <c r="AFX11">
        <v>2.7623812031393698E-4</v>
      </c>
      <c r="AFY11">
        <v>0</v>
      </c>
      <c r="AFZ11">
        <v>0</v>
      </c>
      <c r="AGA11">
        <v>0</v>
      </c>
      <c r="AGB11">
        <v>0</v>
      </c>
      <c r="AGC11">
        <v>2.1473988522671201E-4</v>
      </c>
      <c r="AGD11" s="1">
        <v>6.99496362618875E-5</v>
      </c>
    </row>
    <row r="12" spans="1:862" x14ac:dyDescent="0.2">
      <c r="A12" t="s">
        <v>15</v>
      </c>
      <c r="B12">
        <v>0</v>
      </c>
      <c r="C12">
        <v>0</v>
      </c>
      <c r="D12">
        <v>1.61535397855074E-4</v>
      </c>
      <c r="E12" s="1">
        <v>9.8491239698137494E-5</v>
      </c>
      <c r="F12">
        <v>1.13407582893048E-2</v>
      </c>
      <c r="G12">
        <v>0</v>
      </c>
      <c r="H12">
        <v>0</v>
      </c>
      <c r="I12">
        <v>2.5706887525394999E-4</v>
      </c>
      <c r="J12">
        <v>0</v>
      </c>
      <c r="K12" s="1">
        <v>7.2788666527162505E-5</v>
      </c>
      <c r="L12">
        <v>1.4771984302378699E-4</v>
      </c>
      <c r="M12">
        <v>0</v>
      </c>
      <c r="N12">
        <v>0</v>
      </c>
      <c r="O12">
        <v>0</v>
      </c>
      <c r="P12">
        <v>6.8061510113216197E-4</v>
      </c>
      <c r="Q12">
        <v>0</v>
      </c>
      <c r="R12">
        <v>0</v>
      </c>
      <c r="S12">
        <v>0</v>
      </c>
      <c r="T12">
        <v>0</v>
      </c>
      <c r="U12">
        <v>9.4162118546507495E-4</v>
      </c>
      <c r="V12">
        <v>0</v>
      </c>
      <c r="W12">
        <v>0</v>
      </c>
      <c r="X12">
        <v>0</v>
      </c>
      <c r="Y12">
        <v>0</v>
      </c>
      <c r="Z12">
        <v>0</v>
      </c>
      <c r="AA12">
        <v>4.3892850366978703E-4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1.18481067001286E-4</v>
      </c>
      <c r="AJ12">
        <v>0</v>
      </c>
      <c r="AK12">
        <v>2.0658957897378601E-4</v>
      </c>
      <c r="AL12" s="1">
        <v>1.3844279543687501E-5</v>
      </c>
      <c r="AM12" s="1">
        <v>9.1136224599624993E-5</v>
      </c>
      <c r="AN12">
        <v>0</v>
      </c>
      <c r="AO12">
        <v>0</v>
      </c>
      <c r="AP12">
        <v>0</v>
      </c>
      <c r="AQ12" s="1">
        <v>8.8021970283782807E-6</v>
      </c>
      <c r="AR12" s="1">
        <v>8.3561735410120992E-6</v>
      </c>
      <c r="AS12">
        <v>2.7315599149817601E-4</v>
      </c>
      <c r="AT12" s="1">
        <v>7.1500404173237498E-5</v>
      </c>
      <c r="AU12">
        <v>0</v>
      </c>
      <c r="AV12">
        <v>1.24436809738142E-4</v>
      </c>
      <c r="AW12">
        <v>2.3653363690080702E-3</v>
      </c>
      <c r="AX12">
        <v>1.6073925828063601E-3</v>
      </c>
      <c r="AY12">
        <v>0</v>
      </c>
      <c r="AZ12" s="1">
        <v>5.7447110407312498E-5</v>
      </c>
      <c r="BA12">
        <v>0</v>
      </c>
      <c r="BB12" s="1">
        <v>6.5922175703388494E-5</v>
      </c>
      <c r="BC12">
        <v>0</v>
      </c>
      <c r="BD12">
        <v>0</v>
      </c>
      <c r="BE12">
        <v>0</v>
      </c>
      <c r="BF12">
        <v>0</v>
      </c>
      <c r="BG12">
        <v>1.99428892322362E-4</v>
      </c>
      <c r="BH12">
        <v>0</v>
      </c>
      <c r="BI12">
        <v>2.1257407672150601E-4</v>
      </c>
      <c r="BJ12">
        <v>0</v>
      </c>
      <c r="BK12">
        <v>1.9496274025981199E-4</v>
      </c>
      <c r="BL12">
        <v>2.5273886009915901E-4</v>
      </c>
      <c r="BM12">
        <v>0</v>
      </c>
      <c r="BN12">
        <v>1.15201161550629E-4</v>
      </c>
      <c r="BO12">
        <v>0</v>
      </c>
      <c r="BP12">
        <v>0</v>
      </c>
      <c r="BQ12">
        <v>1.58151681355999E-4</v>
      </c>
      <c r="BR12">
        <v>0</v>
      </c>
      <c r="BS12" s="1">
        <v>5.06267682694535E-5</v>
      </c>
      <c r="BT12" s="1">
        <v>1.59357480677102E-5</v>
      </c>
      <c r="BU12" s="1">
        <v>1.00920393993218E-5</v>
      </c>
      <c r="BV12">
        <v>0</v>
      </c>
      <c r="BW12">
        <v>0</v>
      </c>
      <c r="BX12">
        <v>0</v>
      </c>
      <c r="BY12" s="1">
        <v>1.11308993766696E-5</v>
      </c>
      <c r="BZ12">
        <v>0</v>
      </c>
      <c r="CA12" s="1">
        <v>7.1194795569122296E-5</v>
      </c>
      <c r="CB12">
        <v>0</v>
      </c>
      <c r="CC12">
        <v>0</v>
      </c>
      <c r="CD12">
        <v>1.2202913901028999E-3</v>
      </c>
      <c r="CE12">
        <v>0</v>
      </c>
      <c r="CF12">
        <v>0</v>
      </c>
      <c r="CG12">
        <v>0</v>
      </c>
      <c r="CH12" s="1">
        <v>3.3275534298882003E-5</v>
      </c>
      <c r="CI12">
        <v>0</v>
      </c>
      <c r="CJ12">
        <v>3.5010385619791199E-4</v>
      </c>
      <c r="CK12">
        <v>2.7654116749984998E-4</v>
      </c>
      <c r="CL12">
        <v>0</v>
      </c>
      <c r="CM12">
        <v>0</v>
      </c>
      <c r="CN12" s="1">
        <v>1.0112450448992801E-5</v>
      </c>
      <c r="CO12">
        <v>1.6398047447666801E-4</v>
      </c>
      <c r="CP12">
        <v>0</v>
      </c>
      <c r="CQ12">
        <v>0</v>
      </c>
      <c r="CR12">
        <v>8.2239073716544805E-3</v>
      </c>
      <c r="CS12">
        <v>0</v>
      </c>
      <c r="CT12">
        <v>0</v>
      </c>
      <c r="CU12">
        <v>0</v>
      </c>
      <c r="CV12">
        <v>2.27408920744734E-4</v>
      </c>
      <c r="CW12">
        <v>6.2200507501473695E-4</v>
      </c>
      <c r="CX12" s="1">
        <v>7.8774892866145705E-6</v>
      </c>
      <c r="CY12">
        <v>0</v>
      </c>
      <c r="CZ12">
        <v>0</v>
      </c>
      <c r="DA12">
        <v>1.21374093397522E-4</v>
      </c>
      <c r="DB12">
        <v>0</v>
      </c>
      <c r="DC12" s="1">
        <v>2.9384405685993E-5</v>
      </c>
      <c r="DD12">
        <v>0</v>
      </c>
      <c r="DE12" s="1">
        <v>3.6300521892083303E-5</v>
      </c>
      <c r="DF12">
        <v>0</v>
      </c>
      <c r="DG12">
        <v>5.9412430044207499E-4</v>
      </c>
      <c r="DH12">
        <v>1.56340608327504E-4</v>
      </c>
      <c r="DI12">
        <v>0</v>
      </c>
      <c r="DJ12">
        <v>0</v>
      </c>
      <c r="DK12">
        <v>0</v>
      </c>
      <c r="DL12">
        <v>0</v>
      </c>
      <c r="DM12">
        <v>1.1776168465091E-3</v>
      </c>
      <c r="DN12" s="1">
        <v>8.9523570468549898E-5</v>
      </c>
      <c r="DO12">
        <v>0</v>
      </c>
      <c r="DP12">
        <v>0</v>
      </c>
      <c r="DQ12">
        <v>6.3685599362095003E-4</v>
      </c>
      <c r="DR12">
        <v>0</v>
      </c>
      <c r="DS12">
        <v>0</v>
      </c>
      <c r="DT12">
        <v>1.5644605986083699E-4</v>
      </c>
      <c r="DU12">
        <v>1.40083892722217E-2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 s="1">
        <v>1.35113224882375E-5</v>
      </c>
      <c r="EE12">
        <v>0</v>
      </c>
      <c r="EF12">
        <v>2.1426085405923701E-4</v>
      </c>
      <c r="EG12">
        <v>6.1181657873511197E-4</v>
      </c>
      <c r="EH12">
        <v>1.9595211109802401E-4</v>
      </c>
      <c r="EI12">
        <v>0</v>
      </c>
      <c r="EJ12">
        <v>1.7078766960002499E-4</v>
      </c>
      <c r="EK12" s="1">
        <v>2.2829941705775599E-5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8.9308919142646204E-3</v>
      </c>
      <c r="EU12">
        <v>0</v>
      </c>
      <c r="EV12">
        <v>0</v>
      </c>
      <c r="EW12">
        <v>0</v>
      </c>
      <c r="EX12">
        <v>0</v>
      </c>
      <c r="EY12">
        <v>2.31893221258165E-4</v>
      </c>
      <c r="EZ12">
        <v>4.4763723520851198E-4</v>
      </c>
      <c r="FA12">
        <v>0</v>
      </c>
      <c r="FB12">
        <v>0</v>
      </c>
      <c r="FC12" s="1">
        <v>9.5629831025297E-5</v>
      </c>
      <c r="FD12">
        <v>0</v>
      </c>
      <c r="FE12">
        <v>0</v>
      </c>
      <c r="FF12">
        <v>0</v>
      </c>
      <c r="FG12">
        <v>0</v>
      </c>
      <c r="FH12" s="1">
        <v>1.433157532675E-5</v>
      </c>
      <c r="FI12">
        <v>0</v>
      </c>
      <c r="FJ12">
        <v>0</v>
      </c>
      <c r="FK12">
        <v>1.39687219534038E-4</v>
      </c>
      <c r="FL12" s="1">
        <v>1.46817007282E-5</v>
      </c>
      <c r="FM12">
        <v>0</v>
      </c>
      <c r="FN12" s="1">
        <v>4.3844474223824999E-5</v>
      </c>
      <c r="FO12">
        <v>1.1859458741700301E-3</v>
      </c>
      <c r="FP12">
        <v>3.2512795609466202E-4</v>
      </c>
      <c r="FQ12">
        <v>1.57270731579909E-4</v>
      </c>
      <c r="FR12">
        <v>9.0815178855550404E-4</v>
      </c>
      <c r="FS12">
        <v>3.5918278348382501E-4</v>
      </c>
      <c r="FT12">
        <v>0</v>
      </c>
      <c r="FU12" s="1">
        <v>2.3032983231987499E-5</v>
      </c>
      <c r="FV12">
        <v>0</v>
      </c>
      <c r="FW12">
        <v>0</v>
      </c>
      <c r="FX12">
        <v>0</v>
      </c>
      <c r="FY12">
        <v>0</v>
      </c>
      <c r="FZ12" s="1">
        <v>9.4217139554724896E-5</v>
      </c>
      <c r="GA12">
        <v>0</v>
      </c>
      <c r="GB12">
        <v>6.1514493886991202E-4</v>
      </c>
      <c r="GC12">
        <v>1.5864790691385E-4</v>
      </c>
      <c r="GD12">
        <v>2.3245466362829901E-4</v>
      </c>
      <c r="GE12">
        <v>0</v>
      </c>
      <c r="GF12">
        <v>0</v>
      </c>
      <c r="GG12">
        <v>3.1613036135058701E-4</v>
      </c>
      <c r="GH12">
        <v>0</v>
      </c>
      <c r="GI12">
        <v>4.9253914377464701E-2</v>
      </c>
      <c r="GJ12" s="1">
        <v>9.1609262284574996E-5</v>
      </c>
      <c r="GK12">
        <v>0</v>
      </c>
      <c r="GL12">
        <v>0</v>
      </c>
      <c r="GM12">
        <v>6.3073827135228799E-3</v>
      </c>
      <c r="GN12" s="1">
        <v>4.8874009839049998E-5</v>
      </c>
      <c r="GO12">
        <v>0</v>
      </c>
      <c r="GP12">
        <v>0</v>
      </c>
      <c r="GQ12" s="1">
        <v>9.4467956469165604E-6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2.0370926637962501E-4</v>
      </c>
      <c r="HE12" s="1">
        <v>2.5174387838265301E-5</v>
      </c>
      <c r="HF12">
        <v>0</v>
      </c>
      <c r="HG12" s="1">
        <v>1.8317329287057502E-5</v>
      </c>
      <c r="HH12">
        <v>0</v>
      </c>
      <c r="HI12">
        <v>0</v>
      </c>
      <c r="HJ12">
        <v>0</v>
      </c>
      <c r="HK12" s="1">
        <v>2.3198342522133199E-5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 s="1">
        <v>6.2010120051592403E-6</v>
      </c>
      <c r="HS12">
        <v>0</v>
      </c>
      <c r="HT12">
        <v>0</v>
      </c>
      <c r="HU12">
        <v>6.2606622968554998E-4</v>
      </c>
      <c r="HV12">
        <v>0</v>
      </c>
      <c r="HW12">
        <v>0</v>
      </c>
      <c r="HX12" s="1">
        <v>6.9204352739580096E-5</v>
      </c>
      <c r="HY12">
        <v>0</v>
      </c>
      <c r="HZ12">
        <v>0</v>
      </c>
      <c r="IA12">
        <v>1.4808185403023601E-4</v>
      </c>
      <c r="IB12" s="1">
        <v>5.9319155180286799E-5</v>
      </c>
      <c r="IC12" s="1">
        <v>1.56375120881514E-5</v>
      </c>
      <c r="ID12">
        <v>0</v>
      </c>
      <c r="IE12">
        <v>0</v>
      </c>
      <c r="IF12">
        <v>2.5749498836209999E-4</v>
      </c>
      <c r="IG12">
        <v>1.8848312426745001E-4</v>
      </c>
      <c r="IH12">
        <v>2.9741160520043298E-4</v>
      </c>
      <c r="II12" s="1">
        <v>2.09378329004386E-5</v>
      </c>
      <c r="IJ12">
        <v>0</v>
      </c>
      <c r="IK12">
        <v>4.72777364689947E-3</v>
      </c>
      <c r="IL12" s="1">
        <v>7.6340539880297993E-6</v>
      </c>
      <c r="IM12">
        <v>0</v>
      </c>
      <c r="IN12">
        <v>0</v>
      </c>
      <c r="IO12">
        <v>0</v>
      </c>
      <c r="IP12">
        <v>1.5283718314103699E-4</v>
      </c>
      <c r="IQ12" s="1">
        <v>7.8274612057940005E-5</v>
      </c>
      <c r="IR12">
        <v>0</v>
      </c>
      <c r="IS12">
        <v>0</v>
      </c>
      <c r="IT12">
        <v>0</v>
      </c>
      <c r="IU12">
        <v>1.67453803365859E-4</v>
      </c>
      <c r="IV12" s="1">
        <v>1.0365701965337E-5</v>
      </c>
      <c r="IW12">
        <v>0</v>
      </c>
      <c r="IX12" s="1">
        <v>1.50511739915625E-5</v>
      </c>
      <c r="IY12">
        <v>1.77596685296287E-4</v>
      </c>
      <c r="IZ12">
        <v>1.8037544889713299E-4</v>
      </c>
      <c r="JA12" s="1">
        <v>6.3945160630243504E-6</v>
      </c>
      <c r="JB12">
        <v>0</v>
      </c>
      <c r="JC12" s="1">
        <v>6.4577732524724799E-5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7.4424279386859997E-4</v>
      </c>
      <c r="JL12">
        <v>0</v>
      </c>
      <c r="JM12">
        <v>0</v>
      </c>
      <c r="JN12">
        <v>2.50142920667872E-3</v>
      </c>
      <c r="JO12" s="1">
        <v>8.9101147622781305E-6</v>
      </c>
      <c r="JP12">
        <v>1.5997334852526E-4</v>
      </c>
      <c r="JQ12">
        <v>0</v>
      </c>
      <c r="JR12">
        <v>0</v>
      </c>
      <c r="JS12">
        <v>0</v>
      </c>
      <c r="JT12">
        <v>0</v>
      </c>
      <c r="JU12" s="1">
        <v>3.7929360359262499E-5</v>
      </c>
      <c r="JV12">
        <v>0</v>
      </c>
      <c r="JW12">
        <v>4.0539776934143598E-4</v>
      </c>
      <c r="JX12">
        <v>0.120342630932558</v>
      </c>
      <c r="JY12" s="1">
        <v>2.5510204081625E-5</v>
      </c>
      <c r="JZ12" s="1">
        <v>1.5273704789824999E-5</v>
      </c>
      <c r="KA12">
        <v>2.1305248717068699E-4</v>
      </c>
      <c r="KB12">
        <v>0</v>
      </c>
      <c r="KC12">
        <v>0</v>
      </c>
      <c r="KD12">
        <v>0</v>
      </c>
      <c r="KE12" s="1">
        <v>9.5175112795521197E-5</v>
      </c>
      <c r="KF12" s="1">
        <v>5.18710281727286E-5</v>
      </c>
      <c r="KG12">
        <v>3.9384217126886198E-4</v>
      </c>
      <c r="KH12">
        <v>1.40985183415268E-3</v>
      </c>
      <c r="KI12">
        <v>0</v>
      </c>
      <c r="KJ12">
        <v>0</v>
      </c>
      <c r="KK12">
        <v>4.0425353485634297E-3</v>
      </c>
      <c r="KL12" s="1">
        <v>9.4670047445186695E-5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 s="1">
        <v>9.9912077371912708E-6</v>
      </c>
      <c r="KX12">
        <v>1.3242183000586999E-4</v>
      </c>
      <c r="KY12">
        <v>0</v>
      </c>
      <c r="KZ12">
        <v>0</v>
      </c>
      <c r="LA12" s="1">
        <v>1.2372562605166699E-5</v>
      </c>
      <c r="LB12">
        <v>0</v>
      </c>
      <c r="LC12">
        <v>0</v>
      </c>
      <c r="LD12">
        <v>0</v>
      </c>
      <c r="LE12">
        <v>1.36585334078783E-3</v>
      </c>
      <c r="LF12">
        <v>0</v>
      </c>
      <c r="LG12">
        <v>1.03864601796867E-3</v>
      </c>
      <c r="LH12">
        <v>9.4540340511842496E-4</v>
      </c>
      <c r="LI12">
        <v>1.0842056122568201E-3</v>
      </c>
      <c r="LJ12">
        <v>0</v>
      </c>
      <c r="LK12" s="1">
        <v>1.6931933626812499E-5</v>
      </c>
      <c r="LL12">
        <v>0</v>
      </c>
      <c r="LM12">
        <v>0</v>
      </c>
      <c r="LN12">
        <v>4.20471944902012E-4</v>
      </c>
      <c r="LO12">
        <v>0</v>
      </c>
      <c r="LP12">
        <v>0</v>
      </c>
      <c r="LQ12">
        <v>0</v>
      </c>
      <c r="LR12">
        <v>4.6115073147738698E-4</v>
      </c>
      <c r="LS12">
        <v>2.4863997227807499E-4</v>
      </c>
      <c r="LT12">
        <v>0</v>
      </c>
      <c r="LU12">
        <v>0</v>
      </c>
      <c r="LV12">
        <v>0</v>
      </c>
      <c r="LW12">
        <v>7.0622978988388698E-4</v>
      </c>
      <c r="LX12" s="1">
        <v>1.8131708732225E-5</v>
      </c>
      <c r="LY12">
        <v>0</v>
      </c>
      <c r="LZ12">
        <v>0</v>
      </c>
      <c r="MA12">
        <v>0</v>
      </c>
      <c r="MB12">
        <v>0</v>
      </c>
      <c r="MC12" s="1">
        <v>3.3075724969274999E-5</v>
      </c>
      <c r="MD12">
        <v>7.5779992719563697E-4</v>
      </c>
      <c r="ME12" s="1">
        <v>8.3143479606683103E-5</v>
      </c>
      <c r="MF12">
        <v>1.43923836016599E-4</v>
      </c>
      <c r="MG12">
        <v>4.9942598617906198E-4</v>
      </c>
      <c r="MH12">
        <v>0</v>
      </c>
      <c r="MI12" s="1">
        <v>2.13529210796E-5</v>
      </c>
      <c r="MJ12">
        <v>0</v>
      </c>
      <c r="MK12" s="1">
        <v>6.3298349725270095E-5</v>
      </c>
      <c r="ML12" s="1">
        <v>4.3844265170112501E-5</v>
      </c>
      <c r="MM12" s="1">
        <v>2.3214783173924999E-5</v>
      </c>
      <c r="MN12">
        <v>0</v>
      </c>
      <c r="MO12">
        <v>0</v>
      </c>
      <c r="MP12">
        <v>2.8650381259537599E-3</v>
      </c>
      <c r="MQ12">
        <v>0</v>
      </c>
      <c r="MR12">
        <v>0</v>
      </c>
      <c r="MS12">
        <v>0</v>
      </c>
      <c r="MT12" s="1">
        <v>3.3908107045184899E-5</v>
      </c>
      <c r="MU12">
        <v>0</v>
      </c>
      <c r="MV12">
        <v>0</v>
      </c>
      <c r="MW12">
        <v>0</v>
      </c>
      <c r="MX12">
        <v>0</v>
      </c>
      <c r="MY12">
        <v>1.6863216041506201E-4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 s="1">
        <v>1.8873622225574999E-5</v>
      </c>
      <c r="NH12">
        <v>1.4666982612435701E-4</v>
      </c>
      <c r="NI12">
        <v>2.8176233957965998E-4</v>
      </c>
      <c r="NJ12">
        <v>2.8875401286618702E-4</v>
      </c>
      <c r="NK12">
        <v>0</v>
      </c>
      <c r="NL12">
        <v>0</v>
      </c>
      <c r="NM12">
        <v>0</v>
      </c>
      <c r="NN12">
        <v>1.2401598093461299E-4</v>
      </c>
      <c r="NO12">
        <v>0</v>
      </c>
      <c r="NP12" s="1">
        <v>3.4509868978150001E-5</v>
      </c>
      <c r="NQ12">
        <v>0</v>
      </c>
      <c r="NR12">
        <v>0</v>
      </c>
      <c r="NS12">
        <v>0</v>
      </c>
      <c r="NT12">
        <v>0</v>
      </c>
      <c r="NU12">
        <v>1.1924460232001699E-4</v>
      </c>
      <c r="NV12">
        <v>1.3852021641945801E-4</v>
      </c>
      <c r="NW12">
        <v>0</v>
      </c>
      <c r="NX12">
        <v>0</v>
      </c>
      <c r="NY12" s="1">
        <v>1.951600312255E-5</v>
      </c>
      <c r="NZ12">
        <v>0</v>
      </c>
      <c r="OA12">
        <v>0</v>
      </c>
      <c r="OB12">
        <v>2.1529641017984901E-4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 s="1">
        <v>7.8013023972300002E-5</v>
      </c>
      <c r="OL12">
        <v>1.1727914428561599E-4</v>
      </c>
      <c r="OM12">
        <v>2.3486877987008301E-4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1.20121719299401E-3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1.57089954844462E-4</v>
      </c>
      <c r="PA12">
        <v>1.1893913189535E-4</v>
      </c>
      <c r="PB12">
        <v>1.4668153827170499E-3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 s="1">
        <v>1.9027323236162499E-5</v>
      </c>
      <c r="PJ12" s="1">
        <v>1.7913442247049999E-5</v>
      </c>
      <c r="PK12">
        <v>2.2852755435593701E-4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 s="1">
        <v>4.8126602307499997E-5</v>
      </c>
      <c r="PS12">
        <v>0</v>
      </c>
      <c r="PT12">
        <v>1.94313733734681E-4</v>
      </c>
      <c r="PU12" s="1">
        <v>9.1224638814294099E-5</v>
      </c>
      <c r="PV12">
        <v>1.9159539834030001E-4</v>
      </c>
      <c r="PW12">
        <v>3.0325999975303698E-4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 s="1">
        <v>8.3369884549023296E-5</v>
      </c>
      <c r="QE12">
        <v>1.9885235384306199E-4</v>
      </c>
      <c r="QF12" s="1">
        <v>4.3425673441633302E-5</v>
      </c>
      <c r="QG12">
        <v>0</v>
      </c>
      <c r="QH12">
        <v>0</v>
      </c>
      <c r="QI12">
        <v>0</v>
      </c>
      <c r="QJ12">
        <v>0</v>
      </c>
      <c r="QK12" s="1">
        <v>9.7939355950795195E-6</v>
      </c>
      <c r="QL12" s="1">
        <v>1.7811342262750001E-5</v>
      </c>
      <c r="QM12">
        <v>0</v>
      </c>
      <c r="QN12">
        <v>0</v>
      </c>
      <c r="QO12">
        <v>2.78818964869525E-4</v>
      </c>
      <c r="QP12">
        <v>0</v>
      </c>
      <c r="QQ12">
        <v>0</v>
      </c>
      <c r="QR12">
        <v>0</v>
      </c>
      <c r="QS12">
        <v>0</v>
      </c>
      <c r="QT12" s="1">
        <v>9.9633349274669194E-6</v>
      </c>
      <c r="QU12">
        <v>1.0825904198900401E-3</v>
      </c>
      <c r="QV12">
        <v>0</v>
      </c>
      <c r="QW12">
        <v>0</v>
      </c>
      <c r="QX12">
        <v>1.69252111786001E-4</v>
      </c>
      <c r="QY12">
        <v>0</v>
      </c>
      <c r="QZ12">
        <v>0</v>
      </c>
      <c r="RA12">
        <v>1.4230830448688501E-4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2.1417843291674001E-4</v>
      </c>
      <c r="RJ12">
        <v>3.1085368698230501E-4</v>
      </c>
      <c r="RK12">
        <v>2.0462529026184901E-4</v>
      </c>
      <c r="RL12">
        <v>7.73055732117487E-4</v>
      </c>
      <c r="RM12" s="1">
        <v>5.5974870020547999E-5</v>
      </c>
      <c r="RN12" s="1">
        <v>9.9908871684739695E-5</v>
      </c>
      <c r="RO12">
        <v>1.11297206033042E-3</v>
      </c>
      <c r="RP12">
        <v>1.541599468741E-4</v>
      </c>
      <c r="RQ12" s="1">
        <v>4.7842503783378702E-5</v>
      </c>
      <c r="RR12">
        <v>1.4944399847905299E-4</v>
      </c>
      <c r="RS12" s="1">
        <v>4.3110881186399997E-5</v>
      </c>
      <c r="RT12">
        <v>0</v>
      </c>
      <c r="RU12">
        <v>0</v>
      </c>
      <c r="RV12" s="1">
        <v>3.2718005234873801E-5</v>
      </c>
      <c r="RW12">
        <v>3.9709012533126198E-4</v>
      </c>
      <c r="RX12" s="1">
        <v>8.0599356577870006E-5</v>
      </c>
      <c r="RY12">
        <v>1.4305436380440001E-4</v>
      </c>
      <c r="RZ12">
        <v>5.4220443233160001E-4</v>
      </c>
      <c r="SA12">
        <v>4.0263136460196199E-4</v>
      </c>
      <c r="SB12">
        <v>2.47141452894983E-4</v>
      </c>
      <c r="SC12">
        <v>0</v>
      </c>
      <c r="SD12">
        <v>0</v>
      </c>
      <c r="SE12" s="1">
        <v>1.20215426043469E-5</v>
      </c>
      <c r="SF12">
        <v>0</v>
      </c>
      <c r="SG12">
        <v>2.8149131914236898E-4</v>
      </c>
      <c r="SH12" s="1">
        <v>9.2624689636822501E-5</v>
      </c>
      <c r="SI12">
        <v>1.51040680171651E-3</v>
      </c>
      <c r="SJ12">
        <v>0</v>
      </c>
      <c r="SK12">
        <v>0</v>
      </c>
      <c r="SL12">
        <v>1.5633625669416099E-4</v>
      </c>
      <c r="SM12">
        <v>1.05144643046865E-3</v>
      </c>
      <c r="SN12">
        <v>3.48867738076237E-4</v>
      </c>
      <c r="SO12" s="1">
        <v>7.9396969837005501E-5</v>
      </c>
      <c r="SP12" s="1">
        <v>6.0464428699562499E-5</v>
      </c>
      <c r="SQ12">
        <v>4.6144107939570002E-4</v>
      </c>
      <c r="SR12">
        <v>2.6267211520186197E-4</v>
      </c>
      <c r="SS12">
        <v>4.6515866827749998E-4</v>
      </c>
      <c r="ST12">
        <v>1.20998570911045E-4</v>
      </c>
      <c r="SU12">
        <v>0</v>
      </c>
      <c r="SV12">
        <v>2.7879889529880002E-4</v>
      </c>
      <c r="SW12">
        <v>1.2325030782295299E-4</v>
      </c>
      <c r="SX12">
        <v>4.3568643840138699E-4</v>
      </c>
      <c r="SY12">
        <v>2.9395821202317802E-4</v>
      </c>
      <c r="SZ12">
        <v>5.7038909850955005E-4</v>
      </c>
      <c r="TA12" s="1">
        <v>2.8981831463198801E-5</v>
      </c>
      <c r="TB12">
        <v>2.7287525682358698E-4</v>
      </c>
      <c r="TC12" s="1">
        <v>2.8651393512081899E-5</v>
      </c>
      <c r="TD12">
        <v>0</v>
      </c>
      <c r="TE12" s="1">
        <v>3.7341299477212499E-5</v>
      </c>
      <c r="TF12">
        <v>0</v>
      </c>
      <c r="TG12">
        <v>1.8510428174618E-4</v>
      </c>
      <c r="TH12">
        <v>0</v>
      </c>
      <c r="TI12">
        <v>0</v>
      </c>
      <c r="TJ12">
        <v>3.2917863024111202E-4</v>
      </c>
      <c r="TK12">
        <v>7.4053937999442397E-4</v>
      </c>
      <c r="TL12">
        <v>5.5959549163821199E-4</v>
      </c>
      <c r="TM12">
        <v>1.64147239820912E-4</v>
      </c>
      <c r="TN12" s="1">
        <v>2.82261445877813E-5</v>
      </c>
      <c r="TO12">
        <v>0</v>
      </c>
      <c r="TP12">
        <v>0</v>
      </c>
      <c r="TQ12">
        <v>0</v>
      </c>
      <c r="TR12">
        <v>5.36146404338912E-4</v>
      </c>
      <c r="TS12">
        <v>4.5481989356526098E-4</v>
      </c>
      <c r="TT12">
        <v>2.4661184633529399E-4</v>
      </c>
      <c r="TU12">
        <v>0</v>
      </c>
      <c r="TV12">
        <v>0</v>
      </c>
      <c r="TW12">
        <v>0</v>
      </c>
      <c r="TX12">
        <v>0</v>
      </c>
      <c r="TY12" s="1">
        <v>8.3858286155954302E-5</v>
      </c>
      <c r="TZ12" s="1">
        <v>4.5850527281062498E-5</v>
      </c>
      <c r="UA12">
        <v>0</v>
      </c>
      <c r="UB12">
        <v>0</v>
      </c>
      <c r="UC12" s="1">
        <v>3.4302181721986903E-5</v>
      </c>
      <c r="UD12">
        <v>0</v>
      </c>
      <c r="UE12" s="1">
        <v>1.713032753185E-5</v>
      </c>
      <c r="UF12" s="1">
        <v>2.1485046407700001E-5</v>
      </c>
      <c r="UG12" s="1">
        <v>1.12602468246103E-5</v>
      </c>
      <c r="UH12" s="1">
        <v>8.2759533898305E-6</v>
      </c>
      <c r="UI12">
        <v>1.58767646995007E-4</v>
      </c>
      <c r="UJ12">
        <v>1.9771312517275001E-4</v>
      </c>
      <c r="UK12" s="1">
        <v>1.11977067096658E-5</v>
      </c>
      <c r="UL12">
        <v>3.9819704278939999E-4</v>
      </c>
      <c r="UM12">
        <v>0</v>
      </c>
      <c r="UN12">
        <v>0</v>
      </c>
      <c r="UO12">
        <v>0</v>
      </c>
      <c r="UP12">
        <v>6.2404831035607698E-4</v>
      </c>
      <c r="UQ12">
        <v>1.17825766881523E-3</v>
      </c>
      <c r="UR12">
        <v>0</v>
      </c>
      <c r="US12">
        <v>0</v>
      </c>
      <c r="UT12">
        <v>0</v>
      </c>
      <c r="UU12">
        <v>7.7571359552562505E-4</v>
      </c>
      <c r="UV12">
        <v>2.1087119401066101E-4</v>
      </c>
      <c r="UW12" s="1">
        <v>5.2785445020237502E-5</v>
      </c>
      <c r="UX12" s="1">
        <v>6.3597049096921896E-6</v>
      </c>
      <c r="UY12">
        <v>0</v>
      </c>
      <c r="UZ12">
        <v>0</v>
      </c>
      <c r="VA12">
        <v>1.99629674178512E-4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1.42899229020582E-4</v>
      </c>
      <c r="VI12" s="1">
        <v>4.0131145913435E-5</v>
      </c>
      <c r="VJ12">
        <v>0</v>
      </c>
      <c r="VK12" s="1">
        <v>2.1236833163437501E-5</v>
      </c>
      <c r="VL12">
        <v>1.07618319295685E-3</v>
      </c>
      <c r="VM12" s="1">
        <v>9.7830473252842503E-5</v>
      </c>
      <c r="VN12" s="1">
        <v>4.3937511390653697E-5</v>
      </c>
      <c r="VO12" s="1">
        <v>1.5232756519612499E-5</v>
      </c>
      <c r="VP12" s="1">
        <v>6.6627578487287401E-6</v>
      </c>
      <c r="VQ12">
        <v>1.6006385387403501E-4</v>
      </c>
      <c r="VR12">
        <v>0</v>
      </c>
      <c r="VS12">
        <v>0</v>
      </c>
      <c r="VT12" s="1">
        <v>4.7395992706843597E-5</v>
      </c>
      <c r="VU12">
        <v>0</v>
      </c>
      <c r="VV12">
        <v>1.3395332408706E-4</v>
      </c>
      <c r="VW12">
        <v>9.3009258106784996E-4</v>
      </c>
      <c r="VX12" s="1">
        <v>7.2688447249174998E-5</v>
      </c>
      <c r="VY12" s="1">
        <v>9.7182484528614095E-5</v>
      </c>
      <c r="VZ12">
        <v>0</v>
      </c>
      <c r="WA12">
        <v>0</v>
      </c>
      <c r="WB12">
        <v>2.2146168784571699E-4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9.0391688646107894E-3</v>
      </c>
      <c r="WI12">
        <v>2.8287675205966698E-4</v>
      </c>
      <c r="WJ12">
        <v>0</v>
      </c>
      <c r="WK12">
        <v>0</v>
      </c>
      <c r="WL12">
        <v>0</v>
      </c>
      <c r="WM12">
        <v>0</v>
      </c>
      <c r="WN12">
        <v>0</v>
      </c>
      <c r="WO12" s="1">
        <v>4.5981239654212503E-5</v>
      </c>
      <c r="WP12">
        <v>1.80535416531012E-4</v>
      </c>
      <c r="WQ12">
        <v>0</v>
      </c>
      <c r="WR12">
        <v>6.9849647399225295E-4</v>
      </c>
      <c r="WS12">
        <v>5.1684146426338705E-4</v>
      </c>
      <c r="WT12">
        <v>0</v>
      </c>
      <c r="WU12">
        <v>0</v>
      </c>
      <c r="WV12">
        <v>7.5726185250564698E-4</v>
      </c>
      <c r="WW12">
        <v>4.9120636788358698E-4</v>
      </c>
      <c r="WX12">
        <v>0</v>
      </c>
      <c r="WY12">
        <v>3.5609437922905001E-4</v>
      </c>
      <c r="WZ12">
        <v>0</v>
      </c>
      <c r="XA12">
        <v>0</v>
      </c>
      <c r="XB12">
        <v>1.7679624395467301E-4</v>
      </c>
      <c r="XC12">
        <v>0</v>
      </c>
      <c r="XD12">
        <v>0</v>
      </c>
      <c r="XE12">
        <v>1.91402835207399E-4</v>
      </c>
      <c r="XF12">
        <v>4.8284664562608698E-4</v>
      </c>
      <c r="XG12">
        <v>0</v>
      </c>
      <c r="XH12" s="1">
        <v>1.2589384630875001E-5</v>
      </c>
      <c r="XI12" s="1">
        <v>2.4262422360237499E-5</v>
      </c>
      <c r="XJ12">
        <v>0</v>
      </c>
      <c r="XK12">
        <v>0</v>
      </c>
      <c r="XL12">
        <v>0</v>
      </c>
      <c r="XM12">
        <v>0</v>
      </c>
      <c r="XN12">
        <v>0</v>
      </c>
      <c r="XO12" s="1">
        <v>5.0594482032437197E-5</v>
      </c>
      <c r="XP12">
        <v>0</v>
      </c>
      <c r="XQ12">
        <v>0</v>
      </c>
      <c r="XR12">
        <v>0</v>
      </c>
      <c r="XS12">
        <v>4.3884143061930002E-4</v>
      </c>
      <c r="XT12" s="1">
        <v>3.7653488419827599E-5</v>
      </c>
      <c r="XU12" s="1">
        <v>1.70905113480875E-5</v>
      </c>
      <c r="XV12">
        <v>0</v>
      </c>
      <c r="XW12">
        <v>0</v>
      </c>
      <c r="XX12">
        <v>0</v>
      </c>
      <c r="XY12" s="1">
        <v>4.57531562125572E-5</v>
      </c>
      <c r="XZ12">
        <v>0</v>
      </c>
      <c r="YA12">
        <v>0</v>
      </c>
      <c r="YB12">
        <v>0</v>
      </c>
      <c r="YC12">
        <v>0</v>
      </c>
      <c r="YD12">
        <v>0</v>
      </c>
      <c r="YE12" s="1">
        <v>2.5510742853790201E-5</v>
      </c>
      <c r="YF12">
        <v>5.4947808918579704E-4</v>
      </c>
      <c r="YG12">
        <v>0</v>
      </c>
      <c r="YH12" s="1">
        <v>9.8596698623424996E-5</v>
      </c>
      <c r="YI12" s="1">
        <v>9.1925972549099995E-5</v>
      </c>
      <c r="YJ12">
        <v>0</v>
      </c>
      <c r="YK12">
        <v>2.4156577292908701E-4</v>
      </c>
      <c r="YL12">
        <v>3.9198332298815E-4</v>
      </c>
      <c r="YM12">
        <v>0</v>
      </c>
      <c r="YN12" s="1">
        <v>7.8127675942562996E-5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6.1367157772438698E-4</v>
      </c>
      <c r="YU12">
        <v>2.3217161616828901E-4</v>
      </c>
      <c r="YV12">
        <v>0</v>
      </c>
      <c r="YW12">
        <v>1.9323041525747199E-3</v>
      </c>
      <c r="YX12">
        <v>0</v>
      </c>
      <c r="YY12">
        <v>0</v>
      </c>
      <c r="YZ12" s="1">
        <v>5.1174042654887497E-5</v>
      </c>
      <c r="ZA12">
        <v>3.7560606242480698E-4</v>
      </c>
      <c r="ZB12">
        <v>0</v>
      </c>
      <c r="ZC12">
        <v>0</v>
      </c>
      <c r="ZD12">
        <v>8.0115063594492501E-4</v>
      </c>
      <c r="ZE12">
        <v>0</v>
      </c>
      <c r="ZF12">
        <v>0</v>
      </c>
      <c r="ZG12">
        <v>2.1188196037215E-4</v>
      </c>
      <c r="ZH12">
        <v>0</v>
      </c>
      <c r="ZI12">
        <v>0</v>
      </c>
      <c r="ZJ12">
        <v>0</v>
      </c>
      <c r="ZK12" s="1">
        <v>1.2894573963275E-5</v>
      </c>
      <c r="ZL12">
        <v>0</v>
      </c>
      <c r="ZM12">
        <v>1.9379279250042499E-4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2.52586671756354E-4</v>
      </c>
      <c r="ZT12">
        <v>1.3867802762576801E-4</v>
      </c>
      <c r="ZU12">
        <v>0</v>
      </c>
      <c r="ZV12" s="1">
        <v>1.6083376222325E-5</v>
      </c>
      <c r="ZW12">
        <v>0</v>
      </c>
      <c r="ZX12">
        <v>0</v>
      </c>
      <c r="ZY12">
        <v>0</v>
      </c>
      <c r="ZZ12" s="1">
        <v>4.7180496458134801E-5</v>
      </c>
      <c r="AAA12">
        <v>0</v>
      </c>
      <c r="AAB12">
        <v>0</v>
      </c>
      <c r="AAC12">
        <v>0</v>
      </c>
      <c r="AAD12">
        <v>0</v>
      </c>
      <c r="AAE12">
        <v>1.3052967388195899E-4</v>
      </c>
      <c r="AAF12">
        <v>0</v>
      </c>
      <c r="AAG12">
        <v>0</v>
      </c>
      <c r="AAH12">
        <v>0</v>
      </c>
      <c r="AAI12">
        <v>6.3485025066891496E-3</v>
      </c>
      <c r="AAJ12">
        <v>1.00893892582031E-2</v>
      </c>
      <c r="AAK12" s="1">
        <v>3.6090051156781897E-5</v>
      </c>
      <c r="AAL12" s="1">
        <v>5.3484241159225E-5</v>
      </c>
      <c r="AAM12">
        <v>0</v>
      </c>
      <c r="AAN12">
        <v>2.3869615270378101E-4</v>
      </c>
      <c r="AAO12">
        <v>1.0941807511541699E-4</v>
      </c>
      <c r="AAP12" s="1">
        <v>1.24912561207155E-5</v>
      </c>
      <c r="AAQ12" s="1">
        <v>1.2562814070350001E-5</v>
      </c>
      <c r="AAR12">
        <v>0</v>
      </c>
      <c r="AAS12">
        <v>0</v>
      </c>
      <c r="AAT12" s="1">
        <v>9.76944118796404E-6</v>
      </c>
      <c r="AAU12">
        <v>0</v>
      </c>
      <c r="AAV12" s="1">
        <v>1.20644725412604E-5</v>
      </c>
      <c r="AAW12" s="1">
        <v>1.1820330969267099E-5</v>
      </c>
      <c r="AAX12">
        <v>0</v>
      </c>
      <c r="AAY12">
        <v>0</v>
      </c>
      <c r="AAZ12">
        <v>0</v>
      </c>
      <c r="ABA12">
        <v>8.9769315876617498E-4</v>
      </c>
      <c r="ABB12">
        <v>3.8087717867097801E-3</v>
      </c>
      <c r="ABC12">
        <v>6.4537101255244698E-3</v>
      </c>
      <c r="ABD12">
        <v>6.7359207976990898E-4</v>
      </c>
      <c r="ABE12">
        <v>0</v>
      </c>
      <c r="ABF12">
        <v>5.6304040951925E-4</v>
      </c>
      <c r="ABG12">
        <v>0</v>
      </c>
      <c r="ABH12">
        <v>0</v>
      </c>
      <c r="ABI12">
        <v>0</v>
      </c>
      <c r="ABJ12">
        <v>2.0601023123676201E-4</v>
      </c>
      <c r="ABK12" s="1">
        <v>2.3918867202437499E-5</v>
      </c>
      <c r="ABL12">
        <v>0</v>
      </c>
      <c r="ABM12">
        <v>0</v>
      </c>
      <c r="ABN12">
        <v>0</v>
      </c>
      <c r="ABO12" s="1">
        <v>1.0706638115631601E-5</v>
      </c>
      <c r="ABP12">
        <v>8.366503438049E-4</v>
      </c>
      <c r="ABQ12">
        <v>0</v>
      </c>
      <c r="ABR12">
        <v>4.96557945026332E-3</v>
      </c>
      <c r="ABS12">
        <v>7.1168569539186203E-4</v>
      </c>
      <c r="ABT12">
        <v>2.8443041189445701E-3</v>
      </c>
      <c r="ABU12">
        <v>4.2682751985574798E-4</v>
      </c>
      <c r="ABV12">
        <v>0</v>
      </c>
      <c r="ABW12">
        <v>0</v>
      </c>
      <c r="ABX12">
        <v>3.9173448811140001E-4</v>
      </c>
      <c r="ABY12" s="1">
        <v>4.0380311438232499E-5</v>
      </c>
      <c r="ABZ12">
        <v>0</v>
      </c>
      <c r="ACA12">
        <v>3.1546679263369298E-3</v>
      </c>
      <c r="ACB12">
        <v>9.2732711663384201E-3</v>
      </c>
      <c r="ACC12" s="1">
        <v>8.0694704880126094E-5</v>
      </c>
      <c r="ACD12">
        <v>0</v>
      </c>
      <c r="ACE12">
        <v>0</v>
      </c>
      <c r="ACF12">
        <v>4.8837572288791195E-4</v>
      </c>
      <c r="ACG12">
        <v>0</v>
      </c>
      <c r="ACH12">
        <v>0</v>
      </c>
      <c r="ACI12">
        <v>0</v>
      </c>
      <c r="ACJ12">
        <v>0</v>
      </c>
      <c r="ACK12">
        <v>6.3712141890562496E-4</v>
      </c>
      <c r="ACL12" s="1">
        <v>4.1159100698912401E-5</v>
      </c>
      <c r="ACM12">
        <v>2.3415250331283101E-3</v>
      </c>
      <c r="ACN12">
        <v>7.9494625688572105E-3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1.8936634200775299E-3</v>
      </c>
      <c r="ACX12">
        <v>7.3350651482095297E-3</v>
      </c>
      <c r="ACY12">
        <v>4.51132516797975E-4</v>
      </c>
      <c r="ACZ12">
        <v>0</v>
      </c>
      <c r="ADA12">
        <v>0</v>
      </c>
      <c r="ADB12">
        <v>0</v>
      </c>
      <c r="ADC12" s="1">
        <v>1.0132122882386299E-5</v>
      </c>
      <c r="ADD12">
        <v>1.8440916264255E-4</v>
      </c>
      <c r="ADE12">
        <v>1.72783081487716E-3</v>
      </c>
      <c r="ADF12">
        <v>6.2748109733017201E-3</v>
      </c>
      <c r="ADG12" s="1">
        <v>1.01916021198532E-5</v>
      </c>
      <c r="ADH12">
        <v>3.2033174515259602E-4</v>
      </c>
      <c r="ADI12">
        <v>0</v>
      </c>
      <c r="ADJ12">
        <v>0</v>
      </c>
      <c r="ADK12" s="1">
        <v>1.7618040873849999E-5</v>
      </c>
      <c r="ADL12">
        <v>1.90996189415316E-4</v>
      </c>
      <c r="ADM12" s="1">
        <v>2.1837896077032299E-5</v>
      </c>
      <c r="ADN12">
        <v>0</v>
      </c>
      <c r="ADO12">
        <v>3.9916392428012999E-3</v>
      </c>
      <c r="ADP12" s="1">
        <v>8.4819598182287302E-5</v>
      </c>
      <c r="ADQ12">
        <v>0</v>
      </c>
      <c r="ADR12">
        <v>0</v>
      </c>
      <c r="ADS12">
        <v>1.48211854706748E-3</v>
      </c>
      <c r="ADT12">
        <v>8.3035453363162499E-3</v>
      </c>
      <c r="ADU12">
        <v>0</v>
      </c>
      <c r="ADV12">
        <v>0</v>
      </c>
      <c r="ADW12">
        <v>1.4421828985700499E-3</v>
      </c>
      <c r="ADX12">
        <v>7.91654304838256E-3</v>
      </c>
      <c r="ADY12">
        <v>0</v>
      </c>
      <c r="ADZ12">
        <v>0</v>
      </c>
      <c r="AEA12" s="1">
        <v>4.7780796212675002E-5</v>
      </c>
      <c r="AEB12" s="1">
        <v>2.39945762229025E-5</v>
      </c>
      <c r="AEC12">
        <v>8.7549858154658698E-4</v>
      </c>
      <c r="AED12">
        <v>7.6478610390283601E-3</v>
      </c>
      <c r="AEE12" s="1">
        <v>3.3185840707962503E-5</v>
      </c>
      <c r="AEF12">
        <v>0</v>
      </c>
      <c r="AEG12">
        <v>0</v>
      </c>
      <c r="AEH12">
        <v>1.6153465697588199E-3</v>
      </c>
      <c r="AEI12">
        <v>7.4532748004115801E-3</v>
      </c>
      <c r="AEJ12">
        <v>0</v>
      </c>
      <c r="AEK12" s="1">
        <v>1.7768301350387501E-5</v>
      </c>
      <c r="AEL12">
        <v>0</v>
      </c>
      <c r="AEM12">
        <v>0</v>
      </c>
      <c r="AEN12">
        <v>0</v>
      </c>
      <c r="AEO12">
        <v>0</v>
      </c>
      <c r="AEP12">
        <v>0</v>
      </c>
      <c r="AEQ12" s="1">
        <v>7.6047940621767896E-6</v>
      </c>
      <c r="AER12">
        <v>0</v>
      </c>
      <c r="AES12">
        <v>0</v>
      </c>
      <c r="AET12">
        <v>0</v>
      </c>
      <c r="AEU12">
        <v>2.9478499330115002E-4</v>
      </c>
      <c r="AEV12">
        <v>1.00905643031085E-3</v>
      </c>
      <c r="AEW12">
        <v>8.5951966532386598E-4</v>
      </c>
      <c r="AEX12">
        <v>0</v>
      </c>
      <c r="AEY12">
        <v>7.4410744486325001E-4</v>
      </c>
      <c r="AEZ12">
        <v>0</v>
      </c>
      <c r="AFA12">
        <v>5.5467912250699997E-4</v>
      </c>
      <c r="AFB12" s="1">
        <v>3.9702314508440701E-5</v>
      </c>
      <c r="AFC12">
        <v>0</v>
      </c>
      <c r="AFD12">
        <v>0</v>
      </c>
      <c r="AFE12">
        <v>0</v>
      </c>
      <c r="AFF12">
        <v>1.13747823388812E-4</v>
      </c>
      <c r="AFG12">
        <v>1.91338329369901E-4</v>
      </c>
      <c r="AFH12">
        <v>0</v>
      </c>
      <c r="AFI12">
        <v>2.48462051211825E-4</v>
      </c>
      <c r="AFJ12">
        <v>1.57902609274757E-4</v>
      </c>
      <c r="AFK12" s="1">
        <v>1.1257204610950999E-5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2.25466916300912E-4</v>
      </c>
      <c r="AFU12">
        <v>1.0299790316489999E-4</v>
      </c>
      <c r="AFV12">
        <v>0</v>
      </c>
      <c r="AFW12" s="1">
        <v>1.9133629266787499E-5</v>
      </c>
      <c r="AFX12" s="1">
        <v>1.9168839135099999E-5</v>
      </c>
      <c r="AFY12">
        <v>0</v>
      </c>
      <c r="AFZ12">
        <v>0</v>
      </c>
      <c r="AGA12">
        <v>0</v>
      </c>
      <c r="AGB12" s="1">
        <v>1.7034614336324999E-5</v>
      </c>
      <c r="AGC12">
        <v>0</v>
      </c>
      <c r="AGD12">
        <v>0</v>
      </c>
    </row>
    <row r="13" spans="1:862" x14ac:dyDescent="0.2">
      <c r="A13" t="s">
        <v>16</v>
      </c>
      <c r="B13">
        <v>0</v>
      </c>
      <c r="C13">
        <v>0</v>
      </c>
      <c r="D13" s="1">
        <v>6.5479308538499994E-5</v>
      </c>
      <c r="E13">
        <v>1.4137121708232499E-4</v>
      </c>
      <c r="F13">
        <v>1.2189176011701201E-4</v>
      </c>
      <c r="G13">
        <v>0</v>
      </c>
      <c r="H13">
        <v>0</v>
      </c>
      <c r="I13" s="1">
        <v>8.0862952397687502E-5</v>
      </c>
      <c r="J13">
        <v>0</v>
      </c>
      <c r="K13">
        <v>0</v>
      </c>
      <c r="L13">
        <v>0</v>
      </c>
      <c r="M13">
        <v>3.9847851497246199E-4</v>
      </c>
      <c r="N13">
        <v>0</v>
      </c>
      <c r="O13">
        <v>1.50234370896512E-4</v>
      </c>
      <c r="P13" s="1">
        <v>2.51155314446375E-5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 s="1">
        <v>3.8063337393412502E-5</v>
      </c>
      <c r="AC13">
        <v>0</v>
      </c>
      <c r="AD13" s="1">
        <v>4.4563279857387501E-5</v>
      </c>
      <c r="AE13">
        <v>0</v>
      </c>
      <c r="AF13">
        <v>0</v>
      </c>
      <c r="AG13">
        <v>0</v>
      </c>
      <c r="AH13" s="1">
        <v>8.72682031956441E-5</v>
      </c>
      <c r="AI13">
        <v>0</v>
      </c>
      <c r="AJ13" s="1">
        <v>8.6362890801612498E-5</v>
      </c>
      <c r="AK13">
        <v>1.20631094875108E-2</v>
      </c>
      <c r="AL13">
        <v>0</v>
      </c>
      <c r="AM13">
        <v>0</v>
      </c>
      <c r="AN13">
        <v>0</v>
      </c>
      <c r="AO13" s="1">
        <v>1.8681811388425001E-5</v>
      </c>
      <c r="AP13">
        <v>0</v>
      </c>
      <c r="AQ13">
        <v>0</v>
      </c>
      <c r="AR13">
        <v>0</v>
      </c>
      <c r="AS13" s="1">
        <v>1.50820463320375E-5</v>
      </c>
      <c r="AT13">
        <v>0</v>
      </c>
      <c r="AU13" s="1">
        <v>2.3504874205475199E-5</v>
      </c>
      <c r="AV13">
        <v>0</v>
      </c>
      <c r="AW13">
        <v>0</v>
      </c>
      <c r="AX13">
        <v>2.7369120527900002E-4</v>
      </c>
      <c r="AY13" s="1">
        <v>3.25384030527305E-5</v>
      </c>
      <c r="AZ13" s="1">
        <v>1.06801093643198E-5</v>
      </c>
      <c r="BA13">
        <v>0</v>
      </c>
      <c r="BB13">
        <v>0</v>
      </c>
      <c r="BC13">
        <v>0</v>
      </c>
      <c r="BD13" s="1">
        <v>9.9553163606242798E-5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 s="1">
        <v>7.3916770670202298E-5</v>
      </c>
      <c r="BL13">
        <v>0</v>
      </c>
      <c r="BM13">
        <v>0</v>
      </c>
      <c r="BN13">
        <v>0</v>
      </c>
      <c r="BO13" s="1">
        <v>1.6641564620556E-5</v>
      </c>
      <c r="BP13" s="1">
        <v>3.1003852646750697E-5</v>
      </c>
      <c r="BQ13">
        <v>0</v>
      </c>
      <c r="BR13">
        <v>1.5304212664495699E-4</v>
      </c>
      <c r="BS13">
        <v>0</v>
      </c>
      <c r="BT13">
        <v>0</v>
      </c>
      <c r="BU13">
        <v>0</v>
      </c>
      <c r="BV13">
        <v>0</v>
      </c>
      <c r="BW13" s="1">
        <v>1.1350222464360299E-5</v>
      </c>
      <c r="BX13">
        <v>1.9438466937908699E-4</v>
      </c>
      <c r="BY13">
        <v>0</v>
      </c>
      <c r="BZ13">
        <v>0</v>
      </c>
      <c r="CA13">
        <v>0</v>
      </c>
      <c r="CB13" s="1">
        <v>2.0357508475028801E-5</v>
      </c>
      <c r="CC13" s="1">
        <v>2.4700740912548999E-5</v>
      </c>
      <c r="CD13" s="1">
        <v>3.9172637930185697E-5</v>
      </c>
      <c r="CE13">
        <v>6.6617504876613498E-4</v>
      </c>
      <c r="CF13">
        <v>1.02759372243169E-3</v>
      </c>
      <c r="CG13">
        <v>1.1358782397249099E-3</v>
      </c>
      <c r="CH13">
        <v>0</v>
      </c>
      <c r="CI13" s="1">
        <v>3.1252604383687498E-5</v>
      </c>
      <c r="CJ13" s="1">
        <v>5.2492262210959798E-5</v>
      </c>
      <c r="CK13" s="1">
        <v>7.6871041141381205E-6</v>
      </c>
      <c r="CL13">
        <v>0</v>
      </c>
      <c r="CM13" s="1">
        <v>3.9304197187111198E-5</v>
      </c>
      <c r="CN13">
        <v>0</v>
      </c>
      <c r="CO13">
        <v>0</v>
      </c>
      <c r="CP13" s="1">
        <v>2.3307526723997801E-5</v>
      </c>
      <c r="CQ13" s="1">
        <v>6.1443151363400005E-5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2.5669437246705001E-4</v>
      </c>
      <c r="CX13">
        <v>0</v>
      </c>
      <c r="CY13" s="1">
        <v>7.8794755421079096E-6</v>
      </c>
      <c r="CZ13">
        <v>0</v>
      </c>
      <c r="DA13">
        <v>0</v>
      </c>
      <c r="DB13" s="1">
        <v>4.0928177635224101E-5</v>
      </c>
      <c r="DC13">
        <v>0</v>
      </c>
      <c r="DD13">
        <v>0</v>
      </c>
      <c r="DE13">
        <v>0</v>
      </c>
      <c r="DF13" s="1">
        <v>6.8789530262537501E-5</v>
      </c>
      <c r="DG13">
        <v>0</v>
      </c>
      <c r="DH13">
        <v>0</v>
      </c>
      <c r="DI13">
        <v>1.4306144424968399E-4</v>
      </c>
      <c r="DJ13">
        <v>7.9695829392816204E-4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1.3819676268060001E-4</v>
      </c>
      <c r="DR13">
        <v>6.3900469602894995E-4</v>
      </c>
      <c r="DS13">
        <v>0</v>
      </c>
      <c r="DT13">
        <v>0</v>
      </c>
      <c r="DU13">
        <v>2.27742867207106E-4</v>
      </c>
      <c r="DV13">
        <v>0</v>
      </c>
      <c r="DW13">
        <v>0</v>
      </c>
      <c r="DX13">
        <v>1.13197678957655E-3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 s="1">
        <v>4.6489437275113303E-5</v>
      </c>
      <c r="EF13">
        <v>3.3938389467562499E-4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 s="1">
        <v>6.3810701294542702E-5</v>
      </c>
      <c r="ET13">
        <v>0</v>
      </c>
      <c r="EU13">
        <v>0</v>
      </c>
      <c r="EV13">
        <v>0</v>
      </c>
      <c r="EW13">
        <v>0</v>
      </c>
      <c r="EX13" s="1">
        <v>5.8577942919868398E-5</v>
      </c>
      <c r="EY13">
        <v>0</v>
      </c>
      <c r="EZ13">
        <v>0</v>
      </c>
      <c r="FA13" s="1">
        <v>5.2177763275466403E-5</v>
      </c>
      <c r="FB13">
        <v>0</v>
      </c>
      <c r="FC13">
        <v>1.1271606129492801E-4</v>
      </c>
      <c r="FD13">
        <v>0</v>
      </c>
      <c r="FE13">
        <v>0</v>
      </c>
      <c r="FF13">
        <v>0</v>
      </c>
      <c r="FG13" s="1">
        <v>7.0879751978362497E-5</v>
      </c>
      <c r="FH13">
        <v>2.3071840480283701E-4</v>
      </c>
      <c r="FI13">
        <v>0</v>
      </c>
      <c r="FJ13" s="1">
        <v>8.8049738385370205E-5</v>
      </c>
      <c r="FK13">
        <v>3.2656452466285E-4</v>
      </c>
      <c r="FL13" s="1">
        <v>3.0562783182774997E-5</v>
      </c>
      <c r="FM13" s="1">
        <v>5.2461087572852098E-5</v>
      </c>
      <c r="FN13">
        <v>0</v>
      </c>
      <c r="FO13">
        <v>0</v>
      </c>
      <c r="FP13" s="1">
        <v>7.8007988017972995E-6</v>
      </c>
      <c r="FQ13">
        <v>0</v>
      </c>
      <c r="FR13">
        <v>0</v>
      </c>
      <c r="FS13" s="1">
        <v>9.9681184140454102E-5</v>
      </c>
      <c r="FT13" s="1">
        <v>1.4504525411925E-5</v>
      </c>
      <c r="FU13">
        <v>0</v>
      </c>
      <c r="FV13">
        <v>0</v>
      </c>
      <c r="FW13" s="1">
        <v>1.486325802615E-5</v>
      </c>
      <c r="FX13">
        <v>0</v>
      </c>
      <c r="FY13">
        <v>0</v>
      </c>
      <c r="FZ13">
        <v>1.0324626982069E-4</v>
      </c>
      <c r="GA13" s="1">
        <v>3.1157797128012401E-5</v>
      </c>
      <c r="GB13">
        <v>0</v>
      </c>
      <c r="GC13">
        <v>0</v>
      </c>
      <c r="GD13">
        <v>0</v>
      </c>
      <c r="GE13">
        <v>1.6297957613579199E-3</v>
      </c>
      <c r="GF13">
        <v>0</v>
      </c>
      <c r="GG13">
        <v>0</v>
      </c>
      <c r="GH13">
        <v>0</v>
      </c>
      <c r="GI13" s="1">
        <v>8.2132973308641005E-5</v>
      </c>
      <c r="GJ13">
        <v>0</v>
      </c>
      <c r="GK13" s="1">
        <v>2.7013185049225001E-5</v>
      </c>
      <c r="GL13">
        <v>1.0823716208221201E-4</v>
      </c>
      <c r="GM13">
        <v>3.0148115647604998E-4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 s="1">
        <v>4.2626298054182702E-5</v>
      </c>
      <c r="GW13">
        <v>0</v>
      </c>
      <c r="GX13" s="1">
        <v>1.1480529022777299E-5</v>
      </c>
      <c r="GY13">
        <v>0</v>
      </c>
      <c r="GZ13">
        <v>0</v>
      </c>
      <c r="HA13">
        <v>0</v>
      </c>
      <c r="HB13">
        <v>0</v>
      </c>
      <c r="HC13">
        <v>4.3749324033787499E-4</v>
      </c>
      <c r="HD13">
        <v>1.40744708474903E-4</v>
      </c>
      <c r="HE13">
        <v>0</v>
      </c>
      <c r="HF13">
        <v>0</v>
      </c>
      <c r="HG13">
        <v>0</v>
      </c>
      <c r="HH13" s="1">
        <v>3.5820158701883597E-5</v>
      </c>
      <c r="HI13">
        <v>9.8137342781653698E-4</v>
      </c>
      <c r="HJ13" s="1">
        <v>3.1761692173183099E-5</v>
      </c>
      <c r="HK13">
        <v>0</v>
      </c>
      <c r="HL13" s="1">
        <v>3.2860147213450001E-5</v>
      </c>
      <c r="HM13">
        <v>5.5728448505962497E-4</v>
      </c>
      <c r="HN13">
        <v>0</v>
      </c>
      <c r="HO13">
        <v>0</v>
      </c>
      <c r="HP13">
        <v>0</v>
      </c>
      <c r="HQ13">
        <v>5.8985469477132501E-4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1.1213151971538701E-4</v>
      </c>
      <c r="HX13">
        <v>1.6397642749064301E-4</v>
      </c>
      <c r="HY13">
        <v>0</v>
      </c>
      <c r="HZ13">
        <v>0</v>
      </c>
      <c r="IA13">
        <v>0</v>
      </c>
      <c r="IB13">
        <v>1.1267859834132901E-4</v>
      </c>
      <c r="IC13">
        <v>0</v>
      </c>
      <c r="ID13" s="1">
        <v>8.9075240884828696E-5</v>
      </c>
      <c r="IE13">
        <v>1.81324454808112E-4</v>
      </c>
      <c r="IF13">
        <v>0</v>
      </c>
      <c r="IG13">
        <v>1.878140403365E-4</v>
      </c>
      <c r="IH13">
        <v>0</v>
      </c>
      <c r="II13">
        <v>0</v>
      </c>
      <c r="IJ13">
        <v>0</v>
      </c>
      <c r="IK13" s="1">
        <v>7.6382364567252094E-5</v>
      </c>
      <c r="IL13">
        <v>0</v>
      </c>
      <c r="IM13">
        <v>1.0929021818860899E-3</v>
      </c>
      <c r="IN13">
        <v>2.4403343744268599E-3</v>
      </c>
      <c r="IO13" s="1">
        <v>9.5837804484527007E-5</v>
      </c>
      <c r="IP13" s="1">
        <v>3.6838833351447503E-5</v>
      </c>
      <c r="IQ13">
        <v>0</v>
      </c>
      <c r="IR13">
        <v>0</v>
      </c>
      <c r="IS13" s="1">
        <v>8.8439224564879006E-6</v>
      </c>
      <c r="IT13">
        <v>3.3828371814747902E-4</v>
      </c>
      <c r="IU13">
        <v>0</v>
      </c>
      <c r="IV13">
        <v>0</v>
      </c>
      <c r="IW13">
        <v>0</v>
      </c>
      <c r="IX13">
        <v>1.45688342296313E-3</v>
      </c>
      <c r="IY13" s="1">
        <v>1.03915537451159E-5</v>
      </c>
      <c r="IZ13" s="1">
        <v>7.4426912771658198E-6</v>
      </c>
      <c r="JA13" s="1">
        <v>1.84060080490142E-5</v>
      </c>
      <c r="JB13" s="1">
        <v>1.04045280506076E-5</v>
      </c>
      <c r="JC13">
        <v>0</v>
      </c>
      <c r="JD13">
        <v>1.5813660579536799E-4</v>
      </c>
      <c r="JE13">
        <v>1.10442161462891E-4</v>
      </c>
      <c r="JF13">
        <v>1.9728824486669701E-4</v>
      </c>
      <c r="JG13">
        <v>0</v>
      </c>
      <c r="JH13">
        <v>6.1805057549620297E-4</v>
      </c>
      <c r="JI13">
        <v>1.7848407465200101E-3</v>
      </c>
      <c r="JJ13" s="1">
        <v>9.1123537982601706E-5</v>
      </c>
      <c r="JK13" s="1">
        <v>1.9047583080808001E-5</v>
      </c>
      <c r="JL13" s="1">
        <v>5.7451943541015599E-5</v>
      </c>
      <c r="JM13" s="1">
        <v>4.3637877090379698E-5</v>
      </c>
      <c r="JN13">
        <v>1.1812296124846799E-4</v>
      </c>
      <c r="JO13">
        <v>0</v>
      </c>
      <c r="JP13">
        <v>0</v>
      </c>
      <c r="JQ13">
        <v>0</v>
      </c>
      <c r="JR13" s="1">
        <v>1.07954054754296E-5</v>
      </c>
      <c r="JS13">
        <v>0</v>
      </c>
      <c r="JT13" s="1">
        <v>2.9344167068844099E-5</v>
      </c>
      <c r="JU13">
        <v>0</v>
      </c>
      <c r="JV13">
        <v>0</v>
      </c>
      <c r="JW13">
        <v>0</v>
      </c>
      <c r="JX13">
        <v>3.0633665045199098E-4</v>
      </c>
      <c r="JY13">
        <v>1.2332199391114999E-4</v>
      </c>
      <c r="JZ13">
        <v>0</v>
      </c>
      <c r="KA13">
        <v>1.06853598941685E-4</v>
      </c>
      <c r="KB13" s="1">
        <v>8.4596643205197604E-6</v>
      </c>
      <c r="KC13" s="1">
        <v>4.5235790690056103E-5</v>
      </c>
      <c r="KD13">
        <v>0</v>
      </c>
      <c r="KE13" s="1">
        <v>2.32891948867887E-5</v>
      </c>
      <c r="KF13">
        <v>0</v>
      </c>
      <c r="KG13">
        <v>1.5147731715924701E-4</v>
      </c>
      <c r="KH13">
        <v>0</v>
      </c>
      <c r="KI13">
        <v>0</v>
      </c>
      <c r="KJ13">
        <v>0</v>
      </c>
      <c r="KK13">
        <v>0</v>
      </c>
      <c r="KL13" s="1">
        <v>8.7265384389201498E-5</v>
      </c>
      <c r="KM13">
        <v>0</v>
      </c>
      <c r="KN13">
        <v>0</v>
      </c>
      <c r="KO13">
        <v>0</v>
      </c>
      <c r="KP13" s="1">
        <v>2.7918493937724001E-5</v>
      </c>
      <c r="KQ13">
        <v>0</v>
      </c>
      <c r="KR13">
        <v>3.9478395873973198E-4</v>
      </c>
      <c r="KS13">
        <v>1.70685180537538E-3</v>
      </c>
      <c r="KT13">
        <v>1.5888586251566099E-3</v>
      </c>
      <c r="KU13">
        <v>1.3088692912186599E-3</v>
      </c>
      <c r="KV13" s="1">
        <v>9.9490608086596594E-6</v>
      </c>
      <c r="KW13">
        <v>0</v>
      </c>
      <c r="KX13" s="1">
        <v>2.9014549442512501E-5</v>
      </c>
      <c r="KY13">
        <v>0</v>
      </c>
      <c r="KZ13">
        <v>0</v>
      </c>
      <c r="LA13">
        <v>5.0419904263698703E-4</v>
      </c>
      <c r="LB13">
        <v>0</v>
      </c>
      <c r="LC13">
        <v>0</v>
      </c>
      <c r="LD13">
        <v>0</v>
      </c>
      <c r="LE13">
        <v>0</v>
      </c>
      <c r="LF13">
        <v>6.391268400322E-4</v>
      </c>
      <c r="LG13">
        <v>0</v>
      </c>
      <c r="LH13">
        <v>0</v>
      </c>
      <c r="LI13">
        <v>0</v>
      </c>
      <c r="LJ13">
        <v>0</v>
      </c>
      <c r="LK13">
        <v>0</v>
      </c>
      <c r="LL13" s="1">
        <v>1.22573053539909E-5</v>
      </c>
      <c r="LM13" s="1">
        <v>1.2333497779970399E-5</v>
      </c>
      <c r="LN13">
        <v>0</v>
      </c>
      <c r="LO13" s="1">
        <v>1.3899699766475E-5</v>
      </c>
      <c r="LP13">
        <v>0</v>
      </c>
      <c r="LQ13" s="1">
        <v>7.4356076378561598E-6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3.07786610247401E-3</v>
      </c>
      <c r="LY13">
        <v>0</v>
      </c>
      <c r="LZ13" s="1">
        <v>1.4647293180212501E-5</v>
      </c>
      <c r="MA13">
        <v>0</v>
      </c>
      <c r="MB13">
        <v>0</v>
      </c>
      <c r="MC13">
        <v>0</v>
      </c>
      <c r="MD13" s="1">
        <v>1.9657178801687501E-5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1.39296288832318E-4</v>
      </c>
      <c r="ML13">
        <v>0</v>
      </c>
      <c r="MM13">
        <v>0</v>
      </c>
      <c r="MN13">
        <v>0</v>
      </c>
      <c r="MO13" s="1">
        <v>5.0335631945721899E-5</v>
      </c>
      <c r="MP13">
        <v>1.02202698351097E-4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 s="1">
        <v>3.3559812737537503E-5</v>
      </c>
      <c r="MZ13">
        <v>0</v>
      </c>
      <c r="NA13" s="1">
        <v>2.210433244915E-5</v>
      </c>
      <c r="NB13">
        <v>0</v>
      </c>
      <c r="NC13">
        <v>0</v>
      </c>
      <c r="ND13">
        <v>0</v>
      </c>
      <c r="NE13">
        <v>4.8952075160104997E-4</v>
      </c>
      <c r="NF13">
        <v>0</v>
      </c>
      <c r="NG13">
        <v>0</v>
      </c>
      <c r="NH13" s="1">
        <v>2.088903743315E-5</v>
      </c>
      <c r="NI13">
        <v>0</v>
      </c>
      <c r="NJ13">
        <v>0</v>
      </c>
      <c r="NK13">
        <v>2.9762902950261302E-4</v>
      </c>
      <c r="NL13" s="1">
        <v>6.034386337795E-5</v>
      </c>
      <c r="NM13">
        <v>0</v>
      </c>
      <c r="NN13">
        <v>0</v>
      </c>
      <c r="NO13">
        <v>0</v>
      </c>
      <c r="NP13">
        <v>6.7031587498692503E-4</v>
      </c>
      <c r="NQ13">
        <v>1.1111854867193899E-4</v>
      </c>
      <c r="NR13">
        <v>0</v>
      </c>
      <c r="NS13">
        <v>0</v>
      </c>
      <c r="NT13">
        <v>0</v>
      </c>
      <c r="NU13">
        <v>0</v>
      </c>
      <c r="NV13">
        <v>0</v>
      </c>
      <c r="NW13" s="1">
        <v>8.3911007704236897E-5</v>
      </c>
      <c r="NX13">
        <v>0</v>
      </c>
      <c r="NY13">
        <v>0</v>
      </c>
      <c r="NZ13">
        <v>0</v>
      </c>
      <c r="OA13">
        <v>0</v>
      </c>
      <c r="OB13" s="1">
        <v>1.8763134193925001E-5</v>
      </c>
      <c r="OC13" s="1">
        <v>2.2864154039608E-5</v>
      </c>
      <c r="OD13" s="1">
        <v>5.3140589851974999E-5</v>
      </c>
      <c r="OE13">
        <v>0</v>
      </c>
      <c r="OF13">
        <v>1.5638524108597E-4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 s="1">
        <v>3.7956076402549998E-5</v>
      </c>
      <c r="OT13">
        <v>2.0239237048629699E-4</v>
      </c>
      <c r="OU13">
        <v>0</v>
      </c>
      <c r="OV13" s="1">
        <v>3.9796753042987501E-5</v>
      </c>
      <c r="OW13">
        <v>0</v>
      </c>
      <c r="OX13" s="1">
        <v>9.4446543256516798E-6</v>
      </c>
      <c r="OY13" s="1">
        <v>4.3252568940098401E-5</v>
      </c>
      <c r="OZ13">
        <v>0</v>
      </c>
      <c r="PA13">
        <v>0</v>
      </c>
      <c r="PB13">
        <v>0</v>
      </c>
      <c r="PC13" s="1">
        <v>3.1658262543387503E-5</v>
      </c>
      <c r="PD13">
        <v>0</v>
      </c>
      <c r="PE13">
        <v>0</v>
      </c>
      <c r="PF13">
        <v>0</v>
      </c>
      <c r="PG13">
        <v>9.4683090844529996E-4</v>
      </c>
      <c r="PH13" s="1">
        <v>3.0803761799257597E-5</v>
      </c>
      <c r="PI13">
        <v>1.5898843312819999E-4</v>
      </c>
      <c r="PJ13">
        <v>0</v>
      </c>
      <c r="PK13">
        <v>2.7878700024555299E-4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 s="1">
        <v>9.4332503207305093E-6</v>
      </c>
      <c r="PT13">
        <v>0</v>
      </c>
      <c r="PU13">
        <v>0</v>
      </c>
      <c r="PV13">
        <v>2.3643006841704399E-4</v>
      </c>
      <c r="PW13">
        <v>0</v>
      </c>
      <c r="PX13" s="1">
        <v>1.7952032170037501E-5</v>
      </c>
      <c r="PY13">
        <v>0</v>
      </c>
      <c r="PZ13">
        <v>0</v>
      </c>
      <c r="QA13">
        <v>0</v>
      </c>
      <c r="QB13" s="1">
        <v>1.8753408004349E-5</v>
      </c>
      <c r="QC13">
        <v>0</v>
      </c>
      <c r="QD13">
        <v>1.05979504163025E-4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 s="1">
        <v>1.7811342262750001E-5</v>
      </c>
      <c r="QM13">
        <v>0</v>
      </c>
      <c r="QN13" s="1">
        <v>8.3662405461481799E-6</v>
      </c>
      <c r="QO13" s="1">
        <v>3.5450935904699999E-5</v>
      </c>
      <c r="QP13">
        <v>1.8969907061007401E-4</v>
      </c>
      <c r="QQ13">
        <v>1.6399035397076601E-4</v>
      </c>
      <c r="QR13">
        <v>0</v>
      </c>
      <c r="QS13">
        <v>0</v>
      </c>
      <c r="QT13" s="1">
        <v>3.6411302068150001E-5</v>
      </c>
      <c r="QU13">
        <v>0</v>
      </c>
      <c r="QV13">
        <v>0</v>
      </c>
      <c r="QW13">
        <v>0</v>
      </c>
      <c r="QX13" s="1">
        <v>7.1303238684937502E-5</v>
      </c>
      <c r="QY13">
        <v>0</v>
      </c>
      <c r="QZ13" s="1">
        <v>8.6460314715537494E-5</v>
      </c>
      <c r="RA13">
        <v>0</v>
      </c>
      <c r="RB13" s="1">
        <v>2.1999296022524998E-5</v>
      </c>
      <c r="RC13">
        <v>0</v>
      </c>
      <c r="RD13" s="1">
        <v>2.3077785141670001E-5</v>
      </c>
      <c r="RE13">
        <v>0</v>
      </c>
      <c r="RF13">
        <v>1.11427473578549E-4</v>
      </c>
      <c r="RG13">
        <v>1.09461218460269E-4</v>
      </c>
      <c r="RH13">
        <v>1.5424957581366199E-4</v>
      </c>
      <c r="RI13">
        <v>0</v>
      </c>
      <c r="RJ13">
        <v>0</v>
      </c>
      <c r="RK13" s="1">
        <v>3.6822329433100002E-5</v>
      </c>
      <c r="RL13">
        <v>0</v>
      </c>
      <c r="RM13">
        <v>0</v>
      </c>
      <c r="RN13">
        <v>0</v>
      </c>
      <c r="RO13" s="1">
        <v>4.6888135552625198E-5</v>
      </c>
      <c r="RP13" s="1">
        <v>9.1221237762006101E-5</v>
      </c>
      <c r="RQ13">
        <v>0</v>
      </c>
      <c r="RR13">
        <v>0</v>
      </c>
      <c r="RS13" s="1">
        <v>2.2318736531899102E-5</v>
      </c>
      <c r="RT13" s="1">
        <v>5.3562414194925001E-5</v>
      </c>
      <c r="RU13">
        <v>0</v>
      </c>
      <c r="RV13">
        <v>0</v>
      </c>
      <c r="RW13">
        <v>1.7460577562912E-4</v>
      </c>
      <c r="RX13" s="1">
        <v>1.1645239426122601E-5</v>
      </c>
      <c r="RY13" s="1">
        <v>7.5342365241111496E-5</v>
      </c>
      <c r="RZ13">
        <v>0</v>
      </c>
      <c r="SA13">
        <v>0</v>
      </c>
      <c r="SB13" s="1">
        <v>4.8347674308085399E-5</v>
      </c>
      <c r="SC13">
        <v>0</v>
      </c>
      <c r="SD13">
        <v>1.17211913354437E-4</v>
      </c>
      <c r="SE13">
        <v>1.0044315472298099E-3</v>
      </c>
      <c r="SF13">
        <v>0</v>
      </c>
      <c r="SG13">
        <v>0</v>
      </c>
      <c r="SH13">
        <v>0</v>
      </c>
      <c r="SI13">
        <v>0</v>
      </c>
      <c r="SJ13" s="1">
        <v>1.1171686477790599E-5</v>
      </c>
      <c r="SK13" s="1">
        <v>2.2081483913164999E-5</v>
      </c>
      <c r="SL13">
        <v>1.54991350618363E-4</v>
      </c>
      <c r="SM13" s="1">
        <v>4.5403460189593801E-5</v>
      </c>
      <c r="SN13">
        <v>1.14574426231389E-4</v>
      </c>
      <c r="SO13" s="1">
        <v>1.4154682368925E-5</v>
      </c>
      <c r="SP13" s="1">
        <v>8.6143522969037397E-5</v>
      </c>
      <c r="SQ13" s="1">
        <v>8.9753715803834208E-6</v>
      </c>
      <c r="SR13" s="1">
        <v>1.1850587789154301E-5</v>
      </c>
      <c r="SS13">
        <v>0</v>
      </c>
      <c r="ST13" s="1">
        <v>7.9933495331883795E-6</v>
      </c>
      <c r="SU13" s="1">
        <v>2.0686801820437501E-5</v>
      </c>
      <c r="SV13">
        <v>1.9081518893515999E-4</v>
      </c>
      <c r="SW13">
        <v>0</v>
      </c>
      <c r="SX13">
        <v>1.3365605452174301E-4</v>
      </c>
      <c r="SY13" s="1">
        <v>2.9515460625272999E-5</v>
      </c>
      <c r="SZ13">
        <v>0</v>
      </c>
      <c r="TA13">
        <v>0</v>
      </c>
      <c r="TB13" s="1">
        <v>7.4356076378561598E-6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1.3224653485134199E-4</v>
      </c>
      <c r="TL13">
        <v>1.3477180323045001E-4</v>
      </c>
      <c r="TM13" s="1">
        <v>4.8531873037709502E-5</v>
      </c>
      <c r="TN13">
        <v>0</v>
      </c>
      <c r="TO13">
        <v>0</v>
      </c>
      <c r="TP13">
        <v>0</v>
      </c>
      <c r="TQ13">
        <v>0</v>
      </c>
      <c r="TR13">
        <v>1.82558670988475E-4</v>
      </c>
      <c r="TS13" s="1">
        <v>2.7727388963384299E-5</v>
      </c>
      <c r="TT13">
        <v>5.2687226582241199E-4</v>
      </c>
      <c r="TU13" s="1">
        <v>3.4538854939706202E-5</v>
      </c>
      <c r="TV13" s="1">
        <v>4.6202180742924997E-5</v>
      </c>
      <c r="TW13">
        <v>1.2689125360616199E-4</v>
      </c>
      <c r="TX13" s="1">
        <v>3.0307444838214902E-5</v>
      </c>
      <c r="TY13">
        <v>0</v>
      </c>
      <c r="TZ13">
        <v>0</v>
      </c>
      <c r="UA13">
        <v>7.7328680097370098E-4</v>
      </c>
      <c r="UB13">
        <v>2.5488640304253802E-3</v>
      </c>
      <c r="UC13">
        <v>0</v>
      </c>
      <c r="UD13">
        <v>0</v>
      </c>
      <c r="UE13" s="1">
        <v>8.4974356357749899E-5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6.4129525908531695E-4</v>
      </c>
      <c r="UN13">
        <v>1.2465868959328299E-3</v>
      </c>
      <c r="UO13">
        <v>0</v>
      </c>
      <c r="UP13" s="1">
        <v>6.1816623579137497E-5</v>
      </c>
      <c r="UQ13">
        <v>0</v>
      </c>
      <c r="UR13">
        <v>0</v>
      </c>
      <c r="US13">
        <v>0</v>
      </c>
      <c r="UT13" s="1">
        <v>1.2999844001862499E-5</v>
      </c>
      <c r="UU13">
        <v>0</v>
      </c>
      <c r="UV13">
        <v>0</v>
      </c>
      <c r="UW13">
        <v>0</v>
      </c>
      <c r="UX13">
        <v>2.7005929734944401E-4</v>
      </c>
      <c r="UY13">
        <v>0</v>
      </c>
      <c r="UZ13">
        <v>0</v>
      </c>
      <c r="VA13">
        <v>0</v>
      </c>
      <c r="VB13">
        <v>0</v>
      </c>
      <c r="VC13">
        <v>1.5728297066667501E-4</v>
      </c>
      <c r="VD13" s="1">
        <v>2.09766120323214E-5</v>
      </c>
      <c r="VE13">
        <v>0</v>
      </c>
      <c r="VF13">
        <v>0</v>
      </c>
      <c r="VG13">
        <v>5.5125259495750905E-4</v>
      </c>
      <c r="VH13">
        <v>1.53263273360833E-3</v>
      </c>
      <c r="VI13">
        <v>0</v>
      </c>
      <c r="VJ13">
        <v>0</v>
      </c>
      <c r="VK13">
        <v>0</v>
      </c>
      <c r="VL13">
        <v>1.24788723091837E-4</v>
      </c>
      <c r="VM13" s="1">
        <v>5.315198323955E-5</v>
      </c>
      <c r="VN13">
        <v>0</v>
      </c>
      <c r="VO13">
        <v>3.5789066832383597E-4</v>
      </c>
      <c r="VP13">
        <v>0</v>
      </c>
      <c r="VQ13">
        <v>0</v>
      </c>
      <c r="VR13" s="1">
        <v>5.37173382656206E-5</v>
      </c>
      <c r="VS13" s="1">
        <v>1.1539881831609999E-5</v>
      </c>
      <c r="VT13" s="1">
        <v>1.77786918535974E-5</v>
      </c>
      <c r="VU13">
        <v>1.09753019077825E-4</v>
      </c>
      <c r="VV13">
        <v>5.1189564982412502E-4</v>
      </c>
      <c r="VW13" s="1">
        <v>1.1512249032971E-5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 s="1">
        <v>2.2661348803475E-5</v>
      </c>
      <c r="WH13">
        <v>0</v>
      </c>
      <c r="WI13">
        <v>3.95870413587075E-4</v>
      </c>
      <c r="WJ13" s="1">
        <v>3.9599762630662497E-5</v>
      </c>
      <c r="WK13">
        <v>0</v>
      </c>
      <c r="WL13">
        <v>0</v>
      </c>
      <c r="WM13">
        <v>0</v>
      </c>
      <c r="WN13" s="1">
        <v>1.06202209005947E-5</v>
      </c>
      <c r="WO13">
        <v>0</v>
      </c>
      <c r="WP13">
        <v>0</v>
      </c>
      <c r="WQ13">
        <v>0</v>
      </c>
      <c r="WR13">
        <v>0</v>
      </c>
      <c r="WS13" s="1">
        <v>7.2585796411358196E-6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1.20584857412345E-4</v>
      </c>
      <c r="WZ13">
        <v>0</v>
      </c>
      <c r="XA13">
        <v>1.4807340645002501E-4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 s="1">
        <v>1.07406770922838E-5</v>
      </c>
      <c r="XL13" s="1">
        <v>1.0882813860351699E-5</v>
      </c>
      <c r="XM13">
        <v>0</v>
      </c>
      <c r="XN13" s="1">
        <v>5.1322023681994497E-5</v>
      </c>
      <c r="XO13">
        <v>2.8213772439367499E-4</v>
      </c>
      <c r="XP13" s="1">
        <v>2.6497085320612501E-5</v>
      </c>
      <c r="XQ13">
        <v>0</v>
      </c>
      <c r="XR13" s="1">
        <v>4.2178226391704701E-5</v>
      </c>
      <c r="XS13">
        <v>0</v>
      </c>
      <c r="XT13">
        <v>0</v>
      </c>
      <c r="XU13" s="1">
        <v>5.4775062887646801E-5</v>
      </c>
      <c r="XV13" s="1">
        <v>1.5428289311274999E-5</v>
      </c>
      <c r="XW13" s="1">
        <v>8.5439150192099297E-5</v>
      </c>
      <c r="XX13">
        <v>0</v>
      </c>
      <c r="XY13">
        <v>0</v>
      </c>
      <c r="XZ13">
        <v>0</v>
      </c>
      <c r="YA13">
        <v>2.1851664429955E-4</v>
      </c>
      <c r="YB13">
        <v>0</v>
      </c>
      <c r="YC13" s="1">
        <v>8.9614703533099995E-5</v>
      </c>
      <c r="YD13" s="1">
        <v>2.10595184109209E-5</v>
      </c>
      <c r="YE13">
        <v>0</v>
      </c>
      <c r="YF13">
        <v>0</v>
      </c>
      <c r="YG13">
        <v>0</v>
      </c>
      <c r="YH13">
        <v>0</v>
      </c>
      <c r="YI13">
        <v>0</v>
      </c>
      <c r="YJ13" s="1">
        <v>2.1151544308595701E-5</v>
      </c>
      <c r="YK13">
        <v>1.5536296461755199E-4</v>
      </c>
      <c r="YL13">
        <v>0</v>
      </c>
      <c r="YM13" s="1">
        <v>4.0246775347967898E-5</v>
      </c>
      <c r="YN13">
        <v>0</v>
      </c>
      <c r="YO13">
        <v>0</v>
      </c>
      <c r="YP13">
        <v>0</v>
      </c>
      <c r="YQ13" s="1">
        <v>7.7303648732220095E-6</v>
      </c>
      <c r="YR13" s="1">
        <v>2.15852184424E-5</v>
      </c>
      <c r="YS13">
        <v>0</v>
      </c>
      <c r="YT13">
        <v>0</v>
      </c>
      <c r="YU13" s="1">
        <v>9.7537978218571099E-5</v>
      </c>
      <c r="YV13">
        <v>0</v>
      </c>
      <c r="YW13" s="1">
        <v>6.9515812652095994E-5</v>
      </c>
      <c r="YX13" s="1">
        <v>3.1505986137362501E-5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1.02379038378435E-4</v>
      </c>
      <c r="ZG13" s="1">
        <v>8.1370247382030403E-5</v>
      </c>
      <c r="ZH13">
        <v>0</v>
      </c>
      <c r="ZI13">
        <v>2.1890206920810001E-4</v>
      </c>
      <c r="ZJ13">
        <v>0</v>
      </c>
      <c r="ZK13">
        <v>0</v>
      </c>
      <c r="ZL13">
        <v>0</v>
      </c>
      <c r="ZM13">
        <v>1.2445189856301301E-4</v>
      </c>
      <c r="ZN13">
        <v>0</v>
      </c>
      <c r="ZO13">
        <v>0</v>
      </c>
      <c r="ZP13">
        <v>0</v>
      </c>
      <c r="ZQ13" s="1">
        <v>1.6814635458699999E-5</v>
      </c>
      <c r="ZR13" s="1">
        <v>2.7430326969487499E-5</v>
      </c>
      <c r="ZS13">
        <v>0</v>
      </c>
      <c r="ZT13" s="1">
        <v>1.6025641025637499E-5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 s="1">
        <v>1.5589922673975E-5</v>
      </c>
      <c r="AAG13" s="1">
        <v>2.7864467231374998E-5</v>
      </c>
      <c r="AAH13">
        <v>0</v>
      </c>
      <c r="AAI13">
        <v>0</v>
      </c>
      <c r="AAJ13">
        <v>0</v>
      </c>
      <c r="AAK13" s="1">
        <v>1.4148273910575E-5</v>
      </c>
      <c r="AAL13">
        <v>0</v>
      </c>
      <c r="AAM13">
        <v>0</v>
      </c>
      <c r="AAN13">
        <v>0</v>
      </c>
      <c r="AAO13" s="1">
        <v>1.30903759555875E-5</v>
      </c>
      <c r="AAP13">
        <v>0</v>
      </c>
      <c r="AAQ13">
        <v>0</v>
      </c>
      <c r="AAR13">
        <v>0</v>
      </c>
      <c r="AAS13">
        <v>0</v>
      </c>
      <c r="AAT13" s="1">
        <v>1.02032487143906E-5</v>
      </c>
      <c r="AAU13">
        <v>0</v>
      </c>
      <c r="AAV13">
        <v>0</v>
      </c>
      <c r="AAW13">
        <v>0</v>
      </c>
      <c r="AAX13" s="1">
        <v>1.2025012025012001E-5</v>
      </c>
      <c r="AAY13">
        <v>0</v>
      </c>
      <c r="AAZ13">
        <v>6.8714300482524999E-4</v>
      </c>
      <c r="ABA13" s="1">
        <v>6.5851310679153794E-5</v>
      </c>
      <c r="ABB13" s="1">
        <v>2.4577270939825001E-5</v>
      </c>
      <c r="ABC13" s="1">
        <v>1.1332728921124201E-5</v>
      </c>
      <c r="ABD13">
        <v>0</v>
      </c>
      <c r="ABE13">
        <v>0</v>
      </c>
      <c r="ABF13">
        <v>3.5756035766567802E-3</v>
      </c>
      <c r="ABG13">
        <v>6.15979685734485E-3</v>
      </c>
      <c r="ABH13" s="1">
        <v>1.03596883805735E-5</v>
      </c>
      <c r="ABI13" s="1">
        <v>3.1241987349123597E-5</v>
      </c>
      <c r="ABJ13">
        <v>0</v>
      </c>
      <c r="ABK13">
        <v>0</v>
      </c>
      <c r="ABL13" s="1">
        <v>8.1415258223566206E-5</v>
      </c>
      <c r="ABM13" s="1">
        <v>9.0468263733082406E-6</v>
      </c>
      <c r="ABN13" s="1">
        <v>2.7610784672911501E-5</v>
      </c>
      <c r="ABO13">
        <v>0</v>
      </c>
      <c r="ABP13">
        <v>0</v>
      </c>
      <c r="ABQ13" s="1">
        <v>5.76271614417616E-5</v>
      </c>
      <c r="ABR13" s="1">
        <v>9.5361611229783303E-6</v>
      </c>
      <c r="ABS13">
        <v>2.27106858735239E-3</v>
      </c>
      <c r="ABT13">
        <v>4.33938001219622E-3</v>
      </c>
      <c r="ABU13">
        <v>3.0349938122261602E-3</v>
      </c>
      <c r="ABV13">
        <v>1.04634280398652E-2</v>
      </c>
      <c r="ABW13">
        <v>0</v>
      </c>
      <c r="ABX13">
        <v>0</v>
      </c>
      <c r="ABY13">
        <v>0</v>
      </c>
      <c r="ABZ13">
        <v>0</v>
      </c>
      <c r="ACA13">
        <v>0</v>
      </c>
      <c r="ACB13" s="1">
        <v>3.5129628328525001E-5</v>
      </c>
      <c r="ACC13">
        <v>1.7634196233335E-4</v>
      </c>
      <c r="ACD13">
        <v>0</v>
      </c>
      <c r="ACE13" s="1">
        <v>8.0984774862325795E-6</v>
      </c>
      <c r="ACF13">
        <v>0</v>
      </c>
      <c r="ACG13">
        <v>0</v>
      </c>
      <c r="ACH13">
        <v>0</v>
      </c>
      <c r="ACI13">
        <v>0</v>
      </c>
      <c r="ACJ13" s="1">
        <v>2.3990297090829499E-5</v>
      </c>
      <c r="ACK13" s="1">
        <v>3.3429718312321199E-5</v>
      </c>
      <c r="ACL13" s="1">
        <v>3.2194098209209601E-5</v>
      </c>
      <c r="ACM13">
        <v>1.69971446456317E-4</v>
      </c>
      <c r="ACN13">
        <v>0</v>
      </c>
      <c r="ACO13" s="1">
        <v>4.4805351739037502E-5</v>
      </c>
      <c r="ACP13" s="1">
        <v>1.00765820233776E-5</v>
      </c>
      <c r="ACQ13">
        <v>0</v>
      </c>
      <c r="ACR13">
        <v>2.08023829164727E-3</v>
      </c>
      <c r="ACS13">
        <v>6.9539305607447099E-3</v>
      </c>
      <c r="ACT13">
        <v>0</v>
      </c>
      <c r="ACU13">
        <v>8.0504685188848696E-4</v>
      </c>
      <c r="ACV13">
        <v>0</v>
      </c>
      <c r="ACW13">
        <v>0</v>
      </c>
      <c r="ACX13">
        <v>0</v>
      </c>
      <c r="ACY13">
        <v>0</v>
      </c>
      <c r="ACZ13" s="1">
        <v>1.23132330237702E-5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 s="1">
        <v>7.5217515071087E-5</v>
      </c>
      <c r="ADJ13">
        <v>0</v>
      </c>
      <c r="ADK13">
        <v>1.0841239525810099E-4</v>
      </c>
      <c r="ADL13">
        <v>0</v>
      </c>
      <c r="ADM13">
        <v>1.70080935408945E-3</v>
      </c>
      <c r="ADN13">
        <v>5.85076735088263E-3</v>
      </c>
      <c r="ADO13">
        <v>0</v>
      </c>
      <c r="ADP13">
        <v>0</v>
      </c>
      <c r="ADQ13" s="1">
        <v>6.4208772076324605E-5</v>
      </c>
      <c r="ADR13">
        <v>0</v>
      </c>
      <c r="ADS13">
        <v>1.6121639395847399E-4</v>
      </c>
      <c r="ADT13">
        <v>2.2473692453446099E-4</v>
      </c>
      <c r="ADU13" s="1">
        <v>8.3522651343044198E-6</v>
      </c>
      <c r="ADV13" s="1">
        <v>1.6403481912425E-5</v>
      </c>
      <c r="ADW13" s="1">
        <v>5.45470413684761E-6</v>
      </c>
      <c r="ADX13">
        <v>0</v>
      </c>
      <c r="ADY13" s="1">
        <v>4.8772874478130201E-6</v>
      </c>
      <c r="ADZ13" s="1">
        <v>6.1548283971346195E-5</v>
      </c>
      <c r="AEA13">
        <v>0</v>
      </c>
      <c r="AEB13">
        <v>0</v>
      </c>
      <c r="AEC13">
        <v>0</v>
      </c>
      <c r="AED13">
        <v>0</v>
      </c>
      <c r="AEE13">
        <v>0</v>
      </c>
      <c r="AEF13" s="1">
        <v>5.3853186473309098E-5</v>
      </c>
      <c r="AEG13" s="1">
        <v>5.4048816310537498E-5</v>
      </c>
      <c r="AEH13">
        <v>3.2262170914407499E-4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 s="1">
        <v>6.8761799196331904E-5</v>
      </c>
      <c r="AES13">
        <v>1.06708149116536E-4</v>
      </c>
      <c r="AET13">
        <v>0</v>
      </c>
      <c r="AEU13" s="1">
        <v>7.9009708730085499E-5</v>
      </c>
      <c r="AEV13" s="1">
        <v>9.1433870334250799E-5</v>
      </c>
      <c r="AEW13">
        <v>0</v>
      </c>
      <c r="AEX13" s="1">
        <v>3.7752944729687499E-5</v>
      </c>
      <c r="AEY13">
        <v>4.9428792724501205E-4</v>
      </c>
      <c r="AEZ13">
        <v>6.6338734708836205E-4</v>
      </c>
      <c r="AFA13">
        <v>1.9779488038509401E-4</v>
      </c>
      <c r="AFB13">
        <v>0</v>
      </c>
      <c r="AFC13">
        <v>0</v>
      </c>
      <c r="AFD13">
        <v>0</v>
      </c>
      <c r="AFE13" s="1">
        <v>9.4811893203883402E-6</v>
      </c>
      <c r="AFF13">
        <v>0</v>
      </c>
      <c r="AFG13">
        <v>0</v>
      </c>
      <c r="AFH13">
        <v>0</v>
      </c>
      <c r="AFI13" s="1">
        <v>2.8374697336550001E-5</v>
      </c>
      <c r="AFJ13">
        <v>0</v>
      </c>
      <c r="AFK13" s="1">
        <v>1.8493860038462499E-5</v>
      </c>
      <c r="AFL13">
        <v>0</v>
      </c>
      <c r="AFM13">
        <v>0</v>
      </c>
      <c r="AFN13">
        <v>0</v>
      </c>
      <c r="AFO13">
        <v>0</v>
      </c>
      <c r="AFP13">
        <v>1.67631027583725E-4</v>
      </c>
      <c r="AFQ13">
        <v>0</v>
      </c>
      <c r="AFR13" s="1">
        <v>1.58027812895E-5</v>
      </c>
      <c r="AFS13">
        <v>2.2204312014443699E-4</v>
      </c>
      <c r="AFT13">
        <v>1.0187834893908701E-4</v>
      </c>
      <c r="AFU13">
        <v>0</v>
      </c>
      <c r="AFV13">
        <v>0</v>
      </c>
      <c r="AFW13">
        <v>0</v>
      </c>
      <c r="AFX13">
        <v>0</v>
      </c>
      <c r="AFY13">
        <v>0</v>
      </c>
      <c r="AFZ13" s="1">
        <v>2.7436347673387499E-5</v>
      </c>
      <c r="AGA13">
        <v>0</v>
      </c>
      <c r="AGB13">
        <v>0</v>
      </c>
      <c r="AGC13">
        <v>0</v>
      </c>
      <c r="AGD13">
        <v>0.13397848065193299</v>
      </c>
    </row>
    <row r="14" spans="1:862" x14ac:dyDescent="0.2">
      <c r="A14" t="s">
        <v>17</v>
      </c>
      <c r="B14">
        <v>0</v>
      </c>
      <c r="C14">
        <v>1.65944313857448E-3</v>
      </c>
      <c r="D14">
        <v>3.9089722805817398E-4</v>
      </c>
      <c r="E14">
        <v>0</v>
      </c>
      <c r="F14">
        <v>0</v>
      </c>
      <c r="G14">
        <v>1.5914253162167499E-4</v>
      </c>
      <c r="H14">
        <v>1.63099922834587E-4</v>
      </c>
      <c r="I14">
        <v>1.8486112345542501E-4</v>
      </c>
      <c r="J14">
        <v>0</v>
      </c>
      <c r="K14">
        <v>0</v>
      </c>
      <c r="L14">
        <v>0</v>
      </c>
      <c r="M14">
        <v>0</v>
      </c>
      <c r="N14" s="1">
        <v>4.7258979206037497E-5</v>
      </c>
      <c r="O14">
        <v>2.3718245989711199E-4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1.0957524598373699E-4</v>
      </c>
      <c r="X14">
        <v>1.3629724958304999E-4</v>
      </c>
      <c r="Y14">
        <v>1.3492780228833699E-4</v>
      </c>
      <c r="Z14">
        <v>0</v>
      </c>
      <c r="AA14">
        <v>0</v>
      </c>
      <c r="AB14" s="1">
        <v>9.9998607415724896E-5</v>
      </c>
      <c r="AC14" s="1">
        <v>1.36224934612E-5</v>
      </c>
      <c r="AD14">
        <v>1.12274847798237E-4</v>
      </c>
      <c r="AE14">
        <v>0</v>
      </c>
      <c r="AF14">
        <v>3.1059815240540002E-4</v>
      </c>
      <c r="AG14">
        <v>1.8878438176209999E-4</v>
      </c>
      <c r="AH14">
        <v>3.0937281359763699E-4</v>
      </c>
      <c r="AI14">
        <v>3.6471206637638703E-4</v>
      </c>
      <c r="AJ14">
        <v>1.2716599391827499E-4</v>
      </c>
      <c r="AK14">
        <v>0</v>
      </c>
      <c r="AL14">
        <v>0</v>
      </c>
      <c r="AM14">
        <v>3.9783807724377996E-3</v>
      </c>
      <c r="AN14">
        <v>1.6690138072498E-3</v>
      </c>
      <c r="AO14">
        <v>0</v>
      </c>
      <c r="AP14">
        <v>3.06371481697208E-4</v>
      </c>
      <c r="AQ14">
        <v>0</v>
      </c>
      <c r="AR14">
        <v>0</v>
      </c>
      <c r="AS14">
        <v>0</v>
      </c>
      <c r="AT14">
        <v>1.50738692284071E-3</v>
      </c>
      <c r="AU14">
        <v>0</v>
      </c>
      <c r="AV14">
        <v>4.8781384647851199E-4</v>
      </c>
      <c r="AW14">
        <v>3.8535896631582502E-4</v>
      </c>
      <c r="AX14">
        <v>0</v>
      </c>
      <c r="AY14">
        <v>1.8317217655256201E-4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4.9569446932906202E-4</v>
      </c>
      <c r="BG14" s="1">
        <v>3.2283895349074099E-5</v>
      </c>
      <c r="BH14">
        <v>0</v>
      </c>
      <c r="BI14" s="1">
        <v>6.8797239883900394E-5</v>
      </c>
      <c r="BJ14" s="1">
        <v>2.9600742723146099E-5</v>
      </c>
      <c r="BK14">
        <v>0</v>
      </c>
      <c r="BL14" s="1">
        <v>3.4586131374534397E-5</v>
      </c>
      <c r="BM14">
        <v>0</v>
      </c>
      <c r="BN14">
        <v>1.6010883894241199E-4</v>
      </c>
      <c r="BO14">
        <v>0</v>
      </c>
      <c r="BP14">
        <v>1.5002709480176799E-3</v>
      </c>
      <c r="BQ14">
        <v>1.9224914396213E-3</v>
      </c>
      <c r="BR14">
        <v>0</v>
      </c>
      <c r="BS14">
        <v>0</v>
      </c>
      <c r="BT14">
        <v>2.3798678512720701E-3</v>
      </c>
      <c r="BU14">
        <v>1.82628982499596E-3</v>
      </c>
      <c r="BV14">
        <v>1.9056654450940601E-3</v>
      </c>
      <c r="BW14">
        <v>0</v>
      </c>
      <c r="BX14">
        <v>0</v>
      </c>
      <c r="BY14">
        <v>2.4373471816599101E-4</v>
      </c>
      <c r="BZ14" s="1">
        <v>8.9031883658883501E-5</v>
      </c>
      <c r="CA14">
        <v>1.49704295530147E-4</v>
      </c>
      <c r="CB14">
        <v>0</v>
      </c>
      <c r="CC14">
        <v>0</v>
      </c>
      <c r="CD14">
        <v>1.2387639421471499E-4</v>
      </c>
      <c r="CE14">
        <v>0</v>
      </c>
      <c r="CF14">
        <v>0</v>
      </c>
      <c r="CG14">
        <v>0</v>
      </c>
      <c r="CH14">
        <v>0</v>
      </c>
      <c r="CI14">
        <v>1.79681768581212E-4</v>
      </c>
      <c r="CJ14">
        <v>4.17915139194862E-4</v>
      </c>
      <c r="CK14">
        <v>5.2537859302178701E-4</v>
      </c>
      <c r="CL14">
        <v>5.8839643042172499E-4</v>
      </c>
      <c r="CM14">
        <v>1.0808595431074199E-3</v>
      </c>
      <c r="CN14">
        <v>0</v>
      </c>
      <c r="CO14">
        <v>1.6840509371078701E-4</v>
      </c>
      <c r="CP14">
        <v>0</v>
      </c>
      <c r="CQ14">
        <v>1.6613287674738901E-4</v>
      </c>
      <c r="CR14">
        <v>1.7988014988484601E-4</v>
      </c>
      <c r="CS14">
        <v>0</v>
      </c>
      <c r="CT14">
        <v>0</v>
      </c>
      <c r="CU14">
        <v>0</v>
      </c>
      <c r="CV14">
        <v>1.7922339313282499E-4</v>
      </c>
      <c r="CW14" s="1">
        <v>2.9192358409648701E-5</v>
      </c>
      <c r="CX14">
        <v>0</v>
      </c>
      <c r="CY14">
        <v>0</v>
      </c>
      <c r="CZ14">
        <v>2.00073332519465E-4</v>
      </c>
      <c r="DA14">
        <v>1.05920410838523E-3</v>
      </c>
      <c r="DB14">
        <v>1.5668881642861199E-4</v>
      </c>
      <c r="DC14">
        <v>0</v>
      </c>
      <c r="DD14">
        <v>0</v>
      </c>
      <c r="DE14">
        <v>1.7180071957388599E-4</v>
      </c>
      <c r="DF14">
        <v>1.11171716502196E-3</v>
      </c>
      <c r="DG14">
        <v>9.17530180773682E-4</v>
      </c>
      <c r="DH14">
        <v>1.6486854759557799E-4</v>
      </c>
      <c r="DI14">
        <v>0</v>
      </c>
      <c r="DJ14">
        <v>0</v>
      </c>
      <c r="DK14" s="1">
        <v>6.5009361348034098E-6</v>
      </c>
      <c r="DL14">
        <v>2.36760758780567E-4</v>
      </c>
      <c r="DM14">
        <v>1.26878991181878E-3</v>
      </c>
      <c r="DN14">
        <v>0</v>
      </c>
      <c r="DO14">
        <v>1.412978705527E-4</v>
      </c>
      <c r="DP14" s="1">
        <v>2.18561117317341E-5</v>
      </c>
      <c r="DQ14">
        <v>0</v>
      </c>
      <c r="DR14">
        <v>0</v>
      </c>
      <c r="DS14" s="1">
        <v>9.6012475813158E-5</v>
      </c>
      <c r="DT14">
        <v>1.11883937736658E-4</v>
      </c>
      <c r="DU14" s="1">
        <v>2.3834493278662501E-5</v>
      </c>
      <c r="DV14">
        <v>0</v>
      </c>
      <c r="DW14">
        <v>0</v>
      </c>
      <c r="DX14">
        <v>0</v>
      </c>
      <c r="DY14">
        <v>0</v>
      </c>
      <c r="DZ14" s="1">
        <v>8.7944800389389095E-5</v>
      </c>
      <c r="EA14">
        <v>2.38826023499852E-4</v>
      </c>
      <c r="EB14">
        <v>0</v>
      </c>
      <c r="EC14">
        <v>0</v>
      </c>
      <c r="ED14" s="1">
        <v>1.35113224882375E-5</v>
      </c>
      <c r="EE14">
        <v>2.58802899915346E-4</v>
      </c>
      <c r="EF14">
        <v>0</v>
      </c>
      <c r="EG14" s="1">
        <v>9.8938689574658395E-5</v>
      </c>
      <c r="EH14">
        <v>1.6660605249251299E-4</v>
      </c>
      <c r="EI14">
        <v>0</v>
      </c>
      <c r="EJ14">
        <v>0</v>
      </c>
      <c r="EK14" s="1">
        <v>4.4456058160207603E-5</v>
      </c>
      <c r="EL14">
        <v>0</v>
      </c>
      <c r="EM14">
        <v>0</v>
      </c>
      <c r="EN14">
        <v>0</v>
      </c>
      <c r="EO14">
        <v>0</v>
      </c>
      <c r="EP14">
        <v>1.20148421689763E-4</v>
      </c>
      <c r="EQ14">
        <v>9.3451163503566496E-4</v>
      </c>
      <c r="ER14">
        <v>1.08951584683411E-4</v>
      </c>
      <c r="ES14">
        <v>1.2005017017762001E-4</v>
      </c>
      <c r="ET14">
        <v>0</v>
      </c>
      <c r="EU14" s="1">
        <v>8.7449279417937592E-6</v>
      </c>
      <c r="EV14">
        <v>0</v>
      </c>
      <c r="EW14" s="1">
        <v>3.3981836285173502E-5</v>
      </c>
      <c r="EX14">
        <v>5.4658717217588701E-4</v>
      </c>
      <c r="EY14">
        <v>3.65415753371773E-2</v>
      </c>
      <c r="EZ14">
        <v>0</v>
      </c>
      <c r="FA14">
        <v>1.8479107569885001E-4</v>
      </c>
      <c r="FB14">
        <v>0</v>
      </c>
      <c r="FC14">
        <v>0</v>
      </c>
      <c r="FD14">
        <v>0</v>
      </c>
      <c r="FE14">
        <v>1.2126140731073699E-4</v>
      </c>
      <c r="FF14">
        <v>0</v>
      </c>
      <c r="FG14">
        <v>0</v>
      </c>
      <c r="FH14">
        <v>0</v>
      </c>
      <c r="FI14" s="1">
        <v>1.45382647127125E-5</v>
      </c>
      <c r="FJ14">
        <v>0</v>
      </c>
      <c r="FK14">
        <v>0</v>
      </c>
      <c r="FL14">
        <v>2.3891715445568701E-4</v>
      </c>
      <c r="FM14" s="1">
        <v>1.79141970238175E-5</v>
      </c>
      <c r="FN14">
        <v>1.99040497054825E-4</v>
      </c>
      <c r="FO14">
        <v>0.16677699572683299</v>
      </c>
      <c r="FP14">
        <v>7.3213047869460804E-4</v>
      </c>
      <c r="FQ14">
        <v>2.8337681632423798E-4</v>
      </c>
      <c r="FR14">
        <v>0</v>
      </c>
      <c r="FS14">
        <v>0</v>
      </c>
      <c r="FT14">
        <v>1.07057543126862E-4</v>
      </c>
      <c r="FU14">
        <v>0</v>
      </c>
      <c r="FV14" s="1">
        <v>9.0560023183365892E-6</v>
      </c>
      <c r="FW14">
        <v>0</v>
      </c>
      <c r="FX14">
        <v>0</v>
      </c>
      <c r="FY14">
        <v>0</v>
      </c>
      <c r="FZ14">
        <v>0</v>
      </c>
      <c r="GA14">
        <v>1.06098236627061E-3</v>
      </c>
      <c r="GB14">
        <v>4.8917041853237502E-4</v>
      </c>
      <c r="GC14">
        <v>1.2391431749908299E-4</v>
      </c>
      <c r="GD14" s="1">
        <v>8.2787447288700902E-5</v>
      </c>
      <c r="GE14">
        <v>0</v>
      </c>
      <c r="GF14">
        <v>0</v>
      </c>
      <c r="GG14">
        <v>2.8050279939024998E-4</v>
      </c>
      <c r="GH14">
        <v>0</v>
      </c>
      <c r="GI14" s="1">
        <v>1.4826236508112501E-5</v>
      </c>
      <c r="GJ14" s="1">
        <v>5.715592135345E-5</v>
      </c>
      <c r="GK14">
        <v>0</v>
      </c>
      <c r="GL14">
        <v>0</v>
      </c>
      <c r="GM14">
        <v>0</v>
      </c>
      <c r="GN14">
        <v>0</v>
      </c>
      <c r="GO14">
        <v>2.3659202257400499E-4</v>
      </c>
      <c r="GP14" s="1">
        <v>1.5116700931187501E-5</v>
      </c>
      <c r="GQ14" s="1">
        <v>9.4467956469165604E-6</v>
      </c>
      <c r="GR14">
        <v>1.3369404902316401E-4</v>
      </c>
      <c r="GS14">
        <v>1.65727077842818E-4</v>
      </c>
      <c r="GT14">
        <v>0</v>
      </c>
      <c r="GU14">
        <v>0</v>
      </c>
      <c r="GV14">
        <v>0</v>
      </c>
      <c r="GW14">
        <v>1.5330382479328999E-4</v>
      </c>
      <c r="GX14">
        <v>0</v>
      </c>
      <c r="GY14">
        <v>0</v>
      </c>
      <c r="GZ14">
        <v>0</v>
      </c>
      <c r="HA14" s="1">
        <v>4.3738750150760398E-5</v>
      </c>
      <c r="HB14" s="1">
        <v>9.9355544904505794E-5</v>
      </c>
      <c r="HC14">
        <v>0</v>
      </c>
      <c r="HD14" s="1">
        <v>9.8703785701844399E-5</v>
      </c>
      <c r="HE14">
        <v>2.0411234528188701E-4</v>
      </c>
      <c r="HF14">
        <v>0</v>
      </c>
      <c r="HG14" s="1">
        <v>6.9298148353476001E-6</v>
      </c>
      <c r="HH14">
        <v>1.02793749949612E-4</v>
      </c>
      <c r="HI14">
        <v>0</v>
      </c>
      <c r="HJ14">
        <v>0</v>
      </c>
      <c r="HK14">
        <v>0</v>
      </c>
      <c r="HL14">
        <v>0</v>
      </c>
      <c r="HM14">
        <v>0</v>
      </c>
      <c r="HN14" s="1">
        <v>6.2415738752683797E-6</v>
      </c>
      <c r="HO14">
        <v>2.9133132740921203E-4</v>
      </c>
      <c r="HP14">
        <v>1.9184530101448301E-4</v>
      </c>
      <c r="HQ14" s="1">
        <v>6.3508631626445593E-5</v>
      </c>
      <c r="HR14">
        <v>2.3579487123165E-4</v>
      </c>
      <c r="HS14">
        <v>0</v>
      </c>
      <c r="HT14">
        <v>0</v>
      </c>
      <c r="HU14">
        <v>1.25037043061004E-4</v>
      </c>
      <c r="HV14">
        <v>0</v>
      </c>
      <c r="HW14">
        <v>0</v>
      </c>
      <c r="HX14">
        <v>0</v>
      </c>
      <c r="HY14">
        <v>2.9129123034039801E-4</v>
      </c>
      <c r="HZ14">
        <v>0</v>
      </c>
      <c r="IA14">
        <v>0</v>
      </c>
      <c r="IB14">
        <v>0</v>
      </c>
      <c r="IC14" s="1">
        <v>7.7847667683876194E-6</v>
      </c>
      <c r="ID14">
        <v>0</v>
      </c>
      <c r="IE14">
        <v>0</v>
      </c>
      <c r="IF14">
        <v>0</v>
      </c>
      <c r="IG14" s="1">
        <v>1.0768435561681501E-5</v>
      </c>
      <c r="IH14">
        <v>0</v>
      </c>
      <c r="II14">
        <v>0</v>
      </c>
      <c r="IJ14">
        <v>2.1699943221697399E-4</v>
      </c>
      <c r="IK14">
        <v>0</v>
      </c>
      <c r="IL14" s="1">
        <v>1.51433655343472E-5</v>
      </c>
      <c r="IM14">
        <v>3.2678491266922502E-4</v>
      </c>
      <c r="IN14">
        <v>3.26690955118874E-4</v>
      </c>
      <c r="IO14">
        <v>0</v>
      </c>
      <c r="IP14">
        <v>3.0651880688986198E-4</v>
      </c>
      <c r="IQ14">
        <v>0</v>
      </c>
      <c r="IR14">
        <v>1.9260819296279999E-4</v>
      </c>
      <c r="IS14">
        <v>0</v>
      </c>
      <c r="IT14">
        <v>0</v>
      </c>
      <c r="IU14">
        <v>0</v>
      </c>
      <c r="IV14">
        <v>0</v>
      </c>
      <c r="IW14">
        <v>1.7371119950780999E-4</v>
      </c>
      <c r="IX14" s="1">
        <v>1.05761908790929E-5</v>
      </c>
      <c r="IY14">
        <v>1.22304402119839E-4</v>
      </c>
      <c r="IZ14">
        <v>1.2516551000334999E-4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2.2926305960811199E-4</v>
      </c>
      <c r="JJ14">
        <v>0</v>
      </c>
      <c r="JK14" s="1">
        <v>2.6732144428708401E-5</v>
      </c>
      <c r="JL14">
        <v>1.55940864155798E-4</v>
      </c>
      <c r="JM14">
        <v>2.4604135997281101E-4</v>
      </c>
      <c r="JN14">
        <v>5.5836918205899903E-4</v>
      </c>
      <c r="JO14">
        <v>1.8960212707605801E-3</v>
      </c>
      <c r="JP14">
        <v>1.20554369106522E-4</v>
      </c>
      <c r="JQ14">
        <v>0</v>
      </c>
      <c r="JR14">
        <v>1.5880770647736699E-4</v>
      </c>
      <c r="JS14">
        <v>0</v>
      </c>
      <c r="JT14">
        <v>2.0594885112381199E-4</v>
      </c>
      <c r="JU14">
        <v>0</v>
      </c>
      <c r="JV14">
        <v>0</v>
      </c>
      <c r="JW14" s="1">
        <v>8.0172630744284999E-5</v>
      </c>
      <c r="JX14">
        <v>2.6480961997864797E-4</v>
      </c>
      <c r="JY14">
        <v>0</v>
      </c>
      <c r="JZ14" s="1">
        <v>8.9561930819215697E-5</v>
      </c>
      <c r="KA14">
        <v>0</v>
      </c>
      <c r="KB14">
        <v>0</v>
      </c>
      <c r="KC14">
        <v>0</v>
      </c>
      <c r="KD14">
        <v>0</v>
      </c>
      <c r="KE14">
        <v>4.6971039056169998E-4</v>
      </c>
      <c r="KF14">
        <v>0</v>
      </c>
      <c r="KG14">
        <v>0</v>
      </c>
      <c r="KH14">
        <v>0</v>
      </c>
      <c r="KI14" s="1">
        <v>9.7902011946023406E-5</v>
      </c>
      <c r="KJ14">
        <v>0</v>
      </c>
      <c r="KK14">
        <v>2.34152427106605E-4</v>
      </c>
      <c r="KL14">
        <v>0</v>
      </c>
      <c r="KM14">
        <v>0</v>
      </c>
      <c r="KN14">
        <v>0</v>
      </c>
      <c r="KO14">
        <v>3.0573054065374903E-4</v>
      </c>
      <c r="KP14">
        <v>0</v>
      </c>
      <c r="KQ14" s="1">
        <v>9.9834160205737504E-5</v>
      </c>
      <c r="KR14">
        <v>0</v>
      </c>
      <c r="KS14">
        <v>3.6941044607129999E-4</v>
      </c>
      <c r="KT14">
        <v>0</v>
      </c>
      <c r="KU14">
        <v>0</v>
      </c>
      <c r="KV14">
        <v>0</v>
      </c>
      <c r="KW14">
        <v>1.05039539537678E-4</v>
      </c>
      <c r="KX14" s="1">
        <v>7.4787603206892404E-6</v>
      </c>
      <c r="KY14">
        <v>2.8412000261536698E-2</v>
      </c>
      <c r="KZ14" s="1">
        <v>7.3746312684365701E-6</v>
      </c>
      <c r="LA14" s="1">
        <v>1.43151626202375E-5</v>
      </c>
      <c r="LB14" s="1">
        <v>2.6247574362092499E-5</v>
      </c>
      <c r="LC14">
        <v>0</v>
      </c>
      <c r="LD14">
        <v>0</v>
      </c>
      <c r="LE14">
        <v>0</v>
      </c>
      <c r="LF14" s="1">
        <v>8.4470874442492197E-6</v>
      </c>
      <c r="LG14">
        <v>0</v>
      </c>
      <c r="LH14">
        <v>1.22509577188382E-4</v>
      </c>
      <c r="LI14" s="1">
        <v>3.2919957255874998E-5</v>
      </c>
      <c r="LJ14" s="1">
        <v>2.14305092688617E-5</v>
      </c>
      <c r="LK14">
        <v>0</v>
      </c>
      <c r="LL14">
        <v>0</v>
      </c>
      <c r="LM14" s="1">
        <v>9.3879083740142696E-6</v>
      </c>
      <c r="LN14">
        <v>0</v>
      </c>
      <c r="LO14">
        <v>2.5844280676175002E-4</v>
      </c>
      <c r="LP14">
        <v>0</v>
      </c>
      <c r="LQ14" s="1">
        <v>9.5136616180835602E-6</v>
      </c>
      <c r="LR14">
        <v>0</v>
      </c>
      <c r="LS14">
        <v>2.2580165166974901E-4</v>
      </c>
      <c r="LT14">
        <v>0</v>
      </c>
      <c r="LU14">
        <v>1.63257042021225E-4</v>
      </c>
      <c r="LV14">
        <v>0</v>
      </c>
      <c r="LW14">
        <v>1.3195628658629999E-4</v>
      </c>
      <c r="LX14">
        <v>0</v>
      </c>
      <c r="LY14">
        <v>1.74770285016914E-4</v>
      </c>
      <c r="LZ14">
        <v>0</v>
      </c>
      <c r="MA14">
        <v>0</v>
      </c>
      <c r="MB14">
        <v>1.4614996218707899E-4</v>
      </c>
      <c r="MC14" s="1">
        <v>9.8841574766449995E-5</v>
      </c>
      <c r="MD14" s="1">
        <v>2.2813473663306101E-5</v>
      </c>
      <c r="ME14">
        <v>0</v>
      </c>
      <c r="MF14">
        <v>1.72615121242887E-4</v>
      </c>
      <c r="MG14">
        <v>1.1095309435820799E-4</v>
      </c>
      <c r="MH14">
        <v>0</v>
      </c>
      <c r="MI14" s="1">
        <v>2.13529210796E-5</v>
      </c>
      <c r="MJ14" s="1">
        <v>1.6569459172850001E-5</v>
      </c>
      <c r="MK14">
        <v>0</v>
      </c>
      <c r="ML14">
        <v>0</v>
      </c>
      <c r="MM14">
        <v>0</v>
      </c>
      <c r="MN14" s="1">
        <v>9.28880003393984E-5</v>
      </c>
      <c r="MO14">
        <v>1.10801751203759E-4</v>
      </c>
      <c r="MP14">
        <v>0</v>
      </c>
      <c r="MQ14" s="1">
        <v>1.0150223304912701E-5</v>
      </c>
      <c r="MR14" s="1">
        <v>5.7124736468408397E-5</v>
      </c>
      <c r="MS14">
        <v>3.1656535441961197E-4</v>
      </c>
      <c r="MT14" s="1">
        <v>1.7758204290375E-5</v>
      </c>
      <c r="MU14" s="1">
        <v>9.8595993058842007E-6</v>
      </c>
      <c r="MV14">
        <v>0</v>
      </c>
      <c r="MW14">
        <v>0</v>
      </c>
      <c r="MX14">
        <v>0</v>
      </c>
      <c r="MY14">
        <v>0</v>
      </c>
      <c r="MZ14" s="1">
        <v>1.7349063150587501E-5</v>
      </c>
      <c r="NA14">
        <v>0</v>
      </c>
      <c r="NB14">
        <v>4.5043674591721203E-4</v>
      </c>
      <c r="NC14">
        <v>0</v>
      </c>
      <c r="ND14">
        <v>0</v>
      </c>
      <c r="NE14">
        <v>0</v>
      </c>
      <c r="NF14" s="1">
        <v>1.1042402826855099E-5</v>
      </c>
      <c r="NG14">
        <v>0</v>
      </c>
      <c r="NH14">
        <v>0</v>
      </c>
      <c r="NI14">
        <v>0</v>
      </c>
      <c r="NJ14">
        <v>4.5249136900055002E-4</v>
      </c>
      <c r="NK14">
        <v>0</v>
      </c>
      <c r="NL14">
        <v>2.9725972739761298E-4</v>
      </c>
      <c r="NM14">
        <v>0</v>
      </c>
      <c r="NN14">
        <v>3.59015121814662E-4</v>
      </c>
      <c r="NO14">
        <v>0</v>
      </c>
      <c r="NP14">
        <v>0</v>
      </c>
      <c r="NQ14">
        <v>1.6432113811116201E-4</v>
      </c>
      <c r="NR14">
        <v>0</v>
      </c>
      <c r="NS14">
        <v>0</v>
      </c>
      <c r="NT14">
        <v>1.6759800406261201E-4</v>
      </c>
      <c r="NU14">
        <v>0</v>
      </c>
      <c r="NV14">
        <v>0</v>
      </c>
      <c r="NW14">
        <v>4.6107901660861198E-4</v>
      </c>
      <c r="NX14">
        <v>0</v>
      </c>
      <c r="NY14">
        <v>0</v>
      </c>
      <c r="NZ14">
        <v>0</v>
      </c>
      <c r="OA14">
        <v>2.1613532755741899E-4</v>
      </c>
      <c r="OB14" s="1">
        <v>7.47327814088E-5</v>
      </c>
      <c r="OC14">
        <v>0</v>
      </c>
      <c r="OD14">
        <v>0</v>
      </c>
      <c r="OE14">
        <v>0</v>
      </c>
      <c r="OF14">
        <v>0</v>
      </c>
      <c r="OG14" s="1">
        <v>1.4687738675749999E-5</v>
      </c>
      <c r="OH14">
        <v>0</v>
      </c>
      <c r="OI14" s="1">
        <v>8.0322134977574996E-5</v>
      </c>
      <c r="OJ14">
        <v>0</v>
      </c>
      <c r="OK14">
        <v>1.60579990021764E-4</v>
      </c>
      <c r="OL14" s="1">
        <v>4.7090444125518403E-5</v>
      </c>
      <c r="OM14" s="1">
        <v>7.01560209168375E-5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5.36064196770299E-3</v>
      </c>
      <c r="OT14">
        <v>0</v>
      </c>
      <c r="OU14">
        <v>0</v>
      </c>
      <c r="OV14">
        <v>1.47795170657612E-4</v>
      </c>
      <c r="OW14">
        <v>0</v>
      </c>
      <c r="OX14">
        <v>0</v>
      </c>
      <c r="OY14">
        <v>1.6715210021010099E-4</v>
      </c>
      <c r="OZ14">
        <v>0</v>
      </c>
      <c r="PA14" s="1">
        <v>4.4174814465775003E-5</v>
      </c>
      <c r="PB14">
        <v>3.20695369836412E-4</v>
      </c>
      <c r="PC14">
        <v>0</v>
      </c>
      <c r="PD14">
        <v>0</v>
      </c>
      <c r="PE14">
        <v>0</v>
      </c>
      <c r="PF14" s="1">
        <v>1.7083504168374999E-5</v>
      </c>
      <c r="PG14">
        <v>0</v>
      </c>
      <c r="PH14" s="1">
        <v>5.39556835493951E-5</v>
      </c>
      <c r="PI14">
        <v>1.00672913417273E-4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3.7530014700192399E-4</v>
      </c>
      <c r="PR14" s="1">
        <v>4.9730374412986299E-5</v>
      </c>
      <c r="PS14">
        <v>1.5768414566019399E-2</v>
      </c>
      <c r="PT14">
        <v>2.0586173834461201E-4</v>
      </c>
      <c r="PU14">
        <v>0</v>
      </c>
      <c r="PV14">
        <v>0</v>
      </c>
      <c r="PW14" s="1">
        <v>2.9683213457325E-5</v>
      </c>
      <c r="PX14">
        <v>0</v>
      </c>
      <c r="PY14">
        <v>0</v>
      </c>
      <c r="PZ14" s="1">
        <v>7.3023498860338003E-5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1.8869091075743701E-4</v>
      </c>
      <c r="QI14">
        <v>2.0735002068247599E-4</v>
      </c>
      <c r="QJ14" s="1">
        <v>1.3667176907937501E-5</v>
      </c>
      <c r="QK14">
        <v>0</v>
      </c>
      <c r="QL14" s="1">
        <v>2.12910918071875E-5</v>
      </c>
      <c r="QM14">
        <v>0</v>
      </c>
      <c r="QN14">
        <v>0</v>
      </c>
      <c r="QO14">
        <v>0</v>
      </c>
      <c r="QP14" s="1">
        <v>3.6252900232012502E-5</v>
      </c>
      <c r="QQ14">
        <v>0</v>
      </c>
      <c r="QR14">
        <v>0</v>
      </c>
      <c r="QS14">
        <v>0</v>
      </c>
      <c r="QT14">
        <v>1.37143312678159E-4</v>
      </c>
      <c r="QU14">
        <v>1.98260858924104E-4</v>
      </c>
      <c r="QV14">
        <v>0</v>
      </c>
      <c r="QW14">
        <v>0</v>
      </c>
      <c r="QX14">
        <v>0</v>
      </c>
      <c r="QY14" s="1">
        <v>1.36150746106E-5</v>
      </c>
      <c r="QZ14">
        <v>5.12084026789987E-4</v>
      </c>
      <c r="RA14">
        <v>4.8461625244718701E-4</v>
      </c>
      <c r="RB14">
        <v>3.73288825835962E-4</v>
      </c>
      <c r="RC14">
        <v>0</v>
      </c>
      <c r="RD14">
        <v>3.4703101410673502E-4</v>
      </c>
      <c r="RE14">
        <v>0</v>
      </c>
      <c r="RF14">
        <v>0</v>
      </c>
      <c r="RG14">
        <v>2.6316962740178699E-4</v>
      </c>
      <c r="RH14">
        <v>0</v>
      </c>
      <c r="RI14">
        <v>0</v>
      </c>
      <c r="RJ14">
        <v>0</v>
      </c>
      <c r="RK14">
        <v>0</v>
      </c>
      <c r="RL14">
        <v>8.2783921047878699E-4</v>
      </c>
      <c r="RM14">
        <v>0</v>
      </c>
      <c r="RN14">
        <v>2.60424225421725E-4</v>
      </c>
      <c r="RO14">
        <v>4.2892074431517498E-4</v>
      </c>
      <c r="RP14">
        <v>0</v>
      </c>
      <c r="RQ14">
        <v>6.84201806697262E-4</v>
      </c>
      <c r="RR14">
        <v>3.4194274287581498E-4</v>
      </c>
      <c r="RS14" s="1">
        <v>6.0907563990100002E-5</v>
      </c>
      <c r="RT14">
        <v>2.0814125146463699E-4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6.4957265376386201E-4</v>
      </c>
      <c r="SA14">
        <v>1.08985519453358E-3</v>
      </c>
      <c r="SB14">
        <v>0</v>
      </c>
      <c r="SC14">
        <v>0</v>
      </c>
      <c r="SD14">
        <v>2.6461503316668701E-4</v>
      </c>
      <c r="SE14">
        <v>0</v>
      </c>
      <c r="SF14" s="1">
        <v>2.5300518012873598E-5</v>
      </c>
      <c r="SG14">
        <v>0</v>
      </c>
      <c r="SH14">
        <v>3.74986313679087E-4</v>
      </c>
      <c r="SI14" s="1">
        <v>8.6234632753602906E-5</v>
      </c>
      <c r="SJ14">
        <v>0</v>
      </c>
      <c r="SK14">
        <v>0</v>
      </c>
      <c r="SL14" s="1">
        <v>2.2253913610546999E-5</v>
      </c>
      <c r="SM14">
        <v>2.5417646988891201E-4</v>
      </c>
      <c r="SN14" s="1">
        <v>1.0942834631883E-5</v>
      </c>
      <c r="SO14">
        <v>1.01266656360248E-3</v>
      </c>
      <c r="SP14">
        <v>4.0086284530596199E-4</v>
      </c>
      <c r="SQ14">
        <v>1.1393069855921299E-3</v>
      </c>
      <c r="SR14">
        <v>8.2874374892774995E-4</v>
      </c>
      <c r="SS14">
        <v>0</v>
      </c>
      <c r="ST14">
        <v>3.0988739753017502E-4</v>
      </c>
      <c r="SU14">
        <v>5.0090424777383697E-4</v>
      </c>
      <c r="SV14">
        <v>0</v>
      </c>
      <c r="SW14">
        <v>2.0481075587665799E-4</v>
      </c>
      <c r="SX14">
        <v>2.9793448131121199E-4</v>
      </c>
      <c r="SY14">
        <v>2.4434161546425101E-3</v>
      </c>
      <c r="SZ14">
        <v>0</v>
      </c>
      <c r="TA14" s="1">
        <v>1.21335662978062E-5</v>
      </c>
      <c r="TB14">
        <v>0</v>
      </c>
      <c r="TC14">
        <v>1.12724202794657E-4</v>
      </c>
      <c r="TD14">
        <v>0</v>
      </c>
      <c r="TE14">
        <v>0</v>
      </c>
      <c r="TF14">
        <v>0</v>
      </c>
      <c r="TG14">
        <v>0</v>
      </c>
      <c r="TH14" s="1">
        <v>2.8892243348688701E-5</v>
      </c>
      <c r="TI14">
        <v>9.9145109674493299E-4</v>
      </c>
      <c r="TJ14">
        <v>0</v>
      </c>
      <c r="TK14">
        <v>2.2903308210827299E-4</v>
      </c>
      <c r="TL14">
        <v>1.8650423882590999E-4</v>
      </c>
      <c r="TM14">
        <v>0</v>
      </c>
      <c r="TN14">
        <v>3.3844420086283101E-4</v>
      </c>
      <c r="TO14">
        <v>0</v>
      </c>
      <c r="TP14">
        <v>8.9588425985239904E-4</v>
      </c>
      <c r="TQ14">
        <v>0</v>
      </c>
      <c r="TR14">
        <v>2.0714956354992101E-4</v>
      </c>
      <c r="TS14">
        <v>4.1302469818134998E-4</v>
      </c>
      <c r="TT14" s="1">
        <v>5.6073718500574999E-5</v>
      </c>
      <c r="TU14">
        <v>0</v>
      </c>
      <c r="TV14">
        <v>0</v>
      </c>
      <c r="TW14">
        <v>0</v>
      </c>
      <c r="TX14">
        <v>7.9507815815319698E-4</v>
      </c>
      <c r="TY14">
        <v>2.8370037810751601E-3</v>
      </c>
      <c r="TZ14">
        <v>7.4145477483873398E-4</v>
      </c>
      <c r="UA14">
        <v>2.7185900989741699E-3</v>
      </c>
      <c r="UB14">
        <v>2.37899077081162E-4</v>
      </c>
      <c r="UC14">
        <v>0</v>
      </c>
      <c r="UD14" s="1">
        <v>9.3513877459414905E-6</v>
      </c>
      <c r="UE14" s="1">
        <v>2.0977970468961E-5</v>
      </c>
      <c r="UF14" s="1">
        <v>2.4916211709170401E-5</v>
      </c>
      <c r="UG14">
        <v>0</v>
      </c>
      <c r="UH14">
        <v>0</v>
      </c>
      <c r="UI14">
        <v>1.1424850208618599E-3</v>
      </c>
      <c r="UJ14">
        <v>0</v>
      </c>
      <c r="UK14">
        <v>0</v>
      </c>
      <c r="UL14" s="1">
        <v>1.6521279407875E-5</v>
      </c>
      <c r="UM14">
        <v>0</v>
      </c>
      <c r="UN14">
        <v>0</v>
      </c>
      <c r="UO14">
        <v>0</v>
      </c>
      <c r="UP14">
        <v>0</v>
      </c>
      <c r="UQ14">
        <v>1.7678827870020301E-3</v>
      </c>
      <c r="UR14">
        <v>1.5747979185506799E-3</v>
      </c>
      <c r="US14">
        <v>0</v>
      </c>
      <c r="UT14">
        <v>1.6797013665977799E-3</v>
      </c>
      <c r="UU14">
        <v>1.3949699296368599E-3</v>
      </c>
      <c r="UV14">
        <v>0</v>
      </c>
      <c r="UW14">
        <v>0</v>
      </c>
      <c r="UX14">
        <v>0</v>
      </c>
      <c r="UY14">
        <v>0</v>
      </c>
      <c r="UZ14" s="1">
        <v>6.4797055621792504E-6</v>
      </c>
      <c r="VA14">
        <v>0</v>
      </c>
      <c r="VB14">
        <v>0</v>
      </c>
      <c r="VC14">
        <v>0</v>
      </c>
      <c r="VD14">
        <v>6.5058679806041201E-4</v>
      </c>
      <c r="VE14">
        <v>1.06201346505133E-3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5.3112987492478603E-4</v>
      </c>
      <c r="VL14">
        <v>1.4657268747102299E-3</v>
      </c>
      <c r="VM14" s="1">
        <v>9.9700397155767499E-5</v>
      </c>
      <c r="VN14">
        <v>8.6597507711767396E-4</v>
      </c>
      <c r="VO14">
        <v>4.2261412115377199E-4</v>
      </c>
      <c r="VP14">
        <v>1.4395664718260899E-3</v>
      </c>
      <c r="VQ14">
        <v>1.05958398648946E-3</v>
      </c>
      <c r="VR14">
        <v>1.38455284865495E-3</v>
      </c>
      <c r="VS14">
        <v>2.2370096043588299E-4</v>
      </c>
      <c r="VT14">
        <v>0</v>
      </c>
      <c r="VU14" s="1">
        <v>2.1389459274462501E-5</v>
      </c>
      <c r="VV14">
        <v>3.73120111036947E-4</v>
      </c>
      <c r="VW14">
        <v>1.2819356604646299E-3</v>
      </c>
      <c r="VX14">
        <v>0</v>
      </c>
      <c r="VY14">
        <v>0</v>
      </c>
      <c r="VZ14">
        <v>0</v>
      </c>
      <c r="WA14">
        <v>3.9718226781815198E-4</v>
      </c>
      <c r="WB14">
        <v>0</v>
      </c>
      <c r="WC14" s="1">
        <v>1.9013416592263801E-5</v>
      </c>
      <c r="WD14">
        <v>1.28496831083685E-3</v>
      </c>
      <c r="WE14">
        <v>0</v>
      </c>
      <c r="WF14">
        <v>3.8938031138531802E-4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1.23731487222379E-4</v>
      </c>
      <c r="WM14">
        <v>0</v>
      </c>
      <c r="WN14">
        <v>0</v>
      </c>
      <c r="WO14">
        <v>3.6415962534021198E-4</v>
      </c>
      <c r="WP14">
        <v>4.2372338928035002E-4</v>
      </c>
      <c r="WQ14">
        <v>0</v>
      </c>
      <c r="WR14">
        <v>2.1755228022081501E-4</v>
      </c>
      <c r="WS14">
        <v>0</v>
      </c>
      <c r="WT14">
        <v>0</v>
      </c>
      <c r="WU14" s="1">
        <v>8.1595413132333594E-5</v>
      </c>
      <c r="WV14">
        <v>2.51883517135619E-4</v>
      </c>
      <c r="WW14">
        <v>1.8393863279989601E-4</v>
      </c>
      <c r="WX14">
        <v>0</v>
      </c>
      <c r="WY14">
        <v>0</v>
      </c>
      <c r="WZ14">
        <v>0</v>
      </c>
      <c r="XA14">
        <v>7.50841675077872E-4</v>
      </c>
      <c r="XB14">
        <v>8.9370720721775E-4</v>
      </c>
      <c r="XC14" s="1">
        <v>9.8692056145366198E-5</v>
      </c>
      <c r="XD14">
        <v>0</v>
      </c>
      <c r="XE14">
        <v>1.87205814675139E-4</v>
      </c>
      <c r="XF14">
        <v>0</v>
      </c>
      <c r="XG14">
        <v>0</v>
      </c>
      <c r="XH14">
        <v>0</v>
      </c>
      <c r="XI14" s="1">
        <v>1.0688328345446699E-5</v>
      </c>
      <c r="XJ14">
        <v>2.0671465029933699E-4</v>
      </c>
      <c r="XK14">
        <v>1.9505789871793701E-4</v>
      </c>
      <c r="XL14">
        <v>6.4793599878050002E-4</v>
      </c>
      <c r="XM14">
        <v>6.8036075675290001E-4</v>
      </c>
      <c r="XN14">
        <v>6.2351726813272498E-4</v>
      </c>
      <c r="XO14">
        <v>0</v>
      </c>
      <c r="XP14">
        <v>1.3529188780035E-4</v>
      </c>
      <c r="XQ14" s="1">
        <v>2.6041666666662501E-5</v>
      </c>
      <c r="XR14">
        <v>1.2917439564797499E-4</v>
      </c>
      <c r="XS14">
        <v>0</v>
      </c>
      <c r="XT14">
        <v>0</v>
      </c>
      <c r="XU14">
        <v>0</v>
      </c>
      <c r="XV14">
        <v>0</v>
      </c>
      <c r="XW14" s="1">
        <v>7.4751823944504203E-6</v>
      </c>
      <c r="XX14">
        <v>0</v>
      </c>
      <c r="XY14">
        <v>0</v>
      </c>
      <c r="XZ14">
        <v>0</v>
      </c>
      <c r="YA14" s="1">
        <v>1.2938619190549999E-5</v>
      </c>
      <c r="YB14" s="1">
        <v>7.4962518740629602E-6</v>
      </c>
      <c r="YC14">
        <v>6.7064241860434297E-3</v>
      </c>
      <c r="YD14">
        <v>3.8162391110108698E-4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1.74655617318875E-3</v>
      </c>
      <c r="YK14">
        <v>0</v>
      </c>
      <c r="YL14">
        <v>0</v>
      </c>
      <c r="YM14">
        <v>1.06375821064224E-4</v>
      </c>
      <c r="YN14">
        <v>0</v>
      </c>
      <c r="YO14">
        <v>3.0043680432697499E-4</v>
      </c>
      <c r="YP14" s="1">
        <v>2.6105016828893302E-5</v>
      </c>
      <c r="YQ14" s="1">
        <v>4.8294960211865703E-5</v>
      </c>
      <c r="YR14">
        <v>5.7610791946192496E-4</v>
      </c>
      <c r="YS14">
        <v>0</v>
      </c>
      <c r="YT14">
        <v>1.44486619817156E-4</v>
      </c>
      <c r="YU14">
        <v>0</v>
      </c>
      <c r="YV14">
        <v>4.6204203100926202E-4</v>
      </c>
      <c r="YW14">
        <v>7.5728144455147501E-4</v>
      </c>
      <c r="YX14">
        <v>1.41870515362025E-4</v>
      </c>
      <c r="YY14">
        <v>0</v>
      </c>
      <c r="YZ14">
        <v>4.8941266461718696E-4</v>
      </c>
      <c r="ZA14" s="1">
        <v>3.1717838112150002E-5</v>
      </c>
      <c r="ZB14">
        <v>4.24586795781787E-4</v>
      </c>
      <c r="ZC14" s="1">
        <v>3.1657591490437499E-5</v>
      </c>
      <c r="ZD14">
        <v>2.09059274255162E-4</v>
      </c>
      <c r="ZE14">
        <v>0</v>
      </c>
      <c r="ZF14">
        <v>0</v>
      </c>
      <c r="ZG14">
        <v>0</v>
      </c>
      <c r="ZH14">
        <v>2.1986651671300001E-4</v>
      </c>
      <c r="ZI14" s="1">
        <v>3.2718230598087501E-5</v>
      </c>
      <c r="ZJ14">
        <v>2.3561638317466199E-4</v>
      </c>
      <c r="ZK14" s="1">
        <v>3.2649862870574998E-5</v>
      </c>
      <c r="ZL14">
        <v>0</v>
      </c>
      <c r="ZM14">
        <v>0</v>
      </c>
      <c r="ZN14">
        <v>0</v>
      </c>
      <c r="ZO14">
        <v>0</v>
      </c>
      <c r="ZP14" s="1">
        <v>4.1893166522837498E-5</v>
      </c>
      <c r="ZQ14" s="1">
        <v>2.8172076854302399E-5</v>
      </c>
      <c r="ZR14">
        <v>0</v>
      </c>
      <c r="ZS14">
        <v>2.4921362628800402E-4</v>
      </c>
      <c r="ZT14">
        <v>0</v>
      </c>
      <c r="ZU14">
        <v>0</v>
      </c>
      <c r="ZV14" s="1">
        <v>3.5192400522155499E-5</v>
      </c>
      <c r="ZW14">
        <v>0</v>
      </c>
      <c r="ZX14">
        <v>0</v>
      </c>
      <c r="ZY14">
        <v>0</v>
      </c>
      <c r="ZZ14">
        <v>1.6322460886719999E-4</v>
      </c>
      <c r="AAA14">
        <v>0</v>
      </c>
      <c r="AAB14">
        <v>6.4954990952723899E-3</v>
      </c>
      <c r="AAC14">
        <v>0</v>
      </c>
      <c r="AAD14">
        <v>0</v>
      </c>
      <c r="AAE14" s="1">
        <v>8.3257310290705503E-5</v>
      </c>
      <c r="AAF14">
        <v>0</v>
      </c>
      <c r="AAG14">
        <v>0</v>
      </c>
      <c r="AAH14" s="1">
        <v>1.4509576320362499E-5</v>
      </c>
      <c r="AAI14">
        <v>1.1998013622715601E-3</v>
      </c>
      <c r="AAJ14">
        <v>0</v>
      </c>
      <c r="AAK14">
        <v>1.9757080798169901E-4</v>
      </c>
      <c r="AAL14">
        <v>6.4811967162955E-4</v>
      </c>
      <c r="AAM14">
        <v>5.2912566261489999E-4</v>
      </c>
      <c r="AAN14">
        <v>5.1127755184643704E-3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 s="1">
        <v>7.1233188967403703E-6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3.95913925501124E-4</v>
      </c>
      <c r="ABB14">
        <v>0</v>
      </c>
      <c r="ABC14">
        <v>5.72344667721393E-3</v>
      </c>
      <c r="ABD14">
        <v>0</v>
      </c>
      <c r="ABE14">
        <v>0</v>
      </c>
      <c r="ABF14">
        <v>4.6379896245959999E-4</v>
      </c>
      <c r="ABG14">
        <v>2.974480651691E-4</v>
      </c>
      <c r="ABH14" s="1">
        <v>3.4467692237848498E-5</v>
      </c>
      <c r="ABI14">
        <v>2.33609892755361E-4</v>
      </c>
      <c r="ABJ14">
        <v>0</v>
      </c>
      <c r="ABK14">
        <v>0</v>
      </c>
      <c r="ABL14">
        <v>1.5851078539023399E-4</v>
      </c>
      <c r="ABM14">
        <v>6.05330313341551E-2</v>
      </c>
      <c r="ABN14">
        <v>6.8872164055542402E-4</v>
      </c>
      <c r="ABO14">
        <v>0</v>
      </c>
      <c r="ABP14">
        <v>0</v>
      </c>
      <c r="ABQ14">
        <v>5.5157399722247503E-4</v>
      </c>
      <c r="ABR14">
        <v>9.4967088659393705E-4</v>
      </c>
      <c r="ABS14">
        <v>4.65007937176892E-4</v>
      </c>
      <c r="ABT14">
        <v>4.8205609365709902E-4</v>
      </c>
      <c r="ABU14">
        <v>6.7959451517783697E-4</v>
      </c>
      <c r="ABV14">
        <v>5.4733206889497597E-4</v>
      </c>
      <c r="ABW14" s="1">
        <v>7.5278530563083398E-6</v>
      </c>
      <c r="ABX14">
        <v>0</v>
      </c>
      <c r="ABY14">
        <v>0</v>
      </c>
      <c r="ABZ14" s="1">
        <v>1.7344277743632901E-5</v>
      </c>
      <c r="ACA14">
        <v>4.1087689814223698E-4</v>
      </c>
      <c r="ACB14">
        <v>0</v>
      </c>
      <c r="ACC14">
        <v>0</v>
      </c>
      <c r="ACD14" s="1">
        <v>1.7791356097103E-5</v>
      </c>
      <c r="ACE14" s="1">
        <v>8.6601080781488103E-6</v>
      </c>
      <c r="ACF14">
        <v>2.5525476043771199E-4</v>
      </c>
      <c r="ACG14">
        <v>0</v>
      </c>
      <c r="ACH14">
        <v>0</v>
      </c>
      <c r="ACI14">
        <v>3.4021499718834302E-3</v>
      </c>
      <c r="ACJ14">
        <v>9.1084979791774302E-3</v>
      </c>
      <c r="ACK14">
        <v>4.57587939689637E-4</v>
      </c>
      <c r="ACL14" s="1">
        <v>7.1371474249172002E-6</v>
      </c>
      <c r="ACM14">
        <v>6.9050278183713405E-4</v>
      </c>
      <c r="ACN14">
        <v>3.04674917015729E-2</v>
      </c>
      <c r="ACO14" s="1">
        <v>6.7280262662145399E-6</v>
      </c>
      <c r="ACP14" s="1">
        <v>9.4941845551953905E-5</v>
      </c>
      <c r="ACQ14">
        <v>0</v>
      </c>
      <c r="ACR14">
        <v>0</v>
      </c>
      <c r="ACS14">
        <v>8.8150925461417499E-3</v>
      </c>
      <c r="ACT14">
        <v>0</v>
      </c>
      <c r="ACU14">
        <v>0</v>
      </c>
      <c r="ACV14">
        <v>0</v>
      </c>
      <c r="ACW14">
        <v>0</v>
      </c>
      <c r="ACX14">
        <v>2.3632781119633998E-3</v>
      </c>
      <c r="ACY14">
        <v>2.0818862272648998E-3</v>
      </c>
      <c r="ACZ14">
        <v>0</v>
      </c>
      <c r="ADA14">
        <v>0</v>
      </c>
      <c r="ADB14">
        <v>0</v>
      </c>
      <c r="ADC14">
        <v>0</v>
      </c>
      <c r="ADD14">
        <v>5.5378858082880003E-4</v>
      </c>
      <c r="ADE14">
        <v>0</v>
      </c>
      <c r="ADF14">
        <v>3.1918246155095001E-4</v>
      </c>
      <c r="ADG14">
        <v>1.2786127672767501E-4</v>
      </c>
      <c r="ADH14">
        <v>2.34617942051785E-3</v>
      </c>
      <c r="ADI14">
        <v>6.2922495948442804E-3</v>
      </c>
      <c r="ADJ14" s="1">
        <v>8.0869508960341596E-6</v>
      </c>
      <c r="ADK14">
        <v>1.6584293617045601E-3</v>
      </c>
      <c r="ADL14">
        <v>0</v>
      </c>
      <c r="ADM14" s="1">
        <v>2.4703861289664701E-5</v>
      </c>
      <c r="ADN14">
        <v>2.17489272704706E-3</v>
      </c>
      <c r="ADO14">
        <v>0</v>
      </c>
      <c r="ADP14">
        <v>2.9470077817106998E-3</v>
      </c>
      <c r="ADQ14">
        <v>8.0316676365806305E-2</v>
      </c>
      <c r="ADR14">
        <v>1.3350951532812999E-4</v>
      </c>
      <c r="ADS14">
        <v>0</v>
      </c>
      <c r="ADT14">
        <v>0</v>
      </c>
      <c r="ADU14">
        <v>0</v>
      </c>
      <c r="ADV14">
        <v>2.64316967738089E-4</v>
      </c>
      <c r="ADW14">
        <v>4.8694879017356201E-4</v>
      </c>
      <c r="ADX14">
        <v>1.3557423475603599E-4</v>
      </c>
      <c r="ADY14">
        <v>0</v>
      </c>
      <c r="ADZ14">
        <v>0</v>
      </c>
      <c r="AEA14">
        <v>0</v>
      </c>
      <c r="AEB14" s="1">
        <v>6.4204633006317697E-6</v>
      </c>
      <c r="AEC14">
        <v>2.8610035638116201E-4</v>
      </c>
      <c r="AED14">
        <v>4.7480654055178598E-3</v>
      </c>
      <c r="AEE14">
        <v>8.9170273342691205E-4</v>
      </c>
      <c r="AEF14">
        <v>7.6534560849673703E-3</v>
      </c>
      <c r="AEG14">
        <v>0</v>
      </c>
      <c r="AEH14">
        <v>0</v>
      </c>
      <c r="AEI14">
        <v>0</v>
      </c>
      <c r="AEJ14">
        <v>1.00593213013151E-4</v>
      </c>
      <c r="AEK14" s="1">
        <v>4.2081159823382501E-5</v>
      </c>
      <c r="AEL14">
        <v>2.6125053780131198E-4</v>
      </c>
      <c r="AEM14">
        <v>1.20468126130653E-4</v>
      </c>
      <c r="AEN14">
        <v>0</v>
      </c>
      <c r="AEO14">
        <v>0</v>
      </c>
      <c r="AEP14">
        <v>0</v>
      </c>
      <c r="AEQ14" s="1">
        <v>3.2413191247037503E-5</v>
      </c>
      <c r="AER14">
        <v>0</v>
      </c>
      <c r="AES14" s="1">
        <v>8.1269106832173801E-5</v>
      </c>
      <c r="AET14">
        <v>0</v>
      </c>
      <c r="AEU14" s="1">
        <v>5.6823232546049997E-5</v>
      </c>
      <c r="AEV14">
        <v>1.0402720660000001E-4</v>
      </c>
      <c r="AEW14" s="1">
        <v>7.6616350231675001E-5</v>
      </c>
      <c r="AEX14">
        <v>9.9207994647501196E-4</v>
      </c>
      <c r="AEY14">
        <v>0</v>
      </c>
      <c r="AEZ14" s="1">
        <v>9.7834544140834603E-5</v>
      </c>
      <c r="AFA14">
        <v>1.4881878083181099E-4</v>
      </c>
      <c r="AFB14">
        <v>4.2301165656657698E-4</v>
      </c>
      <c r="AFC14">
        <v>1.6080931107614901E-4</v>
      </c>
      <c r="AFD14">
        <v>0</v>
      </c>
      <c r="AFE14">
        <v>1.79476162995887E-4</v>
      </c>
      <c r="AFF14">
        <v>2.2092444840172401E-4</v>
      </c>
      <c r="AFG14">
        <v>1.9401408042174999E-4</v>
      </c>
      <c r="AFH14">
        <v>0</v>
      </c>
      <c r="AFI14">
        <v>1.00585781347408E-2</v>
      </c>
      <c r="AFJ14">
        <v>2.8631234495842499E-4</v>
      </c>
      <c r="AFK14" s="1">
        <v>4.1940373388518802E-5</v>
      </c>
      <c r="AFL14">
        <v>8.53481312960275E-4</v>
      </c>
      <c r="AFM14">
        <v>4.6410710053201298E-3</v>
      </c>
      <c r="AFN14" s="1">
        <v>2.0805592543275E-5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1.3184914546923699E-4</v>
      </c>
      <c r="AFU14">
        <v>0</v>
      </c>
      <c r="AFV14">
        <v>1.2245152771420001E-4</v>
      </c>
      <c r="AFW14">
        <v>1.03216144833463E-3</v>
      </c>
      <c r="AFX14">
        <v>0</v>
      </c>
      <c r="AFY14">
        <v>2.0874394128204501E-3</v>
      </c>
      <c r="AFZ14">
        <v>2.1841396053807602E-3</v>
      </c>
      <c r="AGA14">
        <v>2.6937115996038602E-3</v>
      </c>
      <c r="AGB14">
        <v>2.3055986004638001E-3</v>
      </c>
      <c r="AGC14" s="1">
        <v>1.7109225294275001E-5</v>
      </c>
      <c r="AGD14">
        <v>0</v>
      </c>
    </row>
    <row r="15" spans="1:862" x14ac:dyDescent="0.2">
      <c r="A15" t="s">
        <v>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1.0340554663535E-4</v>
      </c>
      <c r="L15" s="1">
        <v>8.9846619539587499E-5</v>
      </c>
      <c r="M15">
        <v>0</v>
      </c>
      <c r="N15">
        <v>1.2230369326924999E-4</v>
      </c>
      <c r="O15">
        <v>0</v>
      </c>
      <c r="P15">
        <v>1.4764772009749901E-4</v>
      </c>
      <c r="Q15">
        <v>0</v>
      </c>
      <c r="R15">
        <v>0</v>
      </c>
      <c r="S15">
        <v>0</v>
      </c>
      <c r="T15">
        <v>0</v>
      </c>
      <c r="U15">
        <v>0</v>
      </c>
      <c r="V15">
        <v>6.2533643062861804E-3</v>
      </c>
      <c r="W15">
        <v>2.3415475138367E-3</v>
      </c>
      <c r="X15">
        <v>0</v>
      </c>
      <c r="Y15">
        <v>1.73723031867937E-4</v>
      </c>
      <c r="Z15" s="1">
        <v>7.0413465058575002E-5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3.4838224978212201E-3</v>
      </c>
      <c r="AO15">
        <v>1.5497707509223701E-3</v>
      </c>
      <c r="AP15">
        <v>0</v>
      </c>
      <c r="AQ15">
        <v>1.3289911752056201E-4</v>
      </c>
      <c r="AR15">
        <v>6.7028065407463298E-4</v>
      </c>
      <c r="AS15">
        <v>0</v>
      </c>
      <c r="AT15">
        <v>0</v>
      </c>
      <c r="AU15">
        <v>3.2698395646806901E-4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2.2806984896935598E-3</v>
      </c>
      <c r="BB15">
        <v>3.5280645474318E-3</v>
      </c>
      <c r="BC15">
        <v>1.1950545635066999E-3</v>
      </c>
      <c r="BD15">
        <v>0</v>
      </c>
      <c r="BE15">
        <v>0</v>
      </c>
      <c r="BF15">
        <v>0</v>
      </c>
      <c r="BG15">
        <v>0</v>
      </c>
      <c r="BH15">
        <v>0</v>
      </c>
      <c r="BI15" s="1">
        <v>1.2935941219075E-5</v>
      </c>
      <c r="BJ15">
        <v>0</v>
      </c>
      <c r="BK15">
        <v>0</v>
      </c>
      <c r="BL15">
        <v>0</v>
      </c>
      <c r="BM15">
        <v>1.7838496831736199E-4</v>
      </c>
      <c r="BN15" s="1">
        <v>4.1927179155462499E-5</v>
      </c>
      <c r="BO15">
        <v>0</v>
      </c>
      <c r="BP15">
        <v>0</v>
      </c>
      <c r="BQ15">
        <v>0</v>
      </c>
      <c r="BR15">
        <v>0</v>
      </c>
      <c r="BS15">
        <v>1.5865252133177401E-4</v>
      </c>
      <c r="BT15">
        <v>0</v>
      </c>
      <c r="BU15" s="1">
        <v>5.0341822386617502E-5</v>
      </c>
      <c r="BV15">
        <v>1.0409862282614599E-3</v>
      </c>
      <c r="BW15">
        <v>1.70511361954132E-3</v>
      </c>
      <c r="BX15">
        <v>0</v>
      </c>
      <c r="BY15" s="1">
        <v>4.4948958220082102E-5</v>
      </c>
      <c r="BZ15">
        <v>0</v>
      </c>
      <c r="CA15" s="1">
        <v>4.53447935730955E-5</v>
      </c>
      <c r="CB15">
        <v>1.9569777897757699E-3</v>
      </c>
      <c r="CC15">
        <v>1.0265188428810301E-3</v>
      </c>
      <c r="CD15">
        <v>0</v>
      </c>
      <c r="CE15">
        <v>1.4700173448417701E-3</v>
      </c>
      <c r="CF15">
        <v>2.0325943507253701E-4</v>
      </c>
      <c r="CG15" s="1">
        <v>3.3202970563975697E-5</v>
      </c>
      <c r="CH15">
        <v>3.9647466902226197E-4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2.6744798427896202E-4</v>
      </c>
      <c r="CO15">
        <v>0</v>
      </c>
      <c r="CP15">
        <v>0</v>
      </c>
      <c r="CQ15">
        <v>0</v>
      </c>
      <c r="CR15" s="1">
        <v>8.2918739635157497E-6</v>
      </c>
      <c r="CS15">
        <v>0</v>
      </c>
      <c r="CT15">
        <v>4.17152603652187E-4</v>
      </c>
      <c r="CU15">
        <v>4.52166001567519E-4</v>
      </c>
      <c r="CV15">
        <v>0</v>
      </c>
      <c r="CW15">
        <v>0</v>
      </c>
      <c r="CX15">
        <v>2.4023551364399799E-4</v>
      </c>
      <c r="CY15">
        <v>3.0901086827458198E-4</v>
      </c>
      <c r="CZ15">
        <v>1.0128157434951099E-3</v>
      </c>
      <c r="DA15">
        <v>0</v>
      </c>
      <c r="DB15">
        <v>0</v>
      </c>
      <c r="DC15">
        <v>2.6864671178918401E-4</v>
      </c>
      <c r="DD15">
        <v>0</v>
      </c>
      <c r="DE15">
        <v>3.4712469313005002E-4</v>
      </c>
      <c r="DF15">
        <v>0</v>
      </c>
      <c r="DG15" s="1">
        <v>2.3158787817555202E-5</v>
      </c>
      <c r="DH15">
        <v>0</v>
      </c>
      <c r="DI15">
        <v>0</v>
      </c>
      <c r="DJ15">
        <v>1.4041210456340001E-4</v>
      </c>
      <c r="DK15">
        <v>0</v>
      </c>
      <c r="DL15">
        <v>0</v>
      </c>
      <c r="DM15" s="1">
        <v>6.55479811221814E-6</v>
      </c>
      <c r="DN15">
        <v>2.3028765803047801E-4</v>
      </c>
      <c r="DO15">
        <v>0</v>
      </c>
      <c r="DP15">
        <v>0</v>
      </c>
      <c r="DQ15" s="1">
        <v>6.5359477124183003E-6</v>
      </c>
      <c r="DR15" s="1">
        <v>1.53550279937651E-5</v>
      </c>
      <c r="DS15" s="1">
        <v>1.7415534656912498E-5</v>
      </c>
      <c r="DT15">
        <v>0</v>
      </c>
      <c r="DU15">
        <v>0</v>
      </c>
      <c r="DV15">
        <v>0</v>
      </c>
      <c r="DW15" s="1">
        <v>8.6147484493452699E-6</v>
      </c>
      <c r="DX15" s="1">
        <v>2.2941425457866701E-5</v>
      </c>
      <c r="DY15">
        <v>2.3266214123647799E-4</v>
      </c>
      <c r="DZ15">
        <v>0</v>
      </c>
      <c r="EA15">
        <v>0</v>
      </c>
      <c r="EB15">
        <v>0</v>
      </c>
      <c r="EC15">
        <v>0</v>
      </c>
      <c r="ED15">
        <v>2.6977141107864701E-4</v>
      </c>
      <c r="EE15">
        <v>0</v>
      </c>
      <c r="EF15">
        <v>0</v>
      </c>
      <c r="EG15" s="1">
        <v>2.7203482045700001E-5</v>
      </c>
      <c r="EH15">
        <v>0</v>
      </c>
      <c r="EI15">
        <v>0</v>
      </c>
      <c r="EJ15" s="1">
        <v>7.0628733172702795E-5</v>
      </c>
      <c r="EK15">
        <v>0</v>
      </c>
      <c r="EL15">
        <v>0</v>
      </c>
      <c r="EM15" s="1">
        <v>4.2917283466187002E-5</v>
      </c>
      <c r="EN15" s="1">
        <v>3.3643888356035397E-5</v>
      </c>
      <c r="EO15">
        <v>1.9461263106322499E-4</v>
      </c>
      <c r="EP15">
        <v>0</v>
      </c>
      <c r="EQ15" s="1">
        <v>7.2510006380880496E-6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2.7072848631373698E-4</v>
      </c>
      <c r="FE15">
        <v>0</v>
      </c>
      <c r="FF15">
        <v>0</v>
      </c>
      <c r="FG15">
        <v>0</v>
      </c>
      <c r="FH15">
        <v>1.21513863889499E-4</v>
      </c>
      <c r="FI15" s="1">
        <v>7.2928082250716699E-5</v>
      </c>
      <c r="FJ15">
        <v>2.3548252122169999E-4</v>
      </c>
      <c r="FK15">
        <v>0</v>
      </c>
      <c r="FL15" s="1">
        <v>5.7638799429965002E-5</v>
      </c>
      <c r="FM15">
        <v>2.2342383684018099E-4</v>
      </c>
      <c r="FN15">
        <v>0</v>
      </c>
      <c r="FO15" s="1">
        <v>5.5112380159334903E-5</v>
      </c>
      <c r="FP15">
        <v>0</v>
      </c>
      <c r="FQ15">
        <v>0</v>
      </c>
      <c r="FR15">
        <v>1.5831265323299401E-4</v>
      </c>
      <c r="FS15">
        <v>0</v>
      </c>
      <c r="FT15">
        <v>0</v>
      </c>
      <c r="FU15">
        <v>1.0305257670427499E-4</v>
      </c>
      <c r="FV15">
        <v>0</v>
      </c>
      <c r="FW15">
        <v>1.2358721201447201E-4</v>
      </c>
      <c r="FX15">
        <v>0</v>
      </c>
      <c r="FY15">
        <v>1.51045256876112E-4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 s="1">
        <v>2.4304880419987501E-5</v>
      </c>
      <c r="GG15" s="1">
        <v>4.9573968518365999E-5</v>
      </c>
      <c r="GH15" s="1">
        <v>9.3889175903693096E-5</v>
      </c>
      <c r="GI15">
        <v>0</v>
      </c>
      <c r="GJ15" s="1">
        <v>9.4049894774162499E-5</v>
      </c>
      <c r="GK15">
        <v>1.0500180054981199E-4</v>
      </c>
      <c r="GL15" s="1">
        <v>1.07777202966028E-5</v>
      </c>
      <c r="GM15">
        <v>0</v>
      </c>
      <c r="GN15" s="1">
        <v>6.5622318375336595E-5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1.6627524950279401E-4</v>
      </c>
      <c r="GU15">
        <v>1.23536371753962E-4</v>
      </c>
      <c r="GV15">
        <v>0</v>
      </c>
      <c r="GW15" s="1">
        <v>9.3145405100479004E-5</v>
      </c>
      <c r="GX15" s="1">
        <v>9.2571165989987494E-5</v>
      </c>
      <c r="GY15" s="1">
        <v>3.0410496561724999E-5</v>
      </c>
      <c r="GZ15">
        <v>8.6694355293879297E-2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 s="1">
        <v>1.7203413157162499E-5</v>
      </c>
      <c r="HI15" s="1">
        <v>6.8086497085897897E-6</v>
      </c>
      <c r="HJ15" s="1">
        <v>1.690788583795E-5</v>
      </c>
      <c r="HK15">
        <v>8.5461303958650004E-4</v>
      </c>
      <c r="HL15" s="1">
        <v>9.350984738365E-5</v>
      </c>
      <c r="HM15">
        <v>0</v>
      </c>
      <c r="HN15">
        <v>2.35726880271287E-4</v>
      </c>
      <c r="HO15">
        <v>0</v>
      </c>
      <c r="HP15">
        <v>0</v>
      </c>
      <c r="HQ15" s="1">
        <v>8.3355561483062092E-6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1.2858120823914301E-4</v>
      </c>
      <c r="IA15">
        <v>1.20232687835034E-4</v>
      </c>
      <c r="IB15">
        <v>0</v>
      </c>
      <c r="IC15" s="1">
        <v>1.1089425124201501E-5</v>
      </c>
      <c r="ID15" s="1">
        <v>1.1098286424576E-5</v>
      </c>
      <c r="IE15">
        <v>2.2102988832376199E-4</v>
      </c>
      <c r="IF15">
        <v>0</v>
      </c>
      <c r="IG15" s="1">
        <v>7.5955520447226096E-6</v>
      </c>
      <c r="IH15">
        <v>0</v>
      </c>
      <c r="II15">
        <v>2.4715491293539999E-4</v>
      </c>
      <c r="IJ15">
        <v>0</v>
      </c>
      <c r="IK15">
        <v>0</v>
      </c>
      <c r="IL15" s="1">
        <v>9.5897537475204907E-5</v>
      </c>
      <c r="IM15">
        <v>0</v>
      </c>
      <c r="IN15">
        <v>1.14495192519938E-3</v>
      </c>
      <c r="IO15">
        <v>2.35847311621557E-3</v>
      </c>
      <c r="IP15">
        <v>0</v>
      </c>
      <c r="IQ15">
        <v>1.93918811859503E-4</v>
      </c>
      <c r="IR15">
        <v>0</v>
      </c>
      <c r="IS15" s="1">
        <v>1.8345236270363701E-5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2.3885749945812501E-4</v>
      </c>
      <c r="JD15">
        <v>0</v>
      </c>
      <c r="JE15">
        <v>0</v>
      </c>
      <c r="JF15">
        <v>0</v>
      </c>
      <c r="JG15">
        <v>2.7130305714333702E-4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1.51584707233978E-4</v>
      </c>
      <c r="JV15">
        <v>4.8522015847894299E-4</v>
      </c>
      <c r="JW15">
        <v>1.5680555035517301E-3</v>
      </c>
      <c r="JX15">
        <v>6.6135493045792595E-2</v>
      </c>
      <c r="JY15">
        <v>1.51095365267343E-4</v>
      </c>
      <c r="JZ15">
        <v>0</v>
      </c>
      <c r="KA15">
        <v>0</v>
      </c>
      <c r="KB15">
        <v>4.61362673841836E-4</v>
      </c>
      <c r="KC15">
        <v>1.5847821814426E-3</v>
      </c>
      <c r="KD15">
        <v>0</v>
      </c>
      <c r="KE15">
        <v>0</v>
      </c>
      <c r="KF15">
        <v>2.2255913134315599E-4</v>
      </c>
      <c r="KG15">
        <v>0</v>
      </c>
      <c r="KH15" s="1">
        <v>6.2174187677590297E-5</v>
      </c>
      <c r="KI15">
        <v>0</v>
      </c>
      <c r="KJ15">
        <v>0</v>
      </c>
      <c r="KK15">
        <v>0</v>
      </c>
      <c r="KL15">
        <v>0</v>
      </c>
      <c r="KM15">
        <v>0</v>
      </c>
      <c r="KN15" s="1">
        <v>3.6873418325030998E-5</v>
      </c>
      <c r="KO15">
        <v>0</v>
      </c>
      <c r="KP15">
        <v>0</v>
      </c>
      <c r="KQ15">
        <v>0</v>
      </c>
      <c r="KR15">
        <v>2.0954988513725999E-3</v>
      </c>
      <c r="KS15">
        <v>0</v>
      </c>
      <c r="KT15" s="1">
        <v>7.6173567353233205E-5</v>
      </c>
      <c r="KU15">
        <v>5.2187294472363205E-4</v>
      </c>
      <c r="KV15">
        <v>0</v>
      </c>
      <c r="KW15" s="1">
        <v>1.0732377436249599E-5</v>
      </c>
      <c r="KX15" s="1">
        <v>2.9306588891116901E-5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 s="1">
        <v>1.10025525922013E-5</v>
      </c>
      <c r="LJ15">
        <v>0</v>
      </c>
      <c r="LK15" s="1">
        <v>9.03721800573113E-5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 s="1">
        <v>7.2057637150272394E-5</v>
      </c>
      <c r="LW15" s="1">
        <v>1.2631366208562499E-5</v>
      </c>
      <c r="LX15">
        <v>0</v>
      </c>
      <c r="LY15">
        <v>0</v>
      </c>
      <c r="LZ15">
        <v>3.5255607795022301E-4</v>
      </c>
      <c r="MA15">
        <v>6.1456669428392504E-4</v>
      </c>
      <c r="MB15">
        <v>0</v>
      </c>
      <c r="MC15">
        <v>0</v>
      </c>
      <c r="MD15" s="1">
        <v>1.32261136387625E-5</v>
      </c>
      <c r="ME15">
        <v>1.04883351577977E-4</v>
      </c>
      <c r="MF15">
        <v>0</v>
      </c>
      <c r="MG15" s="1">
        <v>3.9200700966475E-5</v>
      </c>
      <c r="MH15">
        <v>1.6894594950441199E-4</v>
      </c>
      <c r="MI15">
        <v>3.9356607115192499E-4</v>
      </c>
      <c r="MJ15">
        <v>0</v>
      </c>
      <c r="MK15">
        <v>0</v>
      </c>
      <c r="ML15">
        <v>2.0239177054755001E-4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1.7056709994630901E-4</v>
      </c>
      <c r="MU15">
        <v>0</v>
      </c>
      <c r="MV15">
        <v>0</v>
      </c>
      <c r="MW15">
        <v>1.12930038751728E-4</v>
      </c>
      <c r="MX15">
        <v>1.2932528404072601E-4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 s="1">
        <v>1.7715419501124999E-5</v>
      </c>
      <c r="NG15">
        <v>0</v>
      </c>
      <c r="NH15">
        <v>0</v>
      </c>
      <c r="NI15">
        <v>0</v>
      </c>
      <c r="NJ15" s="1">
        <v>5.0171134119041602E-5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1.1161460037335799E-4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 s="1">
        <v>6.4780170771799994E-5</v>
      </c>
      <c r="OA15">
        <v>0</v>
      </c>
      <c r="OB15" s="1">
        <v>8.4470874442492197E-6</v>
      </c>
      <c r="OC15">
        <v>0</v>
      </c>
      <c r="OD15">
        <v>0</v>
      </c>
      <c r="OE15">
        <v>5.0748532737046202E-4</v>
      </c>
      <c r="OF15">
        <v>0</v>
      </c>
      <c r="OG15">
        <v>0</v>
      </c>
      <c r="OH15">
        <v>1.6736601360614899E-4</v>
      </c>
      <c r="OI15">
        <v>0</v>
      </c>
      <c r="OJ15">
        <v>0</v>
      </c>
      <c r="OK15">
        <v>0</v>
      </c>
      <c r="OL15">
        <v>1.30560850001741E-4</v>
      </c>
      <c r="OM15" s="1">
        <v>5.4766695493925001E-5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 s="1">
        <v>8.8574359536070806E-5</v>
      </c>
      <c r="OX15">
        <v>1.21419667474603E-4</v>
      </c>
      <c r="OY15">
        <v>0</v>
      </c>
      <c r="OZ15">
        <v>0</v>
      </c>
      <c r="PA15" s="1">
        <v>7.6784792901772304E-5</v>
      </c>
      <c r="PB15">
        <v>1.12825896894275E-4</v>
      </c>
      <c r="PC15">
        <v>2.39726152627362E-4</v>
      </c>
      <c r="PD15">
        <v>2.1257868627352301E-4</v>
      </c>
      <c r="PE15">
        <v>1.49898132820925E-4</v>
      </c>
      <c r="PF15">
        <v>3.0356846317371199E-4</v>
      </c>
      <c r="PG15" s="1">
        <v>1.8450184501837502E-5</v>
      </c>
      <c r="PH15" s="1">
        <v>1.7890367825962502E-5</v>
      </c>
      <c r="PI15">
        <v>0</v>
      </c>
      <c r="PJ15">
        <v>0</v>
      </c>
      <c r="PK15">
        <v>0</v>
      </c>
      <c r="PL15">
        <v>1.9275815086701101E-4</v>
      </c>
      <c r="PM15">
        <v>0</v>
      </c>
      <c r="PN15">
        <v>0</v>
      </c>
      <c r="PO15">
        <v>1.5148218083618301E-4</v>
      </c>
      <c r="PP15">
        <v>1.4020971326632499E-4</v>
      </c>
      <c r="PQ15">
        <v>0</v>
      </c>
      <c r="PR15">
        <v>5.0760568920742502E-4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1.5391152605430001E-4</v>
      </c>
      <c r="PZ15">
        <v>0</v>
      </c>
      <c r="QA15">
        <v>5.0502781088894997E-4</v>
      </c>
      <c r="QB15">
        <v>7.7341461802849995E-4</v>
      </c>
      <c r="QC15">
        <v>1.4831839832117499E-4</v>
      </c>
      <c r="QD15">
        <v>0</v>
      </c>
      <c r="QE15">
        <v>0</v>
      </c>
      <c r="QF15">
        <v>4.0796361539648698E-4</v>
      </c>
      <c r="QG15">
        <v>0</v>
      </c>
      <c r="QH15">
        <v>0</v>
      </c>
      <c r="QI15">
        <v>0</v>
      </c>
      <c r="QJ15">
        <v>0</v>
      </c>
      <c r="QK15" s="1">
        <v>1.81818181818125E-5</v>
      </c>
      <c r="QL15" s="1">
        <v>8.3311378335399998E-5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2.90823715308587E-4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5.7921152667334995E-4</v>
      </c>
      <c r="RI15">
        <v>0</v>
      </c>
      <c r="RJ15">
        <v>0</v>
      </c>
      <c r="RK15">
        <v>0</v>
      </c>
      <c r="RL15">
        <v>1.9069583914845E-4</v>
      </c>
      <c r="RM15" s="1">
        <v>9.72155438084845E-5</v>
      </c>
      <c r="RN15">
        <v>0</v>
      </c>
      <c r="RO15" s="1">
        <v>1.4833274000225E-5</v>
      </c>
      <c r="RP15">
        <v>1.1366431469575E-4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1.40340272460512E-4</v>
      </c>
      <c r="RW15">
        <v>0</v>
      </c>
      <c r="RX15" s="1">
        <v>2.97406614323E-5</v>
      </c>
      <c r="RY15">
        <v>0</v>
      </c>
      <c r="RZ15">
        <v>0</v>
      </c>
      <c r="SA15">
        <v>0</v>
      </c>
      <c r="SB15" s="1">
        <v>1.2381141045958699E-5</v>
      </c>
      <c r="SC15">
        <v>0</v>
      </c>
      <c r="SD15">
        <v>0</v>
      </c>
      <c r="SE15" s="1">
        <v>2.3527197440237499E-5</v>
      </c>
      <c r="SF15" s="1">
        <v>1.97628458498E-5</v>
      </c>
      <c r="SG15">
        <v>0</v>
      </c>
      <c r="SH15">
        <v>0</v>
      </c>
      <c r="SI15" s="1">
        <v>1.0933263360447799E-5</v>
      </c>
      <c r="SJ15">
        <v>1.2394314881187299E-3</v>
      </c>
      <c r="SK15" s="1">
        <v>6.5370122036332204E-5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2.3486143220934999E-4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 s="1">
        <v>6.13421925807705E-5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9.0862543141676595E-4</v>
      </c>
      <c r="TO15">
        <v>3.13586000178549E-3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5.3458098318786196E-4</v>
      </c>
      <c r="TW15" s="1">
        <v>2.7965542727540099E-5</v>
      </c>
      <c r="TX15" s="1">
        <v>1.8045329868625E-5</v>
      </c>
      <c r="TY15" s="1">
        <v>1.8324415451137501E-5</v>
      </c>
      <c r="TZ15">
        <v>2.01282123125028E-4</v>
      </c>
      <c r="UA15">
        <v>0</v>
      </c>
      <c r="UB15">
        <v>0</v>
      </c>
      <c r="UC15">
        <v>4.7921252625842499E-4</v>
      </c>
      <c r="UD15">
        <v>0</v>
      </c>
      <c r="UE15">
        <v>0</v>
      </c>
      <c r="UF15" s="1">
        <v>1.12017205842817E-5</v>
      </c>
      <c r="UG15">
        <v>0</v>
      </c>
      <c r="UH15">
        <v>0</v>
      </c>
      <c r="UI15">
        <v>0</v>
      </c>
      <c r="UJ15">
        <v>2.06252969206725E-4</v>
      </c>
      <c r="UK15">
        <v>5.5749254225256201E-4</v>
      </c>
      <c r="UL15">
        <v>1.9053704997394201E-4</v>
      </c>
      <c r="UM15">
        <v>1.6676155337528301E-4</v>
      </c>
      <c r="UN15">
        <v>4.2399860038283701E-4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1.8842275393047501E-4</v>
      </c>
      <c r="UW15">
        <v>2.4615290179522798E-4</v>
      </c>
      <c r="UX15">
        <v>0</v>
      </c>
      <c r="UY15">
        <v>0</v>
      </c>
      <c r="UZ15">
        <v>0</v>
      </c>
      <c r="VA15" s="1">
        <v>8.5861258826041596E-5</v>
      </c>
      <c r="VB15">
        <v>7.2645593652911303E-4</v>
      </c>
      <c r="VC15">
        <v>1.34140089759785E-3</v>
      </c>
      <c r="VD15">
        <v>0</v>
      </c>
      <c r="VE15">
        <v>0</v>
      </c>
      <c r="VF15">
        <v>5.7307451155662499E-4</v>
      </c>
      <c r="VG15">
        <v>1.23184772246021E-3</v>
      </c>
      <c r="VH15">
        <v>0</v>
      </c>
      <c r="VI15">
        <v>2.9724741553931199E-4</v>
      </c>
      <c r="VJ15">
        <v>2.5920273687815001E-4</v>
      </c>
      <c r="VK15">
        <v>1.8166900692830499E-4</v>
      </c>
      <c r="VL15">
        <v>0</v>
      </c>
      <c r="VM15">
        <v>0</v>
      </c>
      <c r="VN15" s="1">
        <v>3.0153178144974999E-5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1.9696689560657501E-4</v>
      </c>
      <c r="VU15">
        <v>0</v>
      </c>
      <c r="VV15">
        <v>0</v>
      </c>
      <c r="VW15" s="1">
        <v>8.3170392267383498E-5</v>
      </c>
      <c r="VX15">
        <v>3.6027387888938698E-4</v>
      </c>
      <c r="VY15">
        <v>3.0398975573999999E-4</v>
      </c>
      <c r="VZ15">
        <v>7.1595301954664996E-4</v>
      </c>
      <c r="WA15">
        <v>6.0145656374935004E-4</v>
      </c>
      <c r="WB15" s="1">
        <v>9.1534856473344999E-6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 s="1">
        <v>1.6214813853924998E-5</v>
      </c>
      <c r="WJ15">
        <v>1.1209601017171099E-2</v>
      </c>
      <c r="WK15">
        <v>5.4062732498143696E-4</v>
      </c>
      <c r="WL15">
        <v>8.03006200519893E-4</v>
      </c>
      <c r="WM15">
        <v>1.35035314194752E-3</v>
      </c>
      <c r="WN15">
        <v>5.8492212625516201E-4</v>
      </c>
      <c r="WO15">
        <v>0</v>
      </c>
      <c r="WP15">
        <v>0</v>
      </c>
      <c r="WQ15">
        <v>5.1172170966695002E-4</v>
      </c>
      <c r="WR15">
        <v>0</v>
      </c>
      <c r="WS15">
        <v>6.5103179084738698E-4</v>
      </c>
      <c r="WT15" s="1">
        <v>1.45696136138375E-5</v>
      </c>
      <c r="WU15">
        <v>0</v>
      </c>
      <c r="WV15">
        <v>0</v>
      </c>
      <c r="WW15">
        <v>0</v>
      </c>
      <c r="WX15">
        <v>1.2701303773544401E-4</v>
      </c>
      <c r="WY15">
        <v>0</v>
      </c>
      <c r="WZ15">
        <v>0</v>
      </c>
      <c r="XA15">
        <v>0</v>
      </c>
      <c r="XB15" s="1">
        <v>8.7400878445026596E-5</v>
      </c>
      <c r="XC15">
        <v>0</v>
      </c>
      <c r="XD15" s="1">
        <v>7.5102138908916096E-6</v>
      </c>
      <c r="XE15">
        <v>0</v>
      </c>
      <c r="XF15">
        <v>2.3804050446467399E-4</v>
      </c>
      <c r="XG15">
        <v>3.07694632597075E-4</v>
      </c>
      <c r="XH15">
        <v>4.8791655276586202E-4</v>
      </c>
      <c r="XI15" s="1">
        <v>7.5061550471386503E-6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1.3026260942058701E-4</v>
      </c>
      <c r="XQ15">
        <v>0</v>
      </c>
      <c r="XR15">
        <v>0</v>
      </c>
      <c r="XS15">
        <v>2.2134970512117599E-4</v>
      </c>
      <c r="XT15">
        <v>2.7045071154009999E-4</v>
      </c>
      <c r="XU15">
        <v>4.5514500831897502E-4</v>
      </c>
      <c r="XV15">
        <v>2.61042963584662E-4</v>
      </c>
      <c r="XW15">
        <v>4.1744454088069998E-4</v>
      </c>
      <c r="XX15">
        <v>0</v>
      </c>
      <c r="XY15">
        <v>1.7054189527325E-4</v>
      </c>
      <c r="XZ15">
        <v>3.7652090607855001E-4</v>
      </c>
      <c r="YA15" s="1">
        <v>1.16171003717472E-5</v>
      </c>
      <c r="YB15">
        <v>0</v>
      </c>
      <c r="YC15">
        <v>0</v>
      </c>
      <c r="YD15">
        <v>0</v>
      </c>
      <c r="YE15">
        <v>0</v>
      </c>
      <c r="YF15">
        <v>2.0446724439548701E-4</v>
      </c>
      <c r="YG15">
        <v>0</v>
      </c>
      <c r="YH15">
        <v>2.441213183441E-4</v>
      </c>
      <c r="YI15">
        <v>3.0284457908474801E-4</v>
      </c>
      <c r="YJ15">
        <v>0</v>
      </c>
      <c r="YK15">
        <v>0</v>
      </c>
      <c r="YL15">
        <v>1.4941448857986201E-4</v>
      </c>
      <c r="YM15">
        <v>0</v>
      </c>
      <c r="YN15">
        <v>2.3591014470351201E-4</v>
      </c>
      <c r="YO15">
        <v>0</v>
      </c>
      <c r="YP15">
        <v>0</v>
      </c>
      <c r="YQ15">
        <v>0</v>
      </c>
      <c r="YR15">
        <v>0</v>
      </c>
      <c r="YS15">
        <v>0</v>
      </c>
      <c r="YT15" s="1">
        <v>2.6580714405950399E-5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 s="1">
        <v>5.9776229119561497E-5</v>
      </c>
      <c r="ZB15">
        <v>0</v>
      </c>
      <c r="ZC15">
        <v>0</v>
      </c>
      <c r="ZD15">
        <v>1.2557323411058701E-4</v>
      </c>
      <c r="ZE15">
        <v>3.6325196531303202E-4</v>
      </c>
      <c r="ZF15">
        <v>0</v>
      </c>
      <c r="ZG15">
        <v>0</v>
      </c>
      <c r="ZH15">
        <v>0</v>
      </c>
      <c r="ZI15" s="1">
        <v>5.6637970095150003E-5</v>
      </c>
      <c r="ZJ15">
        <v>0</v>
      </c>
      <c r="ZK15" s="1">
        <v>9.6089446993095703E-5</v>
      </c>
      <c r="ZL15">
        <v>0</v>
      </c>
      <c r="ZM15" s="1">
        <v>1.30005200208E-5</v>
      </c>
      <c r="ZN15" s="1">
        <v>1.6825952348899999E-5</v>
      </c>
      <c r="ZO15" s="1">
        <v>4.12221048981875E-5</v>
      </c>
      <c r="ZP15">
        <v>3.9484854682541302E-4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 s="1">
        <v>4.1665397889385802E-5</v>
      </c>
      <c r="AAG15">
        <v>0</v>
      </c>
      <c r="AAH15">
        <v>0</v>
      </c>
      <c r="AAI15">
        <v>0</v>
      </c>
      <c r="AAJ15">
        <v>3.3450035741877502E-4</v>
      </c>
      <c r="AAK15">
        <v>0</v>
      </c>
      <c r="AAL15">
        <v>0</v>
      </c>
      <c r="AAM15">
        <v>0</v>
      </c>
      <c r="AAN15">
        <v>2.7333810176367499E-4</v>
      </c>
      <c r="AAO15">
        <v>0</v>
      </c>
      <c r="AAP15" s="1">
        <v>2.91528190776E-5</v>
      </c>
      <c r="AAQ15" s="1">
        <v>3.2517703835555099E-5</v>
      </c>
      <c r="AAR15">
        <v>6.0134288449739995E-4</v>
      </c>
      <c r="AAS15">
        <v>0</v>
      </c>
      <c r="AAT15">
        <v>0</v>
      </c>
      <c r="AAU15">
        <v>0</v>
      </c>
      <c r="AAV15">
        <v>3.40616527156948E-4</v>
      </c>
      <c r="AAW15">
        <v>0</v>
      </c>
      <c r="AAX15">
        <v>5.6538733588762499E-4</v>
      </c>
      <c r="AAY15">
        <v>6.6362906467599405E-4</v>
      </c>
      <c r="AAZ15" s="1">
        <v>9.4467956469165604E-6</v>
      </c>
      <c r="ABA15">
        <v>0</v>
      </c>
      <c r="ABB15">
        <v>0</v>
      </c>
      <c r="ABC15">
        <v>0</v>
      </c>
      <c r="ABD15">
        <v>0</v>
      </c>
      <c r="ABE15">
        <v>7.9330478033772499E-4</v>
      </c>
      <c r="ABF15" s="1">
        <v>6.16002002063756E-5</v>
      </c>
      <c r="ABG15">
        <v>0</v>
      </c>
      <c r="ABH15">
        <v>1.09725503580513E-3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 s="1">
        <v>1.0686500812173999E-5</v>
      </c>
      <c r="ABQ15">
        <v>0</v>
      </c>
      <c r="ABR15">
        <v>0</v>
      </c>
      <c r="ABS15" s="1">
        <v>4.8623836185048901E-5</v>
      </c>
      <c r="ABT15">
        <v>0</v>
      </c>
      <c r="ABU15" s="1">
        <v>7.2132676311482803E-5</v>
      </c>
      <c r="ABV15">
        <v>0</v>
      </c>
      <c r="ABW15">
        <v>0</v>
      </c>
      <c r="ABX15">
        <v>0</v>
      </c>
      <c r="ABY15">
        <v>2.76391087414275E-4</v>
      </c>
      <c r="ABZ15">
        <v>0</v>
      </c>
      <c r="ACA15">
        <v>0</v>
      </c>
      <c r="ACB15">
        <v>2.3073478018456199E-4</v>
      </c>
      <c r="ACC15">
        <v>0</v>
      </c>
      <c r="ACD15">
        <v>0</v>
      </c>
      <c r="ACE15">
        <v>0</v>
      </c>
      <c r="ACF15">
        <v>5.4280794917318696E-4</v>
      </c>
      <c r="ACG15">
        <v>2.41566035731103E-4</v>
      </c>
      <c r="ACH15" s="1">
        <v>7.7136686207960505E-6</v>
      </c>
      <c r="ACI15">
        <v>0</v>
      </c>
      <c r="ACJ15">
        <v>0</v>
      </c>
      <c r="ACK15">
        <v>4.2915799829240902E-4</v>
      </c>
      <c r="ACL15">
        <v>0</v>
      </c>
      <c r="ACM15">
        <v>0</v>
      </c>
      <c r="ACN15">
        <v>0</v>
      </c>
      <c r="ACO15" s="1">
        <v>5.2296878922265904E-6</v>
      </c>
      <c r="ACP15" s="1">
        <v>1.35699940292E-5</v>
      </c>
      <c r="ACQ15" s="1">
        <v>9.0283878033968303E-5</v>
      </c>
      <c r="ACR15" s="1">
        <v>5.1787711811741303E-6</v>
      </c>
      <c r="ACS15" s="1">
        <v>7.1412248628884801E-6</v>
      </c>
      <c r="ACT15">
        <v>1.93643702228425E-4</v>
      </c>
      <c r="ACU15">
        <v>0</v>
      </c>
      <c r="ACV15" s="1">
        <v>9.0125786428354006E-5</v>
      </c>
      <c r="ACW15">
        <v>0</v>
      </c>
      <c r="ACX15">
        <v>0</v>
      </c>
      <c r="ACY15" s="1">
        <v>3.2672865914337502E-5</v>
      </c>
      <c r="ACZ15">
        <v>0</v>
      </c>
      <c r="ADA15">
        <v>2.4621425879522502E-4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 s="1">
        <v>9.7602639990060694E-5</v>
      </c>
      <c r="ADK15">
        <v>0</v>
      </c>
      <c r="ADL15">
        <v>0</v>
      </c>
      <c r="ADM15">
        <v>0.286672156743632</v>
      </c>
      <c r="ADN15" s="1">
        <v>6.8857532738718396E-5</v>
      </c>
      <c r="ADO15">
        <v>0</v>
      </c>
      <c r="ADP15">
        <v>0</v>
      </c>
      <c r="ADQ15" s="1">
        <v>7.2602660161468299E-6</v>
      </c>
      <c r="ADR15">
        <v>0</v>
      </c>
      <c r="ADS15">
        <v>0</v>
      </c>
      <c r="ADT15" s="1">
        <v>5.3478223667322599E-6</v>
      </c>
      <c r="ADU15" s="1">
        <v>9.0870749210124999E-5</v>
      </c>
      <c r="ADV15">
        <v>0</v>
      </c>
      <c r="ADW15">
        <v>0</v>
      </c>
      <c r="ADX15">
        <v>2.0478965125012499E-4</v>
      </c>
      <c r="ADY15">
        <v>2.2950808323533701E-4</v>
      </c>
      <c r="ADZ15">
        <v>1.5101913558595E-4</v>
      </c>
      <c r="AEA15">
        <v>2.992034193682E-4</v>
      </c>
      <c r="AEB15">
        <v>1.04368500533165E-3</v>
      </c>
      <c r="AEC15">
        <v>0</v>
      </c>
      <c r="AED15">
        <v>0</v>
      </c>
      <c r="AEE15">
        <v>2.9977692988629998E-4</v>
      </c>
      <c r="AEF15">
        <v>0</v>
      </c>
      <c r="AEG15">
        <v>0</v>
      </c>
      <c r="AEH15">
        <v>0</v>
      </c>
      <c r="AEI15">
        <v>2.3337154137945899E-4</v>
      </c>
      <c r="AEJ15">
        <v>0</v>
      </c>
      <c r="AEK15">
        <v>0</v>
      </c>
      <c r="AEL15">
        <v>0</v>
      </c>
      <c r="AEM15">
        <v>0</v>
      </c>
      <c r="AEN15">
        <v>0</v>
      </c>
      <c r="AEO15" s="1">
        <v>3.8837051786770403E-5</v>
      </c>
      <c r="AEP15">
        <v>1.12995834174787E-4</v>
      </c>
      <c r="AEQ15">
        <v>8.2720919175603702E-4</v>
      </c>
      <c r="AER15">
        <v>7.62501096315806E-3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 s="1">
        <v>9.5068760456181402E-5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2.0634802688092299E-4</v>
      </c>
      <c r="AFI15">
        <v>0</v>
      </c>
      <c r="AFJ15">
        <v>0</v>
      </c>
      <c r="AFK15">
        <v>6.2540774977436694E-2</v>
      </c>
      <c r="AFL15">
        <v>0</v>
      </c>
      <c r="AFM15" s="1">
        <v>1.7536475869799999E-5</v>
      </c>
      <c r="AFN15" s="1">
        <v>1.04027962716378E-5</v>
      </c>
      <c r="AFO15">
        <v>2.5018751248480001E-4</v>
      </c>
      <c r="AFP15">
        <v>0</v>
      </c>
      <c r="AFQ15">
        <v>1.9277167334941999E-3</v>
      </c>
      <c r="AFR15">
        <v>3.61776493233187E-4</v>
      </c>
      <c r="AFS15">
        <v>0</v>
      </c>
      <c r="AFT15">
        <v>0</v>
      </c>
      <c r="AFU15">
        <v>0</v>
      </c>
      <c r="AFV15">
        <v>0</v>
      </c>
      <c r="AFW15">
        <v>3.3303956016007499E-4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 s="1">
        <v>6.1697926949650002E-5</v>
      </c>
    </row>
    <row r="16" spans="1:862" x14ac:dyDescent="0.2">
      <c r="A16" t="s">
        <v>19</v>
      </c>
      <c r="B16">
        <v>3.9594749675118701E-4</v>
      </c>
      <c r="C16">
        <v>1.6625679544331201E-4</v>
      </c>
      <c r="D16">
        <v>0</v>
      </c>
      <c r="E16">
        <v>0</v>
      </c>
      <c r="F16">
        <v>0</v>
      </c>
      <c r="G16">
        <v>0</v>
      </c>
      <c r="H16">
        <v>1.5593885110350001E-4</v>
      </c>
      <c r="I16">
        <v>0</v>
      </c>
      <c r="J16">
        <v>2.6377381115368699E-4</v>
      </c>
      <c r="K16">
        <v>0</v>
      </c>
      <c r="L16">
        <v>0</v>
      </c>
      <c r="M16">
        <v>0</v>
      </c>
      <c r="N16">
        <v>0</v>
      </c>
      <c r="O16">
        <v>0</v>
      </c>
      <c r="P16" s="1">
        <v>9.7471259199012394E-5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1.0823091301423699E-4</v>
      </c>
      <c r="Y16">
        <v>2.0745149874907499E-4</v>
      </c>
      <c r="Z16">
        <v>1.76885024843962E-3</v>
      </c>
      <c r="AA16" s="1">
        <v>3.8940809968837501E-5</v>
      </c>
      <c r="AB16">
        <v>2.7888926611444299E-2</v>
      </c>
      <c r="AC16">
        <v>2.69012753451878E-3</v>
      </c>
      <c r="AD16">
        <v>3.06280850382825E-4</v>
      </c>
      <c r="AE16">
        <v>0</v>
      </c>
      <c r="AF16" s="1">
        <v>8.5540017530437494E-5</v>
      </c>
      <c r="AG16">
        <v>2.0176513240613699E-4</v>
      </c>
      <c r="AH16" s="1">
        <v>9.8303889871587398E-5</v>
      </c>
      <c r="AI16" s="1">
        <v>6.3820434357386697E-5</v>
      </c>
      <c r="AJ16">
        <v>0</v>
      </c>
      <c r="AK16">
        <v>0</v>
      </c>
      <c r="AL16">
        <v>0</v>
      </c>
      <c r="AM16">
        <v>0</v>
      </c>
      <c r="AN16">
        <v>2.7713170172104999E-4</v>
      </c>
      <c r="AO16">
        <v>1.7437949293656199E-4</v>
      </c>
      <c r="AP16">
        <v>1.17607742442729E-2</v>
      </c>
      <c r="AQ16">
        <v>0</v>
      </c>
      <c r="AR16">
        <v>0</v>
      </c>
      <c r="AS16">
        <v>0</v>
      </c>
      <c r="AT16">
        <v>7.5559972822183599E-3</v>
      </c>
      <c r="AU16">
        <v>0</v>
      </c>
      <c r="AV16">
        <v>0</v>
      </c>
      <c r="AW16">
        <v>0</v>
      </c>
      <c r="AX16" s="1">
        <v>9.1494438152608598E-5</v>
      </c>
      <c r="AY16">
        <v>0</v>
      </c>
      <c r="AZ16" s="1">
        <v>7.6620850116923398E-5</v>
      </c>
      <c r="BA16">
        <v>1.4635208300191099E-4</v>
      </c>
      <c r="BB16">
        <v>2.0319994551453699E-4</v>
      </c>
      <c r="BC16">
        <v>1.6570018288517599E-4</v>
      </c>
      <c r="BD16">
        <v>2.5241127057073999E-3</v>
      </c>
      <c r="BE16">
        <v>1.28677270788621E-3</v>
      </c>
      <c r="BF16">
        <v>0</v>
      </c>
      <c r="BG16">
        <v>2.1010763739506802E-3</v>
      </c>
      <c r="BH16">
        <v>2.12191669592658E-3</v>
      </c>
      <c r="BI16">
        <v>0</v>
      </c>
      <c r="BJ16">
        <v>0</v>
      </c>
      <c r="BK16">
        <v>1.5722960200898601E-4</v>
      </c>
      <c r="BL16">
        <v>1.9959300451965799E-3</v>
      </c>
      <c r="BM16">
        <v>2.0221203190866001E-3</v>
      </c>
      <c r="BN16">
        <v>0</v>
      </c>
      <c r="BO16">
        <v>1.05337261555503E-4</v>
      </c>
      <c r="BP16">
        <v>0</v>
      </c>
      <c r="BQ16">
        <v>1.8742225153808901E-2</v>
      </c>
      <c r="BR16" s="1">
        <v>1.7568517217137499E-5</v>
      </c>
      <c r="BS16" s="1">
        <v>7.4781755110018704E-5</v>
      </c>
      <c r="BT16" s="1">
        <v>6.0247157203722703E-5</v>
      </c>
      <c r="BU16">
        <v>0</v>
      </c>
      <c r="BV16">
        <v>0</v>
      </c>
      <c r="BW16">
        <v>1.2744534877364599E-4</v>
      </c>
      <c r="BX16" s="1">
        <v>1.508568670045E-5</v>
      </c>
      <c r="BY16">
        <v>0</v>
      </c>
      <c r="BZ16">
        <v>0</v>
      </c>
      <c r="CA16">
        <v>1.07829915830329E-2</v>
      </c>
      <c r="CB16">
        <v>0</v>
      </c>
      <c r="CC16">
        <v>1.25759188336261E-4</v>
      </c>
      <c r="CD16">
        <v>0</v>
      </c>
      <c r="CE16" s="1">
        <v>8.8108832029322593E-6</v>
      </c>
      <c r="CF16">
        <v>1.34813450430167E-4</v>
      </c>
      <c r="CG16">
        <v>0</v>
      </c>
      <c r="CH16">
        <v>0</v>
      </c>
      <c r="CI16">
        <v>0</v>
      </c>
      <c r="CJ16">
        <v>4.6793013517102602E-3</v>
      </c>
      <c r="CK16">
        <v>6.5180768181586203E-4</v>
      </c>
      <c r="CL16">
        <v>9.5774443208788995E-4</v>
      </c>
      <c r="CM16">
        <v>0</v>
      </c>
      <c r="CN16">
        <v>2.0169749072276199E-4</v>
      </c>
      <c r="CO16" s="1">
        <v>6.8181004306710902E-5</v>
      </c>
      <c r="CP16" s="1">
        <v>6.8426315394030403E-5</v>
      </c>
      <c r="CQ16">
        <v>0</v>
      </c>
      <c r="CR16" s="1">
        <v>2.31936575034619E-5</v>
      </c>
      <c r="CS16">
        <v>3.7228155236404E-4</v>
      </c>
      <c r="CT16">
        <v>2.0782667513786701E-4</v>
      </c>
      <c r="CU16">
        <v>6.5361677005727498E-4</v>
      </c>
      <c r="CV16">
        <v>0</v>
      </c>
      <c r="CW16" s="1">
        <v>6.4363394854810097E-5</v>
      </c>
      <c r="CX16">
        <v>1.05165794726295E-4</v>
      </c>
      <c r="CY16">
        <v>1.3823842830123701E-4</v>
      </c>
      <c r="CZ16">
        <v>1.0749909493232E-3</v>
      </c>
      <c r="DA16">
        <v>3.0108471727873702E-4</v>
      </c>
      <c r="DB16">
        <v>0</v>
      </c>
      <c r="DC16">
        <v>0</v>
      </c>
      <c r="DD16">
        <v>3.9827704743973698E-4</v>
      </c>
      <c r="DE16">
        <v>0</v>
      </c>
      <c r="DF16">
        <v>0</v>
      </c>
      <c r="DG16">
        <v>0</v>
      </c>
      <c r="DH16">
        <v>2.26437058870024E-4</v>
      </c>
      <c r="DI16">
        <v>0</v>
      </c>
      <c r="DJ16">
        <v>1.4180487520178099E-4</v>
      </c>
      <c r="DK16">
        <v>2.2235014106886201E-4</v>
      </c>
      <c r="DL16">
        <v>0</v>
      </c>
      <c r="DM16" s="1">
        <v>1.51035386433997E-5</v>
      </c>
      <c r="DN16" s="1">
        <v>3.0288675730749999E-5</v>
      </c>
      <c r="DO16">
        <v>1.7429669113551199E-4</v>
      </c>
      <c r="DP16">
        <v>2.0672327488673701E-4</v>
      </c>
      <c r="DQ16">
        <v>0</v>
      </c>
      <c r="DR16">
        <v>0</v>
      </c>
      <c r="DS16">
        <v>0</v>
      </c>
      <c r="DT16">
        <v>1.4570380239892699E-4</v>
      </c>
      <c r="DU16">
        <v>1.07243606993877E-4</v>
      </c>
      <c r="DV16">
        <v>8.0401618540334996E-4</v>
      </c>
      <c r="DW16">
        <v>3.2313935017810002E-4</v>
      </c>
      <c r="DX16">
        <v>0</v>
      </c>
      <c r="DY16">
        <v>2.89842337993603E-4</v>
      </c>
      <c r="DZ16">
        <v>0</v>
      </c>
      <c r="EA16">
        <v>1.28520088058625E-4</v>
      </c>
      <c r="EB16">
        <v>1.13258626660912E-4</v>
      </c>
      <c r="EC16">
        <v>1.2286048317802599E-4</v>
      </c>
      <c r="ED16" s="1">
        <v>9.5090324823443099E-5</v>
      </c>
      <c r="EE16">
        <v>0</v>
      </c>
      <c r="EF16" s="1">
        <v>7.0873007230634505E-5</v>
      </c>
      <c r="EG16" s="1">
        <v>6.85607722685388E-6</v>
      </c>
      <c r="EH16">
        <v>0</v>
      </c>
      <c r="EI16">
        <v>0</v>
      </c>
      <c r="EJ16">
        <v>1.62835624934974E-4</v>
      </c>
      <c r="EK16">
        <v>0</v>
      </c>
      <c r="EL16">
        <v>3.0305502018647699E-4</v>
      </c>
      <c r="EM16">
        <v>1.2220961407877299E-4</v>
      </c>
      <c r="EN16">
        <v>6.3771751676741902E-3</v>
      </c>
      <c r="EO16" s="1">
        <v>6.4352743173198501E-5</v>
      </c>
      <c r="EP16">
        <v>1.9819889502572499E-4</v>
      </c>
      <c r="EQ16">
        <v>1.4023006193665299E-4</v>
      </c>
      <c r="ER16">
        <v>1.65708274549169E-4</v>
      </c>
      <c r="ES16">
        <v>0</v>
      </c>
      <c r="ET16">
        <v>0</v>
      </c>
      <c r="EU16">
        <v>8.2934706932750297E-4</v>
      </c>
      <c r="EV16">
        <v>0</v>
      </c>
      <c r="EW16">
        <v>4.5206484136571601E-3</v>
      </c>
      <c r="EX16">
        <v>0</v>
      </c>
      <c r="EY16">
        <v>2.26892401394427E-4</v>
      </c>
      <c r="EZ16">
        <v>0</v>
      </c>
      <c r="FA16">
        <v>0</v>
      </c>
      <c r="FB16">
        <v>0</v>
      </c>
      <c r="FC16" s="1">
        <v>6.0457353072162402E-5</v>
      </c>
      <c r="FD16" s="1">
        <v>7.5405420458737502E-5</v>
      </c>
      <c r="FE16">
        <v>0</v>
      </c>
      <c r="FF16">
        <v>0</v>
      </c>
      <c r="FG16">
        <v>1.6282468080165E-4</v>
      </c>
      <c r="FH16">
        <v>1.5844777845802399E-4</v>
      </c>
      <c r="FI16">
        <v>0</v>
      </c>
      <c r="FJ16">
        <v>1.0152842458436E-3</v>
      </c>
      <c r="FK16">
        <v>6.2481593983916203E-4</v>
      </c>
      <c r="FL16">
        <v>9.8906279764590199E-4</v>
      </c>
      <c r="FM16">
        <v>0</v>
      </c>
      <c r="FN16">
        <v>1.95035304438905E-4</v>
      </c>
      <c r="FO16" s="1">
        <v>3.1081514014787503E-5</v>
      </c>
      <c r="FP16" s="1">
        <v>2.02281738004625E-5</v>
      </c>
      <c r="FQ16" s="1">
        <v>8.9196517767946303E-6</v>
      </c>
      <c r="FR16">
        <v>0</v>
      </c>
      <c r="FS16">
        <v>1.06166804527616E-4</v>
      </c>
      <c r="FT16">
        <v>9.3024866272449296E-4</v>
      </c>
      <c r="FU16">
        <v>2.3414405102397E-4</v>
      </c>
      <c r="FV16">
        <v>0</v>
      </c>
      <c r="FW16">
        <v>6.1858407866733701E-4</v>
      </c>
      <c r="FX16" s="1">
        <v>5.1293167053612498E-5</v>
      </c>
      <c r="FY16" s="1">
        <v>4.33552239711716E-5</v>
      </c>
      <c r="FZ16">
        <v>1.2852645824097499E-4</v>
      </c>
      <c r="GA16" s="1">
        <v>2.6871047513186599E-5</v>
      </c>
      <c r="GB16">
        <v>0</v>
      </c>
      <c r="GC16">
        <v>1.0313165218631601E-4</v>
      </c>
      <c r="GD16">
        <v>2.8635444307553698E-4</v>
      </c>
      <c r="GE16" s="1">
        <v>2.3866348448674999E-5</v>
      </c>
      <c r="GF16">
        <v>0</v>
      </c>
      <c r="GG16" s="1">
        <v>4.5880947213140999E-5</v>
      </c>
      <c r="GH16">
        <v>1.9388455708750001E-4</v>
      </c>
      <c r="GI16">
        <v>0</v>
      </c>
      <c r="GJ16">
        <v>2.2652339649251201E-4</v>
      </c>
      <c r="GK16">
        <v>1.09285422536274E-4</v>
      </c>
      <c r="GL16">
        <v>1.3168678511622499E-4</v>
      </c>
      <c r="GM16">
        <v>3.15475422914837E-4</v>
      </c>
      <c r="GN16">
        <v>1.5834928488123699E-4</v>
      </c>
      <c r="GO16" s="1">
        <v>2.1438182558535401E-5</v>
      </c>
      <c r="GP16">
        <v>1.18211251825511E-3</v>
      </c>
      <c r="GQ16">
        <v>0</v>
      </c>
      <c r="GR16">
        <v>2.2896690563921701E-4</v>
      </c>
      <c r="GS16">
        <v>0</v>
      </c>
      <c r="GT16">
        <v>2.34926459657775E-4</v>
      </c>
      <c r="GU16">
        <v>1.15776946544541E-4</v>
      </c>
      <c r="GV16">
        <v>0</v>
      </c>
      <c r="GW16">
        <v>2.2393086736865E-4</v>
      </c>
      <c r="GX16">
        <v>0</v>
      </c>
      <c r="GY16">
        <v>1.48597275904837E-4</v>
      </c>
      <c r="GZ16">
        <v>0</v>
      </c>
      <c r="HA16">
        <v>0</v>
      </c>
      <c r="HB16">
        <v>0</v>
      </c>
      <c r="HC16" s="1">
        <v>8.1284952529587696E-6</v>
      </c>
      <c r="HD16">
        <v>0</v>
      </c>
      <c r="HE16">
        <v>1.25213052410894E-2</v>
      </c>
      <c r="HF16">
        <v>1.18361123565812E-4</v>
      </c>
      <c r="HG16">
        <v>1.3620601689445699E-4</v>
      </c>
      <c r="HH16">
        <v>0</v>
      </c>
      <c r="HI16">
        <v>0</v>
      </c>
      <c r="HJ16">
        <v>0</v>
      </c>
      <c r="HK16">
        <v>0</v>
      </c>
      <c r="HL16">
        <v>0</v>
      </c>
      <c r="HM16" s="1">
        <v>3.8274985472499997E-5</v>
      </c>
      <c r="HN16" s="1">
        <v>4.9836035148149997E-5</v>
      </c>
      <c r="HO16" s="1">
        <v>1.12369651204602E-5</v>
      </c>
      <c r="HP16">
        <v>0</v>
      </c>
      <c r="HQ16">
        <v>0</v>
      </c>
      <c r="HR16">
        <v>0</v>
      </c>
      <c r="HS16">
        <v>0</v>
      </c>
      <c r="HT16">
        <v>1.65356919358916E-4</v>
      </c>
      <c r="HU16">
        <v>0</v>
      </c>
      <c r="HV16">
        <v>0</v>
      </c>
      <c r="HW16">
        <v>7.3122846929756197E-4</v>
      </c>
      <c r="HX16">
        <v>0</v>
      </c>
      <c r="HY16">
        <v>0</v>
      </c>
      <c r="HZ16">
        <v>1.98691053813663E-4</v>
      </c>
      <c r="IA16">
        <v>1.03883090516044E-4</v>
      </c>
      <c r="IB16" s="1">
        <v>1.09841827768014E-5</v>
      </c>
      <c r="IC16">
        <v>2.5371015092042599E-4</v>
      </c>
      <c r="ID16">
        <v>4.4526253478359998E-4</v>
      </c>
      <c r="IE16">
        <v>2.1466563025064999E-4</v>
      </c>
      <c r="IF16">
        <v>0</v>
      </c>
      <c r="IG16" s="1">
        <v>5.6096819627846997E-5</v>
      </c>
      <c r="IH16">
        <v>0</v>
      </c>
      <c r="II16">
        <v>0</v>
      </c>
      <c r="IJ16" s="1">
        <v>5.6532947401745698E-6</v>
      </c>
      <c r="IK16">
        <v>1.15534481722224E-4</v>
      </c>
      <c r="IL16" s="1">
        <v>9.5145470384158204E-5</v>
      </c>
      <c r="IM16">
        <v>1.4130126347051701E-3</v>
      </c>
      <c r="IN16">
        <v>3.77328404691529E-4</v>
      </c>
      <c r="IO16">
        <v>2.12752730254063E-4</v>
      </c>
      <c r="IP16">
        <v>1.6036434009528901E-4</v>
      </c>
      <c r="IQ16" s="1">
        <v>8.3377801494130208E-6</v>
      </c>
      <c r="IR16" s="1">
        <v>1.9871234401075E-5</v>
      </c>
      <c r="IS16">
        <v>1.7218078421592399E-4</v>
      </c>
      <c r="IT16">
        <v>0</v>
      </c>
      <c r="IU16">
        <v>0</v>
      </c>
      <c r="IV16">
        <v>0</v>
      </c>
      <c r="IW16" s="1">
        <v>8.9163645009800006E-5</v>
      </c>
      <c r="IX16">
        <v>0</v>
      </c>
      <c r="IY16">
        <v>1.8085474342658699E-4</v>
      </c>
      <c r="IZ16">
        <v>1.1241464351439199E-3</v>
      </c>
      <c r="JA16">
        <v>1.9204022834656801E-3</v>
      </c>
      <c r="JB16" s="1">
        <v>5.4392209577539199E-5</v>
      </c>
      <c r="JC16" s="1">
        <v>6.4000819210485798E-6</v>
      </c>
      <c r="JD16" s="1">
        <v>1.6054456717175E-5</v>
      </c>
      <c r="JE16">
        <v>0</v>
      </c>
      <c r="JF16">
        <v>1.23646234111627E-3</v>
      </c>
      <c r="JG16" s="1">
        <v>2.27716256190104E-5</v>
      </c>
      <c r="JH16" s="1">
        <v>1.7928858290299999E-5</v>
      </c>
      <c r="JI16">
        <v>8.1525609754297195E-4</v>
      </c>
      <c r="JJ16">
        <v>9.8241046283728691E-4</v>
      </c>
      <c r="JK16">
        <v>0</v>
      </c>
      <c r="JL16">
        <v>0</v>
      </c>
      <c r="JM16" s="1">
        <v>1.00012001440172E-5</v>
      </c>
      <c r="JN16">
        <v>0</v>
      </c>
      <c r="JO16" s="1">
        <v>8.1726149755074996E-5</v>
      </c>
      <c r="JP16">
        <v>5.5201953083093298E-3</v>
      </c>
      <c r="JQ16">
        <v>0</v>
      </c>
      <c r="JR16">
        <v>7.2985489697382502E-4</v>
      </c>
      <c r="JS16">
        <v>1.70492327351741E-3</v>
      </c>
      <c r="JT16">
        <v>0</v>
      </c>
      <c r="JU16">
        <v>1.2817401763682499E-4</v>
      </c>
      <c r="JV16">
        <v>3.9969357467763698E-4</v>
      </c>
      <c r="JW16" s="1">
        <v>5.7110222729862501E-5</v>
      </c>
      <c r="JX16" s="1">
        <v>3.2494659297376998E-5</v>
      </c>
      <c r="JY16">
        <v>5.5796424918556496E-4</v>
      </c>
      <c r="JZ16">
        <v>0</v>
      </c>
      <c r="KA16" s="1">
        <v>6.1477147084747506E-5</v>
      </c>
      <c r="KB16">
        <v>0</v>
      </c>
      <c r="KC16">
        <v>0</v>
      </c>
      <c r="KD16">
        <v>0</v>
      </c>
      <c r="KE16">
        <v>7.1569072980353905E-4</v>
      </c>
      <c r="KF16">
        <v>0</v>
      </c>
      <c r="KG16">
        <v>0</v>
      </c>
      <c r="KH16" s="1">
        <v>4.5872272081637498E-5</v>
      </c>
      <c r="KI16">
        <v>4.1505549443459402E-4</v>
      </c>
      <c r="KJ16">
        <v>1.4328333287834201E-3</v>
      </c>
      <c r="KK16">
        <v>1.6329743640997499E-4</v>
      </c>
      <c r="KL16">
        <v>1.21707579523004E-4</v>
      </c>
      <c r="KM16">
        <v>0</v>
      </c>
      <c r="KN16" s="1">
        <v>4.8460297516894002E-5</v>
      </c>
      <c r="KO16">
        <v>0</v>
      </c>
      <c r="KP16">
        <v>1.6553050838509199E-2</v>
      </c>
      <c r="KQ16">
        <v>0</v>
      </c>
      <c r="KR16">
        <v>0</v>
      </c>
      <c r="KS16">
        <v>2.7201330255762499E-4</v>
      </c>
      <c r="KT16">
        <v>1.75660327023425E-4</v>
      </c>
      <c r="KU16">
        <v>1.4046266591636201E-4</v>
      </c>
      <c r="KV16">
        <v>1.08905113188037E-4</v>
      </c>
      <c r="KW16">
        <v>1.1658119429913899E-4</v>
      </c>
      <c r="KX16" s="1">
        <v>6.4260948662093798E-5</v>
      </c>
      <c r="KY16" s="1">
        <v>9.0381681249846805E-5</v>
      </c>
      <c r="KZ16">
        <v>0</v>
      </c>
      <c r="LA16" s="1">
        <v>1.00928542591844E-5</v>
      </c>
      <c r="LB16">
        <v>0</v>
      </c>
      <c r="LC16">
        <v>0</v>
      </c>
      <c r="LD16">
        <v>0</v>
      </c>
      <c r="LE16">
        <v>0</v>
      </c>
      <c r="LF16" s="1">
        <v>7.7406227883924998E-5</v>
      </c>
      <c r="LG16">
        <v>0</v>
      </c>
      <c r="LH16">
        <v>3.2006703561525E-4</v>
      </c>
      <c r="LI16">
        <v>2.34009956760723E-4</v>
      </c>
      <c r="LJ16">
        <v>2.4159611782120699E-2</v>
      </c>
      <c r="LK16" s="1">
        <v>1.1194698190936699E-5</v>
      </c>
      <c r="LL16">
        <v>1.10480221284123E-4</v>
      </c>
      <c r="LM16">
        <v>1.2826655184292699E-4</v>
      </c>
      <c r="LN16" s="1">
        <v>9.0612540775643299E-6</v>
      </c>
      <c r="LO16">
        <v>0</v>
      </c>
      <c r="LP16">
        <v>0</v>
      </c>
      <c r="LQ16">
        <v>0</v>
      </c>
      <c r="LR16">
        <v>0</v>
      </c>
      <c r="LS16" s="1">
        <v>1.2521286186512499E-5</v>
      </c>
      <c r="LT16">
        <v>0</v>
      </c>
      <c r="LU16">
        <v>2.5154973191976199E-4</v>
      </c>
      <c r="LV16">
        <v>0</v>
      </c>
      <c r="LW16">
        <v>0</v>
      </c>
      <c r="LX16" s="1">
        <v>1.2722646310425E-5</v>
      </c>
      <c r="LY16">
        <v>0</v>
      </c>
      <c r="LZ16">
        <v>1.66535003766212E-4</v>
      </c>
      <c r="MA16">
        <v>0</v>
      </c>
      <c r="MB16">
        <v>2.53480583294137E-4</v>
      </c>
      <c r="MC16">
        <v>3.4813026653746201E-4</v>
      </c>
      <c r="MD16">
        <v>0</v>
      </c>
      <c r="ME16">
        <v>0</v>
      </c>
      <c r="MF16">
        <v>0</v>
      </c>
      <c r="MG16">
        <v>1.24697515875696E-4</v>
      </c>
      <c r="MH16">
        <v>1.39801218948487E-4</v>
      </c>
      <c r="MI16">
        <v>0.123155692497466</v>
      </c>
      <c r="MJ16">
        <v>4.24896056405987E-4</v>
      </c>
      <c r="MK16" s="1">
        <v>6.9271669528192607E-5</v>
      </c>
      <c r="ML16">
        <v>0</v>
      </c>
      <c r="MM16">
        <v>0</v>
      </c>
      <c r="MN16">
        <v>3.4978921212892498E-4</v>
      </c>
      <c r="MO16">
        <v>0</v>
      </c>
      <c r="MP16">
        <v>2.5430778592093402E-4</v>
      </c>
      <c r="MQ16">
        <v>3.9315382824842501E-4</v>
      </c>
      <c r="MR16">
        <v>1.2167648723172E-4</v>
      </c>
      <c r="MS16">
        <v>0</v>
      </c>
      <c r="MT16">
        <v>1.0632613905962501E-4</v>
      </c>
      <c r="MU16">
        <v>5.4910521561417499E-4</v>
      </c>
      <c r="MV16">
        <v>0</v>
      </c>
      <c r="MW16" s="1">
        <v>4.4397087551050003E-5</v>
      </c>
      <c r="MX16" s="1">
        <v>8.2446538686674995E-5</v>
      </c>
      <c r="MY16">
        <v>1.6953046638132501E-4</v>
      </c>
      <c r="MZ16">
        <v>5.5936196807249096E-4</v>
      </c>
      <c r="NA16">
        <v>0</v>
      </c>
      <c r="NB16">
        <v>1.74429280989112E-4</v>
      </c>
      <c r="NC16">
        <v>1.3872644278688901E-4</v>
      </c>
      <c r="ND16" s="1">
        <v>9.6903202634449995E-5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 s="1">
        <v>2.1316507503399999E-5</v>
      </c>
      <c r="NL16">
        <v>0</v>
      </c>
      <c r="NM16">
        <v>0</v>
      </c>
      <c r="NN16">
        <v>1.1182631469751599E-4</v>
      </c>
      <c r="NO16">
        <v>7.1820680543342502E-4</v>
      </c>
      <c r="NP16">
        <v>0</v>
      </c>
      <c r="NQ16">
        <v>1.05639763969212E-4</v>
      </c>
      <c r="NR16">
        <v>2.4535640665116599E-4</v>
      </c>
      <c r="NS16" s="1">
        <v>8.9748524997214005E-5</v>
      </c>
      <c r="NT16" s="1">
        <v>2.13529210796E-5</v>
      </c>
      <c r="NU16">
        <v>0</v>
      </c>
      <c r="NV16">
        <v>0</v>
      </c>
      <c r="NW16">
        <v>1.29724274034787E-4</v>
      </c>
      <c r="NX16">
        <v>3.5732887421279999E-4</v>
      </c>
      <c r="NY16">
        <v>1.7103118594763E-4</v>
      </c>
      <c r="NZ16">
        <v>0</v>
      </c>
      <c r="OA16">
        <v>0</v>
      </c>
      <c r="OB16" s="1">
        <v>4.2107392552574202E-5</v>
      </c>
      <c r="OC16" s="1">
        <v>1.86511489107625E-5</v>
      </c>
      <c r="OD16">
        <v>1.3385230123607499E-4</v>
      </c>
      <c r="OE16">
        <v>0</v>
      </c>
      <c r="OF16">
        <v>0</v>
      </c>
      <c r="OG16">
        <v>2.2397798662383901E-4</v>
      </c>
      <c r="OH16" s="1">
        <v>9.1891842969686803E-5</v>
      </c>
      <c r="OI16">
        <v>1.79766765049012E-4</v>
      </c>
      <c r="OJ16">
        <v>1.2427481946355001E-4</v>
      </c>
      <c r="OK16">
        <v>0</v>
      </c>
      <c r="OL16" s="1">
        <v>5.7348474564375E-5</v>
      </c>
      <c r="OM16">
        <v>0</v>
      </c>
      <c r="ON16">
        <v>0</v>
      </c>
      <c r="OO16">
        <v>0</v>
      </c>
      <c r="OP16">
        <v>0</v>
      </c>
      <c r="OQ16">
        <v>0</v>
      </c>
      <c r="OR16" s="1">
        <v>9.2586945382487501E-5</v>
      </c>
      <c r="OS16">
        <v>0</v>
      </c>
      <c r="OT16" s="1">
        <v>1.29654600145125E-5</v>
      </c>
      <c r="OU16">
        <v>0</v>
      </c>
      <c r="OV16">
        <v>2.6044424378187498E-4</v>
      </c>
      <c r="OW16" s="1">
        <v>1.29937629937625E-5</v>
      </c>
      <c r="OX16" s="1">
        <v>6.8683836722901597E-5</v>
      </c>
      <c r="OY16">
        <v>0</v>
      </c>
      <c r="OZ16">
        <v>0</v>
      </c>
      <c r="PA16" s="1">
        <v>4.27509279012125E-5</v>
      </c>
      <c r="PB16" s="1">
        <v>1.2852148879287499E-5</v>
      </c>
      <c r="PC16">
        <v>0.163421071381043</v>
      </c>
      <c r="PD16">
        <v>0</v>
      </c>
      <c r="PE16">
        <v>0</v>
      </c>
      <c r="PF16">
        <v>5.7131343938447504E-4</v>
      </c>
      <c r="PG16">
        <v>0</v>
      </c>
      <c r="PH16">
        <v>0</v>
      </c>
      <c r="PI16">
        <v>1.23723931731627E-4</v>
      </c>
      <c r="PJ16">
        <v>0</v>
      </c>
      <c r="PK16" s="1">
        <v>9.6899390247627895E-5</v>
      </c>
      <c r="PL16">
        <v>0</v>
      </c>
      <c r="PM16">
        <v>0</v>
      </c>
      <c r="PN16">
        <v>0</v>
      </c>
      <c r="PO16">
        <v>1.6502807860346199E-4</v>
      </c>
      <c r="PP16">
        <v>5.29448791502906E-3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2.01523594970262E-4</v>
      </c>
      <c r="PW16" s="1">
        <v>1.2518778167250001E-5</v>
      </c>
      <c r="PX16">
        <v>4.90373433409425E-4</v>
      </c>
      <c r="PY16">
        <v>0</v>
      </c>
      <c r="PZ16">
        <v>0</v>
      </c>
      <c r="QA16">
        <v>0</v>
      </c>
      <c r="QB16" s="1">
        <v>9.1387629770434201E-6</v>
      </c>
      <c r="QC16">
        <v>0</v>
      </c>
      <c r="QD16" s="1">
        <v>8.1005038507487497E-5</v>
      </c>
      <c r="QE16">
        <v>0</v>
      </c>
      <c r="QF16">
        <v>0</v>
      </c>
      <c r="QG16">
        <v>0</v>
      </c>
      <c r="QH16">
        <v>1.3543893069862501E-4</v>
      </c>
      <c r="QI16">
        <v>0</v>
      </c>
      <c r="QJ16" s="1">
        <v>5.44825425041995E-5</v>
      </c>
      <c r="QK16">
        <v>6.6017390778139997E-4</v>
      </c>
      <c r="QL16" s="1">
        <v>8.09958628429771E-5</v>
      </c>
      <c r="QM16">
        <v>0</v>
      </c>
      <c r="QN16">
        <v>2.76797804926112E-4</v>
      </c>
      <c r="QO16">
        <v>0</v>
      </c>
      <c r="QP16">
        <v>0</v>
      </c>
      <c r="QQ16">
        <v>6.2934679604489995E-4</v>
      </c>
      <c r="QR16">
        <v>9.5905832077041201E-4</v>
      </c>
      <c r="QS16">
        <v>1.6386690880153699E-4</v>
      </c>
      <c r="QT16">
        <v>1.56488708013537E-4</v>
      </c>
      <c r="QU16">
        <v>0</v>
      </c>
      <c r="QV16">
        <v>0</v>
      </c>
      <c r="QW16">
        <v>0</v>
      </c>
      <c r="QX16" s="1">
        <v>2.0554139603712501E-5</v>
      </c>
      <c r="QY16">
        <v>2.2410892309370601E-4</v>
      </c>
      <c r="QZ16">
        <v>0</v>
      </c>
      <c r="RA16">
        <v>9.3537873082191704E-4</v>
      </c>
      <c r="RB16">
        <v>0</v>
      </c>
      <c r="RC16">
        <v>0</v>
      </c>
      <c r="RD16">
        <v>0</v>
      </c>
      <c r="RE16">
        <v>0</v>
      </c>
      <c r="RF16">
        <v>1.4805193880994901E-4</v>
      </c>
      <c r="RG16">
        <v>2.5496313542649497E-4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4.2079924793916201E-4</v>
      </c>
      <c r="RN16">
        <v>0</v>
      </c>
      <c r="RO16">
        <v>0</v>
      </c>
      <c r="RP16" s="1">
        <v>9.7344917048275894E-5</v>
      </c>
      <c r="RQ16" s="1">
        <v>4.1953347877150002E-5</v>
      </c>
      <c r="RR16">
        <v>1.19856778083529E-4</v>
      </c>
      <c r="RS16">
        <v>1.46971786833888E-4</v>
      </c>
      <c r="RT16" s="1">
        <v>4.81596783844637E-5</v>
      </c>
      <c r="RU16">
        <v>8.9235510164971203E-4</v>
      </c>
      <c r="RV16">
        <v>1.04446931239874E-4</v>
      </c>
      <c r="RW16">
        <v>3.0945037535513799E-3</v>
      </c>
      <c r="RX16">
        <v>1.0556092511461E-4</v>
      </c>
      <c r="RY16">
        <v>1.03881858241127E-4</v>
      </c>
      <c r="RZ16">
        <v>1.39538642993153E-4</v>
      </c>
      <c r="SA16">
        <v>1.58113560698967E-4</v>
      </c>
      <c r="SB16" s="1">
        <v>7.3752693641625496E-5</v>
      </c>
      <c r="SC16">
        <v>0</v>
      </c>
      <c r="SD16">
        <v>0</v>
      </c>
      <c r="SE16" s="1">
        <v>2.3785141324467401E-5</v>
      </c>
      <c r="SF16">
        <v>3.3827121823076198E-4</v>
      </c>
      <c r="SG16">
        <v>0</v>
      </c>
      <c r="SH16">
        <v>3.1482284334860902E-2</v>
      </c>
      <c r="SI16">
        <v>0</v>
      </c>
      <c r="SJ16">
        <v>0</v>
      </c>
      <c r="SK16">
        <v>1.6730056117023699E-4</v>
      </c>
      <c r="SL16">
        <v>0</v>
      </c>
      <c r="SM16">
        <v>0</v>
      </c>
      <c r="SN16">
        <v>0</v>
      </c>
      <c r="SO16">
        <v>2.0964916394774301E-4</v>
      </c>
      <c r="SP16">
        <v>1.3790179832252501E-4</v>
      </c>
      <c r="SQ16">
        <v>0</v>
      </c>
      <c r="SR16">
        <v>0</v>
      </c>
      <c r="SS16">
        <v>0</v>
      </c>
      <c r="ST16">
        <v>1.4960757183580799E-4</v>
      </c>
      <c r="SU16">
        <v>0</v>
      </c>
      <c r="SV16" s="1">
        <v>4.2028512421212502E-5</v>
      </c>
      <c r="SW16">
        <v>1.56325331541191E-4</v>
      </c>
      <c r="SX16">
        <v>0</v>
      </c>
      <c r="SY16">
        <v>0</v>
      </c>
      <c r="SZ16">
        <v>0</v>
      </c>
      <c r="TA16">
        <v>0</v>
      </c>
      <c r="TB16">
        <v>0</v>
      </c>
      <c r="TC16" s="1">
        <v>1.84747265740375E-5</v>
      </c>
      <c r="TD16">
        <v>0</v>
      </c>
      <c r="TE16">
        <v>2.5174257389149601E-4</v>
      </c>
      <c r="TF16">
        <v>4.30684777946925E-4</v>
      </c>
      <c r="TG16">
        <v>0</v>
      </c>
      <c r="TH16">
        <v>2.9647780165728701E-4</v>
      </c>
      <c r="TI16" s="1">
        <v>1.2008838505139701E-5</v>
      </c>
      <c r="TJ16">
        <v>0</v>
      </c>
      <c r="TK16">
        <v>0</v>
      </c>
      <c r="TL16">
        <v>0</v>
      </c>
      <c r="TM16">
        <v>0</v>
      </c>
      <c r="TN16">
        <v>2.25760296353654E-4</v>
      </c>
      <c r="TO16" s="1">
        <v>5.5617614164250001E-5</v>
      </c>
      <c r="TP16">
        <v>3.98804736881748E-4</v>
      </c>
      <c r="TQ16">
        <v>0</v>
      </c>
      <c r="TR16">
        <v>0</v>
      </c>
      <c r="TS16">
        <v>0</v>
      </c>
      <c r="TT16">
        <v>0</v>
      </c>
      <c r="TU16">
        <v>3.0569827119188701E-4</v>
      </c>
      <c r="TV16">
        <v>3.6728592203673702E-4</v>
      </c>
      <c r="TW16">
        <v>0</v>
      </c>
      <c r="TX16">
        <v>0</v>
      </c>
      <c r="TY16">
        <v>1.7485959222683E-4</v>
      </c>
      <c r="TZ16">
        <v>0</v>
      </c>
      <c r="UA16">
        <v>0</v>
      </c>
      <c r="UB16">
        <v>2.4797405834434502E-4</v>
      </c>
      <c r="UC16">
        <v>7.9252092676963197E-4</v>
      </c>
      <c r="UD16">
        <v>3.49784672237598E-3</v>
      </c>
      <c r="UE16">
        <v>2.3468981925199701E-3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1.58087680666404E-4</v>
      </c>
      <c r="UN16">
        <v>6.3798718453610104E-4</v>
      </c>
      <c r="UO16" s="1">
        <v>8.93431491673218E-6</v>
      </c>
      <c r="UP16" s="1">
        <v>2.6097395479925E-5</v>
      </c>
      <c r="UQ16">
        <v>0</v>
      </c>
      <c r="UR16">
        <v>0</v>
      </c>
      <c r="US16">
        <v>0</v>
      </c>
      <c r="UT16">
        <v>0</v>
      </c>
      <c r="UU16">
        <v>0</v>
      </c>
      <c r="UV16" s="1">
        <v>2.1648770349837499E-5</v>
      </c>
      <c r="UW16">
        <v>0</v>
      </c>
      <c r="UX16">
        <v>1.33250085325475E-4</v>
      </c>
      <c r="UY16">
        <v>3.5084235058148699E-4</v>
      </c>
      <c r="UZ16">
        <v>0</v>
      </c>
      <c r="VA16">
        <v>0</v>
      </c>
      <c r="VB16">
        <v>6.7891934786582495E-4</v>
      </c>
      <c r="VC16">
        <v>2.5210009827681301E-4</v>
      </c>
      <c r="VD16">
        <v>1.29949586297183E-4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3.2289412113331199E-4</v>
      </c>
      <c r="VK16">
        <v>0</v>
      </c>
      <c r="VL16">
        <v>0</v>
      </c>
      <c r="VM16">
        <v>2.9300316515630602E-4</v>
      </c>
      <c r="VN16">
        <v>1.25270550226444E-4</v>
      </c>
      <c r="VO16">
        <v>0</v>
      </c>
      <c r="VP16">
        <v>0</v>
      </c>
      <c r="VQ16" s="1">
        <v>1.1359505634314701E-5</v>
      </c>
      <c r="VR16">
        <v>0</v>
      </c>
      <c r="VS16">
        <v>9.1856186639303699E-4</v>
      </c>
      <c r="VT16">
        <v>1.08155497993702E-3</v>
      </c>
      <c r="VU16">
        <v>5.7248756330087502E-4</v>
      </c>
      <c r="VV16">
        <v>0</v>
      </c>
      <c r="VW16" s="1">
        <v>3.9800365256473598E-5</v>
      </c>
      <c r="VX16" s="1">
        <v>3.1615050802461001E-5</v>
      </c>
      <c r="VY16">
        <v>0</v>
      </c>
      <c r="VZ16">
        <v>3.8967438484044999E-4</v>
      </c>
      <c r="WA16">
        <v>5.9631643836426205E-4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1.5649789615802701E-4</v>
      </c>
      <c r="WJ16">
        <v>5.0755194324889996E-4</v>
      </c>
      <c r="WK16">
        <v>0</v>
      </c>
      <c r="WL16">
        <v>0</v>
      </c>
      <c r="WM16">
        <v>1.80637788952745E-4</v>
      </c>
      <c r="WN16">
        <v>3.1103819335440001E-4</v>
      </c>
      <c r="WO16">
        <v>0</v>
      </c>
      <c r="WP16">
        <v>0</v>
      </c>
      <c r="WQ16">
        <v>0</v>
      </c>
      <c r="WR16">
        <v>0</v>
      </c>
      <c r="WS16">
        <v>2.2969551195289899E-4</v>
      </c>
      <c r="WT16">
        <v>1.17373658967045E-4</v>
      </c>
      <c r="WU16">
        <v>1.61982425825437E-4</v>
      </c>
      <c r="WV16">
        <v>0</v>
      </c>
      <c r="WW16">
        <v>1.9295247633756201E-4</v>
      </c>
      <c r="WX16">
        <v>1.8311618004651699E-4</v>
      </c>
      <c r="WY16">
        <v>8.23544104286655E-4</v>
      </c>
      <c r="WZ16">
        <v>4.9349638240863704E-4</v>
      </c>
      <c r="XA16">
        <v>0</v>
      </c>
      <c r="XB16" s="1">
        <v>4.9453942293540798E-5</v>
      </c>
      <c r="XC16">
        <v>2.04781168525475E-4</v>
      </c>
      <c r="XD16">
        <v>0</v>
      </c>
      <c r="XE16">
        <v>0</v>
      </c>
      <c r="XF16">
        <v>1.3735845530927501E-4</v>
      </c>
      <c r="XG16">
        <v>2.3802894054844999E-4</v>
      </c>
      <c r="XH16">
        <v>7.3508928675831205E-4</v>
      </c>
      <c r="XI16">
        <v>2.1998781352473699E-4</v>
      </c>
      <c r="XJ16">
        <v>0</v>
      </c>
      <c r="XK16">
        <v>1.1716180774993101E-3</v>
      </c>
      <c r="XL16">
        <v>0</v>
      </c>
      <c r="XM16">
        <v>0</v>
      </c>
      <c r="XN16">
        <v>0</v>
      </c>
      <c r="XO16">
        <v>2.2896852274478701E-4</v>
      </c>
      <c r="XP16">
        <v>0</v>
      </c>
      <c r="XQ16">
        <v>0</v>
      </c>
      <c r="XR16">
        <v>0</v>
      </c>
      <c r="XS16">
        <v>1.5862332680797599E-4</v>
      </c>
      <c r="XT16" s="1">
        <v>1.6912461101337502E-5</v>
      </c>
      <c r="XU16">
        <v>2.2385920123957101E-4</v>
      </c>
      <c r="XV16" s="1">
        <v>4.91631251600625E-5</v>
      </c>
      <c r="XW16">
        <v>1.48152217925062E-4</v>
      </c>
      <c r="XX16">
        <v>0</v>
      </c>
      <c r="XY16">
        <v>4.7203367677242501E-4</v>
      </c>
      <c r="XZ16">
        <v>1.63017644732294E-4</v>
      </c>
      <c r="YA16">
        <v>1.0350571669175601E-3</v>
      </c>
      <c r="YB16">
        <v>0</v>
      </c>
      <c r="YC16">
        <v>0</v>
      </c>
      <c r="YD16" s="1">
        <v>4.8796267201203998E-5</v>
      </c>
      <c r="YE16">
        <v>3.7400074535466301E-4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 s="1">
        <v>5.8727499368584598E-5</v>
      </c>
      <c r="YM16">
        <v>0</v>
      </c>
      <c r="YN16">
        <v>0</v>
      </c>
      <c r="YO16" s="1">
        <v>4.8109537913418401E-5</v>
      </c>
      <c r="YP16">
        <v>9.1332089216481199E-4</v>
      </c>
      <c r="YQ16">
        <v>3.92217562782975E-4</v>
      </c>
      <c r="YR16" s="1">
        <v>4.8358088747617802E-5</v>
      </c>
      <c r="YS16">
        <v>6.8925188634220004E-4</v>
      </c>
      <c r="YT16" s="1">
        <v>6.7960595133287994E-5</v>
      </c>
      <c r="YU16">
        <v>1.4844134626956201E-4</v>
      </c>
      <c r="YV16">
        <v>0</v>
      </c>
      <c r="YW16">
        <v>0</v>
      </c>
      <c r="YX16" s="1">
        <v>4.7917199079987503E-5</v>
      </c>
      <c r="YY16">
        <v>0</v>
      </c>
      <c r="YZ16">
        <v>0</v>
      </c>
      <c r="ZA16">
        <v>2.07961125790931E-4</v>
      </c>
      <c r="ZB16" s="1">
        <v>3.1887755102037499E-5</v>
      </c>
      <c r="ZC16">
        <v>1.69535891900033E-4</v>
      </c>
      <c r="ZD16">
        <v>0</v>
      </c>
      <c r="ZE16">
        <v>0</v>
      </c>
      <c r="ZF16">
        <v>1.30648484349635E-4</v>
      </c>
      <c r="ZG16">
        <v>1.57726094736475E-4</v>
      </c>
      <c r="ZH16">
        <v>0</v>
      </c>
      <c r="ZI16">
        <v>0</v>
      </c>
      <c r="ZJ16">
        <v>0</v>
      </c>
      <c r="ZK16" s="1">
        <v>7.1829169567708202E-5</v>
      </c>
      <c r="ZL16">
        <v>0</v>
      </c>
      <c r="ZM16">
        <v>1.72880120312587E-4</v>
      </c>
      <c r="ZN16">
        <v>0</v>
      </c>
      <c r="ZO16">
        <v>4.6181762284366201E-4</v>
      </c>
      <c r="ZP16">
        <v>0</v>
      </c>
      <c r="ZQ16">
        <v>6.6577706292040104E-3</v>
      </c>
      <c r="ZR16">
        <v>0</v>
      </c>
      <c r="ZS16">
        <v>1.931957585927E-4</v>
      </c>
      <c r="ZT16" s="1">
        <v>2.16054519846835E-5</v>
      </c>
      <c r="ZU16">
        <v>0</v>
      </c>
      <c r="ZV16">
        <v>0</v>
      </c>
      <c r="ZW16">
        <v>0</v>
      </c>
      <c r="ZX16">
        <v>0</v>
      </c>
      <c r="ZY16">
        <v>1.7153338772742501E-4</v>
      </c>
      <c r="ZZ16">
        <v>3.0175733656471402E-4</v>
      </c>
      <c r="AAA16">
        <v>0</v>
      </c>
      <c r="AAB16" s="1">
        <v>1.351205275105E-5</v>
      </c>
      <c r="AAC16">
        <v>1.4026725541928101E-4</v>
      </c>
      <c r="AAD16">
        <v>0</v>
      </c>
      <c r="AAE16">
        <v>1.39724852654239E-2</v>
      </c>
      <c r="AAF16">
        <v>4.58344283155862E-4</v>
      </c>
      <c r="AAG16" s="1">
        <v>2.40309155361065E-5</v>
      </c>
      <c r="AAH16">
        <v>0</v>
      </c>
      <c r="AAI16">
        <v>0</v>
      </c>
      <c r="AAJ16">
        <v>1.8390064334877499E-4</v>
      </c>
      <c r="AAK16">
        <v>2.4965782519276202E-4</v>
      </c>
      <c r="AAL16">
        <v>1.1621321029649701E-4</v>
      </c>
      <c r="AAM16" s="1">
        <v>1.2026168943621299E-5</v>
      </c>
      <c r="AAN16">
        <v>0</v>
      </c>
      <c r="AAO16">
        <v>4.9461820380789102E-3</v>
      </c>
      <c r="AAP16">
        <v>8.1249133230140401E-3</v>
      </c>
      <c r="AAQ16">
        <v>0</v>
      </c>
      <c r="AAR16" s="1">
        <v>1.2120624454571899E-5</v>
      </c>
      <c r="AAS16">
        <v>4.5785634497738197E-3</v>
      </c>
      <c r="AAT16">
        <v>7.4989585161512103E-3</v>
      </c>
      <c r="AAU16" s="1">
        <v>8.1851566555315804E-5</v>
      </c>
      <c r="AAV16">
        <v>0</v>
      </c>
      <c r="AAW16">
        <v>1.4447643168958701E-4</v>
      </c>
      <c r="AAX16">
        <v>4.5410701138766201E-4</v>
      </c>
      <c r="AAY16">
        <v>5.2747290297221205E-4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 s="1">
        <v>1.1415525114155201E-5</v>
      </c>
      <c r="ABH16">
        <v>0</v>
      </c>
      <c r="ABI16">
        <v>0</v>
      </c>
      <c r="ABJ16" s="1">
        <v>1.09793588054457E-5</v>
      </c>
      <c r="ABK16">
        <v>0</v>
      </c>
      <c r="ABL16">
        <v>0</v>
      </c>
      <c r="ABM16" s="1">
        <v>1.98035487959375E-5</v>
      </c>
      <c r="ABN16">
        <v>0</v>
      </c>
      <c r="ABO16" s="1">
        <v>4.29829206770738E-5</v>
      </c>
      <c r="ABP16">
        <v>0</v>
      </c>
      <c r="ABQ16">
        <v>0</v>
      </c>
      <c r="ABR16">
        <v>3.3281154502134898E-4</v>
      </c>
      <c r="ABS16">
        <v>0</v>
      </c>
      <c r="ABT16">
        <v>2.9341124211160001E-4</v>
      </c>
      <c r="ABU16" s="1">
        <v>1.9158021203708201E-5</v>
      </c>
      <c r="ABV16">
        <v>3.2023765349337599E-3</v>
      </c>
      <c r="ABW16">
        <v>9.7051160015343297E-3</v>
      </c>
      <c r="ABX16">
        <v>0</v>
      </c>
      <c r="ABY16">
        <v>3.0754411190676702E-3</v>
      </c>
      <c r="ABZ16">
        <v>9.4173680335132102E-3</v>
      </c>
      <c r="ACA16">
        <v>0</v>
      </c>
      <c r="ACB16">
        <v>1.9793413611640301E-4</v>
      </c>
      <c r="ACC16">
        <v>3.4561962166335699E-3</v>
      </c>
      <c r="ACD16">
        <v>9.2771020143951593E-3</v>
      </c>
      <c r="ACE16">
        <v>1.35034912772099E-4</v>
      </c>
      <c r="ACF16" s="1">
        <v>8.6308085341434699E-6</v>
      </c>
      <c r="ACG16">
        <v>3.3106854974174899E-4</v>
      </c>
      <c r="ACH16">
        <v>0</v>
      </c>
      <c r="ACI16">
        <v>0</v>
      </c>
      <c r="ACJ16">
        <v>2.7484622670558598E-4</v>
      </c>
      <c r="ACK16">
        <v>0</v>
      </c>
      <c r="ACL16" s="1">
        <v>2.9237486355837498E-5</v>
      </c>
      <c r="ACM16">
        <v>0</v>
      </c>
      <c r="ACN16">
        <v>6.5332779789651198E-4</v>
      </c>
      <c r="ACO16">
        <v>0</v>
      </c>
      <c r="ACP16">
        <v>1.8162423127745001E-4</v>
      </c>
      <c r="ACQ16">
        <v>5.8651832193297405E-4</v>
      </c>
      <c r="ACR16">
        <v>9.79681052855624E-4</v>
      </c>
      <c r="ACS16">
        <v>2.0536652123285E-4</v>
      </c>
      <c r="ACT16">
        <v>0</v>
      </c>
      <c r="ACU16">
        <v>0</v>
      </c>
      <c r="ACV16">
        <v>0</v>
      </c>
      <c r="ACW16">
        <v>0</v>
      </c>
      <c r="ACX16">
        <v>2.7786165886396199E-4</v>
      </c>
      <c r="ACY16" s="1">
        <v>6.6183088897124997E-6</v>
      </c>
      <c r="ACZ16" s="1">
        <v>7.9251885846062496E-5</v>
      </c>
      <c r="ADA16">
        <v>3.9712849455601198E-4</v>
      </c>
      <c r="ADB16">
        <v>0</v>
      </c>
      <c r="ADC16">
        <v>2.4032573403421199E-4</v>
      </c>
      <c r="ADD16">
        <v>1.3617312416863901E-4</v>
      </c>
      <c r="ADE16" s="1">
        <v>7.0063337256880199E-6</v>
      </c>
      <c r="ADF16">
        <v>0</v>
      </c>
      <c r="ADG16">
        <v>0</v>
      </c>
      <c r="ADH16">
        <v>0</v>
      </c>
      <c r="ADI16">
        <v>0</v>
      </c>
      <c r="ADJ16">
        <v>3.7961130260682498E-4</v>
      </c>
      <c r="ADK16">
        <v>0</v>
      </c>
      <c r="ADL16">
        <v>0</v>
      </c>
      <c r="ADM16" s="1">
        <v>3.6880637825387598E-5</v>
      </c>
      <c r="ADN16" s="1">
        <v>1.7175048090124999E-5</v>
      </c>
      <c r="ADO16" s="1">
        <v>1.59043196132E-5</v>
      </c>
      <c r="ADP16">
        <v>0</v>
      </c>
      <c r="ADQ16" s="1">
        <v>1.71848392594973E-5</v>
      </c>
      <c r="ADR16">
        <v>0</v>
      </c>
      <c r="ADS16">
        <v>0</v>
      </c>
      <c r="ADT16">
        <v>1.5331417127590701E-3</v>
      </c>
      <c r="ADU16">
        <v>8.0602825379375992E-3</v>
      </c>
      <c r="ADV16">
        <v>0</v>
      </c>
      <c r="ADW16">
        <v>0</v>
      </c>
      <c r="ADX16">
        <v>2.1649876315437501E-4</v>
      </c>
      <c r="ADY16">
        <v>4.4802356975712497E-4</v>
      </c>
      <c r="ADZ16">
        <v>3.1858963095226303E-2</v>
      </c>
      <c r="AEA16">
        <v>0</v>
      </c>
      <c r="AEB16" s="1">
        <v>6.9906250774380595E-5</v>
      </c>
      <c r="AEC16" s="1">
        <v>9.7672789657385294E-5</v>
      </c>
      <c r="AED16">
        <v>2.20342846612869E-4</v>
      </c>
      <c r="AEE16">
        <v>0</v>
      </c>
      <c r="AEF16">
        <v>0</v>
      </c>
      <c r="AEG16">
        <v>2.927885423075E-4</v>
      </c>
      <c r="AEH16" s="1">
        <v>1.1032656663724601E-5</v>
      </c>
      <c r="AEI16">
        <v>1.41412645427825E-4</v>
      </c>
      <c r="AEJ16">
        <v>2.7417707568326701E-4</v>
      </c>
      <c r="AEK16">
        <v>0</v>
      </c>
      <c r="AEL16">
        <v>2.18891488090108E-2</v>
      </c>
      <c r="AEM16">
        <v>2.0025208857935001E-4</v>
      </c>
      <c r="AEN16">
        <v>0</v>
      </c>
      <c r="AEO16">
        <v>1.27400373691619E-4</v>
      </c>
      <c r="AEP16">
        <v>0</v>
      </c>
      <c r="AEQ16" s="1">
        <v>8.6896072297532093E-6</v>
      </c>
      <c r="AER16" s="1">
        <v>7.4840894861248004E-5</v>
      </c>
      <c r="AES16" s="1">
        <v>8.9221984296930703E-6</v>
      </c>
      <c r="AET16">
        <v>0</v>
      </c>
      <c r="AEU16">
        <v>0</v>
      </c>
      <c r="AEV16">
        <v>4.9838199997991398E-3</v>
      </c>
      <c r="AEW16">
        <v>0</v>
      </c>
      <c r="AEX16">
        <v>0</v>
      </c>
      <c r="AEY16">
        <v>0</v>
      </c>
      <c r="AEZ16">
        <v>1.7710867450076201E-4</v>
      </c>
      <c r="AFA16">
        <v>3.8121367286592399E-4</v>
      </c>
      <c r="AFB16">
        <v>1.70781182756618E-4</v>
      </c>
      <c r="AFC16">
        <v>0</v>
      </c>
      <c r="AFD16">
        <v>0</v>
      </c>
      <c r="AFE16" s="1">
        <v>1.0935176275041501E-5</v>
      </c>
      <c r="AFF16" s="1">
        <v>7.3547264747763296E-5</v>
      </c>
      <c r="AFG16" s="1">
        <v>6.0996950130201299E-5</v>
      </c>
      <c r="AFH16">
        <v>0</v>
      </c>
      <c r="AFI16">
        <v>1.4632772950697999E-4</v>
      </c>
      <c r="AFJ16" s="1">
        <v>5.8277253972008203E-5</v>
      </c>
      <c r="AFK16">
        <v>2.95439015405887E-4</v>
      </c>
      <c r="AFL16">
        <v>1.7400948735432501E-4</v>
      </c>
      <c r="AFM16">
        <v>9.2927518160539693E-3</v>
      </c>
      <c r="AFN16">
        <v>0</v>
      </c>
      <c r="AFO16">
        <v>9.4923534756889305E-2</v>
      </c>
      <c r="AFP16">
        <v>0</v>
      </c>
      <c r="AFQ16">
        <v>0</v>
      </c>
      <c r="AFR16">
        <v>0</v>
      </c>
      <c r="AFS16" s="1">
        <v>3.00839134568E-5</v>
      </c>
      <c r="AFT16">
        <v>1.6575930143154999E-4</v>
      </c>
      <c r="AFU16">
        <v>0</v>
      </c>
      <c r="AFV16">
        <v>3.1791038398653698E-4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 s="1">
        <v>9.4268476621412503E-5</v>
      </c>
      <c r="AGD16">
        <v>1.34727416718349E-2</v>
      </c>
    </row>
    <row r="17" spans="1:862" x14ac:dyDescent="0.2">
      <c r="A17" t="s">
        <v>20</v>
      </c>
      <c r="B17">
        <v>3.1980455732051198E-4</v>
      </c>
      <c r="C17">
        <v>0</v>
      </c>
      <c r="D17">
        <v>1.18896639188325E-4</v>
      </c>
      <c r="E17">
        <v>0</v>
      </c>
      <c r="F17">
        <v>0</v>
      </c>
      <c r="G17">
        <v>2.5655250216818698E-4</v>
      </c>
      <c r="H17">
        <v>0</v>
      </c>
      <c r="I17">
        <v>0</v>
      </c>
      <c r="J17">
        <v>0</v>
      </c>
      <c r="K17">
        <v>0</v>
      </c>
      <c r="L17" s="1">
        <v>8.2288173156750002E-5</v>
      </c>
      <c r="M17">
        <v>1.0345625310332499E-4</v>
      </c>
      <c r="N17">
        <v>0</v>
      </c>
      <c r="O17">
        <v>3.3209399172513701E-4</v>
      </c>
      <c r="P17">
        <v>0</v>
      </c>
      <c r="Q17">
        <v>0</v>
      </c>
      <c r="R17">
        <v>0</v>
      </c>
      <c r="S17">
        <v>0</v>
      </c>
      <c r="T17">
        <v>0</v>
      </c>
      <c r="U17">
        <v>1.4403279061085E-4</v>
      </c>
      <c r="V17">
        <v>0</v>
      </c>
      <c r="W17">
        <v>6.1397460369007704E-3</v>
      </c>
      <c r="X17">
        <v>0</v>
      </c>
      <c r="Y17">
        <v>0</v>
      </c>
      <c r="Z17">
        <v>0</v>
      </c>
      <c r="AA17">
        <v>2.27967363381125E-4</v>
      </c>
      <c r="AB17">
        <v>1.4123787472812501E-4</v>
      </c>
      <c r="AC17">
        <v>0</v>
      </c>
      <c r="AD17">
        <v>7.5910525332013104E-3</v>
      </c>
      <c r="AE17">
        <v>5.1013637501456204E-3</v>
      </c>
      <c r="AF17">
        <v>1.9322479318697201E-3</v>
      </c>
      <c r="AG17">
        <v>0</v>
      </c>
      <c r="AH17">
        <v>0</v>
      </c>
      <c r="AI17">
        <v>2.9592074959309899E-4</v>
      </c>
      <c r="AJ17">
        <v>0</v>
      </c>
      <c r="AK17" s="1">
        <v>3.8693700665525E-5</v>
      </c>
      <c r="AL17">
        <v>0</v>
      </c>
      <c r="AM17">
        <v>9.4813752599603703E-4</v>
      </c>
      <c r="AN17">
        <v>0</v>
      </c>
      <c r="AO17" s="1">
        <v>8.9334456024612504E-5</v>
      </c>
      <c r="AP17">
        <v>3.1780472772969998E-3</v>
      </c>
      <c r="AQ17">
        <v>4.3564863189857602E-3</v>
      </c>
      <c r="AR17">
        <v>1.32539469108111E-3</v>
      </c>
      <c r="AS17">
        <v>0</v>
      </c>
      <c r="AT17">
        <v>8.9435022990304997E-4</v>
      </c>
      <c r="AU17" s="1">
        <v>7.0157862421032496E-5</v>
      </c>
      <c r="AV17">
        <v>4.2015546329751203E-4</v>
      </c>
      <c r="AW17">
        <v>2.73996887766556E-4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2.9097589677564099E-3</v>
      </c>
      <c r="BF17">
        <v>2.1623951557272298E-3</v>
      </c>
      <c r="BG17" s="1">
        <v>6.1754218976458201E-5</v>
      </c>
      <c r="BH17" s="1">
        <v>8.2981348367357297E-5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3.3749051113004998E-4</v>
      </c>
      <c r="BR17">
        <v>1.3088352887808899E-4</v>
      </c>
      <c r="BS17">
        <v>0</v>
      </c>
      <c r="BT17">
        <v>1.1425190209960101E-3</v>
      </c>
      <c r="BU17">
        <v>2.18407107547021E-3</v>
      </c>
      <c r="BV17">
        <v>0</v>
      </c>
      <c r="BW17">
        <v>0</v>
      </c>
      <c r="BX17" s="1">
        <v>6.0329725281876499E-5</v>
      </c>
      <c r="BY17">
        <v>8.4172223266687095E-4</v>
      </c>
      <c r="BZ17">
        <v>1.1402127453542599E-3</v>
      </c>
      <c r="CA17">
        <v>8.4094028497679995E-4</v>
      </c>
      <c r="CB17">
        <v>4.51488804203024E-4</v>
      </c>
      <c r="CC17">
        <v>0</v>
      </c>
      <c r="CD17">
        <v>0</v>
      </c>
      <c r="CE17">
        <v>1.64973073652187E-4</v>
      </c>
      <c r="CF17">
        <v>0</v>
      </c>
      <c r="CG17" s="1">
        <v>9.5820124819640003E-5</v>
      </c>
      <c r="CH17">
        <v>1.0049303931143899E-4</v>
      </c>
      <c r="CI17">
        <v>0</v>
      </c>
      <c r="CJ17">
        <v>1.30879992976812E-4</v>
      </c>
      <c r="CK17">
        <v>1.3112514638297199E-4</v>
      </c>
      <c r="CL17">
        <v>0</v>
      </c>
      <c r="CM17" s="1">
        <v>9.9403578528827004E-6</v>
      </c>
      <c r="CN17">
        <v>0</v>
      </c>
      <c r="CO17">
        <v>1.3550430606472599E-4</v>
      </c>
      <c r="CP17">
        <v>0</v>
      </c>
      <c r="CQ17">
        <v>0</v>
      </c>
      <c r="CR17">
        <v>0</v>
      </c>
      <c r="CS17">
        <v>1.0319231923031601E-3</v>
      </c>
      <c r="CT17" s="1">
        <v>2.8459669016860099E-5</v>
      </c>
      <c r="CU17">
        <v>2.1511928857743701E-4</v>
      </c>
      <c r="CV17">
        <v>3.3306883158678701E-4</v>
      </c>
      <c r="CW17" s="1">
        <v>1.0147751258321101E-5</v>
      </c>
      <c r="CX17" s="1">
        <v>1.01206380050198E-5</v>
      </c>
      <c r="CY17">
        <v>0</v>
      </c>
      <c r="CZ17">
        <v>1.32641374546949E-4</v>
      </c>
      <c r="DA17">
        <v>3.22252069895187E-4</v>
      </c>
      <c r="DB17">
        <v>0</v>
      </c>
      <c r="DC17" s="1">
        <v>5.9020424371943003E-5</v>
      </c>
      <c r="DD17">
        <v>1.6804374110222E-4</v>
      </c>
      <c r="DE17" s="1">
        <v>9.8928788146152697E-5</v>
      </c>
      <c r="DF17">
        <v>0</v>
      </c>
      <c r="DG17">
        <v>0</v>
      </c>
      <c r="DH17">
        <v>2.6112263814060001E-4</v>
      </c>
      <c r="DI17" s="1">
        <v>9.9576718149630499E-5</v>
      </c>
      <c r="DJ17">
        <v>0</v>
      </c>
      <c r="DK17">
        <v>0</v>
      </c>
      <c r="DL17">
        <v>2.23858096042987E-4</v>
      </c>
      <c r="DM17">
        <v>0</v>
      </c>
      <c r="DN17">
        <v>1.69625228926083E-4</v>
      </c>
      <c r="DO17">
        <v>1.0617587334012899E-4</v>
      </c>
      <c r="DP17">
        <v>0</v>
      </c>
      <c r="DQ17">
        <v>0</v>
      </c>
      <c r="DR17">
        <v>1.8895916407668799E-4</v>
      </c>
      <c r="DS17" s="1">
        <v>3.04207043618343E-5</v>
      </c>
      <c r="DT17">
        <v>9.9105380814803697E-4</v>
      </c>
      <c r="DU17" s="1">
        <v>8.0754570708702098E-6</v>
      </c>
      <c r="DV17">
        <v>0</v>
      </c>
      <c r="DW17">
        <v>0</v>
      </c>
      <c r="DX17">
        <v>1.6500055752873699E-4</v>
      </c>
      <c r="DY17">
        <v>0</v>
      </c>
      <c r="DZ17">
        <v>6.6997799880720002E-4</v>
      </c>
      <c r="EA17" s="1">
        <v>1.46279216724819E-5</v>
      </c>
      <c r="EB17" s="1">
        <v>2.4136945172481999E-5</v>
      </c>
      <c r="EC17">
        <v>0</v>
      </c>
      <c r="ED17" s="1">
        <v>4.57665381812376E-5</v>
      </c>
      <c r="EE17">
        <v>1.9573767203833701E-4</v>
      </c>
      <c r="EF17">
        <v>0</v>
      </c>
      <c r="EG17">
        <v>0</v>
      </c>
      <c r="EH17">
        <v>2.4855749460033698E-4</v>
      </c>
      <c r="EI17">
        <v>0</v>
      </c>
      <c r="EJ17">
        <v>0</v>
      </c>
      <c r="EK17" s="1">
        <v>1.8011837643669698E-5</v>
      </c>
      <c r="EL17" s="1">
        <v>3.1674019414386902E-5</v>
      </c>
      <c r="EM17">
        <v>0</v>
      </c>
      <c r="EN17">
        <v>0</v>
      </c>
      <c r="EO17" s="1">
        <v>3.3672358818827399E-5</v>
      </c>
      <c r="EP17">
        <v>0</v>
      </c>
      <c r="EQ17" s="1">
        <v>1.15655070318282E-5</v>
      </c>
      <c r="ER17" s="1">
        <v>1.48915892304E-5</v>
      </c>
      <c r="ES17">
        <v>0</v>
      </c>
      <c r="ET17" s="1">
        <v>1.5284910736112499E-5</v>
      </c>
      <c r="EU17">
        <v>1.6168004978967399E-4</v>
      </c>
      <c r="EV17">
        <v>0</v>
      </c>
      <c r="EW17">
        <v>7.8182966432573705E-4</v>
      </c>
      <c r="EX17">
        <v>0</v>
      </c>
      <c r="EY17">
        <v>0</v>
      </c>
      <c r="EZ17" s="1">
        <v>1.0580667005247999E-5</v>
      </c>
      <c r="FA17">
        <v>0</v>
      </c>
      <c r="FB17">
        <v>1.39933258601825E-4</v>
      </c>
      <c r="FC17">
        <v>0</v>
      </c>
      <c r="FD17" s="1">
        <v>5.9079092657837499E-5</v>
      </c>
      <c r="FE17">
        <v>3.2000752631418698E-4</v>
      </c>
      <c r="FF17">
        <v>2.83477041320587E-4</v>
      </c>
      <c r="FG17">
        <v>5.5921217051658697E-4</v>
      </c>
      <c r="FH17">
        <v>0</v>
      </c>
      <c r="FI17">
        <v>1.3040011046125001E-4</v>
      </c>
      <c r="FJ17">
        <v>0</v>
      </c>
      <c r="FK17">
        <v>0</v>
      </c>
      <c r="FL17">
        <v>0</v>
      </c>
      <c r="FM17" s="1">
        <v>6.3865741877025699E-5</v>
      </c>
      <c r="FN17">
        <v>0</v>
      </c>
      <c r="FO17">
        <v>0</v>
      </c>
      <c r="FP17">
        <v>0</v>
      </c>
      <c r="FQ17">
        <v>4.8612005137967399E-4</v>
      </c>
      <c r="FR17" s="1">
        <v>3.8596425054437497E-5</v>
      </c>
      <c r="FS17">
        <v>0</v>
      </c>
      <c r="FT17">
        <v>0</v>
      </c>
      <c r="FU17">
        <v>0</v>
      </c>
      <c r="FV17" s="1">
        <v>4.25796715839365E-5</v>
      </c>
      <c r="FW17">
        <v>0</v>
      </c>
      <c r="FX17">
        <v>1.4591757882252299E-3</v>
      </c>
      <c r="FY17">
        <v>2.20775287898725E-4</v>
      </c>
      <c r="FZ17">
        <v>0</v>
      </c>
      <c r="GA17">
        <v>0</v>
      </c>
      <c r="GB17">
        <v>0</v>
      </c>
      <c r="GC17">
        <v>2.72355048112345E-4</v>
      </c>
      <c r="GD17">
        <v>2.2106864090639999E-4</v>
      </c>
      <c r="GE17">
        <v>2.09024022663135E-4</v>
      </c>
      <c r="GF17">
        <v>1.1180621555203199E-2</v>
      </c>
      <c r="GG17">
        <v>0</v>
      </c>
      <c r="GH17">
        <v>0</v>
      </c>
      <c r="GI17">
        <v>0</v>
      </c>
      <c r="GJ17">
        <v>0</v>
      </c>
      <c r="GK17">
        <v>0</v>
      </c>
      <c r="GL17" s="1">
        <v>1.5556938394512501E-5</v>
      </c>
      <c r="GM17">
        <v>0</v>
      </c>
      <c r="GN17">
        <v>0</v>
      </c>
      <c r="GO17">
        <v>0</v>
      </c>
      <c r="GP17">
        <v>0</v>
      </c>
      <c r="GQ17">
        <v>2.87108214530275E-4</v>
      </c>
      <c r="GR17">
        <v>1.0176392278414199E-4</v>
      </c>
      <c r="GS17">
        <v>1.05783593269637E-4</v>
      </c>
      <c r="GT17">
        <v>0</v>
      </c>
      <c r="GU17" s="1">
        <v>9.7295526713516602E-5</v>
      </c>
      <c r="GV17">
        <v>1.8190022221316199E-4</v>
      </c>
      <c r="GW17" s="1">
        <v>1.7405834435700001E-5</v>
      </c>
      <c r="GX17" s="1">
        <v>9.0861904664561006E-5</v>
      </c>
      <c r="GY17">
        <v>0</v>
      </c>
      <c r="GZ17" s="1">
        <v>3.3745099499787502E-5</v>
      </c>
      <c r="HA17" s="1">
        <v>8.6638189303587203E-5</v>
      </c>
      <c r="HB17">
        <v>1.17030867673337E-4</v>
      </c>
      <c r="HC17">
        <v>4.2327104860988702E-4</v>
      </c>
      <c r="HD17">
        <v>0</v>
      </c>
      <c r="HE17">
        <v>5.6598504032680003E-4</v>
      </c>
      <c r="HF17">
        <v>1.08086889524581E-4</v>
      </c>
      <c r="HG17">
        <v>5.1843127747712501E-4</v>
      </c>
      <c r="HH17" s="1">
        <v>2.42907112320125E-5</v>
      </c>
      <c r="HI17">
        <v>2.7551934770652498E-4</v>
      </c>
      <c r="HJ17">
        <v>1.33661323662398E-4</v>
      </c>
      <c r="HK17">
        <v>2.1908595845100101E-4</v>
      </c>
      <c r="HL17">
        <v>4.2587426166892499E-4</v>
      </c>
      <c r="HM17">
        <v>2.7147110672341203E-4</v>
      </c>
      <c r="HN17">
        <v>1.9442702231841299E-4</v>
      </c>
      <c r="HO17">
        <v>1.5864815222642201E-4</v>
      </c>
      <c r="HP17" s="1">
        <v>7.6607219464362296E-6</v>
      </c>
      <c r="HQ17" s="1">
        <v>9.8639149453512502E-5</v>
      </c>
      <c r="HR17" s="1">
        <v>3.91576198038624E-5</v>
      </c>
      <c r="HS17" s="1">
        <v>1.12399964032011E-5</v>
      </c>
      <c r="HT17">
        <v>7.5662348588391199E-4</v>
      </c>
      <c r="HU17" s="1">
        <v>1.1202724502598999E-5</v>
      </c>
      <c r="HV17">
        <v>2.3088927083444999E-4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2.0855265299058001E-3</v>
      </c>
      <c r="IE17">
        <v>0</v>
      </c>
      <c r="IF17">
        <v>0</v>
      </c>
      <c r="IG17">
        <v>0</v>
      </c>
      <c r="IH17" s="1">
        <v>7.5428433502293002E-6</v>
      </c>
      <c r="II17" s="1">
        <v>9.6487574051460202E-5</v>
      </c>
      <c r="IJ17" s="1">
        <v>1.55646868385E-5</v>
      </c>
      <c r="IK17">
        <v>0</v>
      </c>
      <c r="IL17">
        <v>0</v>
      </c>
      <c r="IM17" s="1">
        <v>2.95149865278749E-5</v>
      </c>
      <c r="IN17">
        <v>0</v>
      </c>
      <c r="IO17">
        <v>0</v>
      </c>
      <c r="IP17">
        <v>2.4887335045028998E-4</v>
      </c>
      <c r="IQ17" s="1">
        <v>8.5451001196374494E-5</v>
      </c>
      <c r="IR17">
        <v>1.08834455537487E-4</v>
      </c>
      <c r="IS17">
        <v>0</v>
      </c>
      <c r="IT17" s="1">
        <v>6.9361718901269097E-5</v>
      </c>
      <c r="IU17" s="1">
        <v>1.0727772056299299E-5</v>
      </c>
      <c r="IV17">
        <v>1.79063496024851E-4</v>
      </c>
      <c r="IW17" s="1">
        <v>1.0500672043010699E-5</v>
      </c>
      <c r="IX17">
        <v>3.3007900912116199E-4</v>
      </c>
      <c r="IY17">
        <v>2.7107743989725799E-4</v>
      </c>
      <c r="IZ17">
        <v>2.6046708868017498E-4</v>
      </c>
      <c r="JA17">
        <v>1.16012444406142E-4</v>
      </c>
      <c r="JB17" s="1">
        <v>1.8362256596571402E-5</v>
      </c>
      <c r="JC17" s="1">
        <v>9.0965555479850005E-5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 s="1">
        <v>7.61405859779496E-6</v>
      </c>
      <c r="JL17">
        <v>0</v>
      </c>
      <c r="JM17">
        <v>0</v>
      </c>
      <c r="JN17">
        <v>0</v>
      </c>
      <c r="JO17" s="1">
        <v>7.7803663273920095E-5</v>
      </c>
      <c r="JP17">
        <v>1.8930055869196199E-4</v>
      </c>
      <c r="JQ17">
        <v>1.6279918512253699E-4</v>
      </c>
      <c r="JR17" s="1">
        <v>1.07954054754296E-5</v>
      </c>
      <c r="JS17" s="1">
        <v>3.9797323682677997E-5</v>
      </c>
      <c r="JT17" s="1">
        <v>1.9173941249508701E-5</v>
      </c>
      <c r="JU17">
        <v>0</v>
      </c>
      <c r="JV17">
        <v>1.0335589321441301E-3</v>
      </c>
      <c r="JW17">
        <v>0</v>
      </c>
      <c r="JX17" s="1">
        <v>2.06071262257986E-5</v>
      </c>
      <c r="JY17">
        <v>0</v>
      </c>
      <c r="JZ17" s="1">
        <v>3.9956401130762397E-5</v>
      </c>
      <c r="KA17">
        <v>0</v>
      </c>
      <c r="KB17" s="1">
        <v>8.4615978345570602E-5</v>
      </c>
      <c r="KC17">
        <v>1.9257207629775599E-4</v>
      </c>
      <c r="KD17">
        <v>2.3701624506951199E-4</v>
      </c>
      <c r="KE17">
        <v>2.27090228479137E-4</v>
      </c>
      <c r="KF17">
        <v>1.2995914227851701E-4</v>
      </c>
      <c r="KG17">
        <v>0</v>
      </c>
      <c r="KH17" s="1">
        <v>8.89299943084803E-6</v>
      </c>
      <c r="KI17">
        <v>0</v>
      </c>
      <c r="KJ17" s="1">
        <v>2.00888822840618E-5</v>
      </c>
      <c r="KK17">
        <v>1.61155113231525E-4</v>
      </c>
      <c r="KL17">
        <v>0</v>
      </c>
      <c r="KM17">
        <v>1.2553579975522599E-4</v>
      </c>
      <c r="KN17">
        <v>3.9123574018830001E-4</v>
      </c>
      <c r="KO17">
        <v>1.37614209323898E-3</v>
      </c>
      <c r="KP17">
        <v>0</v>
      </c>
      <c r="KQ17">
        <v>0</v>
      </c>
      <c r="KR17">
        <v>5.6563100983724997E-4</v>
      </c>
      <c r="KS17">
        <v>0</v>
      </c>
      <c r="KT17" s="1">
        <v>7.1156145044686E-6</v>
      </c>
      <c r="KU17">
        <v>0</v>
      </c>
      <c r="KV17">
        <v>0</v>
      </c>
      <c r="KW17">
        <v>0</v>
      </c>
      <c r="KX17">
        <v>0</v>
      </c>
      <c r="KY17" s="1">
        <v>5.9340137669119297E-6</v>
      </c>
      <c r="KZ17">
        <v>1.48491116190853E-4</v>
      </c>
      <c r="LA17">
        <v>5.0030408875133704E-4</v>
      </c>
      <c r="LB17">
        <v>1.7837382578920799E-2</v>
      </c>
      <c r="LC17">
        <v>0</v>
      </c>
      <c r="LD17">
        <v>0</v>
      </c>
      <c r="LE17">
        <v>0</v>
      </c>
      <c r="LF17">
        <v>1.7876310052391899E-2</v>
      </c>
      <c r="LG17">
        <v>0</v>
      </c>
      <c r="LH17" s="1">
        <v>1.1254164040695E-5</v>
      </c>
      <c r="LI17">
        <v>0</v>
      </c>
      <c r="LJ17">
        <v>0.162839914253808</v>
      </c>
      <c r="LK17">
        <v>9.4754026177613698E-4</v>
      </c>
      <c r="LL17">
        <v>0</v>
      </c>
      <c r="LM17">
        <v>0</v>
      </c>
      <c r="LN17">
        <v>0</v>
      </c>
      <c r="LO17">
        <v>0</v>
      </c>
      <c r="LP17">
        <v>1.00987032054891E-4</v>
      </c>
      <c r="LQ17">
        <v>2.23992609043006E-4</v>
      </c>
      <c r="LR17">
        <v>0</v>
      </c>
      <c r="LS17">
        <v>0</v>
      </c>
      <c r="LT17">
        <v>2.3892210645307501E-4</v>
      </c>
      <c r="LU17">
        <v>0</v>
      </c>
      <c r="LV17" s="1">
        <v>9.2689548213650006E-5</v>
      </c>
      <c r="LW17">
        <v>0</v>
      </c>
      <c r="LX17">
        <v>2.2057645054563899E-4</v>
      </c>
      <c r="LY17">
        <v>6.3530389720203699E-4</v>
      </c>
      <c r="LZ17">
        <v>0</v>
      </c>
      <c r="MA17" s="1">
        <v>6.2966590084282903E-5</v>
      </c>
      <c r="MB17" s="1">
        <v>8.1983340985111807E-6</v>
      </c>
      <c r="MC17" s="1">
        <v>8.4328408554273701E-6</v>
      </c>
      <c r="MD17">
        <v>0</v>
      </c>
      <c r="ME17" s="1">
        <v>1.88602862577142E-5</v>
      </c>
      <c r="MF17">
        <v>4.31796137659837E-4</v>
      </c>
      <c r="MG17" s="1">
        <v>2.0464963981662499E-5</v>
      </c>
      <c r="MH17">
        <v>0</v>
      </c>
      <c r="MI17" s="1">
        <v>3.0196883681599998E-5</v>
      </c>
      <c r="MJ17">
        <v>0</v>
      </c>
      <c r="MK17">
        <v>0</v>
      </c>
      <c r="ML17">
        <v>1.23963504248862E-4</v>
      </c>
      <c r="MM17">
        <v>3.4116090613440001E-4</v>
      </c>
      <c r="MN17" s="1">
        <v>6.2369641829675005E-5</v>
      </c>
      <c r="MO17" s="1">
        <v>2.2190662169350001E-5</v>
      </c>
      <c r="MP17">
        <v>0</v>
      </c>
      <c r="MQ17">
        <v>0</v>
      </c>
      <c r="MR17">
        <v>0</v>
      </c>
      <c r="MS17">
        <v>0</v>
      </c>
      <c r="MT17" s="1">
        <v>9.8464471063019305E-5</v>
      </c>
      <c r="MU17">
        <v>5.4049075940683703E-4</v>
      </c>
      <c r="MV17">
        <v>0</v>
      </c>
      <c r="MW17" s="1">
        <v>2.2198543775525001E-5</v>
      </c>
      <c r="MX17">
        <v>0</v>
      </c>
      <c r="MY17">
        <v>0</v>
      </c>
      <c r="MZ17">
        <v>0</v>
      </c>
      <c r="NA17">
        <v>2.9047117027888701E-4</v>
      </c>
      <c r="NB17">
        <v>1.2466146550169999E-4</v>
      </c>
      <c r="NC17">
        <v>1.1331888561462E-3</v>
      </c>
      <c r="ND17" s="1">
        <v>2.1208008143875E-5</v>
      </c>
      <c r="NE17">
        <v>2.29126219979362E-4</v>
      </c>
      <c r="NF17">
        <v>2.94146856113262E-4</v>
      </c>
      <c r="NG17">
        <v>3.8353427271871202E-4</v>
      </c>
      <c r="NH17" s="1">
        <v>2.088903743315E-5</v>
      </c>
      <c r="NI17" s="1">
        <v>1.11229756184374E-5</v>
      </c>
      <c r="NJ17">
        <v>0</v>
      </c>
      <c r="NK17">
        <v>1.85997463484287E-4</v>
      </c>
      <c r="NL17">
        <v>0</v>
      </c>
      <c r="NM17" s="1">
        <v>3.8691186845925003E-5</v>
      </c>
      <c r="NN17">
        <v>2.8403908897529603E-4</v>
      </c>
      <c r="NO17" s="1">
        <v>7.4446144617212396E-5</v>
      </c>
      <c r="NP17">
        <v>5.0927736276129999E-4</v>
      </c>
      <c r="NQ17">
        <v>0</v>
      </c>
      <c r="NR17">
        <v>6.7922268090807498E-4</v>
      </c>
      <c r="NS17">
        <v>1.6349106541187501E-4</v>
      </c>
      <c r="NT17">
        <v>1.74738930889265E-4</v>
      </c>
      <c r="NU17">
        <v>0</v>
      </c>
      <c r="NV17">
        <v>0</v>
      </c>
      <c r="NW17">
        <v>0</v>
      </c>
      <c r="NX17">
        <v>5.1573433562102501E-4</v>
      </c>
      <c r="NY17">
        <v>8.0764620211286201E-4</v>
      </c>
      <c r="NZ17">
        <v>2.6742350269876199E-4</v>
      </c>
      <c r="OA17">
        <v>1.2220770845155099E-4</v>
      </c>
      <c r="OB17">
        <v>0</v>
      </c>
      <c r="OC17" s="1">
        <v>7.9941538415862498E-5</v>
      </c>
      <c r="OD17">
        <v>0</v>
      </c>
      <c r="OE17">
        <v>2.0122129610711199E-4</v>
      </c>
      <c r="OF17">
        <v>0</v>
      </c>
      <c r="OG17">
        <v>7.0693368786516205E-4</v>
      </c>
      <c r="OH17" s="1">
        <v>3.9423894701600003E-5</v>
      </c>
      <c r="OI17">
        <v>0</v>
      </c>
      <c r="OJ17" s="1">
        <v>7.7816231357612499E-5</v>
      </c>
      <c r="OK17">
        <v>3.91355370555399E-4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 s="1">
        <v>3.9245466975874901E-5</v>
      </c>
      <c r="OT17">
        <v>0</v>
      </c>
      <c r="OU17">
        <v>2.4963135679548503E-4</v>
      </c>
      <c r="OV17">
        <v>0</v>
      </c>
      <c r="OW17">
        <v>0</v>
      </c>
      <c r="OX17">
        <v>0</v>
      </c>
      <c r="OY17" s="1">
        <v>3.8904352424500003E-5</v>
      </c>
      <c r="OZ17">
        <v>0</v>
      </c>
      <c r="PA17">
        <v>0</v>
      </c>
      <c r="PB17">
        <v>0</v>
      </c>
      <c r="PC17" s="1">
        <v>1.29372800662375E-5</v>
      </c>
      <c r="PD17" s="1">
        <v>9.9271146225299995E-5</v>
      </c>
      <c r="PE17">
        <v>2.6743285028699002E-4</v>
      </c>
      <c r="PF17">
        <v>0</v>
      </c>
      <c r="PG17">
        <v>1.05867855566593E-4</v>
      </c>
      <c r="PH17">
        <v>0</v>
      </c>
      <c r="PI17" s="1">
        <v>1.30045776113125E-5</v>
      </c>
      <c r="PJ17">
        <v>1.6292872065801201E-4</v>
      </c>
      <c r="PK17">
        <v>0</v>
      </c>
      <c r="PL17" s="1">
        <v>8.2465840613099193E-5</v>
      </c>
      <c r="PM17">
        <v>1.3497989734494501E-4</v>
      </c>
      <c r="PN17">
        <v>1.23048100756737E-4</v>
      </c>
      <c r="PO17">
        <v>0</v>
      </c>
      <c r="PP17">
        <v>1.5498310492946001E-4</v>
      </c>
      <c r="PQ17">
        <v>5.5626835540782498E-4</v>
      </c>
      <c r="PR17" s="1">
        <v>7.7134277808762496E-5</v>
      </c>
      <c r="PS17" s="1">
        <v>8.5365020829064998E-6</v>
      </c>
      <c r="PT17">
        <v>1.4366312614351199E-4</v>
      </c>
      <c r="PU17">
        <v>0</v>
      </c>
      <c r="PV17">
        <v>0</v>
      </c>
      <c r="PW17">
        <v>0</v>
      </c>
      <c r="PX17">
        <v>2.03778025634989E-4</v>
      </c>
      <c r="PY17">
        <v>0</v>
      </c>
      <c r="PZ17">
        <v>0</v>
      </c>
      <c r="QA17" s="1">
        <v>8.9586657186764297E-5</v>
      </c>
      <c r="QB17">
        <v>1.8455400643673E-4</v>
      </c>
      <c r="QC17" s="1">
        <v>7.2089091865096294E-5</v>
      </c>
      <c r="QD17" s="1">
        <v>1.82615047479875E-5</v>
      </c>
      <c r="QE17">
        <v>0</v>
      </c>
      <c r="QF17" s="1">
        <v>2.5976724854525002E-5</v>
      </c>
      <c r="QG17">
        <v>0</v>
      </c>
      <c r="QH17" s="1">
        <v>1.8045329868625E-5</v>
      </c>
      <c r="QI17">
        <v>0</v>
      </c>
      <c r="QJ17">
        <v>1.8027211042080001E-4</v>
      </c>
      <c r="QK17">
        <v>1.2949722883751199E-4</v>
      </c>
      <c r="QL17">
        <v>0</v>
      </c>
      <c r="QM17" s="1">
        <v>7.5750060015809107E-5</v>
      </c>
      <c r="QN17" s="1">
        <v>3.4650034650024998E-5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1.21255309172077E-4</v>
      </c>
      <c r="RD17">
        <v>0</v>
      </c>
      <c r="RE17">
        <v>2.2811558588449999E-4</v>
      </c>
      <c r="RF17">
        <v>8.2196755674989895E-4</v>
      </c>
      <c r="RG17">
        <v>0</v>
      </c>
      <c r="RH17">
        <v>3.1857863578014497E-4</v>
      </c>
      <c r="RI17" s="1">
        <v>3.8898397386024998E-5</v>
      </c>
      <c r="RJ17">
        <v>0</v>
      </c>
      <c r="RK17">
        <v>0</v>
      </c>
      <c r="RL17">
        <v>0</v>
      </c>
      <c r="RM17">
        <v>1.7314590984241401E-4</v>
      </c>
      <c r="RN17" s="1">
        <v>2.0414829332024998E-5</v>
      </c>
      <c r="RO17">
        <v>0</v>
      </c>
      <c r="RP17" s="1">
        <v>4.69280814138936E-5</v>
      </c>
      <c r="RQ17">
        <v>3.9031316712667501E-4</v>
      </c>
      <c r="RR17">
        <v>0</v>
      </c>
      <c r="RS17">
        <v>0</v>
      </c>
      <c r="RT17">
        <v>0</v>
      </c>
      <c r="RU17">
        <v>0</v>
      </c>
      <c r="RV17">
        <v>0</v>
      </c>
      <c r="RW17" s="1">
        <v>7.6499388004887497E-5</v>
      </c>
      <c r="RX17">
        <v>0</v>
      </c>
      <c r="RY17">
        <v>0</v>
      </c>
      <c r="RZ17" s="1">
        <v>9.8473796308474906E-5</v>
      </c>
      <c r="SA17">
        <v>2.37825502030582E-4</v>
      </c>
      <c r="SB17">
        <v>0</v>
      </c>
      <c r="SC17">
        <v>1.16985998842652E-4</v>
      </c>
      <c r="SD17" s="1">
        <v>2.1856968001387501E-5</v>
      </c>
      <c r="SE17">
        <v>2.1404847465592499E-4</v>
      </c>
      <c r="SF17">
        <v>0</v>
      </c>
      <c r="SG17">
        <v>0</v>
      </c>
      <c r="SH17">
        <v>3.0690067914967501E-4</v>
      </c>
      <c r="SI17">
        <v>0</v>
      </c>
      <c r="SJ17">
        <v>2.38839124982225E-4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 s="1">
        <v>8.8861441707500005E-5</v>
      </c>
      <c r="SR17">
        <v>4.7757236158811199E-4</v>
      </c>
      <c r="SS17" s="1">
        <v>7.2828521367370203E-5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3.2305150551820399E-4</v>
      </c>
      <c r="SZ17">
        <v>0</v>
      </c>
      <c r="TA17">
        <v>4.9715708040592901E-2</v>
      </c>
      <c r="TB17">
        <v>0</v>
      </c>
      <c r="TC17">
        <v>1.05330250665285E-3</v>
      </c>
      <c r="TD17">
        <v>0</v>
      </c>
      <c r="TE17">
        <v>7.58800480327487E-4</v>
      </c>
      <c r="TF17">
        <v>0</v>
      </c>
      <c r="TG17" s="1">
        <v>2.8798306954417899E-5</v>
      </c>
      <c r="TH17">
        <v>1.9016472751211199E-3</v>
      </c>
      <c r="TI17">
        <v>0</v>
      </c>
      <c r="TJ17">
        <v>0</v>
      </c>
      <c r="TK17">
        <v>0</v>
      </c>
      <c r="TL17">
        <v>0</v>
      </c>
      <c r="TM17" s="1">
        <v>1.1770244821092201E-5</v>
      </c>
      <c r="TN17" s="1">
        <v>1.1749224551179601E-5</v>
      </c>
      <c r="TO17">
        <v>1.2626758630538299E-4</v>
      </c>
      <c r="TP17">
        <v>4.1228360182428799E-4</v>
      </c>
      <c r="TQ17" s="1">
        <v>2.2999080036787502E-5</v>
      </c>
      <c r="TR17" s="1">
        <v>6.9483046136737495E-5</v>
      </c>
      <c r="TS17" s="1">
        <v>2.82418898728248E-5</v>
      </c>
      <c r="TT17" s="1">
        <v>9.4126063802587494E-5</v>
      </c>
      <c r="TU17">
        <v>2.72664438386462E-4</v>
      </c>
      <c r="TV17">
        <v>0</v>
      </c>
      <c r="TW17">
        <v>0</v>
      </c>
      <c r="TX17">
        <v>0</v>
      </c>
      <c r="TY17">
        <v>3.1332873320163198E-4</v>
      </c>
      <c r="TZ17" s="1">
        <v>7.0819566862628507E-5</v>
      </c>
      <c r="UA17" s="1">
        <v>6.5855329013223703E-6</v>
      </c>
      <c r="UB17" s="1">
        <v>1.03339947089947E-5</v>
      </c>
      <c r="UC17">
        <v>1.8049264631507601E-4</v>
      </c>
      <c r="UD17">
        <v>0</v>
      </c>
      <c r="UE17">
        <v>0</v>
      </c>
      <c r="UF17">
        <v>5.2407422978544905E-4</v>
      </c>
      <c r="UG17" s="1">
        <v>8.9024998219499999E-6</v>
      </c>
      <c r="UH17">
        <v>3.3680982990448702E-4</v>
      </c>
      <c r="UI17">
        <v>1.8477764935880101E-4</v>
      </c>
      <c r="UJ17" s="1">
        <v>4.4127440721161401E-5</v>
      </c>
      <c r="UK17" s="1">
        <v>3.4191805308259298E-5</v>
      </c>
      <c r="UL17" s="1">
        <v>9.5273366173074996E-5</v>
      </c>
      <c r="UM17">
        <v>0</v>
      </c>
      <c r="UN17">
        <v>0</v>
      </c>
      <c r="UO17">
        <v>0</v>
      </c>
      <c r="UP17">
        <v>0</v>
      </c>
      <c r="UQ17" s="1">
        <v>2.2787348464125001E-5</v>
      </c>
      <c r="UR17">
        <v>1.4268704165436199E-4</v>
      </c>
      <c r="US17">
        <v>2.1697643667759601E-4</v>
      </c>
      <c r="UT17" s="1">
        <v>8.6541124342287403E-6</v>
      </c>
      <c r="UU17">
        <v>0</v>
      </c>
      <c r="UV17">
        <v>1.09818902758456E-4</v>
      </c>
      <c r="UW17" s="1">
        <v>5.0148216509E-5</v>
      </c>
      <c r="UX17" s="1">
        <v>4.9368578142332299E-5</v>
      </c>
      <c r="UY17">
        <v>1.9728720541444799E-4</v>
      </c>
      <c r="UZ17">
        <v>0</v>
      </c>
      <c r="VA17" s="1">
        <v>2.59701899669421E-5</v>
      </c>
      <c r="VB17">
        <v>0</v>
      </c>
      <c r="VC17">
        <v>0</v>
      </c>
      <c r="VD17">
        <v>6.0163417403610105E-4</v>
      </c>
      <c r="VE17">
        <v>1.48628940280477E-3</v>
      </c>
      <c r="VF17">
        <v>0</v>
      </c>
      <c r="VG17" s="1">
        <v>9.3682613550697202E-5</v>
      </c>
      <c r="VH17">
        <v>0</v>
      </c>
      <c r="VI17">
        <v>0</v>
      </c>
      <c r="VJ17">
        <v>0</v>
      </c>
      <c r="VK17">
        <v>1.0487071993377499E-4</v>
      </c>
      <c r="VL17">
        <v>0</v>
      </c>
      <c r="VM17" s="1">
        <v>6.62392030099093E-6</v>
      </c>
      <c r="VN17" s="1">
        <v>4.4424914141852703E-5</v>
      </c>
      <c r="VO17">
        <v>0</v>
      </c>
      <c r="VP17" s="1">
        <v>6.0536947709513301E-5</v>
      </c>
      <c r="VQ17">
        <v>6.85256302882262E-4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1.0060489420937101E-4</v>
      </c>
      <c r="VY17">
        <v>1.04088429484723E-4</v>
      </c>
      <c r="VZ17">
        <v>0</v>
      </c>
      <c r="WA17">
        <v>2.82211240813483E-2</v>
      </c>
      <c r="WB17">
        <v>0</v>
      </c>
      <c r="WC17">
        <v>1.45832142259766E-3</v>
      </c>
      <c r="WD17">
        <v>1.9127340652815199E-3</v>
      </c>
      <c r="WE17">
        <v>8.1910987789090097E-4</v>
      </c>
      <c r="WF17">
        <v>1.3160677658910101E-3</v>
      </c>
      <c r="WG17">
        <v>5.1694567905514999E-4</v>
      </c>
      <c r="WH17" s="1">
        <v>1.8977695793883801E-5</v>
      </c>
      <c r="WI17" s="1">
        <v>1.6214813853924998E-5</v>
      </c>
      <c r="WJ17">
        <v>0</v>
      </c>
      <c r="WK17">
        <v>9.7353480521477503E-4</v>
      </c>
      <c r="WL17">
        <v>5.6577713667664998E-4</v>
      </c>
      <c r="WM17">
        <v>0</v>
      </c>
      <c r="WN17" s="1">
        <v>5.15823238975361E-5</v>
      </c>
      <c r="WO17" s="1">
        <v>5.0320088981318698E-5</v>
      </c>
      <c r="WP17">
        <v>5.2405949460513203E-4</v>
      </c>
      <c r="WQ17">
        <v>8.3712695014465002E-4</v>
      </c>
      <c r="WR17">
        <v>1.0395211651636599E-3</v>
      </c>
      <c r="WS17">
        <v>0</v>
      </c>
      <c r="WT17" s="1">
        <v>6.2011274272192305E-5</v>
      </c>
      <c r="WU17">
        <v>7.2752851385866197E-4</v>
      </c>
      <c r="WV17">
        <v>8.2836982486927501E-4</v>
      </c>
      <c r="WW17">
        <v>0</v>
      </c>
      <c r="WX17">
        <v>0</v>
      </c>
      <c r="WY17">
        <v>0</v>
      </c>
      <c r="WZ17" s="1">
        <v>6.2575308484832503E-5</v>
      </c>
      <c r="XA17">
        <v>0</v>
      </c>
      <c r="XB17">
        <v>0</v>
      </c>
      <c r="XC17">
        <v>0</v>
      </c>
      <c r="XD17">
        <v>5.5374062549829405E-4</v>
      </c>
      <c r="XE17">
        <v>8.0650352006814998E-4</v>
      </c>
      <c r="XF17">
        <v>0</v>
      </c>
      <c r="XG17">
        <v>0</v>
      </c>
      <c r="XH17">
        <v>2.58212462796875E-4</v>
      </c>
      <c r="XI17">
        <v>1.9080166160705399E-4</v>
      </c>
      <c r="XJ17">
        <v>7.57989383714737E-4</v>
      </c>
      <c r="XK17">
        <v>5.9292476153947503E-4</v>
      </c>
      <c r="XL17">
        <v>0</v>
      </c>
      <c r="XM17">
        <v>3.93619970689087E-4</v>
      </c>
      <c r="XN17">
        <v>0</v>
      </c>
      <c r="XO17">
        <v>0</v>
      </c>
      <c r="XP17">
        <v>0</v>
      </c>
      <c r="XQ17">
        <v>4.1713070411284999E-4</v>
      </c>
      <c r="XR17" s="1">
        <v>7.9314720812182694E-6</v>
      </c>
      <c r="XS17">
        <v>1.59657860305569E-4</v>
      </c>
      <c r="XT17">
        <v>4.4020379483659998E-4</v>
      </c>
      <c r="XU17">
        <v>0</v>
      </c>
      <c r="XV17">
        <v>0</v>
      </c>
      <c r="XW17">
        <v>0</v>
      </c>
      <c r="XX17">
        <v>3.2233257611685202E-4</v>
      </c>
      <c r="XY17">
        <v>0</v>
      </c>
      <c r="XZ17">
        <v>0</v>
      </c>
      <c r="YA17">
        <v>0</v>
      </c>
      <c r="YB17">
        <v>1.48730135451866E-4</v>
      </c>
      <c r="YC17" s="1">
        <v>3.1685678073499997E-5</v>
      </c>
      <c r="YD17">
        <v>0</v>
      </c>
      <c r="YE17">
        <v>1.294567867912E-4</v>
      </c>
      <c r="YF17" s="1">
        <v>5.7630703214184897E-5</v>
      </c>
      <c r="YG17">
        <v>2.3160526922104901E-4</v>
      </c>
      <c r="YH17">
        <v>2.0447725575133699E-4</v>
      </c>
      <c r="YI17" s="1">
        <v>3.8591140825927197E-5</v>
      </c>
      <c r="YJ17">
        <v>0</v>
      </c>
      <c r="YK17">
        <v>0</v>
      </c>
      <c r="YL17">
        <v>0</v>
      </c>
      <c r="YM17">
        <v>0</v>
      </c>
      <c r="YN17">
        <v>1.0796722094742501E-4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4.39843335056173E-4</v>
      </c>
      <c r="YW17">
        <v>0</v>
      </c>
      <c r="YX17">
        <v>0</v>
      </c>
      <c r="YY17">
        <v>0</v>
      </c>
      <c r="YZ17">
        <v>4.5130665567882499E-4</v>
      </c>
      <c r="ZA17" s="1">
        <v>5.1521631501875E-5</v>
      </c>
      <c r="ZB17">
        <v>6.5852990381511198E-4</v>
      </c>
      <c r="ZC17">
        <v>1.2473384215248499E-3</v>
      </c>
      <c r="ZD17" s="1">
        <v>3.1737971308862501E-5</v>
      </c>
      <c r="ZE17">
        <v>1.5190506757877499E-4</v>
      </c>
      <c r="ZF17">
        <v>0</v>
      </c>
      <c r="ZG17">
        <v>0</v>
      </c>
      <c r="ZH17">
        <v>3.3841386350055001E-4</v>
      </c>
      <c r="ZI17">
        <v>0</v>
      </c>
      <c r="ZJ17">
        <v>5.1128150643179996E-4</v>
      </c>
      <c r="ZK17">
        <v>0</v>
      </c>
      <c r="ZL17">
        <v>1.8393920186054099E-4</v>
      </c>
      <c r="ZM17">
        <v>0</v>
      </c>
      <c r="ZN17">
        <v>3.0361431252727002E-4</v>
      </c>
      <c r="ZO17">
        <v>5.6922729647529999E-4</v>
      </c>
      <c r="ZP17">
        <v>1.5792418113321199E-4</v>
      </c>
      <c r="ZQ17">
        <v>3.44270071319262E-4</v>
      </c>
      <c r="ZR17">
        <v>3.7192049034387502E-4</v>
      </c>
      <c r="ZS17">
        <v>2.5961431879982402E-4</v>
      </c>
      <c r="ZT17" s="1">
        <v>8.1269098238085893E-6</v>
      </c>
      <c r="ZU17" s="1">
        <v>1.3957123715937501E-5</v>
      </c>
      <c r="ZV17">
        <v>0</v>
      </c>
      <c r="ZW17">
        <v>4.18430821492774E-4</v>
      </c>
      <c r="ZX17">
        <v>0</v>
      </c>
      <c r="ZY17">
        <v>0</v>
      </c>
      <c r="ZZ17" s="1">
        <v>1.369112814895E-5</v>
      </c>
      <c r="AAA17">
        <v>3.8657982733937497E-4</v>
      </c>
      <c r="AAB17" s="1">
        <v>8.3017865444643597E-6</v>
      </c>
      <c r="AAC17">
        <v>7.0944866310035002E-4</v>
      </c>
      <c r="AAD17" s="1">
        <v>6.4519104780737997E-5</v>
      </c>
      <c r="AAE17">
        <v>9.1986984032334999E-4</v>
      </c>
      <c r="AAF17">
        <v>0</v>
      </c>
      <c r="AAG17" s="1">
        <v>6.2502546251355095E-5</v>
      </c>
      <c r="AAH17">
        <v>9.3660735110768206E-3</v>
      </c>
      <c r="AAI17">
        <v>1.41018058663614E-4</v>
      </c>
      <c r="AAJ17">
        <v>0</v>
      </c>
      <c r="AAK17" s="1">
        <v>1.3069845253025001E-5</v>
      </c>
      <c r="AAL17" s="1">
        <v>4.7355751107206301E-5</v>
      </c>
      <c r="AAM17" s="1">
        <v>3.87469898072338E-5</v>
      </c>
      <c r="AAN17">
        <v>1.5233633658635E-4</v>
      </c>
      <c r="AAO17">
        <v>0</v>
      </c>
      <c r="AAP17">
        <v>4.6731559191739496E-3</v>
      </c>
      <c r="AAQ17">
        <v>8.2423644035249793E-3</v>
      </c>
      <c r="AAR17">
        <v>4.5911192139677396E-3</v>
      </c>
      <c r="AAS17">
        <v>0</v>
      </c>
      <c r="AAT17" s="1">
        <v>9.3626120955715605E-5</v>
      </c>
      <c r="AAU17">
        <v>8.48101270659737E-4</v>
      </c>
      <c r="AAV17" s="1">
        <v>4.3492278674012499E-5</v>
      </c>
      <c r="AAW17">
        <v>0</v>
      </c>
      <c r="AAX17">
        <v>0</v>
      </c>
      <c r="AAY17">
        <v>0</v>
      </c>
      <c r="AAZ17" s="1">
        <v>8.17055191481003E-5</v>
      </c>
      <c r="ABA17">
        <v>0</v>
      </c>
      <c r="ABB17">
        <v>0</v>
      </c>
      <c r="ABC17">
        <v>0</v>
      </c>
      <c r="ABD17">
        <v>0</v>
      </c>
      <c r="ABE17">
        <v>1.7152387436979399E-4</v>
      </c>
      <c r="ABF17">
        <v>0</v>
      </c>
      <c r="ABG17">
        <v>0</v>
      </c>
      <c r="ABH17">
        <v>3.0870569885557502E-4</v>
      </c>
      <c r="ABI17">
        <v>0</v>
      </c>
      <c r="ABJ17">
        <v>0</v>
      </c>
      <c r="ABK17" s="1">
        <v>9.7044497010536203E-5</v>
      </c>
      <c r="ABL17">
        <v>0</v>
      </c>
      <c r="ABM17">
        <v>0</v>
      </c>
      <c r="ABN17">
        <v>0</v>
      </c>
      <c r="ABO17">
        <v>0</v>
      </c>
      <c r="ABP17" s="1">
        <v>8.6523153595902207E-6</v>
      </c>
      <c r="ABQ17" s="1">
        <v>1.06846739037524E-5</v>
      </c>
      <c r="ABR17" s="1">
        <v>3.37837665913396E-5</v>
      </c>
      <c r="ABS17">
        <v>0</v>
      </c>
      <c r="ABT17" s="1">
        <v>4.8502620031062203E-5</v>
      </c>
      <c r="ABU17" s="1">
        <v>8.5034013605442107E-6</v>
      </c>
      <c r="ABV17">
        <v>0</v>
      </c>
      <c r="ABW17" s="1">
        <v>4.2116927651319402E-5</v>
      </c>
      <c r="ABX17" s="1">
        <v>2.3565142877435701E-5</v>
      </c>
      <c r="ABY17" s="1">
        <v>1.8106205886941501E-5</v>
      </c>
      <c r="ABZ17">
        <v>0</v>
      </c>
      <c r="ACA17">
        <v>2.7877216384287502E-4</v>
      </c>
      <c r="ACB17">
        <v>0</v>
      </c>
      <c r="ACC17">
        <v>0</v>
      </c>
      <c r="ACD17">
        <v>3.88785988123822E-3</v>
      </c>
      <c r="ACE17">
        <v>0</v>
      </c>
      <c r="ACF17" s="1">
        <v>1.7261617068275E-5</v>
      </c>
      <c r="ACG17">
        <v>0</v>
      </c>
      <c r="ACH17">
        <v>2.91156620029917E-3</v>
      </c>
      <c r="ACI17">
        <v>9.0265461680254008E-3</v>
      </c>
      <c r="ACJ17" s="1">
        <v>3.5303409363324899E-5</v>
      </c>
      <c r="ACK17">
        <v>0</v>
      </c>
      <c r="ACL17">
        <v>0</v>
      </c>
      <c r="ACM17">
        <v>5.1125283024501197E-4</v>
      </c>
      <c r="ACN17" s="1">
        <v>8.2743099225524594E-6</v>
      </c>
      <c r="ACO17">
        <v>0</v>
      </c>
      <c r="ACP17">
        <v>6.1168880954103097E-2</v>
      </c>
      <c r="ACQ17">
        <v>0</v>
      </c>
      <c r="ACR17">
        <v>7.0072352901932701E-3</v>
      </c>
      <c r="ACS17">
        <v>2.1038846369242502E-3</v>
      </c>
      <c r="ACT17">
        <v>6.9864912500324098E-3</v>
      </c>
      <c r="ACU17">
        <v>2.6917711864569098E-4</v>
      </c>
      <c r="ACV17">
        <v>2.0619754720069298E-3</v>
      </c>
      <c r="ACW17">
        <v>0</v>
      </c>
      <c r="ACX17">
        <v>0</v>
      </c>
      <c r="ACY17">
        <v>1.84711546211038E-3</v>
      </c>
      <c r="ACZ17">
        <v>0</v>
      </c>
      <c r="ADA17">
        <v>0</v>
      </c>
      <c r="ADB17">
        <v>0</v>
      </c>
      <c r="ADC17" s="1">
        <v>9.6581399804105799E-5</v>
      </c>
      <c r="ADD17">
        <v>7.6790482415906199E-4</v>
      </c>
      <c r="ADE17" s="1">
        <v>1.79985601151875E-5</v>
      </c>
      <c r="ADF17" s="1">
        <v>1.2281691454863E-5</v>
      </c>
      <c r="ADG17">
        <v>5.8096038336037496E-4</v>
      </c>
      <c r="ADH17">
        <v>6.1423809429647495E-4</v>
      </c>
      <c r="ADI17" s="1">
        <v>1.1875610943561001E-5</v>
      </c>
      <c r="ADJ17">
        <v>0</v>
      </c>
      <c r="ADK17">
        <v>0</v>
      </c>
      <c r="ADL17" s="1">
        <v>8.0231065468549393E-6</v>
      </c>
      <c r="ADM17">
        <v>2.8606287808885002E-4</v>
      </c>
      <c r="ADN17">
        <v>0</v>
      </c>
      <c r="ADO17" s="1">
        <v>5.6387600818154798E-5</v>
      </c>
      <c r="ADP17">
        <v>2.9874728286583701E-4</v>
      </c>
      <c r="ADQ17">
        <v>0</v>
      </c>
      <c r="ADR17">
        <v>3.20590195217703E-4</v>
      </c>
      <c r="ADS17">
        <v>0</v>
      </c>
      <c r="ADT17">
        <v>0</v>
      </c>
      <c r="ADU17">
        <v>1.4943127489685801E-3</v>
      </c>
      <c r="ADV17">
        <v>8.3957930293740903E-3</v>
      </c>
      <c r="ADW17">
        <v>5.8408528332791205E-4</v>
      </c>
      <c r="ADX17">
        <v>0</v>
      </c>
      <c r="ADY17">
        <v>0</v>
      </c>
      <c r="ADZ17">
        <v>0</v>
      </c>
      <c r="AEA17" s="1">
        <v>6.3472192786915194E-5</v>
      </c>
      <c r="AEB17">
        <v>1.40370172048648E-3</v>
      </c>
      <c r="AEC17">
        <v>8.6293157495476603E-3</v>
      </c>
      <c r="AED17">
        <v>0</v>
      </c>
      <c r="AEE17" s="1">
        <v>7.2408176582448901E-5</v>
      </c>
      <c r="AEF17" s="1">
        <v>6.7538361789496402E-6</v>
      </c>
      <c r="AEG17">
        <v>0</v>
      </c>
      <c r="AEH17">
        <v>0</v>
      </c>
      <c r="AEI17">
        <v>0</v>
      </c>
      <c r="AEJ17">
        <v>0</v>
      </c>
      <c r="AEK17" s="1">
        <v>8.5018041783294996E-5</v>
      </c>
      <c r="AEL17">
        <v>2.6983525881063298E-4</v>
      </c>
      <c r="AEM17">
        <v>1.00020489042962E-3</v>
      </c>
      <c r="AEN17">
        <v>0</v>
      </c>
      <c r="AEO17">
        <v>0</v>
      </c>
      <c r="AEP17">
        <v>1.07952181373377E-4</v>
      </c>
      <c r="AEQ17">
        <v>0</v>
      </c>
      <c r="AER17" s="1">
        <v>7.6433899963311696E-6</v>
      </c>
      <c r="AES17" s="1">
        <v>6.7444328634181906E-5</v>
      </c>
      <c r="AET17">
        <v>2.6956322971596999E-4</v>
      </c>
      <c r="AEU17">
        <v>0</v>
      </c>
      <c r="AEV17">
        <v>2.0788498085835E-4</v>
      </c>
      <c r="AEW17">
        <v>7.7866959804362499E-4</v>
      </c>
      <c r="AEX17">
        <v>2.1607684144615101E-4</v>
      </c>
      <c r="AEY17">
        <v>0</v>
      </c>
      <c r="AEZ17">
        <v>0</v>
      </c>
      <c r="AFA17">
        <v>0</v>
      </c>
      <c r="AFB17">
        <v>0</v>
      </c>
      <c r="AFC17">
        <v>5.2942551574467497E-4</v>
      </c>
      <c r="AFD17">
        <v>2.9011329585419102E-4</v>
      </c>
      <c r="AFE17">
        <v>0</v>
      </c>
      <c r="AFF17">
        <v>1.5617607876272199E-4</v>
      </c>
      <c r="AFG17">
        <v>1.9271120518114999E-4</v>
      </c>
      <c r="AFH17" s="1">
        <v>4.3279891461912498E-5</v>
      </c>
      <c r="AFI17">
        <v>0</v>
      </c>
      <c r="AFJ17">
        <v>6.1790793249541195E-4</v>
      </c>
      <c r="AFK17">
        <v>4.8918795631397501E-3</v>
      </c>
      <c r="AFL17" s="1">
        <v>1.1743705373919501E-5</v>
      </c>
      <c r="AFM17">
        <v>2.56486554396057E-4</v>
      </c>
      <c r="AFN17">
        <v>1.7554989150620601E-4</v>
      </c>
      <c r="AFO17">
        <v>0</v>
      </c>
      <c r="AFP17">
        <v>1.8510564996225001E-4</v>
      </c>
      <c r="AFQ17">
        <v>2.3452916450663699E-4</v>
      </c>
      <c r="AFR17">
        <v>3.3206863119416202E-4</v>
      </c>
      <c r="AFS17">
        <v>1.16621497621974E-4</v>
      </c>
      <c r="AFT17">
        <v>0</v>
      </c>
      <c r="AFU17">
        <v>2.9735653426161198E-4</v>
      </c>
      <c r="AFV17" s="1">
        <v>2.5411669038412502E-5</v>
      </c>
      <c r="AFW17">
        <v>1.185396125367E-4</v>
      </c>
      <c r="AFX17">
        <v>5.3970974141783704E-4</v>
      </c>
      <c r="AFY17">
        <v>0</v>
      </c>
      <c r="AFZ17">
        <v>0</v>
      </c>
      <c r="AGA17">
        <v>0</v>
      </c>
      <c r="AGB17">
        <v>2.1389698453596199E-4</v>
      </c>
      <c r="AGC17">
        <v>0</v>
      </c>
      <c r="AGD17">
        <v>0</v>
      </c>
    </row>
    <row r="18" spans="1:862" x14ac:dyDescent="0.2">
      <c r="A18" t="s">
        <v>21</v>
      </c>
      <c r="B18">
        <v>0</v>
      </c>
      <c r="C18">
        <v>1.17063394714725E-4</v>
      </c>
      <c r="D18">
        <v>0</v>
      </c>
      <c r="E18">
        <v>0</v>
      </c>
      <c r="F18">
        <v>1.9220291288513699E-4</v>
      </c>
      <c r="G18">
        <v>0</v>
      </c>
      <c r="H18">
        <v>4.6091064337303701E-4</v>
      </c>
      <c r="I18">
        <v>0</v>
      </c>
      <c r="J18">
        <v>6.3492016550566199E-4</v>
      </c>
      <c r="K18">
        <v>0</v>
      </c>
      <c r="L18">
        <v>6.9071751925756195E-4</v>
      </c>
      <c r="M18">
        <v>1.004016064257E-4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1.10054494158412E-4</v>
      </c>
      <c r="V18">
        <v>0</v>
      </c>
      <c r="W18">
        <v>1.3811079962733699E-4</v>
      </c>
      <c r="X18">
        <v>0</v>
      </c>
      <c r="Y18">
        <v>0</v>
      </c>
      <c r="Z18">
        <v>0</v>
      </c>
      <c r="AA18">
        <v>0</v>
      </c>
      <c r="AB18">
        <v>4.9272700075603704E-4</v>
      </c>
      <c r="AC18">
        <v>0</v>
      </c>
      <c r="AD18">
        <v>1.3064402057762499E-4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3.99419699818555E-3</v>
      </c>
      <c r="AK18">
        <v>0</v>
      </c>
      <c r="AL18" s="1">
        <v>7.4920582840175002E-5</v>
      </c>
      <c r="AM18">
        <v>0</v>
      </c>
      <c r="AN18" s="1">
        <v>8.9710787051662497E-5</v>
      </c>
      <c r="AO18">
        <v>3.0525033853554998E-4</v>
      </c>
      <c r="AP18">
        <v>0</v>
      </c>
      <c r="AQ18">
        <v>0</v>
      </c>
      <c r="AR18">
        <v>0</v>
      </c>
      <c r="AS18" s="1">
        <v>1.50820463320375E-5</v>
      </c>
      <c r="AT18">
        <v>0</v>
      </c>
      <c r="AU18" s="1">
        <v>1.19708868032943E-5</v>
      </c>
      <c r="AV18">
        <v>0</v>
      </c>
      <c r="AW18">
        <v>0</v>
      </c>
      <c r="AX18">
        <v>0</v>
      </c>
      <c r="AY18">
        <v>2.6023632824519102E-4</v>
      </c>
      <c r="AZ18">
        <v>1.74695476136692E-4</v>
      </c>
      <c r="BA18" s="1">
        <v>8.6527779423086897E-5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 s="1">
        <v>5.3147464312125001E-5</v>
      </c>
      <c r="BM18" s="1">
        <v>1.80557561750625E-5</v>
      </c>
      <c r="BN18" s="1">
        <v>5.6972356930463297E-5</v>
      </c>
      <c r="BO18">
        <v>3.43810854048012E-4</v>
      </c>
      <c r="BP18">
        <v>3.0191114571691502E-4</v>
      </c>
      <c r="BQ18">
        <v>0</v>
      </c>
      <c r="BR18" s="1">
        <v>1.84085271641632E-5</v>
      </c>
      <c r="BS18">
        <v>4.3591149710946197E-4</v>
      </c>
      <c r="BT18">
        <v>0</v>
      </c>
      <c r="BU18">
        <v>0</v>
      </c>
      <c r="BV18">
        <v>0</v>
      </c>
      <c r="BW18">
        <v>2.25324291901103E-3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4.85471249854312E-4</v>
      </c>
      <c r="CD18">
        <v>0</v>
      </c>
      <c r="CE18" s="1">
        <v>8.2693834347710996E-6</v>
      </c>
      <c r="CF18">
        <v>1.89450567068185E-3</v>
      </c>
      <c r="CG18" s="1">
        <v>1.06446393596184E-5</v>
      </c>
      <c r="CH18">
        <v>8.6218303245008698E-4</v>
      </c>
      <c r="CI18">
        <v>1.28869451070702E-3</v>
      </c>
      <c r="CJ18" s="1">
        <v>2.9047556184328101E-5</v>
      </c>
      <c r="CK18">
        <v>0</v>
      </c>
      <c r="CL18">
        <v>0</v>
      </c>
      <c r="CM18">
        <v>7.5064054580659405E-4</v>
      </c>
      <c r="CN18">
        <v>1.3716444007492699E-3</v>
      </c>
      <c r="CO18" s="1">
        <v>7.7891326021934106E-6</v>
      </c>
      <c r="CP18">
        <v>4.2725260123342501E-4</v>
      </c>
      <c r="CQ18">
        <v>1.4835054488718301E-4</v>
      </c>
      <c r="CR18" s="1">
        <v>2.8694390759946498E-5</v>
      </c>
      <c r="CS18" s="1">
        <v>7.7337128008414197E-6</v>
      </c>
      <c r="CT18">
        <v>3.1534636591369999E-4</v>
      </c>
      <c r="CU18">
        <v>2.1999456001803701E-4</v>
      </c>
      <c r="CV18">
        <v>0</v>
      </c>
      <c r="CW18">
        <v>0</v>
      </c>
      <c r="CX18">
        <v>1.51683181006321E-3</v>
      </c>
      <c r="CY18">
        <v>5.3674910762358701E-4</v>
      </c>
      <c r="CZ18">
        <v>1.6127232776416201E-4</v>
      </c>
      <c r="DA18">
        <v>0</v>
      </c>
      <c r="DB18">
        <v>4.5286082337722499E-4</v>
      </c>
      <c r="DC18">
        <v>7.0483274847338696E-4</v>
      </c>
      <c r="DD18">
        <v>1.98631247243112E-4</v>
      </c>
      <c r="DE18">
        <v>4.3604191194031202E-4</v>
      </c>
      <c r="DF18">
        <v>1.7743943772886199E-4</v>
      </c>
      <c r="DG18">
        <v>0</v>
      </c>
      <c r="DH18">
        <v>0</v>
      </c>
      <c r="DI18" s="1">
        <v>6.3896130450339901E-6</v>
      </c>
      <c r="DJ18">
        <v>5.4689433123036196E-4</v>
      </c>
      <c r="DK18">
        <v>0</v>
      </c>
      <c r="DL18">
        <v>0</v>
      </c>
      <c r="DM18">
        <v>0</v>
      </c>
      <c r="DN18">
        <v>8.8994692707473704E-4</v>
      </c>
      <c r="DO18">
        <v>7.1427310997973698E-4</v>
      </c>
      <c r="DP18">
        <v>1.04561629285477E-4</v>
      </c>
      <c r="DQ18">
        <v>0</v>
      </c>
      <c r="DR18" s="1">
        <v>8.67874748316323E-6</v>
      </c>
      <c r="DS18">
        <v>0</v>
      </c>
      <c r="DT18" s="1">
        <v>7.2810304903341306E-5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 s="1">
        <v>5.4333213640636801E-5</v>
      </c>
      <c r="ED18">
        <v>7.99389002343837E-4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4.4030264344617498E-4</v>
      </c>
      <c r="EK18">
        <v>0</v>
      </c>
      <c r="EL18" s="1">
        <v>1.4146672702575E-5</v>
      </c>
      <c r="EM18">
        <v>3.1548693132116799E-3</v>
      </c>
      <c r="EN18" s="1">
        <v>2.8401743440909801E-5</v>
      </c>
      <c r="EO18" s="1">
        <v>9.1837484387627595E-6</v>
      </c>
      <c r="EP18">
        <v>0</v>
      </c>
      <c r="EQ18" s="1">
        <v>1.05289757412398E-5</v>
      </c>
      <c r="ER18">
        <v>0</v>
      </c>
      <c r="ES18">
        <v>2.3191175063988701E-4</v>
      </c>
      <c r="ET18" s="1">
        <v>1.5284910736112499E-5</v>
      </c>
      <c r="EU18">
        <v>2.18656014490193E-4</v>
      </c>
      <c r="EV18">
        <v>0</v>
      </c>
      <c r="EW18">
        <v>2.28333317903523E-4</v>
      </c>
      <c r="EX18">
        <v>2.0718401332166101E-4</v>
      </c>
      <c r="EY18">
        <v>5.1170899732554996E-3</v>
      </c>
      <c r="EZ18" s="1">
        <v>7.7993386160853508E-6</v>
      </c>
      <c r="FA18">
        <v>4.9061150581131195E-4</v>
      </c>
      <c r="FB18">
        <v>2.2561403229940001E-4</v>
      </c>
      <c r="FC18">
        <v>0</v>
      </c>
      <c r="FD18">
        <v>3.9056479583768702E-4</v>
      </c>
      <c r="FE18">
        <v>0</v>
      </c>
      <c r="FF18">
        <v>0</v>
      </c>
      <c r="FG18">
        <v>0</v>
      </c>
      <c r="FH18">
        <v>1.1494585743520301E-2</v>
      </c>
      <c r="FI18">
        <v>0</v>
      </c>
      <c r="FJ18">
        <v>5.5931192204433699E-4</v>
      </c>
      <c r="FK18">
        <v>0</v>
      </c>
      <c r="FL18">
        <v>2.7825531177916101E-4</v>
      </c>
      <c r="FM18">
        <v>1.8772947723946399E-4</v>
      </c>
      <c r="FN18">
        <v>1.2404583293581599E-3</v>
      </c>
      <c r="FO18">
        <v>5.6892195076505003E-4</v>
      </c>
      <c r="FP18">
        <v>0</v>
      </c>
      <c r="FQ18">
        <v>0</v>
      </c>
      <c r="FR18">
        <v>7.1814554056698701E-4</v>
      </c>
      <c r="FS18">
        <v>0</v>
      </c>
      <c r="FT18">
        <v>1.5144344321812501E-4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 s="1">
        <v>2.38632145533618E-5</v>
      </c>
      <c r="GF18">
        <v>2.15938252723249E-4</v>
      </c>
      <c r="GG18" s="1">
        <v>1.3567784652112499E-5</v>
      </c>
      <c r="GH18">
        <v>3.0543745881008702E-4</v>
      </c>
      <c r="GI18">
        <v>0</v>
      </c>
      <c r="GJ18">
        <v>4.1964553798632499E-4</v>
      </c>
      <c r="GK18">
        <v>4.27161214523312E-4</v>
      </c>
      <c r="GL18" s="1">
        <v>2.864183319195E-5</v>
      </c>
      <c r="GM18">
        <v>0</v>
      </c>
      <c r="GN18">
        <v>0</v>
      </c>
      <c r="GO18">
        <v>1.8343378777798701E-4</v>
      </c>
      <c r="GP18">
        <v>0</v>
      </c>
      <c r="GQ18">
        <v>1.11113624487629E-4</v>
      </c>
      <c r="GR18">
        <v>1.09129406747125E-4</v>
      </c>
      <c r="GS18">
        <v>0</v>
      </c>
      <c r="GT18">
        <v>3.6290216504941198E-4</v>
      </c>
      <c r="GU18">
        <v>0</v>
      </c>
      <c r="GV18">
        <v>0</v>
      </c>
      <c r="GW18">
        <v>0</v>
      </c>
      <c r="GX18">
        <v>0</v>
      </c>
      <c r="GY18">
        <v>3.9487526047036201E-4</v>
      </c>
      <c r="GZ18">
        <v>3.2181652588520902E-4</v>
      </c>
      <c r="HA18">
        <v>0</v>
      </c>
      <c r="HB18">
        <v>0</v>
      </c>
      <c r="HC18">
        <v>1.14753743020092E-4</v>
      </c>
      <c r="HD18">
        <v>0</v>
      </c>
      <c r="HE18" s="1">
        <v>1.4117912807762499E-5</v>
      </c>
      <c r="HF18">
        <v>0</v>
      </c>
      <c r="HG18">
        <v>0</v>
      </c>
      <c r="HH18">
        <v>3.67033690049445E-3</v>
      </c>
      <c r="HI18" s="1">
        <v>9.2510361160449895E-6</v>
      </c>
      <c r="HJ18">
        <v>0</v>
      </c>
      <c r="HK18">
        <v>0</v>
      </c>
      <c r="HL18">
        <v>1.1554588463106901E-4</v>
      </c>
      <c r="HM18" s="1">
        <v>2.5357112427239201E-5</v>
      </c>
      <c r="HN18">
        <v>0</v>
      </c>
      <c r="HO18">
        <v>0</v>
      </c>
      <c r="HP18">
        <v>0</v>
      </c>
      <c r="HQ18" s="1">
        <v>9.5668146333996603E-6</v>
      </c>
      <c r="HR18">
        <v>0</v>
      </c>
      <c r="HS18" s="1">
        <v>1.12399964032011E-5</v>
      </c>
      <c r="HT18" s="1">
        <v>7.7193849194096194E-6</v>
      </c>
      <c r="HU18" s="1">
        <v>4.4427256690875498E-5</v>
      </c>
      <c r="HV18" s="1">
        <v>3.1750498663727897E-5</v>
      </c>
      <c r="HW18">
        <v>1.02837391461952E-4</v>
      </c>
      <c r="HX18">
        <v>0</v>
      </c>
      <c r="HY18" s="1">
        <v>1.08875533490114E-5</v>
      </c>
      <c r="HZ18">
        <v>3.57634196923288E-3</v>
      </c>
      <c r="IA18">
        <v>3.4532478179675298E-4</v>
      </c>
      <c r="IB18">
        <v>0</v>
      </c>
      <c r="IC18">
        <v>7.4222069009206198E-4</v>
      </c>
      <c r="ID18">
        <v>0</v>
      </c>
      <c r="IE18">
        <v>4.668520044198E-4</v>
      </c>
      <c r="IF18" s="1">
        <v>8.4252855600833597E-5</v>
      </c>
      <c r="IG18">
        <v>0</v>
      </c>
      <c r="IH18" s="1">
        <v>1.07656532598398E-5</v>
      </c>
      <c r="II18">
        <v>1.6852583857773699E-3</v>
      </c>
      <c r="IJ18">
        <v>0</v>
      </c>
      <c r="IK18">
        <v>0</v>
      </c>
      <c r="IL18">
        <v>3.6361683353032998E-3</v>
      </c>
      <c r="IM18" s="1">
        <v>3.6244643770549998E-5</v>
      </c>
      <c r="IN18">
        <v>0</v>
      </c>
      <c r="IO18">
        <v>1.7303982887617701E-3</v>
      </c>
      <c r="IP18">
        <v>0</v>
      </c>
      <c r="IQ18">
        <v>1.5200627382875799E-3</v>
      </c>
      <c r="IR18">
        <v>0</v>
      </c>
      <c r="IS18">
        <v>2.3541444160239998E-3</v>
      </c>
      <c r="IT18" s="1">
        <v>5.3403553604092402E-5</v>
      </c>
      <c r="IU18">
        <v>0</v>
      </c>
      <c r="IV18">
        <v>0</v>
      </c>
      <c r="IW18">
        <v>1.3324402773534901E-4</v>
      </c>
      <c r="IX18" s="1">
        <v>2.2171361237636299E-5</v>
      </c>
      <c r="IY18">
        <v>0</v>
      </c>
      <c r="IZ18">
        <v>0</v>
      </c>
      <c r="JA18">
        <v>0</v>
      </c>
      <c r="JB18" s="1">
        <v>1.6771683714829299E-5</v>
      </c>
      <c r="JC18">
        <v>7.1631516365853695E-4</v>
      </c>
      <c r="JD18">
        <v>0</v>
      </c>
      <c r="JE18">
        <v>0</v>
      </c>
      <c r="JF18">
        <v>6.2485250757105795E-4</v>
      </c>
      <c r="JG18">
        <v>2.8932759628478798E-3</v>
      </c>
      <c r="JH18">
        <v>0</v>
      </c>
      <c r="JI18" s="1">
        <v>1.5058426695575E-5</v>
      </c>
      <c r="JJ18">
        <v>0</v>
      </c>
      <c r="JK18" s="1">
        <v>1.7887807670287499E-5</v>
      </c>
      <c r="JL18">
        <v>1.9639587599345001E-4</v>
      </c>
      <c r="JM18">
        <v>6.8381116984763402E-3</v>
      </c>
      <c r="JN18">
        <v>0</v>
      </c>
      <c r="JO18">
        <v>0</v>
      </c>
      <c r="JP18">
        <v>0</v>
      </c>
      <c r="JQ18">
        <v>0</v>
      </c>
      <c r="JR18">
        <v>1.19252425314492E-4</v>
      </c>
      <c r="JS18">
        <v>0</v>
      </c>
      <c r="JT18">
        <v>7.2063201605307502E-4</v>
      </c>
      <c r="JU18">
        <v>2.9570436992672798E-3</v>
      </c>
      <c r="JV18">
        <v>0</v>
      </c>
      <c r="JW18">
        <v>8.6361088006072396E-4</v>
      </c>
      <c r="JX18">
        <v>0.51677235091850104</v>
      </c>
      <c r="JY18">
        <v>1.6533529689506899E-3</v>
      </c>
      <c r="JZ18">
        <v>0</v>
      </c>
      <c r="KA18">
        <v>0</v>
      </c>
      <c r="KB18" s="1">
        <v>2.15164816249125E-5</v>
      </c>
      <c r="KC18">
        <v>1.8264060030756199E-4</v>
      </c>
      <c r="KD18">
        <v>2.3431192231263101E-4</v>
      </c>
      <c r="KE18">
        <v>0</v>
      </c>
      <c r="KF18">
        <v>1.33317825248581E-3</v>
      </c>
      <c r="KG18">
        <v>0</v>
      </c>
      <c r="KH18">
        <v>2.55959749961223E-4</v>
      </c>
      <c r="KI18">
        <v>1.04482855091463E-2</v>
      </c>
      <c r="KJ18">
        <v>0</v>
      </c>
      <c r="KK18">
        <v>4.0520533809426998E-4</v>
      </c>
      <c r="KL18">
        <v>0</v>
      </c>
      <c r="KM18">
        <v>0</v>
      </c>
      <c r="KN18">
        <v>5.0502673582362501E-4</v>
      </c>
      <c r="KO18">
        <v>0</v>
      </c>
      <c r="KP18">
        <v>7.8074210599352501E-4</v>
      </c>
      <c r="KQ18">
        <v>1.7278873685768301E-3</v>
      </c>
      <c r="KR18">
        <v>0</v>
      </c>
      <c r="KS18">
        <v>0</v>
      </c>
      <c r="KT18">
        <v>1.1841143832570201E-3</v>
      </c>
      <c r="KU18">
        <v>3.6680590253984998E-4</v>
      </c>
      <c r="KV18">
        <v>1.1084627407113501E-3</v>
      </c>
      <c r="KW18">
        <v>1.78978897070805E-3</v>
      </c>
      <c r="KX18">
        <v>0</v>
      </c>
      <c r="KY18">
        <v>1.2604735264047601E-3</v>
      </c>
      <c r="KZ18">
        <v>2.1222625914759001E-4</v>
      </c>
      <c r="LA18" s="1">
        <v>1.2372562605166699E-5</v>
      </c>
      <c r="LB18">
        <v>3.26835177896262E-4</v>
      </c>
      <c r="LC18">
        <v>0</v>
      </c>
      <c r="LD18">
        <v>0</v>
      </c>
      <c r="LE18">
        <v>0</v>
      </c>
      <c r="LF18" s="1">
        <v>3.34080091041249E-5</v>
      </c>
      <c r="LG18">
        <v>0</v>
      </c>
      <c r="LH18">
        <v>3.1728627897794899E-4</v>
      </c>
      <c r="LI18">
        <v>0</v>
      </c>
      <c r="LJ18">
        <v>0</v>
      </c>
      <c r="LK18">
        <v>0</v>
      </c>
      <c r="LL18">
        <v>7.2154082665844895E-4</v>
      </c>
      <c r="LM18">
        <v>5.5716951549876199E-4</v>
      </c>
      <c r="LN18">
        <v>0</v>
      </c>
      <c r="LO18">
        <v>4.7219325219206198E-4</v>
      </c>
      <c r="LP18">
        <v>2.12395412019023E-4</v>
      </c>
      <c r="LQ18">
        <v>1.79305225421862E-4</v>
      </c>
      <c r="LR18">
        <v>0</v>
      </c>
      <c r="LS18">
        <v>0</v>
      </c>
      <c r="LT18">
        <v>4.0809086804827497E-4</v>
      </c>
      <c r="LU18">
        <v>1.0603029815639999E-3</v>
      </c>
      <c r="LV18">
        <v>7.7406071506506198E-4</v>
      </c>
      <c r="LW18">
        <v>0</v>
      </c>
      <c r="LX18" s="1">
        <v>4.3190250272452202E-5</v>
      </c>
      <c r="LY18">
        <v>0</v>
      </c>
      <c r="LZ18">
        <v>5.8079574317056203E-4</v>
      </c>
      <c r="MA18" s="1">
        <v>1.8312335188974999E-5</v>
      </c>
      <c r="MB18">
        <v>0</v>
      </c>
      <c r="MC18">
        <v>3.561401143689E-4</v>
      </c>
      <c r="MD18">
        <v>0</v>
      </c>
      <c r="ME18">
        <v>2.9728924525610498E-3</v>
      </c>
      <c r="MF18">
        <v>0</v>
      </c>
      <c r="MG18">
        <v>5.8732179148889897E-4</v>
      </c>
      <c r="MH18">
        <v>9.4509724094559995E-4</v>
      </c>
      <c r="MI18" s="1">
        <v>1.5098441840799999E-5</v>
      </c>
      <c r="MJ18">
        <v>1.04296217636237E-4</v>
      </c>
      <c r="MK18">
        <v>0</v>
      </c>
      <c r="ML18">
        <v>5.6825670488975003E-4</v>
      </c>
      <c r="MM18">
        <v>3.2764353605678497E-4</v>
      </c>
      <c r="MN18">
        <v>0</v>
      </c>
      <c r="MO18">
        <v>1.5384055422854601E-3</v>
      </c>
      <c r="MP18">
        <v>0</v>
      </c>
      <c r="MQ18">
        <v>1.1161001609447501E-4</v>
      </c>
      <c r="MR18">
        <v>4.3499715493462498E-4</v>
      </c>
      <c r="MS18">
        <v>2.6614736339883701E-4</v>
      </c>
      <c r="MT18">
        <v>2.6720998039011E-3</v>
      </c>
      <c r="MU18">
        <v>0</v>
      </c>
      <c r="MV18">
        <v>0</v>
      </c>
      <c r="MW18">
        <v>5.5153427120406204E-4</v>
      </c>
      <c r="MX18">
        <v>5.7169961363148704E-4</v>
      </c>
      <c r="MY18">
        <v>0</v>
      </c>
      <c r="MZ18">
        <v>4.38336069145412E-4</v>
      </c>
      <c r="NA18">
        <v>1.2927340495464499E-4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7.8042960465622496E-4</v>
      </c>
      <c r="NM18" s="1">
        <v>2.1244051665524999E-5</v>
      </c>
      <c r="NN18">
        <v>0</v>
      </c>
      <c r="NO18" s="1">
        <v>2.4942486524945802E-5</v>
      </c>
      <c r="NP18" s="1">
        <v>1.9320707251144698E-5</v>
      </c>
      <c r="NQ18">
        <v>0</v>
      </c>
      <c r="NR18">
        <v>0</v>
      </c>
      <c r="NS18">
        <v>5.5440124320164995E-4</v>
      </c>
      <c r="NT18">
        <v>0</v>
      </c>
      <c r="NU18">
        <v>0</v>
      </c>
      <c r="NV18">
        <v>0</v>
      </c>
      <c r="NW18">
        <v>4.17495632934775E-4</v>
      </c>
      <c r="NX18">
        <v>0</v>
      </c>
      <c r="NY18">
        <v>0</v>
      </c>
      <c r="NZ18">
        <v>0</v>
      </c>
      <c r="OA18">
        <v>0</v>
      </c>
      <c r="OB18">
        <v>9.19491837207114E-4</v>
      </c>
      <c r="OC18">
        <v>0</v>
      </c>
      <c r="OD18">
        <v>6.2762952579693701E-4</v>
      </c>
      <c r="OE18">
        <v>9.0487060912647496E-4</v>
      </c>
      <c r="OF18">
        <v>0</v>
      </c>
      <c r="OG18">
        <v>0</v>
      </c>
      <c r="OH18">
        <v>1.6124747041853599E-4</v>
      </c>
      <c r="OI18">
        <v>0</v>
      </c>
      <c r="OJ18" s="1">
        <v>1.27694350801875E-5</v>
      </c>
      <c r="OK18" s="1">
        <v>9.4510812036897005E-6</v>
      </c>
      <c r="OL18">
        <v>2.2443670261368699E-4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2.4523107849973698E-4</v>
      </c>
      <c r="OT18">
        <v>0</v>
      </c>
      <c r="OU18" s="1">
        <v>8.8446589510273103E-5</v>
      </c>
      <c r="OV18">
        <v>1.22112643773091E-4</v>
      </c>
      <c r="OW18">
        <v>0</v>
      </c>
      <c r="OX18">
        <v>0</v>
      </c>
      <c r="OY18">
        <v>4.9750085338694998E-4</v>
      </c>
      <c r="OZ18">
        <v>1.13817145550062E-4</v>
      </c>
      <c r="PA18">
        <v>2.7064716715743698E-4</v>
      </c>
      <c r="PB18">
        <v>0</v>
      </c>
      <c r="PC18" s="1">
        <v>9.4639612356147702E-6</v>
      </c>
      <c r="PD18">
        <v>0</v>
      </c>
      <c r="PE18" s="1">
        <v>8.4057253220265406E-5</v>
      </c>
      <c r="PF18">
        <v>0</v>
      </c>
      <c r="PG18" s="1">
        <v>2.1403565736465698E-5</v>
      </c>
      <c r="PH18" s="1">
        <v>2.0461614012112499E-5</v>
      </c>
      <c r="PI18" s="1">
        <v>9.9240743020706694E-5</v>
      </c>
      <c r="PJ18">
        <v>1.07772441577574E-4</v>
      </c>
      <c r="PK18">
        <v>0</v>
      </c>
      <c r="PL18">
        <v>3.6666794950953701E-4</v>
      </c>
      <c r="PM18" s="1">
        <v>1.8102824040549999E-5</v>
      </c>
      <c r="PN18">
        <v>2.5885257172961201E-4</v>
      </c>
      <c r="PO18">
        <v>6.7470652961516202E-4</v>
      </c>
      <c r="PP18">
        <v>4.7332877853647299E-4</v>
      </c>
      <c r="PQ18">
        <v>0</v>
      </c>
      <c r="PR18">
        <v>4.6941353749803698E-4</v>
      </c>
      <c r="PS18">
        <v>0.156186758378731</v>
      </c>
      <c r="PT18" s="1">
        <v>1.8234865061987499E-5</v>
      </c>
      <c r="PU18" s="1">
        <v>5.1909280594859502E-5</v>
      </c>
      <c r="PV18">
        <v>0</v>
      </c>
      <c r="PW18" s="1">
        <v>4.3251165543299998E-5</v>
      </c>
      <c r="PX18" s="1">
        <v>7.0657863747814305E-5</v>
      </c>
      <c r="PY18" s="1">
        <v>8.3144871624318195E-6</v>
      </c>
      <c r="PZ18">
        <v>0</v>
      </c>
      <c r="QA18">
        <v>0</v>
      </c>
      <c r="QB18" s="1">
        <v>9.6146450273055902E-6</v>
      </c>
      <c r="QC18">
        <v>0</v>
      </c>
      <c r="QD18">
        <v>0</v>
      </c>
      <c r="QE18" s="1">
        <v>1.8333822235249998E-5</v>
      </c>
      <c r="QF18">
        <v>5.3466644367091201E-4</v>
      </c>
      <c r="QG18" s="1">
        <v>1.77607274793875E-5</v>
      </c>
      <c r="QH18">
        <v>1.00714213022893E-4</v>
      </c>
      <c r="QI18">
        <v>0</v>
      </c>
      <c r="QJ18">
        <v>0</v>
      </c>
      <c r="QK18">
        <v>1.07036905773289E-4</v>
      </c>
      <c r="QL18">
        <v>1.37215470433452E-3</v>
      </c>
      <c r="QM18">
        <v>0</v>
      </c>
      <c r="QN18">
        <v>3.7702501049070001E-4</v>
      </c>
      <c r="QO18">
        <v>0</v>
      </c>
      <c r="QP18">
        <v>0</v>
      </c>
      <c r="QQ18">
        <v>0</v>
      </c>
      <c r="QR18">
        <v>0</v>
      </c>
      <c r="QS18">
        <v>5.3423996830763703E-4</v>
      </c>
      <c r="QT18">
        <v>9.5724529289881199E-4</v>
      </c>
      <c r="QU18">
        <v>0</v>
      </c>
      <c r="QV18">
        <v>0</v>
      </c>
      <c r="QW18">
        <v>0</v>
      </c>
      <c r="QX18">
        <v>0</v>
      </c>
      <c r="QY18">
        <v>1.29703666454587E-3</v>
      </c>
      <c r="QZ18">
        <v>2.2828444453969001E-4</v>
      </c>
      <c r="RA18">
        <v>0</v>
      </c>
      <c r="RB18">
        <v>1.5944509078998599E-4</v>
      </c>
      <c r="RC18" s="1">
        <v>9.1675834250091594E-6</v>
      </c>
      <c r="RD18">
        <v>4.19691703256737E-4</v>
      </c>
      <c r="RE18">
        <v>0</v>
      </c>
      <c r="RF18">
        <v>0</v>
      </c>
      <c r="RG18" s="1">
        <v>7.3150722391849995E-5</v>
      </c>
      <c r="RH18" s="1">
        <v>1.40323304894375E-5</v>
      </c>
      <c r="RI18">
        <v>0</v>
      </c>
      <c r="RJ18">
        <v>0</v>
      </c>
      <c r="RK18" s="1">
        <v>1.02585145670906E-5</v>
      </c>
      <c r="RL18" s="1">
        <v>8.0983503503062506E-5</v>
      </c>
      <c r="RM18" s="1">
        <v>9.9783558879222201E-5</v>
      </c>
      <c r="RN18">
        <v>2.29251781306725E-4</v>
      </c>
      <c r="RO18">
        <v>0</v>
      </c>
      <c r="RP18">
        <v>1.23393202027017E-3</v>
      </c>
      <c r="RQ18">
        <v>0</v>
      </c>
      <c r="RR18">
        <v>2.1171737833789001E-4</v>
      </c>
      <c r="RS18" s="1">
        <v>9.5518307456125503E-5</v>
      </c>
      <c r="RT18">
        <v>2.0868618607418799E-4</v>
      </c>
      <c r="RU18">
        <v>0</v>
      </c>
      <c r="RV18">
        <v>0</v>
      </c>
      <c r="RW18">
        <v>0</v>
      </c>
      <c r="RX18">
        <v>0</v>
      </c>
      <c r="RY18">
        <v>0</v>
      </c>
      <c r="RZ18" s="1">
        <v>4.4146212254987499E-5</v>
      </c>
      <c r="SA18" s="1">
        <v>2.4564262374202501E-5</v>
      </c>
      <c r="SB18">
        <v>0</v>
      </c>
      <c r="SC18" s="1">
        <v>2.18760938046875E-5</v>
      </c>
      <c r="SD18">
        <v>2.7856039842372399E-4</v>
      </c>
      <c r="SE18" s="1">
        <v>5.3971086748267399E-5</v>
      </c>
      <c r="SF18" s="1">
        <v>1.1368804001818999E-5</v>
      </c>
      <c r="SG18">
        <v>0</v>
      </c>
      <c r="SH18" s="1">
        <v>8.5120871637725503E-6</v>
      </c>
      <c r="SI18" s="1">
        <v>1.09822526796696E-5</v>
      </c>
      <c r="SJ18" s="1">
        <v>1.1339925610087901E-5</v>
      </c>
      <c r="SK18" s="1">
        <v>1.1097301136363599E-5</v>
      </c>
      <c r="SL18">
        <v>0</v>
      </c>
      <c r="SM18" s="1">
        <v>2.2126701089774199E-5</v>
      </c>
      <c r="SN18">
        <v>0</v>
      </c>
      <c r="SO18" s="1">
        <v>9.8479949382557694E-5</v>
      </c>
      <c r="SP18">
        <v>1.6004349611817401E-4</v>
      </c>
      <c r="SQ18">
        <v>0</v>
      </c>
      <c r="SR18">
        <v>0</v>
      </c>
      <c r="SS18">
        <v>1.23338248141192E-3</v>
      </c>
      <c r="ST18">
        <v>1.4562505166426499E-4</v>
      </c>
      <c r="SU18">
        <v>2.0937139008667801E-3</v>
      </c>
      <c r="SV18">
        <v>0</v>
      </c>
      <c r="SW18">
        <v>3.1940899481483999E-3</v>
      </c>
      <c r="SX18">
        <v>0</v>
      </c>
      <c r="SY18">
        <v>0</v>
      </c>
      <c r="SZ18">
        <v>0</v>
      </c>
      <c r="TA18" s="1">
        <v>8.5950723070737497E-5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9.2800476962797297E-4</v>
      </c>
      <c r="TN18">
        <v>3.2319169460047802E-3</v>
      </c>
      <c r="TO18" s="1">
        <v>1.0147751258321101E-5</v>
      </c>
      <c r="TP18">
        <v>1.57857482575348E-4</v>
      </c>
      <c r="TQ18">
        <v>0</v>
      </c>
      <c r="TR18">
        <v>0</v>
      </c>
      <c r="TS18">
        <v>0</v>
      </c>
      <c r="TT18">
        <v>0</v>
      </c>
      <c r="TU18" s="1">
        <v>2.6622997656713102E-5</v>
      </c>
      <c r="TV18">
        <v>8.6580987698437503E-4</v>
      </c>
      <c r="TW18" s="1">
        <v>1.02417042195821E-5</v>
      </c>
      <c r="TX18">
        <v>1.13577034955408E-3</v>
      </c>
      <c r="TY18">
        <v>0</v>
      </c>
      <c r="TZ18">
        <v>6.2727048964324997E-4</v>
      </c>
      <c r="UA18" s="1">
        <v>1.65343915343875E-5</v>
      </c>
      <c r="UB18">
        <v>1.63763776531819E-4</v>
      </c>
      <c r="UC18">
        <v>3.3146405456446798E-3</v>
      </c>
      <c r="UD18">
        <v>0</v>
      </c>
      <c r="UE18">
        <v>0</v>
      </c>
      <c r="UF18">
        <v>0</v>
      </c>
      <c r="UG18">
        <v>0</v>
      </c>
      <c r="UH18">
        <v>3.6135298569740001E-4</v>
      </c>
      <c r="UI18">
        <v>0</v>
      </c>
      <c r="UJ18">
        <v>1.7992960848725E-3</v>
      </c>
      <c r="UK18">
        <v>1.5468760585859199E-3</v>
      </c>
      <c r="UL18">
        <v>2.6580120417904998E-3</v>
      </c>
      <c r="UM18">
        <v>2.4938013865616602E-3</v>
      </c>
      <c r="UN18">
        <v>1.0261957654264799E-3</v>
      </c>
      <c r="UO18">
        <v>0</v>
      </c>
      <c r="UP18" s="1">
        <v>4.2620858797824997E-5</v>
      </c>
      <c r="UQ18">
        <v>1.0129927744643099E-2</v>
      </c>
      <c r="UR18">
        <v>0</v>
      </c>
      <c r="US18">
        <v>0</v>
      </c>
      <c r="UT18">
        <v>1.70962078152331E-4</v>
      </c>
      <c r="UU18">
        <v>0</v>
      </c>
      <c r="UV18">
        <v>1.0850546383041201E-3</v>
      </c>
      <c r="UW18">
        <v>6.8405367834944997E-4</v>
      </c>
      <c r="UX18" s="1">
        <v>1.08544633553317E-5</v>
      </c>
      <c r="UY18">
        <v>2.6391917228673701E-4</v>
      </c>
      <c r="UZ18">
        <v>0</v>
      </c>
      <c r="VA18">
        <v>5.5352561232056201E-4</v>
      </c>
      <c r="VB18">
        <v>0</v>
      </c>
      <c r="VC18">
        <v>5.73134395458058E-4</v>
      </c>
      <c r="VD18">
        <v>0</v>
      </c>
      <c r="VE18">
        <v>0</v>
      </c>
      <c r="VF18" s="1">
        <v>1.0143633855392299E-5</v>
      </c>
      <c r="VG18">
        <v>0</v>
      </c>
      <c r="VH18">
        <v>0</v>
      </c>
      <c r="VI18">
        <v>1.87945337020655E-4</v>
      </c>
      <c r="VJ18">
        <v>0</v>
      </c>
      <c r="VK18">
        <v>3.7779747571916201E-4</v>
      </c>
      <c r="VL18">
        <v>4.6974436645251001E-4</v>
      </c>
      <c r="VM18">
        <v>1.28190831864975E-3</v>
      </c>
      <c r="VN18">
        <v>0</v>
      </c>
      <c r="VO18">
        <v>0</v>
      </c>
      <c r="VP18">
        <v>0</v>
      </c>
      <c r="VQ18" s="1">
        <v>1.1359505634314701E-5</v>
      </c>
      <c r="VR18">
        <v>5.5098160290176202E-4</v>
      </c>
      <c r="VS18">
        <v>1.17674086004448E-3</v>
      </c>
      <c r="VT18">
        <v>0</v>
      </c>
      <c r="VU18">
        <v>3.6805450946790302E-4</v>
      </c>
      <c r="VV18">
        <v>0</v>
      </c>
      <c r="VW18">
        <v>0</v>
      </c>
      <c r="VX18">
        <v>6.1856228287342501E-4</v>
      </c>
      <c r="VY18">
        <v>8.71498003077787E-4</v>
      </c>
      <c r="VZ18">
        <v>0</v>
      </c>
      <c r="WA18">
        <v>3.71293952371802E-4</v>
      </c>
      <c r="WB18" s="1">
        <v>1.14186535123778E-5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8.1568670401516803E-4</v>
      </c>
      <c r="WI18">
        <v>0</v>
      </c>
      <c r="WJ18">
        <v>0</v>
      </c>
      <c r="WK18">
        <v>0</v>
      </c>
      <c r="WL18">
        <v>0</v>
      </c>
      <c r="WM18">
        <v>0</v>
      </c>
      <c r="WN18" s="1">
        <v>1.06202209005947E-5</v>
      </c>
      <c r="WO18">
        <v>0</v>
      </c>
      <c r="WP18" s="1">
        <v>1.04672584156757E-5</v>
      </c>
      <c r="WQ18">
        <v>0</v>
      </c>
      <c r="WR18" s="1">
        <v>1.0624734381640399E-5</v>
      </c>
      <c r="WS18">
        <v>1.7693241801501199E-4</v>
      </c>
      <c r="WT18" s="1">
        <v>1.07240905971173E-5</v>
      </c>
      <c r="WU18">
        <v>0</v>
      </c>
      <c r="WV18">
        <v>0</v>
      </c>
      <c r="WW18">
        <v>0</v>
      </c>
      <c r="WX18">
        <v>2.1408616159510001E-4</v>
      </c>
      <c r="WY18">
        <v>0</v>
      </c>
      <c r="WZ18" s="1">
        <v>1.6135278172187501E-5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8.7877739742087504E-4</v>
      </c>
      <c r="XG18">
        <v>3.8382261710131203E-4</v>
      </c>
      <c r="XH18">
        <v>7.1530426996685003E-4</v>
      </c>
      <c r="XI18" s="1">
        <v>2.8525061904982099E-5</v>
      </c>
      <c r="XJ18">
        <v>0</v>
      </c>
      <c r="XK18">
        <v>7.1134948123236896E-4</v>
      </c>
      <c r="XL18">
        <v>4.1719615760615102E-3</v>
      </c>
      <c r="XM18">
        <v>0</v>
      </c>
      <c r="XN18">
        <v>7.8686140934753701E-4</v>
      </c>
      <c r="XO18">
        <v>0</v>
      </c>
      <c r="XP18">
        <v>1.4946354774930001E-4</v>
      </c>
      <c r="XQ18">
        <v>0</v>
      </c>
      <c r="XR18">
        <v>2.81161433276451E-3</v>
      </c>
      <c r="XS18">
        <v>9.916563262116619E-4</v>
      </c>
      <c r="XT18">
        <v>0</v>
      </c>
      <c r="XU18">
        <v>5.9189263347306199E-4</v>
      </c>
      <c r="XV18">
        <v>2.1119133719442302E-3</v>
      </c>
      <c r="XW18">
        <v>1.2261306904811501E-3</v>
      </c>
      <c r="XX18">
        <v>3.7766819480436199E-4</v>
      </c>
      <c r="XY18" s="1">
        <v>3.60324795752447E-5</v>
      </c>
      <c r="XZ18" s="1">
        <v>9.7104779331163497E-5</v>
      </c>
      <c r="YA18">
        <v>0</v>
      </c>
      <c r="YB18">
        <v>0</v>
      </c>
      <c r="YC18">
        <v>1.2830125772329999E-3</v>
      </c>
      <c r="YD18">
        <v>5.3769150178672601E-3</v>
      </c>
      <c r="YE18" s="1">
        <v>1.6445204578337499E-5</v>
      </c>
      <c r="YF18">
        <v>6.246768264474E-4</v>
      </c>
      <c r="YG18">
        <v>0</v>
      </c>
      <c r="YH18">
        <v>1.1561255764982101E-3</v>
      </c>
      <c r="YI18">
        <v>1.4785744167204E-3</v>
      </c>
      <c r="YJ18">
        <v>6.1503593141271204E-4</v>
      </c>
      <c r="YK18">
        <v>0</v>
      </c>
      <c r="YL18">
        <v>6.6242236200860004E-4</v>
      </c>
      <c r="YM18">
        <v>4.02428969776812E-4</v>
      </c>
      <c r="YN18">
        <v>1.0190996406643301E-3</v>
      </c>
      <c r="YO18">
        <v>2.1491682338967E-4</v>
      </c>
      <c r="YP18">
        <v>0</v>
      </c>
      <c r="YQ18">
        <v>0</v>
      </c>
      <c r="YR18">
        <v>3.0273080082465E-4</v>
      </c>
      <c r="YS18">
        <v>0</v>
      </c>
      <c r="YT18">
        <v>0</v>
      </c>
      <c r="YU18">
        <v>0</v>
      </c>
      <c r="YV18">
        <v>0</v>
      </c>
      <c r="YW18" s="1">
        <v>6.1964616301621097E-5</v>
      </c>
      <c r="YX18">
        <v>3.8796862523941301E-4</v>
      </c>
      <c r="YY18">
        <v>0</v>
      </c>
      <c r="YZ18">
        <v>0</v>
      </c>
      <c r="ZA18">
        <v>4.5778023676816201E-4</v>
      </c>
      <c r="ZB18">
        <v>0</v>
      </c>
      <c r="ZC18">
        <v>0</v>
      </c>
      <c r="ZD18">
        <v>0</v>
      </c>
      <c r="ZE18">
        <v>1.39302859907537E-4</v>
      </c>
      <c r="ZF18">
        <v>6.5637589021532502E-4</v>
      </c>
      <c r="ZG18">
        <v>0</v>
      </c>
      <c r="ZH18">
        <v>0</v>
      </c>
      <c r="ZI18" s="1">
        <v>1.1100257525974601E-5</v>
      </c>
      <c r="ZJ18">
        <v>0</v>
      </c>
      <c r="ZK18" s="1">
        <v>1.64885898957875E-5</v>
      </c>
      <c r="ZL18">
        <v>1.69181003677491E-4</v>
      </c>
      <c r="ZM18">
        <v>0</v>
      </c>
      <c r="ZN18" s="1">
        <v>3.6735051978893303E-5</v>
      </c>
      <c r="ZO18">
        <v>0</v>
      </c>
      <c r="ZP18">
        <v>9.0894020585785399E-4</v>
      </c>
      <c r="ZQ18" s="1">
        <v>7.7137643299687503E-5</v>
      </c>
      <c r="ZR18">
        <v>1.2654469143418701E-4</v>
      </c>
      <c r="ZS18" s="1">
        <v>2.7156202476637499E-5</v>
      </c>
      <c r="ZT18">
        <v>0</v>
      </c>
      <c r="ZU18">
        <v>0</v>
      </c>
      <c r="ZV18">
        <v>0</v>
      </c>
      <c r="ZW18">
        <v>1.89818996355455E-4</v>
      </c>
      <c r="ZX18">
        <v>0</v>
      </c>
      <c r="ZY18" s="1">
        <v>1.36716613802875E-5</v>
      </c>
      <c r="ZZ18">
        <v>5.0330297617408705E-4</v>
      </c>
      <c r="AAA18" s="1">
        <v>6.4051169286342906E-5</v>
      </c>
      <c r="AAB18">
        <v>0</v>
      </c>
      <c r="AAC18">
        <v>0</v>
      </c>
      <c r="AAD18" s="1">
        <v>1.60133230848E-5</v>
      </c>
      <c r="AAE18">
        <v>0</v>
      </c>
      <c r="AAF18">
        <v>0</v>
      </c>
      <c r="AAG18">
        <v>0</v>
      </c>
      <c r="AAH18">
        <v>1.89157915345625E-4</v>
      </c>
      <c r="AAI18">
        <v>0</v>
      </c>
      <c r="AAJ18">
        <v>6.30412204297112E-4</v>
      </c>
      <c r="AAK18">
        <v>3.73157504852906E-4</v>
      </c>
      <c r="AAL18">
        <v>0</v>
      </c>
      <c r="AAM18">
        <v>1.68141198026377E-4</v>
      </c>
      <c r="AAN18">
        <v>5.6183552154607499E-4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1.85492573387512E-4</v>
      </c>
      <c r="AAW18">
        <v>0</v>
      </c>
      <c r="AAX18">
        <v>0</v>
      </c>
      <c r="AAY18">
        <v>0</v>
      </c>
      <c r="AAZ18">
        <v>0</v>
      </c>
      <c r="ABA18" s="1">
        <v>1.27382044227E-5</v>
      </c>
      <c r="ABB18">
        <v>2.9947635691650798E-4</v>
      </c>
      <c r="ABC18">
        <v>4.02169591495612E-4</v>
      </c>
      <c r="ABD18" s="1">
        <v>1.12653208363374E-5</v>
      </c>
      <c r="ABE18">
        <v>0</v>
      </c>
      <c r="ABF18" s="1">
        <v>6.4881137755631603E-6</v>
      </c>
      <c r="ABG18">
        <v>1.00814947888122E-4</v>
      </c>
      <c r="ABH18">
        <v>0</v>
      </c>
      <c r="ABI18">
        <v>1.99051236156111E-4</v>
      </c>
      <c r="ABJ18" s="1">
        <v>3.0443863503802099E-5</v>
      </c>
      <c r="ABK18" s="1">
        <v>1.0939004113065501E-5</v>
      </c>
      <c r="ABL18">
        <v>3.9398232756974999E-4</v>
      </c>
      <c r="ABM18">
        <v>1.25434479799343E-2</v>
      </c>
      <c r="ABN18">
        <v>1.3116584678190201E-2</v>
      </c>
      <c r="ABO18" s="1">
        <v>4.29973365448875E-5</v>
      </c>
      <c r="ABP18">
        <v>0</v>
      </c>
      <c r="ABQ18">
        <v>1.66335124682522E-4</v>
      </c>
      <c r="ABR18">
        <v>1.98141542537738E-4</v>
      </c>
      <c r="ABS18" s="1">
        <v>3.7710234557649999E-5</v>
      </c>
      <c r="ABT18">
        <v>3.1005771950905398E-4</v>
      </c>
      <c r="ABU18">
        <v>2.02990522929019E-4</v>
      </c>
      <c r="ABV18" s="1">
        <v>4.4625180230985498E-5</v>
      </c>
      <c r="ABW18">
        <v>0</v>
      </c>
      <c r="ABX18">
        <v>0</v>
      </c>
      <c r="ABY18">
        <v>9.1979531036558702E-4</v>
      </c>
      <c r="ABZ18">
        <v>0</v>
      </c>
      <c r="ACA18" s="1">
        <v>9.0109573241061099E-6</v>
      </c>
      <c r="ACB18">
        <v>5.2295323080614995E-4</v>
      </c>
      <c r="ACC18">
        <v>0</v>
      </c>
      <c r="ACD18">
        <v>0</v>
      </c>
      <c r="ACE18">
        <v>0</v>
      </c>
      <c r="ACF18" s="1">
        <v>7.456454306848E-6</v>
      </c>
      <c r="ACG18">
        <v>0</v>
      </c>
      <c r="ACH18">
        <v>0</v>
      </c>
      <c r="ACI18" s="1">
        <v>1.0581562685177301E-5</v>
      </c>
      <c r="ACJ18">
        <v>0</v>
      </c>
      <c r="ACK18" s="1">
        <v>7.6303259675253293E-6</v>
      </c>
      <c r="ACL18">
        <v>0</v>
      </c>
      <c r="ACM18" s="1">
        <v>2.1431020688075E-5</v>
      </c>
      <c r="ACN18" s="1">
        <v>2.8958647051999999E-5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 s="1">
        <v>6.5604413669675003E-5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4.5049623365862499E-4</v>
      </c>
      <c r="ADF18">
        <v>2.7085802840797499E-4</v>
      </c>
      <c r="ADG18">
        <v>0</v>
      </c>
      <c r="ADH18">
        <v>0</v>
      </c>
      <c r="ADI18">
        <v>3.3404250186539901E-4</v>
      </c>
      <c r="ADJ18">
        <v>0</v>
      </c>
      <c r="ADK18">
        <v>0</v>
      </c>
      <c r="ADL18">
        <v>2.0804553021735E-4</v>
      </c>
      <c r="ADM18">
        <v>8.9090950827399999E-4</v>
      </c>
      <c r="ADN18">
        <v>1.7702182638658701E-4</v>
      </c>
      <c r="ADO18" s="1">
        <v>5.2068146790519403E-6</v>
      </c>
      <c r="ADP18" s="1">
        <v>6.4636227312684203E-6</v>
      </c>
      <c r="ADQ18">
        <v>4.3870111158737703E-3</v>
      </c>
      <c r="ADR18">
        <v>6.4427912677049795E-4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3.2167245324183198E-4</v>
      </c>
      <c r="ADY18">
        <v>0</v>
      </c>
      <c r="ADZ18">
        <v>0</v>
      </c>
      <c r="AEA18">
        <v>2.579090000475E-4</v>
      </c>
      <c r="AEB18">
        <v>0</v>
      </c>
      <c r="AEC18">
        <v>0</v>
      </c>
      <c r="AED18">
        <v>0</v>
      </c>
      <c r="AEE18">
        <v>2.96058901039081E-4</v>
      </c>
      <c r="AEF18">
        <v>2.2800466599003501E-4</v>
      </c>
      <c r="AEG18">
        <v>9.0661188977162496E-4</v>
      </c>
      <c r="AEH18">
        <v>0</v>
      </c>
      <c r="AEI18">
        <v>4.1723770182505E-4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2.4779032657048703E-4</v>
      </c>
      <c r="AEQ18">
        <v>0</v>
      </c>
      <c r="AER18">
        <v>2.6119315540129302E-4</v>
      </c>
      <c r="AES18">
        <v>0</v>
      </c>
      <c r="AET18" s="1">
        <v>5.2877271379052899E-5</v>
      </c>
      <c r="AEU18">
        <v>0</v>
      </c>
      <c r="AEV18">
        <v>0</v>
      </c>
      <c r="AEW18">
        <v>0</v>
      </c>
      <c r="AEX18">
        <v>1.16595502432625E-4</v>
      </c>
      <c r="AEY18">
        <v>0</v>
      </c>
      <c r="AEZ18">
        <v>3.61864706978562E-4</v>
      </c>
      <c r="AFA18">
        <v>0</v>
      </c>
      <c r="AFB18">
        <v>2.1743850431168901E-4</v>
      </c>
      <c r="AFC18">
        <v>0</v>
      </c>
      <c r="AFD18" s="1">
        <v>9.8751796805716599E-5</v>
      </c>
      <c r="AFE18">
        <v>3.9284176931502499E-4</v>
      </c>
      <c r="AFF18">
        <v>1.68667725200022E-4</v>
      </c>
      <c r="AFG18" s="1">
        <v>9.3977896398766997E-6</v>
      </c>
      <c r="AFH18">
        <v>1.33225790154712E-3</v>
      </c>
      <c r="AFI18">
        <v>5.3984193134348499E-3</v>
      </c>
      <c r="AFJ18">
        <v>0</v>
      </c>
      <c r="AFK18">
        <v>0</v>
      </c>
      <c r="AFL18">
        <v>1.32556281960606E-4</v>
      </c>
      <c r="AFM18">
        <v>0</v>
      </c>
      <c r="AFN18">
        <v>0</v>
      </c>
      <c r="AFO18">
        <v>0</v>
      </c>
      <c r="AFP18" s="1">
        <v>2.4823751365300001E-5</v>
      </c>
      <c r="AFQ18">
        <v>1.5335362950588701E-4</v>
      </c>
      <c r="AFR18">
        <v>0</v>
      </c>
      <c r="AFS18">
        <v>3.7918356442553702E-4</v>
      </c>
      <c r="AFT18">
        <v>2.2191271653627101E-3</v>
      </c>
      <c r="AFU18">
        <v>9.4441000650175E-4</v>
      </c>
      <c r="AFV18">
        <v>1.9236278121821701E-3</v>
      </c>
      <c r="AFW18">
        <v>4.6944585324391202E-4</v>
      </c>
      <c r="AFX18" s="1">
        <v>2.6818279339187499E-5</v>
      </c>
      <c r="AFY18">
        <v>0</v>
      </c>
      <c r="AFZ18">
        <v>2.5525550027509099E-3</v>
      </c>
      <c r="AGA18">
        <v>2.33677939714561E-3</v>
      </c>
      <c r="AGB18">
        <v>0</v>
      </c>
      <c r="AGC18" s="1">
        <v>6.2845651080937494E-5</v>
      </c>
      <c r="AGD18" s="1">
        <v>9.2546890424475002E-5</v>
      </c>
    </row>
    <row r="19" spans="1:862" x14ac:dyDescent="0.2">
      <c r="A19" t="s">
        <v>22</v>
      </c>
      <c r="B19">
        <v>0</v>
      </c>
      <c r="C19">
        <v>1.8583189002700001E-4</v>
      </c>
      <c r="D19">
        <v>1.85708120298787E-4</v>
      </c>
      <c r="E19">
        <v>2.9943578306451202E-4</v>
      </c>
      <c r="F19">
        <v>0</v>
      </c>
      <c r="G19" s="1">
        <v>5.8058522991174997E-5</v>
      </c>
      <c r="H19">
        <v>3.350343963732E-4</v>
      </c>
      <c r="I19">
        <v>1.5272620221297499E-4</v>
      </c>
      <c r="J19">
        <v>0</v>
      </c>
      <c r="K19">
        <v>0</v>
      </c>
      <c r="L19">
        <v>0</v>
      </c>
      <c r="M19">
        <v>0</v>
      </c>
      <c r="N19">
        <v>2.5316786318069998E-4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s="1">
        <v>2.9171528588087501E-5</v>
      </c>
      <c r="V19">
        <v>0</v>
      </c>
      <c r="W19" s="1">
        <v>4.2308609647475002E-5</v>
      </c>
      <c r="X19">
        <v>1.20475358930537E-4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1.280309266338E-4</v>
      </c>
      <c r="AF19">
        <v>0</v>
      </c>
      <c r="AG19">
        <v>1.00794630271325E-4</v>
      </c>
      <c r="AH19">
        <v>0</v>
      </c>
      <c r="AI19">
        <v>0</v>
      </c>
      <c r="AJ19">
        <v>0</v>
      </c>
      <c r="AK19">
        <v>1.22284264341375E-4</v>
      </c>
      <c r="AL19" s="1">
        <v>7.0223774092299993E-5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1.26804466207337E-4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 s="1">
        <v>1.0266097240472999E-5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 s="1">
        <v>7.3399882560187904E-6</v>
      </c>
      <c r="BY19" s="1">
        <v>1.4927155481250001E-5</v>
      </c>
      <c r="BZ19">
        <v>0</v>
      </c>
      <c r="CA19" s="1">
        <v>1.6084410988862501E-5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4.60530868879175E-4</v>
      </c>
      <c r="CM19">
        <v>0</v>
      </c>
      <c r="CN19" s="1">
        <v>3.02182330804375E-5</v>
      </c>
      <c r="CO19" s="1">
        <v>2.8856100581654601E-5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 s="1">
        <v>1.49411226418855E-5</v>
      </c>
      <c r="DH19" s="1">
        <v>2.9616550166162501E-5</v>
      </c>
      <c r="DI19" s="1">
        <v>5.43608700369621E-5</v>
      </c>
      <c r="DJ19">
        <v>0</v>
      </c>
      <c r="DK19">
        <v>1.12916467269962E-4</v>
      </c>
      <c r="DL19">
        <v>7.8018767608488697E-4</v>
      </c>
      <c r="DM19">
        <v>0</v>
      </c>
      <c r="DN19">
        <v>0</v>
      </c>
      <c r="DO19">
        <v>0</v>
      </c>
      <c r="DP19">
        <v>0</v>
      </c>
      <c r="DQ19" s="1">
        <v>8.62763052205625E-5</v>
      </c>
      <c r="DR19" s="1">
        <v>9.2462782812854696E-5</v>
      </c>
      <c r="DS19">
        <v>6.9709326727111201E-4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 s="1">
        <v>6.85607722685388E-6</v>
      </c>
      <c r="EH19">
        <v>1.5912645166896701E-4</v>
      </c>
      <c r="EI19">
        <v>0</v>
      </c>
      <c r="EJ19" s="1">
        <v>6.9007397593021898E-6</v>
      </c>
      <c r="EK19">
        <v>0</v>
      </c>
      <c r="EL19" s="1">
        <v>8.8139895642363498E-6</v>
      </c>
      <c r="EM19">
        <v>0</v>
      </c>
      <c r="EN19">
        <v>0</v>
      </c>
      <c r="EO19" s="1">
        <v>9.7724962864514104E-6</v>
      </c>
      <c r="EP19">
        <v>0</v>
      </c>
      <c r="EQ19" s="1">
        <v>8.7114084605198901E-6</v>
      </c>
      <c r="ER19" s="1">
        <v>1.6834276561479899E-5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2.4247099085291201E-4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 s="1">
        <v>1.9056330512987501E-5</v>
      </c>
      <c r="FJ19">
        <v>0</v>
      </c>
      <c r="FK19">
        <v>0</v>
      </c>
      <c r="FL19">
        <v>0</v>
      </c>
      <c r="FM19" s="1">
        <v>5.9011707152650003E-5</v>
      </c>
      <c r="FN19">
        <v>0</v>
      </c>
      <c r="FO19">
        <v>0</v>
      </c>
      <c r="FP19" s="1">
        <v>8.02348825713596E-5</v>
      </c>
      <c r="FQ19">
        <v>2.9666157308915798E-4</v>
      </c>
      <c r="FR19">
        <v>0</v>
      </c>
      <c r="FS19">
        <v>0</v>
      </c>
      <c r="FT19">
        <v>0</v>
      </c>
      <c r="FU19" s="1">
        <v>4.2472253874363199E-5</v>
      </c>
      <c r="FV19" s="1">
        <v>2.3020257826887501E-5</v>
      </c>
      <c r="FW19">
        <v>0</v>
      </c>
      <c r="FX19">
        <v>0</v>
      </c>
      <c r="FY19">
        <v>0</v>
      </c>
      <c r="FZ19">
        <v>0</v>
      </c>
      <c r="GA19">
        <v>6.3718144638401702E-3</v>
      </c>
      <c r="GB19" s="1">
        <v>4.3802265999027002E-5</v>
      </c>
      <c r="GC19" s="1">
        <v>2.44355390479875E-5</v>
      </c>
      <c r="GD19">
        <v>0</v>
      </c>
      <c r="GE19">
        <v>0</v>
      </c>
      <c r="GF19">
        <v>1.35310630501537E-4</v>
      </c>
      <c r="GG19">
        <v>0</v>
      </c>
      <c r="GH19">
        <v>0</v>
      </c>
      <c r="GI19" s="1">
        <v>5.7376467257416001E-5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2.0355664920802401E-4</v>
      </c>
      <c r="GP19">
        <v>0</v>
      </c>
      <c r="GQ19">
        <v>1.60429320594718E-4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 s="1">
        <v>5.1831292574562497E-5</v>
      </c>
      <c r="GY19">
        <v>0</v>
      </c>
      <c r="GZ19">
        <v>0</v>
      </c>
      <c r="HA19">
        <v>0</v>
      </c>
      <c r="HB19">
        <v>0</v>
      </c>
      <c r="HC19">
        <v>0</v>
      </c>
      <c r="HD19" s="1">
        <v>5.3168604113626003E-5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4.2361904476119998E-4</v>
      </c>
      <c r="HK19">
        <v>0</v>
      </c>
      <c r="HL19">
        <v>1.7232722251563301E-4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 s="1">
        <v>9.6188086645296496E-5</v>
      </c>
      <c r="HW19">
        <v>0</v>
      </c>
      <c r="HX19" s="1">
        <v>3.5953516949523498E-5</v>
      </c>
      <c r="HY19">
        <v>0</v>
      </c>
      <c r="HZ19" s="1">
        <v>1.07213311604768E-5</v>
      </c>
      <c r="IA19" s="1">
        <v>1.0567249978865499E-5</v>
      </c>
      <c r="IB19" s="1">
        <v>5.8295560078839003E-5</v>
      </c>
      <c r="IC19">
        <v>0</v>
      </c>
      <c r="ID19">
        <v>0</v>
      </c>
      <c r="IE19" s="1">
        <v>1.10933617323393E-5</v>
      </c>
      <c r="IF19" s="1">
        <v>1.09822526796696E-5</v>
      </c>
      <c r="IG19">
        <v>0</v>
      </c>
      <c r="IH19">
        <v>0</v>
      </c>
      <c r="II19" s="1">
        <v>7.4997016046493697E-5</v>
      </c>
      <c r="IJ19">
        <v>1.8916913179635E-4</v>
      </c>
      <c r="IK19" s="1">
        <v>7.5052536775742997E-6</v>
      </c>
      <c r="IL19" s="1">
        <v>1.84565648105406E-5</v>
      </c>
      <c r="IM19" s="1">
        <v>1.0611205432937099E-5</v>
      </c>
      <c r="IN19">
        <v>0</v>
      </c>
      <c r="IO19">
        <v>0</v>
      </c>
      <c r="IP19">
        <v>0</v>
      </c>
      <c r="IQ19">
        <v>8.9456909016169105E-4</v>
      </c>
      <c r="IR19">
        <v>2.2526343239507099E-3</v>
      </c>
      <c r="IS19">
        <v>0</v>
      </c>
      <c r="IT19" s="1">
        <v>1.8485932081951101E-5</v>
      </c>
      <c r="IU19" s="1">
        <v>1.0727772056299299E-5</v>
      </c>
      <c r="IV19">
        <v>1.18824688184482E-4</v>
      </c>
      <c r="IW19">
        <v>2.4740158390527701E-4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2.6403249939860503E-4</v>
      </c>
      <c r="JE19">
        <v>5.0121298525161197E-4</v>
      </c>
      <c r="JF19">
        <v>0</v>
      </c>
      <c r="JG19" s="1">
        <v>1.8583533819451399E-5</v>
      </c>
      <c r="JH19" s="1">
        <v>1.0584250635055E-5</v>
      </c>
      <c r="JI19">
        <v>0</v>
      </c>
      <c r="JJ19" s="1">
        <v>2.90157845868125E-5</v>
      </c>
      <c r="JK19">
        <v>0</v>
      </c>
      <c r="JL19">
        <v>0</v>
      </c>
      <c r="JM19">
        <v>0</v>
      </c>
      <c r="JN19" s="1">
        <v>4.21821172412997E-5</v>
      </c>
      <c r="JO19">
        <v>0</v>
      </c>
      <c r="JP19">
        <v>0</v>
      </c>
      <c r="JQ19" s="1">
        <v>5.7766219990989098E-5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3.0154765474057901E-2</v>
      </c>
      <c r="JX19">
        <v>0</v>
      </c>
      <c r="JY19" s="1">
        <v>3.9894018636397399E-5</v>
      </c>
      <c r="JZ19">
        <v>0</v>
      </c>
      <c r="KA19">
        <v>0</v>
      </c>
      <c r="KB19" s="1">
        <v>2.3503588760449799E-5</v>
      </c>
      <c r="KC19">
        <v>2.8537760918064301E-4</v>
      </c>
      <c r="KD19" s="1">
        <v>7.6327669934605203E-5</v>
      </c>
      <c r="KE19">
        <v>0</v>
      </c>
      <c r="KF19">
        <v>0</v>
      </c>
      <c r="KG19">
        <v>7.8388271654379995E-4</v>
      </c>
      <c r="KH19" s="1">
        <v>1.95109650286395E-5</v>
      </c>
      <c r="KI19">
        <v>0</v>
      </c>
      <c r="KJ19">
        <v>0</v>
      </c>
      <c r="KK19">
        <v>0</v>
      </c>
      <c r="KL19">
        <v>0</v>
      </c>
      <c r="KM19">
        <v>1.30720332257138E-4</v>
      </c>
      <c r="KN19">
        <v>0</v>
      </c>
      <c r="KO19">
        <v>0</v>
      </c>
      <c r="KP19" s="1">
        <v>1.8739224945649999E-5</v>
      </c>
      <c r="KQ19">
        <v>9.7856409675940509E-4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1.08594150324502E-4</v>
      </c>
      <c r="LA19">
        <v>0</v>
      </c>
      <c r="LB19">
        <v>4.4933842791318901E-2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 s="1">
        <v>6.6666666666666599E-6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1.10470532696475E-4</v>
      </c>
      <c r="LQ19">
        <v>1.8595293506677501E-4</v>
      </c>
      <c r="LR19">
        <v>0</v>
      </c>
      <c r="LS19">
        <v>0</v>
      </c>
      <c r="LT19" s="1">
        <v>7.3317331233716497E-5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1.3088543373340701E-4</v>
      </c>
      <c r="MB19">
        <v>0</v>
      </c>
      <c r="MC19">
        <v>0</v>
      </c>
      <c r="MD19">
        <v>0</v>
      </c>
      <c r="ME19">
        <v>1.13086899598837E-4</v>
      </c>
      <c r="MF19">
        <v>3.3639648583852499E-4</v>
      </c>
      <c r="MG19">
        <v>0</v>
      </c>
      <c r="MH19">
        <v>0</v>
      </c>
      <c r="MI19" s="1">
        <v>4.457917261055E-5</v>
      </c>
      <c r="MJ19">
        <v>0</v>
      </c>
      <c r="MK19">
        <v>0</v>
      </c>
      <c r="ML19">
        <v>0</v>
      </c>
      <c r="MM19">
        <v>1.01601129084887E-4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 s="1">
        <v>8.2981525327575003E-5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2.88146630883112E-4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4.90092336437037E-4</v>
      </c>
      <c r="OG19" s="1">
        <v>2.1208008143875E-5</v>
      </c>
      <c r="OH19">
        <v>0</v>
      </c>
      <c r="OI19">
        <v>0</v>
      </c>
      <c r="OJ19">
        <v>0</v>
      </c>
      <c r="OK19">
        <v>0</v>
      </c>
      <c r="OL19">
        <v>0</v>
      </c>
      <c r="OM19" s="1">
        <v>3.9499230099737498E-5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 s="1">
        <v>8.6157922814985202E-5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 s="1">
        <v>2.5086680350217299E-5</v>
      </c>
      <c r="PB19" s="1">
        <v>1.7849493074387501E-5</v>
      </c>
      <c r="PC19" s="1">
        <v>1.7972681524075002E-5</v>
      </c>
      <c r="PD19" s="1">
        <v>5.3053561451224998E-5</v>
      </c>
      <c r="PE19" s="1">
        <v>7.1517555216349906E-5</v>
      </c>
      <c r="PF19">
        <v>0</v>
      </c>
      <c r="PG19" s="1">
        <v>4.9078842489228202E-5</v>
      </c>
      <c r="PH19">
        <v>1.5477747283644999E-4</v>
      </c>
      <c r="PI19">
        <v>0</v>
      </c>
      <c r="PJ19">
        <v>1.6922240577836199E-4</v>
      </c>
      <c r="PK19">
        <v>0</v>
      </c>
      <c r="PL19">
        <v>0</v>
      </c>
      <c r="PM19">
        <v>2.36765694144025E-4</v>
      </c>
      <c r="PN19">
        <v>2.6658849091459999E-4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1.7238386421734999E-4</v>
      </c>
      <c r="PU19">
        <v>0</v>
      </c>
      <c r="PV19">
        <v>0</v>
      </c>
      <c r="PW19">
        <v>0</v>
      </c>
      <c r="PX19">
        <v>0</v>
      </c>
      <c r="PY19">
        <v>0</v>
      </c>
      <c r="PZ19" s="1">
        <v>1.7890367825962502E-5</v>
      </c>
      <c r="QA19">
        <v>0</v>
      </c>
      <c r="QB19">
        <v>0</v>
      </c>
      <c r="QC19">
        <v>1.0199472267417099E-4</v>
      </c>
      <c r="QD19">
        <v>0</v>
      </c>
      <c r="QE19">
        <v>0</v>
      </c>
      <c r="QF19">
        <v>0</v>
      </c>
      <c r="QG19">
        <v>1.6700600593307199E-4</v>
      </c>
      <c r="QH19" s="1">
        <v>5.3230273162699197E-5</v>
      </c>
      <c r="QI19">
        <v>6.6108918889626203E-4</v>
      </c>
      <c r="QJ19">
        <v>0</v>
      </c>
      <c r="QK19">
        <v>0</v>
      </c>
      <c r="QL19">
        <v>0</v>
      </c>
      <c r="QM19">
        <v>1.6354403448134801E-4</v>
      </c>
      <c r="QN19">
        <v>0</v>
      </c>
      <c r="QO19">
        <v>0</v>
      </c>
      <c r="QP19">
        <v>5.3846436474339998E-4</v>
      </c>
      <c r="QQ19">
        <v>0</v>
      </c>
      <c r="QR19">
        <v>0</v>
      </c>
      <c r="QS19">
        <v>0</v>
      </c>
      <c r="QT19">
        <v>0</v>
      </c>
      <c r="QU19">
        <v>0</v>
      </c>
      <c r="QV19" s="1">
        <v>3.7319002836237497E-5</v>
      </c>
      <c r="QW19">
        <v>0</v>
      </c>
      <c r="QX19">
        <v>0</v>
      </c>
      <c r="QY19" s="1">
        <v>1.02324819908316E-5</v>
      </c>
      <c r="QZ19" s="1">
        <v>3.7391564463049999E-5</v>
      </c>
      <c r="RA19">
        <v>0</v>
      </c>
      <c r="RB19">
        <v>0</v>
      </c>
      <c r="RC19" s="1">
        <v>3.6670333700025003E-5</v>
      </c>
      <c r="RD19">
        <v>0</v>
      </c>
      <c r="RE19" s="1">
        <v>2.1013700933E-5</v>
      </c>
      <c r="RF19">
        <v>0</v>
      </c>
      <c r="RG19">
        <v>0</v>
      </c>
      <c r="RH19">
        <v>0</v>
      </c>
      <c r="RI19">
        <v>0</v>
      </c>
      <c r="RJ19" s="1">
        <v>2.19587176108875E-5</v>
      </c>
      <c r="RK19">
        <v>0</v>
      </c>
      <c r="RL19" s="1">
        <v>1.9620153822E-5</v>
      </c>
      <c r="RM19">
        <v>0</v>
      </c>
      <c r="RN19">
        <v>1.4713713112696899E-4</v>
      </c>
      <c r="RO19">
        <v>0</v>
      </c>
      <c r="RP19">
        <v>0</v>
      </c>
      <c r="RQ19">
        <v>0</v>
      </c>
      <c r="RR19">
        <v>0</v>
      </c>
      <c r="RS19" s="1">
        <v>2.2089304492333899E-5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7.9227682644612504E-4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1.10823723524536E-4</v>
      </c>
      <c r="SM19">
        <v>0</v>
      </c>
      <c r="SN19">
        <v>1.0099054255732E-4</v>
      </c>
      <c r="SO19">
        <v>0</v>
      </c>
      <c r="SP19" s="1">
        <v>2.32904788522375E-5</v>
      </c>
      <c r="SQ19" s="1">
        <v>7.1690567928274097E-5</v>
      </c>
      <c r="SR19">
        <v>1.98839918750231E-4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 s="1">
        <v>4.1828305384926297E-5</v>
      </c>
      <c r="SZ19">
        <v>0</v>
      </c>
      <c r="TA19">
        <v>3.179054858261E-4</v>
      </c>
      <c r="TB19">
        <v>0</v>
      </c>
      <c r="TC19">
        <v>0</v>
      </c>
      <c r="TD19">
        <v>2.7056177384932902E-4</v>
      </c>
      <c r="TE19">
        <v>0</v>
      </c>
      <c r="TF19">
        <v>0</v>
      </c>
      <c r="TG19">
        <v>0</v>
      </c>
      <c r="TH19">
        <v>0</v>
      </c>
      <c r="TI19" s="1">
        <v>9.9930593687183399E-5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2.75483930728502E-4</v>
      </c>
      <c r="TX19">
        <v>1.9164063649927001E-4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2.0616717602446201E-4</v>
      </c>
      <c r="UF19">
        <v>0</v>
      </c>
      <c r="UG19">
        <v>0</v>
      </c>
      <c r="UH19">
        <v>1.0011046130792001E-4</v>
      </c>
      <c r="UI19">
        <v>1.3846987565402399E-4</v>
      </c>
      <c r="UJ19">
        <v>0</v>
      </c>
      <c r="UK19">
        <v>0</v>
      </c>
      <c r="UL19">
        <v>0</v>
      </c>
      <c r="UM19">
        <v>0</v>
      </c>
      <c r="UN19" s="1">
        <v>3.30994306897875E-5</v>
      </c>
      <c r="UO19" s="1">
        <v>7.6835410130094605E-5</v>
      </c>
      <c r="UP19">
        <v>3.1587688480575003E-4</v>
      </c>
      <c r="UQ19">
        <v>3.70934059718337E-4</v>
      </c>
      <c r="UR19">
        <v>0</v>
      </c>
      <c r="US19">
        <v>2.8143092210424598E-4</v>
      </c>
      <c r="UT19">
        <v>0</v>
      </c>
      <c r="UU19">
        <v>0</v>
      </c>
      <c r="UV19">
        <v>0</v>
      </c>
      <c r="UW19">
        <v>0</v>
      </c>
      <c r="UX19" s="1">
        <v>1.7214168265023901E-5</v>
      </c>
      <c r="UY19">
        <v>0</v>
      </c>
      <c r="UZ19">
        <v>2.6825617832817501E-4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 s="1">
        <v>8.6298627384652902E-5</v>
      </c>
      <c r="VH19" s="1">
        <v>1.75810883616992E-5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5.7235877194343303E-3</v>
      </c>
      <c r="VP19">
        <v>0</v>
      </c>
      <c r="VQ19">
        <v>6.8536840138098201E-3</v>
      </c>
      <c r="VR19">
        <v>0</v>
      </c>
      <c r="VS19">
        <v>0</v>
      </c>
      <c r="VT19">
        <v>0</v>
      </c>
      <c r="VU19">
        <v>0</v>
      </c>
      <c r="VV19">
        <v>1.3425786590999799E-4</v>
      </c>
      <c r="VW19">
        <v>0</v>
      </c>
      <c r="VX19">
        <v>0</v>
      </c>
      <c r="VY19">
        <v>0</v>
      </c>
      <c r="VZ19">
        <v>0</v>
      </c>
      <c r="WA19">
        <v>0</v>
      </c>
      <c r="WB19" s="1">
        <v>1.1997312601977101E-5</v>
      </c>
      <c r="WC19">
        <v>8.2077712636408702E-4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2.44075961423815E-4</v>
      </c>
      <c r="WL19">
        <v>0</v>
      </c>
      <c r="WM19">
        <v>0</v>
      </c>
      <c r="WN19">
        <v>0</v>
      </c>
      <c r="WO19">
        <v>0</v>
      </c>
      <c r="WP19">
        <v>1.36866756199737E-4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6.5779098948654999E-4</v>
      </c>
      <c r="XB19">
        <v>0</v>
      </c>
      <c r="XC19" s="1">
        <v>1.6384847293212501E-5</v>
      </c>
      <c r="XD19">
        <v>2.8649515260122902E-4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 s="1">
        <v>1.10805779629465E-5</v>
      </c>
      <c r="XN19">
        <v>0</v>
      </c>
      <c r="XO19">
        <v>0</v>
      </c>
      <c r="XP19">
        <v>0</v>
      </c>
      <c r="XQ19">
        <v>4.41559834044237E-4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2.43753046974432E-4</v>
      </c>
      <c r="XY19">
        <v>0</v>
      </c>
      <c r="XZ19">
        <v>0</v>
      </c>
      <c r="YA19">
        <v>0</v>
      </c>
      <c r="YB19">
        <v>1.93046046200119E-4</v>
      </c>
      <c r="YC19">
        <v>0</v>
      </c>
      <c r="YD19">
        <v>0</v>
      </c>
      <c r="YE19">
        <v>0</v>
      </c>
      <c r="YF19">
        <v>0</v>
      </c>
      <c r="YG19" s="1">
        <v>7.4031488788900003E-5</v>
      </c>
      <c r="YH19">
        <v>0</v>
      </c>
      <c r="YI19">
        <v>0</v>
      </c>
      <c r="YJ19">
        <v>0</v>
      </c>
      <c r="YK19" s="1">
        <v>4.8914106828400001E-5</v>
      </c>
      <c r="YL19" s="1">
        <v>6.7951087476847096E-5</v>
      </c>
      <c r="YM19" s="1">
        <v>3.0879446640312497E-5</v>
      </c>
      <c r="YN19">
        <v>0</v>
      </c>
      <c r="YO19">
        <v>0</v>
      </c>
      <c r="YP19">
        <v>0</v>
      </c>
      <c r="YQ19">
        <v>8.0726966576643699E-4</v>
      </c>
      <c r="YR19">
        <v>0</v>
      </c>
      <c r="YS19">
        <v>0</v>
      </c>
      <c r="YT19">
        <v>0</v>
      </c>
      <c r="YU19" s="1">
        <v>6.2377346674478E-5</v>
      </c>
      <c r="YV19">
        <v>3.8467075845765198E-4</v>
      </c>
      <c r="YW19">
        <v>0</v>
      </c>
      <c r="YX19">
        <v>0</v>
      </c>
      <c r="YY19">
        <v>4.1926738703318699E-4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3.4829147470796199E-4</v>
      </c>
      <c r="ZF19">
        <v>0</v>
      </c>
      <c r="ZG19" s="1">
        <v>5.1938653149399999E-5</v>
      </c>
      <c r="ZH19">
        <v>4.1016564834395799E-4</v>
      </c>
      <c r="ZI19">
        <v>6.0284412713266199E-4</v>
      </c>
      <c r="ZJ19">
        <v>0</v>
      </c>
      <c r="ZK19">
        <v>0</v>
      </c>
      <c r="ZL19">
        <v>1.74694176443837E-4</v>
      </c>
      <c r="ZM19">
        <v>0</v>
      </c>
      <c r="ZN19" s="1">
        <v>5.9295571358899999E-5</v>
      </c>
      <c r="ZO19">
        <v>0</v>
      </c>
      <c r="ZP19" s="1">
        <v>6.7495356745587501E-5</v>
      </c>
      <c r="ZQ19">
        <v>0</v>
      </c>
      <c r="ZR19">
        <v>2.9059502405817499E-4</v>
      </c>
      <c r="ZS19">
        <v>0</v>
      </c>
      <c r="ZT19">
        <v>0</v>
      </c>
      <c r="ZU19">
        <v>0</v>
      </c>
      <c r="ZV19">
        <v>1.2678321347271799E-4</v>
      </c>
      <c r="ZW19" s="1">
        <v>9.6966388380637498E-5</v>
      </c>
      <c r="ZX19">
        <v>0</v>
      </c>
      <c r="ZY19">
        <v>0</v>
      </c>
      <c r="ZZ19">
        <v>0</v>
      </c>
      <c r="AAA19" s="1">
        <v>9.7414582372358006E-5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1.0239407310425E-4</v>
      </c>
      <c r="AAI19">
        <v>1.6449920771040001E-4</v>
      </c>
      <c r="AAJ19">
        <v>0</v>
      </c>
      <c r="AAK19">
        <v>0</v>
      </c>
      <c r="AAL19">
        <v>0</v>
      </c>
      <c r="AAM19">
        <v>3.8681801343232598E-4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1.08420859922492E-4</v>
      </c>
      <c r="ABC19">
        <v>5.8060685560947E-4</v>
      </c>
      <c r="ABD19">
        <v>0</v>
      </c>
      <c r="ABE19">
        <v>0</v>
      </c>
      <c r="ABF19">
        <v>0</v>
      </c>
      <c r="ABG19">
        <v>1.2579645897548201E-4</v>
      </c>
      <c r="ABH19">
        <v>0</v>
      </c>
      <c r="ABI19">
        <v>0</v>
      </c>
      <c r="ABJ19">
        <v>0</v>
      </c>
      <c r="ABK19" s="1">
        <v>8.5751109149382796E-5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 s="1">
        <v>1.02299697192896E-5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 s="1">
        <v>1.05851469218392E-5</v>
      </c>
      <c r="ABZ19">
        <v>0</v>
      </c>
      <c r="ACA19" s="1">
        <v>6.4403085398835396E-5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 s="1">
        <v>8.3327778148123404E-6</v>
      </c>
      <c r="ACI19">
        <v>0</v>
      </c>
      <c r="ACJ19">
        <v>0</v>
      </c>
      <c r="ACK19">
        <v>0</v>
      </c>
      <c r="ACL19">
        <v>2.4479129584041202E-4</v>
      </c>
      <c r="ACM19">
        <v>0</v>
      </c>
      <c r="ACN19">
        <v>0</v>
      </c>
      <c r="ACO19">
        <v>3.30631284153337E-4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 s="1">
        <v>8.7632058853386402E-5</v>
      </c>
      <c r="ACX19">
        <v>0</v>
      </c>
      <c r="ACY19">
        <v>0</v>
      </c>
      <c r="ACZ19">
        <v>0</v>
      </c>
      <c r="ADA19">
        <v>0</v>
      </c>
      <c r="ADB19">
        <v>1.3651129395820399E-4</v>
      </c>
      <c r="ADC19">
        <v>0</v>
      </c>
      <c r="ADD19">
        <v>0</v>
      </c>
      <c r="ADE19">
        <v>1.08017657416331E-4</v>
      </c>
      <c r="ADF19">
        <v>3.9621308663184999E-4</v>
      </c>
      <c r="ADG19">
        <v>2.8696679527052499E-4</v>
      </c>
      <c r="ADH19">
        <v>1.3412431091173999E-4</v>
      </c>
      <c r="ADI19">
        <v>0</v>
      </c>
      <c r="ADJ19">
        <v>0</v>
      </c>
      <c r="ADK19">
        <v>2.3424952387919999E-4</v>
      </c>
      <c r="ADL19">
        <v>0</v>
      </c>
      <c r="ADM19">
        <v>0</v>
      </c>
      <c r="ADN19">
        <v>2.7382396836764998E-4</v>
      </c>
      <c r="ADO19">
        <v>0</v>
      </c>
      <c r="ADP19">
        <v>0</v>
      </c>
      <c r="ADQ19">
        <v>0</v>
      </c>
      <c r="ADR19" s="1">
        <v>5.8922103673116901E-5</v>
      </c>
      <c r="ADS19">
        <v>5.6049705891694996E-4</v>
      </c>
      <c r="ADT19">
        <v>0</v>
      </c>
      <c r="ADU19" s="1">
        <v>1.67045302686E-5</v>
      </c>
      <c r="ADV19">
        <v>0</v>
      </c>
      <c r="ADW19" s="1">
        <v>1.09094082736952E-5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 s="1">
        <v>5.6319545737849999E-5</v>
      </c>
      <c r="AEI19">
        <v>0</v>
      </c>
      <c r="AEJ19">
        <v>0</v>
      </c>
      <c r="AEK19">
        <v>0</v>
      </c>
      <c r="AEL19" s="1">
        <v>7.0169529583473603E-6</v>
      </c>
      <c r="AEM19">
        <v>0</v>
      </c>
      <c r="AEN19" s="1">
        <v>9.5834858142688397E-5</v>
      </c>
      <c r="AEO19">
        <v>0</v>
      </c>
      <c r="AEP19" s="1">
        <v>6.7616722022785104E-5</v>
      </c>
      <c r="AEQ19">
        <v>1.08689212955967E-4</v>
      </c>
      <c r="AER19">
        <v>0</v>
      </c>
      <c r="AES19">
        <v>0</v>
      </c>
      <c r="AET19">
        <v>1.3103840407372699E-4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2.2365681138093699E-4</v>
      </c>
      <c r="AFC19">
        <v>2.43476457579813E-4</v>
      </c>
      <c r="AFD19">
        <v>1.2394210297851399E-4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2.9536654894326203E-4</v>
      </c>
      <c r="AFM19">
        <v>0</v>
      </c>
      <c r="AFN19">
        <v>1.8905003143834001E-4</v>
      </c>
      <c r="AFO19" s="1">
        <v>1.19823619631901E-5</v>
      </c>
      <c r="AFP19">
        <v>0</v>
      </c>
      <c r="AFQ19">
        <v>1.4152038699509999E-4</v>
      </c>
      <c r="AFR19">
        <v>0</v>
      </c>
      <c r="AFS19">
        <v>0</v>
      </c>
      <c r="AFT19">
        <v>0</v>
      </c>
      <c r="AFU19">
        <v>2.27662731541637E-4</v>
      </c>
      <c r="AFV19">
        <v>0</v>
      </c>
      <c r="AFW19">
        <v>0</v>
      </c>
      <c r="AFX19">
        <v>0</v>
      </c>
      <c r="AFY19">
        <v>1.7201781794598699E-4</v>
      </c>
      <c r="AFZ19">
        <v>0</v>
      </c>
      <c r="AGA19">
        <v>1.5769390363818699E-4</v>
      </c>
      <c r="AGB19">
        <v>0</v>
      </c>
      <c r="AGC19">
        <v>5.7729331619141698E-2</v>
      </c>
      <c r="AGD19">
        <v>0</v>
      </c>
    </row>
    <row r="20" spans="1:862" x14ac:dyDescent="0.2">
      <c r="A20" t="s">
        <v>23</v>
      </c>
      <c r="B20">
        <v>0</v>
      </c>
      <c r="C20">
        <v>0</v>
      </c>
      <c r="D20">
        <v>0</v>
      </c>
      <c r="E20">
        <v>0</v>
      </c>
      <c r="F20">
        <v>0</v>
      </c>
      <c r="G20">
        <v>2.14169912780762E-4</v>
      </c>
      <c r="H20">
        <v>0</v>
      </c>
      <c r="I20">
        <v>0</v>
      </c>
      <c r="J20">
        <v>0</v>
      </c>
      <c r="K20">
        <v>2.3434634210301201E-4</v>
      </c>
      <c r="L20">
        <v>0</v>
      </c>
      <c r="M20">
        <v>0</v>
      </c>
      <c r="N20" s="1">
        <v>7.2688505524325003E-5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1.019637649328E-4</v>
      </c>
      <c r="X20">
        <v>1.90373652301075E-4</v>
      </c>
      <c r="Y20" s="1">
        <v>4.0597596622274999E-5</v>
      </c>
      <c r="Z20">
        <v>1.5721727407270699E-3</v>
      </c>
      <c r="AA20">
        <v>0</v>
      </c>
      <c r="AB20">
        <v>0</v>
      </c>
      <c r="AC20">
        <v>6.5685423762225001E-4</v>
      </c>
      <c r="AD20">
        <v>0</v>
      </c>
      <c r="AE20">
        <v>3.0323598905154998E-4</v>
      </c>
      <c r="AF20">
        <v>8.6793534845393695E-4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2.0692080482264999E-4</v>
      </c>
      <c r="AM20">
        <v>0</v>
      </c>
      <c r="AN20">
        <v>3.7741277128880001E-4</v>
      </c>
      <c r="AO20">
        <v>0</v>
      </c>
      <c r="AP20">
        <v>3.5219321329483697E-4</v>
      </c>
      <c r="AQ20" s="1">
        <v>7.0912836457699994E-5</v>
      </c>
      <c r="AR20" s="1">
        <v>3.2408511428249501E-5</v>
      </c>
      <c r="AS20">
        <v>0</v>
      </c>
      <c r="AT20">
        <v>0</v>
      </c>
      <c r="AU20">
        <v>0</v>
      </c>
      <c r="AV20" s="1">
        <v>1.4930721452449999E-5</v>
      </c>
      <c r="AW20" s="1">
        <v>1.16637118596622E-5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3.2813799847365E-4</v>
      </c>
      <c r="BG20">
        <v>0</v>
      </c>
      <c r="BH20" s="1">
        <v>6.1487801400152297E-5</v>
      </c>
      <c r="BI20">
        <v>0</v>
      </c>
      <c r="BJ20">
        <v>0</v>
      </c>
      <c r="BK20">
        <v>0</v>
      </c>
      <c r="BL20">
        <v>0</v>
      </c>
      <c r="BM20" s="1">
        <v>5.5301540607912499E-5</v>
      </c>
      <c r="BN20">
        <v>0</v>
      </c>
      <c r="BO20">
        <v>0</v>
      </c>
      <c r="BP20">
        <v>0</v>
      </c>
      <c r="BQ20" s="1">
        <v>8.1480998631119193E-6</v>
      </c>
      <c r="BR20">
        <v>0</v>
      </c>
      <c r="BS20">
        <v>0</v>
      </c>
      <c r="BT20">
        <v>3.1425481324937499E-4</v>
      </c>
      <c r="BU20" s="1">
        <v>1.00920393993218E-5</v>
      </c>
      <c r="BV20">
        <v>0</v>
      </c>
      <c r="BW20">
        <v>0</v>
      </c>
      <c r="BX20">
        <v>0</v>
      </c>
      <c r="BY20">
        <v>0</v>
      </c>
      <c r="BZ20">
        <v>2.3497656030087099E-4</v>
      </c>
      <c r="CA20" s="1">
        <v>8.6379655863451003E-6</v>
      </c>
      <c r="CB20">
        <v>0</v>
      </c>
      <c r="CC20">
        <v>0</v>
      </c>
      <c r="CD20">
        <v>0</v>
      </c>
      <c r="CE20" s="1">
        <v>6.9933982320689199E-6</v>
      </c>
      <c r="CF20">
        <v>0</v>
      </c>
      <c r="CG20">
        <v>0</v>
      </c>
      <c r="CH20">
        <v>0</v>
      </c>
      <c r="CI20">
        <v>0</v>
      </c>
      <c r="CJ20" s="1">
        <v>6.7669987007362501E-6</v>
      </c>
      <c r="CK20">
        <v>0</v>
      </c>
      <c r="CL20">
        <v>7.2423019806033698E-4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3.93520487452047E-4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 s="1">
        <v>1.9414459889725E-5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 s="1">
        <v>7.2973276653562398E-5</v>
      </c>
      <c r="DJ20">
        <v>1.12625277866525E-4</v>
      </c>
      <c r="DK20">
        <v>9.1986220897490002E-4</v>
      </c>
      <c r="DL20" s="1">
        <v>6.5216257108571997E-6</v>
      </c>
      <c r="DM20">
        <v>0</v>
      </c>
      <c r="DN20">
        <v>0</v>
      </c>
      <c r="DO20">
        <v>0</v>
      </c>
      <c r="DP20">
        <v>1.17951911584922E-4</v>
      </c>
      <c r="DQ20">
        <v>0</v>
      </c>
      <c r="DR20">
        <v>0</v>
      </c>
      <c r="DS20">
        <v>2.33299612358687E-4</v>
      </c>
      <c r="DT20" s="1">
        <v>1.1810279667422499E-5</v>
      </c>
      <c r="DU20">
        <v>0</v>
      </c>
      <c r="DV20">
        <v>1.2536497669439901E-4</v>
      </c>
      <c r="DW20">
        <v>0</v>
      </c>
      <c r="DX20">
        <v>0</v>
      </c>
      <c r="DY20">
        <v>1.15200652899325E-4</v>
      </c>
      <c r="DZ20">
        <v>2.6113204964986199E-4</v>
      </c>
      <c r="EA20">
        <v>2.5157001403403701E-4</v>
      </c>
      <c r="EB20" s="1">
        <v>5.2532498639963797E-5</v>
      </c>
      <c r="EC20">
        <v>5.8502401813391198E-4</v>
      </c>
      <c r="ED20">
        <v>0</v>
      </c>
      <c r="EE20">
        <v>4.1557056064686198E-4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 s="1">
        <v>7.2442770211532797E-6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1.30108806483162E-4</v>
      </c>
      <c r="FF20">
        <v>1.67962101581909E-4</v>
      </c>
      <c r="FG20">
        <v>0</v>
      </c>
      <c r="FH20" s="1">
        <v>1.5314873805437501E-5</v>
      </c>
      <c r="FI20" s="1">
        <v>9.32614214186168E-5</v>
      </c>
      <c r="FJ20">
        <v>1.3174455616843501E-3</v>
      </c>
      <c r="FK20" s="1">
        <v>1.4957520641374999E-5</v>
      </c>
      <c r="FL20">
        <v>0</v>
      </c>
      <c r="FM20">
        <v>0</v>
      </c>
      <c r="FN20">
        <v>0</v>
      </c>
      <c r="FO20">
        <v>0</v>
      </c>
      <c r="FP20">
        <v>0</v>
      </c>
      <c r="FQ20" s="1">
        <v>2.0205314470908E-5</v>
      </c>
      <c r="FR20">
        <v>0</v>
      </c>
      <c r="FS20">
        <v>0</v>
      </c>
      <c r="FT20">
        <v>0</v>
      </c>
      <c r="FU20">
        <v>1.1805812798704999E-4</v>
      </c>
      <c r="FV20">
        <v>0</v>
      </c>
      <c r="FW20">
        <v>1.35862748423117E-3</v>
      </c>
      <c r="FX20">
        <v>0</v>
      </c>
      <c r="FY20">
        <v>1.3314494563955499E-4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 s="1">
        <v>1.3007284079074999E-5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2.1820857143197499E-4</v>
      </c>
      <c r="GO20">
        <v>0</v>
      </c>
      <c r="GP20" s="1">
        <v>8.3722074744050002E-5</v>
      </c>
      <c r="GQ20">
        <v>0</v>
      </c>
      <c r="GR20">
        <v>0</v>
      </c>
      <c r="GS20">
        <v>3.47837379032181E-4</v>
      </c>
      <c r="GT20">
        <v>0</v>
      </c>
      <c r="GU20">
        <v>0</v>
      </c>
      <c r="GV20">
        <v>0</v>
      </c>
      <c r="GW20">
        <v>2.0086971020759001E-4</v>
      </c>
      <c r="GX20">
        <v>1.23962971660348E-4</v>
      </c>
      <c r="GY20">
        <v>0</v>
      </c>
      <c r="GZ20">
        <v>0</v>
      </c>
      <c r="HA20">
        <v>0</v>
      </c>
      <c r="HB20">
        <v>3.5280078175608701E-4</v>
      </c>
      <c r="HC20">
        <v>0</v>
      </c>
      <c r="HD20">
        <v>0</v>
      </c>
      <c r="HE20">
        <v>0</v>
      </c>
      <c r="HF20">
        <v>2.6816696380803698E-4</v>
      </c>
      <c r="HG20">
        <v>0</v>
      </c>
      <c r="HH20">
        <v>0</v>
      </c>
      <c r="HI20">
        <v>0</v>
      </c>
      <c r="HJ20">
        <v>2.0318866258690901E-4</v>
      </c>
      <c r="HK20" s="1">
        <v>1.16702455419662E-5</v>
      </c>
      <c r="HL20">
        <v>0</v>
      </c>
      <c r="HM20" s="1">
        <v>7.5629235237173199E-6</v>
      </c>
      <c r="HN20" s="1">
        <v>5.2478096751413198E-5</v>
      </c>
      <c r="HO20">
        <v>1.07980711221363E-3</v>
      </c>
      <c r="HP20" s="1">
        <v>7.8720322438440695E-6</v>
      </c>
      <c r="HQ20">
        <v>0</v>
      </c>
      <c r="HR20">
        <v>0</v>
      </c>
      <c r="HS20" s="1">
        <v>6.33721375045814E-5</v>
      </c>
      <c r="HT20">
        <v>0</v>
      </c>
      <c r="HU20">
        <v>0</v>
      </c>
      <c r="HV20">
        <v>2.1793863679706201E-4</v>
      </c>
      <c r="HW20" s="1">
        <v>1.1045330034461399E-5</v>
      </c>
      <c r="HX20">
        <v>0</v>
      </c>
      <c r="HY20">
        <v>1.8479550907206201E-4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2.36062149452375E-4</v>
      </c>
      <c r="IK20">
        <v>0</v>
      </c>
      <c r="IL20">
        <v>0</v>
      </c>
      <c r="IM20">
        <v>1.4601765679991201E-4</v>
      </c>
      <c r="IN20">
        <v>0</v>
      </c>
      <c r="IO20">
        <v>0</v>
      </c>
      <c r="IP20">
        <v>0</v>
      </c>
      <c r="IQ20">
        <v>0</v>
      </c>
      <c r="IR20">
        <v>1.99499664824262E-4</v>
      </c>
      <c r="IS20">
        <v>0</v>
      </c>
      <c r="IT20">
        <v>0</v>
      </c>
      <c r="IU20">
        <v>0</v>
      </c>
      <c r="IV20" s="1">
        <v>8.4439149787597401E-5</v>
      </c>
      <c r="IW20">
        <v>0</v>
      </c>
      <c r="IX20">
        <v>0</v>
      </c>
      <c r="IY20" s="1">
        <v>7.4254484970892198E-6</v>
      </c>
      <c r="IZ20">
        <v>0</v>
      </c>
      <c r="JA20">
        <v>0</v>
      </c>
      <c r="JB20">
        <v>0</v>
      </c>
      <c r="JC20">
        <v>0</v>
      </c>
      <c r="JD20" s="1">
        <v>6.42673521850899E-6</v>
      </c>
      <c r="JE20" s="1">
        <v>6.4231026154873796E-6</v>
      </c>
      <c r="JF20">
        <v>0</v>
      </c>
      <c r="JG20" s="1">
        <v>6.3759245090538104E-6</v>
      </c>
      <c r="JH20" s="1">
        <v>8.1047785774492608E-6</v>
      </c>
      <c r="JI20" s="1">
        <v>3.1032770605749998E-5</v>
      </c>
      <c r="JJ20" s="1">
        <v>6.6431940476974999E-5</v>
      </c>
      <c r="JK20">
        <v>0</v>
      </c>
      <c r="JL20">
        <v>0</v>
      </c>
      <c r="JM20">
        <v>0</v>
      </c>
      <c r="JN20">
        <v>0</v>
      </c>
      <c r="JO20">
        <v>2.2811160784229901E-4</v>
      </c>
      <c r="JP20">
        <v>0</v>
      </c>
      <c r="JQ20" s="1">
        <v>8.8030990948121299E-5</v>
      </c>
      <c r="JR20">
        <v>0</v>
      </c>
      <c r="JS20" s="1">
        <v>7.1216839076008995E-5</v>
      </c>
      <c r="JT20">
        <v>0</v>
      </c>
      <c r="JU20">
        <v>5.0254149519945003E-4</v>
      </c>
      <c r="JV20">
        <v>0</v>
      </c>
      <c r="JW20">
        <v>0</v>
      </c>
      <c r="JX20" s="1">
        <v>2.4844720496887498E-5</v>
      </c>
      <c r="JY20">
        <v>0</v>
      </c>
      <c r="JZ20">
        <v>0</v>
      </c>
      <c r="KA20">
        <v>0</v>
      </c>
      <c r="KB20" s="1">
        <v>8.9039947250906402E-5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 s="1">
        <v>4.0099498932296699E-5</v>
      </c>
      <c r="KK20">
        <v>0</v>
      </c>
      <c r="KL20">
        <v>0</v>
      </c>
      <c r="KM20">
        <v>1.19337814426389E-4</v>
      </c>
      <c r="KN20">
        <v>0</v>
      </c>
      <c r="KO20">
        <v>3.5132459891836198E-4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 s="1">
        <v>1.3067112690774999E-5</v>
      </c>
      <c r="KZ20">
        <v>0</v>
      </c>
      <c r="LA20" s="1">
        <v>2.4745125210324999E-5</v>
      </c>
      <c r="LB20">
        <v>1.02354145342875E-4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1.86956434846525E-4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1.8107344731957501E-4</v>
      </c>
      <c r="LZ20">
        <v>0</v>
      </c>
      <c r="MA20" s="1">
        <v>3.8637628659012498E-5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1.06289433129774E-4</v>
      </c>
      <c r="MJ20">
        <v>5.6730926792779995E-4</v>
      </c>
      <c r="MK20">
        <v>0</v>
      </c>
      <c r="ML20">
        <v>0</v>
      </c>
      <c r="MM20">
        <v>0</v>
      </c>
      <c r="MN20">
        <v>2.9491104727025002E-4</v>
      </c>
      <c r="MO20">
        <v>0</v>
      </c>
      <c r="MP20">
        <v>0</v>
      </c>
      <c r="MQ20">
        <v>1.5558818785892399E-4</v>
      </c>
      <c r="MR20" s="1">
        <v>1.6021532940262499E-5</v>
      </c>
      <c r="MS20" s="1">
        <v>3.2502205574141499E-5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1.9176097358913799E-4</v>
      </c>
      <c r="NC20">
        <v>0</v>
      </c>
      <c r="ND20">
        <v>0</v>
      </c>
      <c r="NE20">
        <v>0</v>
      </c>
      <c r="NF20">
        <v>3.3395610120134998E-4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2.1624132779925E-4</v>
      </c>
      <c r="NN20">
        <v>0</v>
      </c>
      <c r="NO20">
        <v>0</v>
      </c>
      <c r="NP20">
        <v>0</v>
      </c>
      <c r="NQ20">
        <v>1.11549577971525E-4</v>
      </c>
      <c r="NR20">
        <v>0</v>
      </c>
      <c r="NS20">
        <v>0</v>
      </c>
      <c r="NT20">
        <v>2.3852693142718999E-4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8.5759332946003697E-4</v>
      </c>
      <c r="OA20">
        <v>2.4677567647297499E-4</v>
      </c>
      <c r="OB20">
        <v>1.4068834175067499E-4</v>
      </c>
      <c r="OC20">
        <v>1.22539185928525E-4</v>
      </c>
      <c r="OD20">
        <v>0</v>
      </c>
      <c r="OE20">
        <v>0</v>
      </c>
      <c r="OF20" s="1">
        <v>8.3881358206952092E-6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 s="1">
        <v>3.5658867224738903E-5</v>
      </c>
      <c r="PE20">
        <v>0</v>
      </c>
      <c r="PF20" s="1">
        <v>6.6254197025487498E-5</v>
      </c>
      <c r="PG20">
        <v>0</v>
      </c>
      <c r="PH20">
        <v>2.66889939553812E-4</v>
      </c>
      <c r="PI20">
        <v>0</v>
      </c>
      <c r="PJ20">
        <v>0</v>
      </c>
      <c r="PK20">
        <v>0</v>
      </c>
      <c r="PL20">
        <v>0</v>
      </c>
      <c r="PM20">
        <v>6.2324255714219597E-4</v>
      </c>
      <c r="PN20">
        <v>0</v>
      </c>
      <c r="PO20">
        <v>0</v>
      </c>
      <c r="PP20">
        <v>0</v>
      </c>
      <c r="PQ20" s="1">
        <v>1.3479995686400001E-5</v>
      </c>
      <c r="PR20">
        <v>0</v>
      </c>
      <c r="PS20">
        <v>0</v>
      </c>
      <c r="PT20" s="1">
        <v>8.6260437512939002E-6</v>
      </c>
      <c r="PU20">
        <v>0</v>
      </c>
      <c r="PV20">
        <v>0</v>
      </c>
      <c r="PW20">
        <v>0</v>
      </c>
      <c r="PX20">
        <v>0</v>
      </c>
      <c r="PY20" s="1">
        <v>1.274339891935E-5</v>
      </c>
      <c r="PZ20">
        <v>0</v>
      </c>
      <c r="QA20">
        <v>0</v>
      </c>
      <c r="QB20">
        <v>0</v>
      </c>
      <c r="QC20">
        <v>1.6254156152288699E-4</v>
      </c>
      <c r="QD20">
        <v>0</v>
      </c>
      <c r="QE20">
        <v>0</v>
      </c>
      <c r="QF20">
        <v>0</v>
      </c>
      <c r="QG20" s="1">
        <v>6.3288598995497498E-5</v>
      </c>
      <c r="QH20">
        <v>0</v>
      </c>
      <c r="QI20">
        <v>2.1482805904973699E-4</v>
      </c>
      <c r="QJ20">
        <v>6.6087555889203704E-4</v>
      </c>
      <c r="QK20">
        <v>0</v>
      </c>
      <c r="QL20">
        <v>0</v>
      </c>
      <c r="QM20">
        <v>1.86446237771362E-4</v>
      </c>
      <c r="QN20">
        <v>0</v>
      </c>
      <c r="QO20" s="1">
        <v>2.1687083466022099E-5</v>
      </c>
      <c r="QP20">
        <v>0</v>
      </c>
      <c r="QQ20">
        <v>0</v>
      </c>
      <c r="QR20">
        <v>3.26862213614987E-4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1.30569365639138E-4</v>
      </c>
      <c r="RD20">
        <v>0</v>
      </c>
      <c r="RE20" s="1">
        <v>5.4768386628231297E-5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 s="1">
        <v>2.0976673938575001E-5</v>
      </c>
      <c r="RR20">
        <v>0</v>
      </c>
      <c r="RS20">
        <v>0</v>
      </c>
      <c r="RT20">
        <v>0</v>
      </c>
      <c r="RU20">
        <v>1.6642736081253699E-4</v>
      </c>
      <c r="RV20" s="1">
        <v>8.0154013531087497E-5</v>
      </c>
      <c r="RW20">
        <v>0</v>
      </c>
      <c r="RX20">
        <v>1.4506877624568699E-4</v>
      </c>
      <c r="RY20">
        <v>0</v>
      </c>
      <c r="RZ20">
        <v>0</v>
      </c>
      <c r="SA20">
        <v>0</v>
      </c>
      <c r="SB20">
        <v>0</v>
      </c>
      <c r="SC20" s="1">
        <v>9.4443225267499997E-5</v>
      </c>
      <c r="SD20">
        <v>0</v>
      </c>
      <c r="SE20">
        <v>0</v>
      </c>
      <c r="SF20">
        <v>1.6793492158109002E-2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 s="1">
        <v>2.4323492478624901E-5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 s="1">
        <v>7.0982396365701297E-6</v>
      </c>
      <c r="TB20">
        <v>0</v>
      </c>
      <c r="TC20" s="1">
        <v>4.2618829555782598E-5</v>
      </c>
      <c r="TD20">
        <v>1.2534675981030201E-3</v>
      </c>
      <c r="TE20">
        <v>0</v>
      </c>
      <c r="TF20">
        <v>2.24943609497308E-4</v>
      </c>
      <c r="TG20">
        <v>0</v>
      </c>
      <c r="TH20">
        <v>0</v>
      </c>
      <c r="TI20">
        <v>2.3199269727549999E-4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3.2438707895274997E-4</v>
      </c>
      <c r="UE20">
        <v>4.603146097308E-4</v>
      </c>
      <c r="UF20">
        <v>2.4711430809498702E-4</v>
      </c>
      <c r="UG20" s="1">
        <v>1.1339925610087901E-5</v>
      </c>
      <c r="UH20" s="1">
        <v>1.6551906779649999E-5</v>
      </c>
      <c r="UI20" s="1">
        <v>1.5927624872575001E-5</v>
      </c>
      <c r="UJ20">
        <v>0</v>
      </c>
      <c r="UK20">
        <v>0</v>
      </c>
      <c r="UL20">
        <v>0</v>
      </c>
      <c r="UM20">
        <v>0</v>
      </c>
      <c r="UN20">
        <v>6.4067969416338195E-4</v>
      </c>
      <c r="UO20">
        <v>1.43993721866622E-3</v>
      </c>
      <c r="UP20">
        <v>0</v>
      </c>
      <c r="UQ20">
        <v>0</v>
      </c>
      <c r="UR20">
        <v>0</v>
      </c>
      <c r="US20">
        <v>1.32603676155364E-4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7.7933483672361999E-4</v>
      </c>
      <c r="VA20">
        <v>0</v>
      </c>
      <c r="VB20" s="1">
        <v>6.5467497523650006E-5</v>
      </c>
      <c r="VC20">
        <v>0</v>
      </c>
      <c r="VD20">
        <v>2.0331068077167799E-4</v>
      </c>
      <c r="VE20">
        <v>0</v>
      </c>
      <c r="VF20">
        <v>0</v>
      </c>
      <c r="VG20">
        <v>1.7514028283064899E-4</v>
      </c>
      <c r="VH20">
        <v>0</v>
      </c>
      <c r="VI20">
        <v>0</v>
      </c>
      <c r="VJ20" s="1">
        <v>8.6050311689710599E-5</v>
      </c>
      <c r="VK20">
        <v>0</v>
      </c>
      <c r="VL20">
        <v>0</v>
      </c>
      <c r="VM20">
        <v>0</v>
      </c>
      <c r="VN20">
        <v>2.7106762785453702E-4</v>
      </c>
      <c r="VO20" s="1">
        <v>2.6607767894623801E-5</v>
      </c>
      <c r="VP20">
        <v>0</v>
      </c>
      <c r="VQ20" s="1">
        <v>8.6147484493452699E-6</v>
      </c>
      <c r="VR20">
        <v>0</v>
      </c>
      <c r="VS20">
        <v>0</v>
      </c>
      <c r="VT20">
        <v>1.8735282595259999E-4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2.7051569213695298E-4</v>
      </c>
      <c r="WA20" s="1">
        <v>1.7439832577599999E-5</v>
      </c>
      <c r="WB20">
        <v>0</v>
      </c>
      <c r="WC20">
        <v>1.7715776573555599E-4</v>
      </c>
      <c r="WD20" s="1">
        <v>3.8779456048380797E-5</v>
      </c>
      <c r="WE20">
        <v>0</v>
      </c>
      <c r="WF20">
        <v>2.5367578763127002E-4</v>
      </c>
      <c r="WG20">
        <v>1.9303741283984999E-4</v>
      </c>
      <c r="WH20" s="1">
        <v>3.80886199675624E-5</v>
      </c>
      <c r="WI20">
        <v>0</v>
      </c>
      <c r="WJ20">
        <v>2.3412757831029E-4</v>
      </c>
      <c r="WK20" s="1">
        <v>6.7088315585072606E-5</v>
      </c>
      <c r="WL20">
        <v>5.3098146999063704E-4</v>
      </c>
      <c r="WM20">
        <v>0</v>
      </c>
      <c r="WN20">
        <v>0</v>
      </c>
      <c r="WO20">
        <v>0</v>
      </c>
      <c r="WP20">
        <v>0</v>
      </c>
      <c r="WQ20">
        <v>0</v>
      </c>
      <c r="WR20" s="1">
        <v>9.9593657875866393E-6</v>
      </c>
      <c r="WS20">
        <v>0</v>
      </c>
      <c r="WT20">
        <v>0</v>
      </c>
      <c r="WU20">
        <v>0</v>
      </c>
      <c r="WV20" s="1">
        <v>1.79829202169303E-5</v>
      </c>
      <c r="WW20">
        <v>0</v>
      </c>
      <c r="WX20">
        <v>0</v>
      </c>
      <c r="WY20">
        <v>0</v>
      </c>
      <c r="WZ20" s="1">
        <v>4.4207130887918802E-5</v>
      </c>
      <c r="XA20">
        <v>0</v>
      </c>
      <c r="XB20">
        <v>0</v>
      </c>
      <c r="XC20">
        <v>0</v>
      </c>
      <c r="XD20">
        <v>1.5858196084826199E-4</v>
      </c>
      <c r="XE20">
        <v>0</v>
      </c>
      <c r="XF20">
        <v>0</v>
      </c>
      <c r="XG20">
        <v>0</v>
      </c>
      <c r="XH20">
        <v>0</v>
      </c>
      <c r="XI20">
        <v>0</v>
      </c>
      <c r="XJ20" s="1">
        <v>1.6087516087512502E-5</v>
      </c>
      <c r="XK20">
        <v>0</v>
      </c>
      <c r="XL20">
        <v>0</v>
      </c>
      <c r="XM20" s="1">
        <v>7.7823434192504E-6</v>
      </c>
      <c r="XN20">
        <v>0</v>
      </c>
      <c r="XO20">
        <v>0</v>
      </c>
      <c r="XP20">
        <v>0</v>
      </c>
      <c r="XQ20" s="1">
        <v>7.6665535760012498E-5</v>
      </c>
      <c r="XR20">
        <v>0</v>
      </c>
      <c r="XS20">
        <v>0</v>
      </c>
      <c r="XT20" s="1">
        <v>6.8339700551087502E-5</v>
      </c>
      <c r="XU20">
        <v>0</v>
      </c>
      <c r="XV20">
        <v>0</v>
      </c>
      <c r="XW20">
        <v>0</v>
      </c>
      <c r="XX20">
        <v>0</v>
      </c>
      <c r="XY20">
        <v>1.21158057725825E-4</v>
      </c>
      <c r="XZ20">
        <v>0</v>
      </c>
      <c r="YA20">
        <v>0</v>
      </c>
      <c r="YB20">
        <v>1.4075800218859999E-4</v>
      </c>
      <c r="YC20">
        <v>0</v>
      </c>
      <c r="YD20">
        <v>0</v>
      </c>
      <c r="YE20">
        <v>0</v>
      </c>
      <c r="YF20">
        <v>0</v>
      </c>
      <c r="YG20">
        <v>1.2351222679872899E-4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1.1911890034925E-4</v>
      </c>
      <c r="YQ20">
        <v>8.0988996311663695E-4</v>
      </c>
      <c r="YR20">
        <v>0</v>
      </c>
      <c r="YS20">
        <v>2.05616101855475E-4</v>
      </c>
      <c r="YT20">
        <v>0</v>
      </c>
      <c r="YU20">
        <v>0</v>
      </c>
      <c r="YV20">
        <v>0</v>
      </c>
      <c r="YW20">
        <v>0</v>
      </c>
      <c r="YX20" s="1">
        <v>5.0843746446912501E-5</v>
      </c>
      <c r="YY20">
        <v>6.3243172095487504E-4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1.3203913258309999E-4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 s="1">
        <v>7.9460937003369095E-6</v>
      </c>
      <c r="ZT20" s="1">
        <v>1.6158221302987502E-5</v>
      </c>
      <c r="ZU20" s="1">
        <v>1.6187516187512499E-5</v>
      </c>
      <c r="ZV20">
        <v>2.73809789027168E-4</v>
      </c>
      <c r="ZW20" s="1">
        <v>1.5968318855387501E-5</v>
      </c>
      <c r="ZX20" s="1">
        <v>1.3913624220825E-5</v>
      </c>
      <c r="ZY20">
        <v>6.4515204996370003E-4</v>
      </c>
      <c r="ZZ20">
        <v>0</v>
      </c>
      <c r="AAA20">
        <v>0</v>
      </c>
      <c r="AAB20">
        <v>7.5473761962248E-3</v>
      </c>
      <c r="AAC20">
        <v>0</v>
      </c>
      <c r="AAD20">
        <v>1.36115917727298E-2</v>
      </c>
      <c r="AAE20">
        <v>0</v>
      </c>
      <c r="AAF20">
        <v>6.8765888288460104E-3</v>
      </c>
      <c r="AAG20">
        <v>1.15895308781473E-2</v>
      </c>
      <c r="AAH20">
        <v>1.14995400183987E-4</v>
      </c>
      <c r="AAI20" s="1">
        <v>7.80762023735165E-6</v>
      </c>
      <c r="AAJ20">
        <v>0</v>
      </c>
      <c r="AAK20">
        <v>0</v>
      </c>
      <c r="AAL20">
        <v>1.5898026509816201E-4</v>
      </c>
      <c r="AAM20">
        <v>0</v>
      </c>
      <c r="AAN20">
        <v>0</v>
      </c>
      <c r="AAO20">
        <v>0</v>
      </c>
      <c r="AAP20">
        <v>1.10670425019066E-4</v>
      </c>
      <c r="AAQ20">
        <v>0</v>
      </c>
      <c r="AAR20">
        <v>0</v>
      </c>
      <c r="AAS20">
        <v>3.2046756807113701E-4</v>
      </c>
      <c r="AAT20" s="1">
        <v>1.2294678862988099E-5</v>
      </c>
      <c r="AAU20">
        <v>0</v>
      </c>
      <c r="AAV20">
        <v>0</v>
      </c>
      <c r="AAW20">
        <v>0</v>
      </c>
      <c r="AAX20">
        <v>1.6951786068883799E-4</v>
      </c>
      <c r="AAY20">
        <v>1.2721025171861399E-4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 s="1">
        <v>6.3729988783521897E-6</v>
      </c>
      <c r="ABK20" s="1">
        <v>3.7299747249985498E-5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1.3729761071256199E-4</v>
      </c>
      <c r="ABX20">
        <v>0</v>
      </c>
      <c r="ABY20">
        <v>0</v>
      </c>
      <c r="ABZ20">
        <v>1.53477111745401E-4</v>
      </c>
      <c r="ACA20" s="1">
        <v>5.6349456791236501E-6</v>
      </c>
      <c r="ACB20">
        <v>0</v>
      </c>
      <c r="ACC20">
        <v>0</v>
      </c>
      <c r="ACD20">
        <v>0</v>
      </c>
      <c r="ACE20">
        <v>2.4288079586859499E-4</v>
      </c>
      <c r="ACF20">
        <v>0</v>
      </c>
      <c r="ACG20">
        <v>1.49095519765066E-4</v>
      </c>
      <c r="ACH20">
        <v>1.30237402291228E-3</v>
      </c>
      <c r="ACI20" s="1">
        <v>8.5916557839026699E-6</v>
      </c>
      <c r="ACJ20">
        <v>2.2423888777539999E-4</v>
      </c>
      <c r="ACK20">
        <v>0</v>
      </c>
      <c r="ACL20" s="1">
        <v>3.97030312622022E-5</v>
      </c>
      <c r="ACM20">
        <v>0</v>
      </c>
      <c r="ACN20">
        <v>0</v>
      </c>
      <c r="ACO20">
        <v>0</v>
      </c>
      <c r="ACP20">
        <v>0</v>
      </c>
      <c r="ACQ20" s="1">
        <v>7.7875867860629995E-5</v>
      </c>
      <c r="ACR20">
        <v>0</v>
      </c>
      <c r="ACS20">
        <v>0</v>
      </c>
      <c r="ACT20">
        <v>1.7440827382515E-4</v>
      </c>
      <c r="ACU20">
        <v>0</v>
      </c>
      <c r="ACV20">
        <v>0</v>
      </c>
      <c r="ACW20">
        <v>3.8223152638145E-4</v>
      </c>
      <c r="ACX20">
        <v>0</v>
      </c>
      <c r="ACY20">
        <v>0</v>
      </c>
      <c r="ACZ20">
        <v>2.9457029416176203E-4</v>
      </c>
      <c r="ADA20">
        <v>2.1627882954625E-4</v>
      </c>
      <c r="ADB20">
        <v>5.4115446383343701E-4</v>
      </c>
      <c r="ADC20">
        <v>0</v>
      </c>
      <c r="ADD20">
        <v>0</v>
      </c>
      <c r="ADE20">
        <v>0</v>
      </c>
      <c r="ADF20">
        <v>0</v>
      </c>
      <c r="ADG20">
        <v>1.3052768151164E-4</v>
      </c>
      <c r="ADH20" s="1">
        <v>1.4754272627630899E-5</v>
      </c>
      <c r="ADI20">
        <v>0</v>
      </c>
      <c r="ADJ20">
        <v>1.38473347734524E-4</v>
      </c>
      <c r="ADK20">
        <v>1.25196231127057E-4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1.3825459400741E-4</v>
      </c>
      <c r="ADS20">
        <v>0</v>
      </c>
      <c r="ADT20">
        <v>0</v>
      </c>
      <c r="ADU20">
        <v>1.56120378143037E-4</v>
      </c>
      <c r="ADV20">
        <v>0</v>
      </c>
      <c r="ADW20">
        <v>0</v>
      </c>
      <c r="ADX20">
        <v>0</v>
      </c>
      <c r="ADY20">
        <v>1.15352874037551E-4</v>
      </c>
      <c r="ADZ20">
        <v>0</v>
      </c>
      <c r="AEA20">
        <v>0</v>
      </c>
      <c r="AEB20" s="1">
        <v>9.7393016091936195E-5</v>
      </c>
      <c r="AEC20" s="1">
        <v>1.96266327641145E-5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 s="1">
        <v>8.38751411399747E-5</v>
      </c>
      <c r="AEM20">
        <v>0</v>
      </c>
      <c r="AEN20">
        <v>2.7536728166575099E-4</v>
      </c>
      <c r="AEO20" s="1">
        <v>7.5829518813959603E-5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2.09231162676611E-4</v>
      </c>
      <c r="AFD20">
        <v>0</v>
      </c>
      <c r="AFE20">
        <v>0</v>
      </c>
      <c r="AFF20">
        <v>0</v>
      </c>
      <c r="AFG20" s="1">
        <v>1.0587836693206799E-5</v>
      </c>
      <c r="AFH20">
        <v>0</v>
      </c>
      <c r="AFI20">
        <v>0</v>
      </c>
      <c r="AFJ20">
        <v>3.7147824761924998E-4</v>
      </c>
      <c r="AFK20">
        <v>2.4165482513337401E-4</v>
      </c>
      <c r="AFL20">
        <v>0</v>
      </c>
      <c r="AFM20" s="1">
        <v>3.1733942625025001E-5</v>
      </c>
      <c r="AFN20">
        <v>2.9998534147583698E-4</v>
      </c>
      <c r="AFO20">
        <v>5.2843725496715403E-4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1.5008878029586201E-4</v>
      </c>
      <c r="AFZ20">
        <v>0</v>
      </c>
      <c r="AGA20">
        <v>0</v>
      </c>
      <c r="AGB20">
        <v>2.22580418718507E-3</v>
      </c>
      <c r="AGC20">
        <v>2.1100337005991902E-2</v>
      </c>
      <c r="AGD20">
        <v>0</v>
      </c>
    </row>
    <row r="21" spans="1:862" x14ac:dyDescent="0.2">
      <c r="A21" t="s">
        <v>24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1.2084690034608701E-4</v>
      </c>
      <c r="M21" s="1">
        <v>9.4794615199549995E-5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6.1289276006218996E-3</v>
      </c>
      <c r="Z21">
        <v>2.3339948933157402E-3</v>
      </c>
      <c r="AA21">
        <v>0</v>
      </c>
      <c r="AB21" s="1">
        <v>1.4422522210675E-5</v>
      </c>
      <c r="AC21">
        <v>0</v>
      </c>
      <c r="AD21">
        <v>0</v>
      </c>
      <c r="AE21">
        <v>0</v>
      </c>
      <c r="AF21">
        <v>0</v>
      </c>
      <c r="AG21">
        <v>0</v>
      </c>
      <c r="AH21" s="1">
        <v>2.00803212851375E-5</v>
      </c>
      <c r="AI21">
        <v>0</v>
      </c>
      <c r="AJ21">
        <v>0</v>
      </c>
      <c r="AK21" s="1">
        <v>1.3786257858162501E-5</v>
      </c>
      <c r="AL21">
        <v>0</v>
      </c>
      <c r="AM21">
        <v>0</v>
      </c>
      <c r="AN21">
        <v>0</v>
      </c>
      <c r="AO21">
        <v>1.4680907551088701E-4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 s="1">
        <v>5.8427894136225002E-5</v>
      </c>
      <c r="AW21">
        <v>0</v>
      </c>
      <c r="AX21" s="1">
        <v>6.73688975034508E-5</v>
      </c>
      <c r="AY21">
        <v>0</v>
      </c>
      <c r="AZ21">
        <v>1.2517457586459999E-4</v>
      </c>
      <c r="BA21">
        <v>1.6458259497407999E-4</v>
      </c>
      <c r="BB21">
        <v>3.3258737482467501E-4</v>
      </c>
      <c r="BC21">
        <v>4.1166340822875E-4</v>
      </c>
      <c r="BD21">
        <v>1.3529967702281199E-4</v>
      </c>
      <c r="BE21">
        <v>0</v>
      </c>
      <c r="BF21">
        <v>0</v>
      </c>
      <c r="BG21" s="1">
        <v>7.5894560768249993E-5</v>
      </c>
      <c r="BH21">
        <v>6.3904355952439399E-4</v>
      </c>
      <c r="BI21">
        <v>0</v>
      </c>
      <c r="BJ21">
        <v>0</v>
      </c>
      <c r="BK21">
        <v>0</v>
      </c>
      <c r="BL21" s="1">
        <v>1.4451702410537499E-5</v>
      </c>
      <c r="BM21">
        <v>0</v>
      </c>
      <c r="BN21" s="1">
        <v>6.9700011152001701E-6</v>
      </c>
      <c r="BO21" s="1">
        <v>1.5162686622713999E-5</v>
      </c>
      <c r="BP21">
        <v>0</v>
      </c>
      <c r="BQ21">
        <v>0</v>
      </c>
      <c r="BR21" s="1">
        <v>5.8135897031096299E-5</v>
      </c>
      <c r="BS21">
        <v>0</v>
      </c>
      <c r="BT21">
        <v>0</v>
      </c>
      <c r="BU21">
        <v>0</v>
      </c>
      <c r="BV21" s="1">
        <v>9.5899711832449997E-5</v>
      </c>
      <c r="BW21" s="1">
        <v>4.8873966735255302E-5</v>
      </c>
      <c r="BX21" s="1">
        <v>6.7942550546762497E-5</v>
      </c>
      <c r="BY21" s="1">
        <v>5.6869389111700503E-5</v>
      </c>
      <c r="BZ21">
        <v>0</v>
      </c>
      <c r="CA21">
        <v>0</v>
      </c>
      <c r="CB21">
        <v>0</v>
      </c>
      <c r="CC21">
        <v>1.18281567422304E-4</v>
      </c>
      <c r="CD21">
        <v>6.9679356018594995E-4</v>
      </c>
      <c r="CE21">
        <v>0</v>
      </c>
      <c r="CF21">
        <v>6.8024276862223103E-4</v>
      </c>
      <c r="CG21">
        <v>0</v>
      </c>
      <c r="CH21">
        <v>2.9381607537536201E-4</v>
      </c>
      <c r="CI21">
        <v>0</v>
      </c>
      <c r="CJ21" s="1">
        <v>7.9118931577947897E-6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1.4727954743671201E-4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 s="1">
        <v>5.4697885420795102E-5</v>
      </c>
      <c r="DD21">
        <v>0</v>
      </c>
      <c r="DE21" s="1">
        <v>8.5286828655016495E-5</v>
      </c>
      <c r="DF21">
        <v>0</v>
      </c>
      <c r="DG21" s="1">
        <v>1.32950436077375E-5</v>
      </c>
      <c r="DH21">
        <v>0</v>
      </c>
      <c r="DI21">
        <v>0</v>
      </c>
      <c r="DJ21" s="1">
        <v>6.4813854609561296E-6</v>
      </c>
      <c r="DK21">
        <v>0</v>
      </c>
      <c r="DL21">
        <v>0</v>
      </c>
      <c r="DM21">
        <v>0</v>
      </c>
      <c r="DN21" s="1">
        <v>5.6290954175487698E-5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 s="1">
        <v>1.19172466393364E-5</v>
      </c>
      <c r="DV21">
        <v>0</v>
      </c>
      <c r="DW21">
        <v>1.9474863291054701E-4</v>
      </c>
      <c r="DX21">
        <v>0</v>
      </c>
      <c r="DY21">
        <v>5.5275579384321202E-4</v>
      </c>
      <c r="DZ21">
        <v>0</v>
      </c>
      <c r="EA21">
        <v>0</v>
      </c>
      <c r="EB21" s="1">
        <v>7.7059220400638802E-5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 s="1">
        <v>8.3028894055131099E-6</v>
      </c>
      <c r="EK21" s="1">
        <v>2.1981886925162499E-5</v>
      </c>
      <c r="EL21" s="1">
        <v>4.1958164829139297E-5</v>
      </c>
      <c r="EM21" s="1">
        <v>9.2230502471777392E-6</v>
      </c>
      <c r="EN21">
        <v>1.23687726805917E-4</v>
      </c>
      <c r="EO21" s="1">
        <v>8.3049109256768004E-5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 s="1">
        <v>1.2483771097573099E-5</v>
      </c>
      <c r="FE21">
        <v>0</v>
      </c>
      <c r="FF21">
        <v>2.36106203376774E-4</v>
      </c>
      <c r="FG21">
        <v>0</v>
      </c>
      <c r="FH21" s="1">
        <v>9.9912077371912708E-6</v>
      </c>
      <c r="FI21">
        <v>0</v>
      </c>
      <c r="FJ21">
        <v>1.8435137327228501E-4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 s="1">
        <v>4.6823558014100898E-5</v>
      </c>
      <c r="FS21" s="1">
        <v>1.1293820021684099E-5</v>
      </c>
      <c r="FT21">
        <v>0</v>
      </c>
      <c r="FU21">
        <v>0</v>
      </c>
      <c r="FV21" s="1">
        <v>6.8517117571034798E-5</v>
      </c>
      <c r="FW21">
        <v>2.16958599531687E-4</v>
      </c>
      <c r="FX21">
        <v>0</v>
      </c>
      <c r="FY21">
        <v>0</v>
      </c>
      <c r="FZ21">
        <v>0</v>
      </c>
      <c r="GA21">
        <v>1.42314845456425E-4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 s="1">
        <v>1.39493360116E-5</v>
      </c>
      <c r="GI21" s="1">
        <v>1.4826236508112501E-5</v>
      </c>
      <c r="GJ21">
        <v>0</v>
      </c>
      <c r="GK21">
        <v>0</v>
      </c>
      <c r="GL21">
        <v>1.3942533998343701E-4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 s="1">
        <v>8.9785950294497893E-6</v>
      </c>
      <c r="GU21">
        <v>2.5628668163110702E-4</v>
      </c>
      <c r="GV21">
        <v>1.0676207960428599E-3</v>
      </c>
      <c r="GW21">
        <v>0</v>
      </c>
      <c r="GX21">
        <v>0</v>
      </c>
      <c r="GY21">
        <v>1.0073250397069999E-4</v>
      </c>
      <c r="GZ21">
        <v>1.7435497772014101E-4</v>
      </c>
      <c r="HA21" s="1">
        <v>6.7029526518712498E-5</v>
      </c>
      <c r="HB21">
        <v>0</v>
      </c>
      <c r="HC21">
        <v>0</v>
      </c>
      <c r="HD21">
        <v>0</v>
      </c>
      <c r="HE21">
        <v>0</v>
      </c>
      <c r="HF21">
        <v>2.4749912216053699E-4</v>
      </c>
      <c r="HG21" s="1">
        <v>1.24402866242038E-5</v>
      </c>
      <c r="HH21">
        <v>0</v>
      </c>
      <c r="HI21">
        <v>0</v>
      </c>
      <c r="HJ21">
        <v>0</v>
      </c>
      <c r="HK21">
        <v>0</v>
      </c>
      <c r="HL21" s="1">
        <v>1.15516126051196E-5</v>
      </c>
      <c r="HM21">
        <v>2.8215029902602502E-4</v>
      </c>
      <c r="HN21">
        <v>0</v>
      </c>
      <c r="HO21">
        <v>0</v>
      </c>
      <c r="HP21">
        <v>2.1531417859086899E-4</v>
      </c>
      <c r="HQ21">
        <v>0</v>
      </c>
      <c r="HR21" s="1">
        <v>7.1891160586728993E-5</v>
      </c>
      <c r="HS21">
        <v>0</v>
      </c>
      <c r="HT21">
        <v>0</v>
      </c>
      <c r="HU21" s="1">
        <v>7.9028892963267297E-6</v>
      </c>
      <c r="HV21">
        <v>0</v>
      </c>
      <c r="HW21">
        <v>1.39054639338602E-4</v>
      </c>
      <c r="HX21">
        <v>0</v>
      </c>
      <c r="HY21">
        <v>0</v>
      </c>
      <c r="HZ21">
        <v>0</v>
      </c>
      <c r="IA21">
        <v>0</v>
      </c>
      <c r="IB21" s="1">
        <v>7.5647542967804403E-6</v>
      </c>
      <c r="IC21">
        <v>1.6242915307818E-4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1.8378873720563001E-4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2.160350762024E-4</v>
      </c>
      <c r="IP21">
        <v>0</v>
      </c>
      <c r="IQ21">
        <v>1.12147770485291E-4</v>
      </c>
      <c r="IR21">
        <v>0</v>
      </c>
      <c r="IS21" s="1">
        <v>1.4003937007565799E-5</v>
      </c>
      <c r="IT21">
        <v>1.0619792668268201E-4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1.47387163735914E-4</v>
      </c>
      <c r="JB21" s="1">
        <v>5.9074703027412399E-5</v>
      </c>
      <c r="JC21">
        <v>1.56690694472225E-4</v>
      </c>
      <c r="JD21">
        <v>1.6134937234724199E-4</v>
      </c>
      <c r="JE21">
        <v>2.0474611172792499E-4</v>
      </c>
      <c r="JF21">
        <v>1.9957763979022201E-4</v>
      </c>
      <c r="JG21">
        <v>0</v>
      </c>
      <c r="JH21">
        <v>0</v>
      </c>
      <c r="JI21">
        <v>0</v>
      </c>
      <c r="JJ21">
        <v>1.99640759476574E-4</v>
      </c>
      <c r="JK21" s="1">
        <v>4.0251907136339303E-5</v>
      </c>
      <c r="JL21">
        <v>0</v>
      </c>
      <c r="JM21" s="1">
        <v>8.6427435525133103E-6</v>
      </c>
      <c r="JN21" s="1">
        <v>8.6902113459399298E-6</v>
      </c>
      <c r="JO21">
        <v>0</v>
      </c>
      <c r="JP21">
        <v>0</v>
      </c>
      <c r="JQ21">
        <v>0</v>
      </c>
      <c r="JR21">
        <v>0</v>
      </c>
      <c r="JS21">
        <v>3.9763873010196198E-4</v>
      </c>
      <c r="JT21">
        <v>0</v>
      </c>
      <c r="JU21">
        <v>0</v>
      </c>
      <c r="JV21">
        <v>0</v>
      </c>
      <c r="JW21" s="1">
        <v>7.3881055822155295E-5</v>
      </c>
      <c r="JX21" s="1">
        <v>4.0312620124379903E-5</v>
      </c>
      <c r="JY21" s="1">
        <v>8.4987761762306206E-6</v>
      </c>
      <c r="JZ21" s="1">
        <v>4.20314162209535E-5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1.1801863516100601E-4</v>
      </c>
      <c r="KG21">
        <v>3.1448775104545501E-4</v>
      </c>
      <c r="KH21">
        <v>0</v>
      </c>
      <c r="KI21">
        <v>0</v>
      </c>
      <c r="KJ21">
        <v>1.4760949245531201E-4</v>
      </c>
      <c r="KK21">
        <v>0</v>
      </c>
      <c r="KL21">
        <v>0</v>
      </c>
      <c r="KM21">
        <v>0</v>
      </c>
      <c r="KN21">
        <v>0</v>
      </c>
      <c r="KO21">
        <v>0</v>
      </c>
      <c r="KP21" s="1">
        <v>8.0857256238697702E-5</v>
      </c>
      <c r="KQ21">
        <v>0</v>
      </c>
      <c r="KR21">
        <v>0</v>
      </c>
      <c r="KS21">
        <v>0</v>
      </c>
      <c r="KT21">
        <v>0</v>
      </c>
      <c r="KU21">
        <v>0</v>
      </c>
      <c r="KV21" s="1">
        <v>5.9757146887721899E-5</v>
      </c>
      <c r="KW21">
        <v>0</v>
      </c>
      <c r="KX21">
        <v>0</v>
      </c>
      <c r="KY21">
        <v>0</v>
      </c>
      <c r="KZ21">
        <v>0</v>
      </c>
      <c r="LA21" s="1">
        <v>6.9645300144394407E-5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 s="1">
        <v>1.10025525922013E-5</v>
      </c>
      <c r="LJ21" s="1">
        <v>1.09084562352735E-5</v>
      </c>
      <c r="LK21" s="1">
        <v>1.1194698190936699E-5</v>
      </c>
      <c r="LL21" s="1">
        <v>9.7370646159186105E-5</v>
      </c>
      <c r="LM21" s="1">
        <v>1.6754716483396602E-5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1.25430800128062E-4</v>
      </c>
      <c r="LW21" s="1">
        <v>4.468472915605E-5</v>
      </c>
      <c r="LX21" s="1">
        <v>6.3403685840769894E-5</v>
      </c>
      <c r="LY21" s="1">
        <v>1.7964932451849999E-5</v>
      </c>
      <c r="LZ21" s="1">
        <v>1.0151047588111E-5</v>
      </c>
      <c r="MA21">
        <v>0</v>
      </c>
      <c r="MB21">
        <v>0</v>
      </c>
      <c r="MC21">
        <v>0</v>
      </c>
      <c r="MD21" s="1">
        <v>1.8799819521724998E-5</v>
      </c>
      <c r="ME21">
        <v>1.02477990812921E-4</v>
      </c>
      <c r="MF21">
        <v>0</v>
      </c>
      <c r="MG21" s="1">
        <v>1.2576717979674999E-5</v>
      </c>
      <c r="MH21" s="1">
        <v>1.6460363444812499E-5</v>
      </c>
      <c r="MI21" s="1">
        <v>8.1445731260473904E-5</v>
      </c>
      <c r="MJ21">
        <v>0</v>
      </c>
      <c r="MK21">
        <v>0</v>
      </c>
      <c r="ML21">
        <v>1.13459225629353E-4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2.5341985467512501E-4</v>
      </c>
      <c r="MU21">
        <v>0</v>
      </c>
      <c r="MV21">
        <v>0</v>
      </c>
      <c r="MW21">
        <v>0</v>
      </c>
      <c r="MX21">
        <v>0</v>
      </c>
      <c r="MY21">
        <v>0</v>
      </c>
      <c r="MZ21" s="1">
        <v>5.1765018007798401E-5</v>
      </c>
      <c r="NA21">
        <v>0</v>
      </c>
      <c r="NB21">
        <v>0</v>
      </c>
      <c r="NC21">
        <v>0</v>
      </c>
      <c r="ND21">
        <v>0</v>
      </c>
      <c r="NE21">
        <v>1.7009743230884901E-4</v>
      </c>
      <c r="NF21">
        <v>1.03158107606487E-4</v>
      </c>
      <c r="NG21">
        <v>1.6569775278068799E-4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 s="1">
        <v>5.7501835046044699E-5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2.64035899116687E-4</v>
      </c>
      <c r="OD21" s="1">
        <v>4.8562945030303802E-5</v>
      </c>
      <c r="OE21">
        <v>1.33477152807656E-4</v>
      </c>
      <c r="OF21">
        <v>1.0657110604594901E-4</v>
      </c>
      <c r="OG21">
        <v>0</v>
      </c>
      <c r="OH21">
        <v>0</v>
      </c>
      <c r="OI21">
        <v>0</v>
      </c>
      <c r="OJ21">
        <v>1.2604583386309999E-4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 s="1">
        <v>8.6146466246512696E-5</v>
      </c>
      <c r="OS21">
        <v>0</v>
      </c>
      <c r="OT21">
        <v>0</v>
      </c>
      <c r="OU21">
        <v>3.9621077688521201E-4</v>
      </c>
      <c r="OV21">
        <v>0</v>
      </c>
      <c r="OW21">
        <v>0</v>
      </c>
      <c r="OX21" s="1">
        <v>8.4755511108592594E-5</v>
      </c>
      <c r="OY21">
        <v>0</v>
      </c>
      <c r="OZ21">
        <v>0</v>
      </c>
      <c r="PA21" s="1">
        <v>7.3624690776298704E-6</v>
      </c>
      <c r="PB21">
        <v>0</v>
      </c>
      <c r="PC21">
        <v>2.0225523890211199E-4</v>
      </c>
      <c r="PD21" s="1">
        <v>1.8087107509762501E-5</v>
      </c>
      <c r="PE21">
        <v>0</v>
      </c>
      <c r="PF21">
        <v>2.7482514499909999E-4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1.72305995104537E-4</v>
      </c>
      <c r="PM21">
        <v>0</v>
      </c>
      <c r="PN21">
        <v>0</v>
      </c>
      <c r="PO21">
        <v>0</v>
      </c>
      <c r="PP21">
        <v>0</v>
      </c>
      <c r="PQ21">
        <v>0</v>
      </c>
      <c r="PR21" s="1">
        <v>5.2489332396892798E-5</v>
      </c>
      <c r="PS21">
        <v>0</v>
      </c>
      <c r="PT21">
        <v>0</v>
      </c>
      <c r="PU21">
        <v>0</v>
      </c>
      <c r="PV21">
        <v>0</v>
      </c>
      <c r="PW21" s="1">
        <v>5.0967071080045402E-5</v>
      </c>
      <c r="PX21">
        <v>0</v>
      </c>
      <c r="PY21" s="1">
        <v>2.0451570680625001E-5</v>
      </c>
      <c r="PZ21" s="1">
        <v>2.6581605528962501E-5</v>
      </c>
      <c r="QA21">
        <v>0</v>
      </c>
      <c r="QB21">
        <v>0</v>
      </c>
      <c r="QC21" s="1">
        <v>1.820830298615E-5</v>
      </c>
      <c r="QD21">
        <v>0</v>
      </c>
      <c r="QE21">
        <v>0</v>
      </c>
      <c r="QF21" s="1">
        <v>5.5316838106797901E-5</v>
      </c>
      <c r="QG21">
        <v>0</v>
      </c>
      <c r="QH21">
        <v>0</v>
      </c>
      <c r="QI21">
        <v>0</v>
      </c>
      <c r="QJ21">
        <v>1.3801030097609801E-4</v>
      </c>
      <c r="QK21">
        <v>1.02494188563974E-4</v>
      </c>
      <c r="QL21" s="1">
        <v>2.2104472132737102E-5</v>
      </c>
      <c r="QM21">
        <v>0</v>
      </c>
      <c r="QN21" s="1">
        <v>9.2398135563537398E-5</v>
      </c>
      <c r="QO21">
        <v>0</v>
      </c>
      <c r="QP21">
        <v>2.1096231996437501E-4</v>
      </c>
      <c r="QQ21">
        <v>7.1777495147740404E-4</v>
      </c>
      <c r="QR21">
        <v>0</v>
      </c>
      <c r="QS21" s="1">
        <v>5.8808635103469202E-5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 s="1">
        <v>2.0596473883662499E-5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 s="1">
        <v>3.35225514612625E-5</v>
      </c>
      <c r="SJ21">
        <v>0</v>
      </c>
      <c r="SK21" s="1">
        <v>8.5302488849992107E-5</v>
      </c>
      <c r="SL21" s="1">
        <v>3.1218737312836502E-5</v>
      </c>
      <c r="SM21" s="1">
        <v>5.516147726275E-5</v>
      </c>
      <c r="SN21">
        <v>0</v>
      </c>
      <c r="SO21">
        <v>0</v>
      </c>
      <c r="SP21">
        <v>0</v>
      </c>
      <c r="SQ21">
        <v>0</v>
      </c>
      <c r="SR21">
        <v>0</v>
      </c>
      <c r="SS21" s="1">
        <v>2.70876382765454E-5</v>
      </c>
      <c r="ST21">
        <v>0</v>
      </c>
      <c r="SU21">
        <v>0</v>
      </c>
      <c r="SV21">
        <v>0</v>
      </c>
      <c r="SW21">
        <v>0</v>
      </c>
      <c r="SX21" s="1">
        <v>1.7053206002725001E-5</v>
      </c>
      <c r="SY21">
        <v>0</v>
      </c>
      <c r="SZ21">
        <v>0</v>
      </c>
      <c r="TA21">
        <v>0</v>
      </c>
      <c r="TB21">
        <v>0</v>
      </c>
      <c r="TC21" s="1">
        <v>3.3437618601799998E-5</v>
      </c>
      <c r="TD21">
        <v>0</v>
      </c>
      <c r="TE21">
        <v>1.01317094217054E-3</v>
      </c>
      <c r="TF21">
        <v>3.4422958404679801E-3</v>
      </c>
      <c r="TG21">
        <v>0</v>
      </c>
      <c r="TH21">
        <v>0</v>
      </c>
      <c r="TI21">
        <v>0</v>
      </c>
      <c r="TJ21">
        <v>0</v>
      </c>
      <c r="TK21" s="1">
        <v>5.2236674233260903E-5</v>
      </c>
      <c r="TL21" s="1">
        <v>3.0396355242810301E-5</v>
      </c>
      <c r="TM21">
        <v>0</v>
      </c>
      <c r="TN21">
        <v>0</v>
      </c>
      <c r="TO21">
        <v>1.5015013117272499E-4</v>
      </c>
      <c r="TP21">
        <v>0</v>
      </c>
      <c r="TQ21">
        <v>0</v>
      </c>
      <c r="TR21" s="1">
        <v>4.9214594877399998E-5</v>
      </c>
      <c r="TS21" s="1">
        <v>1.9779354111259099E-5</v>
      </c>
      <c r="TT21">
        <v>1.0883633118502201E-4</v>
      </c>
      <c r="TU21">
        <v>0</v>
      </c>
      <c r="TV21">
        <v>2.3123211105004901E-4</v>
      </c>
      <c r="TW21">
        <v>2.0865554608774401E-4</v>
      </c>
      <c r="TX21">
        <v>1.2950202053282499E-4</v>
      </c>
      <c r="TY21">
        <v>0</v>
      </c>
      <c r="TZ21">
        <v>3.2379839583220299E-4</v>
      </c>
      <c r="UA21">
        <v>5.7404272189571202E-4</v>
      </c>
      <c r="UB21" s="1">
        <v>2.7558491347155999E-5</v>
      </c>
      <c r="UC21">
        <v>4.2544807344527399E-4</v>
      </c>
      <c r="UD21">
        <v>0</v>
      </c>
      <c r="UE21">
        <v>0</v>
      </c>
      <c r="UF21">
        <v>3.1127395223690298E-4</v>
      </c>
      <c r="UG21">
        <v>0</v>
      </c>
      <c r="UH21">
        <v>0</v>
      </c>
      <c r="UI21">
        <v>0</v>
      </c>
      <c r="UJ21">
        <v>1.8781476238221201E-4</v>
      </c>
      <c r="UK21">
        <v>1.73409574949742E-4</v>
      </c>
      <c r="UL21">
        <v>1.21800462231664E-4</v>
      </c>
      <c r="UM21" s="1">
        <v>8.9439038351459604E-6</v>
      </c>
      <c r="UN21">
        <v>0</v>
      </c>
      <c r="UO21">
        <v>0</v>
      </c>
      <c r="UP21">
        <v>3.4963810853895001E-4</v>
      </c>
      <c r="UQ21">
        <v>0</v>
      </c>
      <c r="UR21" s="1">
        <v>4.2569058042112802E-5</v>
      </c>
      <c r="US21">
        <v>0</v>
      </c>
      <c r="UT21">
        <v>0</v>
      </c>
      <c r="UU21" s="1">
        <v>5.4489975519992002E-5</v>
      </c>
      <c r="UV21">
        <v>2.6166514816374902E-4</v>
      </c>
      <c r="UW21">
        <v>1.1025497015653201E-4</v>
      </c>
      <c r="UX21">
        <v>1.80646974236162E-4</v>
      </c>
      <c r="UY21">
        <v>0</v>
      </c>
      <c r="UZ21">
        <v>0</v>
      </c>
      <c r="VA21" s="1">
        <v>9.9478944010040099E-5</v>
      </c>
      <c r="VB21">
        <v>3.0394340935135E-4</v>
      </c>
      <c r="VC21">
        <v>2.3166050988073799E-4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1.48660986272423E-4</v>
      </c>
      <c r="VJ21">
        <v>1.4377299099301499E-3</v>
      </c>
      <c r="VK21">
        <v>1.22298733710703E-3</v>
      </c>
      <c r="VL21" s="1">
        <v>9.5166880927110504E-5</v>
      </c>
      <c r="VM21">
        <v>0</v>
      </c>
      <c r="VN21">
        <v>4.17759683902331E-4</v>
      </c>
      <c r="VO21">
        <v>1.3039628071629401E-3</v>
      </c>
      <c r="VP21">
        <v>1.3070350891111201E-4</v>
      </c>
      <c r="VQ21" s="1">
        <v>1.11916912883875E-5</v>
      </c>
      <c r="VR21">
        <v>0</v>
      </c>
      <c r="VS21">
        <v>0</v>
      </c>
      <c r="VT21">
        <v>3.7104062173384702E-4</v>
      </c>
      <c r="VU21">
        <v>1.24888558449528E-3</v>
      </c>
      <c r="VV21" s="1">
        <v>8.8195865377830997E-6</v>
      </c>
      <c r="VW21">
        <v>0</v>
      </c>
      <c r="VX21">
        <v>3.0994232839878701E-4</v>
      </c>
      <c r="VY21">
        <v>4.0772010891997501E-4</v>
      </c>
      <c r="VZ21">
        <v>2.84370641062372E-3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7.0034695438871196E-4</v>
      </c>
      <c r="WH21">
        <v>0</v>
      </c>
      <c r="WI21">
        <v>0</v>
      </c>
      <c r="WJ21">
        <v>1.87776265870162E-4</v>
      </c>
      <c r="WK21">
        <v>0</v>
      </c>
      <c r="WL21" s="1">
        <v>7.1921749136938999E-6</v>
      </c>
      <c r="WM21">
        <v>9.2429214491473695E-4</v>
      </c>
      <c r="WN21">
        <v>2.4726136872192498E-4</v>
      </c>
      <c r="WO21" s="1">
        <v>2.1973793314077402E-5</v>
      </c>
      <c r="WP21">
        <v>0</v>
      </c>
      <c r="WQ21">
        <v>0</v>
      </c>
      <c r="WR21">
        <v>0</v>
      </c>
      <c r="WS21" s="1">
        <v>1.9309095403210401E-5</v>
      </c>
      <c r="WT21">
        <v>3.2111502857517501E-4</v>
      </c>
      <c r="WU21" s="1">
        <v>1.07443699501461E-5</v>
      </c>
      <c r="WV21">
        <v>0</v>
      </c>
      <c r="WW21">
        <v>0</v>
      </c>
      <c r="WX21">
        <v>0</v>
      </c>
      <c r="WY21">
        <v>0</v>
      </c>
      <c r="WZ21" s="1">
        <v>9.5077267598192206E-5</v>
      </c>
      <c r="XA21">
        <v>2.0435827266324999E-4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1.4892533050933201E-4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 s="1">
        <v>2.6096033402912501E-5</v>
      </c>
      <c r="XT21">
        <v>0</v>
      </c>
      <c r="XU21">
        <v>2.6231077614122499E-4</v>
      </c>
      <c r="XV21" s="1">
        <v>2.6199958080062501E-5</v>
      </c>
      <c r="XW21">
        <v>2.4124794682972301E-4</v>
      </c>
      <c r="XX21">
        <v>0</v>
      </c>
      <c r="XY21">
        <v>0</v>
      </c>
      <c r="XZ21">
        <v>3.9086549656467502E-4</v>
      </c>
      <c r="YA21">
        <v>5.6054108428749995E-4</v>
      </c>
      <c r="YB21">
        <v>0</v>
      </c>
      <c r="YC21">
        <v>0</v>
      </c>
      <c r="YD21">
        <v>0</v>
      </c>
      <c r="YE21" s="1">
        <v>1.5677912956224998E-5</v>
      </c>
      <c r="YF21">
        <v>1.8982716122881201E-4</v>
      </c>
      <c r="YG21" s="1">
        <v>4.8769982653957702E-5</v>
      </c>
      <c r="YH21">
        <v>4.4360658393184399E-4</v>
      </c>
      <c r="YI21">
        <v>2.26316774283762E-4</v>
      </c>
      <c r="YJ21">
        <v>0</v>
      </c>
      <c r="YK21">
        <v>0</v>
      </c>
      <c r="YL21">
        <v>0</v>
      </c>
      <c r="YM21">
        <v>0</v>
      </c>
      <c r="YN21">
        <v>2.07438310599874E-4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1.1031362210236899E-4</v>
      </c>
      <c r="YX21">
        <v>0</v>
      </c>
      <c r="YY21">
        <v>0</v>
      </c>
      <c r="YZ21">
        <v>0</v>
      </c>
      <c r="ZA21" s="1">
        <v>1.2450199203187201E-5</v>
      </c>
      <c r="ZB21">
        <v>0</v>
      </c>
      <c r="ZC21">
        <v>0</v>
      </c>
      <c r="ZD21">
        <v>0</v>
      </c>
      <c r="ZE21">
        <v>0</v>
      </c>
      <c r="ZF21" s="1">
        <v>9.47783186104875E-5</v>
      </c>
      <c r="ZG21" s="1">
        <v>7.9531717248838804E-6</v>
      </c>
      <c r="ZH21">
        <v>0</v>
      </c>
      <c r="ZI21">
        <v>4.1670046743152501E-4</v>
      </c>
      <c r="ZJ21">
        <v>0</v>
      </c>
      <c r="ZK21">
        <v>0</v>
      </c>
      <c r="ZL21">
        <v>0</v>
      </c>
      <c r="ZM21" s="1">
        <v>1.66090884932125E-5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1.03713672526868E-4</v>
      </c>
      <c r="AAE21">
        <v>0</v>
      </c>
      <c r="AAF21">
        <v>1.48809477739465E-4</v>
      </c>
      <c r="AAG21">
        <v>1.6849649182379799E-4</v>
      </c>
      <c r="AAH21">
        <v>0</v>
      </c>
      <c r="AAI21">
        <v>0</v>
      </c>
      <c r="AAJ21" s="1">
        <v>7.5675021189005902E-6</v>
      </c>
      <c r="AAK21" s="1">
        <v>7.7935033356194199E-6</v>
      </c>
      <c r="AAL21">
        <v>0</v>
      </c>
      <c r="AAM21" s="1">
        <v>7.3916385784400604E-6</v>
      </c>
      <c r="AAN21">
        <v>1.19677994369566E-4</v>
      </c>
      <c r="AAO21" s="1">
        <v>1.2942638227375E-5</v>
      </c>
      <c r="AAP21" s="1">
        <v>2.3833765557662199E-5</v>
      </c>
      <c r="AAQ21">
        <v>5.7509250828605E-4</v>
      </c>
      <c r="AAR21">
        <v>0</v>
      </c>
      <c r="AAS21" s="1">
        <v>4.6781004356187501E-5</v>
      </c>
      <c r="AAT21">
        <v>2.2886582253965301E-4</v>
      </c>
      <c r="AAU21">
        <v>0</v>
      </c>
      <c r="AAV21">
        <v>2.9046985995482497E-4</v>
      </c>
      <c r="AAW21">
        <v>4.7181127471074297E-3</v>
      </c>
      <c r="AAX21">
        <v>1.15002555540057E-2</v>
      </c>
      <c r="AAY21">
        <v>1.1131122685905499E-2</v>
      </c>
      <c r="AAZ21">
        <v>0</v>
      </c>
      <c r="ABA21" s="1">
        <v>9.3402743789989002E-5</v>
      </c>
      <c r="ABB21">
        <v>1.8173924455253999E-4</v>
      </c>
      <c r="ABC21">
        <v>0</v>
      </c>
      <c r="ABD21">
        <v>0</v>
      </c>
      <c r="ABE21">
        <v>0</v>
      </c>
      <c r="ABF21" s="1">
        <v>3.5931399691409099E-5</v>
      </c>
      <c r="ABG21">
        <v>0</v>
      </c>
      <c r="ABH21">
        <v>0</v>
      </c>
      <c r="ABI21" s="1">
        <v>2.4112654320987501E-5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 s="1">
        <v>9.2688714222156302E-6</v>
      </c>
      <c r="ABU21" s="1">
        <v>1.02199329572398E-5</v>
      </c>
      <c r="ABV21">
        <v>0</v>
      </c>
      <c r="ABW21">
        <v>7.2899712281348703E-4</v>
      </c>
      <c r="ABX21">
        <v>1.6343963056816301E-4</v>
      </c>
      <c r="ABY21">
        <v>4.5590086438743698E-4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 s="1">
        <v>4.13069685333559E-5</v>
      </c>
      <c r="ACG21">
        <v>1.2203903403795E-4</v>
      </c>
      <c r="ACH21" s="1">
        <v>8.3327778148123404E-6</v>
      </c>
      <c r="ACI21">
        <v>0</v>
      </c>
      <c r="ACJ21">
        <v>0</v>
      </c>
      <c r="ACK21">
        <v>2.48950880026918E-3</v>
      </c>
      <c r="ACL21">
        <v>8.3896584010911095E-3</v>
      </c>
      <c r="ACM21">
        <v>1.32477922351995E-4</v>
      </c>
      <c r="ACN21">
        <v>2.3010220434877202E-3</v>
      </c>
      <c r="ACO21">
        <v>7.9582836142588192E-3</v>
      </c>
      <c r="ACP21">
        <v>2.1735122668122102E-3</v>
      </c>
      <c r="ACQ21">
        <v>7.6939730149543596E-3</v>
      </c>
      <c r="ACR21" s="1">
        <v>5.1787711811741303E-6</v>
      </c>
      <c r="ACS21" s="1">
        <v>1.02627257799671E-5</v>
      </c>
      <c r="ACT21">
        <v>2.02060381996678E-3</v>
      </c>
      <c r="ACU21">
        <v>9.2211871642900092E-3</v>
      </c>
      <c r="ACV21">
        <v>6.9322760204116197E-3</v>
      </c>
      <c r="ACW21">
        <v>0</v>
      </c>
      <c r="ACX21">
        <v>0</v>
      </c>
      <c r="ACY21" s="1">
        <v>6.6183088897124997E-6</v>
      </c>
      <c r="ACZ21">
        <v>0</v>
      </c>
      <c r="ADA21">
        <v>5.4794381222863695E-4</v>
      </c>
      <c r="ADB21">
        <v>0</v>
      </c>
      <c r="ADC21">
        <v>3.7518212640257498E-4</v>
      </c>
      <c r="ADD21">
        <v>0</v>
      </c>
      <c r="ADE21">
        <v>1.6149670218363501E-4</v>
      </c>
      <c r="ADF21">
        <v>0</v>
      </c>
      <c r="ADG21">
        <v>0</v>
      </c>
      <c r="ADH21" s="1">
        <v>7.0889808881075202E-6</v>
      </c>
      <c r="ADI21" s="1">
        <v>6.6648893628365701E-6</v>
      </c>
      <c r="ADJ21">
        <v>2.34121305084421E-4</v>
      </c>
      <c r="ADK21">
        <v>2.438837608852E-4</v>
      </c>
      <c r="ADL21">
        <v>0</v>
      </c>
      <c r="ADM21">
        <v>2.2727363123291601E-4</v>
      </c>
      <c r="ADN21" s="1">
        <v>7.9465988556897602E-6</v>
      </c>
      <c r="ADO21">
        <v>0</v>
      </c>
      <c r="ADP21">
        <v>0</v>
      </c>
      <c r="ADQ21">
        <v>0</v>
      </c>
      <c r="ADR21">
        <v>1.4999218697127499E-3</v>
      </c>
      <c r="ADS21">
        <v>8.5965395854686807E-3</v>
      </c>
      <c r="ADT21" s="1">
        <v>1.74240312238625E-5</v>
      </c>
      <c r="ADU21">
        <v>0</v>
      </c>
      <c r="ADV21">
        <v>0</v>
      </c>
      <c r="ADW21">
        <v>0</v>
      </c>
      <c r="ADX21" s="1">
        <v>1.7462978485599999E-5</v>
      </c>
      <c r="ADY21">
        <v>2.1591173845498198E-3</v>
      </c>
      <c r="ADZ21">
        <v>7.4566890333025498E-3</v>
      </c>
      <c r="AEA21">
        <v>3.1346403343621198E-4</v>
      </c>
      <c r="AEB21">
        <v>0</v>
      </c>
      <c r="AEC21">
        <v>0</v>
      </c>
      <c r="AED21">
        <v>0</v>
      </c>
      <c r="AEE21" s="1">
        <v>4.3246294708953299E-5</v>
      </c>
      <c r="AEF21">
        <v>0</v>
      </c>
      <c r="AEG21" s="1">
        <v>9.2715418183058395E-5</v>
      </c>
      <c r="AEH21" s="1">
        <v>5.7300022920009102E-6</v>
      </c>
      <c r="AEI21" s="1">
        <v>5.7808814688063602E-6</v>
      </c>
      <c r="AEJ21">
        <v>0</v>
      </c>
      <c r="AEK21" s="1">
        <v>8.8158544326116006E-6</v>
      </c>
      <c r="AEL21">
        <v>0</v>
      </c>
      <c r="AEM21">
        <v>0</v>
      </c>
      <c r="AEN21">
        <v>0</v>
      </c>
      <c r="AEO21">
        <v>2.0973356464711599E-4</v>
      </c>
      <c r="AEP21">
        <v>0</v>
      </c>
      <c r="AEQ21" s="1">
        <v>8.6744610767343502E-5</v>
      </c>
      <c r="AER21">
        <v>3.4078987152539702E-4</v>
      </c>
      <c r="AES21" s="1">
        <v>3.0659898462204197E-5</v>
      </c>
      <c r="AET21">
        <v>0</v>
      </c>
      <c r="AEU21">
        <v>0</v>
      </c>
      <c r="AEV21">
        <v>0</v>
      </c>
      <c r="AEW21">
        <v>1.02642181079176E-4</v>
      </c>
      <c r="AEX21">
        <v>0</v>
      </c>
      <c r="AEY21">
        <v>2.71488450249049E-4</v>
      </c>
      <c r="AEZ21">
        <v>1.4348447676517E-4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 s="1">
        <v>8.0467941474687395E-5</v>
      </c>
      <c r="AFI21">
        <v>0</v>
      </c>
      <c r="AFJ21">
        <v>0</v>
      </c>
      <c r="AFK21">
        <v>0</v>
      </c>
      <c r="AFL21">
        <v>0</v>
      </c>
      <c r="AFM21" s="1">
        <v>5.7242415206010502E-5</v>
      </c>
      <c r="AFN21">
        <v>0</v>
      </c>
      <c r="AFO21">
        <v>3.6091633691449898E-4</v>
      </c>
      <c r="AFP21">
        <v>2.0313849415750001E-3</v>
      </c>
      <c r="AFQ21">
        <v>0</v>
      </c>
      <c r="AFR21">
        <v>0</v>
      </c>
      <c r="AFS21">
        <v>1.0179410730468699E-4</v>
      </c>
      <c r="AFT21">
        <v>0</v>
      </c>
      <c r="AFU21">
        <v>0</v>
      </c>
      <c r="AFV21">
        <v>0</v>
      </c>
      <c r="AFW21" s="1">
        <v>8.8827441299912501E-5</v>
      </c>
      <c r="AFX21">
        <v>4.1311499925227998E-3</v>
      </c>
      <c r="AFY21">
        <v>0</v>
      </c>
      <c r="AFZ21">
        <v>0</v>
      </c>
      <c r="AGA21">
        <v>0</v>
      </c>
      <c r="AGB21" s="1">
        <v>5.5198369984349997E-5</v>
      </c>
      <c r="AGC21">
        <v>0</v>
      </c>
      <c r="AGD21" s="1">
        <v>9.6757053560687497E-5</v>
      </c>
    </row>
    <row r="22" spans="1:862" x14ac:dyDescent="0.2">
      <c r="A22" t="s">
        <v>25</v>
      </c>
      <c r="B22">
        <v>0</v>
      </c>
      <c r="C22">
        <v>3.4024488139464999E-4</v>
      </c>
      <c r="D22">
        <v>0</v>
      </c>
      <c r="E22">
        <v>0</v>
      </c>
      <c r="F22">
        <v>0</v>
      </c>
      <c r="G22">
        <v>1.2433768487264999E-4</v>
      </c>
      <c r="H22">
        <v>4.4498380669324999E-4</v>
      </c>
      <c r="I22">
        <v>0</v>
      </c>
      <c r="J22">
        <v>8.9989930840108593E-3</v>
      </c>
      <c r="K22">
        <v>0</v>
      </c>
      <c r="L22">
        <v>0</v>
      </c>
      <c r="M22">
        <v>0</v>
      </c>
      <c r="N22">
        <v>3.1605258172438702E-4</v>
      </c>
      <c r="O22" s="1">
        <v>5.4544028466387503E-5</v>
      </c>
      <c r="P22">
        <v>0</v>
      </c>
      <c r="Q22">
        <v>0</v>
      </c>
      <c r="R22">
        <v>0</v>
      </c>
      <c r="S22">
        <v>0</v>
      </c>
      <c r="T22">
        <v>0</v>
      </c>
      <c r="U22" s="1">
        <v>2.9171528588087501E-5</v>
      </c>
      <c r="V22">
        <v>8.6793619888938698E-4</v>
      </c>
      <c r="W22">
        <v>1.8045894864834999E-4</v>
      </c>
      <c r="X22">
        <v>1.8054257633661199E-4</v>
      </c>
      <c r="Y22">
        <v>0</v>
      </c>
      <c r="Z22">
        <v>0</v>
      </c>
      <c r="AA22">
        <v>0</v>
      </c>
      <c r="AB22">
        <v>1.5495929940138699E-4</v>
      </c>
      <c r="AC22">
        <v>1.78584337619712E-4</v>
      </c>
      <c r="AD22">
        <v>0</v>
      </c>
      <c r="AE22">
        <v>4.2548504126834998E-4</v>
      </c>
      <c r="AF22">
        <v>1.1730255333888699E-4</v>
      </c>
      <c r="AG22">
        <v>0</v>
      </c>
      <c r="AH22">
        <v>3.3894335013579403E-4</v>
      </c>
      <c r="AI22">
        <v>0</v>
      </c>
      <c r="AJ22" s="1">
        <v>9.3506484180112503E-5</v>
      </c>
      <c r="AK22" s="1">
        <v>1.3786257858162501E-5</v>
      </c>
      <c r="AL22">
        <v>1.5670062954076201E-4</v>
      </c>
      <c r="AM22" s="1">
        <v>8.7439678430549994E-5</v>
      </c>
      <c r="AN22" s="1">
        <v>1.4637002341912501E-5</v>
      </c>
      <c r="AO22">
        <v>3.5286102402749299E-3</v>
      </c>
      <c r="AP22">
        <v>1.4350352178636101E-3</v>
      </c>
      <c r="AQ22" s="1">
        <v>4.9593744545978701E-5</v>
      </c>
      <c r="AR22">
        <v>2.9522667973007702E-4</v>
      </c>
      <c r="AS22" s="1">
        <v>1.1332728921124201E-5</v>
      </c>
      <c r="AT22">
        <v>0</v>
      </c>
      <c r="AU22" s="1">
        <v>7.7559891701937394E-5</v>
      </c>
      <c r="AV22">
        <v>0</v>
      </c>
      <c r="AW22" s="1">
        <v>2.0885547201325E-5</v>
      </c>
      <c r="AX22">
        <v>0</v>
      </c>
      <c r="AY22">
        <v>0</v>
      </c>
      <c r="AZ22">
        <v>1.2346095276162999E-4</v>
      </c>
      <c r="BA22">
        <v>1.12454484222569E-4</v>
      </c>
      <c r="BB22">
        <v>2.2265782217581299E-4</v>
      </c>
      <c r="BC22">
        <v>2.38926208979211E-3</v>
      </c>
      <c r="BD22">
        <v>1.1486123045212999E-3</v>
      </c>
      <c r="BE22">
        <v>3.4494237016263702E-4</v>
      </c>
      <c r="BF22">
        <v>1.43815291471837E-4</v>
      </c>
      <c r="BG22">
        <v>4.40378684576421E-4</v>
      </c>
      <c r="BH22">
        <v>0</v>
      </c>
      <c r="BI22" s="1">
        <v>5.4809391194725E-5</v>
      </c>
      <c r="BJ22">
        <v>2.90373694426625E-4</v>
      </c>
      <c r="BK22">
        <v>2.0780075836266702E-3</v>
      </c>
      <c r="BL22">
        <v>2.2291558003526401E-3</v>
      </c>
      <c r="BM22" s="1">
        <v>4.8937867411658698E-5</v>
      </c>
      <c r="BN22" s="1">
        <v>9.6435735226045306E-6</v>
      </c>
      <c r="BO22" s="1">
        <v>7.2845881481474996E-5</v>
      </c>
      <c r="BP22">
        <v>0</v>
      </c>
      <c r="BQ22">
        <v>0</v>
      </c>
      <c r="BR22">
        <v>0</v>
      </c>
      <c r="BS22">
        <v>1.5622201068322001E-4</v>
      </c>
      <c r="BT22">
        <v>0</v>
      </c>
      <c r="BU22" s="1">
        <v>1.2994438380362501E-5</v>
      </c>
      <c r="BV22">
        <v>7.0802651043622503E-4</v>
      </c>
      <c r="BW22">
        <v>2.0983227335808499E-4</v>
      </c>
      <c r="BX22" s="1">
        <v>9.5609606853296593E-6</v>
      </c>
      <c r="BY22">
        <v>1.08766976466791E-3</v>
      </c>
      <c r="BZ22">
        <v>1.3811155835997499E-4</v>
      </c>
      <c r="CA22">
        <v>0</v>
      </c>
      <c r="CB22">
        <v>1.99145172589294E-4</v>
      </c>
      <c r="CC22">
        <v>2.2155910256452401E-4</v>
      </c>
      <c r="CD22">
        <v>0</v>
      </c>
      <c r="CE22">
        <v>5.2253509479012396E-4</v>
      </c>
      <c r="CF22">
        <v>1.3065765399907699E-4</v>
      </c>
      <c r="CG22">
        <v>1.2465466107156799E-4</v>
      </c>
      <c r="CH22">
        <v>0</v>
      </c>
      <c r="CI22">
        <v>6.5945502081552301E-4</v>
      </c>
      <c r="CJ22">
        <v>1.58940993762815E-3</v>
      </c>
      <c r="CK22">
        <v>9.4434928018092797E-4</v>
      </c>
      <c r="CL22">
        <v>2.4101727367862401E-4</v>
      </c>
      <c r="CM22">
        <v>0</v>
      </c>
      <c r="CN22">
        <v>1.03895475037688E-4</v>
      </c>
      <c r="CO22">
        <v>0</v>
      </c>
      <c r="CP22">
        <v>2.14055696079125E-4</v>
      </c>
      <c r="CQ22">
        <v>0</v>
      </c>
      <c r="CR22">
        <v>0</v>
      </c>
      <c r="CS22">
        <v>2.00896341966272E-4</v>
      </c>
      <c r="CT22">
        <v>1.8996366428664199E-4</v>
      </c>
      <c r="CU22">
        <v>0</v>
      </c>
      <c r="CV22" s="1">
        <v>7.9458239065333404E-5</v>
      </c>
      <c r="CW22">
        <v>0</v>
      </c>
      <c r="CX22">
        <v>1.0187811711170001E-4</v>
      </c>
      <c r="CY22">
        <v>9.0639357405389708E-3</v>
      </c>
      <c r="CZ22">
        <v>0</v>
      </c>
      <c r="DA22">
        <v>0</v>
      </c>
      <c r="DB22" s="1">
        <v>1.92841715519875E-5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1.3313648037901999E-4</v>
      </c>
      <c r="DJ22" s="1">
        <v>9.5995133593087498E-5</v>
      </c>
      <c r="DK22" s="1">
        <v>7.0395196429346102E-5</v>
      </c>
      <c r="DL22" s="1">
        <v>1.3205852833975E-5</v>
      </c>
      <c r="DM22">
        <v>1.13241703302598E-4</v>
      </c>
      <c r="DN22">
        <v>7.03281614149512E-4</v>
      </c>
      <c r="DO22">
        <v>0</v>
      </c>
      <c r="DP22" s="1">
        <v>7.8867788626212499E-5</v>
      </c>
      <c r="DQ22" s="1">
        <v>1.4948923886869699E-5</v>
      </c>
      <c r="DR22">
        <v>1.1419259261305101E-4</v>
      </c>
      <c r="DS22">
        <v>1.8858703116772E-4</v>
      </c>
      <c r="DT22">
        <v>0</v>
      </c>
      <c r="DU22">
        <v>0</v>
      </c>
      <c r="DV22">
        <v>1.5646912712266199E-4</v>
      </c>
      <c r="DW22">
        <v>1.37839359036857E-4</v>
      </c>
      <c r="DX22">
        <v>4.43845375313637E-4</v>
      </c>
      <c r="DY22" s="1">
        <v>6.6418703506907504E-6</v>
      </c>
      <c r="DZ22">
        <v>1.59146748113356E-4</v>
      </c>
      <c r="EA22">
        <v>0</v>
      </c>
      <c r="EB22">
        <v>1.4302646522659399E-4</v>
      </c>
      <c r="EC22" s="1">
        <v>8.3193966867979696E-5</v>
      </c>
      <c r="ED22" s="1">
        <v>7.5572822071177503E-5</v>
      </c>
      <c r="EE22">
        <v>1.04846271824025E-4</v>
      </c>
      <c r="EF22">
        <v>0</v>
      </c>
      <c r="EG22">
        <v>0</v>
      </c>
      <c r="EH22">
        <v>0</v>
      </c>
      <c r="EI22">
        <v>0</v>
      </c>
      <c r="EJ22">
        <v>1.0365917076000101E-2</v>
      </c>
      <c r="EK22">
        <v>1.5693851859115E-4</v>
      </c>
      <c r="EL22">
        <v>1.52384279905136E-4</v>
      </c>
      <c r="EM22" s="1">
        <v>5.2193542357676402E-5</v>
      </c>
      <c r="EN22">
        <v>2.4415790105937501E-4</v>
      </c>
      <c r="EO22">
        <v>1.0725887287768601E-4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 s="1">
        <v>1.49844162071375E-5</v>
      </c>
      <c r="EY22">
        <v>1.9187441338927699E-4</v>
      </c>
      <c r="EZ22">
        <v>0</v>
      </c>
      <c r="FA22">
        <v>0</v>
      </c>
      <c r="FB22">
        <v>0</v>
      </c>
      <c r="FC22">
        <v>0</v>
      </c>
      <c r="FD22">
        <v>1.45008622007162E-4</v>
      </c>
      <c r="FE22">
        <v>5.9901360649016204E-4</v>
      </c>
      <c r="FF22">
        <v>0</v>
      </c>
      <c r="FG22">
        <v>2.7256814768363702E-4</v>
      </c>
      <c r="FH22" s="1">
        <v>7.1706085421041206E-5</v>
      </c>
      <c r="FI22">
        <v>1.04119799049541E-2</v>
      </c>
      <c r="FJ22">
        <v>1.4216449538098701E-4</v>
      </c>
      <c r="FK22">
        <v>0</v>
      </c>
      <c r="FL22">
        <v>0</v>
      </c>
      <c r="FM22" s="1">
        <v>5.5321316005912499E-5</v>
      </c>
      <c r="FN22">
        <v>3.6140279490026798E-4</v>
      </c>
      <c r="FO22" s="1">
        <v>5.5147532996914398E-5</v>
      </c>
      <c r="FP22">
        <v>0</v>
      </c>
      <c r="FQ22">
        <v>0</v>
      </c>
      <c r="FR22">
        <v>0</v>
      </c>
      <c r="FS22">
        <v>0</v>
      </c>
      <c r="FT22">
        <v>0</v>
      </c>
      <c r="FU22" s="1">
        <v>9.8593211462821398E-5</v>
      </c>
      <c r="FV22">
        <v>1.1410464937038E-3</v>
      </c>
      <c r="FW22">
        <v>2.2057926254022501E-4</v>
      </c>
      <c r="FX22">
        <v>1.48857847475434E-4</v>
      </c>
      <c r="FY22" s="1">
        <v>2.89230815366427E-5</v>
      </c>
      <c r="FZ22">
        <v>0</v>
      </c>
      <c r="GA22">
        <v>0</v>
      </c>
      <c r="GB22">
        <v>0</v>
      </c>
      <c r="GC22">
        <v>1.04762266356715E-3</v>
      </c>
      <c r="GD22">
        <v>1.7600664103883701E-4</v>
      </c>
      <c r="GE22">
        <v>1.3815988546395E-4</v>
      </c>
      <c r="GF22">
        <v>0</v>
      </c>
      <c r="GG22" s="1">
        <v>1.3567784652112499E-5</v>
      </c>
      <c r="GH22">
        <v>1.2847273553628699E-4</v>
      </c>
      <c r="GI22">
        <v>0</v>
      </c>
      <c r="GJ22" s="1">
        <v>9.0046946203849998E-5</v>
      </c>
      <c r="GK22">
        <v>1.7422909288757499E-4</v>
      </c>
      <c r="GL22">
        <v>2.6538968487382398E-4</v>
      </c>
      <c r="GM22" s="1">
        <v>1.23652191116826E-5</v>
      </c>
      <c r="GN22">
        <v>1.08258594784088E-4</v>
      </c>
      <c r="GO22">
        <v>2.2793523146695399E-4</v>
      </c>
      <c r="GP22" s="1">
        <v>8.8654931758907194E-5</v>
      </c>
      <c r="GQ22">
        <v>0</v>
      </c>
      <c r="GR22">
        <v>0</v>
      </c>
      <c r="GS22" s="1">
        <v>7.4367259528065394E-5</v>
      </c>
      <c r="GT22">
        <v>1.9881431403453599E-4</v>
      </c>
      <c r="GU22" s="1">
        <v>8.9845335815750199E-5</v>
      </c>
      <c r="GV22">
        <v>0</v>
      </c>
      <c r="GW22">
        <v>1.34155826007825E-4</v>
      </c>
      <c r="GX22" s="1">
        <v>9.1074261391774994E-5</v>
      </c>
      <c r="GY22">
        <v>2.1125939263618701E-4</v>
      </c>
      <c r="GZ22" s="1">
        <v>8.7199650279238297E-5</v>
      </c>
      <c r="HA22">
        <v>5.8057361565503696E-4</v>
      </c>
      <c r="HB22">
        <v>1.9081084065099399E-4</v>
      </c>
      <c r="HC22">
        <v>2.6493524285721101E-4</v>
      </c>
      <c r="HD22">
        <v>0</v>
      </c>
      <c r="HE22">
        <v>0</v>
      </c>
      <c r="HF22">
        <v>0</v>
      </c>
      <c r="HG22">
        <v>1.4851846755217099E-4</v>
      </c>
      <c r="HH22" s="1">
        <v>6.8916087771529303E-6</v>
      </c>
      <c r="HI22">
        <v>2.0852791278186199E-4</v>
      </c>
      <c r="HJ22">
        <v>2.5023054669524999E-4</v>
      </c>
      <c r="HK22">
        <v>3.22589326633012E-4</v>
      </c>
      <c r="HL22">
        <v>0</v>
      </c>
      <c r="HM22">
        <v>0</v>
      </c>
      <c r="HN22" s="1">
        <v>6.1308334907854003E-5</v>
      </c>
      <c r="HO22">
        <v>1.9331647164350999E-4</v>
      </c>
      <c r="HP22">
        <v>1.31392446288237E-3</v>
      </c>
      <c r="HQ22">
        <v>3.4446822335192399E-4</v>
      </c>
      <c r="HR22">
        <v>1.03605838458296E-3</v>
      </c>
      <c r="HS22">
        <v>2.5974406544892499E-4</v>
      </c>
      <c r="HT22">
        <v>2.0892317825408699E-4</v>
      </c>
      <c r="HU22">
        <v>5.6766085601695003E-4</v>
      </c>
      <c r="HV22">
        <v>2.20388399600442E-4</v>
      </c>
      <c r="HW22">
        <v>1.72136915513837E-4</v>
      </c>
      <c r="HX22" s="1">
        <v>3.8303278279362501E-5</v>
      </c>
      <c r="HY22">
        <v>3.3951059563631198E-4</v>
      </c>
      <c r="HZ22">
        <v>1.02646216439976E-4</v>
      </c>
      <c r="IA22" s="1">
        <v>4.2793196865625E-5</v>
      </c>
      <c r="IB22">
        <v>0</v>
      </c>
      <c r="IC22">
        <v>2.0920098146826201E-4</v>
      </c>
      <c r="ID22">
        <v>2.9372331550857502E-4</v>
      </c>
      <c r="IE22">
        <v>1.3051180639477499E-4</v>
      </c>
      <c r="IF22">
        <v>0</v>
      </c>
      <c r="IG22">
        <v>0</v>
      </c>
      <c r="IH22">
        <v>0</v>
      </c>
      <c r="II22">
        <v>0</v>
      </c>
      <c r="IJ22">
        <v>2.3376524067248699E-4</v>
      </c>
      <c r="IK22">
        <v>0</v>
      </c>
      <c r="IL22" s="1">
        <v>9.4051652335792695E-5</v>
      </c>
      <c r="IM22" s="1">
        <v>1.8111505444937599E-5</v>
      </c>
      <c r="IN22">
        <v>0</v>
      </c>
      <c r="IO22">
        <v>1.11885707897328E-3</v>
      </c>
      <c r="IP22">
        <v>2.1508512599199602E-3</v>
      </c>
      <c r="IQ22">
        <v>0</v>
      </c>
      <c r="IR22">
        <v>2.3707433944892501E-4</v>
      </c>
      <c r="IS22">
        <v>1.4091658121196201E-4</v>
      </c>
      <c r="IT22" s="1">
        <v>7.39513695793646E-6</v>
      </c>
      <c r="IU22">
        <v>0</v>
      </c>
      <c r="IV22">
        <v>2.9791190355906501E-4</v>
      </c>
      <c r="IW22">
        <v>6.4259602487029999E-4</v>
      </c>
      <c r="IX22">
        <v>9.3292286466237499E-4</v>
      </c>
      <c r="IY22">
        <v>2.63448682227155E-3</v>
      </c>
      <c r="IZ22">
        <v>1.93216458688282E-3</v>
      </c>
      <c r="JA22">
        <v>0</v>
      </c>
      <c r="JB22">
        <v>7.6369192219217998E-4</v>
      </c>
      <c r="JC22">
        <v>1.8667460169794301E-3</v>
      </c>
      <c r="JD22">
        <v>0</v>
      </c>
      <c r="JE22">
        <v>0</v>
      </c>
      <c r="JF22">
        <v>0</v>
      </c>
      <c r="JG22">
        <v>1.6288128561460001E-4</v>
      </c>
      <c r="JH22">
        <v>2.81516506238149E-4</v>
      </c>
      <c r="JI22">
        <v>0</v>
      </c>
      <c r="JJ22">
        <v>2.3246639225035499E-3</v>
      </c>
      <c r="JK22">
        <v>2.0124916719118299E-3</v>
      </c>
      <c r="JL22">
        <v>0</v>
      </c>
      <c r="JM22">
        <v>0</v>
      </c>
      <c r="JN22" s="1">
        <v>1.05547580849446E-5</v>
      </c>
      <c r="JO22">
        <v>0</v>
      </c>
      <c r="JP22">
        <v>0</v>
      </c>
      <c r="JQ22">
        <v>1.78370874573743E-4</v>
      </c>
      <c r="JR22">
        <v>2.1365675296598701E-4</v>
      </c>
      <c r="JS22">
        <v>0</v>
      </c>
      <c r="JT22">
        <v>0</v>
      </c>
      <c r="JU22">
        <v>2.02758462861478E-4</v>
      </c>
      <c r="JV22">
        <v>4.3682433004346201E-4</v>
      </c>
      <c r="JW22" s="1">
        <v>4.6974950303634898E-5</v>
      </c>
      <c r="JX22">
        <v>1.8702567806006199E-4</v>
      </c>
      <c r="JY22">
        <v>1.19630822413737E-4</v>
      </c>
      <c r="JZ22">
        <v>1.29326005282435E-4</v>
      </c>
      <c r="KA22" s="1">
        <v>5.1250512505125001E-6</v>
      </c>
      <c r="KB22">
        <v>2.2638049651137499E-4</v>
      </c>
      <c r="KC22">
        <v>0</v>
      </c>
      <c r="KD22">
        <v>4.1249042520475102E-4</v>
      </c>
      <c r="KE22">
        <v>1.4597632951324599E-3</v>
      </c>
      <c r="KF22" s="1">
        <v>4.0416501481531398E-5</v>
      </c>
      <c r="KG22">
        <v>0</v>
      </c>
      <c r="KH22" s="1">
        <v>9.9676043102593596E-5</v>
      </c>
      <c r="KI22">
        <v>0</v>
      </c>
      <c r="KJ22">
        <v>0</v>
      </c>
      <c r="KK22">
        <v>0</v>
      </c>
      <c r="KL22">
        <v>0</v>
      </c>
      <c r="KM22">
        <v>2.1389534104453701E-4</v>
      </c>
      <c r="KN22" s="1">
        <v>9.4198510864137406E-5</v>
      </c>
      <c r="KO22">
        <v>1.93985170253406E-4</v>
      </c>
      <c r="KP22">
        <v>1.043171106723E-4</v>
      </c>
      <c r="KQ22">
        <v>1.3288756653083999E-3</v>
      </c>
      <c r="KR22">
        <v>1.0221780735433E-4</v>
      </c>
      <c r="KS22">
        <v>0</v>
      </c>
      <c r="KT22">
        <v>2.2360704500903701E-4</v>
      </c>
      <c r="KU22" s="1">
        <v>8.7963827044725007E-5</v>
      </c>
      <c r="KV22">
        <v>9.9873819814497991E-4</v>
      </c>
      <c r="KW22">
        <v>1.08899115625516E-4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 s="1">
        <v>1.9706615212169098E-5</v>
      </c>
      <c r="LF22">
        <v>2.1028452919274901E-4</v>
      </c>
      <c r="LG22">
        <v>0</v>
      </c>
      <c r="LH22">
        <v>4.3555768469903699E-4</v>
      </c>
      <c r="LI22">
        <v>1.7392544142002099E-3</v>
      </c>
      <c r="LJ22">
        <v>2.1494330276808601E-4</v>
      </c>
      <c r="LK22" s="1">
        <v>4.88802892426113E-5</v>
      </c>
      <c r="LL22" s="1">
        <v>3.8118467492566099E-5</v>
      </c>
      <c r="LM22" s="1">
        <v>6.9039966198199994E-5</v>
      </c>
      <c r="LN22">
        <v>0</v>
      </c>
      <c r="LO22">
        <v>0</v>
      </c>
      <c r="LP22" s="1">
        <v>1.6512549537637499E-5</v>
      </c>
      <c r="LQ22">
        <v>0</v>
      </c>
      <c r="LR22">
        <v>0</v>
      </c>
      <c r="LS22" s="1">
        <v>7.53693096171239E-6</v>
      </c>
      <c r="LT22">
        <v>0</v>
      </c>
      <c r="LU22">
        <v>2.9458185443624997E-4</v>
      </c>
      <c r="LV22">
        <v>2.0004897675607899E-4</v>
      </c>
      <c r="LW22">
        <v>8.9627633880699905E-4</v>
      </c>
      <c r="LX22">
        <v>0</v>
      </c>
      <c r="LY22">
        <v>1.6453193912308701E-4</v>
      </c>
      <c r="LZ22">
        <v>2.1880070168756499E-4</v>
      </c>
      <c r="MA22">
        <v>2.45747383869759E-4</v>
      </c>
      <c r="MB22">
        <v>0</v>
      </c>
      <c r="MC22">
        <v>3.2903562379448702E-4</v>
      </c>
      <c r="MD22">
        <v>6.3036916296992497E-4</v>
      </c>
      <c r="ME22">
        <v>0</v>
      </c>
      <c r="MF22" s="1">
        <v>2.6918429919384901E-5</v>
      </c>
      <c r="MG22">
        <v>0.12719271249389899</v>
      </c>
      <c r="MH22" s="1">
        <v>6.7183500362362394E-5</v>
      </c>
      <c r="MI22">
        <v>2.3619925242657401E-4</v>
      </c>
      <c r="MJ22" s="1">
        <v>4.9051113514484903E-5</v>
      </c>
      <c r="MK22">
        <v>0</v>
      </c>
      <c r="ML22">
        <v>0</v>
      </c>
      <c r="MM22">
        <v>1.10738460543325E-4</v>
      </c>
      <c r="MN22">
        <v>2.4218549985911199E-4</v>
      </c>
      <c r="MO22">
        <v>0</v>
      </c>
      <c r="MP22">
        <v>0</v>
      </c>
      <c r="MQ22" s="1">
        <v>8.7659068516722605E-5</v>
      </c>
      <c r="MR22">
        <v>1.44959301329035E-4</v>
      </c>
      <c r="MS22">
        <v>0</v>
      </c>
      <c r="MT22">
        <v>0</v>
      </c>
      <c r="MU22">
        <v>2.46779416461125E-4</v>
      </c>
      <c r="MV22">
        <v>0</v>
      </c>
      <c r="MW22" s="1">
        <v>2.93895613687741E-5</v>
      </c>
      <c r="MX22">
        <v>1.36097787560725E-4</v>
      </c>
      <c r="MY22">
        <v>0</v>
      </c>
      <c r="MZ22">
        <v>2.6910783497491601E-4</v>
      </c>
      <c r="NA22">
        <v>1.3138782006711199E-4</v>
      </c>
      <c r="NB22">
        <v>1.98960033268801E-4</v>
      </c>
      <c r="NC22">
        <v>1.6824411405008899E-4</v>
      </c>
      <c r="ND22">
        <v>3.7043628014713702E-4</v>
      </c>
      <c r="NE22">
        <v>2.0034807264789E-4</v>
      </c>
      <c r="NF22">
        <v>0</v>
      </c>
      <c r="NG22">
        <v>0</v>
      </c>
      <c r="NH22">
        <v>0</v>
      </c>
      <c r="NI22" s="1">
        <v>2.13565692807E-5</v>
      </c>
      <c r="NJ22">
        <v>1.05230875878412E-4</v>
      </c>
      <c r="NK22">
        <v>5.5044932916522497E-4</v>
      </c>
      <c r="NL22">
        <v>0</v>
      </c>
      <c r="NM22">
        <v>3.9050069705901202E-4</v>
      </c>
      <c r="NN22">
        <v>0</v>
      </c>
      <c r="NO22">
        <v>0</v>
      </c>
      <c r="NP22">
        <v>0</v>
      </c>
      <c r="NQ22">
        <v>0</v>
      </c>
      <c r="NR22">
        <v>2.5314074274227399E-4</v>
      </c>
      <c r="NS22">
        <v>1.04779555070412E-4</v>
      </c>
      <c r="NT22">
        <v>3.1761985177405E-4</v>
      </c>
      <c r="NU22">
        <v>0</v>
      </c>
      <c r="NV22" s="1">
        <v>1.9078144078137498E-5</v>
      </c>
      <c r="NW22">
        <v>0</v>
      </c>
      <c r="NX22">
        <v>1.8171794248285001E-4</v>
      </c>
      <c r="NY22">
        <v>2.4620139959883702E-4</v>
      </c>
      <c r="NZ22">
        <v>1.14944276989948E-4</v>
      </c>
      <c r="OA22">
        <v>1.5083065597353701E-4</v>
      </c>
      <c r="OB22">
        <v>4.5731184872453798E-2</v>
      </c>
      <c r="OC22">
        <v>0</v>
      </c>
      <c r="OD22">
        <v>1.32526116443925E-4</v>
      </c>
      <c r="OE22">
        <v>0</v>
      </c>
      <c r="OF22">
        <v>0</v>
      </c>
      <c r="OG22">
        <v>2.00813862837687E-4</v>
      </c>
      <c r="OH22">
        <v>5.8996433776502502E-2</v>
      </c>
      <c r="OI22">
        <v>0</v>
      </c>
      <c r="OJ22">
        <v>3.9910750707662499E-4</v>
      </c>
      <c r="OK22">
        <v>6.8591339265649197E-4</v>
      </c>
      <c r="OL22">
        <v>9.6295734077815002E-4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1.5005463777967499E-4</v>
      </c>
      <c r="OS22" s="1">
        <v>2.1360218728637499E-5</v>
      </c>
      <c r="OT22">
        <v>0</v>
      </c>
      <c r="OU22">
        <v>0</v>
      </c>
      <c r="OV22">
        <v>0</v>
      </c>
      <c r="OW22">
        <v>1.0819850945009599E-3</v>
      </c>
      <c r="OX22">
        <v>1.0955654702008899E-4</v>
      </c>
      <c r="OY22">
        <v>0</v>
      </c>
      <c r="OZ22">
        <v>0</v>
      </c>
      <c r="PA22">
        <v>7.3021401960489798E-2</v>
      </c>
      <c r="PB22" s="1">
        <v>1.69164221335009E-5</v>
      </c>
      <c r="PC22">
        <v>1.8992236771049999E-4</v>
      </c>
      <c r="PD22">
        <v>1.23021301476773E-4</v>
      </c>
      <c r="PE22" s="1">
        <v>1.7189218921887499E-5</v>
      </c>
      <c r="PF22" s="1">
        <v>2.6322371315003901E-5</v>
      </c>
      <c r="PG22">
        <v>4.2542125888917501E-4</v>
      </c>
      <c r="PH22">
        <v>5.3144249411229895E-4</v>
      </c>
      <c r="PI22">
        <v>1.6716337045697899E-4</v>
      </c>
      <c r="PJ22">
        <v>0</v>
      </c>
      <c r="PK22">
        <v>0</v>
      </c>
      <c r="PL22">
        <v>0</v>
      </c>
      <c r="PM22">
        <v>3.5646782555195E-4</v>
      </c>
      <c r="PN22">
        <v>0</v>
      </c>
      <c r="PO22">
        <v>3.0269268819897499E-4</v>
      </c>
      <c r="PP22">
        <v>0</v>
      </c>
      <c r="PQ22" s="1">
        <v>6.7012135022631694E-5</v>
      </c>
      <c r="PR22">
        <v>0</v>
      </c>
      <c r="PS22" s="1">
        <v>3.1264058672301302E-5</v>
      </c>
      <c r="PT22">
        <v>1.3065345937813701E-4</v>
      </c>
      <c r="PU22">
        <v>0</v>
      </c>
      <c r="PV22" s="1">
        <v>3.1489959045622502E-5</v>
      </c>
      <c r="PW22">
        <v>7.9610865442386201E-4</v>
      </c>
      <c r="PX22">
        <v>0</v>
      </c>
      <c r="PY22" s="1">
        <v>8.3144871624318195E-6</v>
      </c>
      <c r="PZ22">
        <v>2.8936124678037502E-4</v>
      </c>
      <c r="QA22">
        <v>4.6618412973848701E-4</v>
      </c>
      <c r="QB22">
        <v>3.4636060047783698E-4</v>
      </c>
      <c r="QC22">
        <v>2.51200156334975E-4</v>
      </c>
      <c r="QD22">
        <v>0</v>
      </c>
      <c r="QE22">
        <v>0</v>
      </c>
      <c r="QF22">
        <v>0</v>
      </c>
      <c r="QG22">
        <v>1.33054683733295E-2</v>
      </c>
      <c r="QH22">
        <v>2.08951743869976E-4</v>
      </c>
      <c r="QI22">
        <v>2.2224285736455001E-4</v>
      </c>
      <c r="QJ22">
        <v>0</v>
      </c>
      <c r="QK22">
        <v>0</v>
      </c>
      <c r="QL22">
        <v>1.1141745678892399E-4</v>
      </c>
      <c r="QM22">
        <v>5.0103638090441202E-4</v>
      </c>
      <c r="QN22">
        <v>2.0345101437120399E-4</v>
      </c>
      <c r="QO22">
        <v>0</v>
      </c>
      <c r="QP22">
        <v>0</v>
      </c>
      <c r="QQ22">
        <v>0</v>
      </c>
      <c r="QR22">
        <v>2.4649684823005501E-4</v>
      </c>
      <c r="QS22">
        <v>1.9479202026595E-4</v>
      </c>
      <c r="QT22">
        <v>3.7610466000481202E-4</v>
      </c>
      <c r="QU22" s="1">
        <v>1.8537742844424999E-5</v>
      </c>
      <c r="QV22">
        <v>2.23560646105348E-4</v>
      </c>
      <c r="QW22">
        <v>3.10965727413012E-4</v>
      </c>
      <c r="QX22">
        <v>0</v>
      </c>
      <c r="QY22">
        <v>3.55097876270401E-3</v>
      </c>
      <c r="QZ22">
        <v>0</v>
      </c>
      <c r="RA22">
        <v>0</v>
      </c>
      <c r="RB22">
        <v>0</v>
      </c>
      <c r="RC22">
        <v>1.21015897362658E-3</v>
      </c>
      <c r="RD22" s="1">
        <v>3.8267258533587501E-5</v>
      </c>
      <c r="RE22">
        <v>5.1244025488239998E-4</v>
      </c>
      <c r="RF22">
        <v>3.8917316290847499E-4</v>
      </c>
      <c r="RG22">
        <v>1.4081257366268401E-4</v>
      </c>
      <c r="RH22" s="1">
        <v>9.5397603088777602E-5</v>
      </c>
      <c r="RI22">
        <v>0</v>
      </c>
      <c r="RJ22">
        <v>0</v>
      </c>
      <c r="RK22">
        <v>0</v>
      </c>
      <c r="RL22" s="1">
        <v>1.0435798964768699E-5</v>
      </c>
      <c r="RM22" s="1">
        <v>2.3037228160699999E-5</v>
      </c>
      <c r="RN22">
        <v>3.5735821784956603E-4</v>
      </c>
      <c r="RO22" s="1">
        <v>2.0606660072525002E-5</v>
      </c>
      <c r="RP22">
        <v>2.8485394164936201E-4</v>
      </c>
      <c r="RQ22" s="1">
        <v>3.1424396199721498E-5</v>
      </c>
      <c r="RR22">
        <v>1.2524888361664301E-3</v>
      </c>
      <c r="RS22">
        <v>0</v>
      </c>
      <c r="RT22">
        <v>0</v>
      </c>
      <c r="RU22">
        <v>1.0744297984495E-4</v>
      </c>
      <c r="RV22">
        <v>1.62493042370968E-4</v>
      </c>
      <c r="RW22">
        <v>0</v>
      </c>
      <c r="RX22">
        <v>1.3328379366546201E-4</v>
      </c>
      <c r="RY22" s="1">
        <v>2.4170322004818101E-5</v>
      </c>
      <c r="RZ22">
        <v>1.23433195200287E-4</v>
      </c>
      <c r="SA22" s="1">
        <v>7.3023162340877498E-5</v>
      </c>
      <c r="SB22">
        <v>0</v>
      </c>
      <c r="SC22">
        <v>7.87169501779612E-4</v>
      </c>
      <c r="SD22">
        <v>0</v>
      </c>
      <c r="SE22">
        <v>1.4412775021164999E-4</v>
      </c>
      <c r="SF22">
        <v>2.9620507936642501E-4</v>
      </c>
      <c r="SG22" s="1">
        <v>2.3117220444497301E-5</v>
      </c>
      <c r="SH22" s="1">
        <v>9.57931310328975E-5</v>
      </c>
      <c r="SI22">
        <v>1.9943041471391201E-4</v>
      </c>
      <c r="SJ22">
        <v>1.6624401588213799E-4</v>
      </c>
      <c r="SK22">
        <v>2.6802393153340103E-4</v>
      </c>
      <c r="SL22">
        <v>0</v>
      </c>
      <c r="SM22">
        <v>2.3166233644068699E-4</v>
      </c>
      <c r="SN22">
        <v>0</v>
      </c>
      <c r="SO22">
        <v>3.05591646876311E-4</v>
      </c>
      <c r="SP22">
        <v>2.0048898789713199E-4</v>
      </c>
      <c r="SQ22" s="1">
        <v>3.0458021824695099E-5</v>
      </c>
      <c r="SR22">
        <v>0</v>
      </c>
      <c r="SS22">
        <v>0</v>
      </c>
      <c r="ST22">
        <v>3.7350921404197398E-4</v>
      </c>
      <c r="SU22">
        <v>0</v>
      </c>
      <c r="SV22">
        <v>0</v>
      </c>
      <c r="SW22">
        <v>1.4040658952006999E-3</v>
      </c>
      <c r="SX22">
        <v>4.2417460383971E-3</v>
      </c>
      <c r="SY22">
        <v>2.8549413544076601E-3</v>
      </c>
      <c r="SZ22">
        <v>0</v>
      </c>
      <c r="TA22" s="1">
        <v>2.1294718909699999E-5</v>
      </c>
      <c r="TB22">
        <v>1.1125443896915701E-3</v>
      </c>
      <c r="TC22">
        <v>3.5857732534275702E-3</v>
      </c>
      <c r="TD22">
        <v>2.8287381996377499E-4</v>
      </c>
      <c r="TE22">
        <v>3.6588118491896201E-4</v>
      </c>
      <c r="TF22" s="1">
        <v>2.8859878252561601E-5</v>
      </c>
      <c r="TG22">
        <v>0</v>
      </c>
      <c r="TH22">
        <v>5.7252575822093704E-4</v>
      </c>
      <c r="TI22">
        <v>4.5506410607408699E-4</v>
      </c>
      <c r="TJ22">
        <v>9.6336590628726896E-4</v>
      </c>
      <c r="TK22">
        <v>4.4762133536612996E-3</v>
      </c>
      <c r="TL22">
        <v>3.50739113711802E-3</v>
      </c>
      <c r="TM22" s="1">
        <v>1.307668166125E-5</v>
      </c>
      <c r="TN22">
        <v>0</v>
      </c>
      <c r="TO22">
        <v>3.24850562785787E-4</v>
      </c>
      <c r="TP22">
        <v>0</v>
      </c>
      <c r="TQ22">
        <v>3.5751398582892999E-4</v>
      </c>
      <c r="TR22">
        <v>1.0989737011939801E-3</v>
      </c>
      <c r="TS22">
        <v>3.2607846138947801E-3</v>
      </c>
      <c r="TT22">
        <v>0</v>
      </c>
      <c r="TU22">
        <v>0</v>
      </c>
      <c r="TV22">
        <v>2.0978274434471099E-4</v>
      </c>
      <c r="TW22">
        <v>0</v>
      </c>
      <c r="TX22">
        <v>1.8563974177781E-4</v>
      </c>
      <c r="TY22" s="1">
        <v>4.5811038627862498E-5</v>
      </c>
      <c r="TZ22" s="1">
        <v>6.6358762010935902E-6</v>
      </c>
      <c r="UA22">
        <v>2.9638366542241199E-4</v>
      </c>
      <c r="UB22">
        <v>6.36831502209112E-4</v>
      </c>
      <c r="UC22">
        <v>0</v>
      </c>
      <c r="UD22">
        <v>3.57616343961411E-4</v>
      </c>
      <c r="UE22">
        <v>3.3660015589917101E-4</v>
      </c>
      <c r="UF22">
        <v>0</v>
      </c>
      <c r="UG22">
        <v>1.9064783848401199E-4</v>
      </c>
      <c r="UH22">
        <v>6.8061383237642196E-4</v>
      </c>
      <c r="UI22">
        <v>1.59373133214242E-3</v>
      </c>
      <c r="UJ22">
        <v>0</v>
      </c>
      <c r="UK22">
        <v>5.4664868601881202E-4</v>
      </c>
      <c r="UL22" s="1">
        <v>8.9164705043155696E-6</v>
      </c>
      <c r="UM22">
        <v>1.2452737059482499E-4</v>
      </c>
      <c r="UN22">
        <v>1.3624433892631E-4</v>
      </c>
      <c r="UO22">
        <v>3.1504120344713702E-4</v>
      </c>
      <c r="UP22">
        <v>0</v>
      </c>
      <c r="UQ22">
        <v>6.7170897822994998E-4</v>
      </c>
      <c r="UR22">
        <v>4.3532123667573702E-4</v>
      </c>
      <c r="US22">
        <v>2.29645826729195E-4</v>
      </c>
      <c r="UT22">
        <v>0</v>
      </c>
      <c r="UU22">
        <v>8.1561522554372498E-4</v>
      </c>
      <c r="UV22" s="1">
        <v>8.6631090165638595E-6</v>
      </c>
      <c r="UW22">
        <v>1.23453349147862E-4</v>
      </c>
      <c r="UX22" s="1">
        <v>8.4843548496572303E-6</v>
      </c>
      <c r="UY22" s="1">
        <v>1.10864745011086E-5</v>
      </c>
      <c r="UZ22">
        <v>3.5179067106296203E-4</v>
      </c>
      <c r="VA22">
        <v>0</v>
      </c>
      <c r="VB22">
        <v>1.252739879278E-4</v>
      </c>
      <c r="VC22">
        <v>7.4945971536643802E-4</v>
      </c>
      <c r="VD22">
        <v>1.39857507131335E-3</v>
      </c>
      <c r="VE22" s="1">
        <v>5.43782221781024E-5</v>
      </c>
      <c r="VF22">
        <v>4.48327950819912E-4</v>
      </c>
      <c r="VG22">
        <v>2.8240730017893697E-4</v>
      </c>
      <c r="VH22">
        <v>1.4588852747761299E-4</v>
      </c>
      <c r="VI22">
        <v>1.47355357327451E-4</v>
      </c>
      <c r="VJ22">
        <v>1.4500131662181599E-4</v>
      </c>
      <c r="VK22" s="1">
        <v>4.4377003896418601E-5</v>
      </c>
      <c r="VL22">
        <v>6.3298907379107496E-4</v>
      </c>
      <c r="VM22">
        <v>8.2423148558464999E-4</v>
      </c>
      <c r="VN22">
        <v>1.1411460955746699E-3</v>
      </c>
      <c r="VO22" s="1">
        <v>4.4567634692055601E-5</v>
      </c>
      <c r="VP22">
        <v>4.3727131340016198E-4</v>
      </c>
      <c r="VQ22">
        <v>0</v>
      </c>
      <c r="VR22" s="1">
        <v>8.5845752352173605E-6</v>
      </c>
      <c r="VS22">
        <v>4.7582323954727498E-4</v>
      </c>
      <c r="VT22" s="1">
        <v>6.9825635166215999E-5</v>
      </c>
      <c r="VU22">
        <v>0</v>
      </c>
      <c r="VV22">
        <v>0</v>
      </c>
      <c r="VW22">
        <v>3.7183431311141102E-4</v>
      </c>
      <c r="VX22">
        <v>1.0180294227125899E-3</v>
      </c>
      <c r="VY22" s="1">
        <v>5.1082168630262501E-5</v>
      </c>
      <c r="VZ22" s="1">
        <v>7.1545180553516101E-5</v>
      </c>
      <c r="WA22" s="1">
        <v>4.77858034384036E-5</v>
      </c>
      <c r="WB22">
        <v>0</v>
      </c>
      <c r="WC22">
        <v>9.1223607737920002E-4</v>
      </c>
      <c r="WD22">
        <v>1.2988668193037901E-4</v>
      </c>
      <c r="WE22">
        <v>3.1855197749454199E-4</v>
      </c>
      <c r="WF22" s="1">
        <v>5.2798459442587401E-5</v>
      </c>
      <c r="WG22">
        <v>0</v>
      </c>
      <c r="WH22">
        <v>0</v>
      </c>
      <c r="WI22">
        <v>0</v>
      </c>
      <c r="WJ22" s="1">
        <v>5.1462721727179502E-5</v>
      </c>
      <c r="WK22">
        <v>4.7801196372900001E-4</v>
      </c>
      <c r="WL22">
        <v>1.5158665930055601E-4</v>
      </c>
      <c r="WM22">
        <v>2.703476935188E-4</v>
      </c>
      <c r="WN22">
        <v>2.2625861405457001E-4</v>
      </c>
      <c r="WO22">
        <v>2.04292738610121E-4</v>
      </c>
      <c r="WP22">
        <v>0</v>
      </c>
      <c r="WQ22">
        <v>4.0797800048924902E-4</v>
      </c>
      <c r="WR22" s="1">
        <v>6.7191999633437496E-5</v>
      </c>
      <c r="WS22">
        <v>2.18093472804362E-4</v>
      </c>
      <c r="WT22">
        <v>3.6872686800618699E-4</v>
      </c>
      <c r="WU22">
        <v>0</v>
      </c>
      <c r="WV22" s="1">
        <v>7.4848197004737501E-5</v>
      </c>
      <c r="WW22">
        <v>0</v>
      </c>
      <c r="WX22">
        <v>1.45016942861055E-4</v>
      </c>
      <c r="WY22">
        <v>0</v>
      </c>
      <c r="WZ22">
        <v>0</v>
      </c>
      <c r="XA22">
        <v>4.9155267944196203E-4</v>
      </c>
      <c r="XB22" s="1">
        <v>1.21418164157357E-5</v>
      </c>
      <c r="XC22">
        <v>0</v>
      </c>
      <c r="XD22">
        <v>5.4669954518211201E-4</v>
      </c>
      <c r="XE22" s="1">
        <v>1.8224381227227599E-5</v>
      </c>
      <c r="XF22" s="1">
        <v>8.1750063879690595E-5</v>
      </c>
      <c r="XG22" s="1">
        <v>5.3317395743218202E-5</v>
      </c>
      <c r="XH22">
        <v>0</v>
      </c>
      <c r="XI22">
        <v>1.94203920391137E-4</v>
      </c>
      <c r="XJ22" s="1">
        <v>5.5891155175412502E-5</v>
      </c>
      <c r="XK22" s="1">
        <v>1.4442518775262501E-5</v>
      </c>
      <c r="XL22" s="1">
        <v>5.18779006655892E-5</v>
      </c>
      <c r="XM22">
        <v>0</v>
      </c>
      <c r="XN22">
        <v>2.2982635342185E-4</v>
      </c>
      <c r="XO22">
        <v>0</v>
      </c>
      <c r="XP22">
        <v>0</v>
      </c>
      <c r="XQ22">
        <v>6.1819006059685004E-4</v>
      </c>
      <c r="XR22">
        <v>0</v>
      </c>
      <c r="XS22" s="1">
        <v>6.1172432824496096E-5</v>
      </c>
      <c r="XT22" s="1">
        <v>9.0644710384337693E-5</v>
      </c>
      <c r="XU22">
        <v>1.8761896091045E-4</v>
      </c>
      <c r="XV22">
        <v>1.5111540884393701E-4</v>
      </c>
      <c r="XW22">
        <v>4.8253329742828599E-4</v>
      </c>
      <c r="XX22">
        <v>0</v>
      </c>
      <c r="XY22">
        <v>1.18741537414901E-4</v>
      </c>
      <c r="XZ22">
        <v>3.1462461650866199E-4</v>
      </c>
      <c r="YA22">
        <v>0</v>
      </c>
      <c r="YB22">
        <v>3.9634479708454997E-4</v>
      </c>
      <c r="YC22">
        <v>0</v>
      </c>
      <c r="YD22" s="1">
        <v>7.80957141072098E-6</v>
      </c>
      <c r="YE22">
        <v>0</v>
      </c>
      <c r="YF22">
        <v>0</v>
      </c>
      <c r="YG22">
        <v>4.3212623254123699E-4</v>
      </c>
      <c r="YH22" s="1">
        <v>3.0746525642600003E-5</v>
      </c>
      <c r="YI22">
        <v>0</v>
      </c>
      <c r="YJ22">
        <v>0</v>
      </c>
      <c r="YK22">
        <v>0</v>
      </c>
      <c r="YL22">
        <v>1.50713063523279E-4</v>
      </c>
      <c r="YM22">
        <v>0</v>
      </c>
      <c r="YN22" s="1">
        <v>4.2234992170362499E-5</v>
      </c>
      <c r="YO22" s="1">
        <v>5.2642661612962497E-5</v>
      </c>
      <c r="YP22">
        <v>2.5414147434369301E-4</v>
      </c>
      <c r="YQ22">
        <v>4.5249545738758698E-4</v>
      </c>
      <c r="YR22">
        <v>0</v>
      </c>
      <c r="YS22">
        <v>1.3729726016688701E-4</v>
      </c>
      <c r="YT22">
        <v>0</v>
      </c>
      <c r="YU22">
        <v>0</v>
      </c>
      <c r="YV22" s="1">
        <v>5.3248863379000003E-5</v>
      </c>
      <c r="YW22">
        <v>3.1942123883917502E-4</v>
      </c>
      <c r="YX22">
        <v>0</v>
      </c>
      <c r="YY22">
        <v>2.9508866217202201E-4</v>
      </c>
      <c r="YZ22">
        <v>0</v>
      </c>
      <c r="ZA22" s="1">
        <v>9.24187789331625E-5</v>
      </c>
      <c r="ZB22">
        <v>0</v>
      </c>
      <c r="ZC22">
        <v>1.1037292748665E-4</v>
      </c>
      <c r="ZD22" s="1">
        <v>7.9224236278362197E-6</v>
      </c>
      <c r="ZE22">
        <v>0</v>
      </c>
      <c r="ZF22">
        <v>1.10746497208762E-4</v>
      </c>
      <c r="ZG22">
        <v>0</v>
      </c>
      <c r="ZH22" s="1">
        <v>5.2379899003578003E-5</v>
      </c>
      <c r="ZI22">
        <v>0</v>
      </c>
      <c r="ZJ22" s="1">
        <v>3.2628556512650002E-5</v>
      </c>
      <c r="ZK22" s="1">
        <v>3.1250044784774997E-5</v>
      </c>
      <c r="ZL22">
        <v>0</v>
      </c>
      <c r="ZM22">
        <v>0</v>
      </c>
      <c r="ZN22">
        <v>0</v>
      </c>
      <c r="ZO22">
        <v>2.29738164013125E-4</v>
      </c>
      <c r="ZP22">
        <v>0</v>
      </c>
      <c r="ZQ22" s="1">
        <v>8.3139341536415002E-6</v>
      </c>
      <c r="ZR22" s="1">
        <v>3.88551532231E-5</v>
      </c>
      <c r="ZS22">
        <v>4.0078347150416101E-4</v>
      </c>
      <c r="ZT22">
        <v>0</v>
      </c>
      <c r="ZU22" s="1">
        <v>9.7728024166466093E-5</v>
      </c>
      <c r="ZV22">
        <v>1.13071657714472E-3</v>
      </c>
      <c r="ZW22">
        <v>0</v>
      </c>
      <c r="ZX22">
        <v>1.7231276841800001E-4</v>
      </c>
      <c r="ZY22">
        <v>2.1205763628316199E-4</v>
      </c>
      <c r="ZZ22">
        <v>3.5418655514302398E-4</v>
      </c>
      <c r="AAA22" s="1">
        <v>1.4082920234337499E-5</v>
      </c>
      <c r="AAB22">
        <v>4.11292229241987E-4</v>
      </c>
      <c r="AAC22">
        <v>5.0906812494927499E-4</v>
      </c>
      <c r="AAD22">
        <v>0</v>
      </c>
      <c r="AAE22" s="1">
        <v>1.38197899391875E-5</v>
      </c>
      <c r="AAF22">
        <v>0</v>
      </c>
      <c r="AAG22">
        <v>0</v>
      </c>
      <c r="AAH22">
        <v>6.0175508486726304E-3</v>
      </c>
      <c r="AAI22">
        <v>1.07596803094379E-2</v>
      </c>
      <c r="AAJ22">
        <v>3.7163777562500001E-4</v>
      </c>
      <c r="AAK22">
        <v>6.1375506961684296E-3</v>
      </c>
      <c r="AAL22">
        <v>9.4554320070594205E-3</v>
      </c>
      <c r="AAM22">
        <v>5.3189520499622497E-4</v>
      </c>
      <c r="AAN22">
        <v>0</v>
      </c>
      <c r="AAO22">
        <v>0</v>
      </c>
      <c r="AAP22">
        <v>3.6459377085293701E-4</v>
      </c>
      <c r="AAQ22">
        <v>0</v>
      </c>
      <c r="AAR22">
        <v>1.3086736976183701E-4</v>
      </c>
      <c r="AAS22">
        <v>1.1623236547126499E-4</v>
      </c>
      <c r="AAT22">
        <v>0</v>
      </c>
      <c r="AAU22">
        <v>4.5194776600800601E-3</v>
      </c>
      <c r="AAV22">
        <v>7.1613969667771102E-3</v>
      </c>
      <c r="AAW22">
        <v>1.40599002472707E-4</v>
      </c>
      <c r="AAX22" s="1">
        <v>5.0305054637786801E-5</v>
      </c>
      <c r="AAY22" s="1">
        <v>6.8789194837690803E-5</v>
      </c>
      <c r="AAZ22">
        <v>4.2520552369571104E-3</v>
      </c>
      <c r="ABA22">
        <v>6.7145665409462001E-3</v>
      </c>
      <c r="ABB22" s="1">
        <v>3.8576690087501199E-5</v>
      </c>
      <c r="ABC22">
        <v>6.7318527957215002E-4</v>
      </c>
      <c r="ABD22">
        <v>0</v>
      </c>
      <c r="ABE22">
        <v>2.4552061164422902E-4</v>
      </c>
      <c r="ABF22" s="1">
        <v>1.05538669368456E-5</v>
      </c>
      <c r="ABG22">
        <v>3.4028968514716201E-4</v>
      </c>
      <c r="ABH22">
        <v>2.6069590442926398E-4</v>
      </c>
      <c r="ABI22" s="1">
        <v>2.0714226530774999E-5</v>
      </c>
      <c r="ABJ22">
        <v>0</v>
      </c>
      <c r="ABK22">
        <v>3.1722671921940001E-4</v>
      </c>
      <c r="ABL22" s="1">
        <v>2.3836765827612501E-5</v>
      </c>
      <c r="ABM22" s="1">
        <v>1.98035487959375E-5</v>
      </c>
      <c r="ABN22" s="1">
        <v>1.0864841373315901E-5</v>
      </c>
      <c r="ABO22" s="1">
        <v>4.6809146910343698E-5</v>
      </c>
      <c r="ABP22">
        <v>0</v>
      </c>
      <c r="ABQ22" s="1">
        <v>8.5975651695439796E-6</v>
      </c>
      <c r="ABR22">
        <v>2.6503692736717802E-4</v>
      </c>
      <c r="ABS22">
        <v>9.5626806487222502E-4</v>
      </c>
      <c r="ABT22">
        <v>4.2908465711914999E-4</v>
      </c>
      <c r="ABU22" s="1">
        <v>2.62117402682111E-5</v>
      </c>
      <c r="ABV22">
        <v>6.7741412302356203E-4</v>
      </c>
      <c r="ABW22">
        <v>0</v>
      </c>
      <c r="ABX22">
        <v>0</v>
      </c>
      <c r="ABY22" s="1">
        <v>1.05851469218392E-5</v>
      </c>
      <c r="ABZ22">
        <v>3.2815534213211099E-3</v>
      </c>
      <c r="ACA22">
        <v>9.4116587842353206E-3</v>
      </c>
      <c r="ACB22">
        <v>1.7062596060372199E-4</v>
      </c>
      <c r="ACC22" s="1">
        <v>1.7634196233325E-5</v>
      </c>
      <c r="ACD22">
        <v>1.1409834641108701E-3</v>
      </c>
      <c r="ACE22">
        <v>3.4662339725182001E-3</v>
      </c>
      <c r="ACF22">
        <v>9.0671135339478997E-3</v>
      </c>
      <c r="ACG22" s="1">
        <v>3.6527484933319098E-5</v>
      </c>
      <c r="ACH22">
        <v>1.30640940647032E-3</v>
      </c>
      <c r="ACI22">
        <v>2.05032331073039E-4</v>
      </c>
      <c r="ACJ22">
        <v>5.7812286220333697E-4</v>
      </c>
      <c r="ACK22">
        <v>1.4858978559681801E-4</v>
      </c>
      <c r="ACL22" s="1">
        <v>3.0622243998037499E-5</v>
      </c>
      <c r="ACM22">
        <v>0</v>
      </c>
      <c r="ACN22">
        <v>0</v>
      </c>
      <c r="ACO22">
        <v>2.2875289305128701E-4</v>
      </c>
      <c r="ACP22">
        <v>7.5154695057163699E-4</v>
      </c>
      <c r="ACQ22">
        <v>7.0851325961238695E-4</v>
      </c>
      <c r="ACR22">
        <v>8.4786578811088704E-4</v>
      </c>
      <c r="ACS22">
        <v>0</v>
      </c>
      <c r="ACT22">
        <v>1.69585665990517E-4</v>
      </c>
      <c r="ACU22">
        <v>0</v>
      </c>
      <c r="ACV22">
        <v>4.7277511040834998E-4</v>
      </c>
      <c r="ACW22">
        <v>2.4853691757152499E-4</v>
      </c>
      <c r="ACX22">
        <v>7.9421438563863703E-4</v>
      </c>
      <c r="ACY22" s="1">
        <v>1.17589570226291E-5</v>
      </c>
      <c r="ACZ22">
        <v>1.7401600388926601E-4</v>
      </c>
      <c r="ADA22">
        <v>1.16249662779975E-4</v>
      </c>
      <c r="ADB22">
        <v>3.3709274340746199E-4</v>
      </c>
      <c r="ADC22">
        <v>1.9297059651464201E-4</v>
      </c>
      <c r="ADD22" s="1">
        <v>1.8113316910587502E-5</v>
      </c>
      <c r="ADE22">
        <v>5.1915254019958596E-4</v>
      </c>
      <c r="ADF22">
        <v>7.5292553351190001E-4</v>
      </c>
      <c r="ADG22">
        <v>4.1710153688657498E-4</v>
      </c>
      <c r="ADH22">
        <v>0</v>
      </c>
      <c r="ADI22" s="1">
        <v>1.7387675615512501E-5</v>
      </c>
      <c r="ADJ22">
        <v>1.6785486929274799E-3</v>
      </c>
      <c r="ADK22">
        <v>5.9307336316392796E-3</v>
      </c>
      <c r="ADL22">
        <v>0</v>
      </c>
      <c r="ADM22">
        <v>0.119361327968443</v>
      </c>
      <c r="ADN22">
        <v>5.6298548442525003E-4</v>
      </c>
      <c r="ADO22">
        <v>0</v>
      </c>
      <c r="ADP22" s="1">
        <v>5.8282945888598603E-5</v>
      </c>
      <c r="ADQ22">
        <v>2.7967573101814902E-4</v>
      </c>
      <c r="ADR22">
        <v>5.3199078886933997E-3</v>
      </c>
      <c r="ADS22">
        <v>1.1643629474690099E-4</v>
      </c>
      <c r="ADT22">
        <v>0</v>
      </c>
      <c r="ADU22">
        <v>1.82180570818636E-4</v>
      </c>
      <c r="ADV22" s="1">
        <v>2.3458225957552001E-5</v>
      </c>
      <c r="ADW22" s="1">
        <v>6.2589060522485102E-5</v>
      </c>
      <c r="ADX22">
        <v>5.3213351700095004E-3</v>
      </c>
      <c r="ADY22">
        <v>7.6227099761856203E-3</v>
      </c>
      <c r="ADZ22">
        <v>1.2334146428929699E-4</v>
      </c>
      <c r="AEA22" s="1">
        <v>6.9515025216683194E-5</v>
      </c>
      <c r="AEB22">
        <v>2.02573738713233E-4</v>
      </c>
      <c r="AEC22" s="1">
        <v>2.4696674052554999E-5</v>
      </c>
      <c r="AED22">
        <v>0</v>
      </c>
      <c r="AEE22">
        <v>7.5055612114793297E-3</v>
      </c>
      <c r="AEF22" s="1">
        <v>1.88572301224563E-5</v>
      </c>
      <c r="AEG22">
        <v>0</v>
      </c>
      <c r="AEH22" s="1">
        <v>8.4843548496572303E-6</v>
      </c>
      <c r="AEI22">
        <v>2.14468075440321E-4</v>
      </c>
      <c r="AEJ22">
        <v>0</v>
      </c>
      <c r="AEK22">
        <v>7.0427588390453699E-4</v>
      </c>
      <c r="AEL22" s="1">
        <v>7.0169529583473603E-6</v>
      </c>
      <c r="AEM22">
        <v>0</v>
      </c>
      <c r="AEN22" s="1">
        <v>8.0595724086030606E-5</v>
      </c>
      <c r="AEO22">
        <v>0</v>
      </c>
      <c r="AEP22" s="1">
        <v>5.8465542191102003E-5</v>
      </c>
      <c r="AEQ22">
        <v>2.2467173412852801E-4</v>
      </c>
      <c r="AER22">
        <v>8.5969250253943705E-4</v>
      </c>
      <c r="AES22">
        <v>7.5010791059435099E-3</v>
      </c>
      <c r="AET22">
        <v>7.6709314943092504E-4</v>
      </c>
      <c r="AEU22">
        <v>8.5036296823696993E-3</v>
      </c>
      <c r="AEV22">
        <v>7.0746077675018998E-3</v>
      </c>
      <c r="AEW22">
        <v>6.6226065097291197E-3</v>
      </c>
      <c r="AEX22">
        <v>4.9909124383082501E-4</v>
      </c>
      <c r="AEY22">
        <v>1.13102980263525E-4</v>
      </c>
      <c r="AEZ22">
        <v>1.2278966037494499E-4</v>
      </c>
      <c r="AFA22">
        <v>0</v>
      </c>
      <c r="AFB22">
        <v>2.21731911906525E-4</v>
      </c>
      <c r="AFC22">
        <v>5.1612843960350001E-4</v>
      </c>
      <c r="AFD22">
        <v>0</v>
      </c>
      <c r="AFE22">
        <v>7.7447692776962498E-4</v>
      </c>
      <c r="AFF22">
        <v>6.0845337339111702E-3</v>
      </c>
      <c r="AFG22">
        <v>5.1955635470091301E-3</v>
      </c>
      <c r="AFH22">
        <v>0</v>
      </c>
      <c r="AFI22">
        <v>1.08027727745477E-3</v>
      </c>
      <c r="AFJ22">
        <v>5.0256904004826299E-3</v>
      </c>
      <c r="AFK22">
        <v>2.25142555844926E-4</v>
      </c>
      <c r="AFL22">
        <v>6.0023586069286199E-4</v>
      </c>
      <c r="AFM22">
        <v>2.3159710277818399E-4</v>
      </c>
      <c r="AFN22">
        <v>2.0187810467870999E-4</v>
      </c>
      <c r="AFO22">
        <v>2.23978133599285E-3</v>
      </c>
      <c r="AFP22" s="1">
        <v>9.7299987375949995E-5</v>
      </c>
      <c r="AFQ22">
        <v>0</v>
      </c>
      <c r="AFR22">
        <v>1.8818158506517501E-4</v>
      </c>
      <c r="AFS22">
        <v>1.05120183635874E-4</v>
      </c>
      <c r="AFT22">
        <v>1.4634308308463699E-4</v>
      </c>
      <c r="AFU22">
        <v>0</v>
      </c>
      <c r="AFV22">
        <v>2.0605683609511199E-4</v>
      </c>
      <c r="AFW22">
        <v>0</v>
      </c>
      <c r="AFX22">
        <v>8.3926664572574997E-4</v>
      </c>
      <c r="AFY22">
        <v>2.8997181287907501E-4</v>
      </c>
      <c r="AFZ22">
        <v>0</v>
      </c>
      <c r="AGA22">
        <v>3.9834155407868698E-4</v>
      </c>
      <c r="AGB22">
        <v>2.2554493914183699E-4</v>
      </c>
      <c r="AGC22">
        <v>3.7112913651291202E-4</v>
      </c>
      <c r="AGD22">
        <v>0</v>
      </c>
    </row>
    <row r="23" spans="1:862" x14ac:dyDescent="0.2">
      <c r="A23" t="s">
        <v>26</v>
      </c>
      <c r="B23">
        <v>3.06394504744875E-4</v>
      </c>
      <c r="C23" s="1">
        <v>2.8656579550662501E-5</v>
      </c>
      <c r="D23">
        <v>0</v>
      </c>
      <c r="E23" s="1">
        <v>5.6025228126675001E-5</v>
      </c>
      <c r="F23">
        <v>0</v>
      </c>
      <c r="G23" s="1">
        <v>6.2115937369587506E-5</v>
      </c>
      <c r="H23" s="1">
        <v>8.1774562353137506E-5</v>
      </c>
      <c r="I23" s="1">
        <v>6.1576354679799996E-5</v>
      </c>
      <c r="J23" s="1">
        <v>5.2720371151412498E-5</v>
      </c>
      <c r="K23">
        <v>0</v>
      </c>
      <c r="L23">
        <v>0</v>
      </c>
      <c r="M23">
        <v>0</v>
      </c>
      <c r="N23">
        <v>0</v>
      </c>
      <c r="O23">
        <v>0</v>
      </c>
      <c r="P23" s="1">
        <v>2.3118180136850001E-5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 s="1">
        <v>2.1633783316025001E-5</v>
      </c>
      <c r="X23">
        <v>0</v>
      </c>
      <c r="Y23">
        <v>0</v>
      </c>
      <c r="Z23">
        <v>0</v>
      </c>
      <c r="AA23">
        <v>0</v>
      </c>
      <c r="AB23">
        <v>0</v>
      </c>
      <c r="AC23" s="1">
        <v>9.3599718514087498E-5</v>
      </c>
      <c r="AD23">
        <v>1.5693663536924999E-4</v>
      </c>
      <c r="AE23">
        <v>2.8345852779871201E-4</v>
      </c>
      <c r="AF23">
        <v>0</v>
      </c>
      <c r="AG23" s="1">
        <v>3.05026842362125E-5</v>
      </c>
      <c r="AH23" s="1">
        <v>4.7107560625369101E-5</v>
      </c>
      <c r="AI23">
        <v>0</v>
      </c>
      <c r="AJ23">
        <v>0</v>
      </c>
      <c r="AK23">
        <v>1.4250089529202299E-4</v>
      </c>
      <c r="AL23">
        <v>0</v>
      </c>
      <c r="AM23">
        <v>0</v>
      </c>
      <c r="AN23">
        <v>0</v>
      </c>
      <c r="AO23">
        <v>0</v>
      </c>
      <c r="AP23" s="1">
        <v>6.7061040053624995E-5</v>
      </c>
      <c r="AQ23" s="1">
        <v>1.1724978895037899E-5</v>
      </c>
      <c r="AR23" s="1">
        <v>8.2987914139900004E-5</v>
      </c>
      <c r="AS23">
        <v>0</v>
      </c>
      <c r="AT23">
        <v>2.5035017794718E-3</v>
      </c>
      <c r="AU23">
        <v>2.5571476782101699E-3</v>
      </c>
      <c r="AV23">
        <v>0</v>
      </c>
      <c r="AW23">
        <v>0</v>
      </c>
      <c r="AX23">
        <v>1.10926207632381E-4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1.15710172074037E-4</v>
      </c>
      <c r="BE23" s="1">
        <v>6.0930916133355797E-5</v>
      </c>
      <c r="BF23" s="1">
        <v>6.18439780668582E-5</v>
      </c>
      <c r="BG23" s="1">
        <v>8.2006273474841799E-5</v>
      </c>
      <c r="BH23">
        <v>3.56506830809525E-4</v>
      </c>
      <c r="BI23">
        <v>0</v>
      </c>
      <c r="BJ23" s="1">
        <v>4.1727638813689699E-5</v>
      </c>
      <c r="BK23">
        <v>1.0889771152803699E-4</v>
      </c>
      <c r="BL23" s="1">
        <v>8.2798181096651607E-5</v>
      </c>
      <c r="BM23" s="1">
        <v>1.3015410245725E-5</v>
      </c>
      <c r="BN23">
        <v>0</v>
      </c>
      <c r="BO23">
        <v>0</v>
      </c>
      <c r="BP23" s="1">
        <v>4.83910211375689E-5</v>
      </c>
      <c r="BQ23">
        <v>1.4390805863917901E-3</v>
      </c>
      <c r="BR23">
        <v>1.90930088136258E-3</v>
      </c>
      <c r="BS23" s="1">
        <v>6.70365868220147E-5</v>
      </c>
      <c r="BT23" s="1">
        <v>7.6762466224514806E-6</v>
      </c>
      <c r="BU23">
        <v>0</v>
      </c>
      <c r="BV23">
        <v>2.6451742631736799E-4</v>
      </c>
      <c r="BW23">
        <v>0</v>
      </c>
      <c r="BX23">
        <v>1.76426732980159E-3</v>
      </c>
      <c r="BY23">
        <v>2.7264871641890598E-4</v>
      </c>
      <c r="BZ23" s="1">
        <v>4.6978963937074099E-5</v>
      </c>
      <c r="CA23">
        <v>7.8378974056027403E-4</v>
      </c>
      <c r="CB23">
        <v>3.3991324961806799E-3</v>
      </c>
      <c r="CC23">
        <v>0</v>
      </c>
      <c r="CD23" s="1">
        <v>3.55893841620823E-5</v>
      </c>
      <c r="CE23">
        <v>1.2095163720094E-3</v>
      </c>
      <c r="CF23">
        <v>1.30040011144049E-4</v>
      </c>
      <c r="CG23">
        <v>1.8102593055768E-3</v>
      </c>
      <c r="CH23">
        <v>1.0530542505445999E-3</v>
      </c>
      <c r="CI23">
        <v>0</v>
      </c>
      <c r="CJ23">
        <v>0</v>
      </c>
      <c r="CK23" s="1">
        <v>7.6871041141381205E-6</v>
      </c>
      <c r="CL23">
        <v>0</v>
      </c>
      <c r="CM23">
        <v>0</v>
      </c>
      <c r="CN23">
        <v>1.20442119604236E-4</v>
      </c>
      <c r="CO23">
        <v>0</v>
      </c>
      <c r="CP23">
        <v>0</v>
      </c>
      <c r="CQ23" s="1">
        <v>8.5993395707209599E-6</v>
      </c>
      <c r="CR23">
        <v>0</v>
      </c>
      <c r="CS23">
        <v>0</v>
      </c>
      <c r="CT23">
        <v>1.5077116628457E-4</v>
      </c>
      <c r="CU23">
        <v>1.8093540520088E-4</v>
      </c>
      <c r="CV23">
        <v>0</v>
      </c>
      <c r="CW23">
        <v>1.79301229419702E-4</v>
      </c>
      <c r="CX23">
        <v>1.21934451717793E-4</v>
      </c>
      <c r="CY23" s="1">
        <v>8.9627921728367799E-5</v>
      </c>
      <c r="CZ23">
        <v>2.1430943264152499E-4</v>
      </c>
      <c r="DA23">
        <v>0</v>
      </c>
      <c r="DB23">
        <v>1.8470995234481501E-4</v>
      </c>
      <c r="DC23">
        <v>8.6308811766691302E-4</v>
      </c>
      <c r="DD23">
        <v>3.3530209394413399E-4</v>
      </c>
      <c r="DE23">
        <v>0</v>
      </c>
      <c r="DF23">
        <v>0</v>
      </c>
      <c r="DG23">
        <v>0</v>
      </c>
      <c r="DH23">
        <v>0</v>
      </c>
      <c r="DI23">
        <v>1.85173745301162E-4</v>
      </c>
      <c r="DJ23">
        <v>1.5485589960345899E-4</v>
      </c>
      <c r="DK23">
        <v>0</v>
      </c>
      <c r="DL23">
        <v>0</v>
      </c>
      <c r="DM23">
        <v>0</v>
      </c>
      <c r="DN23">
        <v>0</v>
      </c>
      <c r="DO23" s="1">
        <v>5.3759328365237702E-5</v>
      </c>
      <c r="DP23">
        <v>0</v>
      </c>
      <c r="DQ23">
        <v>1.5162510407918799E-4</v>
      </c>
      <c r="DR23">
        <v>7.4120165280197505E-4</v>
      </c>
      <c r="DS23">
        <v>0</v>
      </c>
      <c r="DT23">
        <v>0</v>
      </c>
      <c r="DU23">
        <v>3.0053179249597503E-4</v>
      </c>
      <c r="DV23">
        <v>0</v>
      </c>
      <c r="DW23">
        <v>0</v>
      </c>
      <c r="DX23">
        <v>1.58340159771485E-3</v>
      </c>
      <c r="DY23">
        <v>6.5765442477851198E-4</v>
      </c>
      <c r="DZ23">
        <v>0</v>
      </c>
      <c r="EA23">
        <v>0</v>
      </c>
      <c r="EB23">
        <v>0</v>
      </c>
      <c r="EC23">
        <v>0</v>
      </c>
      <c r="ED23">
        <v>2.1724330884745899E-4</v>
      </c>
      <c r="EE23">
        <v>0</v>
      </c>
      <c r="EF23">
        <v>2.59312647565637E-4</v>
      </c>
      <c r="EG23">
        <v>0</v>
      </c>
      <c r="EH23">
        <v>0</v>
      </c>
      <c r="EI23">
        <v>0</v>
      </c>
      <c r="EJ23" s="1">
        <v>6.4894438222500394E-5</v>
      </c>
      <c r="EK23">
        <v>1.0127604496587299E-2</v>
      </c>
      <c r="EL23">
        <v>0</v>
      </c>
      <c r="EM23">
        <v>1.8090441890536199E-4</v>
      </c>
      <c r="EN23">
        <v>0</v>
      </c>
      <c r="EO23">
        <v>0</v>
      </c>
      <c r="EP23" s="1">
        <v>2.9786299947584601E-5</v>
      </c>
      <c r="EQ23" s="1">
        <v>1.91018923030323E-5</v>
      </c>
      <c r="ER23" s="1">
        <v>6.6428313058624998E-5</v>
      </c>
      <c r="ES23">
        <v>0</v>
      </c>
      <c r="ET23">
        <v>0</v>
      </c>
      <c r="EU23">
        <v>1.5773037712953201E-3</v>
      </c>
      <c r="EV23">
        <v>0</v>
      </c>
      <c r="EW23">
        <v>1.0788063733924901E-2</v>
      </c>
      <c r="EX23">
        <v>0</v>
      </c>
      <c r="EY23" s="1">
        <v>4.3632120726102501E-5</v>
      </c>
      <c r="EZ23">
        <v>0</v>
      </c>
      <c r="FA23">
        <v>0</v>
      </c>
      <c r="FB23">
        <v>1.5540117541295001E-4</v>
      </c>
      <c r="FC23">
        <v>2.4102120052393999E-4</v>
      </c>
      <c r="FD23">
        <v>2.3654016500258799E-4</v>
      </c>
      <c r="FE23">
        <v>0</v>
      </c>
      <c r="FF23">
        <v>2.9221217193557502E-4</v>
      </c>
      <c r="FG23">
        <v>0</v>
      </c>
      <c r="FH23">
        <v>1.0723130961934E-4</v>
      </c>
      <c r="FI23">
        <v>1.635881049817E-4</v>
      </c>
      <c r="FJ23">
        <v>0</v>
      </c>
      <c r="FK23">
        <v>2.2204220015643899E-4</v>
      </c>
      <c r="FL23">
        <v>4.2696126606546399E-4</v>
      </c>
      <c r="FM23">
        <v>3.0088483005344901E-2</v>
      </c>
      <c r="FN23" s="1">
        <v>6.9320126113199995E-5</v>
      </c>
      <c r="FO23" s="1">
        <v>2.76597418627244E-5</v>
      </c>
      <c r="FP23" s="1">
        <v>9.6521828313748896E-5</v>
      </c>
      <c r="FQ23">
        <v>0</v>
      </c>
      <c r="FR23">
        <v>0</v>
      </c>
      <c r="FS23">
        <v>1.7460505753811201E-4</v>
      </c>
      <c r="FT23">
        <v>0</v>
      </c>
      <c r="FU23">
        <v>0</v>
      </c>
      <c r="FV23">
        <v>2.1124786719088699E-4</v>
      </c>
      <c r="FW23">
        <v>0</v>
      </c>
      <c r="FX23">
        <v>0</v>
      </c>
      <c r="FY23">
        <v>0</v>
      </c>
      <c r="FZ23">
        <v>1.2362842472647001E-3</v>
      </c>
      <c r="GA23">
        <v>1.78963340336387E-4</v>
      </c>
      <c r="GB23">
        <v>0</v>
      </c>
      <c r="GC23">
        <v>0</v>
      </c>
      <c r="GD23">
        <v>1.0014567216643901E-3</v>
      </c>
      <c r="GE23">
        <v>1.1190128787143499E-3</v>
      </c>
      <c r="GF23">
        <v>1.11802766912241E-4</v>
      </c>
      <c r="GG23">
        <v>0</v>
      </c>
      <c r="GH23">
        <v>1.0322317383711199E-4</v>
      </c>
      <c r="GI23">
        <v>1.0433003566655301E-2</v>
      </c>
      <c r="GJ23" s="1">
        <v>9.7283192615449994E-5</v>
      </c>
      <c r="GK23">
        <v>1.45997532604159E-4</v>
      </c>
      <c r="GL23">
        <v>0</v>
      </c>
      <c r="GM23">
        <v>1.86741957503228E-4</v>
      </c>
      <c r="GN23">
        <v>0</v>
      </c>
      <c r="GO23" s="1">
        <v>4.1055344046518297E-5</v>
      </c>
      <c r="GP23">
        <v>0</v>
      </c>
      <c r="GQ23" s="1">
        <v>3.4174385685177299E-5</v>
      </c>
      <c r="GR23" s="1">
        <v>2.29021409617907E-5</v>
      </c>
      <c r="GS23">
        <v>0</v>
      </c>
      <c r="GT23">
        <v>2.87614907750262E-4</v>
      </c>
      <c r="GU23">
        <v>0</v>
      </c>
      <c r="GV23">
        <v>1.10677939985953E-4</v>
      </c>
      <c r="GW23">
        <v>0</v>
      </c>
      <c r="GX23">
        <v>1.3519811585326099E-4</v>
      </c>
      <c r="GY23">
        <v>0</v>
      </c>
      <c r="GZ23">
        <v>1.02575352963375E-4</v>
      </c>
      <c r="HA23">
        <v>1.5098479583545001E-4</v>
      </c>
      <c r="HB23">
        <v>0</v>
      </c>
      <c r="HC23">
        <v>7.7951253122629895E-4</v>
      </c>
      <c r="HD23">
        <v>2.29290863029174E-4</v>
      </c>
      <c r="HE23">
        <v>0</v>
      </c>
      <c r="HF23">
        <v>2.5279009251746501E-4</v>
      </c>
      <c r="HG23">
        <v>0</v>
      </c>
      <c r="HH23">
        <v>1.05177779952596E-4</v>
      </c>
      <c r="HI23">
        <v>1.0755187164616E-3</v>
      </c>
      <c r="HJ23">
        <v>1.52711447335779E-4</v>
      </c>
      <c r="HK23">
        <v>7.5953881090818698E-4</v>
      </c>
      <c r="HL23">
        <v>1.83127452799879E-4</v>
      </c>
      <c r="HM23">
        <v>1.6087167480375E-4</v>
      </c>
      <c r="HN23">
        <v>0</v>
      </c>
      <c r="HO23">
        <v>0</v>
      </c>
      <c r="HP23">
        <v>3.9984705309395598E-4</v>
      </c>
      <c r="HQ23">
        <v>1.31518704534032E-3</v>
      </c>
      <c r="HR23">
        <v>3.8420459551475499E-4</v>
      </c>
      <c r="HS23">
        <v>0</v>
      </c>
      <c r="HT23">
        <v>0</v>
      </c>
      <c r="HU23">
        <v>1.7721934795412599E-4</v>
      </c>
      <c r="HV23">
        <v>1.8651783046141001E-4</v>
      </c>
      <c r="HW23">
        <v>0</v>
      </c>
      <c r="HX23">
        <v>1.2519964018311799E-4</v>
      </c>
      <c r="HY23">
        <v>0</v>
      </c>
      <c r="HZ23">
        <v>1.8286823288779901E-4</v>
      </c>
      <c r="IA23" s="1">
        <v>9.5206797399410996E-5</v>
      </c>
      <c r="IB23" s="1">
        <v>5.7752571548430097E-5</v>
      </c>
      <c r="IC23">
        <v>0</v>
      </c>
      <c r="ID23">
        <v>0</v>
      </c>
      <c r="IE23">
        <v>2.05005924413751E-4</v>
      </c>
      <c r="IF23">
        <v>0</v>
      </c>
      <c r="IG23">
        <v>1.34080822443272E-4</v>
      </c>
      <c r="IH23" s="1">
        <v>7.3553001812036E-5</v>
      </c>
      <c r="II23">
        <v>1.9646153421530699E-4</v>
      </c>
      <c r="IJ23">
        <v>0</v>
      </c>
      <c r="IK23">
        <v>1.9464465762697401E-4</v>
      </c>
      <c r="IL23">
        <v>2.19228387155112E-4</v>
      </c>
      <c r="IM23">
        <v>0</v>
      </c>
      <c r="IN23" s="1">
        <v>3.8234670294440497E-5</v>
      </c>
      <c r="IO23">
        <v>0</v>
      </c>
      <c r="IP23">
        <v>9.0863040317412604E-4</v>
      </c>
      <c r="IQ23">
        <v>2.28525390755328E-3</v>
      </c>
      <c r="IR23">
        <v>0</v>
      </c>
      <c r="IS23">
        <v>0</v>
      </c>
      <c r="IT23">
        <v>2.1924724979493601E-3</v>
      </c>
      <c r="IU23">
        <v>0</v>
      </c>
      <c r="IV23">
        <v>1.2909686663958701E-4</v>
      </c>
      <c r="IW23" s="1">
        <v>3.9059621825324E-5</v>
      </c>
      <c r="IX23">
        <v>2.2519554614592202E-3</v>
      </c>
      <c r="IY23">
        <v>0</v>
      </c>
      <c r="IZ23" s="1">
        <v>5.0685264779823203E-6</v>
      </c>
      <c r="JA23">
        <v>4.4024060006554998E-4</v>
      </c>
      <c r="JB23">
        <v>0</v>
      </c>
      <c r="JC23">
        <v>6.4284335339244696E-4</v>
      </c>
      <c r="JD23">
        <v>1.8791326116036301E-3</v>
      </c>
      <c r="JE23">
        <v>0</v>
      </c>
      <c r="JF23">
        <v>0</v>
      </c>
      <c r="JG23">
        <v>2.8465351788874502E-4</v>
      </c>
      <c r="JH23">
        <v>0</v>
      </c>
      <c r="JI23" s="1">
        <v>2.5674137948228898E-5</v>
      </c>
      <c r="JJ23">
        <v>0</v>
      </c>
      <c r="JK23">
        <v>1.37741752376594E-4</v>
      </c>
      <c r="JL23">
        <v>0</v>
      </c>
      <c r="JM23" s="1">
        <v>5.00060007200864E-6</v>
      </c>
      <c r="JN23">
        <v>1.9927223009738701E-4</v>
      </c>
      <c r="JO23">
        <v>0</v>
      </c>
      <c r="JP23">
        <v>0</v>
      </c>
      <c r="JQ23">
        <v>1.3073771598764999E-4</v>
      </c>
      <c r="JR23" s="1">
        <v>4.04627838924359E-5</v>
      </c>
      <c r="JS23">
        <v>3.82962853310587E-4</v>
      </c>
      <c r="JT23">
        <v>0</v>
      </c>
      <c r="JU23" s="1">
        <v>9.1833860147854906E-5</v>
      </c>
      <c r="JV23">
        <v>0</v>
      </c>
      <c r="JW23">
        <v>0</v>
      </c>
      <c r="JX23">
        <v>2.1322725120187299E-4</v>
      </c>
      <c r="JY23">
        <v>6.0213890150596504E-4</v>
      </c>
      <c r="JZ23">
        <v>6.2742362403842499E-4</v>
      </c>
      <c r="KA23">
        <v>2.4947981552923501E-4</v>
      </c>
      <c r="KB23">
        <v>7.2989095978245296E-3</v>
      </c>
      <c r="KC23">
        <v>1.3756285454574299E-4</v>
      </c>
      <c r="KD23">
        <v>1.2862075676786701E-4</v>
      </c>
      <c r="KE23">
        <v>4.0670469436130199E-4</v>
      </c>
      <c r="KF23">
        <v>1.4004959552166201E-3</v>
      </c>
      <c r="KG23">
        <v>0</v>
      </c>
      <c r="KH23">
        <v>1.3780093067323199E-4</v>
      </c>
      <c r="KI23">
        <v>0</v>
      </c>
      <c r="KJ23">
        <v>4.1051386156224997E-4</v>
      </c>
      <c r="KK23">
        <v>0</v>
      </c>
      <c r="KL23">
        <v>4.8929632655775703E-4</v>
      </c>
      <c r="KM23">
        <v>1.13756274824901E-4</v>
      </c>
      <c r="KN23" s="1">
        <v>7.3779803469086402E-5</v>
      </c>
      <c r="KO23">
        <v>0</v>
      </c>
      <c r="KP23">
        <v>0</v>
      </c>
      <c r="KQ23" s="1">
        <v>3.5285399382841901E-5</v>
      </c>
      <c r="KR23">
        <v>1.28484221147478E-3</v>
      </c>
      <c r="KS23">
        <v>7.6458060185393903E-4</v>
      </c>
      <c r="KT23" s="1">
        <v>4.12469122277829E-5</v>
      </c>
      <c r="KU23">
        <v>1.1728396275619001E-4</v>
      </c>
      <c r="KV23">
        <v>0</v>
      </c>
      <c r="KW23" s="1">
        <v>4.3519546034974602E-5</v>
      </c>
      <c r="KX23">
        <v>1.1199724207712501E-4</v>
      </c>
      <c r="KY23" s="1">
        <v>3.0294235072250001E-5</v>
      </c>
      <c r="KZ23">
        <v>4.1578802893782501E-4</v>
      </c>
      <c r="LA23">
        <v>1.1783578553863801E-3</v>
      </c>
      <c r="LB23" s="1">
        <v>8.4107580062342505E-5</v>
      </c>
      <c r="LC23">
        <v>0</v>
      </c>
      <c r="LD23">
        <v>0</v>
      </c>
      <c r="LE23">
        <v>2.2585317818329801E-4</v>
      </c>
      <c r="LF23">
        <v>2.3371990369407598E-3</v>
      </c>
      <c r="LG23">
        <v>0</v>
      </c>
      <c r="LH23">
        <v>1.10202520169907E-4</v>
      </c>
      <c r="LI23">
        <v>2.2498069349522501E-4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1.6780265467064101E-4</v>
      </c>
      <c r="LQ23" s="1">
        <v>5.5745313775112503E-5</v>
      </c>
      <c r="LR23" s="1">
        <v>1.9140953985137498E-5</v>
      </c>
      <c r="LS23">
        <v>0</v>
      </c>
      <c r="LT23" s="1">
        <v>8.0967149024490406E-5</v>
      </c>
      <c r="LU23">
        <v>2.06809981957544E-4</v>
      </c>
      <c r="LV23">
        <v>7.6037517654412501E-4</v>
      </c>
      <c r="LW23">
        <v>7.1190380911703699E-4</v>
      </c>
      <c r="LX23">
        <v>6.4058493855597505E-4</v>
      </c>
      <c r="LY23">
        <v>0</v>
      </c>
      <c r="LZ23" s="1">
        <v>6.35016838138978E-5</v>
      </c>
      <c r="MA23">
        <v>1.8308687278252499E-4</v>
      </c>
      <c r="MB23" s="1">
        <v>4.6232717180811097E-5</v>
      </c>
      <c r="MC23" s="1">
        <v>3.7157481681512802E-5</v>
      </c>
      <c r="MD23">
        <v>2.8662264286276199E-4</v>
      </c>
      <c r="ME23">
        <v>3.2790462029315003E-4</v>
      </c>
      <c r="MF23">
        <v>0</v>
      </c>
      <c r="MG23">
        <v>0.107473084791305</v>
      </c>
      <c r="MH23">
        <v>1.2485634138546201E-4</v>
      </c>
      <c r="MI23">
        <v>0</v>
      </c>
      <c r="MJ23">
        <v>0</v>
      </c>
      <c r="MK23">
        <v>2.84820340136737E-4</v>
      </c>
      <c r="ML23">
        <v>2.4051138650122499E-4</v>
      </c>
      <c r="MM23">
        <v>8.9741755046009505E-3</v>
      </c>
      <c r="MN23">
        <v>0</v>
      </c>
      <c r="MO23">
        <v>0</v>
      </c>
      <c r="MP23" s="1">
        <v>7.2631841563275003E-5</v>
      </c>
      <c r="MQ23">
        <v>0</v>
      </c>
      <c r="MR23" s="1">
        <v>4.4687353488462501E-5</v>
      </c>
      <c r="MS23">
        <v>1.1151537120178701E-4</v>
      </c>
      <c r="MT23">
        <v>2.3627528391410599E-4</v>
      </c>
      <c r="MU23">
        <v>0</v>
      </c>
      <c r="MV23">
        <v>0</v>
      </c>
      <c r="MW23" s="1">
        <v>7.0524538333397504E-5</v>
      </c>
      <c r="MX23" s="1">
        <v>7.3231016088508297E-5</v>
      </c>
      <c r="MY23">
        <v>1.3150469344971199E-4</v>
      </c>
      <c r="MZ23">
        <v>0</v>
      </c>
      <c r="NA23">
        <v>1.54887920199625E-4</v>
      </c>
      <c r="NB23" s="1">
        <v>9.2929893688201602E-6</v>
      </c>
      <c r="NC23" s="1">
        <v>2.1265736645112501E-5</v>
      </c>
      <c r="ND23">
        <v>0</v>
      </c>
      <c r="NE23">
        <v>0</v>
      </c>
      <c r="NF23">
        <v>2.0458034065233701E-4</v>
      </c>
      <c r="NG23">
        <v>1.154643004342E-4</v>
      </c>
      <c r="NH23">
        <v>0</v>
      </c>
      <c r="NI23">
        <v>0</v>
      </c>
      <c r="NJ23">
        <v>0</v>
      </c>
      <c r="NK23">
        <v>9.7034635501482502E-4</v>
      </c>
      <c r="NL23">
        <v>0</v>
      </c>
      <c r="NM23">
        <v>1.0084660972197501E-4</v>
      </c>
      <c r="NN23">
        <v>0</v>
      </c>
      <c r="NO23">
        <v>3.4204208774734199E-3</v>
      </c>
      <c r="NP23">
        <v>0</v>
      </c>
      <c r="NQ23" s="1">
        <v>3.9297209690800002E-5</v>
      </c>
      <c r="NR23">
        <v>0</v>
      </c>
      <c r="NS23">
        <v>2.5443575642239999E-4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 s="1">
        <v>2.11255703904E-5</v>
      </c>
      <c r="OB23" s="1">
        <v>9.2418599195537204E-5</v>
      </c>
      <c r="OC23" s="1">
        <v>5.5184374624766598E-5</v>
      </c>
      <c r="OD23">
        <v>0</v>
      </c>
      <c r="OE23">
        <v>2.93344252343037E-4</v>
      </c>
      <c r="OF23">
        <v>1.2302746748071999E-4</v>
      </c>
      <c r="OG23">
        <v>0</v>
      </c>
      <c r="OH23">
        <v>1.6883073496217399E-4</v>
      </c>
      <c r="OI23" s="1">
        <v>3.1334939871515998E-5</v>
      </c>
      <c r="OJ23">
        <v>0</v>
      </c>
      <c r="OK23">
        <v>0</v>
      </c>
      <c r="OL23" s="1">
        <v>8.65346610582163E-5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1.10985926281811E-4</v>
      </c>
      <c r="OU23">
        <v>3.7973230045252498E-4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1.01811509530422E-4</v>
      </c>
      <c r="PB23" s="1">
        <v>1.7522955071137501E-5</v>
      </c>
      <c r="PC23">
        <v>0</v>
      </c>
      <c r="PD23">
        <v>7.3534952451576204E-4</v>
      </c>
      <c r="PE23">
        <v>2.25886150086287E-4</v>
      </c>
      <c r="PF23">
        <v>1.49393083954262E-4</v>
      </c>
      <c r="PG23">
        <v>8.1224895704707495E-4</v>
      </c>
      <c r="PH23">
        <v>0</v>
      </c>
      <c r="PI23" s="1">
        <v>4.926258525025E-5</v>
      </c>
      <c r="PJ23">
        <v>1.5147157243325E-4</v>
      </c>
      <c r="PK23">
        <v>2.4483165113636199E-4</v>
      </c>
      <c r="PL23">
        <v>1.5390979888793701E-4</v>
      </c>
      <c r="PM23" s="1">
        <v>6.1495987974640704E-5</v>
      </c>
      <c r="PN23">
        <v>2.5283791355476201E-4</v>
      </c>
      <c r="PO23">
        <v>4.2365383807146999E-4</v>
      </c>
      <c r="PP23">
        <v>1.6807898289456001E-4</v>
      </c>
      <c r="PQ23">
        <v>0</v>
      </c>
      <c r="PR23">
        <v>0</v>
      </c>
      <c r="PS23" s="1">
        <v>1.27304206130875E-5</v>
      </c>
      <c r="PT23">
        <v>0</v>
      </c>
      <c r="PU23">
        <v>0</v>
      </c>
      <c r="PV23">
        <v>2.38990959411775E-4</v>
      </c>
      <c r="PW23">
        <v>5.09924179895078E-2</v>
      </c>
      <c r="PX23">
        <v>1.7032787436485001E-4</v>
      </c>
      <c r="PY23">
        <v>0</v>
      </c>
      <c r="PZ23">
        <v>1.5253325912161801E-2</v>
      </c>
      <c r="QA23">
        <v>9.3540567437051195E-4</v>
      </c>
      <c r="QB23">
        <v>1.02780142446513E-3</v>
      </c>
      <c r="QC23">
        <v>2.1742844257466201E-4</v>
      </c>
      <c r="QD23">
        <v>1.0686743729222501E-4</v>
      </c>
      <c r="QE23" s="1">
        <v>5.37662740937758E-5</v>
      </c>
      <c r="QF23">
        <v>6.3020517513818705E-4</v>
      </c>
      <c r="QG23">
        <v>1.6447367144384599E-4</v>
      </c>
      <c r="QH23" s="1">
        <v>1.2874652384375001E-5</v>
      </c>
      <c r="QI23">
        <v>0</v>
      </c>
      <c r="QJ23">
        <v>2.6135365900198799E-4</v>
      </c>
      <c r="QK23">
        <v>3.2963270447952501E-4</v>
      </c>
      <c r="QL23">
        <v>1.69501726398062E-4</v>
      </c>
      <c r="QM23">
        <v>1.23844538156487E-4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 s="1">
        <v>9.9633349274669194E-6</v>
      </c>
      <c r="QU23" s="1">
        <v>1.02400262144671E-5</v>
      </c>
      <c r="QV23">
        <v>0</v>
      </c>
      <c r="QW23">
        <v>0</v>
      </c>
      <c r="QX23">
        <v>1.5022524405666201E-4</v>
      </c>
      <c r="QY23">
        <v>1.5338419218261201E-4</v>
      </c>
      <c r="QZ23">
        <v>0</v>
      </c>
      <c r="RA23" s="1">
        <v>3.6011701612705398E-5</v>
      </c>
      <c r="RB23">
        <v>0</v>
      </c>
      <c r="RC23">
        <v>1.166669997339E-4</v>
      </c>
      <c r="RD23">
        <v>0</v>
      </c>
      <c r="RE23">
        <v>8.5208389799009392E-3</v>
      </c>
      <c r="RF23">
        <v>0</v>
      </c>
      <c r="RG23" s="1">
        <v>9.9828219612659499E-5</v>
      </c>
      <c r="RH23">
        <v>1.2365737879807099E-3</v>
      </c>
      <c r="RI23">
        <v>0</v>
      </c>
      <c r="RJ23">
        <v>0</v>
      </c>
      <c r="RK23">
        <v>0</v>
      </c>
      <c r="RL23" s="1">
        <v>5.02719906375575E-5</v>
      </c>
      <c r="RM23">
        <v>2.4770847097461198E-4</v>
      </c>
      <c r="RN23" s="1">
        <v>6.7460873205816405E-5</v>
      </c>
      <c r="RO23" s="1">
        <v>5.25337331137275E-5</v>
      </c>
      <c r="RP23">
        <v>1.06113234477718E-4</v>
      </c>
      <c r="RQ23">
        <v>0</v>
      </c>
      <c r="RR23" s="1">
        <v>8.5837066939549998E-5</v>
      </c>
      <c r="RS23" s="1">
        <v>2.0275750202750001E-5</v>
      </c>
      <c r="RT23">
        <v>0</v>
      </c>
      <c r="RU23">
        <v>0</v>
      </c>
      <c r="RV23">
        <v>0</v>
      </c>
      <c r="RW23">
        <v>3.0817589392653701E-4</v>
      </c>
      <c r="RX23">
        <v>0</v>
      </c>
      <c r="RY23">
        <v>2.2110022325716201E-4</v>
      </c>
      <c r="RZ23">
        <v>0</v>
      </c>
      <c r="SA23">
        <v>0</v>
      </c>
      <c r="SB23">
        <v>1.15949952293271E-4</v>
      </c>
      <c r="SC23">
        <v>2.2089819091338799E-4</v>
      </c>
      <c r="SD23" s="1">
        <v>2.4450050680504001E-5</v>
      </c>
      <c r="SE23">
        <v>1.0288174565269499E-3</v>
      </c>
      <c r="SF23">
        <v>0</v>
      </c>
      <c r="SG23">
        <v>0</v>
      </c>
      <c r="SH23">
        <v>0</v>
      </c>
      <c r="SI23">
        <v>1.52084434977112E-4</v>
      </c>
      <c r="SJ23">
        <v>1.13681838949493E-3</v>
      </c>
      <c r="SK23">
        <v>0</v>
      </c>
      <c r="SL23">
        <v>1.65597574023949E-4</v>
      </c>
      <c r="SM23">
        <v>2.4924708067793701E-4</v>
      </c>
      <c r="SN23">
        <v>1.99034630639795E-4</v>
      </c>
      <c r="SO23">
        <v>1.8690677764923001E-4</v>
      </c>
      <c r="SP23" s="1">
        <v>2.8656579550662501E-5</v>
      </c>
      <c r="SQ23">
        <v>0</v>
      </c>
      <c r="SR23">
        <v>0</v>
      </c>
      <c r="SS23">
        <v>0</v>
      </c>
      <c r="ST23" s="1">
        <v>4.8904963901120797E-5</v>
      </c>
      <c r="SU23" s="1">
        <v>2.3058476295874999E-5</v>
      </c>
      <c r="SV23">
        <v>2.2947337807538399E-4</v>
      </c>
      <c r="SW23">
        <v>1.4343323338434101E-4</v>
      </c>
      <c r="SX23">
        <v>2.2708126727758699E-4</v>
      </c>
      <c r="SY23">
        <v>0</v>
      </c>
      <c r="SZ23" s="1">
        <v>1.9180604572649999E-5</v>
      </c>
      <c r="TA23" s="1">
        <v>4.2729837632062497E-5</v>
      </c>
      <c r="TB23">
        <v>0</v>
      </c>
      <c r="TC23" s="1">
        <v>4.28708044472575E-5</v>
      </c>
      <c r="TD23">
        <v>0</v>
      </c>
      <c r="TE23">
        <v>0</v>
      </c>
      <c r="TF23">
        <v>0</v>
      </c>
      <c r="TG23" s="1">
        <v>1.87013764213E-5</v>
      </c>
      <c r="TH23">
        <v>0</v>
      </c>
      <c r="TI23">
        <v>0</v>
      </c>
      <c r="TJ23">
        <v>0</v>
      </c>
      <c r="TK23">
        <v>1.03850482963022E-4</v>
      </c>
      <c r="TL23">
        <v>2.1676144009348701E-4</v>
      </c>
      <c r="TM23">
        <v>0</v>
      </c>
      <c r="TN23" s="1">
        <v>5.0690444081487502E-5</v>
      </c>
      <c r="TO23">
        <v>0</v>
      </c>
      <c r="TP23">
        <v>2.4541536601367599E-4</v>
      </c>
      <c r="TQ23">
        <v>0</v>
      </c>
      <c r="TR23">
        <v>2.5079580106539203E-4</v>
      </c>
      <c r="TS23" s="1">
        <v>3.04407825310375E-5</v>
      </c>
      <c r="TT23">
        <v>2.3169099112665701E-4</v>
      </c>
      <c r="TU23">
        <v>1.31659756017812E-4</v>
      </c>
      <c r="TV23">
        <v>0</v>
      </c>
      <c r="TW23">
        <v>2.9162980895469401E-3</v>
      </c>
      <c r="TX23">
        <v>0</v>
      </c>
      <c r="TY23">
        <v>7.2900475360290903E-4</v>
      </c>
      <c r="TZ23">
        <v>2.6743279108788699E-3</v>
      </c>
      <c r="UA23">
        <v>5.8884801603256199E-4</v>
      </c>
      <c r="UB23">
        <v>9.1841651061355699E-4</v>
      </c>
      <c r="UC23">
        <v>2.4800056026646599E-3</v>
      </c>
      <c r="UD23">
        <v>0</v>
      </c>
      <c r="UE23">
        <v>0</v>
      </c>
      <c r="UF23">
        <v>2.9297296639493701E-4</v>
      </c>
      <c r="UG23">
        <v>0</v>
      </c>
      <c r="UH23">
        <v>1.2309799065266701E-4</v>
      </c>
      <c r="UI23">
        <v>0</v>
      </c>
      <c r="UJ23">
        <v>6.4611235304614105E-4</v>
      </c>
      <c r="UK23">
        <v>1.6682529806993499E-3</v>
      </c>
      <c r="UL23" s="1">
        <v>1.6521279407875E-5</v>
      </c>
      <c r="UM23">
        <v>4.5072315297571102E-4</v>
      </c>
      <c r="UN23">
        <v>3.7367882396536399E-4</v>
      </c>
      <c r="UO23">
        <v>0</v>
      </c>
      <c r="UP23">
        <v>0</v>
      </c>
      <c r="UQ23" s="1">
        <v>3.9874285680771402E-5</v>
      </c>
      <c r="UR23">
        <v>1.2941388188323499E-4</v>
      </c>
      <c r="US23">
        <v>1.20968224982796E-4</v>
      </c>
      <c r="UT23">
        <v>0</v>
      </c>
      <c r="UU23">
        <v>2.0298301604953101E-4</v>
      </c>
      <c r="UV23">
        <v>6.5456404285691198E-4</v>
      </c>
      <c r="UW23">
        <v>1.1534141791014101E-3</v>
      </c>
      <c r="UX23" s="1">
        <v>1.5607441628162501E-5</v>
      </c>
      <c r="UY23">
        <v>1.4062188091957501E-4</v>
      </c>
      <c r="UZ23">
        <v>0</v>
      </c>
      <c r="VA23">
        <v>6.1569090071101696E-4</v>
      </c>
      <c r="VB23">
        <v>1.35347705863986E-3</v>
      </c>
      <c r="VC23">
        <v>0</v>
      </c>
      <c r="VD23">
        <v>0</v>
      </c>
      <c r="VE23">
        <v>0</v>
      </c>
      <c r="VF23">
        <v>0</v>
      </c>
      <c r="VG23">
        <v>1.7968551976695001E-4</v>
      </c>
      <c r="VH23">
        <v>1.3158951444526299E-4</v>
      </c>
      <c r="VI23" s="1">
        <v>2.1327418529250002E-5</v>
      </c>
      <c r="VJ23">
        <v>0</v>
      </c>
      <c r="VK23">
        <v>0</v>
      </c>
      <c r="VL23">
        <v>3.99981778211187E-4</v>
      </c>
      <c r="VM23" s="1">
        <v>6.2707192941237498E-5</v>
      </c>
      <c r="VN23">
        <v>0</v>
      </c>
      <c r="VO23">
        <v>0</v>
      </c>
      <c r="VP23">
        <v>1.7811779827978799E-4</v>
      </c>
      <c r="VQ23">
        <v>0</v>
      </c>
      <c r="VR23">
        <v>0</v>
      </c>
      <c r="VS23" s="1">
        <v>8.0189053458866607E-5</v>
      </c>
      <c r="VT23" s="1">
        <v>3.9763680850435098E-5</v>
      </c>
      <c r="VU23" s="1">
        <v>4.4965188170715603E-5</v>
      </c>
      <c r="VV23">
        <v>3.8802753834083701E-4</v>
      </c>
      <c r="VW23">
        <v>0</v>
      </c>
      <c r="VX23">
        <v>3.7953302490488299E-4</v>
      </c>
      <c r="VY23">
        <v>6.719867118038E-4</v>
      </c>
      <c r="VZ23" s="1">
        <v>6.6270809034036598E-6</v>
      </c>
      <c r="WA23">
        <v>2.07730363316087E-4</v>
      </c>
      <c r="WB23">
        <v>0</v>
      </c>
      <c r="WC23">
        <v>2.3470105482512399E-4</v>
      </c>
      <c r="WD23">
        <v>0</v>
      </c>
      <c r="WE23">
        <v>0</v>
      </c>
      <c r="WF23">
        <v>0</v>
      </c>
      <c r="WG23">
        <v>2.1774258622546199E-4</v>
      </c>
      <c r="WH23">
        <v>0</v>
      </c>
      <c r="WI23">
        <v>1.1090987682939499E-3</v>
      </c>
      <c r="WJ23">
        <v>5.3042101509311198E-4</v>
      </c>
      <c r="WK23" s="1">
        <v>5.1305636726065201E-5</v>
      </c>
      <c r="WL23">
        <v>0</v>
      </c>
      <c r="WM23">
        <v>0</v>
      </c>
      <c r="WN23">
        <v>0</v>
      </c>
      <c r="WO23">
        <v>1.3186439383689999E-2</v>
      </c>
      <c r="WP23">
        <v>0</v>
      </c>
      <c r="WQ23">
        <v>1.66347890979548E-3</v>
      </c>
      <c r="WR23">
        <v>0</v>
      </c>
      <c r="WS23">
        <v>4.1310532720049899E-4</v>
      </c>
      <c r="WT23">
        <v>0</v>
      </c>
      <c r="WU23" s="1">
        <v>2.4900336440575E-5</v>
      </c>
      <c r="WV23">
        <v>0</v>
      </c>
      <c r="WW23" s="1">
        <v>2.0480052428924999E-5</v>
      </c>
      <c r="WX23">
        <v>1.95125994195162E-4</v>
      </c>
      <c r="WY23">
        <v>2.2173765126446199E-4</v>
      </c>
      <c r="WZ23">
        <v>1.51951156811483E-3</v>
      </c>
      <c r="XA23">
        <v>0</v>
      </c>
      <c r="XB23">
        <v>0</v>
      </c>
      <c r="XC23" s="1">
        <v>4.3211760052087501E-5</v>
      </c>
      <c r="XD23">
        <v>2.3253578928780701E-4</v>
      </c>
      <c r="XE23">
        <v>0</v>
      </c>
      <c r="XF23">
        <v>2.8921013698582999E-4</v>
      </c>
      <c r="XG23">
        <v>4.6394615649351202E-4</v>
      </c>
      <c r="XH23">
        <v>2.4235487490980001E-4</v>
      </c>
      <c r="XI23">
        <v>0</v>
      </c>
      <c r="XJ23">
        <v>0</v>
      </c>
      <c r="XK23">
        <v>1.2838457130138299E-4</v>
      </c>
      <c r="XL23">
        <v>0</v>
      </c>
      <c r="XM23">
        <v>0</v>
      </c>
      <c r="XN23">
        <v>0</v>
      </c>
      <c r="XO23">
        <v>2.7310190265421303E-4</v>
      </c>
      <c r="XP23">
        <v>0</v>
      </c>
      <c r="XQ23">
        <v>1.164107639203E-4</v>
      </c>
      <c r="XR23">
        <v>0</v>
      </c>
      <c r="XS23">
        <v>2.19698371079437E-4</v>
      </c>
      <c r="XT23" s="1">
        <v>6.5970018492974195E-5</v>
      </c>
      <c r="XU23">
        <v>0</v>
      </c>
      <c r="XV23">
        <v>3.7614314404108701E-4</v>
      </c>
      <c r="XW23">
        <v>0</v>
      </c>
      <c r="XX23">
        <v>1.0260213955359E-4</v>
      </c>
      <c r="XY23" s="1">
        <v>6.2088255083256403E-5</v>
      </c>
      <c r="XZ23">
        <v>0</v>
      </c>
      <c r="YA23">
        <v>0</v>
      </c>
      <c r="YB23">
        <v>1.84512826705604E-4</v>
      </c>
      <c r="YC23">
        <v>0</v>
      </c>
      <c r="YD23">
        <v>0</v>
      </c>
      <c r="YE23">
        <v>1.17064035494755E-3</v>
      </c>
      <c r="YF23" s="1">
        <v>2.6227444397812499E-5</v>
      </c>
      <c r="YG23">
        <v>1.40861655238395E-4</v>
      </c>
      <c r="YH23" s="1">
        <v>6.5190052723234704E-5</v>
      </c>
      <c r="YI23">
        <v>3.83131968554737E-4</v>
      </c>
      <c r="YJ23">
        <v>0</v>
      </c>
      <c r="YK23" s="1">
        <v>8.3911742583085399E-5</v>
      </c>
      <c r="YL23">
        <v>1.06023645248334E-4</v>
      </c>
      <c r="YM23" s="1">
        <v>9.0673723803397105E-5</v>
      </c>
      <c r="YN23">
        <v>4.2084160324544999E-4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1.8521089308601199E-4</v>
      </c>
      <c r="YV23">
        <v>0</v>
      </c>
      <c r="YW23">
        <v>8.1120438484252703E-4</v>
      </c>
      <c r="YX23">
        <v>0</v>
      </c>
      <c r="YY23">
        <v>0</v>
      </c>
      <c r="YZ23">
        <v>0</v>
      </c>
      <c r="ZA23" s="1">
        <v>4.95881162693696E-5</v>
      </c>
      <c r="ZB23">
        <v>0</v>
      </c>
      <c r="ZC23">
        <v>0</v>
      </c>
      <c r="ZD23" s="1">
        <v>7.0382531204785405E-5</v>
      </c>
      <c r="ZE23">
        <v>1.01823850743756E-4</v>
      </c>
      <c r="ZF23">
        <v>0</v>
      </c>
      <c r="ZG23">
        <v>3.1103030483586202E-4</v>
      </c>
      <c r="ZH23">
        <v>0</v>
      </c>
      <c r="ZI23">
        <v>0</v>
      </c>
      <c r="ZJ23">
        <v>0</v>
      </c>
      <c r="ZK23">
        <v>0</v>
      </c>
      <c r="ZL23">
        <v>1.3794854572300001E-4</v>
      </c>
      <c r="ZM23">
        <v>1.5816971947943699E-4</v>
      </c>
      <c r="ZN23" s="1">
        <v>8.5088818407959901E-5</v>
      </c>
      <c r="ZO23">
        <v>0</v>
      </c>
      <c r="ZP23">
        <v>1.6704348307037899E-4</v>
      </c>
      <c r="ZQ23" s="1">
        <v>7.1942917623062398E-5</v>
      </c>
      <c r="ZR23">
        <v>1.5004891898478699E-4</v>
      </c>
      <c r="ZS23">
        <v>0</v>
      </c>
      <c r="ZT23">
        <v>0</v>
      </c>
      <c r="ZU23">
        <v>0</v>
      </c>
      <c r="ZV23">
        <v>0</v>
      </c>
      <c r="ZW23">
        <v>3.01067112608877E-4</v>
      </c>
      <c r="ZX23">
        <v>0</v>
      </c>
      <c r="ZY23">
        <v>0</v>
      </c>
      <c r="ZZ23" s="1">
        <v>7.5629587761837495E-5</v>
      </c>
      <c r="AAA23" s="1">
        <v>6.0262830752937498E-5</v>
      </c>
      <c r="AAB23">
        <v>0</v>
      </c>
      <c r="AAC23">
        <v>0</v>
      </c>
      <c r="AAD23">
        <v>1.2289854579928701E-4</v>
      </c>
      <c r="AAE23">
        <v>6.7172715056703297E-3</v>
      </c>
      <c r="AAF23">
        <v>1.18081857216682E-2</v>
      </c>
      <c r="AAG23" s="1">
        <v>6.0639626119998601E-5</v>
      </c>
      <c r="AAH23" s="1">
        <v>5.5008141199575001E-5</v>
      </c>
      <c r="AAI23">
        <v>0</v>
      </c>
      <c r="AAJ23">
        <v>1.6886092711804901E-4</v>
      </c>
      <c r="AAK23" s="1">
        <v>4.2670972844150001E-5</v>
      </c>
      <c r="AAL23">
        <v>0</v>
      </c>
      <c r="AAM23" s="1">
        <v>5.0790539282135E-5</v>
      </c>
      <c r="AAN23">
        <v>0</v>
      </c>
      <c r="AAO23">
        <v>0</v>
      </c>
      <c r="AAP23" s="1">
        <v>3.2270717010826202E-5</v>
      </c>
      <c r="AAQ23">
        <v>4.8539455959533996E-3</v>
      </c>
      <c r="AAR23">
        <v>8.4972001494518796E-3</v>
      </c>
      <c r="AAS23" s="1">
        <v>1.2153621779290201E-5</v>
      </c>
      <c r="AAT23">
        <v>2.9211790625470002E-4</v>
      </c>
      <c r="AAU23">
        <v>0</v>
      </c>
      <c r="AAV23" s="1">
        <v>1.18517113871243E-5</v>
      </c>
      <c r="AAW23">
        <v>0</v>
      </c>
      <c r="AAX23" s="1">
        <v>7.2212593876372E-6</v>
      </c>
      <c r="AAY23" s="1">
        <v>2.28391834764431E-5</v>
      </c>
      <c r="AAZ23">
        <v>7.2437173558323703E-4</v>
      </c>
      <c r="ABA23">
        <v>5.8098072171256898E-2</v>
      </c>
      <c r="ABB23">
        <v>0</v>
      </c>
      <c r="ABC23" s="1">
        <v>1.324362981405E-5</v>
      </c>
      <c r="ABD23">
        <v>3.6790183297323101E-3</v>
      </c>
      <c r="ABE23">
        <v>7.3679973491356304E-3</v>
      </c>
      <c r="ABF23" s="1">
        <v>4.0331365887030997E-5</v>
      </c>
      <c r="ABG23" s="1">
        <v>4.32540830639944E-5</v>
      </c>
      <c r="ABH23">
        <v>1.1783631315247E-3</v>
      </c>
      <c r="ABI23">
        <v>0</v>
      </c>
      <c r="ABJ23">
        <v>0</v>
      </c>
      <c r="ABK23">
        <v>1.11593398195872E-4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 s="1">
        <v>8.4388462561339403E-5</v>
      </c>
      <c r="ABS23">
        <v>4.8680030709389601E-4</v>
      </c>
      <c r="ABT23">
        <v>1.3042307655285301E-4</v>
      </c>
      <c r="ABU23">
        <v>5.2917499007680102E-4</v>
      </c>
      <c r="ABV23">
        <v>2.4450150710827502E-4</v>
      </c>
      <c r="ABW23">
        <v>3.0571159981761199E-4</v>
      </c>
      <c r="ABX23">
        <v>3.0841467385600702E-3</v>
      </c>
      <c r="ABY23">
        <v>9.4219061168333996E-3</v>
      </c>
      <c r="ABZ23">
        <v>0</v>
      </c>
      <c r="ACA23">
        <v>0</v>
      </c>
      <c r="ACB23">
        <v>6.9056187122083302E-4</v>
      </c>
      <c r="ACC23">
        <v>1.6231852126704201E-4</v>
      </c>
      <c r="ACD23">
        <v>0</v>
      </c>
      <c r="ACE23">
        <v>0</v>
      </c>
      <c r="ACF23">
        <v>3.2262359623200999E-3</v>
      </c>
      <c r="ACG23">
        <v>8.8846096398855993E-3</v>
      </c>
      <c r="ACH23">
        <v>1.4449239460269099E-4</v>
      </c>
      <c r="ACI23">
        <v>0</v>
      </c>
      <c r="ACJ23" s="1">
        <v>8.6601080781488103E-6</v>
      </c>
      <c r="ACK23">
        <v>5.4812823624318695E-4</v>
      </c>
      <c r="ACL23">
        <v>2.3589061710822199E-4</v>
      </c>
      <c r="ACM23">
        <v>1.4481809762714699E-4</v>
      </c>
      <c r="ACN23" s="1">
        <v>8.1676922665175906E-5</v>
      </c>
      <c r="ACO23" s="1">
        <v>2.02101859337E-5</v>
      </c>
      <c r="ACP23" s="1">
        <v>2.6026755504649999E-5</v>
      </c>
      <c r="ACQ23" s="1">
        <v>4.34716950580595E-5</v>
      </c>
      <c r="ACR23">
        <v>0</v>
      </c>
      <c r="ACS23" s="1">
        <v>7.5693230531301197E-5</v>
      </c>
      <c r="ACT23">
        <v>4.6889594568180499E-4</v>
      </c>
      <c r="ACU23">
        <v>5.9885537098551198E-4</v>
      </c>
      <c r="ACV23">
        <v>1.3380581651257901E-4</v>
      </c>
      <c r="ACW23">
        <v>0</v>
      </c>
      <c r="ACX23" s="1">
        <v>3.9049540976380003E-5</v>
      </c>
      <c r="ACY23">
        <v>4.8837822185639299E-4</v>
      </c>
      <c r="ACZ23">
        <v>1.94640297630732E-3</v>
      </c>
      <c r="ADA23">
        <v>6.4669824131526497E-3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1.5343193719181199E-4</v>
      </c>
      <c r="ADH23">
        <v>0</v>
      </c>
      <c r="ADI23">
        <v>1.67671292600868E-3</v>
      </c>
      <c r="ADJ23">
        <v>5.8742821012522598E-3</v>
      </c>
      <c r="ADK23">
        <v>0</v>
      </c>
      <c r="ADL23">
        <v>1.4171168511209701E-3</v>
      </c>
      <c r="ADM23">
        <v>5.05513626201447E-3</v>
      </c>
      <c r="ADN23">
        <v>5.4324065191989797E-3</v>
      </c>
      <c r="ADO23">
        <v>0</v>
      </c>
      <c r="ADP23">
        <v>0</v>
      </c>
      <c r="ADQ23" s="1">
        <v>1.6589462606187101E-5</v>
      </c>
      <c r="ADR23">
        <v>7.4652862107606105E-2</v>
      </c>
      <c r="ADS23" s="1">
        <v>6.6524747205960597E-6</v>
      </c>
      <c r="ADT23">
        <v>3.1128547601193702E-4</v>
      </c>
      <c r="ADU23" s="1">
        <v>8.7342385325224898E-5</v>
      </c>
      <c r="ADV23">
        <v>1.3569762292116701E-4</v>
      </c>
      <c r="ADW23">
        <v>0</v>
      </c>
      <c r="ADX23" s="1">
        <v>8.8267515120884303E-5</v>
      </c>
      <c r="ADY23">
        <v>0</v>
      </c>
      <c r="ADZ23">
        <v>1.3597434379636201E-3</v>
      </c>
      <c r="AEA23">
        <v>7.5025160537369497E-3</v>
      </c>
      <c r="AEB23">
        <v>0</v>
      </c>
      <c r="AEC23">
        <v>0</v>
      </c>
      <c r="AED23" s="1">
        <v>1.5383668697300001E-5</v>
      </c>
      <c r="AEE23">
        <v>0</v>
      </c>
      <c r="AEF23">
        <v>8.9418765383367498E-4</v>
      </c>
      <c r="AEG23">
        <v>7.4474726503358001E-3</v>
      </c>
      <c r="AEH23">
        <v>3.80007346040287E-4</v>
      </c>
      <c r="AEI23">
        <v>1.8987044610551201E-4</v>
      </c>
      <c r="AEJ23" s="1">
        <v>3.6113738892743002E-5</v>
      </c>
      <c r="AEK23">
        <v>4.2026193127028899E-3</v>
      </c>
      <c r="AEL23" s="1">
        <v>1.4033905916687501E-5</v>
      </c>
      <c r="AEM23" s="1">
        <v>3.8710824726605497E-5</v>
      </c>
      <c r="AEN23">
        <v>0</v>
      </c>
      <c r="AEO23">
        <v>0</v>
      </c>
      <c r="AEP23">
        <v>1.3993902032647499E-4</v>
      </c>
      <c r="AEQ23">
        <v>1.29982288424106E-2</v>
      </c>
      <c r="AER23">
        <v>0</v>
      </c>
      <c r="AES23">
        <v>1.2539778978892501E-4</v>
      </c>
      <c r="AET23" s="1">
        <v>4.9592213929077898E-5</v>
      </c>
      <c r="AEU23">
        <v>1.55112168087884E-2</v>
      </c>
      <c r="AEV23">
        <v>0</v>
      </c>
      <c r="AEW23" s="1">
        <v>6.0894129521906597E-5</v>
      </c>
      <c r="AEX23" s="1">
        <v>1.33262260127875E-5</v>
      </c>
      <c r="AEY23" s="1">
        <v>2.7738133657950001E-5</v>
      </c>
      <c r="AEZ23">
        <v>0</v>
      </c>
      <c r="AFA23">
        <v>0</v>
      </c>
      <c r="AFB23">
        <v>1.07308978082162E-4</v>
      </c>
      <c r="AFC23">
        <v>1.3251962110130799E-4</v>
      </c>
      <c r="AFD23">
        <v>1.2733214136505399E-4</v>
      </c>
      <c r="AFE23" s="1">
        <v>2.0471667212574999E-5</v>
      </c>
      <c r="AFF23">
        <v>0</v>
      </c>
      <c r="AFG23">
        <v>7.5240385762912496E-4</v>
      </c>
      <c r="AFH23">
        <v>5.2180992712794801E-3</v>
      </c>
      <c r="AFI23">
        <v>1.8386932126196399E-2</v>
      </c>
      <c r="AFJ23">
        <v>0</v>
      </c>
      <c r="AFK23">
        <v>0</v>
      </c>
      <c r="AFL23" s="1">
        <v>4.5635636516025E-5</v>
      </c>
      <c r="AFM23">
        <v>2.93730723727741E-2</v>
      </c>
      <c r="AFN23">
        <v>1.31121635714014E-2</v>
      </c>
      <c r="AFO23" s="1">
        <v>2.36124326740201E-5</v>
      </c>
      <c r="AFP23">
        <v>2.1842994645568701E-4</v>
      </c>
      <c r="AFQ23">
        <v>3.7108152471034998E-4</v>
      </c>
      <c r="AFR23">
        <v>2.8022864929961198E-3</v>
      </c>
      <c r="AFS23">
        <v>0</v>
      </c>
      <c r="AFT23" s="1">
        <v>1.67920472864E-5</v>
      </c>
      <c r="AFU23">
        <v>1.5275352807530001E-4</v>
      </c>
      <c r="AFV23">
        <v>9.4806353217195003E-4</v>
      </c>
      <c r="AFW23">
        <v>1.9466507636625801E-3</v>
      </c>
      <c r="AFX23">
        <v>0</v>
      </c>
      <c r="AFY23">
        <v>0</v>
      </c>
      <c r="AFZ23">
        <v>0</v>
      </c>
      <c r="AGA23" s="1">
        <v>3.9217811149587502E-5</v>
      </c>
      <c r="AGB23">
        <v>2.27393419436212E-4</v>
      </c>
      <c r="AGC23">
        <v>0</v>
      </c>
      <c r="AGD23">
        <v>1.4332123065162499E-4</v>
      </c>
    </row>
    <row r="24" spans="1:862" x14ac:dyDescent="0.2">
      <c r="A24" t="s">
        <v>27</v>
      </c>
      <c r="B24">
        <v>0</v>
      </c>
      <c r="C24">
        <v>0</v>
      </c>
      <c r="D24">
        <v>0</v>
      </c>
      <c r="E24">
        <v>0</v>
      </c>
      <c r="F24">
        <v>3.6651223494881202E-4</v>
      </c>
      <c r="G24">
        <v>0</v>
      </c>
      <c r="H24" s="1">
        <v>5.7577153385524999E-5</v>
      </c>
      <c r="I24">
        <v>0</v>
      </c>
      <c r="J24">
        <v>0</v>
      </c>
      <c r="K24" s="1">
        <v>3.5991937805925E-5</v>
      </c>
      <c r="L24">
        <v>0</v>
      </c>
      <c r="M24">
        <v>0</v>
      </c>
      <c r="N24">
        <v>6.3090991522106205E-4</v>
      </c>
      <c r="O24">
        <v>0</v>
      </c>
      <c r="P24">
        <v>1.17438888207537E-4</v>
      </c>
      <c r="Q24">
        <v>0</v>
      </c>
      <c r="R24">
        <v>0</v>
      </c>
      <c r="S24">
        <v>0</v>
      </c>
      <c r="T24">
        <v>0</v>
      </c>
      <c r="U24">
        <v>1.5612265470195001E-4</v>
      </c>
      <c r="V24">
        <v>1.64810056462875E-4</v>
      </c>
      <c r="W24">
        <v>0</v>
      </c>
      <c r="X24">
        <v>1.4524143710104999E-4</v>
      </c>
      <c r="Y24">
        <v>0</v>
      </c>
      <c r="Z24">
        <v>5.7682541581934301E-3</v>
      </c>
      <c r="AA24">
        <v>2.35063953323136E-3</v>
      </c>
      <c r="AB24">
        <v>0</v>
      </c>
      <c r="AC24">
        <v>0</v>
      </c>
      <c r="AD24">
        <v>0</v>
      </c>
      <c r="AE24">
        <v>0</v>
      </c>
      <c r="AF24">
        <v>2.27381820550352E-4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1.1627955266649899E-4</v>
      </c>
      <c r="AM24">
        <v>0</v>
      </c>
      <c r="AN24" s="1">
        <v>7.3768299678124996E-5</v>
      </c>
      <c r="AO24">
        <v>0</v>
      </c>
      <c r="AP24" s="1">
        <v>8.0341616011383798E-5</v>
      </c>
      <c r="AQ24">
        <v>0</v>
      </c>
      <c r="AR24">
        <v>2.5951982676619498E-3</v>
      </c>
      <c r="AS24">
        <v>1.7717938356305799E-3</v>
      </c>
      <c r="AT24">
        <v>0</v>
      </c>
      <c r="AU24">
        <v>0</v>
      </c>
      <c r="AV24">
        <v>0</v>
      </c>
      <c r="AW24">
        <v>0</v>
      </c>
      <c r="AX24" s="1">
        <v>5.792456592845E-5</v>
      </c>
      <c r="AY24">
        <v>0</v>
      </c>
      <c r="AZ24" s="1">
        <v>6.7295096505482396E-5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5.0970791164228703E-4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 s="1">
        <v>4.6877655300393699E-5</v>
      </c>
      <c r="BW24">
        <v>0</v>
      </c>
      <c r="BX24" s="1">
        <v>4.7853808562528202E-5</v>
      </c>
      <c r="BY24">
        <v>0</v>
      </c>
      <c r="BZ24">
        <v>1.8744370567026701E-4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2.48679234332262E-4</v>
      </c>
      <c r="CM24" s="1">
        <v>2.8486056388352E-5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 s="1">
        <v>1.5105899020801301E-5</v>
      </c>
      <c r="DA24" s="1">
        <v>2.8149549287444499E-5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3.94613742630287E-4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9.1072408684178703E-4</v>
      </c>
      <c r="EA24">
        <v>0</v>
      </c>
      <c r="EB24">
        <v>0</v>
      </c>
      <c r="EC24">
        <v>0</v>
      </c>
      <c r="ED24">
        <v>0</v>
      </c>
      <c r="EE24" s="1">
        <v>6.9718044039753302E-5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 s="1">
        <v>3.41573242315669E-5</v>
      </c>
      <c r="EX24">
        <v>0</v>
      </c>
      <c r="EY24" s="1">
        <v>7.58173106083581E-6</v>
      </c>
      <c r="EZ24">
        <v>0</v>
      </c>
      <c r="FA24">
        <v>0</v>
      </c>
      <c r="FB24">
        <v>0</v>
      </c>
      <c r="FC24">
        <v>0</v>
      </c>
      <c r="FD24">
        <v>0</v>
      </c>
      <c r="FE24" s="1">
        <v>7.4989861070952398E-5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 s="1">
        <v>9.7812290644225001E-5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 s="1">
        <v>5.8459307476860898E-5</v>
      </c>
      <c r="GB24" s="1">
        <v>2.3710166919574999E-5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 s="1">
        <v>7.41379732030892E-5</v>
      </c>
      <c r="GP24">
        <v>0</v>
      </c>
      <c r="GQ24">
        <v>0</v>
      </c>
      <c r="GR24">
        <v>0</v>
      </c>
      <c r="GS24">
        <v>1.1810821388659701E-4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1.6322813611062E-4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6.8793039794197495E-4</v>
      </c>
      <c r="HP24">
        <v>0</v>
      </c>
      <c r="HQ24">
        <v>0</v>
      </c>
      <c r="HR24" s="1">
        <v>6.3407747745660201E-5</v>
      </c>
      <c r="HS24">
        <v>1.2973055742203699E-4</v>
      </c>
      <c r="HT24" s="1">
        <v>6.1826095558413298E-6</v>
      </c>
      <c r="HU24">
        <v>0</v>
      </c>
      <c r="HV24">
        <v>0</v>
      </c>
      <c r="HW24">
        <v>0</v>
      </c>
      <c r="HX24">
        <v>0</v>
      </c>
      <c r="HY24">
        <v>1.4970620192304799E-4</v>
      </c>
      <c r="HZ24">
        <v>0</v>
      </c>
      <c r="IA24">
        <v>0</v>
      </c>
      <c r="IB24">
        <v>0</v>
      </c>
      <c r="IC24">
        <v>0</v>
      </c>
      <c r="ID24">
        <v>0</v>
      </c>
      <c r="IE24" s="1">
        <v>8.3259325997343903E-5</v>
      </c>
      <c r="IF24">
        <v>1.7978620792637499E-4</v>
      </c>
      <c r="IG24">
        <v>0</v>
      </c>
      <c r="IH24">
        <v>0</v>
      </c>
      <c r="II24">
        <v>0</v>
      </c>
      <c r="IJ24">
        <v>2.77292023241412E-4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1.3852347022118999E-4</v>
      </c>
      <c r="IS24">
        <v>0</v>
      </c>
      <c r="IT24">
        <v>7.9786724748960103E-4</v>
      </c>
      <c r="IU24">
        <v>2.1687135604529801E-3</v>
      </c>
      <c r="IV24">
        <v>0</v>
      </c>
      <c r="IW24" s="1">
        <v>7.0145730490299001E-5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6.15198858927623E-4</v>
      </c>
      <c r="JH24">
        <v>1.80337101498175E-3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1.0321381636031299E-3</v>
      </c>
      <c r="KP24">
        <v>0</v>
      </c>
      <c r="KQ24" s="1">
        <v>2.9779695654450102E-5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2.2929564554344999E-4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 s="1">
        <v>7.4913100803068401E-6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1.2609627726020001E-4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2.7461090497364702E-4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3.7092761838317502E-4</v>
      </c>
      <c r="NU24">
        <v>1.10934751257017E-4</v>
      </c>
      <c r="NV24">
        <v>4.38500275459387E-4</v>
      </c>
      <c r="NW24">
        <v>0</v>
      </c>
      <c r="NX24">
        <v>0</v>
      </c>
      <c r="NY24">
        <v>0</v>
      </c>
      <c r="NZ24">
        <v>0</v>
      </c>
      <c r="OA24">
        <v>2.4302841381503099E-4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 s="1">
        <v>8.82992583979748E-5</v>
      </c>
      <c r="OW24">
        <v>1.2252231934491099E-4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 s="1">
        <v>5.3955189580500503E-5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 s="1">
        <v>1.8152773743825001E-5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2.8952336811883698E-4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4.6174241456981198E-4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1.08569225528222E-4</v>
      </c>
      <c r="QV24">
        <v>8.5976455605582796E-4</v>
      </c>
      <c r="QW24">
        <v>7.38307715946827E-4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 s="1">
        <v>9.8825586199704097E-5</v>
      </c>
      <c r="RI24">
        <v>1.08436933958291E-4</v>
      </c>
      <c r="RJ24">
        <v>0</v>
      </c>
      <c r="RK24">
        <v>0</v>
      </c>
      <c r="RL24">
        <v>0</v>
      </c>
      <c r="RM24">
        <v>0</v>
      </c>
      <c r="RN24">
        <v>7.7117346641046602E-4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1.16174960476408E-4</v>
      </c>
      <c r="SR24" s="1">
        <v>3.9516955079393602E-5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1.2834963675304801E-4</v>
      </c>
      <c r="SZ24" s="1">
        <v>2.9396361355912499E-5</v>
      </c>
      <c r="TA24">
        <v>0</v>
      </c>
      <c r="TB24" s="1">
        <v>7.4356076378561598E-6</v>
      </c>
      <c r="TC24">
        <v>0</v>
      </c>
      <c r="TD24">
        <v>6.1019392267623704E-4</v>
      </c>
      <c r="TE24">
        <v>0</v>
      </c>
      <c r="TF24">
        <v>1.01629965802432E-3</v>
      </c>
      <c r="TG24">
        <v>3.5517447067071901E-3</v>
      </c>
      <c r="TH24">
        <v>0</v>
      </c>
      <c r="TI24">
        <v>6.2515516637009995E-4</v>
      </c>
      <c r="TJ24" s="1">
        <v>2.8906736394640701E-5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1.30375670443211E-4</v>
      </c>
      <c r="TQ24" s="1">
        <v>2.8022311450092699E-5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 s="1">
        <v>1.16997379258704E-5</v>
      </c>
      <c r="UE24">
        <v>5.2200341255714995E-4</v>
      </c>
      <c r="UF24">
        <v>7.3064266747456205E-4</v>
      </c>
      <c r="UG24">
        <v>2.3139826977540798E-3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5.9495385546092503E-4</v>
      </c>
      <c r="UP24">
        <v>0</v>
      </c>
      <c r="UQ24">
        <v>3.2290055466335001E-4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1.99542900098745E-4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 s="1">
        <v>8.2227823932499997E-5</v>
      </c>
      <c r="VP24" s="1">
        <v>4.4252646442331802E-5</v>
      </c>
      <c r="VQ24" s="1">
        <v>5.11224216822125E-5</v>
      </c>
      <c r="VR24" s="1">
        <v>4.4407453629492297E-5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 s="1">
        <v>5.76538207505648E-5</v>
      </c>
      <c r="WB24">
        <v>4.5200072450953698E-4</v>
      </c>
      <c r="WC24">
        <v>0</v>
      </c>
      <c r="WD24">
        <v>0</v>
      </c>
      <c r="WE24">
        <v>0</v>
      </c>
      <c r="WF24">
        <v>3.71665150221112E-4</v>
      </c>
      <c r="WG24">
        <v>8.0357256697596098E-4</v>
      </c>
      <c r="WH24">
        <v>5.0937808273628701E-4</v>
      </c>
      <c r="WI24">
        <v>0</v>
      </c>
      <c r="WJ24">
        <v>0</v>
      </c>
      <c r="WK24">
        <v>0</v>
      </c>
      <c r="WL24">
        <v>1.33577687191086E-4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 s="1">
        <v>5.00642993555657E-5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 s="1">
        <v>5.1568740824169803E-5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 s="1">
        <v>9.3404315527013604E-5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4.1257583329178701E-4</v>
      </c>
      <c r="YR24" s="1">
        <v>3.0693677102512499E-5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3.69030040562262E-4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 s="1">
        <v>1.3957123715937501E-5</v>
      </c>
      <c r="ZV24">
        <v>6.0577154968097496E-4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 s="1">
        <v>2.0517754298265E-5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 s="1">
        <v>5.7075419436807198E-5</v>
      </c>
      <c r="AAU24" s="1">
        <v>1.19480022940164E-5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1.77967450543975E-4</v>
      </c>
      <c r="ABD24">
        <v>0</v>
      </c>
      <c r="ABE24">
        <v>0</v>
      </c>
      <c r="ABF24">
        <v>0</v>
      </c>
      <c r="ABG24" s="1">
        <v>2.92552060863101E-5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2.8295698581044999E-3</v>
      </c>
      <c r="ABP24">
        <v>4.9687326844256299E-3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1.1277673676173701E-4</v>
      </c>
      <c r="ABX24">
        <v>5.4517604990802495E-4</v>
      </c>
      <c r="ABY24">
        <v>0</v>
      </c>
      <c r="ABZ24">
        <v>0</v>
      </c>
      <c r="ACA24" s="1">
        <v>9.0109573241061099E-6</v>
      </c>
      <c r="ACB24">
        <v>0</v>
      </c>
      <c r="ACC24" s="1">
        <v>2.4872322079987499E-5</v>
      </c>
      <c r="ACD24">
        <v>0</v>
      </c>
      <c r="ACE24">
        <v>0</v>
      </c>
      <c r="ACF24">
        <v>0</v>
      </c>
      <c r="ACG24" s="1">
        <v>8.7211330496058007E-6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1.5924573016496299E-4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2.8462546342244998E-4</v>
      </c>
      <c r="ACX24">
        <v>0</v>
      </c>
      <c r="ACY24">
        <v>0</v>
      </c>
      <c r="ACZ24">
        <v>0</v>
      </c>
      <c r="ADA24">
        <v>0</v>
      </c>
      <c r="ADB24">
        <v>6.0081114292653696E-4</v>
      </c>
      <c r="ADC24">
        <v>0</v>
      </c>
      <c r="ADD24">
        <v>0</v>
      </c>
      <c r="ADE24">
        <v>0</v>
      </c>
      <c r="ADF24">
        <v>2.8831019407275001E-4</v>
      </c>
      <c r="ADG24" s="1">
        <v>1.01916021198532E-5</v>
      </c>
      <c r="ADH24" s="1">
        <v>9.33305748213529E-5</v>
      </c>
      <c r="ADI24">
        <v>1.08130685998511E-4</v>
      </c>
      <c r="ADJ24">
        <v>0</v>
      </c>
      <c r="ADK24" s="1">
        <v>6.8194960659483906E-5</v>
      </c>
      <c r="ADL24">
        <v>1.3540310956441099E-4</v>
      </c>
      <c r="ADM24">
        <v>0</v>
      </c>
      <c r="ADN24">
        <v>1.2646138928701099E-4</v>
      </c>
      <c r="ADO24">
        <v>3.80764024961187E-4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1.46282061594855E-4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4.2596560840189998E-4</v>
      </c>
      <c r="AEZ24">
        <v>0</v>
      </c>
      <c r="AFA24">
        <v>0</v>
      </c>
      <c r="AFB24" s="1">
        <v>3.6214825255826602E-5</v>
      </c>
      <c r="AFC24">
        <v>0</v>
      </c>
      <c r="AFD24">
        <v>0</v>
      </c>
      <c r="AFE24">
        <v>0</v>
      </c>
      <c r="AFF24" s="1">
        <v>9.5238095238095197E-6</v>
      </c>
      <c r="AFG24">
        <v>0</v>
      </c>
      <c r="AFH24">
        <v>0</v>
      </c>
      <c r="AFI24">
        <v>0</v>
      </c>
      <c r="AFJ24">
        <v>0</v>
      </c>
      <c r="AFK24" s="1">
        <v>5.6540618780524999E-5</v>
      </c>
      <c r="AFL24" s="1">
        <v>9.9192239786587499E-5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5.4573337749204995E-4</v>
      </c>
      <c r="AFZ24">
        <v>1.176078430052E-4</v>
      </c>
      <c r="AGA24">
        <v>1.9315662083076201E-4</v>
      </c>
      <c r="AGB24">
        <v>0</v>
      </c>
      <c r="AGC24">
        <v>1.7605630512095E-4</v>
      </c>
      <c r="AGD24">
        <v>0</v>
      </c>
    </row>
    <row r="25" spans="1:862" x14ac:dyDescent="0.2">
      <c r="A25" t="s">
        <v>28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 s="1">
        <v>7.4362772586050003E-5</v>
      </c>
      <c r="K25">
        <v>0</v>
      </c>
      <c r="L25">
        <v>1.31730969806475E-4</v>
      </c>
      <c r="M25">
        <v>2.34214668788337E-4</v>
      </c>
      <c r="N25">
        <v>1.5587128664663701E-4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 s="1">
        <v>4.1764116271287502E-5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 s="1">
        <v>1.46352886078875E-5</v>
      </c>
      <c r="AP25">
        <v>0</v>
      </c>
      <c r="AQ25">
        <v>0</v>
      </c>
      <c r="AR25">
        <v>0</v>
      </c>
      <c r="AS25" s="1">
        <v>6.0412962016524998E-5</v>
      </c>
      <c r="AT25" s="1">
        <v>7.1848493278785203E-5</v>
      </c>
      <c r="AU25" s="1">
        <v>7.0843931638112697E-5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2.6321983772843E-4</v>
      </c>
      <c r="BF25">
        <v>3.9651293284979699E-4</v>
      </c>
      <c r="BG25">
        <v>0</v>
      </c>
      <c r="BH25">
        <v>0</v>
      </c>
      <c r="BI25">
        <v>1.19219525947325E-4</v>
      </c>
      <c r="BJ25">
        <v>0</v>
      </c>
      <c r="BK25">
        <v>0</v>
      </c>
      <c r="BL25">
        <v>0</v>
      </c>
      <c r="BM25">
        <v>0</v>
      </c>
      <c r="BN25">
        <v>2.09907754792331E-3</v>
      </c>
      <c r="BO25">
        <v>1.9515102380066099E-3</v>
      </c>
      <c r="BP25" s="1">
        <v>5.4038868696717702E-5</v>
      </c>
      <c r="BQ25">
        <v>0</v>
      </c>
      <c r="BR25">
        <v>1.80980586885825E-4</v>
      </c>
      <c r="BS25">
        <v>8.1088397855908704E-4</v>
      </c>
      <c r="BT25">
        <v>0</v>
      </c>
      <c r="BU25">
        <v>0</v>
      </c>
      <c r="BV25">
        <v>0</v>
      </c>
      <c r="BW25">
        <v>0</v>
      </c>
      <c r="BX25">
        <v>1.9404510227646101E-4</v>
      </c>
      <c r="BY25">
        <v>0</v>
      </c>
      <c r="BZ25" s="1">
        <v>7.7118432999142607E-5</v>
      </c>
      <c r="CA25" s="1">
        <v>4.8383058070908997E-5</v>
      </c>
      <c r="CB25" s="1">
        <v>2.9869463838745101E-5</v>
      </c>
      <c r="CC25">
        <v>0</v>
      </c>
      <c r="CD25">
        <v>2.26702748893412E-4</v>
      </c>
      <c r="CE25">
        <v>0</v>
      </c>
      <c r="CF25" s="1">
        <v>3.8620808204712498E-5</v>
      </c>
      <c r="CG25">
        <v>0</v>
      </c>
      <c r="CH25">
        <v>0</v>
      </c>
      <c r="CI25">
        <v>0</v>
      </c>
      <c r="CJ25">
        <v>0</v>
      </c>
      <c r="CK25" s="1">
        <v>2.3064214374471999E-5</v>
      </c>
      <c r="CL25" s="1">
        <v>2.84857826202516E-5</v>
      </c>
      <c r="CM25">
        <v>0</v>
      </c>
      <c r="CN25">
        <v>1.1674652140474599E-4</v>
      </c>
      <c r="CO25">
        <v>0</v>
      </c>
      <c r="CP25">
        <v>0</v>
      </c>
      <c r="CQ25">
        <v>0</v>
      </c>
      <c r="CR25">
        <v>1.3580032126949801E-4</v>
      </c>
      <c r="CS25">
        <v>2.4417383846576203E-4</v>
      </c>
      <c r="CT25">
        <v>1.867995862003E-4</v>
      </c>
      <c r="CU25">
        <v>0</v>
      </c>
      <c r="CV25">
        <v>0</v>
      </c>
      <c r="CW25">
        <v>0</v>
      </c>
      <c r="CX25" s="1">
        <v>8.8062208099412497E-5</v>
      </c>
      <c r="CY25" s="1">
        <v>6.9555438444644002E-5</v>
      </c>
      <c r="CZ25">
        <v>0</v>
      </c>
      <c r="DA25">
        <v>0</v>
      </c>
      <c r="DB25">
        <v>0</v>
      </c>
      <c r="DC25" s="1">
        <v>1.31870450469375E-5</v>
      </c>
      <c r="DD25">
        <v>0</v>
      </c>
      <c r="DE25">
        <v>0</v>
      </c>
      <c r="DF25" s="1">
        <v>1.3221916649024999E-5</v>
      </c>
      <c r="DG25">
        <v>2.8063593291418698E-4</v>
      </c>
      <c r="DH25">
        <v>0</v>
      </c>
      <c r="DI25">
        <v>0</v>
      </c>
      <c r="DJ25" s="1">
        <v>2.2989713433832701E-5</v>
      </c>
      <c r="DK25" s="1">
        <v>2.8561912118751202E-5</v>
      </c>
      <c r="DL25" s="1">
        <v>3.0033872598812501E-5</v>
      </c>
      <c r="DM25">
        <v>3.9707651771623702E-4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2.0886732631999799E-4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 s="1">
        <v>6.5756813696477804E-5</v>
      </c>
      <c r="EA25" s="1">
        <v>5.21536797748605E-5</v>
      </c>
      <c r="EB25">
        <v>6.5250099241002501E-4</v>
      </c>
      <c r="EC25">
        <v>0</v>
      </c>
      <c r="ED25" s="1">
        <v>9.7251139596025001E-5</v>
      </c>
      <c r="EE25">
        <v>5.5215581266473697E-4</v>
      </c>
      <c r="EF25">
        <v>0</v>
      </c>
      <c r="EG25">
        <v>1.2303220895343699E-4</v>
      </c>
      <c r="EH25">
        <v>0</v>
      </c>
      <c r="EI25">
        <v>0</v>
      </c>
      <c r="EJ25">
        <v>1.41654658668937E-4</v>
      </c>
      <c r="EK25" s="1">
        <v>4.00056719397626E-5</v>
      </c>
      <c r="EL25">
        <v>1.7878268801564901E-4</v>
      </c>
      <c r="EM25" s="1">
        <v>7.4420066128813101E-5</v>
      </c>
      <c r="EN25">
        <v>1.8664165247295E-4</v>
      </c>
      <c r="EO25">
        <v>0</v>
      </c>
      <c r="EP25">
        <v>0</v>
      </c>
      <c r="EQ25">
        <v>0</v>
      </c>
      <c r="ER25">
        <v>0</v>
      </c>
      <c r="ES25" s="1">
        <v>1.21182743577314E-5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 s="1">
        <v>1.2487512487512399E-5</v>
      </c>
      <c r="FD25">
        <v>1.84353686445452E-4</v>
      </c>
      <c r="FE25">
        <v>1.7937358907598599E-4</v>
      </c>
      <c r="FF25">
        <v>3.7256513527271203E-4</v>
      </c>
      <c r="FG25">
        <v>1.75578849232506E-4</v>
      </c>
      <c r="FH25">
        <v>1.9237063519291699E-2</v>
      </c>
      <c r="FI25">
        <v>2.3415239214735E-4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1.89036282975444E-4</v>
      </c>
      <c r="FP25">
        <v>0</v>
      </c>
      <c r="FQ25">
        <v>0</v>
      </c>
      <c r="FR25">
        <v>0</v>
      </c>
      <c r="FS25">
        <v>0</v>
      </c>
      <c r="FT25" s="1">
        <v>1.03271645736946E-5</v>
      </c>
      <c r="FU25">
        <v>0</v>
      </c>
      <c r="FV25">
        <v>0</v>
      </c>
      <c r="FW25">
        <v>0</v>
      </c>
      <c r="FX25">
        <v>1.5738279532926199E-4</v>
      </c>
      <c r="FY25">
        <v>0</v>
      </c>
      <c r="FZ25">
        <v>0</v>
      </c>
      <c r="GA25">
        <v>0</v>
      </c>
      <c r="GB25">
        <v>8.2157962912826198E-4</v>
      </c>
      <c r="GC25">
        <v>0</v>
      </c>
      <c r="GD25" s="1">
        <v>4.3367961733308998E-5</v>
      </c>
      <c r="GE25" s="1">
        <v>2.3866348448674999E-5</v>
      </c>
      <c r="GF25">
        <v>0</v>
      </c>
      <c r="GG25">
        <v>1.2840259639254999E-4</v>
      </c>
      <c r="GH25" s="1">
        <v>2.5058368944843101E-5</v>
      </c>
      <c r="GI25" s="1">
        <v>1.41258899310625E-5</v>
      </c>
      <c r="GJ25">
        <v>1.0433082149967501E-4</v>
      </c>
      <c r="GK25">
        <v>1.83163796568562E-4</v>
      </c>
      <c r="GL25">
        <v>1.4870920840252499E-4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2.0179225838590299E-4</v>
      </c>
      <c r="GT25" s="1">
        <v>2.0506931342787501E-5</v>
      </c>
      <c r="GU25">
        <v>0</v>
      </c>
      <c r="GV25">
        <v>0</v>
      </c>
      <c r="GW25">
        <v>0</v>
      </c>
      <c r="GX25" s="1">
        <v>9.2990688628466305E-5</v>
      </c>
      <c r="GY25" s="1">
        <v>8.0681038755612498E-5</v>
      </c>
      <c r="GZ25" s="1">
        <v>3.1478217073774997E-5</v>
      </c>
      <c r="HA25">
        <v>0</v>
      </c>
      <c r="HB25">
        <v>1.5943758876205499E-4</v>
      </c>
      <c r="HC25">
        <v>0</v>
      </c>
      <c r="HD25">
        <v>0</v>
      </c>
      <c r="HE25" s="1">
        <v>4.288178156005E-5</v>
      </c>
      <c r="HF25">
        <v>9.2929808178635E-4</v>
      </c>
      <c r="HG25">
        <v>1.5245346676754401E-4</v>
      </c>
      <c r="HH25">
        <v>0</v>
      </c>
      <c r="HI25">
        <v>0</v>
      </c>
      <c r="HJ25">
        <v>0</v>
      </c>
      <c r="HK25" s="1">
        <v>3.32270069112125E-5</v>
      </c>
      <c r="HL25" s="1">
        <v>3.9533298816962401E-5</v>
      </c>
      <c r="HM25">
        <v>1.6428757054507499E-4</v>
      </c>
      <c r="HN25">
        <v>0</v>
      </c>
      <c r="HO25">
        <v>1.7172858024763901E-4</v>
      </c>
      <c r="HP25" s="1">
        <v>7.8720322438440695E-6</v>
      </c>
      <c r="HQ25">
        <v>0</v>
      </c>
      <c r="HR25">
        <v>0</v>
      </c>
      <c r="HS25">
        <v>0</v>
      </c>
      <c r="HT25">
        <v>1.2253038834606601E-4</v>
      </c>
      <c r="HU25">
        <v>0</v>
      </c>
      <c r="HV25">
        <v>0</v>
      </c>
      <c r="HW25">
        <v>0</v>
      </c>
      <c r="HX25">
        <v>0</v>
      </c>
      <c r="HY25">
        <v>3.8750975189443199E-4</v>
      </c>
      <c r="HZ25" s="1">
        <v>8.8253135247617505E-5</v>
      </c>
      <c r="IA25">
        <v>2.3755746225748501E-4</v>
      </c>
      <c r="IB25">
        <v>0</v>
      </c>
      <c r="IC25">
        <v>0</v>
      </c>
      <c r="ID25">
        <v>3.2671149782888698E-4</v>
      </c>
      <c r="IE25">
        <v>1.6817342189553701E-4</v>
      </c>
      <c r="IF25">
        <v>0</v>
      </c>
      <c r="IG25">
        <v>0</v>
      </c>
      <c r="IH25">
        <v>0</v>
      </c>
      <c r="II25">
        <v>0</v>
      </c>
      <c r="IJ25">
        <v>1.5933504830869001E-4</v>
      </c>
      <c r="IK25">
        <v>0</v>
      </c>
      <c r="IL25" s="1">
        <v>7.2585360659829906E-5</v>
      </c>
      <c r="IM25">
        <v>0</v>
      </c>
      <c r="IN25">
        <v>0</v>
      </c>
      <c r="IO25" s="1">
        <v>1.5098441840799999E-5</v>
      </c>
      <c r="IP25" s="1">
        <v>1.68270999722592E-5</v>
      </c>
      <c r="IQ25" s="1">
        <v>9.9633349274669194E-6</v>
      </c>
      <c r="IR25">
        <v>1.0807489178975001E-3</v>
      </c>
      <c r="IS25">
        <v>2.2121601943387499E-3</v>
      </c>
      <c r="IT25">
        <v>1.704071753251E-4</v>
      </c>
      <c r="IU25">
        <v>0</v>
      </c>
      <c r="IV25">
        <v>0</v>
      </c>
      <c r="IW25">
        <v>0</v>
      </c>
      <c r="IX25">
        <v>0</v>
      </c>
      <c r="IY25">
        <v>0</v>
      </c>
      <c r="IZ25" s="1">
        <v>1.8315265978809198E-5</v>
      </c>
      <c r="JA25" s="1">
        <v>1.04279636272628E-5</v>
      </c>
      <c r="JB25">
        <v>0</v>
      </c>
      <c r="JC25">
        <v>0</v>
      </c>
      <c r="JD25">
        <v>0</v>
      </c>
      <c r="JE25">
        <v>0</v>
      </c>
      <c r="JF25">
        <v>0</v>
      </c>
      <c r="JG25" s="1">
        <v>6.3826581174755194E-5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3.7184022445857501E-4</v>
      </c>
      <c r="JT25">
        <v>0</v>
      </c>
      <c r="JU25" s="1">
        <v>3.44210156591593E-5</v>
      </c>
      <c r="JV25">
        <v>2.1242855492155E-4</v>
      </c>
      <c r="JW25">
        <v>0</v>
      </c>
      <c r="JX25">
        <v>4.4089861864292403E-2</v>
      </c>
      <c r="JY25">
        <v>1.4517421109332601E-4</v>
      </c>
      <c r="JZ25">
        <v>0</v>
      </c>
      <c r="KA25">
        <v>0</v>
      </c>
      <c r="KB25">
        <v>0</v>
      </c>
      <c r="KC25">
        <v>0</v>
      </c>
      <c r="KD25">
        <v>0</v>
      </c>
      <c r="KE25" s="1">
        <v>3.91521500533099E-5</v>
      </c>
      <c r="KF25">
        <v>0</v>
      </c>
      <c r="KG25">
        <v>0</v>
      </c>
      <c r="KH25">
        <v>1.3723153063890199E-4</v>
      </c>
      <c r="KI25">
        <v>0</v>
      </c>
      <c r="KJ25">
        <v>5.5051926831624896E-4</v>
      </c>
      <c r="KK25">
        <v>0</v>
      </c>
      <c r="KL25">
        <v>0</v>
      </c>
      <c r="KM25">
        <v>0</v>
      </c>
      <c r="KN25">
        <v>1.05028695056803E-4</v>
      </c>
      <c r="KO25">
        <v>5.87249575903173E-4</v>
      </c>
      <c r="KP25">
        <v>1.3482952775387301E-3</v>
      </c>
      <c r="KQ25">
        <v>0</v>
      </c>
      <c r="KR25">
        <v>0</v>
      </c>
      <c r="KS25">
        <v>0</v>
      </c>
      <c r="KT25" s="1">
        <v>5.4767862685010097E-5</v>
      </c>
      <c r="KU25">
        <v>4.41005851343457E-4</v>
      </c>
      <c r="KV25">
        <v>1.3115579884401E-3</v>
      </c>
      <c r="KW25">
        <v>0</v>
      </c>
      <c r="KX25">
        <v>0</v>
      </c>
      <c r="KY25">
        <v>2.7454924113368698E-4</v>
      </c>
      <c r="KZ25">
        <v>1.2153838713944601E-3</v>
      </c>
      <c r="LA25">
        <v>3.6288672573975403E-4</v>
      </c>
      <c r="LB25">
        <v>1.02047157757475E-3</v>
      </c>
      <c r="LC25">
        <v>0</v>
      </c>
      <c r="LD25">
        <v>0</v>
      </c>
      <c r="LE25">
        <v>0</v>
      </c>
      <c r="LF25">
        <v>0</v>
      </c>
      <c r="LG25" s="1">
        <v>8.4722787040802403E-6</v>
      </c>
      <c r="LH25">
        <v>0</v>
      </c>
      <c r="LI25" s="1">
        <v>1.6095424224950701E-5</v>
      </c>
      <c r="LJ25">
        <v>1.01452598993279E-4</v>
      </c>
      <c r="LK25">
        <v>0</v>
      </c>
      <c r="LL25">
        <v>9.6254545378417504E-4</v>
      </c>
      <c r="LM25">
        <v>0</v>
      </c>
      <c r="LN25">
        <v>0</v>
      </c>
      <c r="LO25">
        <v>0</v>
      </c>
      <c r="LP25">
        <v>0</v>
      </c>
      <c r="LQ25">
        <v>1.01091791346537E-4</v>
      </c>
      <c r="LR25">
        <v>0</v>
      </c>
      <c r="LS25">
        <v>4.9050685941426201E-4</v>
      </c>
      <c r="LT25">
        <v>8.0434854640326202E-4</v>
      </c>
      <c r="LU25">
        <v>0</v>
      </c>
      <c r="LV25">
        <v>0</v>
      </c>
      <c r="LW25">
        <v>0</v>
      </c>
      <c r="LX25">
        <v>1.7859280860041201E-4</v>
      </c>
      <c r="LY25">
        <v>1.52865917726525E-4</v>
      </c>
      <c r="LZ25" s="1">
        <v>2.0805552985115901E-5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1.3090522389896199E-4</v>
      </c>
      <c r="MH25" s="1">
        <v>4.1292733296274997E-5</v>
      </c>
      <c r="MI25">
        <v>0</v>
      </c>
      <c r="MJ25">
        <v>0</v>
      </c>
      <c r="MK25" s="1">
        <v>1.6628974324862501E-5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4.1081428347004899E-4</v>
      </c>
      <c r="MV25">
        <v>0</v>
      </c>
      <c r="MW25">
        <v>1.16476425323612E-4</v>
      </c>
      <c r="MX25">
        <v>8.0716274376202901E-4</v>
      </c>
      <c r="MY25">
        <v>0</v>
      </c>
      <c r="MZ25">
        <v>0</v>
      </c>
      <c r="NA25">
        <v>0</v>
      </c>
      <c r="NB25">
        <v>0</v>
      </c>
      <c r="NC25">
        <v>2.7040541106327498E-4</v>
      </c>
      <c r="ND25">
        <v>1.9536338143618501E-4</v>
      </c>
      <c r="NE25">
        <v>1.2830685203260101E-4</v>
      </c>
      <c r="NF25">
        <v>6.9501912079176196E-4</v>
      </c>
      <c r="NG25">
        <v>0</v>
      </c>
      <c r="NH25">
        <v>0</v>
      </c>
      <c r="NI25">
        <v>0</v>
      </c>
      <c r="NJ25">
        <v>2.9710175587486202E-4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1.47786404686752E-4</v>
      </c>
      <c r="NQ25">
        <v>0</v>
      </c>
      <c r="NR25">
        <v>1.5523799489246701E-4</v>
      </c>
      <c r="NS25" s="1">
        <v>3.6852008164135098E-5</v>
      </c>
      <c r="NT25">
        <v>2.6299162462079998E-4</v>
      </c>
      <c r="NU25">
        <v>0</v>
      </c>
      <c r="NV25">
        <v>0</v>
      </c>
      <c r="NW25">
        <v>0</v>
      </c>
      <c r="NX25">
        <v>1.3198434788979101E-4</v>
      </c>
      <c r="NY25">
        <v>1.08903977853637E-4</v>
      </c>
      <c r="NZ25">
        <v>0</v>
      </c>
      <c r="OA25">
        <v>1.5581345064689901E-4</v>
      </c>
      <c r="OB25" s="1">
        <v>6.3642132689850506E-5</v>
      </c>
      <c r="OC25" s="1">
        <v>1.3079418227475001E-5</v>
      </c>
      <c r="OD25">
        <v>0</v>
      </c>
      <c r="OE25">
        <v>0</v>
      </c>
      <c r="OF25">
        <v>0</v>
      </c>
      <c r="OG25">
        <v>1.30891460879852E-4</v>
      </c>
      <c r="OH25">
        <v>1.86096262355387E-4</v>
      </c>
      <c r="OI25" s="1">
        <v>7.8158468032349997E-5</v>
      </c>
      <c r="OJ25">
        <v>1.19475864530046E-4</v>
      </c>
      <c r="OK25">
        <v>0</v>
      </c>
      <c r="OL25">
        <v>1.71540453826734E-3</v>
      </c>
      <c r="OM25">
        <v>3.3906509745433702E-4</v>
      </c>
      <c r="ON25">
        <v>0</v>
      </c>
      <c r="OO25">
        <v>0</v>
      </c>
      <c r="OP25">
        <v>0</v>
      </c>
      <c r="OQ25">
        <v>0</v>
      </c>
      <c r="OR25">
        <v>1.2075015989566499E-4</v>
      </c>
      <c r="OS25">
        <v>0</v>
      </c>
      <c r="OT25">
        <v>0</v>
      </c>
      <c r="OU25" s="1">
        <v>8.4493713667703092E-6</v>
      </c>
      <c r="OV25">
        <v>0</v>
      </c>
      <c r="OW25" s="1">
        <v>8.4849307629649707E-6</v>
      </c>
      <c r="OX25">
        <v>0</v>
      </c>
      <c r="OY25">
        <v>0</v>
      </c>
      <c r="OZ25">
        <v>0</v>
      </c>
      <c r="PA25">
        <v>8.0502635165777495E-3</v>
      </c>
      <c r="PB25">
        <v>2.03567702631375E-4</v>
      </c>
      <c r="PC25">
        <v>0</v>
      </c>
      <c r="PD25">
        <v>0</v>
      </c>
      <c r="PE25" s="1">
        <v>1.78852482472375E-5</v>
      </c>
      <c r="PF25" s="1">
        <v>1.7083504168374999E-5</v>
      </c>
      <c r="PG25">
        <v>0</v>
      </c>
      <c r="PH25" s="1">
        <v>8.9532366470625597E-5</v>
      </c>
      <c r="PI25">
        <v>0</v>
      </c>
      <c r="PJ25">
        <v>0</v>
      </c>
      <c r="PK25">
        <v>0</v>
      </c>
      <c r="PL25">
        <v>0</v>
      </c>
      <c r="PM25" s="1">
        <v>3.1464845736078198E-5</v>
      </c>
      <c r="PN25">
        <v>1.21038379115012E-4</v>
      </c>
      <c r="PO25">
        <v>1.3996258375656599E-4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 s="1">
        <v>9.2230502471777392E-6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2.6880966760889997E-4</v>
      </c>
      <c r="QJ25">
        <v>0</v>
      </c>
      <c r="QK25">
        <v>0</v>
      </c>
      <c r="QL25">
        <v>1.9663586579753701E-4</v>
      </c>
      <c r="QM25">
        <v>8.1563703194613901E-4</v>
      </c>
      <c r="QN25">
        <v>6.93005016616637E-4</v>
      </c>
      <c r="QO25">
        <v>0</v>
      </c>
      <c r="QP25">
        <v>0</v>
      </c>
      <c r="QQ25">
        <v>0</v>
      </c>
      <c r="QR25" s="1">
        <v>3.5658251319349998E-5</v>
      </c>
      <c r="QS25">
        <v>0</v>
      </c>
      <c r="QT25">
        <v>0</v>
      </c>
      <c r="QU25">
        <v>1.0254006634321399E-4</v>
      </c>
      <c r="QV25">
        <v>0</v>
      </c>
      <c r="QW25">
        <v>0</v>
      </c>
      <c r="QX25">
        <v>0</v>
      </c>
      <c r="QY25" s="1">
        <v>4.1134615178756998E-5</v>
      </c>
      <c r="QZ25">
        <v>0</v>
      </c>
      <c r="RA25">
        <v>0</v>
      </c>
      <c r="RB25" s="1">
        <v>1.4181983208524999E-5</v>
      </c>
      <c r="RC25">
        <v>0</v>
      </c>
      <c r="RD25">
        <v>0</v>
      </c>
      <c r="RE25">
        <v>0</v>
      </c>
      <c r="RF25">
        <v>1.16816055321912E-4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1.96730482984401E-4</v>
      </c>
      <c r="RM25">
        <v>0</v>
      </c>
      <c r="RN25">
        <v>0</v>
      </c>
      <c r="RO25">
        <v>3.6874452207368702E-4</v>
      </c>
      <c r="RP25">
        <v>1.8923089714929201E-4</v>
      </c>
      <c r="RQ25">
        <v>0</v>
      </c>
      <c r="RR25">
        <v>0</v>
      </c>
      <c r="RS25">
        <v>0</v>
      </c>
      <c r="RT25">
        <v>0</v>
      </c>
      <c r="RU25" s="1">
        <v>2.57120523487552E-5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1.1462982884567E-4</v>
      </c>
      <c r="TF25" s="1">
        <v>1.8729397662562499E-5</v>
      </c>
      <c r="TG25">
        <v>0</v>
      </c>
      <c r="TH25">
        <v>1.2027016934215E-4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9.0621936364645604E-4</v>
      </c>
      <c r="TP25">
        <v>3.0950705822828002E-3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4.9127587801973602E-4</v>
      </c>
      <c r="TZ25">
        <v>1.5027620366567799E-4</v>
      </c>
      <c r="UA25" s="1">
        <v>2.20109174150375E-5</v>
      </c>
      <c r="UB25">
        <v>0</v>
      </c>
      <c r="UC25">
        <v>0</v>
      </c>
      <c r="UD25">
        <v>5.2146183779332395E-4</v>
      </c>
      <c r="UE25" s="1">
        <v>2.64901178725463E-5</v>
      </c>
      <c r="UF25">
        <v>9.5306721589934998E-4</v>
      </c>
      <c r="UG25">
        <v>7.3763948675564599E-4</v>
      </c>
      <c r="UH25">
        <v>2.17225714068912E-3</v>
      </c>
      <c r="UI25" s="1">
        <v>2.1845508563437499E-5</v>
      </c>
      <c r="UJ25">
        <v>0</v>
      </c>
      <c r="UK25">
        <v>0</v>
      </c>
      <c r="UL25">
        <v>0</v>
      </c>
      <c r="UM25">
        <v>1.07332724873372E-4</v>
      </c>
      <c r="UN25" s="1">
        <v>8.38348680651089E-5</v>
      </c>
      <c r="UO25">
        <v>0</v>
      </c>
      <c r="UP25">
        <v>0</v>
      </c>
      <c r="UQ25">
        <v>0</v>
      </c>
      <c r="UR25">
        <v>6.2229525812861899E-4</v>
      </c>
      <c r="US25">
        <v>1.1601933405274E-3</v>
      </c>
      <c r="UT25" s="1">
        <v>2.2204458655287499E-5</v>
      </c>
      <c r="UU25">
        <v>0</v>
      </c>
      <c r="UV25">
        <v>0</v>
      </c>
      <c r="UW25">
        <v>0</v>
      </c>
      <c r="UX25">
        <v>7.7749202199868701E-4</v>
      </c>
      <c r="UY25">
        <v>1.0974744555424501E-3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 s="1">
        <v>1.5292390506475001E-5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5.2124166736221202E-4</v>
      </c>
      <c r="VX25">
        <v>0</v>
      </c>
      <c r="VY25">
        <v>0</v>
      </c>
      <c r="VZ25">
        <v>0</v>
      </c>
      <c r="WA25">
        <v>0</v>
      </c>
      <c r="WB25" s="1">
        <v>1.5717339368787499E-5</v>
      </c>
      <c r="WC25">
        <v>0</v>
      </c>
      <c r="WD25">
        <v>0</v>
      </c>
      <c r="WE25">
        <v>0</v>
      </c>
      <c r="WF25">
        <v>2.7242526852617002E-4</v>
      </c>
      <c r="WG25">
        <v>5.3865087460179995E-4</v>
      </c>
      <c r="WH25">
        <v>0</v>
      </c>
      <c r="WI25">
        <v>0</v>
      </c>
      <c r="WJ25">
        <v>0</v>
      </c>
      <c r="WK25">
        <v>0</v>
      </c>
      <c r="WL25" s="1">
        <v>8.9746939326356393E-5</v>
      </c>
      <c r="WM25">
        <v>0</v>
      </c>
      <c r="WN25">
        <v>0</v>
      </c>
      <c r="WO25" s="1">
        <v>7.1485760036600698E-6</v>
      </c>
      <c r="WP25">
        <v>0</v>
      </c>
      <c r="WQ25">
        <v>0</v>
      </c>
      <c r="WR25">
        <v>0</v>
      </c>
      <c r="WS25">
        <v>8.0358591411477498E-4</v>
      </c>
      <c r="WT25">
        <v>5.0586681631300005E-4</v>
      </c>
      <c r="WU25">
        <v>0</v>
      </c>
      <c r="WV25">
        <v>0</v>
      </c>
      <c r="WW25">
        <v>0</v>
      </c>
      <c r="WX25" s="1">
        <v>1.9808588048832401E-5</v>
      </c>
      <c r="WY25">
        <v>0</v>
      </c>
      <c r="WZ25">
        <v>9.7983217941950002E-4</v>
      </c>
      <c r="XA25">
        <v>0</v>
      </c>
      <c r="XB25">
        <v>4.1937475538053701E-4</v>
      </c>
      <c r="XC25">
        <v>7.4855272544833897E-4</v>
      </c>
      <c r="XD25">
        <v>4.7936602403984998E-4</v>
      </c>
      <c r="XE25">
        <v>0</v>
      </c>
      <c r="XF25">
        <v>2.00114589740175E-4</v>
      </c>
      <c r="XG25">
        <v>5.8957511445170002E-4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 s="1">
        <v>1.288261362465E-5</v>
      </c>
      <c r="XO25">
        <v>0</v>
      </c>
      <c r="XP25">
        <v>0</v>
      </c>
      <c r="XQ25">
        <v>0</v>
      </c>
      <c r="XR25">
        <v>0</v>
      </c>
      <c r="XS25">
        <v>1.03062610945037E-4</v>
      </c>
      <c r="XT25">
        <v>0</v>
      </c>
      <c r="XU25" s="1">
        <v>4.0225088381162498E-5</v>
      </c>
      <c r="XV25">
        <v>6.6509784222362495E-4</v>
      </c>
      <c r="XW25">
        <v>0</v>
      </c>
      <c r="XX25" s="1">
        <v>6.0833577368557802E-5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 s="1">
        <v>2.4061597690075E-5</v>
      </c>
      <c r="YK25" s="1">
        <v>1.2228526707102301E-5</v>
      </c>
      <c r="YL25">
        <v>1.14220514379513E-4</v>
      </c>
      <c r="YM25">
        <v>0</v>
      </c>
      <c r="YN25">
        <v>0</v>
      </c>
      <c r="YO25">
        <v>0</v>
      </c>
      <c r="YP25" s="1">
        <v>6.7774962371455806E-5</v>
      </c>
      <c r="YQ25" s="1">
        <v>3.0720078643399997E-5</v>
      </c>
      <c r="YR25" s="1">
        <v>1.21323886246724E-5</v>
      </c>
      <c r="YS25">
        <v>0</v>
      </c>
      <c r="YT25">
        <v>2.2618266154771899E-4</v>
      </c>
      <c r="YU25">
        <v>0</v>
      </c>
      <c r="YV25">
        <v>0</v>
      </c>
      <c r="YW25">
        <v>0</v>
      </c>
      <c r="YX25">
        <v>0</v>
      </c>
      <c r="YY25" s="1">
        <v>1.08847091605712E-5</v>
      </c>
      <c r="YZ25">
        <v>0</v>
      </c>
      <c r="ZA25">
        <v>2.0710800999716199E-4</v>
      </c>
      <c r="ZB25">
        <v>0</v>
      </c>
      <c r="ZC25">
        <v>5.6860509152653301E-4</v>
      </c>
      <c r="ZD25">
        <v>3.4951230326533403E-4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4.3300086337326601E-4</v>
      </c>
      <c r="ZM25">
        <v>0</v>
      </c>
      <c r="ZN25" s="1">
        <v>7.3908981476470895E-5</v>
      </c>
      <c r="ZO25" s="1">
        <v>9.5979064865779506E-5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 s="1">
        <v>1.1430138990490099E-5</v>
      </c>
      <c r="AAC25" s="1">
        <v>8.8827110141787396E-5</v>
      </c>
      <c r="AAD25">
        <v>2.6959638048766198E-4</v>
      </c>
      <c r="AAE25" s="1">
        <v>7.9600559669977704E-5</v>
      </c>
      <c r="AAF25">
        <v>0</v>
      </c>
      <c r="AAG25">
        <v>6.3540508064259303E-3</v>
      </c>
      <c r="AAH25">
        <v>1.0906500339561901E-2</v>
      </c>
      <c r="AAI25">
        <v>0</v>
      </c>
      <c r="AAJ25">
        <v>1.4586616416647501E-4</v>
      </c>
      <c r="AAK25" s="1">
        <v>1.08535208821741E-5</v>
      </c>
      <c r="AAL25">
        <v>0</v>
      </c>
      <c r="AAM25" s="1">
        <v>2.51522846634463E-5</v>
      </c>
      <c r="AAN25">
        <v>0</v>
      </c>
      <c r="AAO25">
        <v>0</v>
      </c>
      <c r="AAP25">
        <v>0</v>
      </c>
      <c r="AAQ25" s="1">
        <v>2.4097371604722901E-5</v>
      </c>
      <c r="AAR25">
        <v>0</v>
      </c>
      <c r="AAS25" s="1">
        <v>4.4041378704863402E-5</v>
      </c>
      <c r="AAT25">
        <v>0</v>
      </c>
      <c r="AAU25" s="1">
        <v>6.9243959906137E-5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1.13020478249423E-4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 s="1">
        <v>8.7186998674757595E-6</v>
      </c>
      <c r="ABR25" s="1">
        <v>1.07259310108117E-5</v>
      </c>
      <c r="ABS25">
        <v>2.4780511628914902E-4</v>
      </c>
      <c r="ABT25">
        <v>0</v>
      </c>
      <c r="ABU25">
        <v>2.30981988148957E-4</v>
      </c>
      <c r="ABV25">
        <v>0</v>
      </c>
      <c r="ABW25">
        <v>6.7802285491602504E-4</v>
      </c>
      <c r="ABX25">
        <v>0</v>
      </c>
      <c r="ABY25">
        <v>0</v>
      </c>
      <c r="ABZ25">
        <v>0</v>
      </c>
      <c r="ACA25">
        <v>0</v>
      </c>
      <c r="ACB25">
        <v>1.01860642672562E-4</v>
      </c>
      <c r="ACC25">
        <v>0</v>
      </c>
      <c r="ACD25">
        <v>2.0221527834561099E-4</v>
      </c>
      <c r="ACE25">
        <v>0</v>
      </c>
      <c r="ACF25">
        <v>0</v>
      </c>
      <c r="ACG25">
        <v>3.1584196158738502E-3</v>
      </c>
      <c r="ACH25">
        <v>8.3982248227847996E-3</v>
      </c>
      <c r="ACI25">
        <v>0</v>
      </c>
      <c r="ACJ25">
        <v>0</v>
      </c>
      <c r="ACK25">
        <v>1.7242787505787301E-4</v>
      </c>
      <c r="ACL25" s="1">
        <v>1.949165757055E-5</v>
      </c>
      <c r="ACM25">
        <v>0</v>
      </c>
      <c r="ACN25">
        <v>0</v>
      </c>
      <c r="ACO25">
        <v>0</v>
      </c>
      <c r="ACP25">
        <v>6.11023093363474E-4</v>
      </c>
      <c r="ACQ25">
        <v>0</v>
      </c>
      <c r="ACR25">
        <v>1.23435026466098E-4</v>
      </c>
      <c r="ACS25" s="1">
        <v>6.7291128337639898E-6</v>
      </c>
      <c r="ACT25">
        <v>0</v>
      </c>
      <c r="ACU25">
        <v>2.9412087932836201E-4</v>
      </c>
      <c r="ACV25">
        <v>0</v>
      </c>
      <c r="ACW25">
        <v>0</v>
      </c>
      <c r="ACX25">
        <v>0</v>
      </c>
      <c r="ACY25">
        <v>2.6244454689300199E-4</v>
      </c>
      <c r="ACZ25" s="1">
        <v>9.7091806688670598E-5</v>
      </c>
      <c r="ADA25">
        <v>1.26448046344804E-4</v>
      </c>
      <c r="ADB25">
        <v>0</v>
      </c>
      <c r="ADC25" s="1">
        <v>1.18260850047976E-5</v>
      </c>
      <c r="ADD25">
        <v>0</v>
      </c>
      <c r="ADE25">
        <v>0</v>
      </c>
      <c r="ADF25">
        <v>0</v>
      </c>
      <c r="ADG25">
        <v>0</v>
      </c>
      <c r="ADH25">
        <v>0</v>
      </c>
      <c r="ADI25" s="1">
        <v>1.0148575140050301E-5</v>
      </c>
      <c r="ADJ25" s="1">
        <v>1.01461038961038E-5</v>
      </c>
      <c r="ADK25">
        <v>0</v>
      </c>
      <c r="ADL25">
        <v>0</v>
      </c>
      <c r="ADM25" s="1">
        <v>2.2433750533106001E-5</v>
      </c>
      <c r="ADN25">
        <v>0</v>
      </c>
      <c r="ADO25">
        <v>0</v>
      </c>
      <c r="ADP25">
        <v>0</v>
      </c>
      <c r="ADQ25" s="1">
        <v>7.2602660161462504E-5</v>
      </c>
      <c r="ADR25">
        <v>2.0847146028107801E-3</v>
      </c>
      <c r="ADS25">
        <v>0</v>
      </c>
      <c r="ADT25" s="1">
        <v>8.3166999334664001E-6</v>
      </c>
      <c r="ADU25">
        <v>0</v>
      </c>
      <c r="ADV25">
        <v>0</v>
      </c>
      <c r="ADW25" s="1">
        <v>1.7484962931874998E-5</v>
      </c>
      <c r="ADX25">
        <v>1.5386829867360401E-4</v>
      </c>
      <c r="ADY25" s="1">
        <v>1.6360185851699999E-5</v>
      </c>
      <c r="ADZ25" s="1">
        <v>7.3520061184715999E-5</v>
      </c>
      <c r="AEA25">
        <v>1.2456194740822601E-4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1.01424178834497E-4</v>
      </c>
      <c r="AEJ25">
        <v>0</v>
      </c>
      <c r="AEK25" s="1">
        <v>4.1596785322469299E-5</v>
      </c>
      <c r="AEL25" s="1">
        <v>5.7948224992524701E-5</v>
      </c>
      <c r="AEM25" s="1">
        <v>1.15558842562632E-5</v>
      </c>
      <c r="AEN25">
        <v>0</v>
      </c>
      <c r="AEO25">
        <v>0</v>
      </c>
      <c r="AEP25">
        <v>1.67119781575075E-4</v>
      </c>
      <c r="AEQ25">
        <v>1.0883761427948701E-4</v>
      </c>
      <c r="AER25">
        <v>0</v>
      </c>
      <c r="AES25">
        <v>7.9329254532853701E-4</v>
      </c>
      <c r="AET25">
        <v>7.5528794922612103E-3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 s="1">
        <v>5.3388684232025E-5</v>
      </c>
      <c r="AFB25">
        <v>0</v>
      </c>
      <c r="AFC25">
        <v>7.2404262657961202E-4</v>
      </c>
      <c r="AFD25">
        <v>5.3521524710855202E-3</v>
      </c>
      <c r="AFE25">
        <v>0</v>
      </c>
      <c r="AFF25">
        <v>0</v>
      </c>
      <c r="AFG25">
        <v>2.8625630238161202E-4</v>
      </c>
      <c r="AFH25">
        <v>1.71327420116847E-4</v>
      </c>
      <c r="AFI25">
        <v>0</v>
      </c>
      <c r="AFJ25">
        <v>0</v>
      </c>
      <c r="AFK25">
        <v>0</v>
      </c>
      <c r="AFL25" s="1">
        <v>2.33124235599445E-5</v>
      </c>
      <c r="AFM25">
        <v>3.6079195180735901E-4</v>
      </c>
      <c r="AFN25">
        <v>3.3253839257600501E-3</v>
      </c>
      <c r="AFO25" s="1">
        <v>2.3964723926374998E-5</v>
      </c>
      <c r="AFP25">
        <v>3.4133573186871202E-4</v>
      </c>
      <c r="AFQ25">
        <v>2.3953849145251201E-4</v>
      </c>
      <c r="AFR25">
        <v>1.4995272446397499E-4</v>
      </c>
      <c r="AFS25">
        <v>1.9533978474115601E-3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 s="1">
        <v>6.2845651080937494E-5</v>
      </c>
      <c r="AGD25">
        <v>2.4658883557847501E-4</v>
      </c>
    </row>
    <row r="26" spans="1:862" x14ac:dyDescent="0.2">
      <c r="A26" t="s">
        <v>29</v>
      </c>
      <c r="B26">
        <v>2.51904235292675E-4</v>
      </c>
      <c r="C26">
        <v>2.3008678479638701E-4</v>
      </c>
      <c r="D26">
        <v>0</v>
      </c>
      <c r="E26">
        <v>1.6841957289004999E-4</v>
      </c>
      <c r="F26">
        <v>6.7353215532177499E-4</v>
      </c>
      <c r="G26">
        <v>1.2096938891885899E-3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5.5252469060516202E-4</v>
      </c>
      <c r="O26" s="1">
        <v>1.8799819521724998E-5</v>
      </c>
      <c r="P26">
        <v>0</v>
      </c>
      <c r="Q26">
        <v>0</v>
      </c>
      <c r="R26">
        <v>0</v>
      </c>
      <c r="S26">
        <v>0</v>
      </c>
      <c r="T26">
        <v>0</v>
      </c>
      <c r="U26">
        <v>3.7119532351028703E-4</v>
      </c>
      <c r="V26">
        <v>3.7401844111313701E-4</v>
      </c>
      <c r="W26">
        <v>1.08564194578175E-4</v>
      </c>
      <c r="X26">
        <v>1.19322787769162E-4</v>
      </c>
      <c r="Y26">
        <v>0</v>
      </c>
      <c r="Z26">
        <v>1.4489020169354999E-4</v>
      </c>
      <c r="AA26">
        <v>3.5060499198015001E-4</v>
      </c>
      <c r="AB26">
        <v>0</v>
      </c>
      <c r="AC26">
        <v>1.5380017024678699E-4</v>
      </c>
      <c r="AD26">
        <v>6.0493485547312396E-3</v>
      </c>
      <c r="AE26">
        <v>4.0933062404217499E-4</v>
      </c>
      <c r="AF26">
        <v>0</v>
      </c>
      <c r="AG26">
        <v>0</v>
      </c>
      <c r="AH26">
        <v>1.5807728481839401E-4</v>
      </c>
      <c r="AI26">
        <v>0</v>
      </c>
      <c r="AJ26">
        <v>1.9884403405192501E-4</v>
      </c>
      <c r="AK26">
        <v>3.7490794635934499E-3</v>
      </c>
      <c r="AL26">
        <v>5.7563916985573999E-3</v>
      </c>
      <c r="AM26">
        <v>1.6244245085920699E-3</v>
      </c>
      <c r="AN26">
        <v>0</v>
      </c>
      <c r="AO26" s="1">
        <v>7.3572772305225E-5</v>
      </c>
      <c r="AP26">
        <v>0</v>
      </c>
      <c r="AQ26">
        <v>1.3890765730942501E-4</v>
      </c>
      <c r="AR26">
        <v>0</v>
      </c>
      <c r="AS26">
        <v>6.66922844483275E-4</v>
      </c>
      <c r="AT26">
        <v>0</v>
      </c>
      <c r="AU26" s="1">
        <v>5.94820296307125E-5</v>
      </c>
      <c r="AV26">
        <v>0</v>
      </c>
      <c r="AW26">
        <v>1.41547421895358E-3</v>
      </c>
      <c r="AX26">
        <v>0</v>
      </c>
      <c r="AY26">
        <v>1.2438083843813701E-4</v>
      </c>
      <c r="AZ26">
        <v>0</v>
      </c>
      <c r="BA26">
        <v>0</v>
      </c>
      <c r="BB26">
        <v>0</v>
      </c>
      <c r="BC26">
        <v>0</v>
      </c>
      <c r="BD26" s="1">
        <v>7.7897837309599994E-5</v>
      </c>
      <c r="BE26">
        <v>1.1083288908127299E-2</v>
      </c>
      <c r="BF26">
        <v>0</v>
      </c>
      <c r="BG26">
        <v>3.7077710957920799E-4</v>
      </c>
      <c r="BH26">
        <v>0</v>
      </c>
      <c r="BI26" s="1">
        <v>5.1391562321552599E-5</v>
      </c>
      <c r="BJ26" s="1">
        <v>4.3708107983117703E-5</v>
      </c>
      <c r="BK26">
        <v>0</v>
      </c>
      <c r="BL26" s="1">
        <v>8.8061442181065698E-5</v>
      </c>
      <c r="BM26">
        <v>0</v>
      </c>
      <c r="BN26">
        <v>1.3045422125981199E-4</v>
      </c>
      <c r="BO26">
        <v>0</v>
      </c>
      <c r="BP26" s="1">
        <v>3.6222377810674998E-5</v>
      </c>
      <c r="BQ26">
        <v>0</v>
      </c>
      <c r="BR26" s="1">
        <v>2.9483491957391002E-5</v>
      </c>
      <c r="BS26">
        <v>0</v>
      </c>
      <c r="BT26">
        <v>0</v>
      </c>
      <c r="BU26" s="1">
        <v>5.7513526456264199E-5</v>
      </c>
      <c r="BV26">
        <v>2.31655712270987E-4</v>
      </c>
      <c r="BW26" s="1">
        <v>4.8272456129953003E-5</v>
      </c>
      <c r="BX26">
        <v>0</v>
      </c>
      <c r="BY26">
        <v>1.8229382276940801E-4</v>
      </c>
      <c r="BZ26" s="1">
        <v>2.5145649839934001E-5</v>
      </c>
      <c r="CA26">
        <v>0</v>
      </c>
      <c r="CB26" s="1">
        <v>1.08535208821741E-5</v>
      </c>
      <c r="CC26">
        <v>0</v>
      </c>
      <c r="CD26">
        <v>1.0963598643304E-4</v>
      </c>
      <c r="CE26">
        <v>0</v>
      </c>
      <c r="CF26">
        <v>0</v>
      </c>
      <c r="CG26">
        <v>0</v>
      </c>
      <c r="CH26">
        <v>0</v>
      </c>
      <c r="CI26">
        <v>1.5433449166273199E-4</v>
      </c>
      <c r="CJ26">
        <v>0</v>
      </c>
      <c r="CK26">
        <v>0</v>
      </c>
      <c r="CL26">
        <v>6.2185587432882499E-4</v>
      </c>
      <c r="CM26">
        <v>1.2501066921255801E-4</v>
      </c>
      <c r="CN26">
        <v>0</v>
      </c>
      <c r="CO26">
        <v>0</v>
      </c>
      <c r="CP26">
        <v>0</v>
      </c>
      <c r="CQ26">
        <v>1.6938439038784799E-4</v>
      </c>
      <c r="CR26">
        <v>1.28063985593049E-4</v>
      </c>
      <c r="CS26">
        <v>8.8321900068273704E-4</v>
      </c>
      <c r="CT26">
        <v>0</v>
      </c>
      <c r="CU26">
        <v>4.0553194559467498E-4</v>
      </c>
      <c r="CV26">
        <v>4.7617706542812499E-4</v>
      </c>
      <c r="CW26">
        <v>0</v>
      </c>
      <c r="CX26">
        <v>0</v>
      </c>
      <c r="CY26">
        <v>0</v>
      </c>
      <c r="CZ26">
        <v>1.72721861382952E-4</v>
      </c>
      <c r="DA26">
        <v>0</v>
      </c>
      <c r="DB26" s="1">
        <v>9.8610227305703603E-5</v>
      </c>
      <c r="DC26">
        <v>0</v>
      </c>
      <c r="DD26">
        <v>2.02838567870575E-4</v>
      </c>
      <c r="DE26">
        <v>0</v>
      </c>
      <c r="DF26">
        <v>1.0858569901513501E-4</v>
      </c>
      <c r="DG26">
        <v>4.3907395315728699E-4</v>
      </c>
      <c r="DH26">
        <v>0</v>
      </c>
      <c r="DI26">
        <v>1.0743586398805701E-4</v>
      </c>
      <c r="DJ26">
        <v>0</v>
      </c>
      <c r="DK26">
        <v>3.9771231491756202E-4</v>
      </c>
      <c r="DL26">
        <v>0</v>
      </c>
      <c r="DM26">
        <v>5.8760971121383902E-4</v>
      </c>
      <c r="DN26">
        <v>0</v>
      </c>
      <c r="DO26">
        <v>0</v>
      </c>
      <c r="DP26">
        <v>5.2021022810042495E-4</v>
      </c>
      <c r="DQ26">
        <v>0</v>
      </c>
      <c r="DR26">
        <v>0</v>
      </c>
      <c r="DS26" s="1">
        <v>1.5410899031588599E-5</v>
      </c>
      <c r="DT26">
        <v>0</v>
      </c>
      <c r="DU26">
        <v>0</v>
      </c>
      <c r="DV26">
        <v>1.6505809617796101E-4</v>
      </c>
      <c r="DW26">
        <v>0</v>
      </c>
      <c r="DX26">
        <v>0</v>
      </c>
      <c r="DY26">
        <v>0</v>
      </c>
      <c r="DZ26" s="1">
        <v>2.6128148534616499E-5</v>
      </c>
      <c r="EA26">
        <v>0</v>
      </c>
      <c r="EB26">
        <v>0</v>
      </c>
      <c r="EC26">
        <v>3.5882289403962501E-4</v>
      </c>
      <c r="ED26">
        <v>0</v>
      </c>
      <c r="EE26">
        <v>0</v>
      </c>
      <c r="EF26">
        <v>0</v>
      </c>
      <c r="EG26" s="1">
        <v>8.5307630040781199E-5</v>
      </c>
      <c r="EH26">
        <v>0</v>
      </c>
      <c r="EI26">
        <v>0</v>
      </c>
      <c r="EJ26">
        <v>0</v>
      </c>
      <c r="EK26" s="1">
        <v>8.4742207363052899E-5</v>
      </c>
      <c r="EL26" s="1">
        <v>8.2426640290141697E-6</v>
      </c>
      <c r="EM26">
        <v>0</v>
      </c>
      <c r="EN26">
        <v>0</v>
      </c>
      <c r="EO26">
        <v>0</v>
      </c>
      <c r="EP26" s="1">
        <v>3.2998412425142098E-5</v>
      </c>
      <c r="EQ26" s="1">
        <v>3.3479264268153797E-5</v>
      </c>
      <c r="ER26" s="1">
        <v>3.8667785836121999E-5</v>
      </c>
      <c r="ES26">
        <v>6.7616990199543701E-4</v>
      </c>
      <c r="ET26">
        <v>4.65968417346075E-4</v>
      </c>
      <c r="EU26">
        <v>6.8851595710955199E-3</v>
      </c>
      <c r="EV26">
        <v>0</v>
      </c>
      <c r="EW26">
        <v>2.1098696367099801E-4</v>
      </c>
      <c r="EX26">
        <v>1.95815065889612E-4</v>
      </c>
      <c r="EY26" s="1">
        <v>5.0022209023824999E-5</v>
      </c>
      <c r="EZ26">
        <v>4.79576027638724E-4</v>
      </c>
      <c r="FA26" s="1">
        <v>6.1826706477141694E-5</v>
      </c>
      <c r="FB26" s="1">
        <v>6.6234789833588794E-5</v>
      </c>
      <c r="FC26">
        <v>0</v>
      </c>
      <c r="FD26">
        <v>0</v>
      </c>
      <c r="FE26">
        <v>0</v>
      </c>
      <c r="FF26">
        <v>0</v>
      </c>
      <c r="FG26">
        <v>2.6971560740676103E-4</v>
      </c>
      <c r="FH26">
        <v>0</v>
      </c>
      <c r="FI26" s="1">
        <v>1.00168282714961E-5</v>
      </c>
      <c r="FJ26">
        <v>0</v>
      </c>
      <c r="FK26">
        <v>0</v>
      </c>
      <c r="FL26">
        <v>0</v>
      </c>
      <c r="FM26">
        <v>1.88140394934677E-4</v>
      </c>
      <c r="FN26">
        <v>0</v>
      </c>
      <c r="FO26">
        <v>1.5490902832673701E-4</v>
      </c>
      <c r="FP26">
        <v>0</v>
      </c>
      <c r="FQ26">
        <v>0</v>
      </c>
      <c r="FR26">
        <v>0</v>
      </c>
      <c r="FS26">
        <v>0</v>
      </c>
      <c r="FT26">
        <v>2.1061479630616199E-4</v>
      </c>
      <c r="FU26">
        <v>0</v>
      </c>
      <c r="FV26" s="1">
        <v>7.9659566539781306E-5</v>
      </c>
      <c r="FW26" s="1">
        <v>4.5032967160869402E-5</v>
      </c>
      <c r="FX26">
        <v>2.53860372739275E-4</v>
      </c>
      <c r="FY26">
        <v>0</v>
      </c>
      <c r="FZ26">
        <v>1.0429678639116E-4</v>
      </c>
      <c r="GA26" s="1">
        <v>2.5583299222262499E-5</v>
      </c>
      <c r="GB26">
        <v>1.0010477345258901E-4</v>
      </c>
      <c r="GC26">
        <v>0</v>
      </c>
      <c r="GD26">
        <v>0</v>
      </c>
      <c r="GE26">
        <v>0</v>
      </c>
      <c r="GF26">
        <v>1.6438606546271899E-4</v>
      </c>
      <c r="GG26">
        <v>1.1937199764380101E-4</v>
      </c>
      <c r="GH26" s="1">
        <v>1.35296027708625E-5</v>
      </c>
      <c r="GI26" s="1">
        <v>1.4826236508112501E-5</v>
      </c>
      <c r="GJ26">
        <v>0</v>
      </c>
      <c r="GK26">
        <v>0</v>
      </c>
      <c r="GL26">
        <v>0</v>
      </c>
      <c r="GM26">
        <v>0</v>
      </c>
      <c r="GN26" s="1">
        <v>1.2618614980812501E-5</v>
      </c>
      <c r="GO26">
        <v>1.05454213326573E-4</v>
      </c>
      <c r="GP26">
        <v>3.02068572351875E-4</v>
      </c>
      <c r="GQ26">
        <v>1.9356484280532001E-2</v>
      </c>
      <c r="GR26" s="1">
        <v>4.4508551797634198E-5</v>
      </c>
      <c r="GS26" s="1">
        <v>5.3375946361011098E-5</v>
      </c>
      <c r="GT26">
        <v>0</v>
      </c>
      <c r="GU26">
        <v>0</v>
      </c>
      <c r="GV26" s="1">
        <v>8.9330379475452008E-6</v>
      </c>
      <c r="GW26">
        <v>0</v>
      </c>
      <c r="GX26">
        <v>3.0202091760854699E-4</v>
      </c>
      <c r="GY26">
        <v>0</v>
      </c>
      <c r="GZ26">
        <v>0</v>
      </c>
      <c r="HA26">
        <v>1.2541027769101101E-4</v>
      </c>
      <c r="HB26" s="1">
        <v>4.4334257696312497E-5</v>
      </c>
      <c r="HC26" s="1">
        <v>1.2361550632911301E-5</v>
      </c>
      <c r="HD26">
        <v>0</v>
      </c>
      <c r="HE26">
        <v>0</v>
      </c>
      <c r="HF26">
        <v>0</v>
      </c>
      <c r="HG26">
        <v>2.2298056680878099E-4</v>
      </c>
      <c r="HH26">
        <v>1.0984304254014601E-4</v>
      </c>
      <c r="HI26">
        <v>0</v>
      </c>
      <c r="HJ26" s="1">
        <v>9.2019800891204593E-5</v>
      </c>
      <c r="HK26">
        <v>0</v>
      </c>
      <c r="HL26">
        <v>1.3693505240489599E-4</v>
      </c>
      <c r="HM26">
        <v>0</v>
      </c>
      <c r="HN26">
        <v>0</v>
      </c>
      <c r="HO26" s="1">
        <v>6.57750150157E-5</v>
      </c>
      <c r="HP26">
        <v>4.8256900932687501E-4</v>
      </c>
      <c r="HQ26">
        <v>0</v>
      </c>
      <c r="HR26">
        <v>1.3083340565128799E-4</v>
      </c>
      <c r="HS26">
        <v>4.2638720934164999E-4</v>
      </c>
      <c r="HT26">
        <v>4.8787767641358698E-4</v>
      </c>
      <c r="HU26">
        <v>5.9961524115566202E-4</v>
      </c>
      <c r="HV26">
        <v>2.14779667141767E-4</v>
      </c>
      <c r="HW26" s="1">
        <v>8.9511845201625001E-5</v>
      </c>
      <c r="HX26" s="1">
        <v>6.7837577938427294E-5</v>
      </c>
      <c r="HY26">
        <v>1.8545029338040001E-4</v>
      </c>
      <c r="HZ26" s="1">
        <v>1.07213311604768E-5</v>
      </c>
      <c r="IA26" s="1">
        <v>3.3122819414387497E-5</v>
      </c>
      <c r="IB26">
        <v>0</v>
      </c>
      <c r="IC26">
        <v>0</v>
      </c>
      <c r="ID26">
        <v>3.5125122854807501E-4</v>
      </c>
      <c r="IE26">
        <v>0</v>
      </c>
      <c r="IF26">
        <v>5.2216570723032498E-4</v>
      </c>
      <c r="IG26">
        <v>0</v>
      </c>
      <c r="IH26">
        <v>4.5925424187417502E-4</v>
      </c>
      <c r="II26">
        <v>0</v>
      </c>
      <c r="IJ26" s="1">
        <v>2.9038957012495101E-5</v>
      </c>
      <c r="IK26" s="1">
        <v>1.8194790744474001E-5</v>
      </c>
      <c r="IL26">
        <v>0</v>
      </c>
      <c r="IM26">
        <v>0</v>
      </c>
      <c r="IN26">
        <v>0</v>
      </c>
      <c r="IO26" s="1">
        <v>8.9785950294497893E-6</v>
      </c>
      <c r="IP26">
        <v>0</v>
      </c>
      <c r="IQ26">
        <v>0</v>
      </c>
      <c r="IR26" s="1">
        <v>1.7191247569706901E-5</v>
      </c>
      <c r="IS26" s="1">
        <v>1.0520999915831999E-5</v>
      </c>
      <c r="IT26">
        <v>0</v>
      </c>
      <c r="IU26">
        <v>2.1328723926893601E-4</v>
      </c>
      <c r="IV26">
        <v>1.1056819066781599E-3</v>
      </c>
      <c r="IW26">
        <v>0</v>
      </c>
      <c r="IX26" s="1">
        <v>1.5570526892175101E-5</v>
      </c>
      <c r="IY26">
        <v>0</v>
      </c>
      <c r="IZ26">
        <v>0</v>
      </c>
      <c r="JA26">
        <v>0</v>
      </c>
      <c r="JB26">
        <v>0</v>
      </c>
      <c r="JC26">
        <v>0</v>
      </c>
      <c r="JD26" s="1">
        <v>1.8251340905623201E-5</v>
      </c>
      <c r="JE26" s="1">
        <v>7.5766759607225096E-6</v>
      </c>
      <c r="JF26" s="1">
        <v>6.4250647999362397E-5</v>
      </c>
      <c r="JG26">
        <v>0</v>
      </c>
      <c r="JH26">
        <v>5.6747562247048695E-4</v>
      </c>
      <c r="JI26" s="1">
        <v>1.8373903904093801E-5</v>
      </c>
      <c r="JJ26" s="1">
        <v>6.5126211362667697E-5</v>
      </c>
      <c r="JK26">
        <v>1.53626036494457E-4</v>
      </c>
      <c r="JL26" s="1">
        <v>8.1452172699104697E-5</v>
      </c>
      <c r="JM26">
        <v>1.6104050348381699E-4</v>
      </c>
      <c r="JN26">
        <v>0</v>
      </c>
      <c r="JO26">
        <v>0</v>
      </c>
      <c r="JP26">
        <v>0</v>
      </c>
      <c r="JQ26">
        <v>1.53179738788293E-4</v>
      </c>
      <c r="JR26">
        <v>0</v>
      </c>
      <c r="JS26">
        <v>0</v>
      </c>
      <c r="JT26" s="1">
        <v>9.1411410823798194E-5</v>
      </c>
      <c r="JU26" s="1">
        <v>1.51717441437E-5</v>
      </c>
      <c r="JV26">
        <v>2.4107490022139101E-4</v>
      </c>
      <c r="JW26">
        <v>0</v>
      </c>
      <c r="JX26">
        <v>1.3363425847335001E-2</v>
      </c>
      <c r="JY26">
        <v>0</v>
      </c>
      <c r="JZ26" s="1">
        <v>6.10711250609481E-5</v>
      </c>
      <c r="KA26">
        <v>0</v>
      </c>
      <c r="KB26" s="1">
        <v>8.7493110911506796E-5</v>
      </c>
      <c r="KC26">
        <v>1.79866270053968E-4</v>
      </c>
      <c r="KD26">
        <v>3.6789195504220598E-4</v>
      </c>
      <c r="KE26">
        <v>0</v>
      </c>
      <c r="KF26">
        <v>0</v>
      </c>
      <c r="KG26">
        <v>1.02694087653906E-4</v>
      </c>
      <c r="KH26">
        <v>0</v>
      </c>
      <c r="KI26">
        <v>1.39416589768237E-4</v>
      </c>
      <c r="KJ26">
        <v>0</v>
      </c>
      <c r="KK26">
        <v>0</v>
      </c>
      <c r="KL26">
        <v>0</v>
      </c>
      <c r="KM26">
        <v>1.4166553673485501E-4</v>
      </c>
      <c r="KN26">
        <v>0</v>
      </c>
      <c r="KO26" s="1">
        <v>2.04070792199832E-5</v>
      </c>
      <c r="KP26">
        <v>0</v>
      </c>
      <c r="KQ26">
        <v>0</v>
      </c>
      <c r="KR26">
        <v>0</v>
      </c>
      <c r="KS26" s="1">
        <v>1.0309278350515399E-5</v>
      </c>
      <c r="KT26">
        <v>0</v>
      </c>
      <c r="KU26">
        <v>0</v>
      </c>
      <c r="KV26">
        <v>0</v>
      </c>
      <c r="KW26">
        <v>0</v>
      </c>
      <c r="KX26">
        <v>0</v>
      </c>
      <c r="KY26" s="1">
        <v>1.6104056887894701E-5</v>
      </c>
      <c r="KZ26" s="1">
        <v>3.5766802648974699E-5</v>
      </c>
      <c r="LA26">
        <v>0</v>
      </c>
      <c r="LB26">
        <v>1.0675177239034801E-4</v>
      </c>
      <c r="LC26">
        <v>0</v>
      </c>
      <c r="LD26">
        <v>0</v>
      </c>
      <c r="LE26">
        <v>4.1469070680001202E-4</v>
      </c>
      <c r="LF26">
        <v>0</v>
      </c>
      <c r="LG26">
        <v>4.52248833832925E-4</v>
      </c>
      <c r="LH26">
        <v>0</v>
      </c>
      <c r="LI26">
        <v>1.06183242229902E-4</v>
      </c>
      <c r="LJ26">
        <v>1.6831975022301099E-4</v>
      </c>
      <c r="LK26">
        <v>0</v>
      </c>
      <c r="LL26">
        <v>0</v>
      </c>
      <c r="LM26">
        <v>0</v>
      </c>
      <c r="LN26">
        <v>2.4522674494866197E-4</v>
      </c>
      <c r="LO26">
        <v>1.90572543679767E-4</v>
      </c>
      <c r="LP26" s="1">
        <v>5.3754251520585298E-5</v>
      </c>
      <c r="LQ26">
        <v>2.4997965946446199E-4</v>
      </c>
      <c r="LR26">
        <v>1.0642313899021801E-3</v>
      </c>
      <c r="LS26">
        <v>2.2601070693071201E-4</v>
      </c>
      <c r="LT26">
        <v>1.1231948199643701E-4</v>
      </c>
      <c r="LU26">
        <v>0</v>
      </c>
      <c r="LV26">
        <v>0</v>
      </c>
      <c r="LW26" s="1">
        <v>8.7092923511135104E-5</v>
      </c>
      <c r="LX26">
        <v>0</v>
      </c>
      <c r="LY26" s="1">
        <v>3.06218785838749E-5</v>
      </c>
      <c r="LZ26">
        <v>0</v>
      </c>
      <c r="MA26">
        <v>1.15007627337237E-4</v>
      </c>
      <c r="MB26" s="1">
        <v>1.3060286281475001E-5</v>
      </c>
      <c r="MC26">
        <v>0</v>
      </c>
      <c r="MD26">
        <v>1.61132244604954E-4</v>
      </c>
      <c r="ME26">
        <v>0</v>
      </c>
      <c r="MF26">
        <v>0</v>
      </c>
      <c r="MG26" s="1">
        <v>3.1320471059874997E-5</v>
      </c>
      <c r="MH26">
        <v>0</v>
      </c>
      <c r="MI26" s="1">
        <v>2.2289586305275E-5</v>
      </c>
      <c r="MJ26">
        <v>2.2315469738596201E-4</v>
      </c>
      <c r="MK26">
        <v>0</v>
      </c>
      <c r="ML26">
        <v>1.4204545454545301E-3</v>
      </c>
      <c r="MM26">
        <v>5.6958314826095501E-2</v>
      </c>
      <c r="MN26">
        <v>0</v>
      </c>
      <c r="MO26">
        <v>1.21026700079015E-4</v>
      </c>
      <c r="MP26">
        <v>0</v>
      </c>
      <c r="MQ26">
        <v>2.9761867717973398E-4</v>
      </c>
      <c r="MR26">
        <v>0</v>
      </c>
      <c r="MS26">
        <v>1.30723511071962E-4</v>
      </c>
      <c r="MT26">
        <v>0</v>
      </c>
      <c r="MU26">
        <v>5.21005013086712E-4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1.13865070120512E-4</v>
      </c>
      <c r="NB26">
        <v>0</v>
      </c>
      <c r="NC26">
        <v>4.2616372586653698E-4</v>
      </c>
      <c r="ND26">
        <v>0</v>
      </c>
      <c r="NE26">
        <v>0</v>
      </c>
      <c r="NF26">
        <v>0</v>
      </c>
      <c r="NG26">
        <v>0</v>
      </c>
      <c r="NH26">
        <v>3.0277886824326198E-4</v>
      </c>
      <c r="NI26">
        <v>6.3946402743594996E-4</v>
      </c>
      <c r="NJ26">
        <v>1.18448711769437E-4</v>
      </c>
      <c r="NK26">
        <v>0</v>
      </c>
      <c r="NL26" s="1">
        <v>2.25931888134013E-5</v>
      </c>
      <c r="NM26" s="1">
        <v>7.3184173919512495E-5</v>
      </c>
      <c r="NN26">
        <v>0</v>
      </c>
      <c r="NO26" s="1">
        <v>7.7076560365674996E-5</v>
      </c>
      <c r="NP26">
        <v>0</v>
      </c>
      <c r="NQ26">
        <v>0</v>
      </c>
      <c r="NR26">
        <v>5.2616415064315005E-4</v>
      </c>
      <c r="NS26">
        <v>0</v>
      </c>
      <c r="NT26">
        <v>0</v>
      </c>
      <c r="NU26">
        <v>4.90372094329242E-4</v>
      </c>
      <c r="NV26">
        <v>3.2349287584054997E-4</v>
      </c>
      <c r="NW26">
        <v>1.2923103003441199E-4</v>
      </c>
      <c r="NX26">
        <v>2.7068543398442701E-4</v>
      </c>
      <c r="NY26">
        <v>2.9861771467012499E-4</v>
      </c>
      <c r="NZ26">
        <v>0</v>
      </c>
      <c r="OA26" s="1">
        <v>8.4254516042059792E-6</v>
      </c>
      <c r="OB26" s="1">
        <v>2.0535567603087499E-5</v>
      </c>
      <c r="OC26" s="1">
        <v>2.1305607635924999E-5</v>
      </c>
      <c r="OD26">
        <v>0</v>
      </c>
      <c r="OE26">
        <v>0</v>
      </c>
      <c r="OF26">
        <v>1.890409300601E-4</v>
      </c>
      <c r="OG26">
        <v>6.2461053728347395E-4</v>
      </c>
      <c r="OH26">
        <v>0</v>
      </c>
      <c r="OI26">
        <v>0</v>
      </c>
      <c r="OJ26" s="1">
        <v>3.8964833001012503E-5</v>
      </c>
      <c r="OK26" s="1">
        <v>2.5588536335712499E-5</v>
      </c>
      <c r="OL26">
        <v>0</v>
      </c>
      <c r="OM26">
        <v>1.37914396669E-4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1.2602056200722501E-4</v>
      </c>
      <c r="OT26" s="1">
        <v>8.8565360810105104E-5</v>
      </c>
      <c r="OU26">
        <v>1.2233116027222899E-4</v>
      </c>
      <c r="OV26">
        <v>0</v>
      </c>
      <c r="OW26">
        <v>4.38927319002362E-4</v>
      </c>
      <c r="OX26">
        <v>0</v>
      </c>
      <c r="OY26">
        <v>1.3855675700255501E-4</v>
      </c>
      <c r="OZ26">
        <v>6.8092093149596197E-4</v>
      </c>
      <c r="PA26" s="1">
        <v>6.1202766645799999E-5</v>
      </c>
      <c r="PB26" s="1">
        <v>8.2242833059662502E-5</v>
      </c>
      <c r="PC26">
        <v>0</v>
      </c>
      <c r="PD26">
        <v>3.2701282431369999E-4</v>
      </c>
      <c r="PE26">
        <v>1.75097393760662E-4</v>
      </c>
      <c r="PF26" s="1">
        <v>2.44021473889625E-5</v>
      </c>
      <c r="PG26">
        <v>0</v>
      </c>
      <c r="PH26">
        <v>0</v>
      </c>
      <c r="PI26">
        <v>0</v>
      </c>
      <c r="PJ26" s="1">
        <v>8.7215769396454694E-5</v>
      </c>
      <c r="PK26">
        <v>0</v>
      </c>
      <c r="PL26">
        <v>0</v>
      </c>
      <c r="PM26">
        <v>1.8950040730728699E-4</v>
      </c>
      <c r="PN26">
        <v>1.5512502324797401E-4</v>
      </c>
      <c r="PO26">
        <v>0</v>
      </c>
      <c r="PP26">
        <v>2.41140825541735E-4</v>
      </c>
      <c r="PQ26">
        <v>1.5830334386596201E-4</v>
      </c>
      <c r="PR26">
        <v>0</v>
      </c>
      <c r="PS26">
        <v>2.22061080619268E-4</v>
      </c>
      <c r="PT26">
        <v>0</v>
      </c>
      <c r="PU26">
        <v>3.1883498571787499E-4</v>
      </c>
      <c r="PV26">
        <v>0</v>
      </c>
      <c r="PW26">
        <v>1.7337666383122799E-2</v>
      </c>
      <c r="PX26">
        <v>1.7600128048820201E-4</v>
      </c>
      <c r="PY26">
        <v>1.5580787610417499E-4</v>
      </c>
      <c r="PZ26">
        <v>1.4029481202631301E-4</v>
      </c>
      <c r="QA26">
        <v>0</v>
      </c>
      <c r="QB26">
        <v>0</v>
      </c>
      <c r="QC26" s="1">
        <v>5.0704685813332903E-5</v>
      </c>
      <c r="QD26">
        <v>0</v>
      </c>
      <c r="QE26">
        <v>6.2132647976602504E-4</v>
      </c>
      <c r="QF26">
        <v>0</v>
      </c>
      <c r="QG26">
        <v>1.34620215050412E-4</v>
      </c>
      <c r="QH26">
        <v>0</v>
      </c>
      <c r="QI26">
        <v>0</v>
      </c>
      <c r="QJ26" s="1">
        <v>1.8210955710949999E-5</v>
      </c>
      <c r="QK26">
        <v>0</v>
      </c>
      <c r="QL26">
        <v>0</v>
      </c>
      <c r="QM26">
        <v>1.22286552616511E-4</v>
      </c>
      <c r="QN26">
        <v>0</v>
      </c>
      <c r="QO26">
        <v>8.2806363053703695E-4</v>
      </c>
      <c r="QP26">
        <v>1.14571045750025E-4</v>
      </c>
      <c r="QQ26">
        <v>1.8767078810657799E-4</v>
      </c>
      <c r="QR26">
        <v>3.8679856081893198E-4</v>
      </c>
      <c r="QS26">
        <v>0</v>
      </c>
      <c r="QT26">
        <v>0</v>
      </c>
      <c r="QU26">
        <v>1.80575124990087E-4</v>
      </c>
      <c r="QV26">
        <v>3.45542036209237E-4</v>
      </c>
      <c r="QW26">
        <v>1.7255088089513699E-4</v>
      </c>
      <c r="QX26" s="1">
        <v>3.6987720076924998E-5</v>
      </c>
      <c r="QY26">
        <v>0</v>
      </c>
      <c r="QZ26" s="1">
        <v>6.4937595578177994E-5</v>
      </c>
      <c r="RA26" s="1">
        <v>1.04210087536473E-5</v>
      </c>
      <c r="RB26">
        <v>2.3000803685939401E-4</v>
      </c>
      <c r="RC26">
        <v>5.7013469430202497E-4</v>
      </c>
      <c r="RD26">
        <v>1.8693140990769699E-4</v>
      </c>
      <c r="RE26">
        <v>2.6863541747047299E-4</v>
      </c>
      <c r="RF26">
        <v>4.12412397795487E-4</v>
      </c>
      <c r="RG26">
        <v>0</v>
      </c>
      <c r="RH26">
        <v>0</v>
      </c>
      <c r="RI26">
        <v>3.21148317104925E-4</v>
      </c>
      <c r="RJ26">
        <v>3.0452120480278701E-4</v>
      </c>
      <c r="RK26">
        <v>1.4361875713570299E-4</v>
      </c>
      <c r="RL26">
        <v>1.36896861790563E-4</v>
      </c>
      <c r="RM26">
        <v>1.6160388300607499E-4</v>
      </c>
      <c r="RN26">
        <v>0</v>
      </c>
      <c r="RO26">
        <v>4.3211043908810001E-4</v>
      </c>
      <c r="RP26">
        <v>0</v>
      </c>
      <c r="RQ26">
        <v>0</v>
      </c>
      <c r="RR26">
        <v>0</v>
      </c>
      <c r="RS26" s="1">
        <v>5.5062310577355103E-5</v>
      </c>
      <c r="RT26">
        <v>1.13279536176855E-4</v>
      </c>
      <c r="RU26">
        <v>6.9850765393419999E-4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 s="1">
        <v>6.8921411067065396E-5</v>
      </c>
      <c r="SD26">
        <v>2.075150536313E-4</v>
      </c>
      <c r="SE26">
        <v>0</v>
      </c>
      <c r="SF26">
        <v>8.2458506412673698E-4</v>
      </c>
      <c r="SG26">
        <v>3.40592678174112E-4</v>
      </c>
      <c r="SH26">
        <v>0</v>
      </c>
      <c r="SI26">
        <v>2.2187777484328699E-4</v>
      </c>
      <c r="SJ26">
        <v>0</v>
      </c>
      <c r="SK26">
        <v>0</v>
      </c>
      <c r="SL26">
        <v>0</v>
      </c>
      <c r="SM26">
        <v>1.4364423537965E-4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 s="1">
        <v>7.9933495331883795E-6</v>
      </c>
      <c r="SU26">
        <v>1.5605956519573701E-4</v>
      </c>
      <c r="SV26">
        <v>0</v>
      </c>
      <c r="SW26">
        <v>0</v>
      </c>
      <c r="SX26">
        <v>1.15854459615696E-4</v>
      </c>
      <c r="SY26">
        <v>0</v>
      </c>
      <c r="SZ26">
        <v>2.76723087928725E-4</v>
      </c>
      <c r="TA26">
        <v>3.8546606366633701E-4</v>
      </c>
      <c r="TB26">
        <v>2.16963821941236E-4</v>
      </c>
      <c r="TC26">
        <v>1.12907872719714E-4</v>
      </c>
      <c r="TD26">
        <v>1.5827694100772401E-3</v>
      </c>
      <c r="TE26">
        <v>3.58147648603281E-3</v>
      </c>
      <c r="TF26">
        <v>1.8481286010337499E-4</v>
      </c>
      <c r="TG26">
        <v>1.2038872989116401E-3</v>
      </c>
      <c r="TH26">
        <v>3.9267606350461602E-3</v>
      </c>
      <c r="TI26">
        <v>7.2029499249381197E-4</v>
      </c>
      <c r="TJ26">
        <v>4.65675265178787E-4</v>
      </c>
      <c r="TK26">
        <v>1.83108563681137E-4</v>
      </c>
      <c r="TL26">
        <v>3.5314814846254501E-4</v>
      </c>
      <c r="TM26">
        <v>8.4271598242838697E-4</v>
      </c>
      <c r="TN26">
        <v>0</v>
      </c>
      <c r="TO26">
        <v>0</v>
      </c>
      <c r="TP26">
        <v>2.6521038001969799E-4</v>
      </c>
      <c r="TQ26">
        <v>7.7936462417676198E-4</v>
      </c>
      <c r="TR26" s="1">
        <v>8.3226864767962499E-5</v>
      </c>
      <c r="TS26">
        <v>1.06505339363023E-3</v>
      </c>
      <c r="TT26">
        <v>2.9830853513000302E-3</v>
      </c>
      <c r="TU26" s="1">
        <v>7.6678369481562506E-5</v>
      </c>
      <c r="TV26">
        <v>0</v>
      </c>
      <c r="TW26" s="1">
        <v>2.2021932284797401E-5</v>
      </c>
      <c r="TX26">
        <v>0</v>
      </c>
      <c r="TY26">
        <v>0</v>
      </c>
      <c r="TZ26">
        <v>0</v>
      </c>
      <c r="UA26">
        <v>1.1974592446407499E-4</v>
      </c>
      <c r="UB26" s="1">
        <v>6.8056841073664696E-6</v>
      </c>
      <c r="UC26">
        <v>0</v>
      </c>
      <c r="UD26">
        <v>5.7515714712956197E-4</v>
      </c>
      <c r="UE26">
        <v>1.2675409825451301E-3</v>
      </c>
      <c r="UF26">
        <v>2.2889824843351598E-3</v>
      </c>
      <c r="UG26">
        <v>7.7909692124630001E-4</v>
      </c>
      <c r="UH26">
        <v>2.8514504874721199E-4</v>
      </c>
      <c r="UI26">
        <v>0</v>
      </c>
      <c r="UJ26">
        <v>0</v>
      </c>
      <c r="UK26">
        <v>0</v>
      </c>
      <c r="UL26">
        <v>0</v>
      </c>
      <c r="UM26">
        <v>0</v>
      </c>
      <c r="UN26" s="1">
        <v>3.30994306897875E-5</v>
      </c>
      <c r="UO26">
        <v>4.3763299406051199E-4</v>
      </c>
      <c r="UP26">
        <v>4.1961841628146201E-4</v>
      </c>
      <c r="UQ26" s="1">
        <v>1.02711585866885E-5</v>
      </c>
      <c r="UR26">
        <v>1.89449627600731E-4</v>
      </c>
      <c r="US26">
        <v>2.7813363915349902E-4</v>
      </c>
      <c r="UT26">
        <v>2.0723506262328601E-4</v>
      </c>
      <c r="UU26">
        <v>2.12862056772913E-4</v>
      </c>
      <c r="UV26">
        <v>0</v>
      </c>
      <c r="UW26">
        <v>0</v>
      </c>
      <c r="UX26">
        <v>0</v>
      </c>
      <c r="UY26">
        <v>6.9913067853843698E-4</v>
      </c>
      <c r="UZ26">
        <v>1.5716230541309201E-3</v>
      </c>
      <c r="VA26" s="1">
        <v>1.5707464186975001E-5</v>
      </c>
      <c r="VB26" s="1">
        <v>7.9902947044838E-5</v>
      </c>
      <c r="VC26">
        <v>0</v>
      </c>
      <c r="VD26">
        <v>0</v>
      </c>
      <c r="VE26">
        <v>0</v>
      </c>
      <c r="VF26">
        <v>2.4342130236151201E-4</v>
      </c>
      <c r="VG26">
        <v>1.009149091877E-4</v>
      </c>
      <c r="VH26">
        <v>0</v>
      </c>
      <c r="VI26">
        <v>0</v>
      </c>
      <c r="VJ26">
        <v>1.85131667471226E-4</v>
      </c>
      <c r="VK26">
        <v>0</v>
      </c>
      <c r="VL26">
        <v>5.0672604600132502E-4</v>
      </c>
      <c r="VM26">
        <v>0</v>
      </c>
      <c r="VN26">
        <v>0</v>
      </c>
      <c r="VO26" s="1">
        <v>2.79323569725717E-5</v>
      </c>
      <c r="VP26">
        <v>1.5218186400677499E-4</v>
      </c>
      <c r="VQ26">
        <v>0</v>
      </c>
      <c r="VR26" s="1">
        <v>8.09438694470429E-5</v>
      </c>
      <c r="VS26">
        <v>0</v>
      </c>
      <c r="VT26">
        <v>0</v>
      </c>
      <c r="VU26" s="1">
        <v>8.6988208073455805E-5</v>
      </c>
      <c r="VV26">
        <v>0</v>
      </c>
      <c r="VW26">
        <v>2.1068802990109999E-4</v>
      </c>
      <c r="VX26">
        <v>0</v>
      </c>
      <c r="VY26">
        <v>0</v>
      </c>
      <c r="VZ26">
        <v>4.2144606057579998E-4</v>
      </c>
      <c r="WA26">
        <v>2.6061532868502501E-4</v>
      </c>
      <c r="WB26">
        <v>7.7361233808171195E-4</v>
      </c>
      <c r="WC26">
        <v>3.5585573873587502E-4</v>
      </c>
      <c r="WD26" s="1">
        <v>2.1437146287075001E-5</v>
      </c>
      <c r="WE26">
        <v>3.8578445527410798E-4</v>
      </c>
      <c r="WF26" s="1">
        <v>1.23983336639555E-5</v>
      </c>
      <c r="WG26">
        <v>0</v>
      </c>
      <c r="WH26">
        <v>1.9054303931889999E-4</v>
      </c>
      <c r="WI26">
        <v>0</v>
      </c>
      <c r="WJ26" s="1">
        <v>1.6846279556068599E-5</v>
      </c>
      <c r="WK26" s="1">
        <v>8.36119543114375E-5</v>
      </c>
      <c r="WL26">
        <v>0</v>
      </c>
      <c r="WM26">
        <v>0</v>
      </c>
      <c r="WN26">
        <v>0</v>
      </c>
      <c r="WO26">
        <v>1.05907348244614E-4</v>
      </c>
      <c r="WP26">
        <v>0</v>
      </c>
      <c r="WQ26">
        <v>0</v>
      </c>
      <c r="WR26" s="1">
        <v>3.9088801977462401E-5</v>
      </c>
      <c r="WS26">
        <v>0</v>
      </c>
      <c r="WT26">
        <v>0</v>
      </c>
      <c r="WU26" s="1">
        <v>6.1921861819021101E-5</v>
      </c>
      <c r="WV26">
        <v>0</v>
      </c>
      <c r="WW26" s="1">
        <v>4.9943281800130702E-5</v>
      </c>
      <c r="WX26">
        <v>0</v>
      </c>
      <c r="WY26">
        <v>0</v>
      </c>
      <c r="WZ26">
        <v>0</v>
      </c>
      <c r="XA26" s="1">
        <v>1.5970359013662499E-5</v>
      </c>
      <c r="XB26">
        <v>1.9340039145057501E-4</v>
      </c>
      <c r="XC26" s="1">
        <v>5.0859295965257397E-5</v>
      </c>
      <c r="XD26" s="1">
        <v>7.9838095222825004E-5</v>
      </c>
      <c r="XE26">
        <v>0</v>
      </c>
      <c r="XF26">
        <v>0</v>
      </c>
      <c r="XG26" s="1">
        <v>2.18485755329557E-5</v>
      </c>
      <c r="XH26">
        <v>1.34168709208829E-4</v>
      </c>
      <c r="XI26">
        <v>0</v>
      </c>
      <c r="XJ26">
        <v>0</v>
      </c>
      <c r="XK26">
        <v>2.4135191235752501E-4</v>
      </c>
      <c r="XL26">
        <v>5.7258136703861203E-4</v>
      </c>
      <c r="XM26">
        <v>4.2498515964002501E-4</v>
      </c>
      <c r="XN26">
        <v>2.3396579079491901E-4</v>
      </c>
      <c r="XO26">
        <v>0</v>
      </c>
      <c r="XP26">
        <v>1.5081206938091199E-4</v>
      </c>
      <c r="XQ26">
        <v>1.21545509796262E-4</v>
      </c>
      <c r="XR26">
        <v>1.2388775064396199E-4</v>
      </c>
      <c r="XS26">
        <v>0</v>
      </c>
      <c r="XT26">
        <v>0</v>
      </c>
      <c r="XU26">
        <v>0</v>
      </c>
      <c r="XV26">
        <v>0</v>
      </c>
      <c r="XW26" s="1">
        <v>8.1677992681649999E-5</v>
      </c>
      <c r="XX26">
        <v>1.7905283375236299E-4</v>
      </c>
      <c r="XY26">
        <v>0</v>
      </c>
      <c r="XZ26">
        <v>0</v>
      </c>
      <c r="YA26" s="1">
        <v>9.3125304730447202E-5</v>
      </c>
      <c r="YB26">
        <v>1.2693529768683699E-4</v>
      </c>
      <c r="YC26">
        <v>1.3306570025022001E-4</v>
      </c>
      <c r="YD26" s="1">
        <v>6.1717778695437496E-5</v>
      </c>
      <c r="YE26">
        <v>0</v>
      </c>
      <c r="YF26">
        <v>0</v>
      </c>
      <c r="YG26">
        <v>1.82682582347995E-4</v>
      </c>
      <c r="YH26">
        <v>0</v>
      </c>
      <c r="YI26">
        <v>0</v>
      </c>
      <c r="YJ26">
        <v>5.4281829988047498E-4</v>
      </c>
      <c r="YK26">
        <v>0</v>
      </c>
      <c r="YL26">
        <v>0</v>
      </c>
      <c r="YM26">
        <v>1.2883715390147501E-4</v>
      </c>
      <c r="YN26">
        <v>0</v>
      </c>
      <c r="YO26">
        <v>2.4492391339123599E-4</v>
      </c>
      <c r="YP26">
        <v>7.9089277367171205E-4</v>
      </c>
      <c r="YQ26">
        <v>8.2053720274719998E-4</v>
      </c>
      <c r="YR26">
        <v>1.96145865493283E-4</v>
      </c>
      <c r="YS26">
        <v>5.5854824316270001E-4</v>
      </c>
      <c r="YT26">
        <v>1.5866565168869999E-4</v>
      </c>
      <c r="YU26">
        <v>0</v>
      </c>
      <c r="YV26" s="1">
        <v>1.6017426960524999E-5</v>
      </c>
      <c r="YW26">
        <v>3.1250237621656201E-4</v>
      </c>
      <c r="YX26" s="1">
        <v>6.9901763380743201E-5</v>
      </c>
      <c r="YY26">
        <v>4.7788048662298699E-4</v>
      </c>
      <c r="YZ26">
        <v>4.2775837790206802E-4</v>
      </c>
      <c r="ZA26">
        <v>0</v>
      </c>
      <c r="ZB26" s="1">
        <v>5.1811719135625E-5</v>
      </c>
      <c r="ZC26">
        <v>9.7673154547680001E-4</v>
      </c>
      <c r="ZD26">
        <v>1.3160223414898601E-4</v>
      </c>
      <c r="ZE26">
        <v>1.01772994043381E-4</v>
      </c>
      <c r="ZF26">
        <v>0</v>
      </c>
      <c r="ZG26">
        <v>0</v>
      </c>
      <c r="ZH26">
        <v>0</v>
      </c>
      <c r="ZI26">
        <v>1.6738670112676201E-4</v>
      </c>
      <c r="ZJ26">
        <v>4.9760715401629696E-4</v>
      </c>
      <c r="ZK26">
        <v>4.1619208412803398E-4</v>
      </c>
      <c r="ZL26" s="1">
        <v>8.6056438055845698E-5</v>
      </c>
      <c r="ZM26">
        <v>0</v>
      </c>
      <c r="ZN26">
        <v>1.9000202700190799E-4</v>
      </c>
      <c r="ZO26">
        <v>6.3377592007436596E-3</v>
      </c>
      <c r="ZP26">
        <v>1.5730302968092899E-4</v>
      </c>
      <c r="ZQ26">
        <v>1.2958849465020001E-4</v>
      </c>
      <c r="ZR26">
        <v>9.8463474193073697E-4</v>
      </c>
      <c r="ZS26">
        <v>0</v>
      </c>
      <c r="ZT26">
        <v>4.2951710970131197E-4</v>
      </c>
      <c r="ZU26">
        <v>1.990847311085E-4</v>
      </c>
      <c r="ZV26">
        <v>2.2107129578940001E-4</v>
      </c>
      <c r="ZW26">
        <v>3.6906888687782499E-4</v>
      </c>
      <c r="ZX26">
        <v>2.73719096942625E-4</v>
      </c>
      <c r="ZY26">
        <v>4.15855287948425E-4</v>
      </c>
      <c r="ZZ26">
        <v>0</v>
      </c>
      <c r="AAA26">
        <v>1.71907114107524E-4</v>
      </c>
      <c r="AAB26">
        <v>0</v>
      </c>
      <c r="AAC26">
        <v>4.0075415225915002E-4</v>
      </c>
      <c r="AAD26">
        <v>0</v>
      </c>
      <c r="AAE26">
        <v>0</v>
      </c>
      <c r="AAF26">
        <v>1.1043651838085E-4</v>
      </c>
      <c r="AAG26" s="1">
        <v>1.46507266760375E-5</v>
      </c>
      <c r="AAH26">
        <v>2.0898259356073699E-4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4.6374939396362399E-4</v>
      </c>
      <c r="AAP26" s="1">
        <v>1.1473152822395501E-5</v>
      </c>
      <c r="AAQ26">
        <v>0</v>
      </c>
      <c r="AAR26">
        <v>0</v>
      </c>
      <c r="AAS26">
        <v>8.0314806562632301E-4</v>
      </c>
      <c r="AAT26">
        <v>4.43061858612857E-3</v>
      </c>
      <c r="AAU26">
        <v>7.9232501990781808E-3</v>
      </c>
      <c r="AAV26" s="1">
        <v>2.6304713804712499E-5</v>
      </c>
      <c r="AAW26">
        <v>0</v>
      </c>
      <c r="AAX26" s="1">
        <v>7.2320508737187494E-5</v>
      </c>
      <c r="AAY26" s="1">
        <v>4.8853524887865297E-5</v>
      </c>
      <c r="AAZ26">
        <v>0</v>
      </c>
      <c r="ABA26" s="1">
        <v>3.9245959937558297E-5</v>
      </c>
      <c r="ABB26">
        <v>0</v>
      </c>
      <c r="ABC26">
        <v>0</v>
      </c>
      <c r="ABD26">
        <v>1.3229851595389399E-4</v>
      </c>
      <c r="ABE26">
        <v>0</v>
      </c>
      <c r="ABF26">
        <v>2.0023490133276299E-4</v>
      </c>
      <c r="ABG26">
        <v>0</v>
      </c>
      <c r="ABH26">
        <v>0</v>
      </c>
      <c r="ABI26">
        <v>1.6138866544058601E-4</v>
      </c>
      <c r="ABJ26">
        <v>2.6586686740795001E-4</v>
      </c>
      <c r="ABK26">
        <v>1.0696552794667201E-4</v>
      </c>
      <c r="ABL26">
        <v>1.0296150977029999E-4</v>
      </c>
      <c r="ABM26">
        <v>1.3197815189103701E-4</v>
      </c>
      <c r="ABN26">
        <v>1.3446046198728701E-4</v>
      </c>
      <c r="ABO26">
        <v>3.3769428305412499E-4</v>
      </c>
      <c r="ABP26">
        <v>3.9162261585854997E-4</v>
      </c>
      <c r="ABQ26">
        <v>2.08816144079752E-4</v>
      </c>
      <c r="ABR26">
        <v>0</v>
      </c>
      <c r="ABS26">
        <v>1.460491985084E-4</v>
      </c>
      <c r="ABT26">
        <v>0</v>
      </c>
      <c r="ABU26">
        <v>1.18061682863996E-4</v>
      </c>
      <c r="ABV26">
        <v>0</v>
      </c>
      <c r="ABW26" s="1">
        <v>7.5278530563083398E-6</v>
      </c>
      <c r="ABX26">
        <v>3.6906060490219999E-4</v>
      </c>
      <c r="ABY26" s="1">
        <v>3.0084235860399999E-5</v>
      </c>
      <c r="ABZ26">
        <v>9.73208785063537E-4</v>
      </c>
      <c r="ACA26">
        <v>0</v>
      </c>
      <c r="ACB26">
        <v>0</v>
      </c>
      <c r="ACC26">
        <v>3.0753534271531202E-4</v>
      </c>
      <c r="ACD26">
        <v>7.8268002388387503E-4</v>
      </c>
      <c r="ACE26">
        <v>7.3823632036522499E-4</v>
      </c>
      <c r="ACF26">
        <v>1.3526356490765499E-4</v>
      </c>
      <c r="ACG26">
        <v>1.2172118167840899E-4</v>
      </c>
      <c r="ACH26">
        <v>1.4012577676476899E-4</v>
      </c>
      <c r="ACI26" s="1">
        <v>2.06304670737625E-5</v>
      </c>
      <c r="ACJ26">
        <v>0</v>
      </c>
      <c r="ACK26" s="1">
        <v>8.7568481188174998E-5</v>
      </c>
      <c r="ACL26" s="1">
        <v>6.9560168847195399E-5</v>
      </c>
      <c r="ACM26">
        <v>0</v>
      </c>
      <c r="ACN26" s="1">
        <v>4.9213960901554802E-5</v>
      </c>
      <c r="ACO26">
        <v>2.3467077605267999E-3</v>
      </c>
      <c r="ACP26">
        <v>1.8066804449592699E-2</v>
      </c>
      <c r="ACQ26" s="1">
        <v>4.9655700313639E-5</v>
      </c>
      <c r="ACR26">
        <v>7.8691789263342501E-4</v>
      </c>
      <c r="ACS26">
        <v>0</v>
      </c>
      <c r="ACT26">
        <v>0</v>
      </c>
      <c r="ACU26">
        <v>0</v>
      </c>
      <c r="ACV26">
        <v>0</v>
      </c>
      <c r="ACW26">
        <v>5.5194307116938695E-4</v>
      </c>
      <c r="ACX26" s="1">
        <v>7.4604595643091597E-6</v>
      </c>
      <c r="ACY26">
        <v>2.75585382395587E-4</v>
      </c>
      <c r="ACZ26">
        <v>5.2040245602291203E-4</v>
      </c>
      <c r="ADA26">
        <v>1.07914732097326E-4</v>
      </c>
      <c r="ADB26">
        <v>7.2924106328797495E-4</v>
      </c>
      <c r="ADC26">
        <v>0</v>
      </c>
      <c r="ADD26">
        <v>0</v>
      </c>
      <c r="ADE26" s="1">
        <v>9.7526722321916199E-6</v>
      </c>
      <c r="ADF26">
        <v>0</v>
      </c>
      <c r="ADG26">
        <v>2.3638290895701199E-4</v>
      </c>
      <c r="ADH26">
        <v>0</v>
      </c>
      <c r="ADI26">
        <v>3.3183926862149398E-4</v>
      </c>
      <c r="ADJ26" s="1">
        <v>8.0089207213156002E-5</v>
      </c>
      <c r="ADK26" s="1">
        <v>5.9307623166365203E-5</v>
      </c>
      <c r="ADL26">
        <v>3.5306666129782501E-4</v>
      </c>
      <c r="ADM26">
        <v>0</v>
      </c>
      <c r="ADN26">
        <v>0</v>
      </c>
      <c r="ADO26">
        <v>6.7939885329280298E-3</v>
      </c>
      <c r="ADP26">
        <v>5.8028443350624098E-3</v>
      </c>
      <c r="ADQ26">
        <v>1.4224351626494999E-4</v>
      </c>
      <c r="ADR26">
        <v>0.204555413391971</v>
      </c>
      <c r="ADS26" s="1">
        <v>6.14605235443384E-5</v>
      </c>
      <c r="ADT26">
        <v>0</v>
      </c>
      <c r="ADU26">
        <v>0</v>
      </c>
      <c r="ADV26">
        <v>1.4887106516431299E-3</v>
      </c>
      <c r="ADW26">
        <v>7.9536510293698702E-3</v>
      </c>
      <c r="ADX26">
        <v>0</v>
      </c>
      <c r="ADY26" s="1">
        <v>2.2700313865554799E-5</v>
      </c>
      <c r="ADZ26" s="1">
        <v>3.12165989696816E-5</v>
      </c>
      <c r="AEA26">
        <v>1.38020473837172E-3</v>
      </c>
      <c r="AEB26">
        <v>7.3672916993402296E-3</v>
      </c>
      <c r="AEC26" s="1">
        <v>1.6958350291674999E-5</v>
      </c>
      <c r="AED26" s="1">
        <v>7.3038299415315798E-5</v>
      </c>
      <c r="AEE26" s="1">
        <v>9.9872605709873895E-5</v>
      </c>
      <c r="AEF26">
        <v>1.0524735982236401E-4</v>
      </c>
      <c r="AEG26" s="1">
        <v>8.5080315818132302E-6</v>
      </c>
      <c r="AEH26">
        <v>0</v>
      </c>
      <c r="AEI26">
        <v>0</v>
      </c>
      <c r="AEJ26" s="1">
        <v>7.6226741278264206E-5</v>
      </c>
      <c r="AEK26">
        <v>2.78881971775887E-4</v>
      </c>
      <c r="AEL26">
        <v>0</v>
      </c>
      <c r="AEM26">
        <v>0</v>
      </c>
      <c r="AEN26">
        <v>2.3009849226263E-4</v>
      </c>
      <c r="AEO26" s="1">
        <v>4.4165235234889898E-5</v>
      </c>
      <c r="AEP26">
        <v>0</v>
      </c>
      <c r="AEQ26">
        <v>2.7214492467741199E-4</v>
      </c>
      <c r="AER26">
        <v>0</v>
      </c>
      <c r="AES26" s="1">
        <v>8.6696583057651596E-5</v>
      </c>
      <c r="AET26" s="1">
        <v>9.1223513254962501E-5</v>
      </c>
      <c r="AEU26">
        <v>1.7246948338404901E-4</v>
      </c>
      <c r="AEV26">
        <v>0</v>
      </c>
      <c r="AEW26" s="1">
        <v>6.7495534220250004E-5</v>
      </c>
      <c r="AEX26">
        <v>1.33582121265626E-4</v>
      </c>
      <c r="AEY26">
        <v>5.1482296772030001E-4</v>
      </c>
      <c r="AEZ26">
        <v>0</v>
      </c>
      <c r="AFA26">
        <v>2.8491128138508699E-4</v>
      </c>
      <c r="AFB26" s="1">
        <v>1.9464341326687501E-5</v>
      </c>
      <c r="AFC26">
        <v>1.5325995514145E-4</v>
      </c>
      <c r="AFD26" s="1">
        <v>5.8301592968695599E-5</v>
      </c>
      <c r="AFE26" s="1">
        <v>9.4278317745653798E-5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 s="1">
        <v>1.03950103950103E-5</v>
      </c>
      <c r="AFM26">
        <v>5.4917595701547903E-2</v>
      </c>
      <c r="AFN26">
        <v>3.5572146558938603E-2</v>
      </c>
      <c r="AFO26" s="1">
        <v>1.1630070710829901E-5</v>
      </c>
      <c r="AFP26">
        <v>0</v>
      </c>
      <c r="AFQ26">
        <v>1.664675136403E-4</v>
      </c>
      <c r="AFR26">
        <v>0</v>
      </c>
      <c r="AFS26">
        <v>0</v>
      </c>
      <c r="AFT26">
        <v>0</v>
      </c>
      <c r="AFU26" s="1">
        <v>8.8394991903650004E-5</v>
      </c>
      <c r="AFV26">
        <v>0</v>
      </c>
      <c r="AFW26">
        <v>0</v>
      </c>
      <c r="AFX26">
        <v>3.4623481302046199E-4</v>
      </c>
      <c r="AFY26">
        <v>1.9305120635154999E-4</v>
      </c>
      <c r="AFZ26" s="1">
        <v>8.9550864137774894E-5</v>
      </c>
      <c r="AGA26">
        <v>0</v>
      </c>
      <c r="AGB26">
        <v>1.7989084446570101E-3</v>
      </c>
      <c r="AGC26">
        <v>2.7830448131810001E-4</v>
      </c>
      <c r="AGD26">
        <v>1.082552517558E-4</v>
      </c>
    </row>
    <row r="27" spans="1:862" x14ac:dyDescent="0.2">
      <c r="A27" t="s">
        <v>30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3.8735667802912497E-4</v>
      </c>
      <c r="AJ27">
        <v>3.8681726752281197E-4</v>
      </c>
      <c r="AK27">
        <v>3.86937006655312E-4</v>
      </c>
      <c r="AL27">
        <v>3.8278977185728699E-4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1.9297960510277501E-4</v>
      </c>
      <c r="DR27">
        <v>3.1351893654376202E-4</v>
      </c>
      <c r="DS27">
        <v>3.1462371004278698E-4</v>
      </c>
      <c r="DT27">
        <v>3.05275154672737E-4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 s="1">
        <v>2.85322985619625E-5</v>
      </c>
      <c r="FH27">
        <v>2.19396730344135E-2</v>
      </c>
      <c r="FI27">
        <v>2.2268550529076898E-2</v>
      </c>
      <c r="FJ27">
        <v>2.63143988453063E-2</v>
      </c>
      <c r="FK27">
        <v>5.4074813578773697E-3</v>
      </c>
      <c r="FL27">
        <v>5.4045030648030498E-3</v>
      </c>
      <c r="FM27">
        <v>6.8410057869957501E-4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 s="1">
        <v>2.52423263327875E-5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 s="1">
        <v>7.7837972476492895E-6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 s="1">
        <v>6.8785252441874993E-5</v>
      </c>
      <c r="KD27" s="1">
        <v>8.56164383561625E-5</v>
      </c>
      <c r="KE27" s="1">
        <v>8.3825107296125006E-5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 s="1">
        <v>1.65300185136125E-5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 s="1">
        <v>3.8418194857074998E-5</v>
      </c>
      <c r="MA27" s="1">
        <v>7.6836389714162506E-5</v>
      </c>
      <c r="MB27" s="1">
        <v>7.8361717688850004E-5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 s="1">
        <v>2.39808153477125E-5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 s="1">
        <v>1.9211557673087501E-5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1.65866436074875E-4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5.2442313455198695E-4</v>
      </c>
      <c r="TG27">
        <v>5.2363853979652496E-4</v>
      </c>
      <c r="TH27">
        <v>0</v>
      </c>
      <c r="TI27">
        <v>0</v>
      </c>
      <c r="TJ27">
        <v>0</v>
      </c>
      <c r="TK27">
        <v>0</v>
      </c>
      <c r="TL27">
        <v>0</v>
      </c>
      <c r="TM27" s="1">
        <v>2.02167232734875E-5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 s="1">
        <v>2.0305393112399999E-5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 s="1">
        <v>1.61415289256125E-5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 s="1">
        <v>2.21868820373962E-5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 s="1">
        <v>1.4887155362350001E-5</v>
      </c>
      <c r="ACQ27" s="1">
        <v>6.5858798735511E-6</v>
      </c>
      <c r="ACR27" s="1">
        <v>6.6053688437962297E-6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 s="1">
        <v>1.59043196132E-5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 s="1">
        <v>1.47780339303625E-5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 s="1">
        <v>3.5231116121750001E-5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</row>
    <row r="28" spans="1:862" x14ac:dyDescent="0.2">
      <c r="A28" t="s">
        <v>32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 s="1">
        <v>3.8278977185724999E-5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 s="1">
        <v>7.6340539880297993E-6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7.1664829106944997E-4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 s="1">
        <v>8.4722787040802403E-6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 s="1">
        <v>2.1572180516000002E-5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 s="1">
        <v>4.1578257451162501E-5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</row>
    <row r="29" spans="1:862" x14ac:dyDescent="0.2">
      <c r="A29" t="s">
        <v>34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 s="1">
        <v>1.8718179095537499E-5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 s="1">
        <v>6.3408860331412502E-5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 s="1">
        <v>4.3280261677674997E-5</v>
      </c>
      <c r="TS29">
        <v>3.7257824143070001E-4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 s="1">
        <v>6.5855329013223703E-6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 s="1">
        <v>1.6430073606725001E-5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 s="1">
        <v>9.6383684169943706E-6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 s="1">
        <v>2.1161334010487501E-5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 s="1">
        <v>1.7615558060875001E-5</v>
      </c>
      <c r="AEV29">
        <v>0</v>
      </c>
      <c r="AEW29">
        <v>0</v>
      </c>
      <c r="AEX29">
        <v>0</v>
      </c>
      <c r="AEY29">
        <v>0</v>
      </c>
      <c r="AEZ29">
        <v>1.14148360205225E-4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</row>
    <row r="30" spans="1:862" x14ac:dyDescent="0.2">
      <c r="A30" t="s">
        <v>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 s="1">
        <v>7.3955744882262397E-6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 s="1">
        <v>1.4146672702575E-5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 s="1">
        <v>2.11255703904E-5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 s="1">
        <v>5.1398026315787499E-5</v>
      </c>
      <c r="FM30">
        <v>0</v>
      </c>
      <c r="FN30">
        <v>6.3613231552162497E-4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 s="1">
        <v>2.40487301875418E-5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 s="1">
        <v>2.16450216450125E-5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 s="1">
        <v>6.8677545189824702E-6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 s="1">
        <v>9.0876045074518298E-6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 s="1">
        <v>1.4148273910575E-5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 s="1">
        <v>1.08970447214715E-5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9.8437283387000003E-4</v>
      </c>
      <c r="ABU30" s="1">
        <v>2.0214695137065998E-5</v>
      </c>
      <c r="ABV30" s="1">
        <v>8.7150526389179306E-6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 s="1">
        <v>1.05387404097462E-5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 s="1">
        <v>1.5854225679612501E-5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8.6505190311417495E-4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</row>
    <row r="31" spans="1:862" x14ac:dyDescent="0.2">
      <c r="A31" t="s">
        <v>36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 s="1">
        <v>1.5314873805437501E-5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 s="1">
        <v>7.7203384596380702E-6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 s="1">
        <v>1.0151047588111E-5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 s="1">
        <v>3.5241048773599997E-5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 s="1">
        <v>1.1320412968665E-5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 s="1">
        <v>1.08535208821741E-5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 s="1">
        <v>1.06373925623351E-5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 s="1">
        <v>7.6424553680606492E-6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</row>
    <row r="32" spans="1:862" x14ac:dyDescent="0.2">
      <c r="A32" t="s">
        <v>37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 s="1">
        <v>2.5596396027437501E-5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 s="1">
        <v>1.515518913675E-5</v>
      </c>
      <c r="GC32">
        <v>0</v>
      </c>
      <c r="GD32">
        <v>0</v>
      </c>
      <c r="GE32">
        <v>0</v>
      </c>
      <c r="GF32">
        <v>0</v>
      </c>
      <c r="GG32" s="1">
        <v>3.6683413459141003E-5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 s="1">
        <v>1.9620153822E-5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 s="1">
        <v>1.3366124893062499E-5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 s="1">
        <v>1.05538669368456E-5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 s="1">
        <v>1.07563892952413E-5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 s="1">
        <v>9.9245732433505305E-6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8.0937202771390001E-4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</row>
    <row r="33" spans="1:862" x14ac:dyDescent="0.2">
      <c r="A33" t="s">
        <v>38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 s="1">
        <v>1.7895490336425001E-5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 s="1">
        <v>1.5542430836174999E-5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 s="1">
        <v>1.7570986786612502E-5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 s="1">
        <v>1.1473152822395501E-5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 s="1">
        <v>1.00765820233776E-5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 s="1">
        <v>1.5530844256687501E-5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</row>
    <row r="34" spans="1:862" x14ac:dyDescent="0.2">
      <c r="A34" t="s">
        <v>39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 s="1">
        <v>1.49700598802375E-5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 s="1">
        <v>1.4826236508112501E-5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 s="1">
        <v>2.0068231988749999E-5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 s="1">
        <v>8.2628239026962498E-5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 s="1">
        <v>1.7839303553587499E-5</v>
      </c>
      <c r="OZ34">
        <v>0</v>
      </c>
      <c r="PA34" s="1">
        <v>1.77242112725875E-5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 s="1">
        <v>3.8267258533587501E-5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1.2491195192551E-3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 s="1">
        <v>1.9167369470212499E-5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 s="1">
        <v>1.288261362465E-5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 s="1">
        <v>4.2126315975987497E-5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 s="1">
        <v>7.9460937003369095E-6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 s="1">
        <v>8.5698615110379798E-6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 s="1">
        <v>9.9245732433505305E-6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4.89133318415975E-4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</row>
    <row r="35" spans="1:862" x14ac:dyDescent="0.2">
      <c r="A35" t="s">
        <v>40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1.1882304228815E-4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 s="1">
        <v>2.42518152918831E-5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 s="1">
        <v>6.4514349046400005E-5</v>
      </c>
      <c r="SR35">
        <v>0</v>
      </c>
      <c r="SS35" s="1">
        <v>1.371666849555E-5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 s="1">
        <v>9.3625945622050704E-6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 s="1">
        <v>1.11756817165847E-5</v>
      </c>
      <c r="UK35">
        <v>0</v>
      </c>
      <c r="UL35" s="1">
        <v>3.3042558815750001E-5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 s="1">
        <v>1.03305785123966E-5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 s="1">
        <v>1.5589922673975E-5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 s="1">
        <v>7.5210589651022801E-6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4.8721899097853701E-4</v>
      </c>
      <c r="AEZ35">
        <v>0</v>
      </c>
      <c r="AFA35">
        <v>1.16611276310412E-4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</row>
    <row r="36" spans="1:862" x14ac:dyDescent="0.2">
      <c r="A36" t="s">
        <v>41</v>
      </c>
      <c r="B36">
        <v>0</v>
      </c>
      <c r="C36">
        <v>0</v>
      </c>
      <c r="D36" s="1">
        <v>2.5588536335712499E-5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6.0353223224763296E-3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 s="1">
        <v>1.2381141045958699E-5</v>
      </c>
      <c r="AQ36">
        <v>0</v>
      </c>
      <c r="AR36">
        <v>0</v>
      </c>
      <c r="AS36" s="1">
        <v>8.5144063755874895E-6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 s="1">
        <v>1.32950436077375E-5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 s="1">
        <v>1.4905795373237499E-5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 s="1">
        <v>2.0454917362124999E-5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 s="1">
        <v>1.09793588054457E-5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 s="1">
        <v>3.3293404934737401E-5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 s="1">
        <v>1.00168282714961E-5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 s="1">
        <v>1.8457465030710401E-5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 s="1">
        <v>1.52049628998875E-5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 s="1">
        <v>8.9503078905914307E-6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4.6012945396856102E-4</v>
      </c>
      <c r="ABQ36">
        <v>0</v>
      </c>
      <c r="ABR36">
        <v>0</v>
      </c>
      <c r="ABS36" s="1">
        <v>5.74184657785944E-6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3.9682539682538701E-4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 s="1">
        <v>1.0413629358103799E-5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 s="1">
        <v>2.7738133657950001E-5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</row>
    <row r="37" spans="1:862" x14ac:dyDescent="0.2">
      <c r="A37" t="s">
        <v>42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 s="1">
        <v>1.7214168265023901E-5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 s="1">
        <v>1.02635684374743E-5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</row>
    <row r="38" spans="1:862" x14ac:dyDescent="0.2">
      <c r="A38" t="s">
        <v>43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 s="1">
        <v>1.41964792731375E-5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 s="1">
        <v>2.5150905432587499E-5</v>
      </c>
      <c r="FL38">
        <v>0</v>
      </c>
      <c r="FM38">
        <v>0</v>
      </c>
      <c r="FN38">
        <v>0</v>
      </c>
      <c r="FO38">
        <v>0</v>
      </c>
      <c r="FP38" s="1">
        <v>2.02281738004625E-5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 s="1">
        <v>6.0791751775119097E-6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 s="1">
        <v>2.23225324378907E-5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 s="1">
        <v>8.4596643205197604E-6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 s="1">
        <v>9.5136616180835602E-6</v>
      </c>
      <c r="LR38">
        <v>0</v>
      </c>
      <c r="LS38">
        <v>0</v>
      </c>
      <c r="LT38" s="1">
        <v>1.2031956877466499E-5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 s="1">
        <v>2.1991555242774999E-5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 s="1">
        <v>1.7576413321025699E-5</v>
      </c>
      <c r="PF38">
        <v>0</v>
      </c>
      <c r="PG38">
        <v>0</v>
      </c>
      <c r="PH38">
        <v>0</v>
      </c>
      <c r="PI38">
        <v>0</v>
      </c>
      <c r="PJ38" s="1">
        <v>1.3694127957925E-5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 s="1">
        <v>1.21335662978062E-5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 s="1">
        <v>1.11926934097421E-5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 s="1">
        <v>2.7427317608337501E-5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 s="1">
        <v>5.1166598444535397E-6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 s="1">
        <v>7.1290065016539302E-6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 s="1">
        <v>2.3964723926374998E-5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</row>
    <row r="39" spans="1:862" x14ac:dyDescent="0.2">
      <c r="A39" t="s">
        <v>44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 s="1">
        <v>1.2487512487512399E-5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 s="1">
        <v>1.16898905826241E-5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 s="1">
        <v>2.6469855008836999E-5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 s="1">
        <v>7.2556303691664699E-6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 s="1">
        <v>1.6070969400862501E-5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 s="1">
        <v>2.1404109589037501E-5</v>
      </c>
      <c r="MI39" s="1">
        <v>2.13529210796E-5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 s="1">
        <v>9.1426355461996103E-5</v>
      </c>
      <c r="UA39" s="1">
        <v>2.20109174150375E-5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 s="1">
        <v>3.8749777688593202E-5</v>
      </c>
      <c r="VA39" s="1">
        <v>4.2582183614375E-5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 s="1">
        <v>2.2510354763187498E-5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 s="1">
        <v>1.07619457597933E-5</v>
      </c>
      <c r="YQ39">
        <v>0</v>
      </c>
      <c r="YR39">
        <v>0</v>
      </c>
      <c r="YS39" s="1">
        <v>1.21124031007751E-5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 s="1">
        <v>2.77623542476375E-5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 s="1">
        <v>1.76653476540375E-5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 s="1">
        <v>2.2723141247037499E-5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 s="1">
        <v>1.9757639620650001E-5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 s="1">
        <v>6.5029653522006002E-6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 s="1">
        <v>5.1667837804323496E-6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 s="1">
        <v>5.3076302492463101E-6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 s="1">
        <v>5.7516219573919798E-6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 s="1">
        <v>2.3907430429375E-5</v>
      </c>
      <c r="AFP39" s="1">
        <v>1.26787706663875E-5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1.0204081632652999E-3</v>
      </c>
      <c r="AFZ39">
        <v>0</v>
      </c>
      <c r="AGA39">
        <v>0</v>
      </c>
      <c r="AGB39">
        <v>0</v>
      </c>
      <c r="AGC39">
        <v>0</v>
      </c>
      <c r="AGD39">
        <v>0</v>
      </c>
    </row>
    <row r="40" spans="1:862" x14ac:dyDescent="0.2">
      <c r="A40" t="s">
        <v>45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 s="1">
        <v>4.40544730292E-5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 s="1">
        <v>1.46817007282E-5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 s="1">
        <v>2.9965240321224999E-5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 s="1">
        <v>1.0768435561681501E-5</v>
      </c>
      <c r="IH40">
        <v>0</v>
      </c>
      <c r="II40">
        <v>0</v>
      </c>
      <c r="IJ40">
        <v>0</v>
      </c>
      <c r="IK40">
        <v>1.0165620719884199E-3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 s="1">
        <v>5.08419425689416E-6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 s="1">
        <v>1.2852148879287499E-5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 s="1">
        <v>2.5467889033006699E-5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 s="1">
        <v>8.3166999334664001E-6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</row>
    <row r="41" spans="1:862" x14ac:dyDescent="0.2">
      <c r="A41" t="s">
        <v>46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 s="1">
        <v>6.1988594098685803E-6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 s="1">
        <v>7.4280960304254802E-6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 s="1">
        <v>4.6635990548437501E-5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</row>
    <row r="42" spans="1:862" x14ac:dyDescent="0.2">
      <c r="A42" t="s">
        <v>47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 s="1">
        <v>5.8862525067659497E-5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 s="1">
        <v>1.260461833215E-5</v>
      </c>
      <c r="FF42">
        <v>0</v>
      </c>
      <c r="FG42">
        <v>0</v>
      </c>
      <c r="FH42">
        <v>0</v>
      </c>
      <c r="FI42">
        <v>0</v>
      </c>
      <c r="FJ42" s="1">
        <v>1.4761454888987501E-5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 s="1">
        <v>1.8317329287057502E-5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 s="1">
        <v>1.7430282244082599E-5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 s="1">
        <v>4.7736074286400001E-5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 s="1">
        <v>2.3820867079550001E-5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 s="1">
        <v>2.1265736645112501E-5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 s="1">
        <v>2.4107392460516499E-5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 s="1">
        <v>4.2999656002749998E-5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 s="1">
        <v>2.9627054608574999E-5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</row>
    <row r="43" spans="1:862" x14ac:dyDescent="0.2">
      <c r="A43" t="s">
        <v>48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 s="1">
        <v>2.8467319517187499E-5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 s="1">
        <v>1.4840318176412501E-5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 s="1">
        <v>3.8138825324175003E-5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 s="1">
        <v>2.3866348448674999E-5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 s="1">
        <v>1.2361550632911301E-5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 s="1">
        <v>1.5570526892175101E-5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 s="1">
        <v>1.99169461723067E-5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 s="1">
        <v>9.2476141155581801E-6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 s="1">
        <v>4.2281152753337503E-5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</row>
    <row r="44" spans="1:862" x14ac:dyDescent="0.2">
      <c r="A44" t="s">
        <v>49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 s="1">
        <v>1.9263728089358001E-5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 s="1">
        <v>1.86511489107625E-5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 s="1">
        <v>8.9330379475452008E-6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 s="1">
        <v>1.04279636272628E-5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 s="1">
        <v>8.6427435525133103E-6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 s="1">
        <v>1.4792899408274999E-5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 s="1">
        <v>9.7939355950795195E-6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 s="1">
        <v>9.1911764705882294E-6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 s="1">
        <v>1.2241700127313601E-5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 s="1">
        <v>1.32093416464E-5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 s="1">
        <v>7.25520924023448E-6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3.8746706278274499E-4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 s="1">
        <v>6.7291128337639898E-6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 s="1">
        <v>1.0148575140050301E-5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</row>
    <row r="45" spans="1:862" x14ac:dyDescent="0.2">
      <c r="A45" t="s">
        <v>50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 s="1">
        <v>9.6235276002771496E-6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 s="1">
        <v>1.4826236508112501E-5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 s="1">
        <v>8.9785950294497893E-6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 s="1">
        <v>1.1254164040695E-5</v>
      </c>
      <c r="LI45">
        <v>0</v>
      </c>
      <c r="LJ45">
        <v>0</v>
      </c>
      <c r="LK45">
        <v>0</v>
      </c>
      <c r="LL45">
        <v>0</v>
      </c>
      <c r="LM45" s="1">
        <v>9.3879083740142696E-6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 s="1">
        <v>9.3850889706434398E-6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 s="1">
        <v>1.3181482653162499E-5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 s="1">
        <v>9.0691431473554303E-6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 s="1">
        <v>1.0917030567685501E-5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 s="1">
        <v>1.1625744047619E-5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 s="1">
        <v>1.16746053983375E-5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 s="1">
        <v>1.63977436704625E-5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 s="1">
        <v>1.13522840795568E-5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 s="1">
        <v>9.7526722321916199E-6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 s="1">
        <v>7.9465988556897602E-6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 s="1">
        <v>1.58932418777639E-5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</row>
    <row r="46" spans="1:862" x14ac:dyDescent="0.2">
      <c r="A46" t="s">
        <v>51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 s="1">
        <v>3.7577032917475003E-5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 s="1">
        <v>4.4853171240962503E-5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4.0783034257748702E-4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 s="1">
        <v>2.26962211555123E-5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</row>
    <row r="47" spans="1:862" x14ac:dyDescent="0.2">
      <c r="A47" t="s">
        <v>52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 s="1">
        <v>8.8772104253959205E-6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 s="1">
        <v>1.09822526796696E-5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 s="1">
        <v>1.6523463317900001E-5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 s="1">
        <v>1.6930786942974999E-5</v>
      </c>
      <c r="ZQ47">
        <v>0</v>
      </c>
      <c r="ZR47">
        <v>0</v>
      </c>
      <c r="ZS47" s="1">
        <v>2.7156202476637499E-5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</row>
    <row r="48" spans="1:862" x14ac:dyDescent="0.2">
      <c r="A48" t="s">
        <v>53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 s="1">
        <v>1.0837523842552399E-5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 s="1">
        <v>2.5667759401362401E-5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 s="1">
        <v>1.38888888888875E-5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 s="1">
        <v>2.32891948867887E-5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 s="1">
        <v>1.05174589819099E-5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 s="1">
        <v>1.1850587789154301E-5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 s="1">
        <v>1.09227542817196E-5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 s="1">
        <v>1.04253544620517E-5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 s="1">
        <v>1.0624734381640399E-5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7.3153060022132501E-3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 s="1">
        <v>1.7516816143487498E-5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 s="1">
        <v>7.0169529583473603E-6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 s="1">
        <v>1.04027962716378E-5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</row>
    <row r="49" spans="1:862" x14ac:dyDescent="0.2">
      <c r="A49" t="s">
        <v>54</v>
      </c>
      <c r="B49">
        <v>1.7809366745631301E-3</v>
      </c>
      <c r="C49">
        <v>2.8786995989291101E-3</v>
      </c>
      <c r="D49">
        <v>1.64880294989265E-3</v>
      </c>
      <c r="E49">
        <v>1.39406033954058E-3</v>
      </c>
      <c r="F49">
        <v>1.3402570244275399E-2</v>
      </c>
      <c r="G49">
        <v>2.6268354856885299E-3</v>
      </c>
      <c r="H49">
        <v>1.69931933611623E-3</v>
      </c>
      <c r="I49">
        <v>1.24772047293713E-2</v>
      </c>
      <c r="J49">
        <v>1.0215613848191E-2</v>
      </c>
      <c r="K49">
        <v>1.51858029851358E-3</v>
      </c>
      <c r="L49">
        <v>1.55064954881921E-2</v>
      </c>
      <c r="M49">
        <v>2.2122277357621801E-3</v>
      </c>
      <c r="N49">
        <v>2.2457135594024999E-3</v>
      </c>
      <c r="O49">
        <v>1.7633813076277699E-3</v>
      </c>
      <c r="P49">
        <v>1.5067667708665801E-3</v>
      </c>
      <c r="Q49">
        <v>0</v>
      </c>
      <c r="R49">
        <v>0</v>
      </c>
      <c r="S49">
        <v>0</v>
      </c>
      <c r="T49">
        <v>0</v>
      </c>
      <c r="U49">
        <v>1.5284603146652099E-2</v>
      </c>
      <c r="V49">
        <v>8.7857949190898801E-3</v>
      </c>
      <c r="W49">
        <v>9.1839088974713708E-3</v>
      </c>
      <c r="X49">
        <v>7.0747205623079203E-3</v>
      </c>
      <c r="Y49">
        <v>9.1351796280663301E-3</v>
      </c>
      <c r="Z49">
        <v>1.1848352289128899E-2</v>
      </c>
      <c r="AA49">
        <v>9.1781049236128592E-3</v>
      </c>
      <c r="AB49">
        <v>3.1376576001369498E-2</v>
      </c>
      <c r="AC49">
        <v>9.3744048988108602E-3</v>
      </c>
      <c r="AD49">
        <v>2.1662764444110999E-2</v>
      </c>
      <c r="AE49">
        <v>8.7965536324094793E-3</v>
      </c>
      <c r="AF49">
        <v>9.2649622270669797E-3</v>
      </c>
      <c r="AG49">
        <v>7.6934483054043497E-3</v>
      </c>
      <c r="AH49">
        <v>7.8232815829250603E-3</v>
      </c>
      <c r="AI49">
        <v>7.3108934902948201E-3</v>
      </c>
      <c r="AJ49">
        <v>7.4652881957764797E-3</v>
      </c>
      <c r="AK49">
        <v>1.72051036101608E-2</v>
      </c>
      <c r="AL49">
        <v>7.4700751307828503E-3</v>
      </c>
      <c r="AM49">
        <v>7.9814096538941698E-3</v>
      </c>
      <c r="AN49">
        <v>1.9921984911551401E-2</v>
      </c>
      <c r="AO49">
        <v>6.2432859562887699E-3</v>
      </c>
      <c r="AP49">
        <v>1.7822118549180099E-2</v>
      </c>
      <c r="AQ49">
        <v>5.9814674193597699E-3</v>
      </c>
      <c r="AR49">
        <v>6.1141378676385196E-3</v>
      </c>
      <c r="AS49">
        <v>3.0839750874534599E-3</v>
      </c>
      <c r="AT49">
        <v>1.26554260467121E-2</v>
      </c>
      <c r="AU49">
        <v>5.8696008762861903E-3</v>
      </c>
      <c r="AV49">
        <v>2.7531571374269401E-3</v>
      </c>
      <c r="AW49">
        <v>5.7002055672953503E-3</v>
      </c>
      <c r="AX49">
        <v>1.3037823740292401E-2</v>
      </c>
      <c r="AY49">
        <v>4.9910659496440902E-3</v>
      </c>
      <c r="AZ49">
        <v>4.43896319762871E-3</v>
      </c>
      <c r="BA49">
        <v>4.5380797112753498E-3</v>
      </c>
      <c r="BB49">
        <v>5.2092453205414098E-3</v>
      </c>
      <c r="BC49">
        <v>4.7894251503915802E-3</v>
      </c>
      <c r="BD49">
        <v>4.2123946309386004E-3</v>
      </c>
      <c r="BE49">
        <v>1.6576555080421902E-2</v>
      </c>
      <c r="BF49">
        <v>4.6118300350942902E-3</v>
      </c>
      <c r="BG49">
        <v>5.58033212504067E-3</v>
      </c>
      <c r="BH49">
        <v>6.0498359348934898E-3</v>
      </c>
      <c r="BI49">
        <v>4.9373363539941496E-3</v>
      </c>
      <c r="BJ49">
        <v>5.1019386965191803E-3</v>
      </c>
      <c r="BK49">
        <v>5.3203571297343001E-3</v>
      </c>
      <c r="BL49">
        <v>4.81011658051718E-3</v>
      </c>
      <c r="BM49">
        <v>5.1743937567898498E-3</v>
      </c>
      <c r="BN49">
        <v>4.8233133658598399E-3</v>
      </c>
      <c r="BO49">
        <v>4.2724647876794097E-3</v>
      </c>
      <c r="BP49">
        <v>4.9945951489410298E-3</v>
      </c>
      <c r="BQ49">
        <v>2.2848817091375598E-2</v>
      </c>
      <c r="BR49">
        <v>5.6301898941496604E-3</v>
      </c>
      <c r="BS49">
        <v>5.0319663702599604E-3</v>
      </c>
      <c r="BT49">
        <v>6.3735903316317699E-3</v>
      </c>
      <c r="BU49">
        <v>6.6335695796836897E-3</v>
      </c>
      <c r="BV49">
        <v>5.5083488183160596E-3</v>
      </c>
      <c r="BW49">
        <v>4.7066243044938099E-3</v>
      </c>
      <c r="BX49">
        <v>4.4585518312320396E-3</v>
      </c>
      <c r="BY49">
        <v>5.7287036370450998E-3</v>
      </c>
      <c r="BZ49">
        <v>2.51723321496808E-3</v>
      </c>
      <c r="CA49">
        <v>1.41382541662766E-2</v>
      </c>
      <c r="CB49">
        <v>6.2877569618622897E-3</v>
      </c>
      <c r="CC49">
        <v>3.0579097924645802E-3</v>
      </c>
      <c r="CD49">
        <v>1.36691280371436E-2</v>
      </c>
      <c r="CE49">
        <v>4.2892876447473598E-3</v>
      </c>
      <c r="CF49">
        <v>4.6238823502137202E-3</v>
      </c>
      <c r="CG49">
        <v>3.38456777830572E-3</v>
      </c>
      <c r="CH49">
        <v>3.7156091411236899E-3</v>
      </c>
      <c r="CI49">
        <v>4.50737480125331E-3</v>
      </c>
      <c r="CJ49">
        <v>7.7659824430593802E-3</v>
      </c>
      <c r="CK49">
        <v>2.83389006561892E-3</v>
      </c>
      <c r="CL49">
        <v>4.0272382254169696E-3</v>
      </c>
      <c r="CM49">
        <v>3.1552222607807E-3</v>
      </c>
      <c r="CN49">
        <v>2.8945138315491E-3</v>
      </c>
      <c r="CO49">
        <v>2.2842128351338001E-3</v>
      </c>
      <c r="CP49">
        <v>2.54437984481633E-3</v>
      </c>
      <c r="CQ49">
        <v>2.6479117867323301E-3</v>
      </c>
      <c r="CR49">
        <v>1.97661327312161E-2</v>
      </c>
      <c r="CS49">
        <v>3.6600777233746101E-3</v>
      </c>
      <c r="CT49">
        <v>2.4948877132724102E-3</v>
      </c>
      <c r="CU49">
        <v>2.3321727970765098E-3</v>
      </c>
      <c r="CV49">
        <v>3.3994000234725801E-3</v>
      </c>
      <c r="CW49">
        <v>1.9178451541815901E-3</v>
      </c>
      <c r="CX49">
        <v>2.6792047026674899E-3</v>
      </c>
      <c r="CY49">
        <v>1.13520213186626E-2</v>
      </c>
      <c r="CZ49">
        <v>3.1520333459019501E-3</v>
      </c>
      <c r="DA49">
        <v>2.5144821793037599E-3</v>
      </c>
      <c r="DB49">
        <v>2.4877078188702E-3</v>
      </c>
      <c r="DC49">
        <v>2.81239590842869E-3</v>
      </c>
      <c r="DD49">
        <v>2.5704655521248802E-3</v>
      </c>
      <c r="DE49">
        <v>2.4183825580637898E-3</v>
      </c>
      <c r="DF49">
        <v>2.3375507284089502E-3</v>
      </c>
      <c r="DG49">
        <v>3.0948164246761499E-3</v>
      </c>
      <c r="DH49">
        <v>2.0227202397991198E-3</v>
      </c>
      <c r="DI49">
        <v>1.77719456153274E-3</v>
      </c>
      <c r="DJ49">
        <v>2.1977777969949901E-3</v>
      </c>
      <c r="DK49">
        <v>2.1789588627747201E-3</v>
      </c>
      <c r="DL49">
        <v>2.9202221651932702E-3</v>
      </c>
      <c r="DM49">
        <v>3.8911082904986099E-3</v>
      </c>
      <c r="DN49">
        <v>2.7420213563312599E-3</v>
      </c>
      <c r="DO49">
        <v>1.8218396567015701E-3</v>
      </c>
      <c r="DP49">
        <v>1.76252277739757E-3</v>
      </c>
      <c r="DQ49">
        <v>1.93930153534592E-3</v>
      </c>
      <c r="DR49">
        <v>2.9198775502705201E-3</v>
      </c>
      <c r="DS49">
        <v>2.6988569320995199E-3</v>
      </c>
      <c r="DT49">
        <v>2.5882776383683598E-3</v>
      </c>
      <c r="DU49">
        <v>2.76693885125937E-2</v>
      </c>
      <c r="DV49">
        <v>1.5481243261997099E-3</v>
      </c>
      <c r="DW49">
        <v>2.0831840225481301E-3</v>
      </c>
      <c r="DX49">
        <v>3.4758632520741099E-3</v>
      </c>
      <c r="DY49">
        <v>2.0548732637615699E-3</v>
      </c>
      <c r="DZ49">
        <v>2.6090970368654398E-3</v>
      </c>
      <c r="EA49">
        <v>1.9492344497463101E-3</v>
      </c>
      <c r="EB49">
        <v>1.5668374528095201E-3</v>
      </c>
      <c r="EC49">
        <v>1.8801777229775201E-3</v>
      </c>
      <c r="ED49">
        <v>1.8621346833147898E-2</v>
      </c>
      <c r="EE49">
        <v>2.35076370475759E-3</v>
      </c>
      <c r="EF49">
        <v>2.0313674673424101E-3</v>
      </c>
      <c r="EG49">
        <v>1.3197270259904699E-3</v>
      </c>
      <c r="EH49">
        <v>1.18384303331005E-3</v>
      </c>
      <c r="EI49">
        <v>0</v>
      </c>
      <c r="EJ49">
        <v>1.17163604354577E-2</v>
      </c>
      <c r="EK49">
        <v>1.12815697079258E-2</v>
      </c>
      <c r="EL49">
        <v>1.9189259159633301E-3</v>
      </c>
      <c r="EM49">
        <v>3.8608857007840498E-3</v>
      </c>
      <c r="EN49">
        <v>1.3131967926889599E-2</v>
      </c>
      <c r="EO49">
        <v>1.4321028619417801E-3</v>
      </c>
      <c r="EP49">
        <v>1.92806685617183E-3</v>
      </c>
      <c r="EQ49">
        <v>2.0832634632941202E-3</v>
      </c>
      <c r="ER49">
        <v>1.6238251791641001E-2</v>
      </c>
      <c r="ES49">
        <v>2.0875624541702598E-3</v>
      </c>
      <c r="ET49">
        <v>1.03137080704907E-2</v>
      </c>
      <c r="EU49">
        <v>1.01587273961824E-2</v>
      </c>
      <c r="EV49">
        <v>0</v>
      </c>
      <c r="EW49">
        <v>1.7002741905292901E-2</v>
      </c>
      <c r="EX49">
        <v>5.4990750014943602E-3</v>
      </c>
      <c r="EY49">
        <v>4.2647402173707903E-2</v>
      </c>
      <c r="EZ49">
        <v>2.4709043390532602E-3</v>
      </c>
      <c r="FA49">
        <v>1.42215347231432E-3</v>
      </c>
      <c r="FB49">
        <v>1.3710506200100101E-3</v>
      </c>
      <c r="FC49">
        <v>1.0307842402447901E-3</v>
      </c>
      <c r="FD49">
        <v>1.7156888092086499E-3</v>
      </c>
      <c r="FE49">
        <v>2.0940276955256601E-3</v>
      </c>
      <c r="FF49">
        <v>1.4803508627129901E-3</v>
      </c>
      <c r="FG49">
        <v>1.8278445620517299E-3</v>
      </c>
      <c r="FH49">
        <v>5.3801492285660002E-2</v>
      </c>
      <c r="FI49">
        <v>3.3714715701830898E-2</v>
      </c>
      <c r="FJ49">
        <v>4.0606524868130198E-2</v>
      </c>
      <c r="FK49">
        <v>1.1648500280584799E-2</v>
      </c>
      <c r="FL49">
        <v>9.3508253561091492E-3</v>
      </c>
      <c r="FM49">
        <v>0.240058286741333</v>
      </c>
      <c r="FN49">
        <v>2.8671355225807701E-3</v>
      </c>
      <c r="FO49">
        <v>0.450103266616592</v>
      </c>
      <c r="FP49">
        <v>2.22314078119651E-3</v>
      </c>
      <c r="FQ49">
        <v>2.5191103872054901E-3</v>
      </c>
      <c r="FR49">
        <v>2.6085937484222701E-3</v>
      </c>
      <c r="FS49">
        <v>2.2308750235689001E-3</v>
      </c>
      <c r="FT49">
        <v>2.3916752746358902E-3</v>
      </c>
      <c r="FU49">
        <v>2.17946670872902E-3</v>
      </c>
      <c r="FV49">
        <v>2.2326911249125501E-3</v>
      </c>
      <c r="FW49">
        <v>2.6754818764115501E-3</v>
      </c>
      <c r="FX49">
        <v>2.2567631051609101E-3</v>
      </c>
      <c r="FY49">
        <v>2.2161266146539498E-3</v>
      </c>
      <c r="FZ49">
        <v>1.4242066612252699E-2</v>
      </c>
      <c r="GA49">
        <v>8.01094639480774E-3</v>
      </c>
      <c r="GB49">
        <v>3.4435712607720102E-3</v>
      </c>
      <c r="GC49">
        <v>2.2181880392057899E-3</v>
      </c>
      <c r="GD49">
        <v>2.2625511359191299E-3</v>
      </c>
      <c r="GE49">
        <v>4.5295764966569504E-3</v>
      </c>
      <c r="GF49">
        <v>1.3344164280224899E-2</v>
      </c>
      <c r="GG49">
        <v>1.04819810816835E-2</v>
      </c>
      <c r="GH49">
        <v>3.6437693278057702E-3</v>
      </c>
      <c r="GI49">
        <v>6.7106459304645302E-2</v>
      </c>
      <c r="GJ49">
        <v>3.4957384295361701E-2</v>
      </c>
      <c r="GK49">
        <v>1.50308787616495E-3</v>
      </c>
      <c r="GL49">
        <v>2.25712531046177E-3</v>
      </c>
      <c r="GM49">
        <v>8.0394105682024698E-3</v>
      </c>
      <c r="GN49">
        <v>1.4684493182494001E-3</v>
      </c>
      <c r="GO49">
        <v>1.20835662093998E-3</v>
      </c>
      <c r="GP49">
        <v>2.06864373596367E-3</v>
      </c>
      <c r="GQ49">
        <v>2.0188957680190901E-2</v>
      </c>
      <c r="GR49">
        <v>1.01072474056686E-3</v>
      </c>
      <c r="GS49">
        <v>1.46013279028212E-3</v>
      </c>
      <c r="GT49">
        <v>1.58268086771871E-3</v>
      </c>
      <c r="GU49">
        <v>1.3264736384421801E-3</v>
      </c>
      <c r="GV49">
        <v>2.0143255102479502E-3</v>
      </c>
      <c r="GW49">
        <v>1.17604508596944E-3</v>
      </c>
      <c r="GX49">
        <v>1.15260476660166E-3</v>
      </c>
      <c r="GY49">
        <v>1.2269642097738299E-3</v>
      </c>
      <c r="GZ49">
        <v>8.7615830711922998E-2</v>
      </c>
      <c r="HA49">
        <v>1.6314283890035001E-3</v>
      </c>
      <c r="HB49">
        <v>1.5404975734398601E-3</v>
      </c>
      <c r="HC49">
        <v>2.2036614059984601E-3</v>
      </c>
      <c r="HD49">
        <v>1.7591677870920799E-3</v>
      </c>
      <c r="HE49">
        <v>1.34421145516593E-2</v>
      </c>
      <c r="HF49">
        <v>2.1525530766093098E-3</v>
      </c>
      <c r="HG49">
        <v>1.5127308925732301E-3</v>
      </c>
      <c r="HH49">
        <v>5.1420986490006999E-3</v>
      </c>
      <c r="HI49">
        <v>2.7426973355457701E-3</v>
      </c>
      <c r="HJ49">
        <v>1.6222804388578E-3</v>
      </c>
      <c r="HK49">
        <v>2.3507445403790801E-3</v>
      </c>
      <c r="HL49">
        <v>1.4305851493102101E-3</v>
      </c>
      <c r="HM49">
        <v>2.5516396350118899E-3</v>
      </c>
      <c r="HN49">
        <v>2.6335822120985802E-3</v>
      </c>
      <c r="HO49">
        <v>3.0314524241378199E-3</v>
      </c>
      <c r="HP49">
        <v>3.8565801151399198E-3</v>
      </c>
      <c r="HQ49">
        <v>2.7824135173578702E-3</v>
      </c>
      <c r="HR49">
        <v>2.5914778184982301E-3</v>
      </c>
      <c r="HS49">
        <v>1.83338670256018E-3</v>
      </c>
      <c r="HT49">
        <v>2.2257687879462199E-3</v>
      </c>
      <c r="HU49">
        <v>2.4133079097227502E-3</v>
      </c>
      <c r="HV49">
        <v>1.5786008848792301E-3</v>
      </c>
      <c r="HW49">
        <v>1.4974138509468199E-3</v>
      </c>
      <c r="HX49">
        <v>1.0523520321814601E-3</v>
      </c>
      <c r="HY49">
        <v>2.0826122344438799E-3</v>
      </c>
      <c r="HZ49">
        <v>4.7007243817691396E-3</v>
      </c>
      <c r="IA49">
        <v>0.29772468071241598</v>
      </c>
      <c r="IB49">
        <v>1.2369049923055199E-3</v>
      </c>
      <c r="IC49">
        <v>1.8311681674591199E-3</v>
      </c>
      <c r="ID49">
        <v>3.9235249363053903E-3</v>
      </c>
      <c r="IE49">
        <v>1.1809165364734701E-2</v>
      </c>
      <c r="IF49">
        <v>1.8112669874394199E-3</v>
      </c>
      <c r="IG49">
        <v>1.3290997789612499E-3</v>
      </c>
      <c r="IH49">
        <v>1.795181086077E-3</v>
      </c>
      <c r="II49">
        <v>3.0781856043951999E-3</v>
      </c>
      <c r="IJ49">
        <v>1.8522796858122901E-3</v>
      </c>
      <c r="IK49">
        <v>6.9328956579841399E-3</v>
      </c>
      <c r="IL49">
        <v>5.7240796071088397E-3</v>
      </c>
      <c r="IM49">
        <v>6.4386336910805799E-3</v>
      </c>
      <c r="IN49">
        <v>6.0833171591033099E-3</v>
      </c>
      <c r="IO49">
        <v>6.1027585259603601E-3</v>
      </c>
      <c r="IP49">
        <v>4.2296197415744403E-3</v>
      </c>
      <c r="IQ49">
        <v>5.8218664096197298E-3</v>
      </c>
      <c r="IR49">
        <v>4.8242755560447201E-3</v>
      </c>
      <c r="IS49">
        <v>5.2835068707225803E-3</v>
      </c>
      <c r="IT49">
        <v>5.5075271316061096E-3</v>
      </c>
      <c r="IU49">
        <v>3.8587272712895799E-3</v>
      </c>
      <c r="IV49">
        <v>4.8916912030391403E-3</v>
      </c>
      <c r="IW49">
        <v>4.2266419373396596E-3</v>
      </c>
      <c r="IX49">
        <v>7.3486618418074903E-3</v>
      </c>
      <c r="IY49">
        <v>3.57835961354299E-3</v>
      </c>
      <c r="IZ49">
        <v>3.84587946847913E-3</v>
      </c>
      <c r="JA49">
        <v>4.1479516456672501E-3</v>
      </c>
      <c r="JB49">
        <v>3.3059043775944198E-3</v>
      </c>
      <c r="JC49">
        <v>4.1199371751241597E-3</v>
      </c>
      <c r="JD49">
        <v>3.2653373747933102E-3</v>
      </c>
      <c r="JE49">
        <v>3.3675471923093501E-3</v>
      </c>
      <c r="JF49">
        <v>4.3023233595354303E-3</v>
      </c>
      <c r="JG49">
        <v>4.5388553272870001E-3</v>
      </c>
      <c r="JH49">
        <v>4.1929991310850501E-3</v>
      </c>
      <c r="JI49">
        <v>3.8166026044198801E-3</v>
      </c>
      <c r="JJ49">
        <v>3.9395247256458401E-3</v>
      </c>
      <c r="JK49">
        <v>3.7541888592099899E-3</v>
      </c>
      <c r="JL49">
        <v>3.3912557677538901E-3</v>
      </c>
      <c r="JM49">
        <v>9.7840067238998008E-3</v>
      </c>
      <c r="JN49">
        <v>4.04453725223268E-3</v>
      </c>
      <c r="JO49">
        <v>3.69516471556977E-3</v>
      </c>
      <c r="JP49">
        <v>8.5561889983078801E-3</v>
      </c>
      <c r="JQ49">
        <v>3.1695917236656801E-3</v>
      </c>
      <c r="JR49">
        <v>3.1044848833501901E-3</v>
      </c>
      <c r="JS49">
        <v>3.7351839100850199E-3</v>
      </c>
      <c r="JT49">
        <v>6.3301633510647898E-3</v>
      </c>
      <c r="JU49">
        <v>0.13646073936893099</v>
      </c>
      <c r="JV49">
        <v>3.0466084909759701E-3</v>
      </c>
      <c r="JW49">
        <v>3.3746076021884203E-2</v>
      </c>
      <c r="JX49">
        <v>0.999244684488373</v>
      </c>
      <c r="JY49">
        <v>3.9770496507243501E-3</v>
      </c>
      <c r="JZ49">
        <v>3.5701140501339201E-3</v>
      </c>
      <c r="KA49">
        <v>3.0888792907177599E-3</v>
      </c>
      <c r="KB49">
        <v>1.6281401139295701E-2</v>
      </c>
      <c r="KC49">
        <v>3.25724296635516E-3</v>
      </c>
      <c r="KD49">
        <v>3.3309825098504198E-3</v>
      </c>
      <c r="KE49">
        <v>3.6603628536143701E-3</v>
      </c>
      <c r="KF49">
        <v>3.9543433503490396E-3</v>
      </c>
      <c r="KG49">
        <v>3.3687964396120198E-3</v>
      </c>
      <c r="KH49">
        <v>2.6060506120392899E-3</v>
      </c>
      <c r="KI49">
        <v>1.29187472567857E-2</v>
      </c>
      <c r="KJ49">
        <v>3.1688427948632302E-3</v>
      </c>
      <c r="KK49">
        <v>6.6178602515355404E-3</v>
      </c>
      <c r="KL49">
        <v>1.57743855887069E-3</v>
      </c>
      <c r="KM49">
        <v>2.83024080380772E-3</v>
      </c>
      <c r="KN49">
        <v>1.18410996850136E-2</v>
      </c>
      <c r="KO49">
        <v>4.3729180217424802E-3</v>
      </c>
      <c r="KP49">
        <v>1.90945601983506E-2</v>
      </c>
      <c r="KQ49">
        <v>4.6026973231449997E-3</v>
      </c>
      <c r="KR49">
        <v>7.6825836880114098E-3</v>
      </c>
      <c r="KS49">
        <v>2.39302905450102E-2</v>
      </c>
      <c r="KT49">
        <v>3.5772985711060501E-3</v>
      </c>
      <c r="KU49">
        <v>3.2129227879118599E-3</v>
      </c>
      <c r="KV49">
        <v>3.69248508650532E-3</v>
      </c>
      <c r="KW49">
        <v>2.30323807073666E-3</v>
      </c>
      <c r="KX49">
        <v>8.9356471305676198E-4</v>
      </c>
      <c r="KY49">
        <v>3.0739205151732799E-2</v>
      </c>
      <c r="KZ49">
        <v>2.25894686510181E-3</v>
      </c>
      <c r="LA49">
        <v>3.26058176681183E-3</v>
      </c>
      <c r="LB49">
        <v>6.4872339025135603E-2</v>
      </c>
      <c r="LC49">
        <v>0</v>
      </c>
      <c r="LD49">
        <v>0</v>
      </c>
      <c r="LE49">
        <v>3.5957481396812498E-3</v>
      </c>
      <c r="LF49">
        <v>2.1547514670183801E-2</v>
      </c>
      <c r="LG49">
        <v>2.9213912366925399E-3</v>
      </c>
      <c r="LH49">
        <v>2.4577855434558399E-3</v>
      </c>
      <c r="LI49">
        <v>3.48838391769983E-3</v>
      </c>
      <c r="LJ49">
        <v>0.187960023037227</v>
      </c>
      <c r="LK49">
        <v>2.3529286400159502E-3</v>
      </c>
      <c r="LL49">
        <v>3.9886003282284099E-3</v>
      </c>
      <c r="LM49">
        <v>3.4593345570366001E-3</v>
      </c>
      <c r="LN49">
        <v>2.3501926832099999E-3</v>
      </c>
      <c r="LO49">
        <v>1.5963204888346901E-2</v>
      </c>
      <c r="LP49">
        <v>6.4087431754403798E-3</v>
      </c>
      <c r="LQ49">
        <v>2.26546379217438E-3</v>
      </c>
      <c r="LR49">
        <v>3.22439794889903E-3</v>
      </c>
      <c r="LS49">
        <v>2.7157247965698102E-3</v>
      </c>
      <c r="LT49">
        <v>1.9184559867117699E-3</v>
      </c>
      <c r="LU49">
        <v>2.0821669926954002E-3</v>
      </c>
      <c r="LV49">
        <v>3.0389553740068401E-3</v>
      </c>
      <c r="LW49">
        <v>2.6355534138754202E-3</v>
      </c>
      <c r="LX49">
        <v>5.4817821706240402E-3</v>
      </c>
      <c r="LY49">
        <v>2.14636049239729E-3</v>
      </c>
      <c r="LZ49">
        <v>2.4691459788913198E-3</v>
      </c>
      <c r="MA49">
        <v>1.97877181773817E-3</v>
      </c>
      <c r="MB49">
        <v>2.6221906216755899E-3</v>
      </c>
      <c r="MC49">
        <v>1.9497270412651101E-3</v>
      </c>
      <c r="MD49">
        <v>1.92922038278048E-3</v>
      </c>
      <c r="ME49">
        <v>4.4246224968542899E-3</v>
      </c>
      <c r="MF49">
        <v>2.75343886843915E-3</v>
      </c>
      <c r="MG49">
        <v>0.43194285329089499</v>
      </c>
      <c r="MH49">
        <v>3.8090381875978199E-3</v>
      </c>
      <c r="MI49">
        <v>0.192620060709147</v>
      </c>
      <c r="MJ49">
        <v>1.72962216150372E-3</v>
      </c>
      <c r="MK49">
        <v>1.2997845075778901E-3</v>
      </c>
      <c r="ML49">
        <v>3.3212431932619401E-3</v>
      </c>
      <c r="MM49">
        <v>6.7244472436320396E-2</v>
      </c>
      <c r="MN49">
        <v>1.59906920524459E-3</v>
      </c>
      <c r="MO49">
        <v>2.6119988377593401E-3</v>
      </c>
      <c r="MP49">
        <v>3.8147201260738E-3</v>
      </c>
      <c r="MQ49">
        <v>1.2770174821443E-3</v>
      </c>
      <c r="MR49">
        <v>8.76335723746935E-4</v>
      </c>
      <c r="MS49">
        <v>1.6476852399011999E-3</v>
      </c>
      <c r="MT49">
        <v>3.93958606047385E-3</v>
      </c>
      <c r="MU49">
        <v>1.7935805990157799E-2</v>
      </c>
      <c r="MV49">
        <v>0</v>
      </c>
      <c r="MW49">
        <v>1.3899629994027301E-3</v>
      </c>
      <c r="MX49">
        <v>2.3673578352981302E-3</v>
      </c>
      <c r="MY49">
        <v>1.32294106439959E-3</v>
      </c>
      <c r="MZ49">
        <v>1.95104278257246E-3</v>
      </c>
      <c r="NA49">
        <v>1.35888466438517E-3</v>
      </c>
      <c r="NB49">
        <v>2.1385925332135999E-3</v>
      </c>
      <c r="NC49">
        <v>2.5167778335676602E-3</v>
      </c>
      <c r="ND49">
        <v>1.1899145832314701E-3</v>
      </c>
      <c r="NE49">
        <v>2.1961853335245398E-3</v>
      </c>
      <c r="NF49">
        <v>2.1693171597356401E-3</v>
      </c>
      <c r="NG49">
        <v>1.9771969203591601E-3</v>
      </c>
      <c r="NH49">
        <v>1.1749134086616699E-3</v>
      </c>
      <c r="NI49">
        <v>1.65034523055523E-3</v>
      </c>
      <c r="NJ49">
        <v>1.5521180306561401E-3</v>
      </c>
      <c r="NK49">
        <v>2.2420654194841199E-3</v>
      </c>
      <c r="NL49">
        <v>1.9347737523418701E-3</v>
      </c>
      <c r="NM49">
        <v>1.5597323360613999E-3</v>
      </c>
      <c r="NN49">
        <v>1.2962046512357999E-3</v>
      </c>
      <c r="NO49">
        <v>4.6691339329138996E-3</v>
      </c>
      <c r="NP49">
        <v>2.5518259262079499E-3</v>
      </c>
      <c r="NQ49">
        <v>1.4510458444665401E-3</v>
      </c>
      <c r="NR49">
        <v>2.21719941076249E-3</v>
      </c>
      <c r="NS49">
        <v>1.5898634683929999E-3</v>
      </c>
      <c r="NT49">
        <v>2.5356759028574301E-3</v>
      </c>
      <c r="NU49">
        <v>1.24293514065633E-3</v>
      </c>
      <c r="NV49">
        <v>1.4829805168319399E-3</v>
      </c>
      <c r="NW49">
        <v>2.1640005184646702E-3</v>
      </c>
      <c r="NX49">
        <v>1.84843450886543E-3</v>
      </c>
      <c r="NY49">
        <v>1.8693413384258601E-3</v>
      </c>
      <c r="NZ49">
        <v>2.3808720361561501E-3</v>
      </c>
      <c r="OA49">
        <v>1.6890537219598301E-3</v>
      </c>
      <c r="OB49">
        <v>0.24402866652907501</v>
      </c>
      <c r="OC49">
        <v>1.9754602990492498E-3</v>
      </c>
      <c r="OD49">
        <v>1.3880641830101401E-3</v>
      </c>
      <c r="OE49">
        <v>2.28015198541475E-3</v>
      </c>
      <c r="OF49">
        <v>1.22933161002494E-3</v>
      </c>
      <c r="OG49">
        <v>2.22119007555063E-3</v>
      </c>
      <c r="OH49">
        <v>7.9047775524462197E-2</v>
      </c>
      <c r="OI49">
        <v>1.2147332441832101E-3</v>
      </c>
      <c r="OJ49">
        <v>1.5873865881637301E-3</v>
      </c>
      <c r="OK49">
        <v>2.9057921525785899E-3</v>
      </c>
      <c r="OL49">
        <v>6.3191513052297102E-2</v>
      </c>
      <c r="OM49">
        <v>4.2659027180106997E-3</v>
      </c>
      <c r="ON49">
        <v>0</v>
      </c>
      <c r="OO49">
        <v>0</v>
      </c>
      <c r="OP49">
        <v>0</v>
      </c>
      <c r="OQ49">
        <v>0</v>
      </c>
      <c r="OR49">
        <v>1.18714895151462E-3</v>
      </c>
      <c r="OS49">
        <v>6.5171491990387402E-3</v>
      </c>
      <c r="OT49">
        <v>2.2467338045358801E-3</v>
      </c>
      <c r="OU49">
        <v>2.15608382535333E-3</v>
      </c>
      <c r="OV49">
        <v>1.57901495814973E-3</v>
      </c>
      <c r="OW49">
        <v>2.7716967147322501E-3</v>
      </c>
      <c r="OX49">
        <v>1.6481783486091901E-3</v>
      </c>
      <c r="OY49">
        <v>1.6959786380069499E-3</v>
      </c>
      <c r="OZ49">
        <v>1.64127845515552E-3</v>
      </c>
      <c r="PA49">
        <v>0.42900446948546</v>
      </c>
      <c r="PB49">
        <v>3.0856788101158799E-3</v>
      </c>
      <c r="PC49">
        <v>0.16533120264053699</v>
      </c>
      <c r="PD49">
        <v>1.7986468015517699E-3</v>
      </c>
      <c r="PE49">
        <v>1.1706326004992699E-3</v>
      </c>
      <c r="PF49">
        <v>1.7094567935664201E-3</v>
      </c>
      <c r="PG49">
        <v>2.42551000678096E-3</v>
      </c>
      <c r="PH49">
        <v>1.84530340459914E-3</v>
      </c>
      <c r="PI49">
        <v>9.8374546820154097E-4</v>
      </c>
      <c r="PJ49">
        <v>9.9774247814350399E-4</v>
      </c>
      <c r="PK49">
        <v>1.73708031643054E-3</v>
      </c>
      <c r="PL49">
        <v>1.1394732820560599E-3</v>
      </c>
      <c r="PM49">
        <v>2.1187827392794702E-3</v>
      </c>
      <c r="PN49">
        <v>1.3952435476926801E-3</v>
      </c>
      <c r="PO49">
        <v>2.1989581816493401E-3</v>
      </c>
      <c r="PP49">
        <v>6.75160960920525E-3</v>
      </c>
      <c r="PQ49">
        <v>3.19125386243516E-3</v>
      </c>
      <c r="PR49">
        <v>2.37279517935332E-3</v>
      </c>
      <c r="PS49">
        <v>0.17291632112226701</v>
      </c>
      <c r="PT49">
        <v>1.1314686305496299E-3</v>
      </c>
      <c r="PU49">
        <v>1.3656218613017699E-3</v>
      </c>
      <c r="PV49">
        <v>1.6151963420000001E-3</v>
      </c>
      <c r="PW49">
        <v>6.9638342486364899E-2</v>
      </c>
      <c r="PX49">
        <v>1.5462258830319701E-3</v>
      </c>
      <c r="PY49">
        <v>1.60164291800923E-3</v>
      </c>
      <c r="PZ49">
        <v>1.63481412583719E-2</v>
      </c>
      <c r="QA49">
        <v>2.1033138257932002E-3</v>
      </c>
      <c r="QB49">
        <v>2.64170041064656E-3</v>
      </c>
      <c r="QC49">
        <v>1.3115737621978601E-3</v>
      </c>
      <c r="QD49">
        <v>1.0478296858740699E-3</v>
      </c>
      <c r="QE49">
        <v>2.13403176158969E-3</v>
      </c>
      <c r="QF49">
        <v>2.5678862188441899E-3</v>
      </c>
      <c r="QG49">
        <v>1.4746973176757E-2</v>
      </c>
      <c r="QH49">
        <v>1.63734076424369E-3</v>
      </c>
      <c r="QI49">
        <v>2.42513860473457E-3</v>
      </c>
      <c r="QJ49">
        <v>2.2365413139598701E-3</v>
      </c>
      <c r="QK49">
        <v>2.11530274011123E-3</v>
      </c>
      <c r="QL49">
        <v>2.2594423752513798E-3</v>
      </c>
      <c r="QM49">
        <v>2.2841088121460002E-3</v>
      </c>
      <c r="QN49">
        <v>1.9109034322279E-3</v>
      </c>
      <c r="QO49">
        <v>2.7497690315194398E-3</v>
      </c>
      <c r="QP49">
        <v>2.16424192001479E-3</v>
      </c>
      <c r="QQ49">
        <v>2.6735657728931901E-3</v>
      </c>
      <c r="QR49">
        <v>2.2980731832792502E-3</v>
      </c>
      <c r="QS49">
        <v>2.0253144304582201E-3</v>
      </c>
      <c r="QT49">
        <v>1.7764269337749599E-3</v>
      </c>
      <c r="QU49">
        <v>2.7407196378385801E-3</v>
      </c>
      <c r="QV49">
        <v>2.4687143686999199E-3</v>
      </c>
      <c r="QW49">
        <v>1.8103699021640601E-3</v>
      </c>
      <c r="QX49">
        <v>1.5193531944919601E-3</v>
      </c>
      <c r="QY49">
        <v>5.9983871467500704E-3</v>
      </c>
      <c r="QZ49">
        <v>1.79458288464429E-3</v>
      </c>
      <c r="RA49">
        <v>1.54522768121239E-2</v>
      </c>
      <c r="RB49">
        <v>1.6203828495940601E-3</v>
      </c>
      <c r="RC49">
        <v>3.1990714439071098E-3</v>
      </c>
      <c r="RD49">
        <v>1.8126708642891001E-3</v>
      </c>
      <c r="RE49">
        <v>1.0142215359531999E-2</v>
      </c>
      <c r="RF49">
        <v>2.17651705090621E-3</v>
      </c>
      <c r="RG49">
        <v>1.00581275762136E-3</v>
      </c>
      <c r="RH49">
        <v>2.6864404374000398E-3</v>
      </c>
      <c r="RI49">
        <v>1.25303106007441E-3</v>
      </c>
      <c r="RJ49">
        <v>1.4147788915752E-3</v>
      </c>
      <c r="RK49">
        <v>1.2032965837348E-3</v>
      </c>
      <c r="RL49">
        <v>5.6762470193905297E-2</v>
      </c>
      <c r="RM49">
        <v>1.59664332125553E-3</v>
      </c>
      <c r="RN49">
        <v>1.9939590550020802E-3</v>
      </c>
      <c r="RO49">
        <v>3.6548914235980299E-3</v>
      </c>
      <c r="RP49">
        <v>2.7245364172530698E-3</v>
      </c>
      <c r="RQ49">
        <v>2.5776736423161199E-3</v>
      </c>
      <c r="RR49">
        <v>2.4052458639630598E-3</v>
      </c>
      <c r="RS49">
        <v>1.73827657101567E-3</v>
      </c>
      <c r="RT49">
        <v>1.50281955984606E-3</v>
      </c>
      <c r="RU49">
        <v>2.3772481708736301E-3</v>
      </c>
      <c r="RV49">
        <v>5.7511087993503398E-3</v>
      </c>
      <c r="RW49">
        <v>4.7669658579243901E-3</v>
      </c>
      <c r="RX49">
        <v>2.3126715663656199E-3</v>
      </c>
      <c r="RY49">
        <v>1.1322689000202201E-3</v>
      </c>
      <c r="RZ49">
        <v>1.9826204322484298E-3</v>
      </c>
      <c r="SA49">
        <v>2.2228934164486001E-3</v>
      </c>
      <c r="SB49">
        <v>1.4037024916918901E-3</v>
      </c>
      <c r="SC49">
        <v>2.4463535927844301E-3</v>
      </c>
      <c r="SD49">
        <v>1.4844252144702E-3</v>
      </c>
      <c r="SE49">
        <v>2.7391131007849499E-3</v>
      </c>
      <c r="SF49">
        <v>1.9210619992549399E-2</v>
      </c>
      <c r="SG49">
        <v>1.1415813024728599E-3</v>
      </c>
      <c r="SH49">
        <v>3.2504700136119898E-2</v>
      </c>
      <c r="SI49">
        <v>2.26677951347362E-3</v>
      </c>
      <c r="SJ49">
        <v>3.0931371019144601E-3</v>
      </c>
      <c r="SK49">
        <v>2.3478482315599501E-3</v>
      </c>
      <c r="SL49">
        <v>1.06233169988135E-3</v>
      </c>
      <c r="SM49">
        <v>2.08379735793308E-3</v>
      </c>
      <c r="SN49">
        <v>1.6120122167768299E-3</v>
      </c>
      <c r="SO49">
        <v>2.66204635619881E-3</v>
      </c>
      <c r="SP49">
        <v>1.2780616196736E-3</v>
      </c>
      <c r="SQ49">
        <v>2.2492537285865501E-3</v>
      </c>
      <c r="SR49">
        <v>2.10857769022033E-3</v>
      </c>
      <c r="SS49">
        <v>2.3381188594671001E-3</v>
      </c>
      <c r="ST49">
        <v>1.2846763521791799E-3</v>
      </c>
      <c r="SU49">
        <v>4.6887903542077699E-3</v>
      </c>
      <c r="SV49">
        <v>1.2430630924589699E-3</v>
      </c>
      <c r="SW49">
        <v>5.3480196766590403E-3</v>
      </c>
      <c r="SX49">
        <v>5.4884702269720198E-3</v>
      </c>
      <c r="SY49">
        <v>6.6678312670199798E-3</v>
      </c>
      <c r="SZ49">
        <v>2.77649307755649E-3</v>
      </c>
      <c r="TA49">
        <v>5.5817076149917003E-2</v>
      </c>
      <c r="TB49">
        <v>5.8797344330667901E-3</v>
      </c>
      <c r="TC49">
        <v>5.8337596700916202E-3</v>
      </c>
      <c r="TD49">
        <v>4.24158200352894E-3</v>
      </c>
      <c r="TE49">
        <v>6.4958541607127102E-3</v>
      </c>
      <c r="TF49">
        <v>6.5100955302718399E-3</v>
      </c>
      <c r="TG49">
        <v>5.8035916135908E-3</v>
      </c>
      <c r="TH49">
        <v>7.48597343666334E-3</v>
      </c>
      <c r="TI49">
        <v>3.1978503571424999E-3</v>
      </c>
      <c r="TJ49">
        <v>2.42376622077611E-3</v>
      </c>
      <c r="TK49">
        <v>5.9172280714927597E-3</v>
      </c>
      <c r="TL49">
        <v>5.9821655097032399E-3</v>
      </c>
      <c r="TM49">
        <v>5.9489375969767203E-3</v>
      </c>
      <c r="TN49">
        <v>7.3694155507538798E-3</v>
      </c>
      <c r="TO49">
        <v>5.4029564846344502E-3</v>
      </c>
      <c r="TP49">
        <v>6.0784170820369797E-3</v>
      </c>
      <c r="TQ49">
        <v>3.0624411145497199E-3</v>
      </c>
      <c r="TR49">
        <v>5.6543603794121803E-3</v>
      </c>
      <c r="TS49">
        <v>6.2528187047678103E-3</v>
      </c>
      <c r="TT49">
        <v>6.6956191167267504E-2</v>
      </c>
      <c r="TU49">
        <v>5.6318598698252504E-3</v>
      </c>
      <c r="TV49">
        <v>5.4551605384986698E-3</v>
      </c>
      <c r="TW49">
        <v>5.2434527068151698E-3</v>
      </c>
      <c r="TX49">
        <v>6.1051712248487398E-3</v>
      </c>
      <c r="TY49">
        <v>1.49037298520606E-2</v>
      </c>
      <c r="TZ49">
        <v>5.7714537960721398E-3</v>
      </c>
      <c r="UA49">
        <v>6.1952909779825699E-3</v>
      </c>
      <c r="UB49">
        <v>5.5565195566928396E-3</v>
      </c>
      <c r="UC49">
        <v>8.7344575055819107E-3</v>
      </c>
      <c r="UD49">
        <v>6.0875543094016998E-3</v>
      </c>
      <c r="UE49">
        <v>5.9624545624612398E-3</v>
      </c>
      <c r="UF49">
        <v>7.1181120845397999E-3</v>
      </c>
      <c r="UG49">
        <v>4.5594827477105698E-3</v>
      </c>
      <c r="UH49">
        <v>4.9415949091971599E-3</v>
      </c>
      <c r="UI49">
        <v>4.7525578789339102E-3</v>
      </c>
      <c r="UJ49">
        <v>6.2127871550321399E-3</v>
      </c>
      <c r="UK49">
        <v>5.4306937792353502E-3</v>
      </c>
      <c r="UL49">
        <v>5.2917933675315897E-3</v>
      </c>
      <c r="UM49">
        <v>4.20354643643617E-3</v>
      </c>
      <c r="UN49">
        <v>4.8554706511892498E-3</v>
      </c>
      <c r="UO49">
        <v>3.7678687331542302E-3</v>
      </c>
      <c r="UP49">
        <v>3.5857944328075101E-3</v>
      </c>
      <c r="UQ49">
        <v>1.4546185950177501E-2</v>
      </c>
      <c r="UR49">
        <v>3.8309512528629098E-3</v>
      </c>
      <c r="US49">
        <v>3.2456781512151299E-3</v>
      </c>
      <c r="UT49">
        <v>7.9118111002967895E-3</v>
      </c>
      <c r="UU49">
        <v>3.5911210777709499E-3</v>
      </c>
      <c r="UV49">
        <v>4.2235287388212297E-3</v>
      </c>
      <c r="UW49">
        <v>3.3252860661183098E-3</v>
      </c>
      <c r="UX49">
        <v>3.5625142608772201E-3</v>
      </c>
      <c r="UY49">
        <v>3.2510169856443901E-3</v>
      </c>
      <c r="UZ49">
        <v>4.44864349143373E-3</v>
      </c>
      <c r="VA49">
        <v>3.5924371031948398E-3</v>
      </c>
      <c r="VB49">
        <v>3.5790624647934698E-3</v>
      </c>
      <c r="VC49">
        <v>3.56155309925564E-3</v>
      </c>
      <c r="VD49">
        <v>3.67253988260441E-3</v>
      </c>
      <c r="VE49">
        <v>3.87417010342604E-3</v>
      </c>
      <c r="VF49">
        <v>2.1070001886152102E-3</v>
      </c>
      <c r="VG49">
        <v>2.80815656188735E-3</v>
      </c>
      <c r="VH49">
        <v>3.07078296101877E-3</v>
      </c>
      <c r="VI49">
        <v>2.75707188271272E-3</v>
      </c>
      <c r="VJ49">
        <v>3.8186735815220999E-3</v>
      </c>
      <c r="VK49">
        <v>3.1449290004784899E-3</v>
      </c>
      <c r="VL49">
        <v>4.8564365108913097E-3</v>
      </c>
      <c r="VM49">
        <v>2.8478284704797699E-3</v>
      </c>
      <c r="VN49">
        <v>3.38437845786184E-3</v>
      </c>
      <c r="VO49">
        <v>8.0713029228853001E-3</v>
      </c>
      <c r="VP49">
        <v>3.1960597214468001E-3</v>
      </c>
      <c r="VQ49">
        <v>1.02804318734255E-2</v>
      </c>
      <c r="VR49">
        <v>3.1772095003519399E-3</v>
      </c>
      <c r="VS49">
        <v>3.0677464415599402E-3</v>
      </c>
      <c r="VT49">
        <v>4.2086219488796399E-3</v>
      </c>
      <c r="VU49">
        <v>2.6774967671122502E-3</v>
      </c>
      <c r="VV49">
        <v>1.52980181218541E-2</v>
      </c>
      <c r="VW49">
        <v>3.7478108712171799E-3</v>
      </c>
      <c r="VX49">
        <v>3.4889777261003E-3</v>
      </c>
      <c r="VY49">
        <v>3.30577049759137E-3</v>
      </c>
      <c r="VZ49">
        <v>5.8928183907080598E-3</v>
      </c>
      <c r="WA49">
        <v>3.13284947390974E-2</v>
      </c>
      <c r="WB49">
        <v>6.84098754212672E-3</v>
      </c>
      <c r="WC49">
        <v>4.7906348388234796E-3</v>
      </c>
      <c r="WD49">
        <v>5.5343787296943704E-3</v>
      </c>
      <c r="WE49">
        <v>2.2444909287452201E-3</v>
      </c>
      <c r="WF49">
        <v>3.6600525367143301E-3</v>
      </c>
      <c r="WG49">
        <v>3.8046446722551901E-3</v>
      </c>
      <c r="WH49">
        <v>1.2059669518035099E-2</v>
      </c>
      <c r="WI49">
        <v>3.0868314373136601E-3</v>
      </c>
      <c r="WJ49">
        <v>1.3116567720543299E-2</v>
      </c>
      <c r="WK49">
        <v>2.5669844609594698E-3</v>
      </c>
      <c r="WL49">
        <v>3.6240758128009802E-3</v>
      </c>
      <c r="WM49">
        <v>6.7051019142654496E-3</v>
      </c>
      <c r="WN49">
        <v>3.3198215082618902E-3</v>
      </c>
      <c r="WO49">
        <v>1.5638413092426601E-2</v>
      </c>
      <c r="WP49">
        <v>2.94789812896745E-3</v>
      </c>
      <c r="WQ49">
        <v>5.0202047184904697E-3</v>
      </c>
      <c r="WR49">
        <v>3.1244057367435501E-3</v>
      </c>
      <c r="WS49">
        <v>3.3690777693809299E-3</v>
      </c>
      <c r="WT49">
        <v>2.8581981145349199E-3</v>
      </c>
      <c r="WU49">
        <v>2.8064417015965402E-3</v>
      </c>
      <c r="WV49">
        <v>3.3056706077731301E-3</v>
      </c>
      <c r="WW49">
        <v>1.0348219170133399E-2</v>
      </c>
      <c r="WX49">
        <v>2.4005961472949801E-3</v>
      </c>
      <c r="WY49">
        <v>2.8380094105842002E-3</v>
      </c>
      <c r="WZ49">
        <v>3.7523218832997999E-3</v>
      </c>
      <c r="XA49">
        <v>2.4413421663948701E-3</v>
      </c>
      <c r="XB49">
        <v>3.0005575216094202E-3</v>
      </c>
      <c r="XC49">
        <v>2.5355846998618998E-3</v>
      </c>
      <c r="XD49">
        <v>2.9135863248076401E-3</v>
      </c>
      <c r="XE49">
        <v>2.6481258284873099E-3</v>
      </c>
      <c r="XF49">
        <v>2.7318027136268301E-3</v>
      </c>
      <c r="XG49">
        <v>2.9854007093381698E-3</v>
      </c>
      <c r="XH49">
        <v>2.9818746840296301E-3</v>
      </c>
      <c r="XI49">
        <v>2.6000753673985598E-3</v>
      </c>
      <c r="XJ49">
        <v>6.6326615190983604E-3</v>
      </c>
      <c r="XK49">
        <v>3.8928441996890699E-3</v>
      </c>
      <c r="XL49">
        <v>6.8149117601459001E-3</v>
      </c>
      <c r="XM49">
        <v>3.57701350324599E-3</v>
      </c>
      <c r="XN49">
        <v>3.0537586904676802E-3</v>
      </c>
      <c r="XO49">
        <v>1.5587310278904799E-3</v>
      </c>
      <c r="XP49">
        <v>2.14352114813353E-3</v>
      </c>
      <c r="XQ49">
        <v>2.6316715742352699E-3</v>
      </c>
      <c r="XR49">
        <v>4.3039997464058297E-3</v>
      </c>
      <c r="XS49">
        <v>2.4980715009639098E-3</v>
      </c>
      <c r="XT49">
        <v>2.8566854505540501E-3</v>
      </c>
      <c r="XU49">
        <v>2.0593583208699099E-3</v>
      </c>
      <c r="XV49">
        <v>3.8381272884327202E-3</v>
      </c>
      <c r="XW49">
        <v>3.1849709955479501E-3</v>
      </c>
      <c r="XX49">
        <v>1.9464519842069599E-3</v>
      </c>
      <c r="XY49">
        <v>3.4648166936442101E-3</v>
      </c>
      <c r="XZ49">
        <v>5.4811884770593101E-3</v>
      </c>
      <c r="YA49">
        <v>2.1833783374218402E-3</v>
      </c>
      <c r="YB49">
        <v>1.9662389472340299E-3</v>
      </c>
      <c r="YC49">
        <v>9.3776801786506804E-3</v>
      </c>
      <c r="YD49">
        <v>7.4121029410017603E-3</v>
      </c>
      <c r="YE49">
        <v>2.9496952644478998E-3</v>
      </c>
      <c r="YF49">
        <v>2.9876055071093302E-3</v>
      </c>
      <c r="YG49">
        <v>2.6897276359637299E-3</v>
      </c>
      <c r="YH49">
        <v>3.0062466621192702E-3</v>
      </c>
      <c r="YI49">
        <v>2.9154023281568599E-3</v>
      </c>
      <c r="YJ49">
        <v>3.53685958351962E-2</v>
      </c>
      <c r="YK49">
        <v>1.68607825207342E-3</v>
      </c>
      <c r="YL49">
        <v>1.9788466915147602E-3</v>
      </c>
      <c r="YM49">
        <v>2.04073127889708E-3</v>
      </c>
      <c r="YN49">
        <v>2.5722109186188599E-3</v>
      </c>
      <c r="YO49">
        <v>2.1927755180484601E-3</v>
      </c>
      <c r="YP49">
        <v>3.05417749794287E-3</v>
      </c>
      <c r="YQ49">
        <v>3.9895353495336804E-3</v>
      </c>
      <c r="YR49">
        <v>1.8445579345648E-3</v>
      </c>
      <c r="YS49">
        <v>2.1801908804701502E-3</v>
      </c>
      <c r="YT49">
        <v>1.8883256479673501E-3</v>
      </c>
      <c r="YU49">
        <v>1.89988336297958E-3</v>
      </c>
      <c r="YV49">
        <v>3.7409303608136601E-3</v>
      </c>
      <c r="YW49">
        <v>4.4016815611240198E-3</v>
      </c>
      <c r="YX49">
        <v>6.7102427942707602E-3</v>
      </c>
      <c r="YY49">
        <v>2.5475678598236799E-3</v>
      </c>
      <c r="YZ49">
        <v>2.7270652635264501E-3</v>
      </c>
      <c r="ZA49">
        <v>1.6949792522696499E-3</v>
      </c>
      <c r="ZB49">
        <v>2.0216341237053398E-3</v>
      </c>
      <c r="ZC49">
        <v>3.2489734522374802E-3</v>
      </c>
      <c r="ZD49">
        <v>2.3529585302183298E-3</v>
      </c>
      <c r="ZE49">
        <v>1.4610942304872699E-3</v>
      </c>
      <c r="ZF49">
        <v>1.8487142628773E-3</v>
      </c>
      <c r="ZG49">
        <v>1.40043977479727E-3</v>
      </c>
      <c r="ZH49">
        <v>2.2589587413200198E-3</v>
      </c>
      <c r="ZI49">
        <v>2.1445597925244999E-3</v>
      </c>
      <c r="ZJ49">
        <v>2.7799317302342101E-3</v>
      </c>
      <c r="ZK49">
        <v>1.9835109152921602E-3</v>
      </c>
      <c r="ZL49">
        <v>1.44679456821455E-3</v>
      </c>
      <c r="ZM49">
        <v>1.3557944662987401E-3</v>
      </c>
      <c r="ZN49">
        <v>1.3894124211248199E-3</v>
      </c>
      <c r="ZO49">
        <v>7.8560980457765203E-3</v>
      </c>
      <c r="ZP49">
        <v>2.1243584032689801E-3</v>
      </c>
      <c r="ZQ49">
        <v>8.0378250856992899E-3</v>
      </c>
      <c r="ZR49">
        <v>2.6708508915765099E-3</v>
      </c>
      <c r="ZS49">
        <v>8.1265678221384297E-3</v>
      </c>
      <c r="ZT49">
        <v>1.6076505886928E-3</v>
      </c>
      <c r="ZU49">
        <v>1.1564527475360999E-3</v>
      </c>
      <c r="ZV49">
        <v>2.7102471296733799E-3</v>
      </c>
      <c r="ZW49">
        <v>2.0819645015644501E-3</v>
      </c>
      <c r="ZX49">
        <v>1.17524102611432E-3</v>
      </c>
      <c r="ZY49">
        <v>1.9867482077079702E-3</v>
      </c>
      <c r="ZZ49">
        <v>1.59778482945593E-3</v>
      </c>
      <c r="AAA49">
        <v>1.3988355845705E-3</v>
      </c>
      <c r="AAB49">
        <v>2.2328350153675899E-2</v>
      </c>
      <c r="AAC49">
        <v>2.2928525319744E-3</v>
      </c>
      <c r="AAD49">
        <v>2.1338580572537201E-2</v>
      </c>
      <c r="AAE49">
        <v>3.4655477330198102E-2</v>
      </c>
      <c r="AAF49">
        <v>1.9805466255796302E-2</v>
      </c>
      <c r="AAG49">
        <v>1.86621341598673E-2</v>
      </c>
      <c r="AAH49">
        <v>2.7359512715506299E-2</v>
      </c>
      <c r="AAI49">
        <v>2.0081312797002801E-2</v>
      </c>
      <c r="AAJ49">
        <v>1.8055320308501099E-2</v>
      </c>
      <c r="AAK49">
        <v>1.7285438941037099E-2</v>
      </c>
      <c r="AAL49">
        <v>1.60819938158678E-2</v>
      </c>
      <c r="AAM49">
        <v>1.5803482332977702E-2</v>
      </c>
      <c r="AAN49">
        <v>1.5756937703633799E-2</v>
      </c>
      <c r="AAO49">
        <v>6.7447710796699999E-3</v>
      </c>
      <c r="AAP49">
        <v>1.4423162282557999E-2</v>
      </c>
      <c r="AAQ49">
        <v>1.44226844439884E-2</v>
      </c>
      <c r="AAR49">
        <v>1.4082640218022901E-2</v>
      </c>
      <c r="AAS49">
        <v>6.2102836622728603E-3</v>
      </c>
      <c r="AAT49">
        <v>1.3599201687381501E-2</v>
      </c>
      <c r="AAU49">
        <v>1.3957347055462799E-2</v>
      </c>
      <c r="AAV49">
        <v>1.3197421244784501E-2</v>
      </c>
      <c r="AAW49">
        <v>1.3587374935226E-2</v>
      </c>
      <c r="AAX49">
        <v>1.3839750832150201E-2</v>
      </c>
      <c r="AAY49">
        <v>1.4278893371704701E-2</v>
      </c>
      <c r="AAZ49">
        <v>6.12916718117224E-3</v>
      </c>
      <c r="ABA49">
        <v>7.0315855384053799E-2</v>
      </c>
      <c r="ABB49">
        <v>1.14587499938602E-2</v>
      </c>
      <c r="ABC49">
        <v>1.40356623386947E-2</v>
      </c>
      <c r="ABD49">
        <v>5.3750890649913998E-3</v>
      </c>
      <c r="ABE49">
        <v>1.2562051494756501E-2</v>
      </c>
      <c r="ABF49">
        <v>1.18442000189671E-2</v>
      </c>
      <c r="ABG49">
        <v>1.0645320614951E-2</v>
      </c>
      <c r="ABH49">
        <v>1.2986848114452099E-2</v>
      </c>
      <c r="ABI49">
        <v>1.07338559206537E-2</v>
      </c>
      <c r="ABJ49">
        <v>2.72061435875657E-2</v>
      </c>
      <c r="ABK49">
        <v>1.00683199536783E-2</v>
      </c>
      <c r="ABL49">
        <v>1.12344267543475E-2</v>
      </c>
      <c r="ABM49">
        <v>8.20732974697614E-2</v>
      </c>
      <c r="ABN49">
        <v>2.2199935383347101E-2</v>
      </c>
      <c r="ABO49">
        <v>9.3616342568274905E-3</v>
      </c>
      <c r="ABP49">
        <v>1.0412821936368799E-2</v>
      </c>
      <c r="ABQ49">
        <v>6.9460903721019701E-3</v>
      </c>
      <c r="ABR49">
        <v>6.9646720827112501E-3</v>
      </c>
      <c r="ABS49">
        <v>2.5279805513389101E-2</v>
      </c>
      <c r="ABT49">
        <v>9.9851905648359104E-3</v>
      </c>
      <c r="ABU49">
        <v>4.0331627647049902E-2</v>
      </c>
      <c r="ABV49">
        <v>1.54604133452627E-2</v>
      </c>
      <c r="ABW49">
        <v>1.59793859008396E-2</v>
      </c>
      <c r="ABX49">
        <v>1.5052500997158101E-2</v>
      </c>
      <c r="ABY49">
        <v>1.5529993702605801E-2</v>
      </c>
      <c r="ABZ49">
        <v>1.4886656594124401E-2</v>
      </c>
      <c r="ACA49">
        <v>1.4202738587987001E-2</v>
      </c>
      <c r="ACB49">
        <v>1.4724445829565599E-2</v>
      </c>
      <c r="ACC49">
        <v>2.6988166163316601E-2</v>
      </c>
      <c r="ACD49">
        <v>1.6061018348834898E-2</v>
      </c>
      <c r="ACE49">
        <v>5.3902967089069003E-3</v>
      </c>
      <c r="ACF49">
        <v>1.3994586229342401E-2</v>
      </c>
      <c r="ACG49">
        <v>1.36009093350469E-2</v>
      </c>
      <c r="ACH49">
        <v>1.44994008173143E-2</v>
      </c>
      <c r="ACI49">
        <v>1.3951691414358701E-2</v>
      </c>
      <c r="ACJ49">
        <v>1.31829029417205E-2</v>
      </c>
      <c r="ACK49">
        <v>2.4909920577398E-2</v>
      </c>
      <c r="ACL49">
        <v>1.21789426764926E-2</v>
      </c>
      <c r="ACM49">
        <v>1.2200175921292701E-2</v>
      </c>
      <c r="ACN49">
        <v>4.5891677978355999E-2</v>
      </c>
      <c r="ACO49">
        <v>1.20556479035825E-2</v>
      </c>
      <c r="ACP49">
        <v>9.5809745612319294E-2</v>
      </c>
      <c r="ACQ49">
        <v>9.5804550310713207E-3</v>
      </c>
      <c r="ACR49">
        <v>1.21022999888044E-2</v>
      </c>
      <c r="ACS49">
        <v>2.15486216195463E-2</v>
      </c>
      <c r="ACT49">
        <v>1.5502401456902799E-2</v>
      </c>
      <c r="ACU49">
        <v>1.6269744505562601E-2</v>
      </c>
      <c r="ACV49">
        <v>1.02475167803042E-2</v>
      </c>
      <c r="ACW49">
        <v>4.1170362755353204E-3</v>
      </c>
      <c r="ACX49">
        <v>1.13736227951266E-2</v>
      </c>
      <c r="ACY49">
        <v>1.2707449557218101E-2</v>
      </c>
      <c r="ACZ49">
        <v>3.4209367392701198E-3</v>
      </c>
      <c r="ADA49">
        <v>9.2114372382430896E-3</v>
      </c>
      <c r="ADB49">
        <v>4.4276044800605398E-3</v>
      </c>
      <c r="ADC49">
        <v>1.03358758051271E-2</v>
      </c>
      <c r="ADD49">
        <v>9.9514265757250798E-3</v>
      </c>
      <c r="ADE49">
        <v>9.6872669180254403E-3</v>
      </c>
      <c r="ADF49">
        <v>1.0070534957940001E-2</v>
      </c>
      <c r="ADG49">
        <v>1.00696465986527E-2</v>
      </c>
      <c r="ADH49">
        <v>9.9571303072765998E-3</v>
      </c>
      <c r="ADI49">
        <v>1.0471200378750101E-2</v>
      </c>
      <c r="ADJ49">
        <v>9.49010552729182E-3</v>
      </c>
      <c r="ADK49">
        <v>8.6981942494793706E-3</v>
      </c>
      <c r="ADL49">
        <v>3.4490008619799599E-3</v>
      </c>
      <c r="ADM49">
        <v>0.41485944399985297</v>
      </c>
      <c r="ADN49">
        <v>1.47814651982183E-2</v>
      </c>
      <c r="ADO49">
        <v>1.1491485221404E-2</v>
      </c>
      <c r="ADP49">
        <v>1.13265214666013E-2</v>
      </c>
      <c r="ADQ49">
        <v>0.15120871357471299</v>
      </c>
      <c r="ADR49">
        <v>0.302466362916266</v>
      </c>
      <c r="ADS49">
        <v>1.1419622028837499E-2</v>
      </c>
      <c r="ADT49">
        <v>1.1497626623561999E-2</v>
      </c>
      <c r="ADU49">
        <v>1.1163972566907101E-2</v>
      </c>
      <c r="ADV49">
        <v>1.1661609963063001E-2</v>
      </c>
      <c r="ADW49">
        <v>1.1828775422824799E-2</v>
      </c>
      <c r="ADX49">
        <v>1.4620458526492E-2</v>
      </c>
      <c r="ADY49">
        <v>1.0879941794674801E-2</v>
      </c>
      <c r="ADZ49">
        <v>4.1326552198111599E-2</v>
      </c>
      <c r="AEA49">
        <v>1.02407986833158E-2</v>
      </c>
      <c r="AEB49">
        <v>1.1680470491143E-2</v>
      </c>
      <c r="AEC49">
        <v>1.12193584236086E-2</v>
      </c>
      <c r="AED49">
        <v>1.3801109497668799E-2</v>
      </c>
      <c r="AEE49">
        <v>1.0932916104776201E-2</v>
      </c>
      <c r="AEF49">
        <v>9.8808532025854209E-3</v>
      </c>
      <c r="AEG49">
        <v>9.2422705346621899E-3</v>
      </c>
      <c r="AEH49">
        <v>3.06560138690313E-3</v>
      </c>
      <c r="AEI49">
        <v>9.9825414535466804E-3</v>
      </c>
      <c r="AEJ49">
        <v>1.02366999486745E-2</v>
      </c>
      <c r="AEK49">
        <v>1.41778599330849E-2</v>
      </c>
      <c r="AEL49">
        <v>3.1196243868356399E-2</v>
      </c>
      <c r="AEM49">
        <v>9.4851759752061105E-3</v>
      </c>
      <c r="AEN49">
        <v>2.02875715521949E-3</v>
      </c>
      <c r="AEO49">
        <v>9.1212312252380596E-3</v>
      </c>
      <c r="AEP49">
        <v>9.4013668384235801E-3</v>
      </c>
      <c r="AEQ49">
        <v>2.2750298291516102E-2</v>
      </c>
      <c r="AER49">
        <v>9.4674342373533508E-3</v>
      </c>
      <c r="AES49">
        <v>9.0708809131548104E-3</v>
      </c>
      <c r="AET49">
        <v>9.0799153917972691E-3</v>
      </c>
      <c r="AEU49">
        <v>2.5000704487991899E-2</v>
      </c>
      <c r="AEV49">
        <v>1.6631533064185001E-2</v>
      </c>
      <c r="AEW49">
        <v>1.0187120468246101E-2</v>
      </c>
      <c r="AEX49">
        <v>9.1995726545637899E-3</v>
      </c>
      <c r="AEY49">
        <v>4.8301393136023401E-3</v>
      </c>
      <c r="AEZ49">
        <v>8.8294369823603593E-3</v>
      </c>
      <c r="AFA49">
        <v>8.7646172380450599E-3</v>
      </c>
      <c r="AFB49">
        <v>8.0923838791859999E-3</v>
      </c>
      <c r="AFC49">
        <v>8.7082449966580499E-3</v>
      </c>
      <c r="AFD49">
        <v>7.16371651514693E-3</v>
      </c>
      <c r="AFE49">
        <v>7.5454540743597302E-3</v>
      </c>
      <c r="AFF49">
        <v>7.1996988388010703E-3</v>
      </c>
      <c r="AFG49">
        <v>7.3003393503166701E-3</v>
      </c>
      <c r="AFH49">
        <v>7.6035569011189E-3</v>
      </c>
      <c r="AFI49">
        <v>3.54353559604852E-2</v>
      </c>
      <c r="AFJ49">
        <v>8.4966201757532001E-3</v>
      </c>
      <c r="AFK49">
        <v>0.170737247110928</v>
      </c>
      <c r="AFL49">
        <v>7.3258243903565898E-3</v>
      </c>
      <c r="AFM49">
        <v>9.9709503966398702E-2</v>
      </c>
      <c r="AFN49">
        <v>5.3186106874913597E-2</v>
      </c>
      <c r="AFO49">
        <v>0.105242051707816</v>
      </c>
      <c r="AFP49">
        <v>3.7593531019986999E-3</v>
      </c>
      <c r="AFQ49">
        <v>3.38707234498185E-3</v>
      </c>
      <c r="AFR49">
        <v>3.8827740980903599E-3</v>
      </c>
      <c r="AFS49">
        <v>3.04493484310683E-3</v>
      </c>
      <c r="AFT49">
        <v>4.8380781248228803E-3</v>
      </c>
      <c r="AFU49">
        <v>4.0499393994916297E-3</v>
      </c>
      <c r="AFV49">
        <v>4.0590670206397802E-3</v>
      </c>
      <c r="AFW49">
        <v>4.8259812542605996E-3</v>
      </c>
      <c r="AFX49">
        <v>6.6395676947936296E-3</v>
      </c>
      <c r="AFY49">
        <v>4.7023678456767299E-3</v>
      </c>
      <c r="AFZ49">
        <v>6.31135769667496E-3</v>
      </c>
      <c r="AGA49">
        <v>5.8189008864467E-3</v>
      </c>
      <c r="AGB49">
        <v>7.2764213021986003E-3</v>
      </c>
      <c r="AGC49">
        <v>8.2420296528174494E-2</v>
      </c>
      <c r="AGD49">
        <v>0.150104771365485</v>
      </c>
    </row>
    <row r="50" spans="1:862" x14ac:dyDescent="0.2">
      <c r="A50" t="s">
        <v>55</v>
      </c>
      <c r="B50">
        <v>0.99821906332543597</v>
      </c>
      <c r="C50">
        <v>0.99712130040107005</v>
      </c>
      <c r="D50">
        <v>0.998351197050107</v>
      </c>
      <c r="E50">
        <v>0.99860593966045896</v>
      </c>
      <c r="F50">
        <v>0.98659742975572395</v>
      </c>
      <c r="G50">
        <v>0.99737316451431102</v>
      </c>
      <c r="H50">
        <v>0.998300680663883</v>
      </c>
      <c r="I50">
        <v>0.98752279527062803</v>
      </c>
      <c r="J50">
        <v>0.98978438615180897</v>
      </c>
      <c r="K50">
        <v>0.99848141970148596</v>
      </c>
      <c r="L50">
        <v>0.98449350451180695</v>
      </c>
      <c r="M50">
        <v>0.99778777226423698</v>
      </c>
      <c r="N50">
        <v>0.99775428644059705</v>
      </c>
      <c r="O50">
        <v>0.99823661869237201</v>
      </c>
      <c r="P50">
        <v>0.99849323322913297</v>
      </c>
      <c r="Q50">
        <v>1</v>
      </c>
      <c r="R50">
        <v>1</v>
      </c>
      <c r="S50">
        <v>1</v>
      </c>
      <c r="T50">
        <v>1</v>
      </c>
      <c r="U50">
        <v>0.98471539685334697</v>
      </c>
      <c r="V50">
        <v>0.99121420508090996</v>
      </c>
      <c r="W50">
        <v>0.990816091102528</v>
      </c>
      <c r="X50">
        <v>0.99292527943769204</v>
      </c>
      <c r="Y50">
        <v>0.99086482037193302</v>
      </c>
      <c r="Z50">
        <v>0.98815164771087105</v>
      </c>
      <c r="AA50">
        <v>0.99082189507638696</v>
      </c>
      <c r="AB50">
        <v>0.96862342399863</v>
      </c>
      <c r="AC50">
        <v>0.99062559510118897</v>
      </c>
      <c r="AD50">
        <v>0.97833723555588803</v>
      </c>
      <c r="AE50">
        <v>0.99120344636758995</v>
      </c>
      <c r="AF50">
        <v>0.99073503777293304</v>
      </c>
      <c r="AG50">
        <v>0.99230655169459503</v>
      </c>
      <c r="AH50">
        <v>0.992176718417074</v>
      </c>
      <c r="AI50">
        <v>0.99268910650970499</v>
      </c>
      <c r="AJ50">
        <v>0.99253471180422304</v>
      </c>
      <c r="AK50">
        <v>0.98279489638983897</v>
      </c>
      <c r="AL50">
        <v>0.99252992486921698</v>
      </c>
      <c r="AM50">
        <v>0.99201859034610496</v>
      </c>
      <c r="AN50">
        <v>0.98007801508844805</v>
      </c>
      <c r="AO50">
        <v>0.99375671404371102</v>
      </c>
      <c r="AP50">
        <v>0.98217788145081897</v>
      </c>
      <c r="AQ50">
        <v>0.99401853258063999</v>
      </c>
      <c r="AR50">
        <v>0.99388586213236096</v>
      </c>
      <c r="AS50">
        <v>0.99691602491254605</v>
      </c>
      <c r="AT50">
        <v>0.98734457395328701</v>
      </c>
      <c r="AU50">
        <v>0.99413039912371304</v>
      </c>
      <c r="AV50">
        <v>0.99724684286257304</v>
      </c>
      <c r="AW50">
        <v>0.994299794432704</v>
      </c>
      <c r="AX50">
        <v>0.98696217625970695</v>
      </c>
      <c r="AY50">
        <v>0.99500893405035595</v>
      </c>
      <c r="AZ50">
        <v>0.99556103680237096</v>
      </c>
      <c r="BA50">
        <v>0.99546192028872404</v>
      </c>
      <c r="BB50">
        <v>0.99479075467945799</v>
      </c>
      <c r="BC50">
        <v>0.99521057484960795</v>
      </c>
      <c r="BD50">
        <v>0.99578760536906097</v>
      </c>
      <c r="BE50">
        <v>0.983423444919578</v>
      </c>
      <c r="BF50">
        <v>0.99538816996490498</v>
      </c>
      <c r="BG50">
        <v>0.99441966787495895</v>
      </c>
      <c r="BH50">
        <v>0.99395016406510595</v>
      </c>
      <c r="BI50">
        <v>0.99506266364600504</v>
      </c>
      <c r="BJ50">
        <v>0.99489806130348002</v>
      </c>
      <c r="BK50">
        <v>0.994679642870265</v>
      </c>
      <c r="BL50">
        <v>0.995189883419482</v>
      </c>
      <c r="BM50">
        <v>0.99482560624321004</v>
      </c>
      <c r="BN50">
        <v>0.99517668663414005</v>
      </c>
      <c r="BO50">
        <v>0.99572753521232005</v>
      </c>
      <c r="BP50">
        <v>0.99500540485105804</v>
      </c>
      <c r="BQ50">
        <v>0.97715118290862402</v>
      </c>
      <c r="BR50">
        <v>0.99436981010585002</v>
      </c>
      <c r="BS50">
        <v>0.99496803362973996</v>
      </c>
      <c r="BT50">
        <v>0.99362640966836802</v>
      </c>
      <c r="BU50">
        <v>0.99336643042031603</v>
      </c>
      <c r="BV50">
        <v>0.99449165118168303</v>
      </c>
      <c r="BW50">
        <v>0.99529337569550602</v>
      </c>
      <c r="BX50">
        <v>0.995541448168768</v>
      </c>
      <c r="BY50">
        <v>0.99427129636295397</v>
      </c>
      <c r="BZ50">
        <v>0.99748276678503101</v>
      </c>
      <c r="CA50">
        <v>0.98586174583372299</v>
      </c>
      <c r="CB50">
        <v>0.99371224303813699</v>
      </c>
      <c r="CC50">
        <v>0.99694209020753499</v>
      </c>
      <c r="CD50">
        <v>0.98633087196285596</v>
      </c>
      <c r="CE50">
        <v>0.99571071235525199</v>
      </c>
      <c r="CF50">
        <v>0.99537611764978595</v>
      </c>
      <c r="CG50">
        <v>0.99661543222169402</v>
      </c>
      <c r="CH50">
        <v>0.99628439085887599</v>
      </c>
      <c r="CI50">
        <v>0.99549262519874604</v>
      </c>
      <c r="CJ50">
        <v>0.99223401755693996</v>
      </c>
      <c r="CK50">
        <v>0.99716610993438104</v>
      </c>
      <c r="CL50">
        <v>0.99597276177458305</v>
      </c>
      <c r="CM50">
        <v>0.99684477773921898</v>
      </c>
      <c r="CN50">
        <v>0.99710548616844996</v>
      </c>
      <c r="CO50">
        <v>0.99771578716486597</v>
      </c>
      <c r="CP50">
        <v>0.99745562015518296</v>
      </c>
      <c r="CQ50">
        <v>0.99735208821326704</v>
      </c>
      <c r="CR50">
        <v>0.98023386726878303</v>
      </c>
      <c r="CS50">
        <v>0.99633992227662505</v>
      </c>
      <c r="CT50">
        <v>0.997505112286727</v>
      </c>
      <c r="CU50">
        <v>0.99766782720292302</v>
      </c>
      <c r="CV50">
        <v>0.99660059997652695</v>
      </c>
      <c r="CW50">
        <v>0.99808215484581797</v>
      </c>
      <c r="CX50">
        <v>0.99732079529733197</v>
      </c>
      <c r="CY50">
        <v>0.98864797868133703</v>
      </c>
      <c r="CZ50">
        <v>0.99684796665409803</v>
      </c>
      <c r="DA50">
        <v>0.99748551782069605</v>
      </c>
      <c r="DB50">
        <v>0.99751229218112902</v>
      </c>
      <c r="DC50">
        <v>0.99718760409157103</v>
      </c>
      <c r="DD50">
        <v>0.99742953444787497</v>
      </c>
      <c r="DE50">
        <v>0.99758161744193596</v>
      </c>
      <c r="DF50">
        <v>0.99766244927159098</v>
      </c>
      <c r="DG50">
        <v>0.99690518357532298</v>
      </c>
      <c r="DH50">
        <v>0.99797727976020001</v>
      </c>
      <c r="DI50">
        <v>0.99822280543846698</v>
      </c>
      <c r="DJ50">
        <v>0.99780222220300496</v>
      </c>
      <c r="DK50">
        <v>0.99782104113722503</v>
      </c>
      <c r="DL50">
        <v>0.99707977783480595</v>
      </c>
      <c r="DM50">
        <v>0.99610889170950101</v>
      </c>
      <c r="DN50">
        <v>0.99725797864366805</v>
      </c>
      <c r="DO50">
        <v>0.99817816034329798</v>
      </c>
      <c r="DP50">
        <v>0.99823747722260203</v>
      </c>
      <c r="DQ50">
        <v>0.99806069846465395</v>
      </c>
      <c r="DR50">
        <v>0.99708012244972899</v>
      </c>
      <c r="DS50">
        <v>0.99730114306789996</v>
      </c>
      <c r="DT50">
        <v>0.997411722361631</v>
      </c>
      <c r="DU50">
        <v>0.97233061148740596</v>
      </c>
      <c r="DV50">
        <v>0.9984518756738</v>
      </c>
      <c r="DW50">
        <v>0.99791681597745097</v>
      </c>
      <c r="DX50">
        <v>0.99652413674792495</v>
      </c>
      <c r="DY50">
        <v>0.99794512673623803</v>
      </c>
      <c r="DZ50">
        <v>0.99739090296313404</v>
      </c>
      <c r="EA50">
        <v>0.99805076555025296</v>
      </c>
      <c r="EB50">
        <v>0.99843316254718995</v>
      </c>
      <c r="EC50">
        <v>0.99811982227702201</v>
      </c>
      <c r="ED50">
        <v>0.98137865316685202</v>
      </c>
      <c r="EE50">
        <v>0.99764923629524205</v>
      </c>
      <c r="EF50">
        <v>0.997968632532657</v>
      </c>
      <c r="EG50">
        <v>0.99868027297400896</v>
      </c>
      <c r="EH50">
        <v>0.99881615696668902</v>
      </c>
      <c r="EI50">
        <v>1</v>
      </c>
      <c r="EJ50">
        <v>0.98828363956454202</v>
      </c>
      <c r="EK50">
        <v>0.98871843029207396</v>
      </c>
      <c r="EL50">
        <v>0.99808107408403601</v>
      </c>
      <c r="EM50">
        <v>0.99613911429921598</v>
      </c>
      <c r="EN50">
        <v>0.98686803207311002</v>
      </c>
      <c r="EO50">
        <v>0.99856789713805805</v>
      </c>
      <c r="EP50">
        <v>0.99807193314382803</v>
      </c>
      <c r="EQ50">
        <v>0.99791673653670498</v>
      </c>
      <c r="ER50">
        <v>0.98376174820835804</v>
      </c>
      <c r="ES50">
        <v>0.99791243754582903</v>
      </c>
      <c r="ET50">
        <v>0.98968629192950897</v>
      </c>
      <c r="EU50">
        <v>0.98984127260381705</v>
      </c>
      <c r="EV50">
        <v>1</v>
      </c>
      <c r="EW50">
        <v>0.98299725809470695</v>
      </c>
      <c r="EX50">
        <v>0.99450092499850495</v>
      </c>
      <c r="EY50">
        <v>0.95735259782629201</v>
      </c>
      <c r="EZ50">
        <v>0.99752909566094605</v>
      </c>
      <c r="FA50">
        <v>0.998577846527685</v>
      </c>
      <c r="FB50">
        <v>0.99862894937999003</v>
      </c>
      <c r="FC50">
        <v>0.99896921575975495</v>
      </c>
      <c r="FD50">
        <v>0.99828431119079097</v>
      </c>
      <c r="FE50">
        <v>0.99790597230447398</v>
      </c>
      <c r="FF50">
        <v>0.99851964913728697</v>
      </c>
      <c r="FG50">
        <v>0.99817215543794802</v>
      </c>
      <c r="FH50">
        <v>0.94619850771434</v>
      </c>
      <c r="FI50">
        <v>0.96628528429816896</v>
      </c>
      <c r="FJ50">
        <v>0.95939347513186901</v>
      </c>
      <c r="FK50">
        <v>0.98835149971941505</v>
      </c>
      <c r="FL50">
        <v>0.99064917464389002</v>
      </c>
      <c r="FM50">
        <v>0.759941713258666</v>
      </c>
      <c r="FN50">
        <v>0.997132864477419</v>
      </c>
      <c r="FO50">
        <v>0.54989673338340705</v>
      </c>
      <c r="FP50">
        <v>0.99777685921880299</v>
      </c>
      <c r="FQ50">
        <v>0.99748088961279402</v>
      </c>
      <c r="FR50">
        <v>0.99739140625157696</v>
      </c>
      <c r="FS50">
        <v>0.997769124976431</v>
      </c>
      <c r="FT50">
        <v>0.99760832472536398</v>
      </c>
      <c r="FU50">
        <v>0.99782053329127096</v>
      </c>
      <c r="FV50">
        <v>0.99776730887508702</v>
      </c>
      <c r="FW50">
        <v>0.99732451812358802</v>
      </c>
      <c r="FX50">
        <v>0.99774323689483901</v>
      </c>
      <c r="FY50">
        <v>0.99778387338534602</v>
      </c>
      <c r="FZ50">
        <v>0.98575793338774698</v>
      </c>
      <c r="GA50">
        <v>0.99198905360519196</v>
      </c>
      <c r="GB50">
        <v>0.99655642873922801</v>
      </c>
      <c r="GC50">
        <v>0.99778181196079396</v>
      </c>
      <c r="GD50">
        <v>0.99773744886408</v>
      </c>
      <c r="GE50">
        <v>0.99547042350334303</v>
      </c>
      <c r="GF50">
        <v>0.986655835719775</v>
      </c>
      <c r="GG50">
        <v>0.98951801891831603</v>
      </c>
      <c r="GH50">
        <v>0.99635623067219403</v>
      </c>
      <c r="GI50">
        <v>0.93289354069535402</v>
      </c>
      <c r="GJ50">
        <v>0.96504261570463801</v>
      </c>
      <c r="GK50">
        <v>0.99849691212383496</v>
      </c>
      <c r="GL50">
        <v>0.99774287468953804</v>
      </c>
      <c r="GM50">
        <v>0.99196058943179699</v>
      </c>
      <c r="GN50">
        <v>0.99853155068175004</v>
      </c>
      <c r="GO50">
        <v>0.99879164337906001</v>
      </c>
      <c r="GP50">
        <v>0.99793135626403595</v>
      </c>
      <c r="GQ50">
        <v>0.97981104231980898</v>
      </c>
      <c r="GR50">
        <v>0.99898927525943304</v>
      </c>
      <c r="GS50">
        <v>0.99853986720971699</v>
      </c>
      <c r="GT50">
        <v>0.99841731913228104</v>
      </c>
      <c r="GU50">
        <v>0.99867352636155704</v>
      </c>
      <c r="GV50">
        <v>0.99798567448975195</v>
      </c>
      <c r="GW50">
        <v>0.99882395491402998</v>
      </c>
      <c r="GX50">
        <v>0.99884739523339805</v>
      </c>
      <c r="GY50">
        <v>0.99877303579022603</v>
      </c>
      <c r="GZ50">
        <v>0.91238416928807697</v>
      </c>
      <c r="HA50">
        <v>0.99836857161099601</v>
      </c>
      <c r="HB50">
        <v>0.99845950242656001</v>
      </c>
      <c r="HC50">
        <v>0.99779633859400096</v>
      </c>
      <c r="HD50">
        <v>0.99824083221290705</v>
      </c>
      <c r="HE50">
        <v>0.98655788544834</v>
      </c>
      <c r="HF50">
        <v>0.99784744692339</v>
      </c>
      <c r="HG50">
        <v>0.99848726910742602</v>
      </c>
      <c r="HH50">
        <v>0.99485790135099905</v>
      </c>
      <c r="HI50">
        <v>0.997257302664454</v>
      </c>
      <c r="HJ50">
        <v>0.99837771956114196</v>
      </c>
      <c r="HK50">
        <v>0.99764925545962002</v>
      </c>
      <c r="HL50">
        <v>0.99856941485068895</v>
      </c>
      <c r="HM50">
        <v>0.99744836036498796</v>
      </c>
      <c r="HN50">
        <v>0.99736641778790103</v>
      </c>
      <c r="HO50">
        <v>0.99696854757586195</v>
      </c>
      <c r="HP50">
        <v>0.99614341988485999</v>
      </c>
      <c r="HQ50">
        <v>0.99721758648264203</v>
      </c>
      <c r="HR50">
        <v>0.997408522181501</v>
      </c>
      <c r="HS50">
        <v>0.99816661329743905</v>
      </c>
      <c r="HT50">
        <v>0.997774231212053</v>
      </c>
      <c r="HU50">
        <v>0.99758669209027695</v>
      </c>
      <c r="HV50">
        <v>0.99842139911511996</v>
      </c>
      <c r="HW50">
        <v>0.99850258614905296</v>
      </c>
      <c r="HX50">
        <v>0.99894764796781799</v>
      </c>
      <c r="HY50">
        <v>0.99791738776555605</v>
      </c>
      <c r="HZ50">
        <v>0.99529927561822995</v>
      </c>
      <c r="IA50">
        <v>0.70227531928758302</v>
      </c>
      <c r="IB50">
        <v>0.998763095007694</v>
      </c>
      <c r="IC50">
        <v>0.99816883183254002</v>
      </c>
      <c r="ID50">
        <v>0.99607647506369401</v>
      </c>
      <c r="IE50">
        <v>0.98819083463526503</v>
      </c>
      <c r="IF50">
        <v>0.99818873301255995</v>
      </c>
      <c r="IG50">
        <v>0.99867090022103799</v>
      </c>
      <c r="IH50">
        <v>0.99820481891392299</v>
      </c>
      <c r="II50">
        <v>0.99692181439560401</v>
      </c>
      <c r="IJ50">
        <v>0.99814772031418697</v>
      </c>
      <c r="IK50">
        <v>0.99306710434201495</v>
      </c>
      <c r="IL50">
        <v>0.99427592039289103</v>
      </c>
      <c r="IM50">
        <v>0.993561366308919</v>
      </c>
      <c r="IN50">
        <v>0.99391668284089596</v>
      </c>
      <c r="IO50">
        <v>0.99389724147403902</v>
      </c>
      <c r="IP50">
        <v>0.99577038025842501</v>
      </c>
      <c r="IQ50">
        <v>0.99417813359037999</v>
      </c>
      <c r="IR50">
        <v>0.99517572444395497</v>
      </c>
      <c r="IS50">
        <v>0.99471649312927701</v>
      </c>
      <c r="IT50">
        <v>0.99449247286839304</v>
      </c>
      <c r="IU50">
        <v>0.99614127272871</v>
      </c>
      <c r="IV50">
        <v>0.99510830879695999</v>
      </c>
      <c r="IW50">
        <v>0.99577335806265999</v>
      </c>
      <c r="IX50">
        <v>0.99265133815819195</v>
      </c>
      <c r="IY50">
        <v>0.99642164038645697</v>
      </c>
      <c r="IZ50">
        <v>0.99615412053151997</v>
      </c>
      <c r="JA50">
        <v>0.99585204835433205</v>
      </c>
      <c r="JB50">
        <v>0.99669409562240496</v>
      </c>
      <c r="JC50">
        <v>0.99588006282487496</v>
      </c>
      <c r="JD50">
        <v>0.99673466262520605</v>
      </c>
      <c r="JE50">
        <v>0.99663245280768997</v>
      </c>
      <c r="JF50">
        <v>0.99569767664046405</v>
      </c>
      <c r="JG50">
        <v>0.99546114467271296</v>
      </c>
      <c r="JH50">
        <v>0.99580700086891405</v>
      </c>
      <c r="JI50">
        <v>0.99618339739558004</v>
      </c>
      <c r="JJ50">
        <v>0.99606047527435404</v>
      </c>
      <c r="JK50">
        <v>0.99624581114079003</v>
      </c>
      <c r="JL50">
        <v>0.99660874423224599</v>
      </c>
      <c r="JM50">
        <v>0.99021599327609999</v>
      </c>
      <c r="JN50">
        <v>0.99595546274776703</v>
      </c>
      <c r="JO50">
        <v>0.99630483528443003</v>
      </c>
      <c r="JP50">
        <v>0.99144381100169199</v>
      </c>
      <c r="JQ50">
        <v>0.99683040827633396</v>
      </c>
      <c r="JR50">
        <v>0.99689551511664898</v>
      </c>
      <c r="JS50">
        <v>0.99626481608991502</v>
      </c>
      <c r="JT50">
        <v>0.99366983664893505</v>
      </c>
      <c r="JU50">
        <v>0.86353926063106801</v>
      </c>
      <c r="JV50">
        <v>0.99695339150902396</v>
      </c>
      <c r="JW50">
        <v>0.96625392397811505</v>
      </c>
      <c r="JX50">
        <v>7.5531551162688604E-4</v>
      </c>
      <c r="JY50">
        <v>0.99602295034927502</v>
      </c>
      <c r="JZ50">
        <v>0.99642988594986603</v>
      </c>
      <c r="KA50">
        <v>0.99691112070928201</v>
      </c>
      <c r="KB50">
        <v>0.98371859886070401</v>
      </c>
      <c r="KC50">
        <v>0.99674275703364401</v>
      </c>
      <c r="KD50">
        <v>0.99666901749014902</v>
      </c>
      <c r="KE50">
        <v>0.99633963714638496</v>
      </c>
      <c r="KF50">
        <v>0.99604565664965095</v>
      </c>
      <c r="KG50">
        <v>0.99663120356038704</v>
      </c>
      <c r="KH50">
        <v>0.99739394938796</v>
      </c>
      <c r="KI50">
        <v>0.98708125274321401</v>
      </c>
      <c r="KJ50">
        <v>0.99683115720513604</v>
      </c>
      <c r="KK50">
        <v>0.99338213974846401</v>
      </c>
      <c r="KL50">
        <v>0.99842256144112895</v>
      </c>
      <c r="KM50">
        <v>0.997169759196192</v>
      </c>
      <c r="KN50">
        <v>0.98815890031498599</v>
      </c>
      <c r="KO50">
        <v>0.995627081978257</v>
      </c>
      <c r="KP50">
        <v>0.98090543980164902</v>
      </c>
      <c r="KQ50">
        <v>0.995397302676855</v>
      </c>
      <c r="KR50">
        <v>0.992317416311988</v>
      </c>
      <c r="KS50">
        <v>0.97606970945498905</v>
      </c>
      <c r="KT50">
        <v>0.996422701428894</v>
      </c>
      <c r="KU50">
        <v>0.99678707721208804</v>
      </c>
      <c r="KV50">
        <v>0.99630751491349401</v>
      </c>
      <c r="KW50">
        <v>0.99769676192926304</v>
      </c>
      <c r="KX50">
        <v>0.99910643528694298</v>
      </c>
      <c r="KY50">
        <v>0.96926079484826699</v>
      </c>
      <c r="KZ50">
        <v>0.99774105313489803</v>
      </c>
      <c r="LA50">
        <v>0.99673941823318801</v>
      </c>
      <c r="LB50">
        <v>0.93512766097486399</v>
      </c>
      <c r="LC50">
        <v>1</v>
      </c>
      <c r="LD50">
        <v>1</v>
      </c>
      <c r="LE50">
        <v>0.996404251860318</v>
      </c>
      <c r="LF50">
        <v>0.97845248532981599</v>
      </c>
      <c r="LG50">
        <v>0.99707860876330701</v>
      </c>
      <c r="LH50">
        <v>0.99754221445654401</v>
      </c>
      <c r="LI50">
        <v>0.99651161608229999</v>
      </c>
      <c r="LJ50">
        <v>0.81203997696277297</v>
      </c>
      <c r="LK50">
        <v>0.99764707135998398</v>
      </c>
      <c r="LL50">
        <v>0.99601139967177099</v>
      </c>
      <c r="LM50">
        <v>0.99654066544296305</v>
      </c>
      <c r="LN50">
        <v>0.99764980731678998</v>
      </c>
      <c r="LO50">
        <v>0.98403679511165298</v>
      </c>
      <c r="LP50">
        <v>0.99359125682455895</v>
      </c>
      <c r="LQ50">
        <v>0.99773453620782504</v>
      </c>
      <c r="LR50">
        <v>0.99677560205110005</v>
      </c>
      <c r="LS50">
        <v>0.99728427520342999</v>
      </c>
      <c r="LT50">
        <v>0.99808154401328797</v>
      </c>
      <c r="LU50">
        <v>0.99791783300730397</v>
      </c>
      <c r="LV50">
        <v>0.996961044625993</v>
      </c>
      <c r="LW50">
        <v>0.997364446586124</v>
      </c>
      <c r="LX50">
        <v>0.99451821782937599</v>
      </c>
      <c r="LY50">
        <v>0.99785363950760197</v>
      </c>
      <c r="LZ50">
        <v>0.99753085402110797</v>
      </c>
      <c r="MA50">
        <v>0.99802122818226102</v>
      </c>
      <c r="MB50">
        <v>0.99737780937832399</v>
      </c>
      <c r="MC50">
        <v>0.99805027295873405</v>
      </c>
      <c r="MD50">
        <v>0.99807077961721902</v>
      </c>
      <c r="ME50">
        <v>0.99557537750314495</v>
      </c>
      <c r="MF50">
        <v>0.99724656113155996</v>
      </c>
      <c r="MG50">
        <v>0.56805714670910401</v>
      </c>
      <c r="MH50">
        <v>0.99619096181240196</v>
      </c>
      <c r="MI50">
        <v>0.80737993929085194</v>
      </c>
      <c r="MJ50">
        <v>0.99827037783849604</v>
      </c>
      <c r="MK50">
        <v>0.99870021549242205</v>
      </c>
      <c r="ML50">
        <v>0.99667875680673801</v>
      </c>
      <c r="MM50">
        <v>0.93275552756367897</v>
      </c>
      <c r="MN50">
        <v>0.998400930794755</v>
      </c>
      <c r="MO50">
        <v>0.99738800116224002</v>
      </c>
      <c r="MP50">
        <v>0.99618527987392602</v>
      </c>
      <c r="MQ50">
        <v>0.99872298251785496</v>
      </c>
      <c r="MR50">
        <v>0.99912366427625299</v>
      </c>
      <c r="MS50">
        <v>0.998352314760098</v>
      </c>
      <c r="MT50">
        <v>0.99606041393952605</v>
      </c>
      <c r="MU50">
        <v>0.98206419400984202</v>
      </c>
      <c r="MV50">
        <v>1</v>
      </c>
      <c r="MW50">
        <v>0.99861003700059703</v>
      </c>
      <c r="MX50">
        <v>0.99763264216470104</v>
      </c>
      <c r="MY50">
        <v>0.99867705893559999</v>
      </c>
      <c r="MZ50">
        <v>0.99804895721742704</v>
      </c>
      <c r="NA50">
        <v>0.99864111533561395</v>
      </c>
      <c r="NB50">
        <v>0.99786140746678598</v>
      </c>
      <c r="NC50">
        <v>0.99748322216643204</v>
      </c>
      <c r="ND50">
        <v>0.99881008541676797</v>
      </c>
      <c r="NE50">
        <v>0.99780381466647505</v>
      </c>
      <c r="NF50">
        <v>0.99783068284026399</v>
      </c>
      <c r="NG50">
        <v>0.99802280307963998</v>
      </c>
      <c r="NH50">
        <v>0.99882508659133795</v>
      </c>
      <c r="NI50">
        <v>0.99834965476944404</v>
      </c>
      <c r="NJ50">
        <v>0.99844788196934298</v>
      </c>
      <c r="NK50">
        <v>0.99775793458051498</v>
      </c>
      <c r="NL50">
        <v>0.99806522624765803</v>
      </c>
      <c r="NM50">
        <v>0.99844026766393801</v>
      </c>
      <c r="NN50">
        <v>0.99870379534876397</v>
      </c>
      <c r="NO50">
        <v>0.99533086606708598</v>
      </c>
      <c r="NP50">
        <v>0.99744817407379205</v>
      </c>
      <c r="NQ50">
        <v>0.99854895415553302</v>
      </c>
      <c r="NR50">
        <v>0.99778280058923696</v>
      </c>
      <c r="NS50">
        <v>0.99841013653160704</v>
      </c>
      <c r="NT50">
        <v>0.99746432409714203</v>
      </c>
      <c r="NU50">
        <v>0.99875706485934301</v>
      </c>
      <c r="NV50">
        <v>0.99851701948316796</v>
      </c>
      <c r="NW50">
        <v>0.99783599948153501</v>
      </c>
      <c r="NX50">
        <v>0.99815156549113404</v>
      </c>
      <c r="NY50">
        <v>0.99813065866157402</v>
      </c>
      <c r="NZ50">
        <v>0.997619127963843</v>
      </c>
      <c r="OA50">
        <v>0.99831094627803996</v>
      </c>
      <c r="OB50">
        <v>0.75597133347092405</v>
      </c>
      <c r="OC50">
        <v>0.99802453970094995</v>
      </c>
      <c r="OD50">
        <v>0.99861193581698904</v>
      </c>
      <c r="OE50">
        <v>0.99771984801458502</v>
      </c>
      <c r="OF50">
        <v>0.99877066838997497</v>
      </c>
      <c r="OG50">
        <v>0.99777880992444901</v>
      </c>
      <c r="OH50">
        <v>0.92095222447553704</v>
      </c>
      <c r="OI50">
        <v>0.99878526675581603</v>
      </c>
      <c r="OJ50">
        <v>0.99841261341183596</v>
      </c>
      <c r="OK50">
        <v>0.99709420784742098</v>
      </c>
      <c r="OL50">
        <v>0.93680848694770202</v>
      </c>
      <c r="OM50">
        <v>0.99573409728198903</v>
      </c>
      <c r="ON50">
        <v>1</v>
      </c>
      <c r="OO50">
        <v>1</v>
      </c>
      <c r="OP50">
        <v>1</v>
      </c>
      <c r="OQ50">
        <v>1</v>
      </c>
      <c r="OR50">
        <v>0.99881285104848505</v>
      </c>
      <c r="OS50">
        <v>0.99348285080096099</v>
      </c>
      <c r="OT50">
        <v>0.99775326619546401</v>
      </c>
      <c r="OU50">
        <v>0.99784391617464596</v>
      </c>
      <c r="OV50">
        <v>0.99842098504184995</v>
      </c>
      <c r="OW50">
        <v>0.99722830328526701</v>
      </c>
      <c r="OX50">
        <v>0.99835182165139003</v>
      </c>
      <c r="OY50">
        <v>0.99830402136199303</v>
      </c>
      <c r="OZ50">
        <v>0.99835872154484395</v>
      </c>
      <c r="PA50">
        <v>0.57099553051454</v>
      </c>
      <c r="PB50">
        <v>0.99691432118988399</v>
      </c>
      <c r="PC50">
        <v>0.83466879735946198</v>
      </c>
      <c r="PD50">
        <v>0.99820135319844805</v>
      </c>
      <c r="PE50">
        <v>0.99882936739950001</v>
      </c>
      <c r="PF50">
        <v>0.99829054320643296</v>
      </c>
      <c r="PG50">
        <v>0.99757448999321896</v>
      </c>
      <c r="PH50">
        <v>0.99815469659540002</v>
      </c>
      <c r="PI50">
        <v>0.99901625453179799</v>
      </c>
      <c r="PJ50">
        <v>0.99900225752185601</v>
      </c>
      <c r="PK50">
        <v>0.99826291968356895</v>
      </c>
      <c r="PL50">
        <v>0.99886052671794301</v>
      </c>
      <c r="PM50">
        <v>0.99788121726071999</v>
      </c>
      <c r="PN50">
        <v>0.99860475645230695</v>
      </c>
      <c r="PO50">
        <v>0.99780104181835005</v>
      </c>
      <c r="PP50">
        <v>0.99324839039079404</v>
      </c>
      <c r="PQ50">
        <v>0.99680874613756398</v>
      </c>
      <c r="PR50">
        <v>0.99762720482064604</v>
      </c>
      <c r="PS50">
        <v>0.82708367887773204</v>
      </c>
      <c r="PT50">
        <v>0.99886853136944997</v>
      </c>
      <c r="PU50">
        <v>0.99863437813869804</v>
      </c>
      <c r="PV50">
        <v>0.99838480365799998</v>
      </c>
      <c r="PW50">
        <v>0.93036165751363498</v>
      </c>
      <c r="PX50">
        <v>0.99845377411696801</v>
      </c>
      <c r="PY50">
        <v>0.99839835708198998</v>
      </c>
      <c r="PZ50">
        <v>0.98365185874162797</v>
      </c>
      <c r="QA50">
        <v>0.99789668617420602</v>
      </c>
      <c r="QB50">
        <v>0.99735829958935296</v>
      </c>
      <c r="QC50">
        <v>0.99868842623780196</v>
      </c>
      <c r="QD50">
        <v>0.99895217031412598</v>
      </c>
      <c r="QE50">
        <v>0.99786596823841001</v>
      </c>
      <c r="QF50">
        <v>0.99743211378115504</v>
      </c>
      <c r="QG50">
        <v>0.98525302682324201</v>
      </c>
      <c r="QH50">
        <v>0.99836265923575596</v>
      </c>
      <c r="QI50">
        <v>0.99757486139526497</v>
      </c>
      <c r="QJ50">
        <v>0.99776345868603999</v>
      </c>
      <c r="QK50">
        <v>0.99788469725988804</v>
      </c>
      <c r="QL50">
        <v>0.997740557624748</v>
      </c>
      <c r="QM50">
        <v>0.99771589118785398</v>
      </c>
      <c r="QN50">
        <v>0.99808909656777201</v>
      </c>
      <c r="QO50">
        <v>0.99725023096847998</v>
      </c>
      <c r="QP50">
        <v>0.99783575807998504</v>
      </c>
      <c r="QQ50">
        <v>0.99732643422710598</v>
      </c>
      <c r="QR50">
        <v>0.99770192681671999</v>
      </c>
      <c r="QS50">
        <v>0.99797468556954105</v>
      </c>
      <c r="QT50">
        <v>0.998223573066225</v>
      </c>
      <c r="QU50">
        <v>0.99725928036216105</v>
      </c>
      <c r="QV50">
        <v>0.9975312856313</v>
      </c>
      <c r="QW50">
        <v>0.99818963009783501</v>
      </c>
      <c r="QX50">
        <v>0.99848064680550797</v>
      </c>
      <c r="QY50">
        <v>0.99400161285324995</v>
      </c>
      <c r="QZ50">
        <v>0.99820541711535504</v>
      </c>
      <c r="RA50">
        <v>0.98454772318787598</v>
      </c>
      <c r="RB50">
        <v>0.99837961715040502</v>
      </c>
      <c r="RC50">
        <v>0.99680092855609204</v>
      </c>
      <c r="RD50">
        <v>0.99818732913570996</v>
      </c>
      <c r="RE50">
        <v>0.98985778464046703</v>
      </c>
      <c r="RF50">
        <v>0.99782348294909295</v>
      </c>
      <c r="RG50">
        <v>0.99899418724237798</v>
      </c>
      <c r="RH50">
        <v>0.99731355956259904</v>
      </c>
      <c r="RI50">
        <v>0.99874696893992498</v>
      </c>
      <c r="RJ50">
        <v>0.99858522110842396</v>
      </c>
      <c r="RK50">
        <v>0.99879670341626503</v>
      </c>
      <c r="RL50">
        <v>0.94323752980609399</v>
      </c>
      <c r="RM50">
        <v>0.99840335667874403</v>
      </c>
      <c r="RN50">
        <v>0.99800604094499701</v>
      </c>
      <c r="RO50">
        <v>0.99634510857640202</v>
      </c>
      <c r="RP50">
        <v>0.99727546358274599</v>
      </c>
      <c r="RQ50">
        <v>0.99742232635768302</v>
      </c>
      <c r="RR50">
        <v>0.99759475413603604</v>
      </c>
      <c r="RS50">
        <v>0.998261723428984</v>
      </c>
      <c r="RT50">
        <v>0.99849718044015301</v>
      </c>
      <c r="RU50">
        <v>0.99762275182912596</v>
      </c>
      <c r="RV50">
        <v>0.99424889120064897</v>
      </c>
      <c r="RW50">
        <v>0.99523303414207498</v>
      </c>
      <c r="RX50">
        <v>0.99768732843363395</v>
      </c>
      <c r="RY50">
        <v>0.99886773109997895</v>
      </c>
      <c r="RZ50">
        <v>0.99801737956775105</v>
      </c>
      <c r="SA50">
        <v>0.99777710658355101</v>
      </c>
      <c r="SB50">
        <v>0.99859629750830803</v>
      </c>
      <c r="SC50">
        <v>0.997553646407215</v>
      </c>
      <c r="SD50">
        <v>0.99851557478552899</v>
      </c>
      <c r="SE50">
        <v>0.99726088689921499</v>
      </c>
      <c r="SF50">
        <v>0.98078938000744997</v>
      </c>
      <c r="SG50">
        <v>0.99885841869752701</v>
      </c>
      <c r="SH50">
        <v>0.96749529986388005</v>
      </c>
      <c r="SI50">
        <v>0.99773322048652602</v>
      </c>
      <c r="SJ50">
        <v>0.99690686289808506</v>
      </c>
      <c r="SK50">
        <v>0.99765215176844002</v>
      </c>
      <c r="SL50">
        <v>0.99893766830011799</v>
      </c>
      <c r="SM50">
        <v>0.99791620264206604</v>
      </c>
      <c r="SN50">
        <v>0.99838798778322302</v>
      </c>
      <c r="SO50">
        <v>0.99733795364380096</v>
      </c>
      <c r="SP50">
        <v>0.99872193838032597</v>
      </c>
      <c r="SQ50">
        <v>0.99775074627141302</v>
      </c>
      <c r="SR50">
        <v>0.99789142230977901</v>
      </c>
      <c r="SS50">
        <v>0.997661881140532</v>
      </c>
      <c r="ST50">
        <v>0.99871532364782001</v>
      </c>
      <c r="SU50">
        <v>0.99531120964579201</v>
      </c>
      <c r="SV50">
        <v>0.99875693690754097</v>
      </c>
      <c r="SW50">
        <v>0.99465198032334101</v>
      </c>
      <c r="SX50">
        <v>0.99451152977302704</v>
      </c>
      <c r="SY50">
        <v>0.99333216873298003</v>
      </c>
      <c r="SZ50">
        <v>0.99722350692244299</v>
      </c>
      <c r="TA50">
        <v>0.94418292385008296</v>
      </c>
      <c r="TB50">
        <v>0.994120265566933</v>
      </c>
      <c r="TC50">
        <v>0.99416624032990797</v>
      </c>
      <c r="TD50">
        <v>0.99575841799647102</v>
      </c>
      <c r="TE50">
        <v>0.99350414583928703</v>
      </c>
      <c r="TF50">
        <v>0.99348990446972796</v>
      </c>
      <c r="TG50">
        <v>0.99419640838640899</v>
      </c>
      <c r="TH50">
        <v>0.99251402656333598</v>
      </c>
      <c r="TI50">
        <v>0.99680214964285696</v>
      </c>
      <c r="TJ50">
        <v>0.997576233779223</v>
      </c>
      <c r="TK50">
        <v>0.99408277192850703</v>
      </c>
      <c r="TL50">
        <v>0.99401783449029602</v>
      </c>
      <c r="TM50">
        <v>0.99405106240302299</v>
      </c>
      <c r="TN50">
        <v>0.99263058444924601</v>
      </c>
      <c r="TO50">
        <v>0.99459704351536504</v>
      </c>
      <c r="TP50">
        <v>0.99392158291796295</v>
      </c>
      <c r="TQ50">
        <v>0.99693755888544999</v>
      </c>
      <c r="TR50">
        <v>0.99434563962058697</v>
      </c>
      <c r="TS50">
        <v>0.99374718129523198</v>
      </c>
      <c r="TT50">
        <v>0.93304380883273197</v>
      </c>
      <c r="TU50">
        <v>0.99436814013017405</v>
      </c>
      <c r="TV50">
        <v>0.99454483946150096</v>
      </c>
      <c r="TW50">
        <v>0.99475654729318397</v>
      </c>
      <c r="TX50">
        <v>0.99389482877515101</v>
      </c>
      <c r="TY50">
        <v>0.98509627014793899</v>
      </c>
      <c r="TZ50">
        <v>0.99422854620392698</v>
      </c>
      <c r="UA50">
        <v>0.99380470902201701</v>
      </c>
      <c r="UB50">
        <v>0.99444348044330699</v>
      </c>
      <c r="UC50">
        <v>0.99126554249441801</v>
      </c>
      <c r="UD50">
        <v>0.993912445690598</v>
      </c>
      <c r="UE50">
        <v>0.99403754543753797</v>
      </c>
      <c r="UF50">
        <v>0.99288188791545995</v>
      </c>
      <c r="UG50">
        <v>0.99544051725228899</v>
      </c>
      <c r="UH50">
        <v>0.99505840509080201</v>
      </c>
      <c r="UI50">
        <v>0.99524744212106597</v>
      </c>
      <c r="UJ50">
        <v>0.99378721284496696</v>
      </c>
      <c r="UK50">
        <v>0.994569306220764</v>
      </c>
      <c r="UL50">
        <v>0.99470820663246795</v>
      </c>
      <c r="UM50">
        <v>0.99579645356356306</v>
      </c>
      <c r="UN50">
        <v>0.99514452934881004</v>
      </c>
      <c r="UO50">
        <v>0.99623213126684496</v>
      </c>
      <c r="UP50">
        <v>0.99641420556719196</v>
      </c>
      <c r="UQ50">
        <v>0.98545381404982202</v>
      </c>
      <c r="UR50">
        <v>0.99616904874713696</v>
      </c>
      <c r="US50">
        <v>0.99675432184878399</v>
      </c>
      <c r="UT50">
        <v>0.99208818889970296</v>
      </c>
      <c r="UU50">
        <v>0.99640887892222896</v>
      </c>
      <c r="UV50">
        <v>0.99577647126117796</v>
      </c>
      <c r="UW50">
        <v>0.99667471393388096</v>
      </c>
      <c r="UX50">
        <v>0.99643748573912205</v>
      </c>
      <c r="UY50">
        <v>0.99674898301435499</v>
      </c>
      <c r="UZ50">
        <v>0.99555135650856597</v>
      </c>
      <c r="VA50">
        <v>0.99640756289680499</v>
      </c>
      <c r="VB50">
        <v>0.996420937535206</v>
      </c>
      <c r="VC50">
        <v>0.99643844690074401</v>
      </c>
      <c r="VD50">
        <v>0.99632746011739504</v>
      </c>
      <c r="VE50">
        <v>0.99612582989657295</v>
      </c>
      <c r="VF50">
        <v>0.99789299981138402</v>
      </c>
      <c r="VG50">
        <v>0.99719184343811196</v>
      </c>
      <c r="VH50">
        <v>0.99692921703898096</v>
      </c>
      <c r="VI50">
        <v>0.99724292811728699</v>
      </c>
      <c r="VJ50">
        <v>0.99618132641847701</v>
      </c>
      <c r="VK50">
        <v>0.99685507099952098</v>
      </c>
      <c r="VL50">
        <v>0.99514356348910804</v>
      </c>
      <c r="VM50">
        <v>0.99715217152951996</v>
      </c>
      <c r="VN50">
        <v>0.99661562154213801</v>
      </c>
      <c r="VO50">
        <v>0.99192869707711395</v>
      </c>
      <c r="VP50">
        <v>0.99680394027855301</v>
      </c>
      <c r="VQ50">
        <v>0.98971956812657402</v>
      </c>
      <c r="VR50">
        <v>0.99682279049964795</v>
      </c>
      <c r="VS50">
        <v>0.99693225355843995</v>
      </c>
      <c r="VT50">
        <v>0.99579137805111995</v>
      </c>
      <c r="VU50">
        <v>0.99732250323288696</v>
      </c>
      <c r="VV50">
        <v>0.98470198187814495</v>
      </c>
      <c r="VW50">
        <v>0.996252189128782</v>
      </c>
      <c r="VX50">
        <v>0.99651102227389898</v>
      </c>
      <c r="VY50">
        <v>0.99669422950240805</v>
      </c>
      <c r="VZ50">
        <v>0.99410718160929101</v>
      </c>
      <c r="WA50">
        <v>0.96867150526090195</v>
      </c>
      <c r="WB50">
        <v>0.99315901245787297</v>
      </c>
      <c r="WC50">
        <v>0.99520936516117597</v>
      </c>
      <c r="WD50">
        <v>0.99446562127030502</v>
      </c>
      <c r="WE50">
        <v>0.99775550907125399</v>
      </c>
      <c r="WF50">
        <v>0.99633994746328503</v>
      </c>
      <c r="WG50">
        <v>0.99619535532774395</v>
      </c>
      <c r="WH50">
        <v>0.98794033048196395</v>
      </c>
      <c r="WI50">
        <v>0.99691316856268597</v>
      </c>
      <c r="WJ50">
        <v>0.98688343227945596</v>
      </c>
      <c r="WK50">
        <v>0.99743301553903996</v>
      </c>
      <c r="WL50">
        <v>0.996375924187199</v>
      </c>
      <c r="WM50">
        <v>0.99329489808573401</v>
      </c>
      <c r="WN50">
        <v>0.99668017849173796</v>
      </c>
      <c r="WO50">
        <v>0.98436158690757303</v>
      </c>
      <c r="WP50">
        <v>0.99705210187103199</v>
      </c>
      <c r="WQ50">
        <v>0.99497979528150904</v>
      </c>
      <c r="WR50">
        <v>0.996875594263256</v>
      </c>
      <c r="WS50">
        <v>0.996630922230619</v>
      </c>
      <c r="WT50">
        <v>0.99714180188546497</v>
      </c>
      <c r="WU50">
        <v>0.99719355829840295</v>
      </c>
      <c r="WV50">
        <v>0.99669432939222602</v>
      </c>
      <c r="WW50">
        <v>0.98965178082986605</v>
      </c>
      <c r="WX50">
        <v>0.99759940385270496</v>
      </c>
      <c r="WY50">
        <v>0.99716199058941501</v>
      </c>
      <c r="WZ50">
        <v>0.99624767811670001</v>
      </c>
      <c r="XA50">
        <v>0.99755865783360498</v>
      </c>
      <c r="XB50">
        <v>0.99699944247839001</v>
      </c>
      <c r="XC50">
        <v>0.99746441530013796</v>
      </c>
      <c r="XD50">
        <v>0.99708641367519202</v>
      </c>
      <c r="XE50">
        <v>0.99735187417151205</v>
      </c>
      <c r="XF50">
        <v>0.99726819728637295</v>
      </c>
      <c r="XG50">
        <v>0.99701459929066105</v>
      </c>
      <c r="XH50">
        <v>0.99701812531597001</v>
      </c>
      <c r="XI50">
        <v>0.99739992463260096</v>
      </c>
      <c r="XJ50">
        <v>0.99336733848090097</v>
      </c>
      <c r="XK50">
        <v>0.99610715580031095</v>
      </c>
      <c r="XL50">
        <v>0.99318508823985396</v>
      </c>
      <c r="XM50">
        <v>0.99642298649675398</v>
      </c>
      <c r="XN50">
        <v>0.99694624130953202</v>
      </c>
      <c r="XO50">
        <v>0.99844126897210905</v>
      </c>
      <c r="XP50">
        <v>0.99785647885186601</v>
      </c>
      <c r="XQ50">
        <v>0.99736832842576395</v>
      </c>
      <c r="XR50">
        <v>0.99569600025359395</v>
      </c>
      <c r="XS50">
        <v>0.99750192849903596</v>
      </c>
      <c r="XT50">
        <v>0.99714331454944505</v>
      </c>
      <c r="XU50">
        <v>0.99794064167912999</v>
      </c>
      <c r="XV50">
        <v>0.99616187271156698</v>
      </c>
      <c r="XW50">
        <v>0.99681502900445196</v>
      </c>
      <c r="XX50">
        <v>0.99805354801579305</v>
      </c>
      <c r="XY50">
        <v>0.99653518330635504</v>
      </c>
      <c r="XZ50">
        <v>0.99451881152293997</v>
      </c>
      <c r="YA50">
        <v>0.99781662166257801</v>
      </c>
      <c r="YB50">
        <v>0.99803376105276598</v>
      </c>
      <c r="YC50">
        <v>0.99062231982134896</v>
      </c>
      <c r="YD50">
        <v>0.99258789705899797</v>
      </c>
      <c r="YE50">
        <v>0.99705030473555201</v>
      </c>
      <c r="YF50">
        <v>0.99701239449289003</v>
      </c>
      <c r="YG50">
        <v>0.99731027236403602</v>
      </c>
      <c r="YH50">
        <v>0.99699375333787998</v>
      </c>
      <c r="YI50">
        <v>0.99708459767184299</v>
      </c>
      <c r="YJ50">
        <v>0.96463140416480297</v>
      </c>
      <c r="YK50">
        <v>0.99831392174792599</v>
      </c>
      <c r="YL50">
        <v>0.99802115330848495</v>
      </c>
      <c r="YM50">
        <v>0.99795926872110297</v>
      </c>
      <c r="YN50">
        <v>0.99742778908138097</v>
      </c>
      <c r="YO50">
        <v>0.99780722448195103</v>
      </c>
      <c r="YP50">
        <v>0.99694582250205699</v>
      </c>
      <c r="YQ50">
        <v>0.99601046465046605</v>
      </c>
      <c r="YR50">
        <v>0.99815544206543505</v>
      </c>
      <c r="YS50">
        <v>0.99781980911952906</v>
      </c>
      <c r="YT50">
        <v>0.99811167435203196</v>
      </c>
      <c r="YU50">
        <v>0.99810011663702003</v>
      </c>
      <c r="YV50">
        <v>0.99625906963918598</v>
      </c>
      <c r="YW50">
        <v>0.99559831843887503</v>
      </c>
      <c r="YX50">
        <v>0.99328975720572898</v>
      </c>
      <c r="YY50">
        <v>0.99745243214017598</v>
      </c>
      <c r="YZ50">
        <v>0.99727293473647305</v>
      </c>
      <c r="ZA50">
        <v>0.99830502074772998</v>
      </c>
      <c r="ZB50">
        <v>0.99797836587629396</v>
      </c>
      <c r="ZC50">
        <v>0.99675102654776204</v>
      </c>
      <c r="ZD50">
        <v>0.997647041469781</v>
      </c>
      <c r="ZE50">
        <v>0.99853890576951199</v>
      </c>
      <c r="ZF50">
        <v>0.99815128573712197</v>
      </c>
      <c r="ZG50">
        <v>0.99859956022520202</v>
      </c>
      <c r="ZH50">
        <v>0.99774104125868002</v>
      </c>
      <c r="ZI50">
        <v>0.99785544020747496</v>
      </c>
      <c r="ZJ50">
        <v>0.99722006826976495</v>
      </c>
      <c r="ZK50">
        <v>0.99801648908470697</v>
      </c>
      <c r="ZL50">
        <v>0.99855320543178505</v>
      </c>
      <c r="ZM50">
        <v>0.99864420553370103</v>
      </c>
      <c r="ZN50">
        <v>0.998610587578875</v>
      </c>
      <c r="ZO50">
        <v>0.99214390195422297</v>
      </c>
      <c r="ZP50">
        <v>0.99787564159673103</v>
      </c>
      <c r="ZQ50">
        <v>0.99196217491430005</v>
      </c>
      <c r="ZR50">
        <v>0.99732914910842296</v>
      </c>
      <c r="ZS50">
        <v>0.99187343217786095</v>
      </c>
      <c r="ZT50">
        <v>0.99839234941130695</v>
      </c>
      <c r="ZU50">
        <v>0.99884354725246305</v>
      </c>
      <c r="ZV50">
        <v>0.99728975287032595</v>
      </c>
      <c r="ZW50">
        <v>0.99791803549843505</v>
      </c>
      <c r="ZX50">
        <v>0.99882475897388501</v>
      </c>
      <c r="ZY50">
        <v>0.99801325179229206</v>
      </c>
      <c r="ZZ50">
        <v>0.99840221517054395</v>
      </c>
      <c r="AAA50">
        <v>0.99860116441542901</v>
      </c>
      <c r="AAB50">
        <v>0.97767164984632404</v>
      </c>
      <c r="AAC50">
        <v>0.99770714746802502</v>
      </c>
      <c r="AAD50">
        <v>0.97866141942746199</v>
      </c>
      <c r="AAE50">
        <v>0.96534452266980098</v>
      </c>
      <c r="AAF50">
        <v>0.98019453374420296</v>
      </c>
      <c r="AAG50">
        <v>0.98133786584013205</v>
      </c>
      <c r="AAH50">
        <v>0.97264048728449304</v>
      </c>
      <c r="AAI50">
        <v>0.97991868720299702</v>
      </c>
      <c r="AAJ50">
        <v>0.98194467969149801</v>
      </c>
      <c r="AAK50">
        <v>0.98271456105896204</v>
      </c>
      <c r="AAL50">
        <v>0.98391800618413205</v>
      </c>
      <c r="AAM50">
        <v>0.98419651766702199</v>
      </c>
      <c r="AAN50">
        <v>0.98424306229636604</v>
      </c>
      <c r="AAO50">
        <v>0.99325522892033002</v>
      </c>
      <c r="AAP50">
        <v>0.98557683771744198</v>
      </c>
      <c r="AAQ50">
        <v>0.98557731555601102</v>
      </c>
      <c r="AAR50">
        <v>0.98591735978197703</v>
      </c>
      <c r="AAS50">
        <v>0.99378971633772695</v>
      </c>
      <c r="AAT50">
        <v>0.98640079831261795</v>
      </c>
      <c r="AAU50">
        <v>0.98604265294453697</v>
      </c>
      <c r="AAV50">
        <v>0.98680257875521504</v>
      </c>
      <c r="AAW50">
        <v>0.98641262506477401</v>
      </c>
      <c r="AAX50">
        <v>0.98616024916784895</v>
      </c>
      <c r="AAY50">
        <v>0.98572110662829504</v>
      </c>
      <c r="AAZ50">
        <v>0.99387083281882704</v>
      </c>
      <c r="ABA50">
        <v>0.92968414461594595</v>
      </c>
      <c r="ABB50">
        <v>0.98854125000613902</v>
      </c>
      <c r="ABC50">
        <v>0.98596433766130498</v>
      </c>
      <c r="ABD50">
        <v>0.99462491093500804</v>
      </c>
      <c r="ABE50">
        <v>0.98743794850524302</v>
      </c>
      <c r="ABF50">
        <v>0.98815579998103198</v>
      </c>
      <c r="ABG50">
        <v>0.98935467938504895</v>
      </c>
      <c r="ABH50">
        <v>0.98701315188554695</v>
      </c>
      <c r="ABI50">
        <v>0.98926614407934599</v>
      </c>
      <c r="ABJ50">
        <v>0.97279385641243399</v>
      </c>
      <c r="ABK50">
        <v>0.98993168004632104</v>
      </c>
      <c r="ABL50">
        <v>0.98876557324565195</v>
      </c>
      <c r="ABM50">
        <v>0.917926702530238</v>
      </c>
      <c r="ABN50">
        <v>0.97780006461665203</v>
      </c>
      <c r="ABO50">
        <v>0.99063836574317199</v>
      </c>
      <c r="ABP50">
        <v>0.98958717806363095</v>
      </c>
      <c r="ABQ50">
        <v>0.99305390962789797</v>
      </c>
      <c r="ABR50">
        <v>0.99303532791728799</v>
      </c>
      <c r="ABS50">
        <v>0.97472019448660996</v>
      </c>
      <c r="ABT50">
        <v>0.99001480943516396</v>
      </c>
      <c r="ABU50">
        <v>0.95966837235294999</v>
      </c>
      <c r="ABV50">
        <v>0.98453958665473695</v>
      </c>
      <c r="ABW50">
        <v>0.98402061409915997</v>
      </c>
      <c r="ABX50">
        <v>0.98494749900284095</v>
      </c>
      <c r="ABY50">
        <v>0.98447000629739401</v>
      </c>
      <c r="ABZ50">
        <v>0.98511334340587497</v>
      </c>
      <c r="ACA50">
        <v>0.98579726141201296</v>
      </c>
      <c r="ACB50">
        <v>0.985275554170434</v>
      </c>
      <c r="ACC50">
        <v>0.97301183383668299</v>
      </c>
      <c r="ACD50">
        <v>0.983938981651165</v>
      </c>
      <c r="ACE50">
        <v>0.99460970329109299</v>
      </c>
      <c r="ACF50">
        <v>0.98600541377065698</v>
      </c>
      <c r="ACG50">
        <v>0.98639909066495302</v>
      </c>
      <c r="ACH50">
        <v>0.98550059918268496</v>
      </c>
      <c r="ACI50">
        <v>0.98604830858564096</v>
      </c>
      <c r="ACJ50">
        <v>0.98681709705827902</v>
      </c>
      <c r="ACK50">
        <v>0.97509007942260195</v>
      </c>
      <c r="ACL50">
        <v>0.987821057323507</v>
      </c>
      <c r="ACM50">
        <v>0.98779982407870703</v>
      </c>
      <c r="ACN50">
        <v>0.95410832202164397</v>
      </c>
      <c r="ACO50">
        <v>0.98794435209641696</v>
      </c>
      <c r="ACP50">
        <v>0.90419025438767997</v>
      </c>
      <c r="ACQ50">
        <v>0.99041954496892803</v>
      </c>
      <c r="ACR50">
        <v>0.98789770001119503</v>
      </c>
      <c r="ACS50">
        <v>0.97845137838045304</v>
      </c>
      <c r="ACT50">
        <v>0.98449759854309704</v>
      </c>
      <c r="ACU50">
        <v>0.98373025549443704</v>
      </c>
      <c r="ACV50">
        <v>0.989752483219695</v>
      </c>
      <c r="ACW50">
        <v>0.99588296372446405</v>
      </c>
      <c r="ACX50">
        <v>0.98862637720487301</v>
      </c>
      <c r="ACY50">
        <v>0.98729255044278097</v>
      </c>
      <c r="ACZ50">
        <v>0.99657906326072898</v>
      </c>
      <c r="ADA50">
        <v>0.99078856276175598</v>
      </c>
      <c r="ADB50">
        <v>0.99557239551993904</v>
      </c>
      <c r="ADC50">
        <v>0.98966412419487204</v>
      </c>
      <c r="ADD50">
        <v>0.99004857342427399</v>
      </c>
      <c r="ADE50">
        <v>0.99031273308197398</v>
      </c>
      <c r="ADF50">
        <v>0.98992946504206003</v>
      </c>
      <c r="ADG50">
        <v>0.98993035340134705</v>
      </c>
      <c r="ADH50">
        <v>0.99004286969272304</v>
      </c>
      <c r="ADI50">
        <v>0.98952879962124896</v>
      </c>
      <c r="ADJ50">
        <v>0.99050989447270799</v>
      </c>
      <c r="ADK50">
        <v>0.99130180575051996</v>
      </c>
      <c r="ADL50">
        <v>0.99655099913802003</v>
      </c>
      <c r="ADM50">
        <v>0.58514055600014603</v>
      </c>
      <c r="ADN50">
        <v>0.98521853480178101</v>
      </c>
      <c r="ADO50">
        <v>0.98850851477859603</v>
      </c>
      <c r="ADP50">
        <v>0.98867347853339804</v>
      </c>
      <c r="ADQ50">
        <v>0.84879128642528601</v>
      </c>
      <c r="ADR50">
        <v>0.69753363708373295</v>
      </c>
      <c r="ADS50">
        <v>0.98858037797116205</v>
      </c>
      <c r="ADT50">
        <v>0.98850237337643798</v>
      </c>
      <c r="ADU50">
        <v>0.98883602743309196</v>
      </c>
      <c r="ADV50">
        <v>0.98833839003693702</v>
      </c>
      <c r="ADW50">
        <v>0.98817122457717499</v>
      </c>
      <c r="ADX50">
        <v>0.98537954147350704</v>
      </c>
      <c r="ADY50">
        <v>0.989120058205325</v>
      </c>
      <c r="ADZ50">
        <v>0.95867344780188801</v>
      </c>
      <c r="AEA50">
        <v>0.98975920131668405</v>
      </c>
      <c r="AEB50">
        <v>0.98831952950885604</v>
      </c>
      <c r="AEC50">
        <v>0.98878064157639101</v>
      </c>
      <c r="AED50">
        <v>0.986198890502331</v>
      </c>
      <c r="AEE50">
        <v>0.98906708389522302</v>
      </c>
      <c r="AEF50">
        <v>0.99011914679741397</v>
      </c>
      <c r="AEG50">
        <v>0.99075772946533702</v>
      </c>
      <c r="AEH50">
        <v>0.99693439861309596</v>
      </c>
      <c r="AEI50">
        <v>0.99001745854645296</v>
      </c>
      <c r="AEJ50">
        <v>0.98976330005132496</v>
      </c>
      <c r="AEK50">
        <v>0.98582214006691504</v>
      </c>
      <c r="AEL50">
        <v>0.96880375613164305</v>
      </c>
      <c r="AEM50">
        <v>0.99051482402479296</v>
      </c>
      <c r="AEN50">
        <v>0.99797124284478</v>
      </c>
      <c r="AEO50">
        <v>0.990878768774761</v>
      </c>
      <c r="AEP50">
        <v>0.99059863316157604</v>
      </c>
      <c r="AEQ50">
        <v>0.97724970170848302</v>
      </c>
      <c r="AER50">
        <v>0.99053256576264603</v>
      </c>
      <c r="AES50">
        <v>0.990929119086845</v>
      </c>
      <c r="AET50">
        <v>0.99092008460820202</v>
      </c>
      <c r="AEU50">
        <v>0.97499929551200804</v>
      </c>
      <c r="AEV50">
        <v>0.98336846693581503</v>
      </c>
      <c r="AEW50">
        <v>0.98981287953175301</v>
      </c>
      <c r="AEX50">
        <v>0.99080042734543605</v>
      </c>
      <c r="AEY50">
        <v>0.99516986068639701</v>
      </c>
      <c r="AEZ50">
        <v>0.99117056301763895</v>
      </c>
      <c r="AFA50">
        <v>0.991235382761954</v>
      </c>
      <c r="AFB50">
        <v>0.99190761612081402</v>
      </c>
      <c r="AFC50">
        <v>0.99129175500334199</v>
      </c>
      <c r="AFD50">
        <v>0.99283628348485298</v>
      </c>
      <c r="AFE50">
        <v>0.99245454592563997</v>
      </c>
      <c r="AFF50">
        <v>0.992800301161198</v>
      </c>
      <c r="AFG50">
        <v>0.99269966064968296</v>
      </c>
      <c r="AFH50">
        <v>0.99239644309888098</v>
      </c>
      <c r="AFI50">
        <v>0.96456464403951403</v>
      </c>
      <c r="AFJ50">
        <v>0.99150337982424597</v>
      </c>
      <c r="AFK50">
        <v>0.82926275288907203</v>
      </c>
      <c r="AFL50">
        <v>0.99267417560964299</v>
      </c>
      <c r="AFM50">
        <v>0.90029049603360101</v>
      </c>
      <c r="AFN50">
        <v>0.94681389312508601</v>
      </c>
      <c r="AFO50">
        <v>0.89475794829218303</v>
      </c>
      <c r="AFP50">
        <v>0.99624064689800096</v>
      </c>
      <c r="AFQ50">
        <v>0.99661292765501797</v>
      </c>
      <c r="AFR50">
        <v>0.99611722590190899</v>
      </c>
      <c r="AFS50">
        <v>0.99695506515689303</v>
      </c>
      <c r="AFT50">
        <v>0.99516192187517705</v>
      </c>
      <c r="AFU50">
        <v>0.99595006060050795</v>
      </c>
      <c r="AFV50">
        <v>0.99594093297936004</v>
      </c>
      <c r="AFW50">
        <v>0.99517401874573896</v>
      </c>
      <c r="AFX50">
        <v>0.99336043230520599</v>
      </c>
      <c r="AFY50">
        <v>0.99529763215432299</v>
      </c>
      <c r="AFZ50">
        <v>0.99368864230332499</v>
      </c>
      <c r="AGA50">
        <v>0.99418109911355301</v>
      </c>
      <c r="AGB50">
        <v>0.99272357869780103</v>
      </c>
      <c r="AGC50">
        <v>0.91757970347182505</v>
      </c>
      <c r="AGD50">
        <v>0.84989522863451405</v>
      </c>
    </row>
    <row r="51" spans="1:862" x14ac:dyDescent="0.2">
      <c r="A51" s="2"/>
      <c r="B51" s="2"/>
      <c r="C51" s="2"/>
      <c r="D51" s="2"/>
      <c r="E51" s="2"/>
      <c r="F51" s="2"/>
      <c r="G51" s="2"/>
      <c r="H51" s="2"/>
      <c r="I51" s="2"/>
      <c r="J51" s="3"/>
      <c r="K51" s="2"/>
      <c r="L51" s="3"/>
      <c r="M51" s="2"/>
      <c r="N51" s="2"/>
      <c r="O51" s="3"/>
      <c r="P51" s="2"/>
      <c r="Q51" s="2"/>
      <c r="R51" s="2"/>
      <c r="S51" s="2"/>
      <c r="T51" s="3"/>
      <c r="U51" s="2"/>
      <c r="V51" s="3"/>
      <c r="W51" s="3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862" x14ac:dyDescent="0.2">
      <c r="A52" s="2"/>
      <c r="B52" s="2"/>
      <c r="C52" s="2"/>
      <c r="D52" s="2"/>
      <c r="E52" s="3"/>
      <c r="F52" s="2"/>
      <c r="G52" s="3"/>
      <c r="H52" s="2"/>
      <c r="I52" s="2"/>
      <c r="J52" s="2"/>
      <c r="K52" s="3"/>
      <c r="L52" s="2"/>
      <c r="M52" s="2"/>
      <c r="N52" s="2"/>
      <c r="O52" s="2"/>
      <c r="P52" s="3"/>
      <c r="Q52" s="2"/>
      <c r="R52" s="2"/>
      <c r="S52" s="2"/>
      <c r="T52" s="2"/>
      <c r="U52" s="2"/>
      <c r="V52" s="2"/>
      <c r="W52" s="3"/>
      <c r="X52" s="2"/>
      <c r="Y52" s="3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862" x14ac:dyDescent="0.2">
      <c r="A53" s="2"/>
      <c r="B53" s="2"/>
      <c r="C53" s="2"/>
      <c r="D53" s="2"/>
      <c r="E53" s="2"/>
      <c r="F53" s="2"/>
      <c r="G53" s="2"/>
      <c r="H53" s="2"/>
      <c r="I53" s="3"/>
      <c r="J53" s="2"/>
      <c r="K53" s="3"/>
      <c r="L53" s="3"/>
      <c r="M53" s="2"/>
      <c r="N53" s="2"/>
      <c r="O53" s="3"/>
      <c r="P53" s="2"/>
      <c r="Q53" s="3"/>
      <c r="R53" s="2"/>
      <c r="S53" s="2"/>
      <c r="T53" s="2"/>
      <c r="U53" s="2"/>
      <c r="V53" s="2"/>
      <c r="W53" s="3"/>
      <c r="X53" s="3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862" x14ac:dyDescent="0.2">
      <c r="A54" s="2"/>
      <c r="B54" s="2"/>
      <c r="C54" s="2"/>
      <c r="D54" s="2"/>
      <c r="E54" s="2"/>
      <c r="F54" s="2"/>
      <c r="G54" s="2"/>
      <c r="H54" s="2"/>
      <c r="I54" s="3"/>
      <c r="J54" s="2"/>
      <c r="K54" s="3"/>
      <c r="L54" s="2"/>
      <c r="M54" s="2"/>
      <c r="N54" s="2"/>
      <c r="O54" s="2"/>
      <c r="P54" s="3"/>
      <c r="Q54" s="3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862" x14ac:dyDescent="0.2">
      <c r="A55" s="2"/>
      <c r="B55" s="2"/>
      <c r="C55" s="2"/>
      <c r="D55" s="2"/>
      <c r="E55" s="2"/>
      <c r="F55" s="2"/>
      <c r="G55" s="2"/>
      <c r="H55" s="2"/>
      <c r="I55" s="3"/>
      <c r="J55" s="2"/>
      <c r="K55" s="3"/>
      <c r="L55" s="2"/>
      <c r="M55" s="2"/>
      <c r="N55" s="2"/>
      <c r="O55" s="2"/>
      <c r="P55" s="2"/>
      <c r="Q55" s="3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862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3"/>
      <c r="W56" s="2"/>
      <c r="X56" s="2"/>
      <c r="Y56" s="3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862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3"/>
      <c r="O57" s="2"/>
      <c r="P57" s="2"/>
      <c r="Q57" s="2"/>
      <c r="R57" s="2"/>
      <c r="S57" s="2"/>
      <c r="T57" s="2"/>
      <c r="U57" s="2"/>
      <c r="V57" s="3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3"/>
      <c r="AP57" s="2"/>
      <c r="AQ57" s="2"/>
      <c r="AR57" s="2"/>
      <c r="AS57" s="2"/>
      <c r="AT57" s="2"/>
      <c r="AU57" s="2"/>
      <c r="AV57" s="2"/>
      <c r="AW57" s="2"/>
    </row>
    <row r="58" spans="1:862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3"/>
      <c r="W58" s="2"/>
      <c r="X58" s="2"/>
      <c r="Y58" s="2"/>
      <c r="Z58" s="2"/>
      <c r="AA58" s="2"/>
      <c r="AB58" s="2"/>
      <c r="AC58" s="2"/>
      <c r="AD58" s="2"/>
      <c r="AE58" s="2"/>
      <c r="AF58" s="3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862" x14ac:dyDescent="0.2">
      <c r="A59" s="2"/>
      <c r="B59" s="2"/>
      <c r="C59" s="2"/>
      <c r="D59" s="2"/>
      <c r="E59" s="2"/>
      <c r="F59" s="2"/>
      <c r="G59" s="2"/>
      <c r="H59" s="2"/>
      <c r="I59" s="3"/>
      <c r="J59" s="2"/>
      <c r="K59" s="2"/>
      <c r="L59" s="2"/>
      <c r="M59" s="3"/>
      <c r="N59" s="2"/>
      <c r="O59" s="2"/>
      <c r="P59" s="3"/>
      <c r="Q59" s="2"/>
      <c r="R59" s="2"/>
      <c r="S59" s="3"/>
      <c r="T59" s="3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862" x14ac:dyDescent="0.2">
      <c r="A60" s="2"/>
      <c r="B60" s="2"/>
      <c r="C60" s="2"/>
      <c r="D60" s="2"/>
      <c r="E60" s="2"/>
      <c r="F60" s="2"/>
      <c r="G60" s="2"/>
      <c r="H60" s="3"/>
      <c r="I60" s="2"/>
      <c r="J60" s="3"/>
      <c r="K60" s="3"/>
      <c r="L60" s="2"/>
      <c r="M60" s="2"/>
      <c r="N60" s="3"/>
      <c r="O60" s="2"/>
      <c r="P60" s="2"/>
      <c r="Q60" s="2"/>
      <c r="R60" s="2"/>
      <c r="S60" s="3"/>
      <c r="T60" s="2"/>
      <c r="U60" s="2"/>
      <c r="V60" s="2"/>
      <c r="W60" s="3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862" x14ac:dyDescent="0.2">
      <c r="A61" s="2"/>
      <c r="B61" s="2"/>
      <c r="C61" s="2"/>
      <c r="D61" s="2"/>
      <c r="E61" s="2"/>
      <c r="F61" s="2"/>
      <c r="G61" s="2"/>
      <c r="H61" s="3"/>
      <c r="I61" s="2"/>
      <c r="J61" s="2"/>
      <c r="K61" s="2"/>
      <c r="L61" s="3"/>
      <c r="M61" s="2"/>
      <c r="N61" s="3"/>
      <c r="O61" s="2"/>
      <c r="P61" s="2"/>
      <c r="Q61" s="2"/>
      <c r="R61" s="2"/>
      <c r="S61" s="3"/>
      <c r="T61" s="2"/>
      <c r="U61" s="3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862" x14ac:dyDescent="0.2">
      <c r="A62" s="2"/>
      <c r="B62" s="2"/>
      <c r="C62" s="2"/>
      <c r="D62" s="2"/>
      <c r="E62" s="2"/>
      <c r="F62" s="2"/>
      <c r="G62" s="3"/>
      <c r="H62" s="2"/>
      <c r="I62" s="2"/>
      <c r="J62" s="2"/>
      <c r="K62" s="2"/>
      <c r="L62" s="2"/>
      <c r="M62" s="3"/>
      <c r="N62" s="2"/>
      <c r="O62" s="2"/>
      <c r="P62" s="3"/>
      <c r="Q62" s="2"/>
      <c r="R62" s="3"/>
      <c r="S62" s="2"/>
      <c r="T62" s="3"/>
      <c r="U62" s="2"/>
      <c r="V62" s="2"/>
      <c r="W62" s="2"/>
      <c r="X62" s="2"/>
      <c r="Y62" s="3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862" x14ac:dyDescent="0.2">
      <c r="A63" s="2"/>
      <c r="B63" s="2"/>
      <c r="C63" s="2"/>
      <c r="D63" s="2"/>
      <c r="E63" s="2"/>
      <c r="F63" s="3"/>
      <c r="G63" s="2"/>
      <c r="H63" s="2"/>
      <c r="I63" s="3"/>
      <c r="J63" s="2"/>
      <c r="K63" s="2"/>
      <c r="L63" s="2"/>
      <c r="M63" s="2"/>
      <c r="N63" s="2"/>
      <c r="O63" s="3"/>
      <c r="P63" s="3"/>
      <c r="Q63" s="2"/>
      <c r="R63" s="2"/>
      <c r="S63" s="2"/>
      <c r="T63" s="3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862" x14ac:dyDescent="0.2">
      <c r="A64" s="2"/>
      <c r="B64" s="2"/>
      <c r="C64" s="2"/>
      <c r="D64" s="2"/>
      <c r="E64" s="2"/>
      <c r="F64" s="2"/>
      <c r="G64" s="3"/>
      <c r="H64" s="2"/>
      <c r="I64" s="3"/>
      <c r="J64" s="2"/>
      <c r="K64" s="2"/>
      <c r="L64" s="2"/>
      <c r="M64" s="3"/>
      <c r="N64" s="3"/>
      <c r="O64" s="2"/>
      <c r="P64" s="3"/>
      <c r="Q64" s="3"/>
      <c r="R64" s="2"/>
      <c r="S64" s="2"/>
      <c r="T64" s="3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3"/>
      <c r="AT64" s="2"/>
      <c r="AU64" s="2"/>
      <c r="AV64" s="2"/>
      <c r="AW64" s="2"/>
    </row>
    <row r="65" spans="1:49" x14ac:dyDescent="0.2">
      <c r="A65" s="2"/>
      <c r="B65" s="2"/>
      <c r="C65" s="2"/>
      <c r="D65" s="2"/>
      <c r="E65" s="2"/>
      <c r="F65" s="3"/>
      <c r="G65" s="3"/>
      <c r="H65" s="2"/>
      <c r="I65" s="2"/>
      <c r="J65" s="2"/>
      <c r="K65" s="3"/>
      <c r="L65" s="3"/>
      <c r="M65" s="2"/>
      <c r="N65" s="2"/>
      <c r="O65" s="2"/>
      <c r="P65" s="3"/>
      <c r="Q65" s="3"/>
      <c r="R65" s="3"/>
      <c r="S65" s="3"/>
      <c r="T65" s="2"/>
      <c r="U65" s="3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3"/>
      <c r="O66" s="3"/>
      <c r="P66" s="2"/>
      <c r="Q66" s="3"/>
      <c r="R66" s="3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x14ac:dyDescent="0.2">
      <c r="A67" s="2"/>
      <c r="B67" s="2"/>
      <c r="C67" s="2"/>
      <c r="D67" s="2"/>
      <c r="E67" s="2"/>
      <c r="F67" s="2"/>
      <c r="G67" s="2"/>
      <c r="H67" s="3"/>
      <c r="I67" s="3"/>
      <c r="J67" s="2"/>
      <c r="K67" s="2"/>
      <c r="L67" s="3"/>
      <c r="M67" s="2"/>
      <c r="N67" s="2"/>
      <c r="O67" s="2"/>
      <c r="P67" s="2"/>
      <c r="Q67" s="2"/>
      <c r="R67" s="2"/>
      <c r="S67" s="2"/>
      <c r="T67" s="3"/>
      <c r="U67" s="3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3"/>
      <c r="M68" s="2"/>
      <c r="N68" s="2"/>
      <c r="O68" s="2"/>
      <c r="P68" s="2"/>
      <c r="Q68" s="2"/>
      <c r="R68" s="2"/>
      <c r="S68" s="2"/>
      <c r="T68" s="2"/>
      <c r="U68" s="3"/>
      <c r="V68" s="3"/>
      <c r="W68" s="2"/>
      <c r="X68" s="3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x14ac:dyDescent="0.2">
      <c r="A69" s="2"/>
      <c r="B69" s="2"/>
      <c r="C69" s="2"/>
      <c r="D69" s="2"/>
      <c r="E69" s="3"/>
      <c r="F69" s="2"/>
      <c r="G69" s="3"/>
      <c r="H69" s="2"/>
      <c r="I69" s="3"/>
      <c r="J69" s="2"/>
      <c r="K69" s="2"/>
      <c r="L69" s="3"/>
      <c r="M69" s="2"/>
      <c r="N69" s="2"/>
      <c r="O69" s="2"/>
      <c r="P69" s="2"/>
      <c r="Q69" s="2"/>
      <c r="R69" s="3"/>
      <c r="S69" s="2"/>
      <c r="T69" s="2"/>
      <c r="U69" s="3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x14ac:dyDescent="0.2">
      <c r="A70" s="2"/>
      <c r="B70" s="2"/>
      <c r="C70" s="2"/>
      <c r="D70" s="2"/>
      <c r="E70" s="2"/>
      <c r="F70" s="2"/>
      <c r="G70" s="2"/>
      <c r="H70" s="2"/>
      <c r="I70" s="3"/>
      <c r="J70" s="2"/>
      <c r="K70" s="3"/>
      <c r="L70" s="2"/>
      <c r="M70" s="2"/>
      <c r="N70" s="2"/>
      <c r="O70" s="3"/>
      <c r="P70" s="2"/>
      <c r="Q70" s="3"/>
      <c r="R70" s="2"/>
      <c r="S70" s="2"/>
      <c r="T70" s="3"/>
      <c r="U70" s="2"/>
      <c r="V70" s="2"/>
      <c r="W70" s="2"/>
      <c r="X70" s="2"/>
      <c r="Y70" s="3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3"/>
      <c r="L71" s="2"/>
      <c r="M71" s="2"/>
      <c r="N71" s="2"/>
      <c r="O71" s="2"/>
      <c r="P71" s="2"/>
      <c r="Q71" s="2"/>
      <c r="R71" s="3"/>
      <c r="S71" s="2"/>
      <c r="T71" s="3"/>
      <c r="U71" s="2"/>
      <c r="V71" s="2"/>
      <c r="W71" s="2"/>
      <c r="X71" s="3"/>
      <c r="Y71" s="3"/>
      <c r="Z71" s="2"/>
      <c r="AA71" s="2"/>
      <c r="AB71" s="2"/>
      <c r="AC71" s="2"/>
      <c r="AD71" s="2"/>
      <c r="AE71" s="3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x14ac:dyDescent="0.2">
      <c r="A72" s="2"/>
      <c r="B72" s="2"/>
      <c r="C72" s="2"/>
      <c r="D72" s="2"/>
      <c r="E72" s="2"/>
      <c r="F72" s="2"/>
      <c r="G72" s="2"/>
      <c r="H72" s="3"/>
      <c r="I72" s="2"/>
      <c r="J72" s="2"/>
      <c r="K72" s="3"/>
      <c r="L72" s="2"/>
      <c r="M72" s="2"/>
      <c r="N72" s="3"/>
      <c r="O72" s="2"/>
      <c r="P72" s="2"/>
      <c r="Q72" s="2"/>
      <c r="R72" s="3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x14ac:dyDescent="0.2">
      <c r="A73" s="2"/>
      <c r="B73" s="2"/>
      <c r="C73" s="2"/>
      <c r="D73" s="2"/>
      <c r="E73" s="2"/>
      <c r="F73" s="3"/>
      <c r="G73" s="2"/>
      <c r="H73" s="3"/>
      <c r="I73" s="2"/>
      <c r="J73" s="2"/>
      <c r="K73" s="3"/>
      <c r="L73" s="3"/>
      <c r="M73" s="2"/>
      <c r="N73" s="3"/>
      <c r="O73" s="2"/>
      <c r="P73" s="2"/>
      <c r="Q73" s="2"/>
      <c r="R73" s="3"/>
      <c r="S73" s="3"/>
      <c r="T73" s="2"/>
      <c r="U73" s="3"/>
      <c r="V73" s="2"/>
      <c r="W73" s="2"/>
      <c r="X73" s="2"/>
      <c r="Y73" s="3"/>
      <c r="Z73" s="2"/>
      <c r="AA73" s="2"/>
      <c r="AB73" s="2"/>
      <c r="AC73" s="2"/>
      <c r="AD73" s="2"/>
      <c r="AE73" s="2"/>
      <c r="AF73" s="2"/>
      <c r="AG73" s="2"/>
      <c r="AH73" s="3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x14ac:dyDescent="0.2">
      <c r="A74" s="2"/>
      <c r="B74" s="2"/>
      <c r="C74" s="2"/>
      <c r="D74" s="2"/>
      <c r="E74" s="2"/>
      <c r="F74" s="2"/>
      <c r="G74" s="2"/>
      <c r="H74" s="3"/>
      <c r="I74" s="2"/>
      <c r="J74" s="3"/>
      <c r="K74" s="2"/>
      <c r="L74" s="3"/>
      <c r="M74" s="2"/>
      <c r="N74" s="2"/>
      <c r="O74" s="2"/>
      <c r="P74" s="2"/>
      <c r="Q74" s="2"/>
      <c r="R74" s="2"/>
      <c r="S74" s="2"/>
      <c r="T74" s="2"/>
      <c r="U74" s="2"/>
      <c r="V74" s="2"/>
      <c r="W74" s="3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x14ac:dyDescent="0.2">
      <c r="A75" s="2"/>
      <c r="B75" s="2"/>
      <c r="C75" s="2"/>
      <c r="D75" s="2"/>
      <c r="E75" s="2"/>
      <c r="F75" s="2"/>
      <c r="G75" s="3"/>
      <c r="H75" s="3"/>
      <c r="I75" s="3"/>
      <c r="J75" s="2"/>
      <c r="K75" s="3"/>
      <c r="L75" s="3"/>
      <c r="M75" s="2"/>
      <c r="N75" s="2"/>
      <c r="O75" s="2"/>
      <c r="P75" s="2"/>
      <c r="Q75" s="2"/>
      <c r="R75" s="2"/>
      <c r="S75" s="2"/>
      <c r="T75" s="2"/>
      <c r="U75" s="2"/>
      <c r="V75" s="2"/>
      <c r="W75" s="3"/>
      <c r="X75" s="2"/>
      <c r="Y75" s="3"/>
      <c r="Z75" s="2"/>
      <c r="AA75" s="2"/>
      <c r="AB75" s="2"/>
      <c r="AC75" s="3"/>
      <c r="AD75" s="3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x14ac:dyDescent="0.2">
      <c r="A76" s="2"/>
      <c r="B76" s="2"/>
      <c r="C76" s="2"/>
      <c r="D76" s="2"/>
      <c r="E76" s="2"/>
      <c r="F76" s="3"/>
      <c r="G76" s="2"/>
      <c r="H76" s="2"/>
      <c r="I76" s="3"/>
      <c r="J76" s="2"/>
      <c r="K76" s="2"/>
      <c r="L76" s="2"/>
      <c r="M76" s="2"/>
      <c r="N76" s="2"/>
      <c r="O76" s="2"/>
      <c r="P76" s="3"/>
      <c r="Q76" s="3"/>
      <c r="R76" s="3"/>
      <c r="S76" s="2"/>
      <c r="T76" s="2"/>
      <c r="U76" s="3"/>
      <c r="V76" s="2"/>
      <c r="W76" s="3"/>
      <c r="X76" s="2"/>
      <c r="Y76" s="3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3"/>
      <c r="L77" s="2"/>
      <c r="M77" s="2"/>
      <c r="N77" s="3"/>
      <c r="O77" s="2"/>
      <c r="P77" s="2"/>
      <c r="Q77" s="3"/>
      <c r="R77" s="3"/>
      <c r="S77" s="2"/>
      <c r="T77" s="2"/>
      <c r="U77" s="2"/>
      <c r="V77" s="2"/>
      <c r="W77" s="3"/>
      <c r="X77" s="3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x14ac:dyDescent="0.2">
      <c r="A78" s="2"/>
      <c r="B78" s="2"/>
      <c r="C78" s="2"/>
      <c r="D78" s="2"/>
      <c r="E78" s="2"/>
      <c r="F78" s="3"/>
      <c r="G78" s="2"/>
      <c r="H78" s="3"/>
      <c r="I78" s="3"/>
      <c r="J78" s="2"/>
      <c r="K78" s="2"/>
      <c r="L78" s="2"/>
      <c r="M78" s="2"/>
      <c r="N78" s="3"/>
      <c r="O78" s="3"/>
      <c r="P78" s="2"/>
      <c r="Q78" s="2"/>
      <c r="R78" s="2"/>
      <c r="S78" s="2"/>
      <c r="T78" s="3"/>
      <c r="U78" s="2"/>
      <c r="V78" s="3"/>
      <c r="W78" s="2"/>
      <c r="X78" s="2"/>
      <c r="Y78" s="2"/>
      <c r="Z78" s="2"/>
      <c r="AA78" s="2"/>
      <c r="AB78" s="2"/>
      <c r="AC78" s="2"/>
      <c r="AD78" s="2"/>
      <c r="AE78" s="2"/>
      <c r="AF78" s="3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x14ac:dyDescent="0.2">
      <c r="A79" s="2"/>
      <c r="B79" s="2"/>
      <c r="C79" s="2"/>
      <c r="D79" s="2"/>
      <c r="E79" s="3"/>
      <c r="F79" s="2"/>
      <c r="G79" s="3"/>
      <c r="H79" s="2"/>
      <c r="I79" s="2"/>
      <c r="J79" s="2"/>
      <c r="K79" s="2"/>
      <c r="L79" s="2"/>
      <c r="M79" s="2"/>
      <c r="N79" s="3"/>
      <c r="O79" s="2"/>
      <c r="P79" s="2"/>
      <c r="Q79" s="3"/>
      <c r="R79" s="2"/>
      <c r="S79" s="2"/>
      <c r="T79" s="2"/>
      <c r="U79" s="2"/>
      <c r="V79" s="2"/>
      <c r="W79" s="2"/>
      <c r="X79" s="3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x14ac:dyDescent="0.2">
      <c r="A80" s="2"/>
      <c r="B80" s="2"/>
      <c r="C80" s="2"/>
      <c r="D80" s="2"/>
      <c r="E80" s="2"/>
      <c r="F80" s="2"/>
      <c r="G80" s="3"/>
      <c r="H80" s="3"/>
      <c r="I80" s="2"/>
      <c r="J80" s="3"/>
      <c r="K80" s="3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3"/>
      <c r="Y80" s="3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3"/>
      <c r="AQ80" s="2"/>
      <c r="AR80" s="2"/>
      <c r="AS80" s="2"/>
      <c r="AT80" s="2"/>
      <c r="AU80" s="2"/>
      <c r="AV80" s="2"/>
      <c r="AW80" s="2"/>
    </row>
    <row r="81" spans="1:49" x14ac:dyDescent="0.2">
      <c r="A81" s="2"/>
      <c r="B81" s="2"/>
      <c r="C81" s="2"/>
      <c r="D81" s="2"/>
      <c r="E81" s="2"/>
      <c r="F81" s="2"/>
      <c r="G81" s="2"/>
      <c r="H81" s="3"/>
      <c r="I81" s="2"/>
      <c r="J81" s="3"/>
      <c r="K81" s="3"/>
      <c r="L81" s="3"/>
      <c r="M81" s="2"/>
      <c r="N81" s="2"/>
      <c r="O81" s="2"/>
      <c r="P81" s="2"/>
      <c r="Q81" s="2"/>
      <c r="R81" s="2"/>
      <c r="S81" s="2"/>
      <c r="T81" s="2"/>
      <c r="U81" s="3"/>
      <c r="V81" s="2"/>
      <c r="W81" s="2"/>
      <c r="X81" s="2"/>
      <c r="Y81" s="3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x14ac:dyDescent="0.2">
      <c r="A82" s="2"/>
      <c r="B82" s="2"/>
      <c r="C82" s="2"/>
      <c r="D82" s="2"/>
      <c r="E82" s="2"/>
      <c r="F82" s="2"/>
      <c r="G82" s="2"/>
      <c r="H82" s="2"/>
      <c r="I82" s="2"/>
      <c r="J82" s="3"/>
      <c r="K82" s="2"/>
      <c r="L82" s="3"/>
      <c r="M82" s="2"/>
      <c r="N82" s="3"/>
      <c r="O82" s="2"/>
      <c r="P82" s="2"/>
      <c r="Q82" s="3"/>
      <c r="R82" s="2"/>
      <c r="S82" s="2"/>
      <c r="T82" s="2"/>
      <c r="U82" s="3"/>
      <c r="V82" s="3"/>
      <c r="W82" s="2"/>
      <c r="X82" s="2"/>
      <c r="Y82" s="2"/>
      <c r="Z82" s="2"/>
      <c r="AA82" s="2"/>
      <c r="AB82" s="2"/>
      <c r="AC82" s="2"/>
      <c r="AD82" s="2"/>
      <c r="AE82" s="3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x14ac:dyDescent="0.2">
      <c r="A83" s="2"/>
      <c r="B83" s="2"/>
      <c r="C83" s="2"/>
      <c r="D83" s="2"/>
      <c r="E83" s="2"/>
      <c r="F83" s="2"/>
      <c r="G83" s="3"/>
      <c r="H83" s="3"/>
      <c r="I83" s="3"/>
      <c r="J83" s="2"/>
      <c r="K83" s="2"/>
      <c r="L83" s="2"/>
      <c r="M83" s="2"/>
      <c r="N83" s="2"/>
      <c r="O83" s="3"/>
      <c r="P83" s="2"/>
      <c r="Q83" s="2"/>
      <c r="R83" s="2"/>
      <c r="S83" s="3"/>
      <c r="T83" s="2"/>
      <c r="U83" s="2"/>
      <c r="V83" s="2"/>
      <c r="W83" s="2"/>
      <c r="X83" s="3"/>
      <c r="Y83" s="3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3"/>
      <c r="L84" s="2"/>
      <c r="M84" s="2"/>
      <c r="N84" s="2"/>
      <c r="O84" s="3"/>
      <c r="P84" s="2"/>
      <c r="Q84" s="2"/>
      <c r="R84" s="2"/>
      <c r="S84" s="2"/>
      <c r="T84" s="2"/>
      <c r="U84" s="2"/>
      <c r="V84" s="2"/>
      <c r="W84" s="2"/>
      <c r="X84" s="3"/>
      <c r="Y84" s="2"/>
      <c r="Z84" s="2"/>
      <c r="AA84" s="2"/>
      <c r="AB84" s="2"/>
      <c r="AC84" s="2"/>
      <c r="AD84" s="3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x14ac:dyDescent="0.2">
      <c r="A85" s="2"/>
      <c r="B85" s="2"/>
      <c r="C85" s="2"/>
      <c r="D85" s="2"/>
      <c r="E85" s="2"/>
      <c r="F85" s="3"/>
      <c r="G85" s="3"/>
      <c r="H85" s="3"/>
      <c r="I85" s="3"/>
      <c r="J85" s="2"/>
      <c r="K85" s="2"/>
      <c r="L85" s="2"/>
      <c r="M85" s="3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x14ac:dyDescent="0.2">
      <c r="A86" s="2"/>
      <c r="B86" s="2"/>
      <c r="C86" s="2"/>
      <c r="D86" s="2"/>
      <c r="E86" s="2"/>
      <c r="F86" s="2"/>
      <c r="G86" s="2"/>
      <c r="H86" s="3"/>
      <c r="I86" s="3"/>
      <c r="J86" s="2"/>
      <c r="K86" s="3"/>
      <c r="L86" s="2"/>
      <c r="M86" s="2"/>
      <c r="N86" s="2"/>
      <c r="O86" s="3"/>
      <c r="P86" s="3"/>
      <c r="Q86" s="2"/>
      <c r="R86" s="2"/>
      <c r="S86" s="2"/>
      <c r="T86" s="2"/>
      <c r="U86" s="2"/>
      <c r="V86" s="2"/>
      <c r="W86" s="2"/>
      <c r="X86" s="3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3"/>
      <c r="M87" s="2"/>
      <c r="N87" s="2"/>
      <c r="O87" s="2"/>
      <c r="P87" s="2"/>
      <c r="Q87" s="2"/>
      <c r="R87" s="2"/>
      <c r="S87" s="3"/>
      <c r="T87" s="3"/>
      <c r="U87" s="2"/>
      <c r="V87" s="3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3"/>
      <c r="AV87" s="2"/>
      <c r="AW87" s="2"/>
    </row>
    <row r="88" spans="1:49" x14ac:dyDescent="0.2">
      <c r="A88" s="2"/>
      <c r="B88" s="2"/>
      <c r="C88" s="2"/>
      <c r="D88" s="2"/>
      <c r="E88" s="3"/>
      <c r="F88" s="2"/>
      <c r="G88" s="3"/>
      <c r="H88" s="2"/>
      <c r="I88" s="2"/>
      <c r="J88" s="2"/>
      <c r="K88" s="2"/>
      <c r="L88" s="3"/>
      <c r="M88" s="2"/>
      <c r="N88" s="2"/>
      <c r="O88" s="2"/>
      <c r="P88" s="2"/>
      <c r="Q88" s="3"/>
      <c r="R88" s="2"/>
      <c r="S88" s="3"/>
      <c r="T88" s="2"/>
      <c r="U88" s="2"/>
      <c r="V88" s="3"/>
      <c r="W88" s="2"/>
      <c r="X88" s="2"/>
      <c r="Y88" s="2"/>
      <c r="Z88" s="2"/>
      <c r="AA88" s="2"/>
      <c r="AB88" s="2"/>
      <c r="AC88" s="2"/>
      <c r="AD88" s="2"/>
      <c r="AE88" s="3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x14ac:dyDescent="0.2">
      <c r="A89" s="2"/>
      <c r="B89" s="2"/>
      <c r="C89" s="2"/>
      <c r="D89" s="2"/>
      <c r="E89" s="3"/>
      <c r="F89" s="2"/>
      <c r="G89" s="3"/>
      <c r="H89" s="2"/>
      <c r="I89" s="3"/>
      <c r="J89" s="2"/>
      <c r="K89" s="2"/>
      <c r="L89" s="2"/>
      <c r="M89" s="2"/>
      <c r="N89" s="2"/>
      <c r="O89" s="2"/>
      <c r="P89" s="2"/>
      <c r="Q89" s="3"/>
      <c r="R89" s="2"/>
      <c r="S89" s="3"/>
      <c r="T89" s="2"/>
      <c r="U89" s="2"/>
      <c r="V89" s="2"/>
      <c r="W89" s="2"/>
      <c r="X89" s="3"/>
      <c r="Y89" s="2"/>
      <c r="Z89" s="2"/>
      <c r="AA89" s="2"/>
      <c r="AB89" s="2"/>
      <c r="AC89" s="2"/>
      <c r="AD89" s="2"/>
      <c r="AE89" s="2"/>
      <c r="AF89" s="2"/>
      <c r="AG89" s="2"/>
      <c r="AH89" s="3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x14ac:dyDescent="0.2">
      <c r="A90" s="2"/>
      <c r="B90" s="2"/>
      <c r="C90" s="2"/>
      <c r="D90" s="2"/>
      <c r="E90" s="2"/>
      <c r="F90" s="2"/>
      <c r="G90" s="3"/>
      <c r="H90" s="2"/>
      <c r="I90" s="2"/>
      <c r="J90" s="3"/>
      <c r="K90" s="2"/>
      <c r="L90" s="3"/>
      <c r="M90" s="2"/>
      <c r="N90" s="2"/>
      <c r="O90" s="2"/>
      <c r="P90" s="2"/>
      <c r="Q90" s="3"/>
      <c r="R90" s="2"/>
      <c r="S90" s="2"/>
      <c r="T90" s="3"/>
      <c r="U90" s="2"/>
      <c r="V90" s="2"/>
      <c r="W90" s="2"/>
      <c r="X90" s="3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3"/>
      <c r="AP90" s="2"/>
      <c r="AQ90" s="3"/>
      <c r="AR90" s="2"/>
      <c r="AS90" s="2"/>
      <c r="AT90" s="2"/>
      <c r="AU90" s="2"/>
      <c r="AV90" s="2"/>
      <c r="AW90" s="2"/>
    </row>
    <row r="91" spans="1:49" x14ac:dyDescent="0.2">
      <c r="A91" s="2"/>
      <c r="B91" s="2"/>
      <c r="C91" s="2"/>
      <c r="D91" s="2"/>
      <c r="E91" s="2"/>
      <c r="F91" s="2"/>
      <c r="G91" s="3"/>
      <c r="H91" s="2"/>
      <c r="I91" s="2"/>
      <c r="J91" s="2"/>
      <c r="K91" s="2"/>
      <c r="L91" s="3"/>
      <c r="M91" s="2"/>
      <c r="N91" s="2"/>
      <c r="O91" s="2"/>
      <c r="P91" s="3"/>
      <c r="Q91" s="2"/>
      <c r="R91" s="2"/>
      <c r="S91" s="2"/>
      <c r="T91" s="2"/>
      <c r="U91" s="2"/>
      <c r="V91" s="3"/>
      <c r="W91" s="3"/>
      <c r="X91" s="2"/>
      <c r="Y91" s="2"/>
      <c r="Z91" s="2"/>
      <c r="AA91" s="2"/>
      <c r="AB91" s="2"/>
      <c r="AC91" s="2"/>
      <c r="AD91" s="2"/>
      <c r="AE91" s="2"/>
      <c r="AF91" s="2"/>
      <c r="AG91" s="3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x14ac:dyDescent="0.2">
      <c r="A92" s="2"/>
      <c r="B92" s="2"/>
      <c r="C92" s="2"/>
      <c r="D92" s="2"/>
      <c r="E92" s="2"/>
      <c r="F92" s="2"/>
      <c r="G92" s="3"/>
      <c r="H92" s="2"/>
      <c r="I92" s="2"/>
      <c r="J92" s="2"/>
      <c r="K92" s="3"/>
      <c r="L92" s="2"/>
      <c r="M92" s="2"/>
      <c r="N92" s="2"/>
      <c r="O92" s="2"/>
      <c r="P92" s="3"/>
      <c r="Q92" s="2"/>
      <c r="R92" s="3"/>
      <c r="S92" s="2"/>
      <c r="T92" s="2"/>
      <c r="U92" s="2"/>
      <c r="V92" s="2"/>
      <c r="W92" s="2"/>
      <c r="X92" s="3"/>
      <c r="Y92" s="3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3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x14ac:dyDescent="0.2">
      <c r="A93" s="2"/>
      <c r="B93" s="2"/>
      <c r="C93" s="2"/>
      <c r="D93" s="2"/>
      <c r="E93" s="3"/>
      <c r="F93" s="2"/>
      <c r="G93" s="2"/>
      <c r="H93" s="2"/>
      <c r="I93" s="3"/>
      <c r="J93" s="2"/>
      <c r="K93" s="2"/>
      <c r="L93" s="2"/>
      <c r="M93" s="2"/>
      <c r="N93" s="2"/>
      <c r="O93" s="2"/>
      <c r="P93" s="2"/>
      <c r="Q93" s="3"/>
      <c r="R93" s="3"/>
      <c r="S93" s="2"/>
      <c r="T93" s="2"/>
      <c r="U93" s="3"/>
      <c r="V93" s="2"/>
      <c r="W93" s="2"/>
      <c r="X93" s="3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x14ac:dyDescent="0.2">
      <c r="A94" s="2"/>
      <c r="B94" s="2"/>
      <c r="C94" s="2"/>
      <c r="D94" s="2"/>
      <c r="E94" s="3"/>
      <c r="F94" s="2"/>
      <c r="G94" s="2"/>
      <c r="H94" s="2"/>
      <c r="I94" s="2"/>
      <c r="J94" s="2"/>
      <c r="K94" s="2"/>
      <c r="L94" s="2"/>
      <c r="M94" s="3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3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3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3"/>
      <c r="M95" s="2"/>
      <c r="N95" s="3"/>
      <c r="O95" s="2"/>
      <c r="P95" s="2"/>
      <c r="Q95" s="2"/>
      <c r="R95" s="2"/>
      <c r="S95" s="2"/>
      <c r="T95" s="2"/>
      <c r="U95" s="2"/>
      <c r="V95" s="3"/>
      <c r="W95" s="2"/>
      <c r="X95" s="3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3"/>
      <c r="AU95" s="2"/>
      <c r="AV95" s="2"/>
      <c r="AW95" s="2"/>
    </row>
    <row r="96" spans="1:49" x14ac:dyDescent="0.2">
      <c r="A96" s="2"/>
      <c r="B96" s="2"/>
      <c r="C96" s="2"/>
      <c r="D96" s="2"/>
      <c r="E96" s="3"/>
      <c r="F96" s="2"/>
      <c r="G96" s="2"/>
      <c r="H96" s="2"/>
      <c r="I96" s="2"/>
      <c r="J96" s="3"/>
      <c r="K96" s="2"/>
      <c r="L96" s="2"/>
      <c r="M96" s="2"/>
      <c r="N96" s="3"/>
      <c r="O96" s="3"/>
      <c r="P96" s="2"/>
      <c r="Q96" s="3"/>
      <c r="R96" s="2"/>
      <c r="S96" s="2"/>
      <c r="T96" s="2"/>
      <c r="U96" s="2"/>
      <c r="V96" s="2"/>
      <c r="W96" s="2"/>
      <c r="X96" s="2"/>
      <c r="Y96" s="3"/>
      <c r="Z96" s="2"/>
      <c r="AA96" s="2"/>
      <c r="AB96" s="2"/>
      <c r="AC96" s="2"/>
      <c r="AD96" s="2"/>
      <c r="AE96" s="3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x14ac:dyDescent="0.2">
      <c r="A97" s="2"/>
      <c r="B97" s="2"/>
      <c r="C97" s="2"/>
      <c r="D97" s="2"/>
      <c r="E97" s="2"/>
      <c r="F97" s="3"/>
      <c r="G97" s="2"/>
      <c r="H97" s="3"/>
      <c r="I97" s="3"/>
      <c r="J97" s="2"/>
      <c r="K97" s="2"/>
      <c r="L97" s="2"/>
      <c r="M97" s="3"/>
      <c r="N97" s="3"/>
      <c r="O97" s="2"/>
      <c r="P97" s="2"/>
      <c r="Q97" s="2"/>
      <c r="R97" s="2"/>
      <c r="S97" s="2"/>
      <c r="T97" s="3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x14ac:dyDescent="0.2">
      <c r="A98" s="2"/>
      <c r="B98" s="2"/>
      <c r="C98" s="2"/>
      <c r="D98" s="2"/>
      <c r="E98" s="2"/>
      <c r="F98" s="2"/>
      <c r="G98" s="3"/>
      <c r="H98" s="2"/>
      <c r="I98" s="2"/>
      <c r="J98" s="2"/>
      <c r="K98" s="2"/>
      <c r="L98" s="2"/>
      <c r="M98" s="2"/>
      <c r="N98" s="2"/>
      <c r="O98" s="2"/>
      <c r="P98" s="3"/>
      <c r="Q98" s="2"/>
      <c r="R98" s="2"/>
      <c r="S98" s="3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x14ac:dyDescent="0.2">
      <c r="A99" s="2"/>
      <c r="B99" s="2"/>
      <c r="C99" s="2"/>
      <c r="D99" s="2"/>
      <c r="E99" s="2"/>
      <c r="F99" s="2"/>
      <c r="G99" s="2"/>
      <c r="H99" s="3"/>
      <c r="I99" s="2"/>
      <c r="J99" s="3"/>
      <c r="K99" s="2"/>
      <c r="L99" s="2"/>
      <c r="M99" s="2"/>
      <c r="N99" s="2"/>
      <c r="O99" s="2"/>
      <c r="P99" s="2"/>
      <c r="Q99" s="2"/>
      <c r="R99" s="2"/>
      <c r="S99" s="2"/>
      <c r="T99" s="2"/>
      <c r="U99" s="3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3"/>
      <c r="R100" s="3"/>
      <c r="S100" s="2"/>
      <c r="T100" s="2"/>
      <c r="U100" s="3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3"/>
      <c r="N101" s="3"/>
      <c r="O101" s="2"/>
      <c r="P101" s="3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3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3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  <c r="P103" s="2"/>
      <c r="Q103" s="2"/>
      <c r="R103" s="2"/>
      <c r="S103" s="2"/>
      <c r="T103" s="2"/>
      <c r="U103" s="2"/>
      <c r="V103" s="2"/>
      <c r="W103" s="2"/>
      <c r="X103" s="3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3"/>
      <c r="AV103" s="2"/>
      <c r="AW103" s="2"/>
    </row>
    <row r="104" spans="1:49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3"/>
      <c r="M104" s="2"/>
      <c r="N104" s="2"/>
      <c r="O104" s="2"/>
      <c r="P104" s="2"/>
      <c r="Q104" s="2"/>
      <c r="R104" s="2"/>
      <c r="S104" s="3"/>
      <c r="T104" s="2"/>
      <c r="U104" s="3"/>
      <c r="V104" s="2"/>
      <c r="W104" s="3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x14ac:dyDescent="0.2">
      <c r="A105" s="2"/>
      <c r="B105" s="2"/>
      <c r="C105" s="2"/>
      <c r="D105" s="2"/>
      <c r="E105" s="3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3"/>
      <c r="R105" s="2"/>
      <c r="S105" s="2"/>
      <c r="T105" s="2"/>
      <c r="U105" s="2"/>
      <c r="V105" s="3"/>
      <c r="W105" s="3"/>
      <c r="X105" s="2"/>
      <c r="Y105" s="2"/>
      <c r="Z105" s="2"/>
      <c r="AA105" s="2"/>
      <c r="AB105" s="2"/>
      <c r="AC105" s="2"/>
      <c r="AD105" s="2"/>
      <c r="AE105" s="3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x14ac:dyDescent="0.2">
      <c r="A106" s="2"/>
      <c r="B106" s="2"/>
      <c r="C106" s="2"/>
      <c r="D106" s="2"/>
      <c r="E106" s="2"/>
      <c r="F106" s="2"/>
      <c r="G106" s="2"/>
      <c r="H106" s="3"/>
      <c r="I106" s="2"/>
      <c r="J106" s="2"/>
      <c r="K106" s="2"/>
      <c r="L106" s="3"/>
      <c r="M106" s="2"/>
      <c r="N106" s="3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x14ac:dyDescent="0.2">
      <c r="A107" s="2"/>
      <c r="B107" s="2"/>
      <c r="C107" s="2"/>
      <c r="D107" s="2"/>
      <c r="E107" s="2"/>
      <c r="F107" s="2"/>
      <c r="G107" s="2"/>
      <c r="H107" s="3"/>
      <c r="I107" s="2"/>
      <c r="J107" s="2"/>
      <c r="K107" s="3"/>
      <c r="L107" s="2"/>
      <c r="M107" s="2"/>
      <c r="N107" s="2"/>
      <c r="O107" s="2"/>
      <c r="P107" s="3"/>
      <c r="Q107" s="2"/>
      <c r="R107" s="2"/>
      <c r="S107" s="2"/>
      <c r="T107" s="3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3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3"/>
      <c r="K108" s="3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3"/>
      <c r="K109" s="3"/>
      <c r="L109" s="2"/>
      <c r="M109" s="2"/>
      <c r="N109" s="2"/>
      <c r="O109" s="2"/>
      <c r="P109" s="2"/>
      <c r="Q109" s="2"/>
      <c r="R109" s="2"/>
      <c r="S109" s="2"/>
      <c r="T109" s="3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3"/>
      <c r="M110" s="2"/>
      <c r="N110" s="2"/>
      <c r="O110" s="3"/>
      <c r="P110" s="2"/>
      <c r="Q110" s="2"/>
      <c r="R110" s="2"/>
      <c r="S110" s="2"/>
      <c r="T110" s="2"/>
      <c r="U110" s="2"/>
      <c r="V110" s="3"/>
      <c r="W110" s="2"/>
      <c r="X110" s="3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x14ac:dyDescent="0.2">
      <c r="A111" s="2"/>
      <c r="B111" s="2"/>
      <c r="C111" s="2"/>
      <c r="D111" s="2"/>
      <c r="E111" s="2"/>
      <c r="F111" s="2"/>
      <c r="G111" s="3"/>
      <c r="H111" s="2"/>
      <c r="I111" s="2"/>
      <c r="J111" s="2"/>
      <c r="K111" s="2"/>
      <c r="L111" s="2"/>
      <c r="M111" s="2"/>
      <c r="N111" s="3"/>
      <c r="O111" s="3"/>
      <c r="P111" s="3"/>
      <c r="Q111" s="2"/>
      <c r="R111" s="3"/>
      <c r="S111" s="2"/>
      <c r="T111" s="2"/>
      <c r="U111" s="3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x14ac:dyDescent="0.2">
      <c r="A112" s="2"/>
      <c r="B112" s="2"/>
      <c r="C112" s="2"/>
      <c r="D112" s="2"/>
      <c r="E112" s="3"/>
      <c r="F112" s="2"/>
      <c r="G112" s="2"/>
      <c r="H112" s="2"/>
      <c r="I112" s="2"/>
      <c r="J112" s="2"/>
      <c r="K112" s="2"/>
      <c r="L112" s="2"/>
      <c r="M112" s="2"/>
      <c r="N112" s="3"/>
      <c r="O112" s="2"/>
      <c r="P112" s="2"/>
      <c r="Q112" s="2"/>
      <c r="R112" s="3"/>
      <c r="S112" s="2"/>
      <c r="T112" s="3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x14ac:dyDescent="0.2">
      <c r="A113" s="2"/>
      <c r="B113" s="2"/>
      <c r="C113" s="2"/>
      <c r="D113" s="2"/>
      <c r="E113" s="3"/>
      <c r="F113" s="2"/>
      <c r="G113" s="3"/>
      <c r="H113" s="2"/>
      <c r="I113" s="2"/>
      <c r="J113" s="2"/>
      <c r="K113" s="2"/>
      <c r="L113" s="2"/>
      <c r="M113" s="2"/>
      <c r="N113" s="3"/>
      <c r="O113" s="2"/>
      <c r="P113" s="2"/>
      <c r="Q113" s="3"/>
      <c r="R113" s="3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3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3"/>
      <c r="AU114" s="2"/>
      <c r="AV114" s="2"/>
      <c r="AW114" s="2"/>
    </row>
    <row r="115" spans="1:49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3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3"/>
      <c r="V116" s="2"/>
      <c r="W116" s="2"/>
      <c r="X116" s="3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3"/>
      <c r="O117" s="3"/>
      <c r="P117" s="2"/>
      <c r="Q117" s="3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3"/>
      <c r="L118" s="2"/>
      <c r="M118" s="2"/>
      <c r="N118" s="2"/>
      <c r="O118" s="3"/>
      <c r="P118" s="2"/>
      <c r="Q118" s="2"/>
      <c r="R118" s="2"/>
      <c r="S118" s="2"/>
      <c r="T118" s="3"/>
      <c r="U118" s="2"/>
      <c r="V118" s="3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x14ac:dyDescent="0.2">
      <c r="A119" s="2"/>
      <c r="B119" s="2"/>
      <c r="C119" s="2"/>
      <c r="D119" s="2"/>
      <c r="E119" s="2"/>
      <c r="F119" s="3"/>
      <c r="G119" s="2"/>
      <c r="H119" s="2"/>
      <c r="I119" s="2"/>
      <c r="J119" s="3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3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x14ac:dyDescent="0.2">
      <c r="A120" s="2"/>
      <c r="B120" s="2"/>
      <c r="C120" s="2"/>
      <c r="D120" s="2"/>
      <c r="E120" s="2"/>
      <c r="F120" s="3"/>
      <c r="G120" s="2"/>
      <c r="H120" s="2"/>
      <c r="I120" s="2"/>
      <c r="J120" s="2"/>
      <c r="K120" s="2"/>
      <c r="L120" s="2"/>
      <c r="M120" s="3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3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3"/>
      <c r="P121" s="2"/>
      <c r="Q121" s="2"/>
      <c r="R121" s="2"/>
      <c r="S121" s="2"/>
      <c r="T121" s="2"/>
      <c r="U121" s="3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x14ac:dyDescent="0.2">
      <c r="A122" s="2"/>
      <c r="B122" s="2"/>
      <c r="C122" s="2"/>
      <c r="D122" s="2"/>
      <c r="E122" s="2"/>
      <c r="F122" s="2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3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3"/>
      <c r="AQ122" s="2"/>
      <c r="AR122" s="2"/>
      <c r="AS122" s="2"/>
      <c r="AT122" s="2"/>
      <c r="AU122" s="2"/>
      <c r="AV122" s="2"/>
      <c r="AW122" s="2"/>
    </row>
    <row r="123" spans="1:49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3"/>
      <c r="O123" s="3"/>
      <c r="P123" s="3"/>
      <c r="Q123" s="2"/>
      <c r="R123" s="2"/>
      <c r="S123" s="2"/>
      <c r="T123" s="2"/>
      <c r="U123" s="2"/>
      <c r="V123" s="2"/>
      <c r="W123" s="2"/>
      <c r="X123" s="2"/>
      <c r="Y123" s="3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x14ac:dyDescent="0.2">
      <c r="A124" s="2"/>
      <c r="B124" s="2"/>
      <c r="C124" s="2"/>
      <c r="D124" s="2"/>
      <c r="E124" s="3"/>
      <c r="F124" s="2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3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3"/>
      <c r="AV124" s="2"/>
      <c r="AW124" s="2"/>
    </row>
    <row r="125" spans="1:49" x14ac:dyDescent="0.2">
      <c r="A125" s="2"/>
      <c r="B125" s="2"/>
      <c r="C125" s="2"/>
      <c r="D125" s="2"/>
      <c r="E125" s="2"/>
      <c r="F125" s="2"/>
      <c r="G125" s="2"/>
      <c r="H125" s="2"/>
      <c r="I125" s="3"/>
      <c r="J125" s="2"/>
      <c r="K125" s="2"/>
      <c r="L125" s="2"/>
      <c r="M125" s="3"/>
      <c r="N125" s="2"/>
      <c r="O125" s="2"/>
      <c r="P125" s="2"/>
      <c r="Q125" s="2"/>
      <c r="R125" s="2"/>
      <c r="S125" s="2"/>
      <c r="T125" s="3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3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</row>
    <row r="126" spans="1:49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3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3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</row>
    <row r="127" spans="1:49" x14ac:dyDescent="0.2">
      <c r="A127" s="2"/>
      <c r="B127" s="2"/>
      <c r="C127" s="2"/>
      <c r="D127" s="2"/>
      <c r="E127" s="3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3"/>
      <c r="R127" s="2"/>
      <c r="S127" s="2"/>
      <c r="T127" s="2"/>
      <c r="U127" s="2"/>
      <c r="V127" s="2"/>
      <c r="W127" s="2"/>
      <c r="X127" s="2"/>
      <c r="Y127" s="3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</row>
    <row r="128" spans="1:49" x14ac:dyDescent="0.2">
      <c r="A128" s="2"/>
      <c r="B128" s="2"/>
      <c r="C128" s="2"/>
      <c r="D128" s="2"/>
      <c r="E128" s="2"/>
      <c r="F128" s="2"/>
      <c r="G128" s="3"/>
      <c r="H128" s="2"/>
      <c r="I128" s="2"/>
      <c r="J128" s="2"/>
      <c r="K128" s="2"/>
      <c r="L128" s="2"/>
      <c r="M128" s="2"/>
      <c r="N128" s="3"/>
      <c r="O128" s="3"/>
      <c r="P128" s="2"/>
      <c r="Q128" s="3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3"/>
      <c r="AS128" s="2"/>
      <c r="AT128" s="2"/>
      <c r="AU128" s="2"/>
      <c r="AV128" s="2"/>
      <c r="AW128" s="2"/>
    </row>
    <row r="129" spans="1:49" x14ac:dyDescent="0.2">
      <c r="A129" s="2"/>
      <c r="B129" s="2"/>
      <c r="C129" s="2"/>
      <c r="D129" s="2"/>
      <c r="E129" s="2"/>
      <c r="F129" s="2"/>
      <c r="G129" s="2"/>
      <c r="H129" s="3"/>
      <c r="I129" s="3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3"/>
      <c r="V129" s="2"/>
      <c r="W129" s="2"/>
      <c r="X129" s="3"/>
      <c r="Y129" s="3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3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</row>
    <row r="130" spans="1:49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3"/>
      <c r="O130" s="2"/>
      <c r="P130" s="2"/>
      <c r="Q130" s="2"/>
      <c r="R130" s="3"/>
      <c r="S130" s="2"/>
      <c r="T130" s="2"/>
      <c r="U130" s="2"/>
      <c r="V130" s="3"/>
      <c r="W130" s="2"/>
      <c r="X130" s="2"/>
      <c r="Y130" s="3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3"/>
      <c r="AS130" s="2"/>
      <c r="AT130" s="2"/>
      <c r="AU130" s="2"/>
      <c r="AV130" s="2"/>
      <c r="AW130" s="2"/>
    </row>
    <row r="131" spans="1:49" x14ac:dyDescent="0.2">
      <c r="A131" s="2"/>
      <c r="B131" s="2"/>
      <c r="C131" s="2"/>
      <c r="D131" s="2"/>
      <c r="E131" s="2"/>
      <c r="F131" s="2"/>
      <c r="G131" s="3"/>
      <c r="H131" s="2"/>
      <c r="I131" s="2"/>
      <c r="J131" s="2"/>
      <c r="K131" s="2"/>
      <c r="L131" s="2"/>
      <c r="M131" s="2"/>
      <c r="N131" s="2"/>
      <c r="O131" s="2"/>
      <c r="P131" s="3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3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</row>
    <row r="132" spans="1:49" x14ac:dyDescent="0.2">
      <c r="A132" s="2"/>
      <c r="B132" s="2"/>
      <c r="C132" s="2"/>
      <c r="D132" s="2"/>
      <c r="E132" s="2"/>
      <c r="F132" s="2"/>
      <c r="G132" s="3"/>
      <c r="H132" s="2"/>
      <c r="I132" s="2"/>
      <c r="J132" s="2"/>
      <c r="K132" s="2"/>
      <c r="L132" s="2"/>
      <c r="M132" s="2"/>
      <c r="N132" s="2"/>
      <c r="O132" s="2"/>
      <c r="P132" s="3"/>
      <c r="Q132" s="3"/>
      <c r="R132" s="2"/>
      <c r="S132" s="2"/>
      <c r="T132" s="2"/>
      <c r="U132" s="2"/>
      <c r="V132" s="2"/>
      <c r="W132" s="2"/>
      <c r="X132" s="2"/>
      <c r="Y132" s="3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</row>
    <row r="133" spans="1:49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3"/>
      <c r="K133" s="2"/>
      <c r="L133" s="2"/>
      <c r="M133" s="3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3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</row>
    <row r="134" spans="1:49" x14ac:dyDescent="0.2">
      <c r="A134" s="2"/>
      <c r="B134" s="2"/>
      <c r="C134" s="2"/>
      <c r="D134" s="2"/>
      <c r="E134" s="3"/>
      <c r="F134" s="2"/>
      <c r="G134" s="2"/>
      <c r="H134" s="2"/>
      <c r="I134" s="2"/>
      <c r="J134" s="2"/>
      <c r="K134" s="3"/>
      <c r="L134" s="3"/>
      <c r="M134" s="2"/>
      <c r="N134" s="2"/>
      <c r="O134" s="2"/>
      <c r="P134" s="2"/>
      <c r="Q134" s="2"/>
      <c r="R134" s="2"/>
      <c r="S134" s="2"/>
      <c r="T134" s="3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</row>
    <row r="135" spans="1:49" x14ac:dyDescent="0.2">
      <c r="A135" s="2"/>
      <c r="B135" s="2"/>
      <c r="C135" s="2"/>
      <c r="D135" s="2"/>
      <c r="E135" s="2"/>
      <c r="F135" s="3"/>
      <c r="G135" s="2"/>
      <c r="H135" s="2"/>
      <c r="I135" s="2"/>
      <c r="J135" s="2"/>
      <c r="K135" s="2"/>
      <c r="L135" s="2"/>
      <c r="M135" s="2"/>
      <c r="N135" s="2"/>
      <c r="O135" s="3"/>
      <c r="P135" s="2"/>
      <c r="Q135" s="2"/>
      <c r="R135" s="2"/>
      <c r="S135" s="2"/>
      <c r="T135" s="2"/>
      <c r="U135" s="2"/>
      <c r="V135" s="2"/>
      <c r="W135" s="3"/>
      <c r="X135" s="2"/>
      <c r="Y135" s="3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</row>
    <row r="136" spans="1:49" x14ac:dyDescent="0.2">
      <c r="A136" s="2"/>
      <c r="B136" s="2"/>
      <c r="C136" s="2"/>
      <c r="D136" s="2"/>
      <c r="E136" s="2"/>
      <c r="F136" s="3"/>
      <c r="G136" s="2"/>
      <c r="H136" s="2"/>
      <c r="I136" s="2"/>
      <c r="J136" s="2"/>
      <c r="K136" s="2"/>
      <c r="L136" s="2"/>
      <c r="M136" s="2"/>
      <c r="N136" s="3"/>
      <c r="O136" s="2"/>
      <c r="P136" s="2"/>
      <c r="Q136" s="2"/>
      <c r="R136" s="2"/>
      <c r="S136" s="2"/>
      <c r="T136" s="3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</row>
    <row r="137" spans="1:49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3"/>
      <c r="O137" s="2"/>
      <c r="P137" s="2"/>
      <c r="Q137" s="3"/>
      <c r="R137" s="3"/>
      <c r="S137" s="2"/>
      <c r="T137" s="2"/>
      <c r="U137" s="3"/>
      <c r="V137" s="3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</row>
    <row r="138" spans="1:49" x14ac:dyDescent="0.2">
      <c r="A138" s="2"/>
      <c r="B138" s="2"/>
      <c r="C138" s="2"/>
      <c r="D138" s="2"/>
      <c r="E138" s="3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3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</row>
    <row r="139" spans="1:49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</row>
    <row r="140" spans="1:49" x14ac:dyDescent="0.2">
      <c r="A140" s="2"/>
      <c r="B140" s="2"/>
      <c r="C140" s="2"/>
      <c r="D140" s="2"/>
      <c r="E140" s="3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3"/>
      <c r="S140" s="2"/>
      <c r="T140" s="3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</row>
    <row r="141" spans="1:49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3"/>
      <c r="N141" s="2"/>
      <c r="O141" s="2"/>
      <c r="P141" s="3"/>
      <c r="Q141" s="2"/>
      <c r="R141" s="3"/>
      <c r="S141" s="2"/>
      <c r="T141" s="3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3"/>
      <c r="AM141" s="2"/>
      <c r="AN141" s="2"/>
      <c r="AO141" s="2"/>
      <c r="AP141" s="2"/>
      <c r="AQ141" s="2"/>
      <c r="AR141" s="2"/>
      <c r="AS141" s="2"/>
      <c r="AT141" s="2"/>
      <c r="AU141" s="3"/>
      <c r="AV141" s="2"/>
      <c r="AW141" s="2"/>
    </row>
    <row r="142" spans="1:49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3"/>
      <c r="Q142" s="3"/>
      <c r="R142" s="2"/>
      <c r="S142" s="2"/>
      <c r="T142" s="3"/>
      <c r="U142" s="2"/>
      <c r="V142" s="2"/>
      <c r="W142" s="3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</row>
    <row r="143" spans="1:49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3"/>
      <c r="Q143" s="2"/>
      <c r="R143" s="2"/>
      <c r="S143" s="2"/>
      <c r="T143" s="2"/>
      <c r="U143" s="3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</row>
    <row r="144" spans="1:49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3"/>
      <c r="L144" s="3"/>
      <c r="M144" s="2"/>
      <c r="N144" s="2"/>
      <c r="O144" s="2"/>
      <c r="P144" s="2"/>
      <c r="Q144" s="3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</row>
    <row r="145" spans="1:49" x14ac:dyDescent="0.2">
      <c r="A145" s="2"/>
      <c r="B145" s="2"/>
      <c r="C145" s="2"/>
      <c r="D145" s="2"/>
      <c r="E145" s="2"/>
      <c r="F145" s="2"/>
      <c r="G145" s="2"/>
      <c r="H145" s="2"/>
      <c r="I145" s="3"/>
      <c r="J145" s="2"/>
      <c r="K145" s="2"/>
      <c r="L145" s="2"/>
      <c r="M145" s="2"/>
      <c r="N145" s="2"/>
      <c r="O145" s="2"/>
      <c r="P145" s="3"/>
      <c r="Q145" s="3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3"/>
      <c r="AS145" s="2"/>
      <c r="AT145" s="2"/>
      <c r="AU145" s="2"/>
      <c r="AV145" s="2"/>
      <c r="AW145" s="2"/>
    </row>
    <row r="146" spans="1:49" x14ac:dyDescent="0.2">
      <c r="A146" s="2"/>
      <c r="B146" s="2"/>
      <c r="C146" s="2"/>
      <c r="D146" s="2"/>
      <c r="E146" s="2"/>
      <c r="F146" s="2"/>
      <c r="G146" s="2"/>
      <c r="H146" s="3"/>
      <c r="I146" s="2"/>
      <c r="J146" s="2"/>
      <c r="K146" s="2"/>
      <c r="L146" s="2"/>
      <c r="M146" s="2"/>
      <c r="N146" s="2"/>
      <c r="O146" s="2"/>
      <c r="P146" s="3"/>
      <c r="Q146" s="2"/>
      <c r="R146" s="3"/>
      <c r="S146" s="2"/>
      <c r="T146" s="2"/>
      <c r="U146" s="2"/>
      <c r="V146" s="3"/>
      <c r="W146" s="2"/>
      <c r="X146" s="2"/>
      <c r="Y146" s="3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</row>
    <row r="147" spans="1:49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3"/>
      <c r="K147" s="2"/>
      <c r="L147" s="2"/>
      <c r="M147" s="2"/>
      <c r="N147" s="2"/>
      <c r="O147" s="2"/>
      <c r="P147" s="2"/>
      <c r="Q147" s="2"/>
      <c r="R147" s="3"/>
      <c r="S147" s="2"/>
      <c r="T147" s="2"/>
      <c r="U147" s="2"/>
      <c r="V147" s="3"/>
      <c r="W147" s="2"/>
      <c r="X147" s="2"/>
      <c r="Y147" s="3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</row>
    <row r="148" spans="1:49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3"/>
      <c r="K148" s="2"/>
      <c r="L148" s="2"/>
      <c r="M148" s="2"/>
      <c r="N148" s="2"/>
      <c r="O148" s="2"/>
      <c r="P148" s="2"/>
      <c r="Q148" s="2"/>
      <c r="R148" s="3"/>
      <c r="S148" s="2"/>
      <c r="T148" s="2"/>
      <c r="U148" s="2"/>
      <c r="V148" s="3"/>
      <c r="W148" s="3"/>
      <c r="X148" s="2"/>
      <c r="Y148" s="3"/>
      <c r="Z148" s="2"/>
      <c r="AA148" s="2"/>
      <c r="AB148" s="2"/>
      <c r="AC148" s="3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</row>
    <row r="149" spans="1:49" x14ac:dyDescent="0.2">
      <c r="A149" s="2"/>
      <c r="B149" s="2"/>
      <c r="C149" s="2"/>
      <c r="D149" s="2"/>
      <c r="E149" s="2"/>
      <c r="F149" s="2"/>
      <c r="G149" s="3"/>
      <c r="H149" s="2"/>
      <c r="I149" s="2"/>
      <c r="J149" s="2"/>
      <c r="K149" s="2"/>
      <c r="L149" s="3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3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</row>
    <row r="150" spans="1:49" x14ac:dyDescent="0.2">
      <c r="A150" s="2"/>
      <c r="B150" s="2"/>
      <c r="C150" s="2"/>
      <c r="D150" s="2"/>
      <c r="E150" s="2"/>
      <c r="F150" s="3"/>
      <c r="G150" s="2"/>
      <c r="H150" s="2"/>
      <c r="I150" s="3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3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</row>
    <row r="151" spans="1:49" x14ac:dyDescent="0.2">
      <c r="A151" s="2"/>
      <c r="B151" s="2"/>
      <c r="C151" s="2"/>
      <c r="D151" s="2"/>
      <c r="E151" s="3"/>
      <c r="F151" s="2"/>
      <c r="G151" s="2"/>
      <c r="H151" s="2"/>
      <c r="I151" s="2"/>
      <c r="J151" s="2"/>
      <c r="K151" s="3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</row>
    <row r="152" spans="1:49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</row>
    <row r="153" spans="1:49" x14ac:dyDescent="0.2">
      <c r="A153" s="2"/>
      <c r="B153" s="2"/>
      <c r="C153" s="2"/>
      <c r="D153" s="2"/>
      <c r="E153" s="3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3"/>
      <c r="V153" s="2"/>
      <c r="W153" s="3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</row>
    <row r="154" spans="1:49" x14ac:dyDescent="0.2">
      <c r="A154" s="2"/>
      <c r="B154" s="2"/>
      <c r="C154" s="2"/>
      <c r="D154" s="2"/>
      <c r="E154" s="2"/>
      <c r="F154" s="2"/>
      <c r="G154" s="3"/>
      <c r="H154" s="2"/>
      <c r="I154" s="2"/>
      <c r="J154" s="2"/>
      <c r="K154" s="2"/>
      <c r="L154" s="3"/>
      <c r="M154" s="2"/>
      <c r="N154" s="2"/>
      <c r="O154" s="2"/>
      <c r="P154" s="2"/>
      <c r="Q154" s="2"/>
      <c r="R154" s="2"/>
      <c r="S154" s="3"/>
      <c r="T154" s="2"/>
      <c r="U154" s="2"/>
      <c r="V154" s="2"/>
      <c r="W154" s="3"/>
      <c r="X154" s="3"/>
      <c r="Y154" s="2"/>
      <c r="Z154" s="3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</row>
    <row r="155" spans="1:49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3"/>
      <c r="M155" s="2"/>
      <c r="N155" s="2"/>
      <c r="O155" s="2"/>
      <c r="P155" s="3"/>
      <c r="Q155" s="2"/>
      <c r="R155" s="2"/>
      <c r="S155" s="2"/>
      <c r="T155" s="2"/>
      <c r="U155" s="2"/>
      <c r="V155" s="3"/>
      <c r="W155" s="2"/>
      <c r="X155" s="2"/>
      <c r="Y155" s="3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</row>
    <row r="156" spans="1:49" x14ac:dyDescent="0.2">
      <c r="A156" s="2"/>
      <c r="B156" s="2"/>
      <c r="C156" s="2"/>
      <c r="D156" s="2"/>
      <c r="E156" s="2"/>
      <c r="F156" s="3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3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</row>
    <row r="157" spans="1:49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3"/>
      <c r="M157" s="2"/>
      <c r="N157" s="2"/>
      <c r="O157" s="3"/>
      <c r="P157" s="3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</row>
    <row r="158" spans="1:49" x14ac:dyDescent="0.2">
      <c r="A158" s="2"/>
      <c r="B158" s="2"/>
      <c r="C158" s="2"/>
      <c r="D158" s="2"/>
      <c r="E158" s="3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3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</row>
    <row r="159" spans="1:49" x14ac:dyDescent="0.2">
      <c r="A159" s="2"/>
      <c r="B159" s="2"/>
      <c r="C159" s="2"/>
      <c r="D159" s="2"/>
      <c r="E159" s="3"/>
      <c r="F159" s="2"/>
      <c r="G159" s="2"/>
      <c r="H159" s="2"/>
      <c r="I159" s="2"/>
      <c r="J159" s="2"/>
      <c r="K159" s="2"/>
      <c r="L159" s="2"/>
      <c r="M159" s="2"/>
      <c r="N159" s="3"/>
      <c r="O159" s="3"/>
      <c r="P159" s="2"/>
      <c r="Q159" s="2"/>
      <c r="R159" s="2"/>
      <c r="S159" s="2"/>
      <c r="T159" s="2"/>
      <c r="U159" s="2"/>
      <c r="V159" s="2"/>
      <c r="W159" s="2"/>
      <c r="X159" s="3"/>
      <c r="Y159" s="3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</row>
    <row r="160" spans="1:49" x14ac:dyDescent="0.2">
      <c r="A160" s="2"/>
      <c r="B160" s="2"/>
      <c r="C160" s="2"/>
      <c r="D160" s="2"/>
      <c r="E160" s="2"/>
      <c r="F160" s="3"/>
      <c r="G160" s="2"/>
      <c r="H160" s="2"/>
      <c r="I160" s="2"/>
      <c r="J160" s="2"/>
      <c r="K160" s="2"/>
      <c r="L160" s="3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</row>
    <row r="161" spans="1:49" x14ac:dyDescent="0.2">
      <c r="A161" s="2"/>
      <c r="B161" s="2"/>
      <c r="C161" s="2"/>
      <c r="D161" s="2"/>
      <c r="E161" s="2"/>
      <c r="F161" s="3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3"/>
      <c r="W161" s="3"/>
      <c r="X161" s="2"/>
      <c r="Y161" s="3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</row>
    <row r="162" spans="1:49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3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3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3"/>
      <c r="AR162" s="2"/>
      <c r="AS162" s="2"/>
      <c r="AT162" s="2"/>
      <c r="AU162" s="2"/>
      <c r="AV162" s="2"/>
      <c r="AW162" s="2"/>
    </row>
    <row r="163" spans="1:49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3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</row>
    <row r="164" spans="1:49" x14ac:dyDescent="0.2">
      <c r="A164" s="2"/>
      <c r="B164" s="2"/>
      <c r="C164" s="2"/>
      <c r="D164" s="2"/>
      <c r="E164" s="2"/>
      <c r="F164" s="3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3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3"/>
      <c r="AQ164" s="2"/>
      <c r="AR164" s="2"/>
      <c r="AS164" s="2"/>
      <c r="AT164" s="2"/>
      <c r="AU164" s="2"/>
      <c r="AV164" s="2"/>
      <c r="AW164" s="2"/>
    </row>
    <row r="165" spans="1:49" x14ac:dyDescent="0.2">
      <c r="A165" s="2"/>
      <c r="B165" s="2"/>
      <c r="C165" s="2"/>
      <c r="D165" s="2"/>
      <c r="E165" s="2"/>
      <c r="F165" s="3"/>
      <c r="G165" s="3"/>
      <c r="H165" s="2"/>
      <c r="I165" s="3"/>
      <c r="J165" s="2"/>
      <c r="K165" s="2"/>
      <c r="L165" s="2"/>
      <c r="M165" s="2"/>
      <c r="N165" s="3"/>
      <c r="O165" s="2"/>
      <c r="P165" s="2"/>
      <c r="Q165" s="2"/>
      <c r="R165" s="3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3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</row>
    <row r="166" spans="1:49" x14ac:dyDescent="0.2">
      <c r="A166" s="2"/>
      <c r="B166" s="2"/>
      <c r="C166" s="2"/>
      <c r="D166" s="2"/>
      <c r="E166" s="2"/>
      <c r="F166" s="2"/>
      <c r="G166" s="3"/>
      <c r="H166" s="2"/>
      <c r="I166" s="3"/>
      <c r="J166" s="3"/>
      <c r="K166" s="2"/>
      <c r="L166" s="2"/>
      <c r="M166" s="2"/>
      <c r="N166" s="2"/>
      <c r="O166" s="2"/>
      <c r="P166" s="3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3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</row>
    <row r="167" spans="1:49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3"/>
      <c r="U167" s="3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3"/>
      <c r="AM167" s="2"/>
      <c r="AN167" s="2"/>
      <c r="AO167" s="2"/>
      <c r="AP167" s="2"/>
      <c r="AQ167" s="3"/>
      <c r="AR167" s="3"/>
      <c r="AS167" s="2"/>
      <c r="AT167" s="2"/>
      <c r="AU167" s="2"/>
      <c r="AV167" s="2"/>
      <c r="AW167" s="2"/>
    </row>
    <row r="168" spans="1:49" x14ac:dyDescent="0.2">
      <c r="A168" s="2"/>
      <c r="B168" s="2"/>
      <c r="C168" s="2"/>
      <c r="D168" s="2"/>
      <c r="E168" s="2"/>
      <c r="F168" s="3"/>
      <c r="G168" s="2"/>
      <c r="H168" s="2"/>
      <c r="I168" s="3"/>
      <c r="J168" s="3"/>
      <c r="K168" s="3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3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</row>
    <row r="169" spans="1:49" x14ac:dyDescent="0.2">
      <c r="A169" s="2"/>
      <c r="B169" s="2"/>
      <c r="C169" s="2"/>
      <c r="D169" s="2"/>
      <c r="E169" s="3"/>
      <c r="F169" s="3"/>
      <c r="G169" s="2"/>
      <c r="H169" s="3"/>
      <c r="I169" s="3"/>
      <c r="J169" s="2"/>
      <c r="K169" s="3"/>
      <c r="L169" s="3"/>
      <c r="M169" s="3"/>
      <c r="N169" s="2"/>
      <c r="O169" s="2"/>
      <c r="P169" s="2"/>
      <c r="Q169" s="2"/>
      <c r="R169" s="2"/>
      <c r="S169" s="2"/>
      <c r="T169" s="2"/>
      <c r="U169" s="3"/>
      <c r="V169" s="3"/>
      <c r="W169" s="2"/>
      <c r="X169" s="2"/>
      <c r="Y169" s="2"/>
      <c r="Z169" s="2"/>
      <c r="AA169" s="2"/>
      <c r="AB169" s="2"/>
      <c r="AC169" s="2"/>
      <c r="AD169" s="3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</row>
    <row r="170" spans="1:49" x14ac:dyDescent="0.2">
      <c r="A170" s="2"/>
      <c r="B170" s="2"/>
      <c r="C170" s="2"/>
      <c r="D170" s="2"/>
      <c r="E170" s="3"/>
      <c r="F170" s="2"/>
      <c r="G170" s="2"/>
      <c r="H170" s="3"/>
      <c r="I170" s="2"/>
      <c r="J170" s="2"/>
      <c r="K170" s="3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3"/>
      <c r="W170" s="2"/>
      <c r="X170" s="2"/>
      <c r="Y170" s="2"/>
      <c r="Z170" s="2"/>
      <c r="AA170" s="2"/>
      <c r="AB170" s="2"/>
      <c r="AC170" s="3"/>
      <c r="AD170" s="3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</row>
    <row r="171" spans="1:49" x14ac:dyDescent="0.2">
      <c r="A171" s="2"/>
      <c r="B171" s="2"/>
      <c r="C171" s="2"/>
      <c r="D171" s="2"/>
      <c r="E171" s="2"/>
      <c r="F171" s="3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3"/>
      <c r="V171" s="3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</row>
    <row r="172" spans="1:49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3"/>
      <c r="M172" s="2"/>
      <c r="N172" s="2"/>
      <c r="O172" s="3"/>
      <c r="P172" s="2"/>
      <c r="Q172" s="2"/>
      <c r="R172" s="2"/>
      <c r="S172" s="2"/>
      <c r="T172" s="2"/>
      <c r="U172" s="2"/>
      <c r="V172" s="2"/>
      <c r="W172" s="3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</row>
    <row r="173" spans="1:49" x14ac:dyDescent="0.2">
      <c r="A173" s="2"/>
      <c r="B173" s="2"/>
      <c r="C173" s="2"/>
      <c r="D173" s="2"/>
      <c r="E173" s="3"/>
      <c r="F173" s="2"/>
      <c r="G173" s="3"/>
      <c r="H173" s="2"/>
      <c r="I173" s="3"/>
      <c r="J173" s="3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3"/>
      <c r="V173" s="2"/>
      <c r="W173" s="3"/>
      <c r="X173" s="3"/>
      <c r="Y173" s="2"/>
      <c r="Z173" s="2"/>
      <c r="AA173" s="2"/>
      <c r="AB173" s="3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</row>
    <row r="174" spans="1:49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3"/>
      <c r="K174" s="2"/>
      <c r="L174" s="2"/>
      <c r="M174" s="2"/>
      <c r="N174" s="2"/>
      <c r="O174" s="2"/>
      <c r="P174" s="2"/>
      <c r="Q174" s="2"/>
      <c r="R174" s="2"/>
      <c r="S174" s="2"/>
      <c r="T174" s="3"/>
      <c r="U174" s="2"/>
      <c r="V174" s="3"/>
      <c r="W174" s="2"/>
      <c r="X174" s="3"/>
      <c r="Y174" s="3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3"/>
      <c r="AR174" s="2"/>
      <c r="AS174" s="2"/>
      <c r="AT174" s="2"/>
      <c r="AU174" s="3"/>
      <c r="AV174" s="2"/>
      <c r="AW174" s="2"/>
    </row>
    <row r="175" spans="1:49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3"/>
      <c r="P175" s="2"/>
      <c r="Q175" s="2"/>
      <c r="R175" s="2"/>
      <c r="S175" s="2"/>
      <c r="T175" s="3"/>
      <c r="U175" s="2"/>
      <c r="V175" s="2"/>
      <c r="W175" s="2"/>
      <c r="X175" s="3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3"/>
      <c r="AR175" s="2"/>
      <c r="AS175" s="2"/>
      <c r="AT175" s="2"/>
      <c r="AU175" s="2"/>
      <c r="AV175" s="2"/>
      <c r="AW175" s="2"/>
    </row>
    <row r="176" spans="1:49" x14ac:dyDescent="0.2">
      <c r="A176" s="2"/>
      <c r="B176" s="2"/>
      <c r="C176" s="2"/>
      <c r="D176" s="2"/>
      <c r="E176" s="2"/>
      <c r="F176" s="2"/>
      <c r="G176" s="2"/>
      <c r="H176" s="3"/>
      <c r="I176" s="2"/>
      <c r="J176" s="2"/>
      <c r="K176" s="2"/>
      <c r="L176" s="3"/>
      <c r="M176" s="2"/>
      <c r="N176" s="3"/>
      <c r="O176" s="2"/>
      <c r="P176" s="2"/>
      <c r="Q176" s="2"/>
      <c r="R176" s="2"/>
      <c r="S176" s="2"/>
      <c r="T176" s="2"/>
      <c r="U176" s="2"/>
      <c r="V176" s="3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3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</row>
    <row r="177" spans="1:49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3"/>
      <c r="L177" s="2"/>
      <c r="M177" s="2"/>
      <c r="N177" s="2"/>
      <c r="O177" s="2"/>
      <c r="P177" s="2"/>
      <c r="Q177" s="2"/>
      <c r="R177" s="3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</row>
    <row r="178" spans="1:49" x14ac:dyDescent="0.2">
      <c r="A178" s="2"/>
      <c r="B178" s="2"/>
      <c r="C178" s="2"/>
      <c r="D178" s="2"/>
      <c r="E178" s="2"/>
      <c r="F178" s="2"/>
      <c r="G178" s="3"/>
      <c r="H178" s="2"/>
      <c r="I178" s="2"/>
      <c r="J178" s="2"/>
      <c r="K178" s="3"/>
      <c r="L178" s="2"/>
      <c r="M178" s="3"/>
      <c r="N178" s="2"/>
      <c r="O178" s="2"/>
      <c r="P178" s="3"/>
      <c r="Q178" s="3"/>
      <c r="R178" s="3"/>
      <c r="S178" s="2"/>
      <c r="T178" s="3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</row>
    <row r="179" spans="1:49" x14ac:dyDescent="0.2">
      <c r="A179" s="2"/>
      <c r="B179" s="2"/>
      <c r="C179" s="2"/>
      <c r="D179" s="2"/>
      <c r="E179" s="2"/>
      <c r="F179" s="2"/>
      <c r="G179" s="2"/>
      <c r="H179" s="2"/>
      <c r="I179" s="3"/>
      <c r="J179" s="2"/>
      <c r="K179" s="2"/>
      <c r="L179" s="2"/>
      <c r="M179" s="2"/>
      <c r="N179" s="2"/>
      <c r="O179" s="2"/>
      <c r="P179" s="2"/>
      <c r="Q179" s="2"/>
      <c r="R179" s="3"/>
      <c r="S179" s="2"/>
      <c r="T179" s="2"/>
      <c r="U179" s="2"/>
      <c r="V179" s="3"/>
      <c r="W179" s="2"/>
      <c r="X179" s="3"/>
      <c r="Y179" s="3"/>
      <c r="Z179" s="3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3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</row>
    <row r="180" spans="1:49" x14ac:dyDescent="0.2">
      <c r="A180" s="2"/>
      <c r="B180" s="2"/>
      <c r="C180" s="2"/>
      <c r="D180" s="2"/>
      <c r="E180" s="3"/>
      <c r="F180" s="2"/>
      <c r="G180" s="2"/>
      <c r="H180" s="2"/>
      <c r="I180" s="2"/>
      <c r="J180" s="2"/>
      <c r="K180" s="2"/>
      <c r="L180" s="2"/>
      <c r="M180" s="3"/>
      <c r="N180" s="2"/>
      <c r="O180" s="2"/>
      <c r="P180" s="2"/>
      <c r="Q180" s="2"/>
      <c r="R180" s="3"/>
      <c r="S180" s="2"/>
      <c r="T180" s="2"/>
      <c r="U180" s="2"/>
      <c r="V180" s="2"/>
      <c r="W180" s="2"/>
      <c r="X180" s="2"/>
      <c r="Y180" s="2"/>
      <c r="Z180" s="3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</row>
    <row r="181" spans="1:49" x14ac:dyDescent="0.2">
      <c r="A181" s="2"/>
      <c r="B181" s="2"/>
      <c r="C181" s="2"/>
      <c r="D181" s="2"/>
      <c r="E181" s="2"/>
      <c r="F181" s="2"/>
      <c r="G181" s="3"/>
      <c r="H181" s="2"/>
      <c r="I181" s="2"/>
      <c r="J181" s="2"/>
      <c r="K181" s="2"/>
      <c r="L181" s="3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3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</row>
    <row r="182" spans="1:49" x14ac:dyDescent="0.2">
      <c r="A182" s="2"/>
      <c r="B182" s="2"/>
      <c r="C182" s="2"/>
      <c r="D182" s="2"/>
      <c r="E182" s="2"/>
      <c r="F182" s="2"/>
      <c r="G182" s="2"/>
      <c r="H182" s="2"/>
      <c r="I182" s="3"/>
      <c r="J182" s="2"/>
      <c r="K182" s="3"/>
      <c r="L182" s="3"/>
      <c r="M182" s="2"/>
      <c r="N182" s="2"/>
      <c r="O182" s="2"/>
      <c r="P182" s="2"/>
      <c r="Q182" s="2"/>
      <c r="R182" s="3"/>
      <c r="S182" s="2"/>
      <c r="T182" s="3"/>
      <c r="U182" s="3"/>
      <c r="V182" s="2"/>
      <c r="W182" s="2"/>
      <c r="X182" s="2"/>
      <c r="Y182" s="3"/>
      <c r="Z182" s="3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</row>
    <row r="183" spans="1:49" x14ac:dyDescent="0.2">
      <c r="A183" s="2"/>
      <c r="B183" s="2"/>
      <c r="C183" s="2"/>
      <c r="D183" s="2"/>
      <c r="E183" s="3"/>
      <c r="F183" s="2"/>
      <c r="G183" s="2"/>
      <c r="H183" s="2"/>
      <c r="I183" s="3"/>
      <c r="J183" s="2"/>
      <c r="K183" s="3"/>
      <c r="L183" s="2"/>
      <c r="M183" s="2"/>
      <c r="N183" s="2"/>
      <c r="O183" s="3"/>
      <c r="P183" s="2"/>
      <c r="Q183" s="2"/>
      <c r="R183" s="2"/>
      <c r="S183" s="2"/>
      <c r="T183" s="2"/>
      <c r="U183" s="2"/>
      <c r="V183" s="2"/>
      <c r="W183" s="2"/>
      <c r="X183" s="2"/>
      <c r="Y183" s="3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3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</row>
    <row r="184" spans="1:49" x14ac:dyDescent="0.2">
      <c r="A184" s="2"/>
      <c r="B184" s="2"/>
      <c r="C184" s="2"/>
      <c r="D184" s="2"/>
      <c r="E184" s="3"/>
      <c r="F184" s="2"/>
      <c r="G184" s="2"/>
      <c r="H184" s="2"/>
      <c r="I184" s="2"/>
      <c r="J184" s="2"/>
      <c r="K184" s="2"/>
      <c r="L184" s="2"/>
      <c r="M184" s="2"/>
      <c r="N184" s="3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3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</row>
    <row r="185" spans="1:49" x14ac:dyDescent="0.2">
      <c r="A185" s="2"/>
      <c r="B185" s="2"/>
      <c r="C185" s="2"/>
      <c r="D185" s="2"/>
      <c r="E185" s="2"/>
      <c r="F185" s="2"/>
      <c r="G185" s="3"/>
      <c r="H185" s="3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3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</row>
    <row r="186" spans="1:49" x14ac:dyDescent="0.2">
      <c r="A186" s="2"/>
      <c r="B186" s="2"/>
      <c r="C186" s="2"/>
      <c r="D186" s="2"/>
      <c r="E186" s="2"/>
      <c r="F186" s="3"/>
      <c r="G186" s="3"/>
      <c r="H186" s="3"/>
      <c r="I186" s="3"/>
      <c r="J186" s="2"/>
      <c r="K186" s="2"/>
      <c r="L186" s="2"/>
      <c r="M186" s="2"/>
      <c r="N186" s="2"/>
      <c r="O186" s="2"/>
      <c r="P186" s="2"/>
      <c r="Q186" s="3"/>
      <c r="R186" s="2"/>
      <c r="S186" s="2"/>
      <c r="T186" s="3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3"/>
      <c r="AV186" s="2"/>
      <c r="AW186" s="2"/>
    </row>
    <row r="187" spans="1:49" x14ac:dyDescent="0.2">
      <c r="A187" s="2"/>
      <c r="B187" s="2"/>
      <c r="C187" s="2"/>
      <c r="D187" s="2"/>
      <c r="E187" s="3"/>
      <c r="F187" s="3"/>
      <c r="G187" s="3"/>
      <c r="H187" s="2"/>
      <c r="I187" s="3"/>
      <c r="J187" s="2"/>
      <c r="K187" s="2"/>
      <c r="L187" s="2"/>
      <c r="M187" s="2"/>
      <c r="N187" s="3"/>
      <c r="O187" s="3"/>
      <c r="P187" s="2"/>
      <c r="Q187" s="3"/>
      <c r="R187" s="2"/>
      <c r="S187" s="2"/>
      <c r="T187" s="2"/>
      <c r="U187" s="2"/>
      <c r="V187" s="2"/>
      <c r="W187" s="2"/>
      <c r="X187" s="2"/>
      <c r="Y187" s="2"/>
      <c r="Z187" s="3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3"/>
      <c r="AQ187" s="2"/>
      <c r="AR187" s="2"/>
      <c r="AS187" s="2"/>
      <c r="AT187" s="2"/>
      <c r="AU187" s="2"/>
      <c r="AV187" s="2"/>
      <c r="AW187" s="2"/>
    </row>
    <row r="188" spans="1:49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3"/>
      <c r="L188" s="2"/>
      <c r="M188" s="2"/>
      <c r="N188" s="2"/>
      <c r="O188" s="2"/>
      <c r="P188" s="2"/>
      <c r="Q188" s="2"/>
      <c r="R188" s="2"/>
      <c r="S188" s="3"/>
      <c r="T188" s="2"/>
      <c r="U188" s="2"/>
      <c r="V188" s="3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3"/>
      <c r="AO188" s="2"/>
      <c r="AP188" s="2"/>
      <c r="AQ188" s="2"/>
      <c r="AR188" s="2"/>
      <c r="AS188" s="2"/>
      <c r="AT188" s="2"/>
      <c r="AU188" s="2"/>
      <c r="AV188" s="2"/>
      <c r="AW188" s="2"/>
    </row>
    <row r="189" spans="1:49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3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3"/>
      <c r="V189" s="3"/>
      <c r="W189" s="2"/>
      <c r="X189" s="2"/>
      <c r="Y189" s="2"/>
      <c r="Z189" s="2"/>
      <c r="AA189" s="2"/>
      <c r="AB189" s="2"/>
      <c r="AC189" s="2"/>
      <c r="AD189" s="2"/>
      <c r="AE189" s="3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</row>
    <row r="190" spans="1:49" x14ac:dyDescent="0.2">
      <c r="A190" s="2"/>
      <c r="B190" s="2"/>
      <c r="C190" s="2"/>
      <c r="D190" s="2"/>
      <c r="E190" s="2"/>
      <c r="F190" s="2"/>
      <c r="G190" s="3"/>
      <c r="H190" s="2"/>
      <c r="I190" s="2"/>
      <c r="J190" s="2"/>
      <c r="K190" s="2"/>
      <c r="L190" s="3"/>
      <c r="M190" s="2"/>
      <c r="N190" s="3"/>
      <c r="O190" s="2"/>
      <c r="P190" s="2"/>
      <c r="Q190" s="2"/>
      <c r="R190" s="2"/>
      <c r="S190" s="2"/>
      <c r="T190" s="2"/>
      <c r="U190" s="2"/>
      <c r="V190" s="2"/>
      <c r="W190" s="2"/>
      <c r="X190" s="3"/>
      <c r="Y190" s="3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3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</row>
    <row r="191" spans="1:49" x14ac:dyDescent="0.2">
      <c r="A191" s="2"/>
      <c r="B191" s="2"/>
      <c r="C191" s="2"/>
      <c r="D191" s="2"/>
      <c r="E191" s="2"/>
      <c r="F191" s="2"/>
      <c r="G191" s="2"/>
      <c r="H191" s="2"/>
      <c r="I191" s="3"/>
      <c r="J191" s="2"/>
      <c r="K191" s="2"/>
      <c r="L191" s="2"/>
      <c r="M191" s="3"/>
      <c r="N191" s="2"/>
      <c r="O191" s="2"/>
      <c r="P191" s="2"/>
      <c r="Q191" s="2"/>
      <c r="R191" s="2"/>
      <c r="S191" s="2"/>
      <c r="T191" s="3"/>
      <c r="U191" s="2"/>
      <c r="V191" s="2"/>
      <c r="W191" s="2"/>
      <c r="X191" s="3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</row>
    <row r="192" spans="1:49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3"/>
      <c r="O192" s="2"/>
      <c r="P192" s="2"/>
      <c r="Q192" s="2"/>
      <c r="R192" s="3"/>
      <c r="S192" s="2"/>
      <c r="T192" s="2"/>
      <c r="U192" s="2"/>
      <c r="V192" s="2"/>
      <c r="W192" s="2"/>
      <c r="X192" s="3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</row>
    <row r="193" spans="1:49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3"/>
      <c r="K193" s="3"/>
      <c r="L193" s="3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</row>
    <row r="194" spans="1:49" x14ac:dyDescent="0.2">
      <c r="A194" s="2"/>
      <c r="B194" s="2"/>
      <c r="C194" s="2"/>
      <c r="D194" s="2"/>
      <c r="E194" s="2"/>
      <c r="F194" s="2"/>
      <c r="G194" s="3"/>
      <c r="H194" s="2"/>
      <c r="I194" s="2"/>
      <c r="J194" s="2"/>
      <c r="K194" s="2"/>
      <c r="L194" s="2"/>
      <c r="M194" s="2"/>
      <c r="N194" s="3"/>
      <c r="O194" s="2"/>
      <c r="P194" s="2"/>
      <c r="Q194" s="3"/>
      <c r="R194" s="2"/>
      <c r="S194" s="3"/>
      <c r="T194" s="2"/>
      <c r="U194" s="2"/>
      <c r="V194" s="2"/>
      <c r="W194" s="2"/>
      <c r="X194" s="2"/>
      <c r="Y194" s="2"/>
      <c r="Z194" s="2"/>
      <c r="AA194" s="2"/>
      <c r="AB194" s="2"/>
      <c r="AC194" s="3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</row>
    <row r="195" spans="1:49" x14ac:dyDescent="0.2">
      <c r="A195" s="2"/>
      <c r="B195" s="2"/>
      <c r="C195" s="2"/>
      <c r="D195" s="2"/>
      <c r="E195" s="2"/>
      <c r="F195" s="3"/>
      <c r="G195" s="2"/>
      <c r="H195" s="2"/>
      <c r="I195" s="3"/>
      <c r="J195" s="2"/>
      <c r="K195" s="2"/>
      <c r="L195" s="2"/>
      <c r="M195" s="3"/>
      <c r="N195" s="2"/>
      <c r="O195" s="2"/>
      <c r="P195" s="2"/>
      <c r="Q195" s="2"/>
      <c r="R195" s="3"/>
      <c r="S195" s="2"/>
      <c r="T195" s="2"/>
      <c r="U195" s="3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3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</row>
    <row r="196" spans="1:49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3"/>
      <c r="O196" s="2"/>
      <c r="P196" s="2"/>
      <c r="Q196" s="3"/>
      <c r="R196" s="3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</row>
    <row r="197" spans="1:49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3"/>
      <c r="L197" s="3"/>
      <c r="M197" s="2"/>
      <c r="N197" s="2"/>
      <c r="O197" s="2"/>
      <c r="P197" s="3"/>
      <c r="Q197" s="2"/>
      <c r="R197" s="2"/>
      <c r="S197" s="2"/>
      <c r="T197" s="2"/>
      <c r="U197" s="2"/>
      <c r="V197" s="3"/>
      <c r="W197" s="2"/>
      <c r="X197" s="3"/>
      <c r="Y197" s="2"/>
      <c r="Z197" s="2"/>
      <c r="AA197" s="2"/>
      <c r="AB197" s="2"/>
      <c r="AC197" s="3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</row>
    <row r="198" spans="1:49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3"/>
      <c r="R198" s="2"/>
      <c r="S198" s="2"/>
      <c r="T198" s="2"/>
      <c r="U198" s="2"/>
      <c r="V198" s="2"/>
      <c r="W198" s="2"/>
      <c r="X198" s="3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</row>
    <row r="199" spans="1:49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</row>
    <row r="200" spans="1:49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3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3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3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</row>
    <row r="201" spans="1:49" x14ac:dyDescent="0.2">
      <c r="A201" s="2"/>
      <c r="B201" s="2"/>
      <c r="C201" s="2"/>
      <c r="D201" s="2"/>
      <c r="E201" s="2"/>
      <c r="F201" s="2"/>
      <c r="G201" s="2"/>
      <c r="H201" s="2"/>
      <c r="I201" s="3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3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3"/>
      <c r="AN201" s="2"/>
      <c r="AO201" s="2"/>
      <c r="AP201" s="2"/>
      <c r="AQ201" s="2"/>
      <c r="AR201" s="2"/>
      <c r="AS201" s="2"/>
      <c r="AT201" s="2"/>
      <c r="AU201" s="2"/>
      <c r="AV201" s="2"/>
      <c r="AW201" s="2"/>
    </row>
    <row r="202" spans="1:49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3"/>
      <c r="P202" s="3"/>
      <c r="Q202" s="2"/>
      <c r="R202" s="2"/>
      <c r="S202" s="2"/>
      <c r="T202" s="2"/>
      <c r="U202" s="2"/>
      <c r="V202" s="2"/>
      <c r="W202" s="2"/>
      <c r="X202" s="3"/>
      <c r="Y202" s="2"/>
      <c r="Z202" s="3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</row>
    <row r="203" spans="1:49" x14ac:dyDescent="0.2">
      <c r="A203" s="2"/>
      <c r="B203" s="2"/>
      <c r="C203" s="2"/>
      <c r="D203" s="2"/>
      <c r="E203" s="2"/>
      <c r="F203" s="2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3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</row>
    <row r="204" spans="1:49" x14ac:dyDescent="0.2">
      <c r="A204" s="2"/>
      <c r="B204" s="2"/>
      <c r="C204" s="2"/>
      <c r="D204" s="2"/>
      <c r="E204" s="2"/>
      <c r="F204" s="2"/>
      <c r="G204" s="3"/>
      <c r="H204" s="2"/>
      <c r="I204" s="2"/>
      <c r="J204" s="3"/>
      <c r="K204" s="2"/>
      <c r="L204" s="2"/>
      <c r="M204" s="2"/>
      <c r="N204" s="2"/>
      <c r="O204" s="3"/>
      <c r="P204" s="2"/>
      <c r="Q204" s="3"/>
      <c r="R204" s="2"/>
      <c r="S204" s="2"/>
      <c r="T204" s="2"/>
      <c r="U204" s="2"/>
      <c r="V204" s="2"/>
      <c r="W204" s="2"/>
      <c r="X204" s="3"/>
      <c r="Y204" s="2"/>
      <c r="Z204" s="2"/>
      <c r="AA204" s="2"/>
      <c r="AB204" s="2"/>
      <c r="AC204" s="2"/>
      <c r="AD204" s="2"/>
      <c r="AE204" s="2"/>
      <c r="AF204" s="3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</row>
    <row r="205" spans="1:49" x14ac:dyDescent="0.2">
      <c r="A205" s="2"/>
      <c r="B205" s="2"/>
      <c r="C205" s="2"/>
      <c r="D205" s="2"/>
      <c r="E205" s="2"/>
      <c r="F205" s="2"/>
      <c r="G205" s="3"/>
      <c r="H205" s="2"/>
      <c r="I205" s="2"/>
      <c r="J205" s="3"/>
      <c r="K205" s="2"/>
      <c r="L205" s="2"/>
      <c r="M205" s="2"/>
      <c r="N205" s="2"/>
      <c r="O205" s="2"/>
      <c r="P205" s="3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</row>
    <row r="206" spans="1:49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3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3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</row>
    <row r="207" spans="1:49" x14ac:dyDescent="0.2">
      <c r="A207" s="2"/>
      <c r="B207" s="2"/>
      <c r="C207" s="2"/>
      <c r="D207" s="2"/>
      <c r="E207" s="2"/>
      <c r="F207" s="2"/>
      <c r="G207" s="3"/>
      <c r="H207" s="3"/>
      <c r="I207" s="3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</row>
    <row r="208" spans="1:49" x14ac:dyDescent="0.2">
      <c r="A208" s="2"/>
      <c r="B208" s="2"/>
      <c r="C208" s="2"/>
      <c r="D208" s="2"/>
      <c r="E208" s="2"/>
      <c r="F208" s="3"/>
      <c r="G208" s="2"/>
      <c r="H208" s="2"/>
      <c r="I208" s="2"/>
      <c r="J208" s="3"/>
      <c r="K208" s="3"/>
      <c r="L208" s="2"/>
      <c r="M208" s="2"/>
      <c r="N208" s="2"/>
      <c r="O208" s="3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3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</row>
    <row r="209" spans="1:49" x14ac:dyDescent="0.2">
      <c r="A209" s="2"/>
      <c r="B209" s="2"/>
      <c r="C209" s="2"/>
      <c r="D209" s="2"/>
      <c r="E209" s="2"/>
      <c r="F209" s="2"/>
      <c r="G209" s="2"/>
      <c r="H209" s="3"/>
      <c r="I209" s="2"/>
      <c r="J209" s="3"/>
      <c r="K209" s="3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</row>
    <row r="210" spans="1:49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3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</row>
    <row r="211" spans="1:49" x14ac:dyDescent="0.2">
      <c r="A211" s="2"/>
      <c r="B211" s="2"/>
      <c r="C211" s="2"/>
      <c r="D211" s="2"/>
      <c r="E211" s="2"/>
      <c r="F211" s="3"/>
      <c r="G211" s="3"/>
      <c r="H211" s="2"/>
      <c r="I211" s="3"/>
      <c r="J211" s="2"/>
      <c r="K211" s="2"/>
      <c r="L211" s="2"/>
      <c r="M211" s="2"/>
      <c r="N211" s="3"/>
      <c r="O211" s="3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</row>
    <row r="212" spans="1:49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3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3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</row>
    <row r="213" spans="1:49" x14ac:dyDescent="0.2">
      <c r="A213" s="2"/>
      <c r="B213" s="2"/>
      <c r="C213" s="2"/>
      <c r="D213" s="2"/>
      <c r="E213" s="3"/>
      <c r="F213" s="2"/>
      <c r="G213" s="2"/>
      <c r="H213" s="2"/>
      <c r="I213" s="2"/>
      <c r="J213" s="2"/>
      <c r="K213" s="3"/>
      <c r="L213" s="2"/>
      <c r="M213" s="2"/>
      <c r="N213" s="2"/>
      <c r="O213" s="2"/>
      <c r="P213" s="2"/>
      <c r="Q213" s="2"/>
      <c r="R213" s="2"/>
      <c r="S213" s="3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</row>
    <row r="214" spans="1:49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3"/>
      <c r="S214" s="2"/>
      <c r="T214" s="2"/>
      <c r="U214" s="2"/>
      <c r="V214" s="2"/>
      <c r="W214" s="2"/>
      <c r="X214" s="2"/>
      <c r="Y214" s="3"/>
      <c r="Z214" s="3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</row>
    <row r="215" spans="1:49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</row>
    <row r="216" spans="1:49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3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3"/>
      <c r="X216" s="2"/>
      <c r="Y216" s="2"/>
      <c r="Z216" s="2"/>
      <c r="AA216" s="2"/>
      <c r="AB216" s="2"/>
      <c r="AC216" s="2"/>
      <c r="AD216" s="2"/>
      <c r="AE216" s="2"/>
      <c r="AF216" s="2"/>
      <c r="AG216" s="3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</row>
    <row r="217" spans="1:49" x14ac:dyDescent="0.2">
      <c r="A217" s="2"/>
      <c r="B217" s="2"/>
      <c r="C217" s="2"/>
      <c r="D217" s="2"/>
      <c r="E217" s="2"/>
      <c r="F217" s="3"/>
      <c r="G217" s="3"/>
      <c r="H217" s="2"/>
      <c r="I217" s="2"/>
      <c r="J217" s="2"/>
      <c r="K217" s="3"/>
      <c r="L217" s="2"/>
      <c r="M217" s="2"/>
      <c r="N217" s="3"/>
      <c r="O217" s="3"/>
      <c r="P217" s="2"/>
      <c r="Q217" s="3"/>
      <c r="R217" s="2"/>
      <c r="S217" s="2"/>
      <c r="T217" s="2"/>
      <c r="U217" s="2"/>
      <c r="V217" s="2"/>
      <c r="W217" s="2"/>
      <c r="X217" s="3"/>
      <c r="Y217" s="2"/>
      <c r="Z217" s="2"/>
      <c r="AA217" s="3"/>
      <c r="AB217" s="2"/>
      <c r="AC217" s="2"/>
      <c r="AD217" s="2"/>
      <c r="AE217" s="2"/>
      <c r="AF217" s="2"/>
      <c r="AG217" s="3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</row>
    <row r="218" spans="1:49" x14ac:dyDescent="0.2">
      <c r="A218" s="2"/>
      <c r="B218" s="2"/>
      <c r="C218" s="2"/>
      <c r="D218" s="2"/>
      <c r="E218" s="2"/>
      <c r="F218" s="3"/>
      <c r="G218" s="3"/>
      <c r="H218" s="2"/>
      <c r="I218" s="3"/>
      <c r="J218" s="2"/>
      <c r="K218" s="2"/>
      <c r="L218" s="2"/>
      <c r="M218" s="2"/>
      <c r="N218" s="3"/>
      <c r="O218" s="2"/>
      <c r="P218" s="2"/>
      <c r="Q218" s="2"/>
      <c r="R218" s="2"/>
      <c r="S218" s="2"/>
      <c r="T218" s="2"/>
      <c r="U218" s="2"/>
      <c r="V218" s="2"/>
      <c r="W218" s="2"/>
      <c r="X218" s="3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3"/>
      <c r="AQ218" s="2"/>
      <c r="AR218" s="2"/>
      <c r="AS218" s="2"/>
      <c r="AT218" s="2"/>
      <c r="AU218" s="2"/>
      <c r="AV218" s="2"/>
      <c r="AW218" s="2"/>
    </row>
    <row r="219" spans="1:49" x14ac:dyDescent="0.2">
      <c r="A219" s="2"/>
      <c r="B219" s="2"/>
      <c r="C219" s="2"/>
      <c r="D219" s="2"/>
      <c r="E219" s="2"/>
      <c r="F219" s="2"/>
      <c r="G219" s="2"/>
      <c r="H219" s="3"/>
      <c r="I219" s="3"/>
      <c r="J219" s="2"/>
      <c r="K219" s="3"/>
      <c r="L219" s="2"/>
      <c r="M219" s="3"/>
      <c r="N219" s="2"/>
      <c r="O219" s="2"/>
      <c r="P219" s="2"/>
      <c r="Q219" s="3"/>
      <c r="R219" s="2"/>
      <c r="S219" s="2"/>
      <c r="T219" s="2"/>
      <c r="U219" s="2"/>
      <c r="V219" s="2"/>
      <c r="W219" s="2"/>
      <c r="X219" s="3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</row>
    <row r="220" spans="1:49" x14ac:dyDescent="0.2">
      <c r="A220" s="2"/>
      <c r="B220" s="2"/>
      <c r="C220" s="2"/>
      <c r="D220" s="2"/>
      <c r="E220" s="3"/>
      <c r="F220" s="2"/>
      <c r="G220" s="2"/>
      <c r="H220" s="3"/>
      <c r="I220" s="3"/>
      <c r="J220" s="2"/>
      <c r="K220" s="2"/>
      <c r="L220" s="2"/>
      <c r="M220" s="2"/>
      <c r="N220" s="2"/>
      <c r="O220" s="2"/>
      <c r="P220" s="2"/>
      <c r="Q220" s="2"/>
      <c r="R220" s="2"/>
      <c r="S220" s="3"/>
      <c r="T220" s="2"/>
      <c r="U220" s="3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</row>
    <row r="221" spans="1:49" x14ac:dyDescent="0.2">
      <c r="A221" s="2"/>
      <c r="B221" s="2"/>
      <c r="C221" s="2"/>
      <c r="D221" s="2"/>
      <c r="E221" s="3"/>
      <c r="F221" s="2"/>
      <c r="G221" s="2"/>
      <c r="H221" s="2"/>
      <c r="I221" s="3"/>
      <c r="J221" s="2"/>
      <c r="K221" s="2"/>
      <c r="L221" s="2"/>
      <c r="M221" s="2"/>
      <c r="N221" s="2"/>
      <c r="O221" s="2"/>
      <c r="P221" s="2"/>
      <c r="Q221" s="3"/>
      <c r="R221" s="2"/>
      <c r="S221" s="2"/>
      <c r="T221" s="2"/>
      <c r="U221" s="3"/>
      <c r="V221" s="2"/>
      <c r="W221" s="2"/>
      <c r="X221" s="2"/>
      <c r="Y221" s="2"/>
      <c r="Z221" s="2"/>
      <c r="AA221" s="2"/>
      <c r="AB221" s="2"/>
      <c r="AC221" s="3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</row>
    <row r="222" spans="1:49" x14ac:dyDescent="0.2">
      <c r="A222" s="2"/>
      <c r="B222" s="2"/>
      <c r="C222" s="2"/>
      <c r="D222" s="2"/>
      <c r="E222" s="2"/>
      <c r="F222" s="2"/>
      <c r="G222" s="3"/>
      <c r="H222" s="2"/>
      <c r="I222" s="2"/>
      <c r="J222" s="2"/>
      <c r="K222" s="3"/>
      <c r="L222" s="2"/>
      <c r="M222" s="2"/>
      <c r="N222" s="2"/>
      <c r="O222" s="2"/>
      <c r="P222" s="2"/>
      <c r="Q222" s="3"/>
      <c r="R222" s="3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3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</row>
    <row r="223" spans="1:49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3"/>
      <c r="W223" s="2"/>
      <c r="X223" s="2"/>
      <c r="Y223" s="2"/>
      <c r="Z223" s="2"/>
      <c r="AA223" s="2"/>
      <c r="AB223" s="2"/>
      <c r="AC223" s="2"/>
      <c r="AD223" s="2"/>
      <c r="AE223" s="2"/>
      <c r="AF223" s="3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3"/>
      <c r="AS223" s="2"/>
      <c r="AT223" s="3"/>
      <c r="AU223" s="2"/>
      <c r="AV223" s="2"/>
      <c r="AW223" s="2"/>
    </row>
    <row r="224" spans="1:49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3"/>
      <c r="L224" s="3"/>
      <c r="M224" s="2"/>
      <c r="N224" s="3"/>
      <c r="O224" s="2"/>
      <c r="P224" s="2"/>
      <c r="Q224" s="2"/>
      <c r="R224" s="2"/>
      <c r="S224" s="3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</row>
    <row r="225" spans="1:49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3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3"/>
      <c r="Y225" s="3"/>
      <c r="Z225" s="2"/>
      <c r="AA225" s="2"/>
      <c r="AB225" s="3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</row>
    <row r="226" spans="1:49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3"/>
      <c r="K226" s="3"/>
      <c r="L226" s="2"/>
      <c r="M226" s="2"/>
      <c r="N226" s="3"/>
      <c r="O226" s="2"/>
      <c r="P226" s="2"/>
      <c r="Q226" s="3"/>
      <c r="R226" s="2"/>
      <c r="S226" s="3"/>
      <c r="T226" s="3"/>
      <c r="U226" s="2"/>
      <c r="V226" s="2"/>
      <c r="W226" s="2"/>
      <c r="X226" s="3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</row>
    <row r="227" spans="1:49" x14ac:dyDescent="0.2">
      <c r="A227" s="2"/>
      <c r="B227" s="2"/>
      <c r="C227" s="2"/>
      <c r="D227" s="2"/>
      <c r="E227" s="2"/>
      <c r="F227" s="3"/>
      <c r="G227" s="3"/>
      <c r="H227" s="2"/>
      <c r="I227" s="2"/>
      <c r="J227" s="2"/>
      <c r="K227" s="2"/>
      <c r="L227" s="3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3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</row>
    <row r="228" spans="1:49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3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</row>
    <row r="229" spans="1:49" x14ac:dyDescent="0.2">
      <c r="A229" s="2"/>
      <c r="B229" s="2"/>
      <c r="C229" s="2"/>
      <c r="D229" s="2"/>
      <c r="E229" s="3"/>
      <c r="F229" s="2"/>
      <c r="G229" s="2"/>
      <c r="H229" s="2"/>
      <c r="I229" s="2"/>
      <c r="J229" s="2"/>
      <c r="K229" s="2"/>
      <c r="L229" s="3"/>
      <c r="M229" s="3"/>
      <c r="N229" s="2"/>
      <c r="O229" s="2"/>
      <c r="P229" s="2"/>
      <c r="Q229" s="3"/>
      <c r="R229" s="3"/>
      <c r="S229" s="2"/>
      <c r="T229" s="3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</row>
    <row r="230" spans="1:49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3"/>
      <c r="N230" s="2"/>
      <c r="O230" s="2"/>
      <c r="P230" s="2"/>
      <c r="Q230" s="3"/>
      <c r="R230" s="2"/>
      <c r="S230" s="2"/>
      <c r="T230" s="2"/>
      <c r="U230" s="2"/>
      <c r="V230" s="2"/>
      <c r="W230" s="2"/>
      <c r="X230" s="3"/>
      <c r="Y230" s="2"/>
      <c r="Z230" s="2"/>
      <c r="AA230" s="2"/>
      <c r="AB230" s="2"/>
      <c r="AC230" s="2"/>
      <c r="AD230" s="2"/>
      <c r="AE230" s="2"/>
      <c r="AF230" s="2"/>
      <c r="AG230" s="2"/>
      <c r="AH230" s="3"/>
      <c r="AI230" s="2"/>
      <c r="AJ230" s="2"/>
      <c r="AK230" s="3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</row>
    <row r="231" spans="1:49" x14ac:dyDescent="0.2">
      <c r="A231" s="2"/>
      <c r="B231" s="2"/>
      <c r="C231" s="2"/>
      <c r="D231" s="2"/>
      <c r="E231" s="2"/>
      <c r="F231" s="3"/>
      <c r="G231" s="2"/>
      <c r="H231" s="2"/>
      <c r="I231" s="3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3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3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</row>
    <row r="232" spans="1:49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3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</row>
    <row r="233" spans="1:49" x14ac:dyDescent="0.2">
      <c r="A233" s="2"/>
      <c r="B233" s="2"/>
      <c r="C233" s="2"/>
      <c r="D233" s="2"/>
      <c r="E233" s="2"/>
      <c r="F233" s="3"/>
      <c r="G233" s="2"/>
      <c r="H233" s="3"/>
      <c r="I233" s="3"/>
      <c r="J233" s="2"/>
      <c r="K233" s="3"/>
      <c r="L233" s="2"/>
      <c r="M233" s="2"/>
      <c r="N233" s="2"/>
      <c r="O233" s="3"/>
      <c r="P233" s="3"/>
      <c r="Q233" s="2"/>
      <c r="R233" s="3"/>
      <c r="S233" s="2"/>
      <c r="T233" s="2"/>
      <c r="U233" s="2"/>
      <c r="V233" s="3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</row>
    <row r="234" spans="1:49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3"/>
      <c r="M234" s="2"/>
      <c r="N234" s="2"/>
      <c r="O234" s="2"/>
      <c r="P234" s="3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</row>
    <row r="235" spans="1:49" x14ac:dyDescent="0.2">
      <c r="A235" s="2"/>
      <c r="B235" s="2"/>
      <c r="C235" s="2"/>
      <c r="D235" s="2"/>
      <c r="E235" s="2"/>
      <c r="F235" s="2"/>
      <c r="G235" s="3"/>
      <c r="H235" s="2"/>
      <c r="I235" s="2"/>
      <c r="J235" s="2"/>
      <c r="K235" s="3"/>
      <c r="L235" s="2"/>
      <c r="M235" s="3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3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</row>
    <row r="236" spans="1:49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3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</row>
    <row r="237" spans="1:49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3"/>
      <c r="L237" s="3"/>
      <c r="M237" s="3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</row>
    <row r="238" spans="1:49" x14ac:dyDescent="0.2">
      <c r="A238" s="2"/>
      <c r="B238" s="2"/>
      <c r="C238" s="2"/>
      <c r="D238" s="2"/>
      <c r="E238" s="3"/>
      <c r="F238" s="2"/>
      <c r="G238" s="3"/>
      <c r="H238" s="2"/>
      <c r="I238" s="3"/>
      <c r="J238" s="2"/>
      <c r="K238" s="2"/>
      <c r="L238" s="2"/>
      <c r="M238" s="3"/>
      <c r="N238" s="2"/>
      <c r="O238" s="2"/>
      <c r="P238" s="2"/>
      <c r="Q238" s="3"/>
      <c r="R238" s="2"/>
      <c r="S238" s="2"/>
      <c r="T238" s="3"/>
      <c r="U238" s="2"/>
      <c r="V238" s="2"/>
      <c r="W238" s="2"/>
      <c r="X238" s="2"/>
      <c r="Y238" s="2"/>
      <c r="Z238" s="3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</row>
    <row r="239" spans="1:49" x14ac:dyDescent="0.2">
      <c r="A239" s="2"/>
      <c r="B239" s="2"/>
      <c r="C239" s="2"/>
      <c r="D239" s="2"/>
      <c r="E239" s="3"/>
      <c r="F239" s="2"/>
      <c r="G239" s="3"/>
      <c r="H239" s="2"/>
      <c r="I239" s="2"/>
      <c r="J239" s="3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</row>
    <row r="240" spans="1:49" x14ac:dyDescent="0.2">
      <c r="A240" s="2"/>
      <c r="B240" s="2"/>
      <c r="C240" s="2"/>
      <c r="D240" s="2"/>
      <c r="E240" s="2"/>
      <c r="F240" s="3"/>
      <c r="G240" s="2"/>
      <c r="H240" s="3"/>
      <c r="I240" s="2"/>
      <c r="J240" s="2"/>
      <c r="K240" s="2"/>
      <c r="L240" s="2"/>
      <c r="M240" s="2"/>
      <c r="N240" s="2"/>
      <c r="O240" s="3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</row>
    <row r="241" spans="1:49" x14ac:dyDescent="0.2">
      <c r="A241" s="2"/>
      <c r="B241" s="2"/>
      <c r="C241" s="2"/>
      <c r="D241" s="2"/>
      <c r="E241" s="3"/>
      <c r="F241" s="2"/>
      <c r="G241" s="2"/>
      <c r="H241" s="2"/>
      <c r="I241" s="2"/>
      <c r="J241" s="3"/>
      <c r="K241" s="2"/>
      <c r="L241" s="2"/>
      <c r="M241" s="3"/>
      <c r="N241" s="3"/>
      <c r="O241" s="2"/>
      <c r="P241" s="2"/>
      <c r="Q241" s="2"/>
      <c r="R241" s="2"/>
      <c r="S241" s="2"/>
      <c r="T241" s="2"/>
      <c r="U241" s="2"/>
      <c r="V241" s="2"/>
      <c r="W241" s="2"/>
      <c r="X241" s="3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3"/>
      <c r="AN241" s="2"/>
      <c r="AO241" s="2"/>
      <c r="AP241" s="2"/>
      <c r="AQ241" s="2"/>
      <c r="AR241" s="2"/>
      <c r="AS241" s="2"/>
      <c r="AT241" s="2"/>
      <c r="AU241" s="2"/>
      <c r="AV241" s="2"/>
      <c r="AW241" s="2"/>
    </row>
    <row r="242" spans="1:49" x14ac:dyDescent="0.2">
      <c r="A242" s="2"/>
      <c r="B242" s="2"/>
      <c r="C242" s="2"/>
      <c r="D242" s="2"/>
      <c r="E242" s="2"/>
      <c r="F242" s="3"/>
      <c r="G242" s="2"/>
      <c r="H242" s="2"/>
      <c r="I242" s="2"/>
      <c r="J242" s="3"/>
      <c r="K242" s="2"/>
      <c r="L242" s="2"/>
      <c r="M242" s="2"/>
      <c r="N242" s="2"/>
      <c r="O242" s="3"/>
      <c r="P242" s="3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</row>
    <row r="243" spans="1:49" x14ac:dyDescent="0.2">
      <c r="A243" s="2"/>
      <c r="B243" s="2"/>
      <c r="C243" s="2"/>
      <c r="D243" s="2"/>
      <c r="E243" s="2"/>
      <c r="F243" s="3"/>
      <c r="G243" s="2"/>
      <c r="H243" s="2"/>
      <c r="I243" s="2"/>
      <c r="J243" s="2"/>
      <c r="K243" s="3"/>
      <c r="L243" s="2"/>
      <c r="M243" s="2"/>
      <c r="N243" s="2"/>
      <c r="O243" s="3"/>
      <c r="P243" s="2"/>
      <c r="Q243" s="2"/>
      <c r="R243" s="2"/>
      <c r="S243" s="2"/>
      <c r="T243" s="2"/>
      <c r="U243" s="2"/>
      <c r="V243" s="2"/>
      <c r="W243" s="2"/>
      <c r="X243" s="2"/>
      <c r="Y243" s="3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</row>
    <row r="244" spans="1:49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3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3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</row>
    <row r="245" spans="1:49" x14ac:dyDescent="0.2">
      <c r="A245" s="2"/>
      <c r="B245" s="2"/>
      <c r="C245" s="2"/>
      <c r="D245" s="2"/>
      <c r="E245" s="2"/>
      <c r="F245" s="2"/>
      <c r="G245" s="2"/>
      <c r="H245" s="2"/>
      <c r="I245" s="3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3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3"/>
      <c r="AN245" s="2"/>
      <c r="AO245" s="2"/>
      <c r="AP245" s="2"/>
      <c r="AQ245" s="2"/>
      <c r="AR245" s="2"/>
      <c r="AS245" s="2"/>
      <c r="AT245" s="2"/>
      <c r="AU245" s="2"/>
      <c r="AV245" s="2"/>
      <c r="AW245" s="2"/>
    </row>
    <row r="246" spans="1:49" x14ac:dyDescent="0.2">
      <c r="A246" s="2"/>
      <c r="B246" s="2"/>
      <c r="C246" s="2"/>
      <c r="D246" s="2"/>
      <c r="E246" s="2"/>
      <c r="F246" s="2"/>
      <c r="G246" s="3"/>
      <c r="H246" s="2"/>
      <c r="I246" s="2"/>
      <c r="J246" s="2"/>
      <c r="K246" s="3"/>
      <c r="L246" s="3"/>
      <c r="M246" s="3"/>
      <c r="N246" s="2"/>
      <c r="O246" s="3"/>
      <c r="P246" s="2"/>
      <c r="Q246" s="2"/>
      <c r="R246" s="2"/>
      <c r="S246" s="2"/>
      <c r="T246" s="2"/>
      <c r="U246" s="2"/>
      <c r="V246" s="2"/>
      <c r="W246" s="2"/>
      <c r="X246" s="3"/>
      <c r="Y246" s="3"/>
      <c r="Z246" s="2"/>
      <c r="AA246" s="2"/>
      <c r="AB246" s="2"/>
      <c r="AC246" s="2"/>
      <c r="AD246" s="3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</row>
    <row r="247" spans="1:49" x14ac:dyDescent="0.2">
      <c r="A247" s="2"/>
      <c r="B247" s="2"/>
      <c r="C247" s="2"/>
      <c r="D247" s="2"/>
      <c r="E247" s="2"/>
      <c r="F247" s="2"/>
      <c r="G247" s="2"/>
      <c r="H247" s="3"/>
      <c r="I247" s="2"/>
      <c r="J247" s="2"/>
      <c r="K247" s="2"/>
      <c r="L247" s="2"/>
      <c r="M247" s="2"/>
      <c r="N247" s="2"/>
      <c r="O247" s="2"/>
      <c r="P247" s="3"/>
      <c r="Q247" s="3"/>
      <c r="R247" s="2"/>
      <c r="S247" s="2"/>
      <c r="T247" s="2"/>
      <c r="U247" s="2"/>
      <c r="V247" s="3"/>
      <c r="W247" s="2"/>
      <c r="X247" s="3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3"/>
      <c r="AN247" s="2"/>
      <c r="AO247" s="2"/>
      <c r="AP247" s="2"/>
      <c r="AQ247" s="2"/>
      <c r="AR247" s="2"/>
      <c r="AS247" s="2"/>
      <c r="AT247" s="2"/>
      <c r="AU247" s="3"/>
      <c r="AV247" s="2"/>
      <c r="AW247" s="2"/>
    </row>
    <row r="248" spans="1:49" x14ac:dyDescent="0.2">
      <c r="A248" s="2"/>
      <c r="B248" s="2"/>
      <c r="C248" s="2"/>
      <c r="D248" s="2"/>
      <c r="E248" s="3"/>
      <c r="F248" s="2"/>
      <c r="G248" s="2"/>
      <c r="H248" s="2"/>
      <c r="I248" s="2"/>
      <c r="J248" s="3"/>
      <c r="K248" s="2"/>
      <c r="L248" s="2"/>
      <c r="M248" s="2"/>
      <c r="N248" s="2"/>
      <c r="O248" s="2"/>
      <c r="P248" s="3"/>
      <c r="Q248" s="3"/>
      <c r="R248" s="2"/>
      <c r="S248" s="2"/>
      <c r="T248" s="3"/>
      <c r="U248" s="2"/>
      <c r="V248" s="3"/>
      <c r="W248" s="2"/>
      <c r="X248" s="3"/>
      <c r="Y248" s="3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3"/>
      <c r="AU248" s="2"/>
      <c r="AV248" s="2"/>
      <c r="AW248" s="2"/>
    </row>
    <row r="249" spans="1:49" x14ac:dyDescent="0.2">
      <c r="A249" s="2"/>
      <c r="B249" s="2"/>
      <c r="C249" s="2"/>
      <c r="D249" s="2"/>
      <c r="E249" s="3"/>
      <c r="F249" s="2"/>
      <c r="G249" s="2"/>
      <c r="H249" s="3"/>
      <c r="I249" s="3"/>
      <c r="J249" s="2"/>
      <c r="K249" s="3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3"/>
      <c r="Z249" s="3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3"/>
      <c r="AS249" s="2"/>
      <c r="AT249" s="2"/>
      <c r="AU249" s="2"/>
      <c r="AV249" s="2"/>
      <c r="AW249" s="2"/>
    </row>
    <row r="250" spans="1:49" x14ac:dyDescent="0.2">
      <c r="A250" s="2"/>
      <c r="B250" s="2"/>
      <c r="C250" s="2"/>
      <c r="D250" s="2"/>
      <c r="E250" s="3"/>
      <c r="F250" s="2"/>
      <c r="G250" s="3"/>
      <c r="H250" s="3"/>
      <c r="I250" s="2"/>
      <c r="J250" s="3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3"/>
      <c r="AD250" s="2"/>
      <c r="AE250" s="2"/>
      <c r="AF250" s="3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3"/>
      <c r="AS250" s="2"/>
      <c r="AT250" s="2"/>
      <c r="AU250" s="2"/>
      <c r="AV250" s="2"/>
      <c r="AW250" s="2"/>
    </row>
    <row r="251" spans="1:49" x14ac:dyDescent="0.2">
      <c r="A251" s="2"/>
      <c r="B251" s="2"/>
      <c r="C251" s="2"/>
      <c r="D251" s="2"/>
      <c r="E251" s="2"/>
      <c r="F251" s="2"/>
      <c r="G251" s="2"/>
      <c r="H251" s="2"/>
      <c r="I251" s="3"/>
      <c r="J251" s="3"/>
      <c r="K251" s="2"/>
      <c r="L251" s="2"/>
      <c r="M251" s="2"/>
      <c r="N251" s="2"/>
      <c r="O251" s="3"/>
      <c r="P251" s="2"/>
      <c r="Q251" s="2"/>
      <c r="R251" s="2"/>
      <c r="S251" s="2"/>
      <c r="T251" s="2"/>
      <c r="U251" s="2"/>
      <c r="V251" s="2"/>
      <c r="W251" s="2"/>
      <c r="X251" s="2"/>
      <c r="Y251" s="3"/>
      <c r="Z251" s="2"/>
      <c r="AA251" s="2"/>
      <c r="AB251" s="2"/>
      <c r="AC251" s="2"/>
      <c r="AD251" s="2"/>
      <c r="AE251" s="2"/>
      <c r="AF251" s="2"/>
      <c r="AG251" s="2"/>
      <c r="AH251" s="3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</row>
    <row r="252" spans="1:49" x14ac:dyDescent="0.2">
      <c r="A252" s="2"/>
      <c r="B252" s="2"/>
      <c r="C252" s="2"/>
      <c r="D252" s="2"/>
      <c r="E252" s="2"/>
      <c r="F252" s="2"/>
      <c r="G252" s="2"/>
      <c r="H252" s="2"/>
      <c r="I252" s="3"/>
      <c r="J252" s="2"/>
      <c r="K252" s="3"/>
      <c r="L252" s="2"/>
      <c r="M252" s="2"/>
      <c r="N252" s="2"/>
      <c r="O252" s="3"/>
      <c r="P252" s="3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3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</row>
    <row r="253" spans="1:49" x14ac:dyDescent="0.2">
      <c r="A253" s="2"/>
      <c r="B253" s="2"/>
      <c r="C253" s="2"/>
      <c r="D253" s="2"/>
      <c r="E253" s="3"/>
      <c r="F253" s="3"/>
      <c r="G253" s="3"/>
      <c r="H253" s="3"/>
      <c r="I253" s="2"/>
      <c r="J253" s="2"/>
      <c r="K253" s="2"/>
      <c r="L253" s="3"/>
      <c r="M253" s="3"/>
      <c r="N253" s="2"/>
      <c r="O253" s="2"/>
      <c r="P253" s="2"/>
      <c r="Q253" s="2"/>
      <c r="R253" s="3"/>
      <c r="S253" s="2"/>
      <c r="T253" s="3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3"/>
      <c r="AS253" s="2"/>
      <c r="AT253" s="2"/>
      <c r="AU253" s="2"/>
      <c r="AV253" s="2"/>
      <c r="AW253" s="2"/>
    </row>
    <row r="254" spans="1:49" x14ac:dyDescent="0.2">
      <c r="A254" s="2"/>
      <c r="B254" s="2"/>
      <c r="C254" s="2"/>
      <c r="D254" s="2"/>
      <c r="E254" s="2"/>
      <c r="F254" s="3"/>
      <c r="G254" s="2"/>
      <c r="H254" s="2"/>
      <c r="I254" s="2"/>
      <c r="J254" s="2"/>
      <c r="K254" s="2"/>
      <c r="L254" s="2"/>
      <c r="M254" s="2"/>
      <c r="N254" s="2"/>
      <c r="O254" s="3"/>
      <c r="P254" s="2"/>
      <c r="Q254" s="3"/>
      <c r="R254" s="2"/>
      <c r="S254" s="2"/>
      <c r="T254" s="2"/>
      <c r="U254" s="3"/>
      <c r="V254" s="2"/>
      <c r="W254" s="2"/>
      <c r="X254" s="2"/>
      <c r="Y254" s="3"/>
      <c r="Z254" s="3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</row>
    <row r="255" spans="1:49" x14ac:dyDescent="0.2">
      <c r="A255" s="2"/>
      <c r="B255" s="2"/>
      <c r="C255" s="2"/>
      <c r="D255" s="2"/>
      <c r="E255" s="2"/>
      <c r="F255" s="3"/>
      <c r="G255" s="2"/>
      <c r="H255" s="2"/>
      <c r="I255" s="3"/>
      <c r="J255" s="3"/>
      <c r="K255" s="2"/>
      <c r="L255" s="2"/>
      <c r="M255" s="2"/>
      <c r="N255" s="2"/>
      <c r="O255" s="3"/>
      <c r="P255" s="2"/>
      <c r="Q255" s="2"/>
      <c r="R255" s="3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3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</row>
    <row r="256" spans="1:49" x14ac:dyDescent="0.2">
      <c r="A256" s="2"/>
      <c r="B256" s="2"/>
      <c r="C256" s="2"/>
      <c r="D256" s="2"/>
      <c r="E256" s="2"/>
      <c r="F256" s="2"/>
      <c r="G256" s="2"/>
      <c r="H256" s="2"/>
      <c r="I256" s="3"/>
      <c r="J256" s="2"/>
      <c r="K256" s="3"/>
      <c r="L256" s="2"/>
      <c r="M256" s="2"/>
      <c r="N256" s="2"/>
      <c r="O256" s="2"/>
      <c r="P256" s="2"/>
      <c r="Q256" s="3"/>
      <c r="R256" s="2"/>
      <c r="S256" s="3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</row>
    <row r="257" spans="1:49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3"/>
      <c r="L257" s="2"/>
      <c r="M257" s="2"/>
      <c r="N257" s="2"/>
      <c r="O257" s="2"/>
      <c r="P257" s="3"/>
      <c r="Q257" s="2"/>
      <c r="R257" s="2"/>
      <c r="S257" s="2"/>
      <c r="T257" s="3"/>
      <c r="U257" s="2"/>
      <c r="V257" s="3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3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</row>
    <row r="258" spans="1:49" x14ac:dyDescent="0.2">
      <c r="A258" s="2"/>
      <c r="B258" s="2"/>
      <c r="C258" s="2"/>
      <c r="D258" s="2"/>
      <c r="E258" s="2"/>
      <c r="F258" s="2"/>
      <c r="G258" s="3"/>
      <c r="H258" s="2"/>
      <c r="I258" s="3"/>
      <c r="J258" s="2"/>
      <c r="K258" s="2"/>
      <c r="L258" s="2"/>
      <c r="M258" s="3"/>
      <c r="N258" s="3"/>
      <c r="O258" s="2"/>
      <c r="P258" s="2"/>
      <c r="Q258" s="3"/>
      <c r="R258" s="2"/>
      <c r="S258" s="2"/>
      <c r="T258" s="2"/>
      <c r="U258" s="2"/>
      <c r="V258" s="2"/>
      <c r="W258" s="2"/>
      <c r="X258" s="2"/>
      <c r="Y258" s="3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</row>
    <row r="259" spans="1:49" x14ac:dyDescent="0.2">
      <c r="A259" s="2"/>
      <c r="B259" s="2"/>
      <c r="C259" s="2"/>
      <c r="D259" s="2"/>
      <c r="E259" s="2"/>
      <c r="F259" s="2"/>
      <c r="G259" s="2"/>
      <c r="H259" s="2"/>
      <c r="I259" s="3"/>
      <c r="J259" s="3"/>
      <c r="K259" s="2"/>
      <c r="L259" s="3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</row>
    <row r="260" spans="1:49" x14ac:dyDescent="0.2">
      <c r="A260" s="2"/>
      <c r="B260" s="2"/>
      <c r="C260" s="2"/>
      <c r="D260" s="2"/>
      <c r="E260" s="3"/>
      <c r="F260" s="2"/>
      <c r="G260" s="3"/>
      <c r="H260" s="3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3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</row>
    <row r="261" spans="1:49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3"/>
      <c r="R261" s="2"/>
      <c r="S261" s="2"/>
      <c r="T261" s="2"/>
      <c r="U261" s="2"/>
      <c r="V261" s="2"/>
      <c r="W261" s="2"/>
      <c r="X261" s="3"/>
      <c r="Y261" s="3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</row>
    <row r="262" spans="1:49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3"/>
      <c r="M262" s="2"/>
      <c r="N262" s="3"/>
      <c r="O262" s="3"/>
      <c r="P262" s="2"/>
      <c r="Q262" s="3"/>
      <c r="R262" s="2"/>
      <c r="S262" s="2"/>
      <c r="T262" s="3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3"/>
      <c r="AS262" s="2"/>
      <c r="AT262" s="2"/>
      <c r="AU262" s="2"/>
      <c r="AV262" s="2"/>
      <c r="AW262" s="2"/>
    </row>
    <row r="263" spans="1:49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3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3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</row>
    <row r="264" spans="1:49" x14ac:dyDescent="0.2">
      <c r="A264" s="2"/>
      <c r="B264" s="2"/>
      <c r="C264" s="2"/>
      <c r="D264" s="2"/>
      <c r="E264" s="2"/>
      <c r="F264" s="2"/>
      <c r="G264" s="2"/>
      <c r="H264" s="3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3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</row>
    <row r="265" spans="1:49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3"/>
      <c r="O265" s="2"/>
      <c r="P265" s="2"/>
      <c r="Q265" s="3"/>
      <c r="R265" s="2"/>
      <c r="S265" s="2"/>
      <c r="T265" s="2"/>
      <c r="U265" s="2"/>
      <c r="V265" s="2"/>
      <c r="W265" s="2"/>
      <c r="X265" s="2"/>
      <c r="Y265" s="3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</row>
    <row r="266" spans="1:49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3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3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3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</row>
    <row r="267" spans="1:49" x14ac:dyDescent="0.2">
      <c r="A267" s="2"/>
      <c r="B267" s="2"/>
      <c r="C267" s="2"/>
      <c r="D267" s="2"/>
      <c r="E267" s="3"/>
      <c r="F267" s="2"/>
      <c r="G267" s="3"/>
      <c r="H267" s="2"/>
      <c r="I267" s="2"/>
      <c r="J267" s="2"/>
      <c r="K267" s="2"/>
      <c r="L267" s="3"/>
      <c r="M267" s="2"/>
      <c r="N267" s="2"/>
      <c r="O267" s="2"/>
      <c r="P267" s="3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3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</row>
    <row r="268" spans="1:49" x14ac:dyDescent="0.2">
      <c r="A268" s="2"/>
      <c r="B268" s="2"/>
      <c r="C268" s="2"/>
      <c r="D268" s="2"/>
      <c r="E268" s="2"/>
      <c r="F268" s="2"/>
      <c r="G268" s="3"/>
      <c r="H268" s="3"/>
      <c r="I268" s="2"/>
      <c r="J268" s="2"/>
      <c r="K268" s="2"/>
      <c r="L268" s="2"/>
      <c r="M268" s="2"/>
      <c r="N268" s="2"/>
      <c r="O268" s="3"/>
      <c r="P268" s="3"/>
      <c r="Q268" s="2"/>
      <c r="R268" s="3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3"/>
      <c r="AU268" s="2"/>
      <c r="AV268" s="2"/>
      <c r="AW268" s="2"/>
    </row>
    <row r="269" spans="1:49" x14ac:dyDescent="0.2">
      <c r="A269" s="2"/>
      <c r="B269" s="2"/>
      <c r="C269" s="2"/>
      <c r="D269" s="2"/>
      <c r="E269" s="2"/>
      <c r="F269" s="3"/>
      <c r="G269" s="2"/>
      <c r="H269" s="2"/>
      <c r="I269" s="2"/>
      <c r="J269" s="3"/>
      <c r="K269" s="2"/>
      <c r="L269" s="2"/>
      <c r="M269" s="2"/>
      <c r="N269" s="2"/>
      <c r="O269" s="3"/>
      <c r="P269" s="2"/>
      <c r="Q269" s="3"/>
      <c r="R269" s="2"/>
      <c r="S269" s="3"/>
      <c r="T269" s="2"/>
      <c r="U269" s="2"/>
      <c r="V269" s="3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</row>
    <row r="270" spans="1:49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3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</row>
    <row r="271" spans="1:49" x14ac:dyDescent="0.2">
      <c r="A271" s="2"/>
      <c r="B271" s="2"/>
      <c r="C271" s="2"/>
      <c r="D271" s="2"/>
      <c r="E271" s="3"/>
      <c r="F271" s="2"/>
      <c r="G271" s="2"/>
      <c r="H271" s="2"/>
      <c r="I271" s="3"/>
      <c r="J271" s="2"/>
      <c r="K271" s="2"/>
      <c r="L271" s="2"/>
      <c r="M271" s="3"/>
      <c r="N271" s="2"/>
      <c r="O271" s="2"/>
      <c r="P271" s="2"/>
      <c r="Q271" s="3"/>
      <c r="R271" s="2"/>
      <c r="S271" s="2"/>
      <c r="T271" s="3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</row>
    <row r="272" spans="1:49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3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</row>
    <row r="273" spans="1:49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3"/>
      <c r="M273" s="2"/>
      <c r="N273" s="2"/>
      <c r="O273" s="3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</row>
    <row r="274" spans="1:49" x14ac:dyDescent="0.2">
      <c r="A274" s="2"/>
      <c r="B274" s="2"/>
      <c r="C274" s="2"/>
      <c r="D274" s="2"/>
      <c r="E274" s="2"/>
      <c r="F274" s="2"/>
      <c r="G274" s="2"/>
      <c r="H274" s="2"/>
      <c r="I274" s="3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3"/>
      <c r="AQ274" s="2"/>
      <c r="AR274" s="2"/>
      <c r="AS274" s="2"/>
      <c r="AT274" s="2"/>
      <c r="AU274" s="2"/>
      <c r="AV274" s="2"/>
      <c r="AW274" s="2"/>
    </row>
    <row r="275" spans="1:49" x14ac:dyDescent="0.2">
      <c r="A275" s="2"/>
      <c r="B275" s="2"/>
      <c r="C275" s="2"/>
      <c r="D275" s="2"/>
      <c r="E275" s="2"/>
      <c r="F275" s="2"/>
      <c r="G275" s="3"/>
      <c r="H275" s="2"/>
      <c r="I275" s="2"/>
      <c r="J275" s="2"/>
      <c r="K275" s="3"/>
      <c r="L275" s="2"/>
      <c r="M275" s="2"/>
      <c r="N275" s="2"/>
      <c r="O275" s="2"/>
      <c r="P275" s="2"/>
      <c r="Q275" s="2"/>
      <c r="R275" s="2"/>
      <c r="S275" s="2"/>
      <c r="T275" s="2"/>
      <c r="U275" s="3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</row>
    <row r="276" spans="1:49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3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3"/>
      <c r="AV276" s="2"/>
      <c r="AW276" s="2"/>
    </row>
    <row r="277" spans="1:49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3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</row>
    <row r="278" spans="1:49" x14ac:dyDescent="0.2">
      <c r="A278" s="2"/>
      <c r="B278" s="2"/>
      <c r="C278" s="2"/>
      <c r="D278" s="2"/>
      <c r="E278" s="2"/>
      <c r="F278" s="2"/>
      <c r="G278" s="2"/>
      <c r="H278" s="2"/>
      <c r="I278" s="3"/>
      <c r="J278" s="2"/>
      <c r="K278" s="2"/>
      <c r="L278" s="2"/>
      <c r="M278" s="2"/>
      <c r="N278" s="2"/>
      <c r="O278" s="2"/>
      <c r="P278" s="3"/>
      <c r="Q278" s="2"/>
      <c r="R278" s="2"/>
      <c r="S278" s="2"/>
      <c r="T278" s="2"/>
      <c r="U278" s="2"/>
      <c r="V278" s="3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</row>
    <row r="279" spans="1:49" x14ac:dyDescent="0.2">
      <c r="A279" s="2"/>
      <c r="B279" s="2"/>
      <c r="C279" s="2"/>
      <c r="D279" s="2"/>
      <c r="E279" s="3"/>
      <c r="F279" s="2"/>
      <c r="G279" s="2"/>
      <c r="H279" s="2"/>
      <c r="I279" s="3"/>
      <c r="J279" s="3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3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</row>
    <row r="280" spans="1:49" x14ac:dyDescent="0.2">
      <c r="A280" s="2"/>
      <c r="B280" s="2"/>
      <c r="C280" s="2"/>
      <c r="D280" s="2"/>
      <c r="E280" s="2"/>
      <c r="F280" s="2"/>
      <c r="G280" s="2"/>
      <c r="H280" s="3"/>
      <c r="I280" s="2"/>
      <c r="J280" s="2"/>
      <c r="K280" s="2"/>
      <c r="L280" s="3"/>
      <c r="M280" s="2"/>
      <c r="N280" s="3"/>
      <c r="O280" s="2"/>
      <c r="P280" s="3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</row>
    <row r="281" spans="1:49" x14ac:dyDescent="0.2">
      <c r="A281" s="2"/>
      <c r="B281" s="2"/>
      <c r="C281" s="2"/>
      <c r="D281" s="2"/>
      <c r="E281" s="2"/>
      <c r="F281" s="3"/>
      <c r="G281" s="2"/>
      <c r="H281" s="2"/>
      <c r="I281" s="2"/>
      <c r="J281" s="2"/>
      <c r="K281" s="3"/>
      <c r="L281" s="2"/>
      <c r="M281" s="2"/>
      <c r="N281" s="2"/>
      <c r="O281" s="2"/>
      <c r="P281" s="2"/>
      <c r="Q281" s="2"/>
      <c r="R281" s="2"/>
      <c r="S281" s="3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3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</row>
    <row r="282" spans="1:49" x14ac:dyDescent="0.2">
      <c r="A282" s="2"/>
      <c r="B282" s="2"/>
      <c r="C282" s="2"/>
      <c r="D282" s="2"/>
      <c r="E282" s="3"/>
      <c r="F282" s="2"/>
      <c r="G282" s="2"/>
      <c r="H282" s="2"/>
      <c r="I282" s="2"/>
      <c r="J282" s="2"/>
      <c r="K282" s="2"/>
      <c r="L282" s="2"/>
      <c r="M282" s="3"/>
      <c r="N282" s="3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</row>
    <row r="283" spans="1:49" x14ac:dyDescent="0.2">
      <c r="A283" s="2"/>
      <c r="B283" s="2"/>
      <c r="C283" s="2"/>
      <c r="D283" s="2"/>
      <c r="E283" s="2"/>
      <c r="F283" s="2"/>
      <c r="G283" s="2"/>
      <c r="H283" s="3"/>
      <c r="I283" s="2"/>
      <c r="J283" s="2"/>
      <c r="K283" s="3"/>
      <c r="L283" s="3"/>
      <c r="M283" s="3"/>
      <c r="N283" s="2"/>
      <c r="O283" s="3"/>
      <c r="P283" s="3"/>
      <c r="Q283" s="2"/>
      <c r="R283" s="2"/>
      <c r="S283" s="2"/>
      <c r="T283" s="2"/>
      <c r="U283" s="2"/>
      <c r="V283" s="2"/>
      <c r="W283" s="2"/>
      <c r="X283" s="2"/>
      <c r="Y283" s="3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</row>
    <row r="284" spans="1:49" x14ac:dyDescent="0.2">
      <c r="A284" s="2"/>
      <c r="B284" s="2"/>
      <c r="C284" s="2"/>
      <c r="D284" s="2"/>
      <c r="E284" s="2"/>
      <c r="F284" s="2"/>
      <c r="G284" s="3"/>
      <c r="H284" s="2"/>
      <c r="I284" s="2"/>
      <c r="J284" s="3"/>
      <c r="K284" s="2"/>
      <c r="L284" s="2"/>
      <c r="M284" s="2"/>
      <c r="N284" s="2"/>
      <c r="O284" s="3"/>
      <c r="P284" s="3"/>
      <c r="Q284" s="2"/>
      <c r="R284" s="2"/>
      <c r="S284" s="2"/>
      <c r="T284" s="2"/>
      <c r="U284" s="3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3"/>
      <c r="AH284" s="2"/>
      <c r="AI284" s="2"/>
      <c r="AJ284" s="2"/>
      <c r="AK284" s="2"/>
      <c r="AL284" s="2"/>
      <c r="AM284" s="3"/>
      <c r="AN284" s="2"/>
      <c r="AO284" s="2"/>
      <c r="AP284" s="2"/>
      <c r="AQ284" s="2"/>
      <c r="AR284" s="2"/>
      <c r="AS284" s="2"/>
      <c r="AT284" s="2"/>
      <c r="AU284" s="2"/>
      <c r="AV284" s="2"/>
      <c r="AW284" s="2"/>
    </row>
    <row r="285" spans="1:49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3"/>
      <c r="K285" s="2"/>
      <c r="L285" s="2"/>
      <c r="M285" s="2"/>
      <c r="N285" s="2"/>
      <c r="O285" s="2"/>
      <c r="P285" s="3"/>
      <c r="Q285" s="2"/>
      <c r="R285" s="2"/>
      <c r="S285" s="2"/>
      <c r="T285" s="2"/>
      <c r="U285" s="3"/>
      <c r="V285" s="2"/>
      <c r="W285" s="2"/>
      <c r="X285" s="2"/>
      <c r="Y285" s="3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</row>
    <row r="286" spans="1:49" x14ac:dyDescent="0.2">
      <c r="A286" s="2"/>
      <c r="B286" s="2"/>
      <c r="C286" s="2"/>
      <c r="D286" s="2"/>
      <c r="E286" s="3"/>
      <c r="F286" s="2"/>
      <c r="G286" s="2"/>
      <c r="H286" s="3"/>
      <c r="I286" s="2"/>
      <c r="J286" s="2"/>
      <c r="K286" s="3"/>
      <c r="L286" s="3"/>
      <c r="M286" s="3"/>
      <c r="N286" s="2"/>
      <c r="O286" s="2"/>
      <c r="P286" s="2"/>
      <c r="Q286" s="2"/>
      <c r="R286" s="3"/>
      <c r="S286" s="2"/>
      <c r="T286" s="3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</row>
    <row r="287" spans="1:49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3"/>
      <c r="P287" s="3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</row>
    <row r="288" spans="1:49" x14ac:dyDescent="0.2">
      <c r="A288" s="2"/>
      <c r="B288" s="2"/>
      <c r="C288" s="2"/>
      <c r="D288" s="2"/>
      <c r="E288" s="2"/>
      <c r="F288" s="3"/>
      <c r="G288" s="3"/>
      <c r="H288" s="2"/>
      <c r="I288" s="2"/>
      <c r="J288" s="2"/>
      <c r="K288" s="3"/>
      <c r="L288" s="2"/>
      <c r="M288" s="2"/>
      <c r="N288" s="3"/>
      <c r="O288" s="2"/>
      <c r="P288" s="2"/>
      <c r="Q288" s="3"/>
      <c r="R288" s="3"/>
      <c r="S288" s="3"/>
      <c r="T288" s="3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</row>
    <row r="289" spans="1:49" x14ac:dyDescent="0.2">
      <c r="A289" s="2"/>
      <c r="B289" s="2"/>
      <c r="C289" s="2"/>
      <c r="D289" s="2"/>
      <c r="E289" s="2"/>
      <c r="F289" s="2"/>
      <c r="G289" s="2"/>
      <c r="H289" s="3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3"/>
      <c r="T289" s="2"/>
      <c r="U289" s="3"/>
      <c r="V289" s="3"/>
      <c r="W289" s="2"/>
      <c r="X289" s="2"/>
      <c r="Y289" s="2"/>
      <c r="Z289" s="2"/>
      <c r="AA289" s="2"/>
      <c r="AB289" s="2"/>
      <c r="AC289" s="2"/>
      <c r="AD289" s="2"/>
      <c r="AE289" s="3"/>
      <c r="AF289" s="2"/>
      <c r="AG289" s="2"/>
      <c r="AH289" s="2"/>
      <c r="AI289" s="2"/>
      <c r="AJ289" s="2"/>
      <c r="AK289" s="3"/>
      <c r="AL289" s="2"/>
      <c r="AM289" s="2"/>
      <c r="AN289" s="2"/>
      <c r="AO289" s="2"/>
      <c r="AP289" s="2"/>
      <c r="AQ289" s="3"/>
      <c r="AR289" s="2"/>
      <c r="AS289" s="2"/>
      <c r="AT289" s="2"/>
      <c r="AU289" s="2"/>
      <c r="AV289" s="2"/>
      <c r="AW289" s="2"/>
    </row>
    <row r="290" spans="1:49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3"/>
      <c r="M290" s="2"/>
      <c r="N290" s="3"/>
      <c r="O290" s="2"/>
      <c r="P290" s="2"/>
      <c r="Q290" s="2"/>
      <c r="R290" s="2"/>
      <c r="S290" s="2"/>
      <c r="T290" s="2"/>
      <c r="U290" s="3"/>
      <c r="V290" s="3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3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</row>
    <row r="291" spans="1:49" x14ac:dyDescent="0.2">
      <c r="A291" s="2"/>
      <c r="B291" s="2"/>
      <c r="C291" s="2"/>
      <c r="D291" s="2"/>
      <c r="E291" s="3"/>
      <c r="F291" s="2"/>
      <c r="G291" s="3"/>
      <c r="H291" s="2"/>
      <c r="I291" s="2"/>
      <c r="J291" s="3"/>
      <c r="K291" s="2"/>
      <c r="L291" s="3"/>
      <c r="M291" s="2"/>
      <c r="N291" s="2"/>
      <c r="O291" s="2"/>
      <c r="P291" s="2"/>
      <c r="Q291" s="3"/>
      <c r="R291" s="2"/>
      <c r="S291" s="2"/>
      <c r="T291" s="2"/>
      <c r="U291" s="2"/>
      <c r="V291" s="3"/>
      <c r="W291" s="2"/>
      <c r="X291" s="3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3"/>
      <c r="AV291" s="2"/>
      <c r="AW291" s="2"/>
    </row>
    <row r="292" spans="1:49" x14ac:dyDescent="0.2">
      <c r="A292" s="2"/>
      <c r="B292" s="2"/>
      <c r="C292" s="2"/>
      <c r="D292" s="2"/>
      <c r="E292" s="2"/>
      <c r="F292" s="3"/>
      <c r="G292" s="2"/>
      <c r="H292" s="3"/>
      <c r="I292" s="2"/>
      <c r="J292" s="2"/>
      <c r="K292" s="3"/>
      <c r="L292" s="2"/>
      <c r="M292" s="2"/>
      <c r="N292" s="2"/>
      <c r="O292" s="3"/>
      <c r="P292" s="3"/>
      <c r="Q292" s="2"/>
      <c r="R292" s="2"/>
      <c r="S292" s="2"/>
      <c r="T292" s="2"/>
      <c r="U292" s="2"/>
      <c r="V292" s="2"/>
      <c r="W292" s="2"/>
      <c r="X292" s="3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</row>
    <row r="293" spans="1:49" x14ac:dyDescent="0.2">
      <c r="A293" s="2"/>
      <c r="B293" s="2"/>
      <c r="C293" s="2"/>
      <c r="D293" s="2"/>
      <c r="E293" s="2"/>
      <c r="F293" s="2"/>
      <c r="G293" s="2"/>
      <c r="H293" s="2"/>
      <c r="I293" s="3"/>
      <c r="J293" s="2"/>
      <c r="K293" s="3"/>
      <c r="L293" s="2"/>
      <c r="M293" s="2"/>
      <c r="N293" s="2"/>
      <c r="O293" s="3"/>
      <c r="P293" s="2"/>
      <c r="Q293" s="2"/>
      <c r="R293" s="2"/>
      <c r="S293" s="2"/>
      <c r="T293" s="2"/>
      <c r="U293" s="3"/>
      <c r="V293" s="3"/>
      <c r="W293" s="2"/>
      <c r="X293" s="2"/>
      <c r="Y293" s="3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</row>
    <row r="294" spans="1:49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3"/>
      <c r="M294" s="3"/>
      <c r="N294" s="2"/>
      <c r="O294" s="2"/>
      <c r="P294" s="3"/>
      <c r="Q294" s="2"/>
      <c r="R294" s="2"/>
      <c r="S294" s="2"/>
      <c r="T294" s="3"/>
      <c r="U294" s="2"/>
      <c r="V294" s="2"/>
      <c r="W294" s="2"/>
      <c r="X294" s="3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</row>
    <row r="295" spans="1:49" x14ac:dyDescent="0.2">
      <c r="A295" s="2"/>
      <c r="B295" s="2"/>
      <c r="C295" s="2"/>
      <c r="D295" s="2"/>
      <c r="E295" s="2"/>
      <c r="F295" s="2"/>
      <c r="G295" s="3"/>
      <c r="H295" s="2"/>
      <c r="I295" s="2"/>
      <c r="J295" s="2"/>
      <c r="K295" s="2"/>
      <c r="L295" s="3"/>
      <c r="M295" s="2"/>
      <c r="N295" s="2"/>
      <c r="O295" s="3"/>
      <c r="P295" s="2"/>
      <c r="Q295" s="2"/>
      <c r="R295" s="3"/>
      <c r="S295" s="2"/>
      <c r="T295" s="2"/>
      <c r="U295" s="3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3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</row>
    <row r="296" spans="1:49" x14ac:dyDescent="0.2">
      <c r="A296" s="2"/>
      <c r="B296" s="2"/>
      <c r="C296" s="2"/>
      <c r="D296" s="2"/>
      <c r="E296" s="2"/>
      <c r="F296" s="2"/>
      <c r="G296" s="2"/>
      <c r="H296" s="3"/>
      <c r="I296" s="3"/>
      <c r="J296" s="3"/>
      <c r="K296" s="2"/>
      <c r="L296" s="3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</row>
    <row r="297" spans="1:49" x14ac:dyDescent="0.2">
      <c r="A297" s="2"/>
      <c r="B297" s="2"/>
      <c r="C297" s="2"/>
      <c r="D297" s="2"/>
      <c r="E297" s="2"/>
      <c r="F297" s="2"/>
      <c r="G297" s="3"/>
      <c r="H297" s="2"/>
      <c r="I297" s="2"/>
      <c r="J297" s="2"/>
      <c r="K297" s="2"/>
      <c r="L297" s="3"/>
      <c r="M297" s="2"/>
      <c r="N297" s="2"/>
      <c r="O297" s="2"/>
      <c r="P297" s="2"/>
      <c r="Q297" s="3"/>
      <c r="R297" s="2"/>
      <c r="S297" s="3"/>
      <c r="T297" s="2"/>
      <c r="U297" s="2"/>
      <c r="V297" s="3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3"/>
      <c r="AV297" s="2"/>
      <c r="AW297" s="2"/>
    </row>
    <row r="298" spans="1:49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3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</row>
    <row r="299" spans="1:49" x14ac:dyDescent="0.2">
      <c r="A299" s="2"/>
      <c r="B299" s="2"/>
      <c r="C299" s="2"/>
      <c r="D299" s="2"/>
      <c r="E299" s="3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3"/>
      <c r="R299" s="2"/>
      <c r="S299" s="3"/>
      <c r="T299" s="2"/>
      <c r="U299" s="2"/>
      <c r="V299" s="2"/>
      <c r="W299" s="2"/>
      <c r="X299" s="2"/>
      <c r="Y299" s="2"/>
      <c r="Z299" s="3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</row>
    <row r="300" spans="1:49" x14ac:dyDescent="0.2">
      <c r="A300" s="2"/>
      <c r="B300" s="2"/>
      <c r="C300" s="2"/>
      <c r="D300" s="2"/>
      <c r="E300" s="2"/>
      <c r="F300" s="2"/>
      <c r="G300" s="3"/>
      <c r="H300" s="2"/>
      <c r="I300" s="2"/>
      <c r="J300" s="2"/>
      <c r="K300" s="2"/>
      <c r="L300" s="2"/>
      <c r="M300" s="2"/>
      <c r="N300" s="3"/>
      <c r="O300" s="2"/>
      <c r="P300" s="2"/>
      <c r="Q300" s="2"/>
      <c r="R300" s="3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</row>
    <row r="301" spans="1:49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3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</row>
    <row r="302" spans="1:49" x14ac:dyDescent="0.2">
      <c r="A302" s="2"/>
      <c r="B302" s="2"/>
      <c r="C302" s="2"/>
      <c r="D302" s="2"/>
      <c r="E302" s="2"/>
      <c r="F302" s="2"/>
      <c r="G302" s="3"/>
      <c r="H302" s="3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3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</row>
    <row r="303" spans="1:49" x14ac:dyDescent="0.2">
      <c r="A303" s="2"/>
      <c r="B303" s="2"/>
      <c r="C303" s="2"/>
      <c r="D303" s="2"/>
      <c r="E303" s="2"/>
      <c r="F303" s="3"/>
      <c r="G303" s="2"/>
      <c r="H303" s="2"/>
      <c r="I303" s="2"/>
      <c r="J303" s="2"/>
      <c r="K303" s="2"/>
      <c r="L303" s="3"/>
      <c r="M303" s="2"/>
      <c r="N303" s="2"/>
      <c r="O303" s="2"/>
      <c r="P303" s="2"/>
      <c r="Q303" s="2"/>
      <c r="R303" s="2"/>
      <c r="S303" s="2"/>
      <c r="T303" s="2"/>
      <c r="U303" s="2"/>
      <c r="V303" s="3"/>
      <c r="W303" s="3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</row>
    <row r="304" spans="1:49" x14ac:dyDescent="0.2">
      <c r="A304" s="2"/>
      <c r="B304" s="2"/>
      <c r="C304" s="2"/>
      <c r="D304" s="2"/>
      <c r="E304" s="2"/>
      <c r="F304" s="2"/>
      <c r="G304" s="2"/>
      <c r="H304" s="3"/>
      <c r="I304" s="2"/>
      <c r="J304" s="2"/>
      <c r="K304" s="2"/>
      <c r="L304" s="3"/>
      <c r="M304" s="3"/>
      <c r="N304" s="2"/>
      <c r="O304" s="3"/>
      <c r="P304" s="2"/>
      <c r="Q304" s="2"/>
      <c r="R304" s="2"/>
      <c r="S304" s="3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</row>
    <row r="305" spans="1:49" x14ac:dyDescent="0.2">
      <c r="A305" s="2"/>
      <c r="B305" s="2"/>
      <c r="C305" s="2"/>
      <c r="D305" s="2"/>
      <c r="E305" s="2"/>
      <c r="F305" s="3"/>
      <c r="G305" s="2"/>
      <c r="H305" s="2"/>
      <c r="I305" s="2"/>
      <c r="J305" s="3"/>
      <c r="K305" s="2"/>
      <c r="L305" s="2"/>
      <c r="M305" s="2"/>
      <c r="N305" s="2"/>
      <c r="O305" s="2"/>
      <c r="P305" s="2"/>
      <c r="Q305" s="3"/>
      <c r="R305" s="2"/>
      <c r="S305" s="2"/>
      <c r="T305" s="3"/>
      <c r="U305" s="2"/>
      <c r="V305" s="3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</row>
    <row r="306" spans="1:49" x14ac:dyDescent="0.2">
      <c r="A306" s="2"/>
      <c r="B306" s="2"/>
      <c r="C306" s="2"/>
      <c r="D306" s="2"/>
      <c r="E306" s="2"/>
      <c r="F306" s="3"/>
      <c r="G306" s="3"/>
      <c r="H306" s="2"/>
      <c r="I306" s="2"/>
      <c r="J306" s="2"/>
      <c r="K306" s="3"/>
      <c r="L306" s="2"/>
      <c r="M306" s="2"/>
      <c r="N306" s="3"/>
      <c r="O306" s="2"/>
      <c r="P306" s="2"/>
      <c r="Q306" s="2"/>
      <c r="R306" s="2"/>
      <c r="S306" s="2"/>
      <c r="T306" s="2"/>
      <c r="U306" s="3"/>
      <c r="V306" s="2"/>
      <c r="W306" s="2"/>
      <c r="X306" s="3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</row>
    <row r="307" spans="1:49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3"/>
      <c r="V307" s="2"/>
      <c r="W307" s="2"/>
      <c r="X307" s="2"/>
      <c r="Y307" s="2"/>
      <c r="Z307" s="2"/>
      <c r="AA307" s="2"/>
      <c r="AB307" s="2"/>
      <c r="AC307" s="3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3"/>
      <c r="AV307" s="2"/>
      <c r="AW307" s="2"/>
    </row>
    <row r="308" spans="1:49" x14ac:dyDescent="0.2">
      <c r="A308" s="2"/>
      <c r="B308" s="2"/>
      <c r="C308" s="2"/>
      <c r="D308" s="2"/>
      <c r="E308" s="2"/>
      <c r="F308" s="3"/>
      <c r="G308" s="3"/>
      <c r="H308" s="3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3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</row>
    <row r="309" spans="1:49" x14ac:dyDescent="0.2">
      <c r="A309" s="2"/>
      <c r="B309" s="2"/>
      <c r="C309" s="2"/>
      <c r="D309" s="2"/>
      <c r="E309" s="3"/>
      <c r="F309" s="2"/>
      <c r="G309" s="2"/>
      <c r="H309" s="2"/>
      <c r="I309" s="2"/>
      <c r="J309" s="2"/>
      <c r="K309" s="2"/>
      <c r="L309" s="3"/>
      <c r="M309" s="2"/>
      <c r="N309" s="2"/>
      <c r="O309" s="2"/>
      <c r="P309" s="2"/>
      <c r="Q309" s="2"/>
      <c r="R309" s="2"/>
      <c r="S309" s="2"/>
      <c r="T309" s="2"/>
      <c r="U309" s="2"/>
      <c r="V309" s="3"/>
      <c r="W309" s="2"/>
      <c r="X309" s="2"/>
      <c r="Y309" s="2"/>
      <c r="Z309" s="2"/>
      <c r="AA309" s="2"/>
      <c r="AB309" s="2"/>
      <c r="AC309" s="3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</row>
    <row r="310" spans="1:49" x14ac:dyDescent="0.2">
      <c r="A310" s="2"/>
      <c r="B310" s="2"/>
      <c r="C310" s="2"/>
      <c r="D310" s="2"/>
      <c r="E310" s="3"/>
      <c r="F310" s="2"/>
      <c r="G310" s="2"/>
      <c r="H310" s="2"/>
      <c r="I310" s="2"/>
      <c r="J310" s="2"/>
      <c r="K310" s="2"/>
      <c r="L310" s="3"/>
      <c r="M310" s="3"/>
      <c r="N310" s="3"/>
      <c r="O310" s="3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</row>
    <row r="311" spans="1:49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3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3"/>
      <c r="W311" s="2"/>
      <c r="X311" s="3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</row>
    <row r="312" spans="1:49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3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3"/>
      <c r="Z312" s="3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</row>
    <row r="313" spans="1:49" x14ac:dyDescent="0.2">
      <c r="A313" s="2"/>
      <c r="B313" s="2"/>
      <c r="C313" s="2"/>
      <c r="D313" s="2"/>
      <c r="E313" s="2"/>
      <c r="F313" s="2"/>
      <c r="G313" s="2"/>
      <c r="H313" s="2"/>
      <c r="I313" s="3"/>
      <c r="J313" s="2"/>
      <c r="K313" s="3"/>
      <c r="L313" s="2"/>
      <c r="M313" s="2"/>
      <c r="N313" s="2"/>
      <c r="O313" s="2"/>
      <c r="P313" s="2"/>
      <c r="Q313" s="3"/>
      <c r="R313" s="2"/>
      <c r="S313" s="2"/>
      <c r="T313" s="2"/>
      <c r="U313" s="3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</row>
    <row r="314" spans="1:49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3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</row>
    <row r="315" spans="1:49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</row>
    <row r="316" spans="1:49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</row>
    <row r="317" spans="1:49" x14ac:dyDescent="0.2">
      <c r="A317" s="2"/>
      <c r="B317" s="2"/>
      <c r="C317" s="2"/>
      <c r="D317" s="2"/>
      <c r="E317" s="2"/>
      <c r="F317" s="3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3"/>
      <c r="R317" s="2"/>
      <c r="S317" s="2"/>
      <c r="T317" s="2"/>
      <c r="U317" s="2"/>
      <c r="V317" s="3"/>
      <c r="W317" s="2"/>
      <c r="X317" s="3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3"/>
      <c r="AT317" s="2"/>
      <c r="AU317" s="3"/>
      <c r="AV317" s="2"/>
      <c r="AW317" s="2"/>
    </row>
    <row r="318" spans="1:49" x14ac:dyDescent="0.2">
      <c r="A318" s="2"/>
      <c r="B318" s="2"/>
      <c r="C318" s="2"/>
      <c r="D318" s="2"/>
      <c r="E318" s="3"/>
      <c r="F318" s="3"/>
      <c r="G318" s="2"/>
      <c r="H318" s="2"/>
      <c r="I318" s="3"/>
      <c r="J318" s="2"/>
      <c r="K318" s="2"/>
      <c r="L318" s="2"/>
      <c r="M318" s="2"/>
      <c r="N318" s="3"/>
      <c r="O318" s="2"/>
      <c r="P318" s="2"/>
      <c r="Q318" s="3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</row>
    <row r="319" spans="1:49" x14ac:dyDescent="0.2">
      <c r="A319" s="2"/>
      <c r="B319" s="2"/>
      <c r="C319" s="2"/>
      <c r="D319" s="2"/>
      <c r="E319" s="2"/>
      <c r="F319" s="2"/>
      <c r="G319" s="2"/>
      <c r="H319" s="2"/>
      <c r="I319" s="3"/>
      <c r="J319" s="3"/>
      <c r="K319" s="2"/>
      <c r="L319" s="2"/>
      <c r="M319" s="2"/>
      <c r="N319" s="2"/>
      <c r="O319" s="2"/>
      <c r="P319" s="3"/>
      <c r="Q319" s="2"/>
      <c r="R319" s="2"/>
      <c r="S319" s="2"/>
      <c r="T319" s="2"/>
      <c r="U319" s="3"/>
      <c r="V319" s="2"/>
      <c r="W319" s="2"/>
      <c r="X319" s="3"/>
      <c r="Y319" s="2"/>
      <c r="Z319" s="3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</row>
    <row r="320" spans="1:49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3"/>
      <c r="K320" s="2"/>
      <c r="L320" s="2"/>
      <c r="M320" s="2"/>
      <c r="N320" s="2"/>
      <c r="O320" s="2"/>
      <c r="P320" s="3"/>
      <c r="Q320" s="2"/>
      <c r="R320" s="2"/>
      <c r="S320" s="2"/>
      <c r="T320" s="2"/>
      <c r="U320" s="2"/>
      <c r="V320" s="3"/>
      <c r="W320" s="2"/>
      <c r="X320" s="3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3"/>
      <c r="AR320" s="2"/>
      <c r="AS320" s="2"/>
      <c r="AT320" s="2"/>
      <c r="AU320" s="2"/>
      <c r="AV320" s="2"/>
      <c r="AW320" s="2"/>
    </row>
    <row r="321" spans="1:49" x14ac:dyDescent="0.2">
      <c r="A321" s="2"/>
      <c r="B321" s="2"/>
      <c r="C321" s="2"/>
      <c r="D321" s="2"/>
      <c r="E321" s="3"/>
      <c r="F321" s="2"/>
      <c r="G321" s="2"/>
      <c r="H321" s="2"/>
      <c r="I321" s="3"/>
      <c r="J321" s="2"/>
      <c r="K321" s="2"/>
      <c r="L321" s="3"/>
      <c r="M321" s="3"/>
      <c r="N321" s="2"/>
      <c r="O321" s="3"/>
      <c r="P321" s="3"/>
      <c r="Q321" s="2"/>
      <c r="R321" s="2"/>
      <c r="S321" s="2"/>
      <c r="T321" s="3"/>
      <c r="U321" s="2"/>
      <c r="V321" s="2"/>
      <c r="W321" s="2"/>
      <c r="X321" s="2"/>
      <c r="Y321" s="2"/>
      <c r="Z321" s="2"/>
      <c r="AA321" s="2"/>
      <c r="AB321" s="3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3"/>
      <c r="AS321" s="2"/>
      <c r="AT321" s="2"/>
      <c r="AU321" s="2"/>
      <c r="AV321" s="2"/>
      <c r="AW321" s="2"/>
    </row>
    <row r="322" spans="1:49" x14ac:dyDescent="0.2">
      <c r="A322" s="2"/>
      <c r="B322" s="2"/>
      <c r="C322" s="2"/>
      <c r="D322" s="2"/>
      <c r="E322" s="3"/>
      <c r="F322" s="2"/>
      <c r="G322" s="3"/>
      <c r="H322" s="2"/>
      <c r="I322" s="2"/>
      <c r="J322" s="2"/>
      <c r="K322" s="3"/>
      <c r="L322" s="3"/>
      <c r="M322" s="3"/>
      <c r="N322" s="2"/>
      <c r="O322" s="2"/>
      <c r="P322" s="2"/>
      <c r="Q322" s="2"/>
      <c r="R322" s="3"/>
      <c r="S322" s="2"/>
      <c r="T322" s="2"/>
      <c r="U322" s="2"/>
      <c r="V322" s="2"/>
      <c r="W322" s="3"/>
      <c r="X322" s="2"/>
      <c r="Y322" s="2"/>
      <c r="Z322" s="3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</row>
    <row r="323" spans="1:49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3"/>
      <c r="L323" s="2"/>
      <c r="M323" s="2"/>
      <c r="N323" s="2"/>
      <c r="O323" s="2"/>
      <c r="P323" s="2"/>
      <c r="Q323" s="3"/>
      <c r="R323" s="2"/>
      <c r="S323" s="2"/>
      <c r="T323" s="3"/>
      <c r="U323" s="3"/>
      <c r="V323" s="2"/>
      <c r="W323" s="2"/>
      <c r="X323" s="2"/>
      <c r="Y323" s="3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3"/>
      <c r="AU323" s="2"/>
      <c r="AV323" s="2"/>
      <c r="AW323" s="2"/>
    </row>
    <row r="324" spans="1:49" x14ac:dyDescent="0.2">
      <c r="A324" s="2"/>
      <c r="B324" s="2"/>
      <c r="C324" s="2"/>
      <c r="D324" s="2"/>
      <c r="E324" s="2"/>
      <c r="F324" s="2"/>
      <c r="G324" s="3"/>
      <c r="H324" s="3"/>
      <c r="I324" s="2"/>
      <c r="J324" s="2"/>
      <c r="K324" s="3"/>
      <c r="L324" s="2"/>
      <c r="M324" s="2"/>
      <c r="N324" s="2"/>
      <c r="O324" s="2"/>
      <c r="P324" s="3"/>
      <c r="Q324" s="2"/>
      <c r="R324" s="2"/>
      <c r="S324" s="2"/>
      <c r="T324" s="3"/>
      <c r="U324" s="3"/>
      <c r="V324" s="2"/>
      <c r="W324" s="2"/>
      <c r="X324" s="2"/>
      <c r="Y324" s="2"/>
      <c r="Z324" s="3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</row>
    <row r="325" spans="1:49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</row>
    <row r="326" spans="1:49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</row>
    <row r="327" spans="1:49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3"/>
      <c r="M327" s="2"/>
      <c r="N327" s="2"/>
      <c r="O327" s="2"/>
      <c r="P327" s="2"/>
      <c r="Q327" s="2"/>
      <c r="R327" s="2"/>
      <c r="S327" s="2"/>
      <c r="T327" s="3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3"/>
      <c r="AV327" s="2"/>
      <c r="AW327" s="2"/>
    </row>
    <row r="328" spans="1:49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</row>
    <row r="329" spans="1:49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3"/>
      <c r="M329" s="2"/>
      <c r="N329" s="2"/>
      <c r="O329" s="2"/>
      <c r="P329" s="2"/>
      <c r="Q329" s="2"/>
      <c r="R329" s="2"/>
      <c r="S329" s="2"/>
      <c r="T329" s="2"/>
      <c r="U329" s="3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</row>
    <row r="330" spans="1:49" x14ac:dyDescent="0.2">
      <c r="A330" s="2"/>
      <c r="B330" s="2"/>
      <c r="C330" s="2"/>
      <c r="D330" s="2"/>
      <c r="E330" s="2"/>
      <c r="F330" s="3"/>
      <c r="G330" s="2"/>
      <c r="H330" s="2"/>
      <c r="I330" s="3"/>
      <c r="J330" s="2"/>
      <c r="K330" s="2"/>
      <c r="L330" s="2"/>
      <c r="M330" s="2"/>
      <c r="N330" s="2"/>
      <c r="O330" s="3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</row>
    <row r="331" spans="1:49" x14ac:dyDescent="0.2">
      <c r="A331" s="2"/>
      <c r="B331" s="2"/>
      <c r="C331" s="2"/>
      <c r="D331" s="2"/>
      <c r="E331" s="3"/>
      <c r="F331" s="2"/>
      <c r="G331" s="2"/>
      <c r="H331" s="2"/>
      <c r="I331" s="2"/>
      <c r="J331" s="2"/>
      <c r="K331" s="2"/>
      <c r="L331" s="2"/>
      <c r="M331" s="2"/>
      <c r="N331" s="3"/>
      <c r="O331" s="2"/>
      <c r="P331" s="2"/>
      <c r="Q331" s="3"/>
      <c r="R331" s="2"/>
      <c r="S331" s="2"/>
      <c r="T331" s="2"/>
      <c r="U331" s="3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3"/>
      <c r="AS331" s="2"/>
      <c r="AT331" s="2"/>
      <c r="AU331" s="2"/>
      <c r="AV331" s="2"/>
      <c r="AW331" s="2"/>
    </row>
    <row r="332" spans="1:49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3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3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</row>
    <row r="333" spans="1:49" x14ac:dyDescent="0.2">
      <c r="A333" s="2"/>
      <c r="B333" s="2"/>
      <c r="C333" s="2"/>
      <c r="D333" s="2"/>
      <c r="E333" s="2"/>
      <c r="F333" s="3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</row>
    <row r="334" spans="1:49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3"/>
      <c r="L334" s="2"/>
      <c r="M334" s="2"/>
      <c r="N334" s="2"/>
      <c r="O334" s="2"/>
      <c r="P334" s="2"/>
      <c r="Q334" s="2"/>
      <c r="R334" s="2"/>
      <c r="S334" s="2"/>
      <c r="T334" s="2"/>
      <c r="U334" s="3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</row>
    <row r="335" spans="1:49" x14ac:dyDescent="0.2">
      <c r="A335" s="2"/>
      <c r="B335" s="2"/>
      <c r="C335" s="2"/>
      <c r="D335" s="2"/>
      <c r="E335" s="2"/>
      <c r="F335" s="2"/>
      <c r="G335" s="2"/>
      <c r="H335" s="2"/>
      <c r="I335" s="3"/>
      <c r="J335" s="2"/>
      <c r="K335" s="2"/>
      <c r="L335" s="2"/>
      <c r="M335" s="3"/>
      <c r="N335" s="2"/>
      <c r="O335" s="3"/>
      <c r="P335" s="2"/>
      <c r="Q335" s="2"/>
      <c r="R335" s="2"/>
      <c r="S335" s="2"/>
      <c r="T335" s="3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3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</row>
    <row r="336" spans="1:49" x14ac:dyDescent="0.2">
      <c r="A336" s="2"/>
      <c r="B336" s="2"/>
      <c r="C336" s="2"/>
      <c r="D336" s="2"/>
      <c r="E336" s="2"/>
      <c r="F336" s="2"/>
      <c r="G336" s="2"/>
      <c r="H336" s="2"/>
      <c r="I336" s="3"/>
      <c r="J336" s="2"/>
      <c r="K336" s="2"/>
      <c r="L336" s="2"/>
      <c r="M336" s="2"/>
      <c r="N336" s="2"/>
      <c r="O336" s="2"/>
      <c r="P336" s="2"/>
      <c r="Q336" s="3"/>
      <c r="R336" s="2"/>
      <c r="S336" s="2"/>
      <c r="T336" s="2"/>
      <c r="U336" s="3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</row>
    <row r="337" spans="1:49" x14ac:dyDescent="0.2">
      <c r="A337" s="2"/>
      <c r="B337" s="2"/>
      <c r="C337" s="2"/>
      <c r="D337" s="2"/>
      <c r="E337" s="2"/>
      <c r="F337" s="3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</row>
    <row r="338" spans="1:49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3"/>
      <c r="L338" s="2"/>
      <c r="M338" s="2"/>
      <c r="N338" s="2"/>
      <c r="O338" s="3"/>
      <c r="P338" s="2"/>
      <c r="Q338" s="2"/>
      <c r="R338" s="2"/>
      <c r="S338" s="2"/>
      <c r="T338" s="2"/>
      <c r="U338" s="2"/>
      <c r="V338" s="2"/>
      <c r="W338" s="2"/>
      <c r="X338" s="3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</row>
    <row r="339" spans="1:49" x14ac:dyDescent="0.2">
      <c r="A339" s="2"/>
      <c r="B339" s="2"/>
      <c r="C339" s="2"/>
      <c r="D339" s="2"/>
      <c r="E339" s="3"/>
      <c r="F339" s="2"/>
      <c r="G339" s="3"/>
      <c r="H339" s="2"/>
      <c r="I339" s="2"/>
      <c r="J339" s="2"/>
      <c r="K339" s="2"/>
      <c r="L339" s="3"/>
      <c r="M339" s="2"/>
      <c r="N339" s="2"/>
      <c r="O339" s="2"/>
      <c r="P339" s="2"/>
      <c r="Q339" s="2"/>
      <c r="R339" s="2"/>
      <c r="S339" s="3"/>
      <c r="T339" s="2"/>
      <c r="U339" s="2"/>
      <c r="V339" s="2"/>
      <c r="W339" s="2"/>
      <c r="X339" s="3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</row>
    <row r="340" spans="1:49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3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3"/>
      <c r="W340" s="3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</row>
    <row r="341" spans="1:49" x14ac:dyDescent="0.2">
      <c r="A341" s="2"/>
      <c r="B341" s="2"/>
      <c r="C341" s="2"/>
      <c r="D341" s="2"/>
      <c r="E341" s="2"/>
      <c r="F341" s="2"/>
      <c r="G341" s="2"/>
      <c r="H341" s="3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3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</row>
    <row r="342" spans="1:49" x14ac:dyDescent="0.2">
      <c r="A342" s="2"/>
      <c r="B342" s="2"/>
      <c r="C342" s="2"/>
      <c r="D342" s="2"/>
      <c r="E342" s="2"/>
      <c r="F342" s="2"/>
      <c r="G342" s="2"/>
      <c r="H342" s="2"/>
      <c r="I342" s="3"/>
      <c r="J342" s="3"/>
      <c r="K342" s="2"/>
      <c r="L342" s="3"/>
      <c r="M342" s="2"/>
      <c r="N342" s="2"/>
      <c r="O342" s="2"/>
      <c r="P342" s="2"/>
      <c r="Q342" s="2"/>
      <c r="R342" s="2"/>
      <c r="S342" s="2"/>
      <c r="T342" s="3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3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</row>
    <row r="343" spans="1:49" x14ac:dyDescent="0.2">
      <c r="A343" s="2"/>
      <c r="B343" s="2"/>
      <c r="C343" s="2"/>
      <c r="D343" s="2"/>
      <c r="E343" s="2"/>
      <c r="F343" s="3"/>
      <c r="G343" s="2"/>
      <c r="H343" s="2"/>
      <c r="I343" s="2"/>
      <c r="J343" s="2"/>
      <c r="K343" s="3"/>
      <c r="L343" s="2"/>
      <c r="M343" s="2"/>
      <c r="N343" s="2"/>
      <c r="O343" s="2"/>
      <c r="P343" s="2"/>
      <c r="Q343" s="2"/>
      <c r="R343" s="3"/>
      <c r="S343" s="2"/>
      <c r="T343" s="3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</row>
    <row r="344" spans="1:49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3"/>
      <c r="L344" s="2"/>
      <c r="M344" s="2"/>
      <c r="N344" s="2"/>
      <c r="O344" s="2"/>
      <c r="P344" s="2"/>
      <c r="Q344" s="2"/>
      <c r="R344" s="2"/>
      <c r="S344" s="3"/>
      <c r="T344" s="2"/>
      <c r="U344" s="3"/>
      <c r="V344" s="2"/>
      <c r="W344" s="2"/>
      <c r="X344" s="2"/>
      <c r="Y344" s="3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3"/>
      <c r="AR344" s="2"/>
      <c r="AS344" s="3"/>
      <c r="AT344" s="2"/>
      <c r="AU344" s="2"/>
      <c r="AV344" s="2"/>
      <c r="AW344" s="2"/>
    </row>
    <row r="345" spans="1:49" x14ac:dyDescent="0.2">
      <c r="A345" s="2"/>
      <c r="B345" s="2"/>
      <c r="C345" s="2"/>
      <c r="D345" s="2"/>
      <c r="E345" s="3"/>
      <c r="F345" s="3"/>
      <c r="G345" s="2"/>
      <c r="H345" s="2"/>
      <c r="I345" s="2"/>
      <c r="J345" s="3"/>
      <c r="K345" s="2"/>
      <c r="L345" s="3"/>
      <c r="M345" s="2"/>
      <c r="N345" s="2"/>
      <c r="O345" s="2"/>
      <c r="P345" s="2"/>
      <c r="Q345" s="2"/>
      <c r="R345" s="3"/>
      <c r="S345" s="2"/>
      <c r="T345" s="3"/>
      <c r="U345" s="2"/>
      <c r="V345" s="2"/>
      <c r="W345" s="2"/>
      <c r="X345" s="2"/>
      <c r="Y345" s="3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</row>
    <row r="346" spans="1:49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3"/>
      <c r="M346" s="2"/>
      <c r="N346" s="2"/>
      <c r="O346" s="2"/>
      <c r="P346" s="3"/>
      <c r="Q346" s="2"/>
      <c r="R346" s="2"/>
      <c r="S346" s="2"/>
      <c r="T346" s="2"/>
      <c r="U346" s="2"/>
      <c r="V346" s="2"/>
      <c r="W346" s="2"/>
      <c r="X346" s="3"/>
      <c r="Y346" s="3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</row>
    <row r="347" spans="1:49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3"/>
      <c r="K347" s="2"/>
      <c r="L347" s="2"/>
      <c r="M347" s="2"/>
      <c r="N347" s="2"/>
      <c r="O347" s="2"/>
      <c r="P347" s="2"/>
      <c r="Q347" s="3"/>
      <c r="R347" s="3"/>
      <c r="S347" s="3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</row>
    <row r="348" spans="1:49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3"/>
      <c r="K348" s="2"/>
      <c r="L348" s="2"/>
      <c r="M348" s="3"/>
      <c r="N348" s="3"/>
      <c r="O348" s="2"/>
      <c r="P348" s="2"/>
      <c r="Q348" s="3"/>
      <c r="R348" s="2"/>
      <c r="S348" s="2"/>
      <c r="T348" s="2"/>
      <c r="U348" s="2"/>
      <c r="V348" s="2"/>
      <c r="W348" s="2"/>
      <c r="X348" s="3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</row>
    <row r="349" spans="1:49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3"/>
      <c r="P349" s="3"/>
      <c r="Q349" s="2"/>
      <c r="R349" s="2"/>
      <c r="S349" s="2"/>
      <c r="T349" s="2"/>
      <c r="U349" s="2"/>
      <c r="V349" s="2"/>
      <c r="W349" s="2"/>
      <c r="X349" s="3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</row>
    <row r="350" spans="1:49" x14ac:dyDescent="0.2">
      <c r="A350" s="2"/>
      <c r="B350" s="2"/>
      <c r="C350" s="2"/>
      <c r="D350" s="2"/>
      <c r="E350" s="2"/>
      <c r="F350" s="2"/>
      <c r="G350" s="2"/>
      <c r="H350" s="2"/>
      <c r="I350" s="3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3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3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</row>
    <row r="351" spans="1:49" x14ac:dyDescent="0.2">
      <c r="A351" s="2"/>
      <c r="B351" s="2"/>
      <c r="C351" s="2"/>
      <c r="D351" s="2"/>
      <c r="E351" s="2"/>
      <c r="F351" s="3"/>
      <c r="G351" s="2"/>
      <c r="H351" s="2"/>
      <c r="I351" s="2"/>
      <c r="J351" s="2"/>
      <c r="K351" s="2"/>
      <c r="L351" s="3"/>
      <c r="M351" s="2"/>
      <c r="N351" s="2"/>
      <c r="O351" s="2"/>
      <c r="P351" s="2"/>
      <c r="Q351" s="2"/>
      <c r="R351" s="2"/>
      <c r="S351" s="2"/>
      <c r="T351" s="2"/>
      <c r="U351" s="3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</row>
    <row r="352" spans="1:49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</row>
    <row r="353" spans="1:49" x14ac:dyDescent="0.2">
      <c r="A353" s="2"/>
      <c r="B353" s="2"/>
      <c r="C353" s="2"/>
      <c r="D353" s="2"/>
      <c r="E353" s="2"/>
      <c r="F353" s="3"/>
      <c r="G353" s="2"/>
      <c r="H353" s="2"/>
      <c r="I353" s="2"/>
      <c r="J353" s="2"/>
      <c r="K353" s="2"/>
      <c r="L353" s="3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3"/>
      <c r="Y353" s="2"/>
      <c r="Z353" s="2"/>
      <c r="AA353" s="2"/>
      <c r="AB353" s="2"/>
      <c r="AC353" s="2"/>
      <c r="AD353" s="2"/>
      <c r="AE353" s="2"/>
      <c r="AF353" s="2"/>
      <c r="AG353" s="3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</row>
    <row r="354" spans="1:49" x14ac:dyDescent="0.2">
      <c r="A354" s="2"/>
      <c r="B354" s="2"/>
      <c r="C354" s="2"/>
      <c r="D354" s="2"/>
      <c r="E354" s="3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</row>
    <row r="355" spans="1:49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3"/>
      <c r="R355" s="2"/>
      <c r="S355" s="2"/>
      <c r="T355" s="2"/>
      <c r="U355" s="2"/>
      <c r="V355" s="3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3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</row>
    <row r="356" spans="1:49" x14ac:dyDescent="0.2">
      <c r="A356" s="2"/>
      <c r="B356" s="2"/>
      <c r="C356" s="2"/>
      <c r="D356" s="2"/>
      <c r="E356" s="2"/>
      <c r="F356" s="2"/>
      <c r="G356" s="2"/>
      <c r="H356" s="3"/>
      <c r="I356" s="2"/>
      <c r="J356" s="2"/>
      <c r="K356" s="2"/>
      <c r="L356" s="3"/>
      <c r="M356" s="3"/>
      <c r="N356" s="2"/>
      <c r="O356" s="2"/>
      <c r="P356" s="2"/>
      <c r="Q356" s="2"/>
      <c r="R356" s="2"/>
      <c r="S356" s="3"/>
      <c r="T356" s="2"/>
      <c r="U356" s="2"/>
      <c r="V356" s="3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</row>
    <row r="357" spans="1:49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3"/>
      <c r="M357" s="2"/>
      <c r="N357" s="2"/>
      <c r="O357" s="3"/>
      <c r="P357" s="3"/>
      <c r="Q357" s="2"/>
      <c r="R357" s="2"/>
      <c r="S357" s="3"/>
      <c r="T357" s="2"/>
      <c r="U357" s="3"/>
      <c r="V357" s="3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</row>
    <row r="358" spans="1:49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3"/>
      <c r="L358" s="2"/>
      <c r="M358" s="3"/>
      <c r="N358" s="2"/>
      <c r="O358" s="3"/>
      <c r="P358" s="2"/>
      <c r="Q358" s="2"/>
      <c r="R358" s="2"/>
      <c r="S358" s="2"/>
      <c r="T358" s="2"/>
      <c r="U358" s="2"/>
      <c r="V358" s="2"/>
      <c r="W358" s="2"/>
      <c r="X358" s="2"/>
      <c r="Y358" s="3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</row>
    <row r="359" spans="1:49" x14ac:dyDescent="0.2">
      <c r="A359" s="2"/>
      <c r="B359" s="2"/>
      <c r="C359" s="2"/>
      <c r="D359" s="2"/>
      <c r="E359" s="3"/>
      <c r="F359" s="2"/>
      <c r="G359" s="2"/>
      <c r="H359" s="2"/>
      <c r="I359" s="2"/>
      <c r="J359" s="2"/>
      <c r="K359" s="2"/>
      <c r="L359" s="2"/>
      <c r="M359" s="3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</row>
    <row r="360" spans="1:49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</row>
    <row r="361" spans="1:49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3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3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</row>
    <row r="362" spans="1:49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3"/>
      <c r="N362" s="3"/>
      <c r="O362" s="2"/>
      <c r="P362" s="2"/>
      <c r="Q362" s="2"/>
      <c r="R362" s="2"/>
      <c r="S362" s="2"/>
      <c r="T362" s="2"/>
      <c r="U362" s="2"/>
      <c r="V362" s="2"/>
      <c r="W362" s="2"/>
      <c r="X362" s="3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</row>
    <row r="363" spans="1:49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3"/>
      <c r="M363" s="3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3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</row>
    <row r="364" spans="1:49" x14ac:dyDescent="0.2">
      <c r="A364" s="2"/>
      <c r="B364" s="2"/>
      <c r="C364" s="2"/>
      <c r="D364" s="2"/>
      <c r="E364" s="3"/>
      <c r="F364" s="2"/>
      <c r="G364" s="3"/>
      <c r="H364" s="2"/>
      <c r="I364" s="2"/>
      <c r="J364" s="2"/>
      <c r="K364" s="3"/>
      <c r="L364" s="2"/>
      <c r="M364" s="2"/>
      <c r="N364" s="3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3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3"/>
      <c r="AS364" s="2"/>
      <c r="AT364" s="2"/>
      <c r="AU364" s="2"/>
      <c r="AV364" s="2"/>
      <c r="AW364" s="2"/>
    </row>
    <row r="365" spans="1:49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3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3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</row>
    <row r="366" spans="1:49" x14ac:dyDescent="0.2">
      <c r="A366" s="2"/>
      <c r="B366" s="2"/>
      <c r="C366" s="2"/>
      <c r="D366" s="2"/>
      <c r="E366" s="2"/>
      <c r="F366" s="2"/>
      <c r="G366" s="3"/>
      <c r="H366" s="2"/>
      <c r="I366" s="2"/>
      <c r="J366" s="3"/>
      <c r="K366" s="2"/>
      <c r="L366" s="2"/>
      <c r="M366" s="2"/>
      <c r="N366" s="2"/>
      <c r="O366" s="2"/>
      <c r="P366" s="2"/>
      <c r="Q366" s="2"/>
      <c r="R366" s="3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</row>
    <row r="367" spans="1:49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</row>
    <row r="368" spans="1:49" x14ac:dyDescent="0.2">
      <c r="A368" s="2"/>
      <c r="B368" s="2"/>
      <c r="C368" s="2"/>
      <c r="D368" s="2"/>
      <c r="E368" s="2"/>
      <c r="F368" s="3"/>
      <c r="G368" s="3"/>
      <c r="H368" s="2"/>
      <c r="I368" s="3"/>
      <c r="J368" s="2"/>
      <c r="K368" s="2"/>
      <c r="L368" s="2"/>
      <c r="M368" s="2"/>
      <c r="N368" s="2"/>
      <c r="O368" s="2"/>
      <c r="P368" s="2"/>
      <c r="Q368" s="3"/>
      <c r="R368" s="2"/>
      <c r="S368" s="2"/>
      <c r="T368" s="3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3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</row>
    <row r="369" spans="1:49" x14ac:dyDescent="0.2">
      <c r="A369" s="2"/>
      <c r="B369" s="2"/>
      <c r="C369" s="2"/>
      <c r="D369" s="2"/>
      <c r="E369" s="2"/>
      <c r="F369" s="3"/>
      <c r="G369" s="2"/>
      <c r="H369" s="2"/>
      <c r="I369" s="3"/>
      <c r="J369" s="2"/>
      <c r="K369" s="2"/>
      <c r="L369" s="2"/>
      <c r="M369" s="2"/>
      <c r="N369" s="2"/>
      <c r="O369" s="2"/>
      <c r="P369" s="2"/>
      <c r="Q369" s="3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</row>
    <row r="370" spans="1:49" x14ac:dyDescent="0.2">
      <c r="A370" s="2"/>
      <c r="B370" s="2"/>
      <c r="C370" s="2"/>
      <c r="D370" s="2"/>
      <c r="E370" s="3"/>
      <c r="F370" s="2"/>
      <c r="G370" s="2"/>
      <c r="H370" s="2"/>
      <c r="I370" s="2"/>
      <c r="J370" s="2"/>
      <c r="K370" s="3"/>
      <c r="L370" s="3"/>
      <c r="M370" s="2"/>
      <c r="N370" s="3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3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</row>
    <row r="371" spans="1:49" x14ac:dyDescent="0.2">
      <c r="A371" s="2"/>
      <c r="B371" s="2"/>
      <c r="C371" s="2"/>
      <c r="D371" s="2"/>
      <c r="E371" s="2"/>
      <c r="F371" s="2"/>
      <c r="G371" s="3"/>
      <c r="H371" s="2"/>
      <c r="I371" s="2"/>
      <c r="J371" s="2"/>
      <c r="K371" s="3"/>
      <c r="L371" s="2"/>
      <c r="M371" s="2"/>
      <c r="N371" s="3"/>
      <c r="O371" s="2"/>
      <c r="P371" s="2"/>
      <c r="Q371" s="2"/>
      <c r="R371" s="2"/>
      <c r="S371" s="2"/>
      <c r="T371" s="2"/>
      <c r="U371" s="2"/>
      <c r="V371" s="2"/>
      <c r="W371" s="2"/>
      <c r="X371" s="3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3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</row>
    <row r="372" spans="1:49" x14ac:dyDescent="0.2">
      <c r="A372" s="2"/>
      <c r="B372" s="2"/>
      <c r="C372" s="2"/>
      <c r="D372" s="2"/>
      <c r="E372" s="2"/>
      <c r="F372" s="3"/>
      <c r="G372" s="2"/>
      <c r="H372" s="2"/>
      <c r="I372" s="3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</row>
    <row r="373" spans="1:49" x14ac:dyDescent="0.2">
      <c r="A373" s="2"/>
      <c r="B373" s="2"/>
      <c r="C373" s="2"/>
      <c r="D373" s="2"/>
      <c r="E373" s="2"/>
      <c r="F373" s="3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3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</row>
    <row r="374" spans="1:49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3"/>
      <c r="O374" s="2"/>
      <c r="P374" s="2"/>
      <c r="Q374" s="2"/>
      <c r="R374" s="2"/>
      <c r="S374" s="3"/>
      <c r="T374" s="2"/>
      <c r="U374" s="3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</row>
    <row r="375" spans="1:49" x14ac:dyDescent="0.2">
      <c r="A375" s="2"/>
      <c r="B375" s="2"/>
      <c r="C375" s="2"/>
      <c r="D375" s="2"/>
      <c r="E375" s="2"/>
      <c r="F375" s="3"/>
      <c r="G375" s="2"/>
      <c r="H375" s="2"/>
      <c r="I375" s="2"/>
      <c r="J375" s="2"/>
      <c r="K375" s="3"/>
      <c r="L375" s="2"/>
      <c r="M375" s="3"/>
      <c r="N375" s="2"/>
      <c r="O375" s="2"/>
      <c r="P375" s="2"/>
      <c r="Q375" s="3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</row>
    <row r="376" spans="1:49" x14ac:dyDescent="0.2">
      <c r="A376" s="2"/>
      <c r="B376" s="2"/>
      <c r="C376" s="2"/>
      <c r="D376" s="2"/>
      <c r="E376" s="2"/>
      <c r="F376" s="2"/>
      <c r="G376" s="2"/>
      <c r="H376" s="3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</row>
    <row r="377" spans="1:49" x14ac:dyDescent="0.2">
      <c r="A377" s="2"/>
      <c r="B377" s="2"/>
      <c r="C377" s="2"/>
      <c r="D377" s="2"/>
      <c r="E377" s="2"/>
      <c r="F377" s="2"/>
      <c r="G377" s="3"/>
      <c r="H377" s="2"/>
      <c r="I377" s="2"/>
      <c r="J377" s="3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3"/>
      <c r="W377" s="2"/>
      <c r="X377" s="3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3"/>
      <c r="AV377" s="2"/>
      <c r="AW377" s="2"/>
    </row>
    <row r="378" spans="1:49" x14ac:dyDescent="0.2">
      <c r="A378" s="2"/>
      <c r="B378" s="2"/>
      <c r="C378" s="2"/>
      <c r="D378" s="2"/>
      <c r="E378" s="2"/>
      <c r="F378" s="2"/>
      <c r="G378" s="2"/>
      <c r="H378" s="3"/>
      <c r="I378" s="2"/>
      <c r="J378" s="2"/>
      <c r="K378" s="2"/>
      <c r="L378" s="3"/>
      <c r="M378" s="2"/>
      <c r="N378" s="2"/>
      <c r="O378" s="2"/>
      <c r="P378" s="2"/>
      <c r="Q378" s="3"/>
      <c r="R378" s="2"/>
      <c r="S378" s="3"/>
      <c r="T378" s="2"/>
      <c r="U378" s="3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3"/>
      <c r="AO378" s="2"/>
      <c r="AP378" s="2"/>
      <c r="AQ378" s="2"/>
      <c r="AR378" s="2"/>
      <c r="AS378" s="2"/>
      <c r="AT378" s="2"/>
      <c r="AU378" s="2"/>
      <c r="AV378" s="2"/>
      <c r="AW378" s="2"/>
    </row>
    <row r="379" spans="1:49" x14ac:dyDescent="0.2">
      <c r="A379" s="2"/>
      <c r="B379" s="2"/>
      <c r="C379" s="2"/>
      <c r="D379" s="2"/>
      <c r="E379" s="2"/>
      <c r="F379" s="3"/>
      <c r="G379" s="2"/>
      <c r="H379" s="2"/>
      <c r="I379" s="2"/>
      <c r="J379" s="2"/>
      <c r="K379" s="2"/>
      <c r="L379" s="3"/>
      <c r="M379" s="2"/>
      <c r="N379" s="2"/>
      <c r="O379" s="2"/>
      <c r="P379" s="2"/>
      <c r="Q379" s="2"/>
      <c r="R379" s="2"/>
      <c r="S379" s="2"/>
      <c r="T379" s="2"/>
      <c r="U379" s="3"/>
      <c r="V379" s="2"/>
      <c r="W379" s="2"/>
      <c r="X379" s="2"/>
      <c r="Y379" s="3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</row>
    <row r="380" spans="1:49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3"/>
      <c r="P380" s="2"/>
      <c r="Q380" s="2"/>
      <c r="R380" s="2"/>
      <c r="S380" s="2"/>
      <c r="T380" s="2"/>
      <c r="U380" s="3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</row>
    <row r="381" spans="1:49" x14ac:dyDescent="0.2">
      <c r="A381" s="2"/>
      <c r="B381" s="2"/>
      <c r="C381" s="2"/>
      <c r="D381" s="2"/>
      <c r="E381" s="2"/>
      <c r="F381" s="2"/>
      <c r="G381" s="2"/>
      <c r="H381" s="2"/>
      <c r="I381" s="3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</row>
    <row r="382" spans="1:49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3"/>
      <c r="N382" s="3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3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</row>
    <row r="383" spans="1:49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3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3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</row>
    <row r="384" spans="1:49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3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</row>
    <row r="385" spans="1:49" x14ac:dyDescent="0.2">
      <c r="A385" s="2"/>
      <c r="B385" s="2"/>
      <c r="C385" s="2"/>
      <c r="D385" s="2"/>
      <c r="E385" s="2"/>
      <c r="F385" s="3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</row>
    <row r="386" spans="1:49" x14ac:dyDescent="0.2">
      <c r="A386" s="2"/>
      <c r="B386" s="2"/>
      <c r="C386" s="2"/>
      <c r="D386" s="2"/>
      <c r="E386" s="3"/>
      <c r="F386" s="3"/>
      <c r="G386" s="2"/>
      <c r="H386" s="2"/>
      <c r="I386" s="3"/>
      <c r="J386" s="3"/>
      <c r="K386" s="2"/>
      <c r="L386" s="2"/>
      <c r="M386" s="2"/>
      <c r="N386" s="2"/>
      <c r="O386" s="2"/>
      <c r="P386" s="3"/>
      <c r="Q386" s="3"/>
      <c r="R386" s="2"/>
      <c r="S386" s="2"/>
      <c r="T386" s="2"/>
      <c r="U386" s="3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</row>
    <row r="387" spans="1:49" x14ac:dyDescent="0.2">
      <c r="A387" s="2"/>
      <c r="B387" s="2"/>
      <c r="C387" s="2"/>
      <c r="D387" s="2"/>
      <c r="E387" s="2"/>
      <c r="F387" s="2"/>
      <c r="G387" s="3"/>
      <c r="H387" s="2"/>
      <c r="I387" s="2"/>
      <c r="J387" s="2"/>
      <c r="K387" s="2"/>
      <c r="L387" s="3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</row>
    <row r="388" spans="1:49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3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</row>
    <row r="389" spans="1:49" x14ac:dyDescent="0.2">
      <c r="A389" s="2"/>
      <c r="B389" s="2"/>
      <c r="C389" s="2"/>
      <c r="D389" s="2"/>
      <c r="E389" s="2"/>
      <c r="F389" s="3"/>
      <c r="G389" s="2"/>
      <c r="H389" s="3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</row>
    <row r="390" spans="1:49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3"/>
      <c r="L390" s="2"/>
      <c r="M390" s="2"/>
      <c r="N390" s="2"/>
      <c r="O390" s="3"/>
      <c r="P390" s="2"/>
      <c r="Q390" s="2"/>
      <c r="R390" s="3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3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</row>
    <row r="391" spans="1:49" x14ac:dyDescent="0.2">
      <c r="A391" s="2"/>
      <c r="B391" s="2"/>
      <c r="C391" s="2"/>
      <c r="D391" s="2"/>
      <c r="E391" s="2"/>
      <c r="F391" s="2"/>
      <c r="G391" s="2"/>
      <c r="H391" s="3"/>
      <c r="I391" s="3"/>
      <c r="J391" s="2"/>
      <c r="K391" s="3"/>
      <c r="L391" s="2"/>
      <c r="M391" s="2"/>
      <c r="N391" s="2"/>
      <c r="O391" s="2"/>
      <c r="P391" s="2"/>
      <c r="Q391" s="2"/>
      <c r="R391" s="3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</row>
    <row r="392" spans="1:49" x14ac:dyDescent="0.2">
      <c r="A392" s="2"/>
      <c r="B392" s="2"/>
      <c r="C392" s="2"/>
      <c r="D392" s="2"/>
      <c r="E392" s="2"/>
      <c r="F392" s="2"/>
      <c r="G392" s="3"/>
      <c r="H392" s="2"/>
      <c r="I392" s="2"/>
      <c r="J392" s="3"/>
      <c r="K392" s="3"/>
      <c r="L392" s="2"/>
      <c r="M392" s="3"/>
      <c r="N392" s="3"/>
      <c r="O392" s="2"/>
      <c r="P392" s="3"/>
      <c r="Q392" s="2"/>
      <c r="R392" s="2"/>
      <c r="S392" s="2"/>
      <c r="T392" s="3"/>
      <c r="U392" s="2"/>
      <c r="V392" s="2"/>
      <c r="W392" s="2"/>
      <c r="X392" s="3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</row>
    <row r="393" spans="1:49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3"/>
      <c r="K393" s="3"/>
      <c r="L393" s="2"/>
      <c r="M393" s="2"/>
      <c r="N393" s="2"/>
      <c r="O393" s="2"/>
      <c r="P393" s="2"/>
      <c r="Q393" s="3"/>
      <c r="R393" s="2"/>
      <c r="S393" s="2"/>
      <c r="T393" s="2"/>
      <c r="U393" s="2"/>
      <c r="V393" s="2"/>
      <c r="W393" s="2"/>
      <c r="X393" s="3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3"/>
      <c r="AP393" s="2"/>
      <c r="AQ393" s="3"/>
      <c r="AR393" s="2"/>
      <c r="AS393" s="2"/>
      <c r="AT393" s="2"/>
      <c r="AU393" s="2"/>
      <c r="AV393" s="2"/>
      <c r="AW393" s="2"/>
    </row>
    <row r="394" spans="1:49" x14ac:dyDescent="0.2">
      <c r="A394" s="2"/>
      <c r="B394" s="2"/>
      <c r="C394" s="2"/>
      <c r="D394" s="2"/>
      <c r="E394" s="3"/>
      <c r="F394" s="2"/>
      <c r="G394" s="3"/>
      <c r="H394" s="2"/>
      <c r="I394" s="3"/>
      <c r="J394" s="2"/>
      <c r="K394" s="3"/>
      <c r="L394" s="2"/>
      <c r="M394" s="2"/>
      <c r="N394" s="2"/>
      <c r="O394" s="2"/>
      <c r="P394" s="2"/>
      <c r="Q394" s="2"/>
      <c r="R394" s="2"/>
      <c r="S394" s="2"/>
      <c r="T394" s="3"/>
      <c r="U394" s="3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3"/>
      <c r="AP394" s="2"/>
      <c r="AQ394" s="2"/>
      <c r="AR394" s="2"/>
      <c r="AS394" s="2"/>
      <c r="AT394" s="2"/>
      <c r="AU394" s="2"/>
      <c r="AV394" s="2"/>
      <c r="AW394" s="2"/>
    </row>
    <row r="395" spans="1:49" x14ac:dyDescent="0.2">
      <c r="A395" s="2"/>
      <c r="B395" s="2"/>
      <c r="C395" s="2"/>
      <c r="D395" s="2"/>
      <c r="E395" s="2"/>
      <c r="F395" s="2"/>
      <c r="G395" s="2"/>
      <c r="H395" s="2"/>
      <c r="I395" s="3"/>
      <c r="J395" s="3"/>
      <c r="K395" s="3"/>
      <c r="L395" s="2"/>
      <c r="M395" s="2"/>
      <c r="N395" s="2"/>
      <c r="O395" s="2"/>
      <c r="P395" s="2"/>
      <c r="Q395" s="2"/>
      <c r="R395" s="2"/>
      <c r="S395" s="3"/>
      <c r="T395" s="2"/>
      <c r="U395" s="3"/>
      <c r="V395" s="2"/>
      <c r="W395" s="2"/>
      <c r="X395" s="3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</row>
    <row r="396" spans="1:49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3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</row>
    <row r="397" spans="1:49" x14ac:dyDescent="0.2">
      <c r="A397" s="2"/>
      <c r="B397" s="2"/>
      <c r="C397" s="2"/>
      <c r="D397" s="2"/>
      <c r="E397" s="2"/>
      <c r="F397" s="2"/>
      <c r="G397" s="2"/>
      <c r="H397" s="3"/>
      <c r="I397" s="2"/>
      <c r="J397" s="2"/>
      <c r="K397" s="2"/>
      <c r="L397" s="2"/>
      <c r="M397" s="3"/>
      <c r="N397" s="3"/>
      <c r="O397" s="2"/>
      <c r="P397" s="2"/>
      <c r="Q397" s="2"/>
      <c r="R397" s="2"/>
      <c r="S397" s="2"/>
      <c r="T397" s="2"/>
      <c r="U397" s="2"/>
      <c r="V397" s="3"/>
      <c r="W397" s="3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3"/>
      <c r="AP397" s="2"/>
      <c r="AQ397" s="2"/>
      <c r="AR397" s="2"/>
      <c r="AS397" s="2"/>
      <c r="AT397" s="2"/>
      <c r="AU397" s="2"/>
      <c r="AV397" s="2"/>
      <c r="AW397" s="2"/>
    </row>
    <row r="398" spans="1:49" x14ac:dyDescent="0.2">
      <c r="A398" s="2"/>
      <c r="B398" s="2"/>
      <c r="C398" s="2"/>
      <c r="D398" s="2"/>
      <c r="E398" s="2"/>
      <c r="F398" s="2"/>
      <c r="G398" s="3"/>
      <c r="H398" s="2"/>
      <c r="I398" s="2"/>
      <c r="J398" s="3"/>
      <c r="K398" s="2"/>
      <c r="L398" s="2"/>
      <c r="M398" s="3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</row>
    <row r="399" spans="1:49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3"/>
      <c r="K399" s="3"/>
      <c r="L399" s="2"/>
      <c r="M399" s="2"/>
      <c r="N399" s="2"/>
      <c r="O399" s="2"/>
      <c r="P399" s="3"/>
      <c r="Q399" s="2"/>
      <c r="R399" s="2"/>
      <c r="S399" s="2"/>
      <c r="T399" s="2"/>
      <c r="U399" s="2"/>
      <c r="V399" s="3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</row>
    <row r="400" spans="1:49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3"/>
      <c r="P400" s="2"/>
      <c r="Q400" s="2"/>
      <c r="R400" s="2"/>
      <c r="S400" s="3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</row>
    <row r="401" spans="1:49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3"/>
      <c r="S401" s="3"/>
      <c r="T401" s="2"/>
      <c r="U401" s="3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3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</row>
    <row r="402" spans="1:49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</row>
    <row r="403" spans="1:49" x14ac:dyDescent="0.2">
      <c r="A403" s="2"/>
      <c r="B403" s="2"/>
      <c r="C403" s="2"/>
      <c r="D403" s="2"/>
      <c r="E403" s="2"/>
      <c r="F403" s="2"/>
      <c r="G403" s="3"/>
      <c r="H403" s="2"/>
      <c r="I403" s="2"/>
      <c r="J403" s="2"/>
      <c r="K403" s="2"/>
      <c r="L403" s="2"/>
      <c r="M403" s="2"/>
      <c r="N403" s="3"/>
      <c r="O403" s="2"/>
      <c r="P403" s="3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</row>
    <row r="404" spans="1:49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</row>
    <row r="405" spans="1:49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</row>
    <row r="406" spans="1:49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</row>
    <row r="407" spans="1:49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</row>
    <row r="408" spans="1:49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3"/>
      <c r="K408" s="2"/>
      <c r="L408" s="2"/>
      <c r="M408" s="2"/>
      <c r="N408" s="3"/>
      <c r="O408" s="2"/>
      <c r="P408" s="2"/>
      <c r="Q408" s="3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</row>
    <row r="409" spans="1:49" x14ac:dyDescent="0.2">
      <c r="A409" s="2"/>
      <c r="B409" s="2"/>
      <c r="C409" s="2"/>
      <c r="D409" s="2"/>
      <c r="E409" s="2"/>
      <c r="F409" s="2"/>
      <c r="G409" s="3"/>
      <c r="H409" s="2"/>
      <c r="I409" s="2"/>
      <c r="J409" s="2"/>
      <c r="K409" s="2"/>
      <c r="L409" s="3"/>
      <c r="M409" s="2"/>
      <c r="N409" s="2"/>
      <c r="O409" s="2"/>
      <c r="P409" s="2"/>
      <c r="Q409" s="2"/>
      <c r="R409" s="2"/>
      <c r="S409" s="2"/>
      <c r="T409" s="2"/>
      <c r="U409" s="3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3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</row>
    <row r="410" spans="1:49" x14ac:dyDescent="0.2">
      <c r="A410" s="2"/>
      <c r="B410" s="2"/>
      <c r="C410" s="2"/>
      <c r="D410" s="2"/>
      <c r="E410" s="2"/>
      <c r="F410" s="2"/>
      <c r="G410" s="2"/>
      <c r="H410" s="2"/>
      <c r="I410" s="3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</row>
    <row r="411" spans="1:49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3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3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</row>
    <row r="412" spans="1:49" x14ac:dyDescent="0.2">
      <c r="A412" s="2"/>
      <c r="B412" s="2"/>
      <c r="C412" s="2"/>
      <c r="D412" s="2"/>
      <c r="E412" s="3"/>
      <c r="F412" s="2"/>
      <c r="G412" s="2"/>
      <c r="H412" s="2"/>
      <c r="I412" s="2"/>
      <c r="J412" s="3"/>
      <c r="K412" s="2"/>
      <c r="L412" s="2"/>
      <c r="M412" s="3"/>
      <c r="N412" s="2"/>
      <c r="O412" s="2"/>
      <c r="P412" s="3"/>
      <c r="Q412" s="2"/>
      <c r="R412" s="3"/>
      <c r="S412" s="2"/>
      <c r="T412" s="2"/>
      <c r="U412" s="2"/>
      <c r="V412" s="3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</row>
    <row r="413" spans="1:49" x14ac:dyDescent="0.2">
      <c r="A413" s="2"/>
      <c r="B413" s="2"/>
      <c r="C413" s="2"/>
      <c r="D413" s="2"/>
      <c r="E413" s="3"/>
      <c r="F413" s="2"/>
      <c r="G413" s="2"/>
      <c r="H413" s="3"/>
      <c r="I413" s="2"/>
      <c r="J413" s="2"/>
      <c r="K413" s="3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</row>
    <row r="414" spans="1:49" x14ac:dyDescent="0.2">
      <c r="A414" s="2"/>
      <c r="B414" s="2"/>
      <c r="C414" s="2"/>
      <c r="D414" s="2"/>
      <c r="E414" s="2"/>
      <c r="F414" s="2"/>
      <c r="G414" s="2"/>
      <c r="H414" s="2"/>
      <c r="I414" s="3"/>
      <c r="J414" s="2"/>
      <c r="K414" s="2"/>
      <c r="L414" s="3"/>
      <c r="M414" s="2"/>
      <c r="N414" s="2"/>
      <c r="O414" s="2"/>
      <c r="P414" s="2"/>
      <c r="Q414" s="3"/>
      <c r="R414" s="3"/>
      <c r="S414" s="2"/>
      <c r="T414" s="3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</row>
    <row r="415" spans="1:49" x14ac:dyDescent="0.2">
      <c r="A415" s="2"/>
      <c r="B415" s="2"/>
      <c r="C415" s="2"/>
      <c r="D415" s="2"/>
      <c r="E415" s="2"/>
      <c r="F415" s="2"/>
      <c r="G415" s="2"/>
      <c r="H415" s="3"/>
      <c r="I415" s="2"/>
      <c r="J415" s="2"/>
      <c r="K415" s="2"/>
      <c r="L415" s="3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</row>
    <row r="416" spans="1:49" x14ac:dyDescent="0.2">
      <c r="A416" s="2"/>
      <c r="B416" s="2"/>
      <c r="C416" s="2"/>
      <c r="D416" s="2"/>
      <c r="E416" s="2"/>
      <c r="F416" s="3"/>
      <c r="G416" s="2"/>
      <c r="H416" s="2"/>
      <c r="I416" s="2"/>
      <c r="J416" s="2"/>
      <c r="K416" s="2"/>
      <c r="L416" s="2"/>
      <c r="M416" s="2"/>
      <c r="N416" s="2"/>
      <c r="O416" s="3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3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</row>
    <row r="417" spans="1:49" x14ac:dyDescent="0.2">
      <c r="A417" s="2"/>
      <c r="B417" s="2"/>
      <c r="C417" s="2"/>
      <c r="D417" s="2"/>
      <c r="E417" s="2"/>
      <c r="F417" s="3"/>
      <c r="G417" s="3"/>
      <c r="H417" s="2"/>
      <c r="I417" s="2"/>
      <c r="J417" s="3"/>
      <c r="K417" s="2"/>
      <c r="L417" s="2"/>
      <c r="M417" s="3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3"/>
      <c r="Z417" s="2"/>
      <c r="AA417" s="2"/>
      <c r="AB417" s="2"/>
      <c r="AC417" s="2"/>
      <c r="AD417" s="2"/>
      <c r="AE417" s="2"/>
      <c r="AF417" s="2"/>
      <c r="AG417" s="3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</row>
    <row r="418" spans="1:49" x14ac:dyDescent="0.2">
      <c r="A418" s="2"/>
      <c r="B418" s="2"/>
      <c r="C418" s="2"/>
      <c r="D418" s="2"/>
      <c r="E418" s="2"/>
      <c r="F418" s="3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3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</row>
    <row r="419" spans="1:49" x14ac:dyDescent="0.2">
      <c r="A419" s="2"/>
      <c r="B419" s="2"/>
      <c r="C419" s="2"/>
      <c r="D419" s="2"/>
      <c r="E419" s="2"/>
      <c r="F419" s="2"/>
      <c r="G419" s="3"/>
      <c r="H419" s="2"/>
      <c r="I419" s="3"/>
      <c r="J419" s="2"/>
      <c r="K419" s="2"/>
      <c r="L419" s="3"/>
      <c r="M419" s="2"/>
      <c r="N419" s="2"/>
      <c r="O419" s="2"/>
      <c r="P419" s="3"/>
      <c r="Q419" s="3"/>
      <c r="R419" s="2"/>
      <c r="S419" s="3"/>
      <c r="T419" s="2"/>
      <c r="U419" s="2"/>
      <c r="V419" s="2"/>
      <c r="W419" s="2"/>
      <c r="X419" s="3"/>
      <c r="Y419" s="3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3"/>
      <c r="AR419" s="2"/>
      <c r="AS419" s="2"/>
      <c r="AT419" s="3"/>
      <c r="AU419" s="2"/>
      <c r="AV419" s="2"/>
      <c r="AW419" s="2"/>
    </row>
    <row r="420" spans="1:49" x14ac:dyDescent="0.2">
      <c r="A420" s="2"/>
      <c r="B420" s="2"/>
      <c r="C420" s="2"/>
      <c r="D420" s="2"/>
      <c r="E420" s="2"/>
      <c r="F420" s="2"/>
      <c r="G420" s="3"/>
      <c r="H420" s="2"/>
      <c r="I420" s="2"/>
      <c r="J420" s="2"/>
      <c r="K420" s="2"/>
      <c r="L420" s="2"/>
      <c r="M420" s="2"/>
      <c r="N420" s="2"/>
      <c r="O420" s="2"/>
      <c r="P420" s="3"/>
      <c r="Q420" s="2"/>
      <c r="R420" s="3"/>
      <c r="S420" s="3"/>
      <c r="T420" s="3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</row>
    <row r="421" spans="1:49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3"/>
      <c r="V421" s="2"/>
      <c r="W421" s="2"/>
      <c r="X421" s="3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3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</row>
    <row r="422" spans="1:49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3"/>
      <c r="R422" s="2"/>
      <c r="S422" s="3"/>
      <c r="T422" s="2"/>
      <c r="U422" s="3"/>
      <c r="V422" s="2"/>
      <c r="W422" s="2"/>
      <c r="X422" s="3"/>
      <c r="Y422" s="3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3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</row>
    <row r="423" spans="1:49" x14ac:dyDescent="0.2">
      <c r="A423" s="2"/>
      <c r="B423" s="2"/>
      <c r="C423" s="2"/>
      <c r="D423" s="2"/>
      <c r="E423" s="2"/>
      <c r="F423" s="2"/>
      <c r="G423" s="3"/>
      <c r="H423" s="2"/>
      <c r="I423" s="2"/>
      <c r="J423" s="2"/>
      <c r="K423" s="2"/>
      <c r="L423" s="2"/>
      <c r="M423" s="2"/>
      <c r="N423" s="2"/>
      <c r="O423" s="2"/>
      <c r="P423" s="2"/>
      <c r="Q423" s="3"/>
      <c r="R423" s="2"/>
      <c r="S423" s="2"/>
      <c r="T423" s="2"/>
      <c r="U423" s="2"/>
      <c r="V423" s="2"/>
      <c r="W423" s="2"/>
      <c r="X423" s="2"/>
      <c r="Y423" s="2"/>
      <c r="Z423" s="3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</row>
    <row r="424" spans="1:49" x14ac:dyDescent="0.2">
      <c r="A424" s="2"/>
      <c r="B424" s="2"/>
      <c r="C424" s="2"/>
      <c r="D424" s="2"/>
      <c r="E424" s="2"/>
      <c r="F424" s="3"/>
      <c r="G424" s="2"/>
      <c r="H424" s="2"/>
      <c r="I424" s="3"/>
      <c r="J424" s="2"/>
      <c r="K424" s="2"/>
      <c r="L424" s="2"/>
      <c r="M424" s="2"/>
      <c r="N424" s="3"/>
      <c r="O424" s="2"/>
      <c r="P424" s="2"/>
      <c r="Q424" s="2"/>
      <c r="R424" s="2"/>
      <c r="S424" s="2"/>
      <c r="T424" s="2"/>
      <c r="U424" s="2"/>
      <c r="V424" s="2"/>
      <c r="W424" s="3"/>
      <c r="X424" s="2"/>
      <c r="Y424" s="3"/>
      <c r="Z424" s="3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3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</row>
    <row r="425" spans="1:49" x14ac:dyDescent="0.2">
      <c r="A425" s="2"/>
      <c r="B425" s="2"/>
      <c r="C425" s="2"/>
      <c r="D425" s="2"/>
      <c r="E425" s="2"/>
      <c r="F425" s="3"/>
      <c r="G425" s="2"/>
      <c r="H425" s="2"/>
      <c r="I425" s="2"/>
      <c r="J425" s="2"/>
      <c r="K425" s="3"/>
      <c r="L425" s="2"/>
      <c r="M425" s="2"/>
      <c r="N425" s="2"/>
      <c r="O425" s="2"/>
      <c r="P425" s="3"/>
      <c r="Q425" s="2"/>
      <c r="R425" s="2"/>
      <c r="S425" s="2"/>
      <c r="T425" s="2"/>
      <c r="U425" s="2"/>
      <c r="V425" s="3"/>
      <c r="W425" s="2"/>
      <c r="X425" s="2"/>
      <c r="Y425" s="2"/>
      <c r="Z425" s="2"/>
      <c r="AA425" s="2"/>
      <c r="AB425" s="2"/>
      <c r="AC425" s="2"/>
      <c r="AD425" s="2"/>
      <c r="AE425" s="2"/>
      <c r="AF425" s="3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</row>
    <row r="426" spans="1:49" x14ac:dyDescent="0.2">
      <c r="A426" s="2"/>
      <c r="B426" s="2"/>
      <c r="C426" s="2"/>
      <c r="D426" s="2"/>
      <c r="E426" s="3"/>
      <c r="F426" s="2"/>
      <c r="G426" s="2"/>
      <c r="H426" s="2"/>
      <c r="I426" s="2"/>
      <c r="J426" s="2"/>
      <c r="K426" s="3"/>
      <c r="L426" s="2"/>
      <c r="M426" s="2"/>
      <c r="N426" s="2"/>
      <c r="O426" s="2"/>
      <c r="P426" s="2"/>
      <c r="Q426" s="2"/>
      <c r="R426" s="2"/>
      <c r="S426" s="3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3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</row>
    <row r="427" spans="1:49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3"/>
      <c r="N427" s="2"/>
      <c r="O427" s="3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</row>
    <row r="428" spans="1:49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3"/>
      <c r="L428" s="2"/>
      <c r="M428" s="3"/>
      <c r="N428" s="2"/>
      <c r="O428" s="2"/>
      <c r="P428" s="3"/>
      <c r="Q428" s="2"/>
      <c r="R428" s="2"/>
      <c r="S428" s="2"/>
      <c r="T428" s="2"/>
      <c r="U428" s="3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</row>
    <row r="429" spans="1:49" x14ac:dyDescent="0.2">
      <c r="A429" s="2"/>
      <c r="B429" s="2"/>
      <c r="C429" s="2"/>
      <c r="D429" s="2"/>
      <c r="E429" s="3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3"/>
      <c r="R429" s="2"/>
      <c r="S429" s="3"/>
      <c r="T429" s="2"/>
      <c r="U429" s="2"/>
      <c r="V429" s="2"/>
      <c r="W429" s="2"/>
      <c r="X429" s="2"/>
      <c r="Y429" s="3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3"/>
      <c r="AV429" s="2"/>
      <c r="AW429" s="2"/>
    </row>
    <row r="430" spans="1:49" x14ac:dyDescent="0.2">
      <c r="A430" s="2"/>
      <c r="B430" s="2"/>
      <c r="C430" s="2"/>
      <c r="D430" s="2"/>
      <c r="E430" s="3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3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</row>
    <row r="431" spans="1:49" x14ac:dyDescent="0.2">
      <c r="A431" s="2"/>
      <c r="B431" s="2"/>
      <c r="C431" s="2"/>
      <c r="D431" s="2"/>
      <c r="E431" s="3"/>
      <c r="F431" s="2"/>
      <c r="G431" s="3"/>
      <c r="H431" s="2"/>
      <c r="I431" s="2"/>
      <c r="J431" s="3"/>
      <c r="K431" s="2"/>
      <c r="L431" s="3"/>
      <c r="M431" s="3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3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</row>
    <row r="432" spans="1:49" x14ac:dyDescent="0.2">
      <c r="A432" s="2"/>
      <c r="B432" s="2"/>
      <c r="C432" s="2"/>
      <c r="D432" s="2"/>
      <c r="E432" s="2"/>
      <c r="F432" s="3"/>
      <c r="G432" s="2"/>
      <c r="H432" s="3"/>
      <c r="I432" s="2"/>
      <c r="J432" s="3"/>
      <c r="K432" s="2"/>
      <c r="L432" s="3"/>
      <c r="M432" s="3"/>
      <c r="N432" s="2"/>
      <c r="O432" s="2"/>
      <c r="P432" s="2"/>
      <c r="Q432" s="2"/>
      <c r="R432" s="2"/>
      <c r="S432" s="2"/>
      <c r="T432" s="2"/>
      <c r="U432" s="2"/>
      <c r="V432" s="2"/>
      <c r="W432" s="3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3"/>
      <c r="AO432" s="2"/>
      <c r="AP432" s="2"/>
      <c r="AQ432" s="2"/>
      <c r="AR432" s="2"/>
      <c r="AS432" s="2"/>
      <c r="AT432" s="2"/>
      <c r="AU432" s="2"/>
      <c r="AV432" s="2"/>
      <c r="AW432" s="2"/>
    </row>
    <row r="433" spans="1:49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3"/>
      <c r="L433" s="2"/>
      <c r="M433" s="2"/>
      <c r="N433" s="2"/>
      <c r="O433" s="2"/>
      <c r="P433" s="2"/>
      <c r="Q433" s="2"/>
      <c r="R433" s="2"/>
      <c r="S433" s="3"/>
      <c r="T433" s="2"/>
      <c r="U433" s="2"/>
      <c r="V433" s="3"/>
      <c r="W433" s="2"/>
      <c r="X433" s="2"/>
      <c r="Y433" s="2"/>
      <c r="Z433" s="2"/>
      <c r="AA433" s="2"/>
      <c r="AB433" s="2"/>
      <c r="AC433" s="2"/>
      <c r="AD433" s="2"/>
      <c r="AE433" s="2"/>
      <c r="AF433" s="3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</row>
    <row r="434" spans="1:49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3"/>
      <c r="K434" s="3"/>
      <c r="L434" s="2"/>
      <c r="M434" s="2"/>
      <c r="N434" s="2"/>
      <c r="O434" s="2"/>
      <c r="P434" s="2"/>
      <c r="Q434" s="2"/>
      <c r="R434" s="2"/>
      <c r="S434" s="2"/>
      <c r="T434" s="3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3"/>
      <c r="AG434" s="2"/>
      <c r="AH434" s="2"/>
      <c r="AI434" s="3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</row>
    <row r="435" spans="1:49" x14ac:dyDescent="0.2">
      <c r="A435" s="2"/>
      <c r="B435" s="2"/>
      <c r="C435" s="2"/>
      <c r="D435" s="2"/>
      <c r="E435" s="2"/>
      <c r="F435" s="2"/>
      <c r="G435" s="3"/>
      <c r="H435" s="3"/>
      <c r="I435" s="2"/>
      <c r="J435" s="2"/>
      <c r="K435" s="2"/>
      <c r="L435" s="3"/>
      <c r="M435" s="2"/>
      <c r="N435" s="2"/>
      <c r="O435" s="3"/>
      <c r="P435" s="2"/>
      <c r="Q435" s="2"/>
      <c r="R435" s="2"/>
      <c r="S435" s="2"/>
      <c r="T435" s="2"/>
      <c r="U435" s="2"/>
      <c r="V435" s="2"/>
      <c r="W435" s="2"/>
      <c r="X435" s="3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</row>
    <row r="436" spans="1:49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3"/>
      <c r="K436" s="2"/>
      <c r="L436" s="2"/>
      <c r="M436" s="2"/>
      <c r="N436" s="2"/>
      <c r="O436" s="2"/>
      <c r="P436" s="2"/>
      <c r="Q436" s="3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</row>
    <row r="437" spans="1:49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3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</row>
    <row r="438" spans="1:49" x14ac:dyDescent="0.2">
      <c r="A438" s="2"/>
      <c r="B438" s="2"/>
      <c r="C438" s="2"/>
      <c r="D438" s="2"/>
      <c r="E438" s="2"/>
      <c r="F438" s="3"/>
      <c r="G438" s="2"/>
      <c r="H438" s="2"/>
      <c r="I438" s="2"/>
      <c r="J438" s="2"/>
      <c r="K438" s="2"/>
      <c r="L438" s="2"/>
      <c r="M438" s="3"/>
      <c r="N438" s="2"/>
      <c r="O438" s="2"/>
      <c r="P438" s="2"/>
      <c r="Q438" s="2"/>
      <c r="R438" s="3"/>
      <c r="S438" s="2"/>
      <c r="T438" s="3"/>
      <c r="U438" s="2"/>
      <c r="V438" s="2"/>
      <c r="W438" s="2"/>
      <c r="X438" s="3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</row>
    <row r="439" spans="1:49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3"/>
      <c r="M439" s="3"/>
      <c r="N439" s="2"/>
      <c r="O439" s="2"/>
      <c r="P439" s="2"/>
      <c r="Q439" s="3"/>
      <c r="R439" s="2"/>
      <c r="S439" s="2"/>
      <c r="T439" s="3"/>
      <c r="U439" s="2"/>
      <c r="V439" s="2"/>
      <c r="W439" s="2"/>
      <c r="X439" s="3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</row>
    <row r="440" spans="1:49" x14ac:dyDescent="0.2">
      <c r="A440" s="2"/>
      <c r="B440" s="2"/>
      <c r="C440" s="2"/>
      <c r="D440" s="2"/>
      <c r="E440" s="2"/>
      <c r="F440" s="3"/>
      <c r="G440" s="2"/>
      <c r="H440" s="2"/>
      <c r="I440" s="2"/>
      <c r="J440" s="2"/>
      <c r="K440" s="2"/>
      <c r="L440" s="3"/>
      <c r="M440" s="2"/>
      <c r="N440" s="3"/>
      <c r="O440" s="2"/>
      <c r="P440" s="2"/>
      <c r="Q440" s="2"/>
      <c r="R440" s="2"/>
      <c r="S440" s="2"/>
      <c r="T440" s="2"/>
      <c r="U440" s="3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</row>
    <row r="441" spans="1:49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3"/>
      <c r="O441" s="2"/>
      <c r="P441" s="2"/>
      <c r="Q441" s="3"/>
      <c r="R441" s="3"/>
      <c r="S441" s="3"/>
      <c r="T441" s="2"/>
      <c r="U441" s="3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</row>
    <row r="442" spans="1:49" x14ac:dyDescent="0.2">
      <c r="A442" s="2"/>
      <c r="B442" s="2"/>
      <c r="C442" s="2"/>
      <c r="D442" s="2"/>
      <c r="E442" s="2"/>
      <c r="F442" s="2"/>
      <c r="G442" s="3"/>
      <c r="H442" s="2"/>
      <c r="I442" s="2"/>
      <c r="J442" s="2"/>
      <c r="K442" s="3"/>
      <c r="L442" s="2"/>
      <c r="M442" s="3"/>
      <c r="N442" s="2"/>
      <c r="O442" s="2"/>
      <c r="P442" s="3"/>
      <c r="Q442" s="2"/>
      <c r="R442" s="3"/>
      <c r="S442" s="2"/>
      <c r="T442" s="3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3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</row>
    <row r="443" spans="1:49" x14ac:dyDescent="0.2">
      <c r="A443" s="2"/>
      <c r="B443" s="2"/>
      <c r="C443" s="2"/>
      <c r="D443" s="2"/>
      <c r="E443" s="2"/>
      <c r="F443" s="2"/>
      <c r="G443" s="2"/>
      <c r="H443" s="3"/>
      <c r="I443" s="2"/>
      <c r="J443" s="2"/>
      <c r="K443" s="2"/>
      <c r="L443" s="3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</row>
    <row r="444" spans="1:49" x14ac:dyDescent="0.2">
      <c r="A444" s="2"/>
      <c r="B444" s="2"/>
      <c r="C444" s="2"/>
      <c r="D444" s="2"/>
      <c r="E444" s="2"/>
      <c r="F444" s="2"/>
      <c r="G444" s="3"/>
      <c r="H444" s="2"/>
      <c r="I444" s="2"/>
      <c r="J444" s="3"/>
      <c r="K444" s="2"/>
      <c r="L444" s="2"/>
      <c r="M444" s="2"/>
      <c r="N444" s="2"/>
      <c r="O444" s="2"/>
      <c r="P444" s="2"/>
      <c r="Q444" s="3"/>
      <c r="R444" s="2"/>
      <c r="S444" s="2"/>
      <c r="T444" s="2"/>
      <c r="U444" s="2"/>
      <c r="V444" s="2"/>
      <c r="W444" s="2"/>
      <c r="X444" s="3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</row>
    <row r="445" spans="1:49" x14ac:dyDescent="0.2">
      <c r="A445" s="2"/>
      <c r="B445" s="2"/>
      <c r="C445" s="2"/>
      <c r="D445" s="2"/>
      <c r="E445" s="2"/>
      <c r="F445" s="3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3"/>
      <c r="T445" s="3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</row>
    <row r="446" spans="1:49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3"/>
      <c r="L446" s="2"/>
      <c r="M446" s="2"/>
      <c r="N446" s="2"/>
      <c r="O446" s="2"/>
      <c r="P446" s="3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</row>
    <row r="447" spans="1:49" x14ac:dyDescent="0.2">
      <c r="A447" s="2"/>
      <c r="B447" s="2"/>
      <c r="C447" s="2"/>
      <c r="D447" s="2"/>
      <c r="E447" s="2"/>
      <c r="F447" s="3"/>
      <c r="G447" s="2"/>
      <c r="H447" s="2"/>
      <c r="I447" s="3"/>
      <c r="J447" s="2"/>
      <c r="K447" s="2"/>
      <c r="L447" s="2"/>
      <c r="M447" s="2"/>
      <c r="N447" s="2"/>
      <c r="O447" s="2"/>
      <c r="P447" s="3"/>
      <c r="Q447" s="3"/>
      <c r="R447" s="2"/>
      <c r="S447" s="2"/>
      <c r="T447" s="2"/>
      <c r="U447" s="3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</row>
    <row r="448" spans="1:49" x14ac:dyDescent="0.2">
      <c r="A448" s="2"/>
      <c r="B448" s="2"/>
      <c r="C448" s="2"/>
      <c r="D448" s="2"/>
      <c r="E448" s="2"/>
      <c r="F448" s="2"/>
      <c r="G448" s="2"/>
      <c r="H448" s="2"/>
      <c r="I448" s="3"/>
      <c r="J448" s="2"/>
      <c r="K448" s="3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</row>
    <row r="449" spans="1:49" x14ac:dyDescent="0.2">
      <c r="A449" s="2"/>
      <c r="B449" s="2"/>
      <c r="C449" s="2"/>
      <c r="D449" s="2"/>
      <c r="E449" s="2"/>
      <c r="F449" s="2"/>
      <c r="G449" s="3"/>
      <c r="H449" s="2"/>
      <c r="I449" s="2"/>
      <c r="J449" s="2"/>
      <c r="K449" s="2"/>
      <c r="L449" s="2"/>
      <c r="M449" s="2"/>
      <c r="N449" s="2"/>
      <c r="O449" s="2"/>
      <c r="P449" s="2"/>
      <c r="Q449" s="3"/>
      <c r="R449" s="2"/>
      <c r="S449" s="3"/>
      <c r="T449" s="2"/>
      <c r="U449" s="2"/>
      <c r="V449" s="2"/>
      <c r="W449" s="2"/>
      <c r="X449" s="2"/>
      <c r="Y449" s="3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</row>
    <row r="450" spans="1:49" x14ac:dyDescent="0.2">
      <c r="A450" s="2"/>
      <c r="B450" s="2"/>
      <c r="C450" s="2"/>
      <c r="D450" s="2"/>
      <c r="E450" s="2"/>
      <c r="F450" s="2"/>
      <c r="G450" s="2"/>
      <c r="H450" s="2"/>
      <c r="I450" s="3"/>
      <c r="J450" s="2"/>
      <c r="K450" s="2"/>
      <c r="L450" s="3"/>
      <c r="M450" s="2"/>
      <c r="N450" s="2"/>
      <c r="O450" s="2"/>
      <c r="P450" s="3"/>
      <c r="Q450" s="3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</row>
    <row r="451" spans="1:49" x14ac:dyDescent="0.2">
      <c r="A451" s="2"/>
      <c r="B451" s="2"/>
      <c r="C451" s="2"/>
      <c r="D451" s="2"/>
      <c r="E451" s="2"/>
      <c r="F451" s="2"/>
      <c r="G451" s="2"/>
      <c r="H451" s="2"/>
      <c r="I451" s="3"/>
      <c r="J451" s="2"/>
      <c r="K451" s="2"/>
      <c r="L451" s="2"/>
      <c r="M451" s="2"/>
      <c r="N451" s="2"/>
      <c r="O451" s="3"/>
      <c r="P451" s="3"/>
      <c r="Q451" s="2"/>
      <c r="R451" s="2"/>
      <c r="S451" s="2"/>
      <c r="T451" s="2"/>
      <c r="U451" s="2"/>
      <c r="V451" s="2"/>
      <c r="W451" s="2"/>
      <c r="X451" s="2"/>
      <c r="Y451" s="3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</row>
    <row r="452" spans="1:49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3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3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</row>
    <row r="453" spans="1:49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3"/>
      <c r="L453" s="3"/>
      <c r="M453" s="2"/>
      <c r="N453" s="3"/>
      <c r="O453" s="2"/>
      <c r="P453" s="2"/>
      <c r="Q453" s="2"/>
      <c r="R453" s="2"/>
      <c r="S453" s="2"/>
      <c r="T453" s="2"/>
      <c r="U453" s="2"/>
      <c r="V453" s="2"/>
      <c r="W453" s="2"/>
      <c r="X453" s="3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</row>
    <row r="454" spans="1:49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3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</row>
    <row r="455" spans="1:49" x14ac:dyDescent="0.2">
      <c r="A455" s="2"/>
      <c r="B455" s="2"/>
      <c r="C455" s="2"/>
      <c r="D455" s="2"/>
      <c r="E455" s="2"/>
      <c r="F455" s="2"/>
      <c r="G455" s="3"/>
      <c r="H455" s="2"/>
      <c r="I455" s="2"/>
      <c r="J455" s="2"/>
      <c r="K455" s="2"/>
      <c r="L455" s="2"/>
      <c r="M455" s="3"/>
      <c r="N455" s="3"/>
      <c r="O455" s="2"/>
      <c r="P455" s="2"/>
      <c r="Q455" s="2"/>
      <c r="R455" s="2"/>
      <c r="S455" s="3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</row>
    <row r="456" spans="1:49" x14ac:dyDescent="0.2">
      <c r="A456" s="2"/>
      <c r="B456" s="2"/>
      <c r="C456" s="2"/>
      <c r="D456" s="2"/>
      <c r="E456" s="2"/>
      <c r="F456" s="2"/>
      <c r="G456" s="2"/>
      <c r="H456" s="3"/>
      <c r="I456" s="2"/>
      <c r="J456" s="2"/>
      <c r="K456" s="2"/>
      <c r="L456" s="3"/>
      <c r="M456" s="3"/>
      <c r="N456" s="2"/>
      <c r="O456" s="2"/>
      <c r="P456" s="3"/>
      <c r="Q456" s="2"/>
      <c r="R456" s="2"/>
      <c r="S456" s="2"/>
      <c r="T456" s="3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</row>
    <row r="457" spans="1:49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3"/>
      <c r="M457" s="2"/>
      <c r="N457" s="2"/>
      <c r="O457" s="2"/>
      <c r="P457" s="2"/>
      <c r="Q457" s="2"/>
      <c r="R457" s="3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</row>
    <row r="458" spans="1:49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3"/>
      <c r="K458" s="2"/>
      <c r="L458" s="2"/>
      <c r="M458" s="3"/>
      <c r="N458" s="2"/>
      <c r="O458" s="3"/>
      <c r="P458" s="2"/>
      <c r="Q458" s="2"/>
      <c r="R458" s="2"/>
      <c r="S458" s="2"/>
      <c r="T458" s="2"/>
      <c r="U458" s="2"/>
      <c r="V458" s="2"/>
      <c r="W458" s="2"/>
      <c r="X458" s="3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</row>
    <row r="459" spans="1:49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3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3"/>
      <c r="W459" s="2"/>
      <c r="X459" s="3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</row>
    <row r="460" spans="1:49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3"/>
      <c r="N460" s="2"/>
      <c r="O460" s="2"/>
      <c r="P460" s="2"/>
      <c r="Q460" s="2"/>
      <c r="R460" s="3"/>
      <c r="S460" s="2"/>
      <c r="T460" s="2"/>
      <c r="U460" s="2"/>
      <c r="V460" s="2"/>
      <c r="W460" s="2"/>
      <c r="X460" s="3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</row>
    <row r="461" spans="1:49" x14ac:dyDescent="0.2">
      <c r="A461" s="2"/>
      <c r="B461" s="2"/>
      <c r="C461" s="2"/>
      <c r="D461" s="2"/>
      <c r="E461" s="3"/>
      <c r="F461" s="2"/>
      <c r="G461" s="3"/>
      <c r="H461" s="2"/>
      <c r="I461" s="2"/>
      <c r="J461" s="2"/>
      <c r="K461" s="2"/>
      <c r="L461" s="3"/>
      <c r="M461" s="2"/>
      <c r="N461" s="2"/>
      <c r="O461" s="2"/>
      <c r="P461" s="2"/>
      <c r="Q461" s="2"/>
      <c r="R461" s="2"/>
      <c r="S461" s="2"/>
      <c r="T461" s="3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</row>
    <row r="462" spans="1:49" x14ac:dyDescent="0.2">
      <c r="A462" s="2"/>
      <c r="B462" s="2"/>
      <c r="C462" s="2"/>
      <c r="D462" s="2"/>
      <c r="E462" s="3"/>
      <c r="F462" s="2"/>
      <c r="G462" s="2"/>
      <c r="H462" s="3"/>
      <c r="I462" s="2"/>
      <c r="J462" s="3"/>
      <c r="K462" s="3"/>
      <c r="L462" s="3"/>
      <c r="M462" s="2"/>
      <c r="N462" s="2"/>
      <c r="O462" s="2"/>
      <c r="P462" s="2"/>
      <c r="Q462" s="2"/>
      <c r="R462" s="2"/>
      <c r="S462" s="2"/>
      <c r="T462" s="2"/>
      <c r="U462" s="2"/>
      <c r="V462" s="3"/>
      <c r="W462" s="2"/>
      <c r="X462" s="2"/>
      <c r="Y462" s="2"/>
      <c r="Z462" s="2"/>
      <c r="AA462" s="2"/>
      <c r="AB462" s="2"/>
      <c r="AC462" s="2"/>
      <c r="AD462" s="2"/>
      <c r="AE462" s="3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</row>
    <row r="463" spans="1:49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3"/>
      <c r="O463" s="2"/>
      <c r="P463" s="3"/>
      <c r="Q463" s="3"/>
      <c r="R463" s="3"/>
      <c r="S463" s="2"/>
      <c r="T463" s="2"/>
      <c r="U463" s="3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</row>
    <row r="464" spans="1:49" x14ac:dyDescent="0.2">
      <c r="A464" s="2"/>
      <c r="B464" s="2"/>
      <c r="C464" s="2"/>
      <c r="D464" s="2"/>
      <c r="E464" s="2"/>
      <c r="F464" s="3"/>
      <c r="G464" s="3"/>
      <c r="H464" s="2"/>
      <c r="I464" s="2"/>
      <c r="J464" s="2"/>
      <c r="K464" s="3"/>
      <c r="L464" s="2"/>
      <c r="M464" s="2"/>
      <c r="N464" s="2"/>
      <c r="O464" s="2"/>
      <c r="P464" s="3"/>
      <c r="Q464" s="2"/>
      <c r="R464" s="3"/>
      <c r="S464" s="2"/>
      <c r="T464" s="3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3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</row>
    <row r="465" spans="1:49" x14ac:dyDescent="0.2">
      <c r="A465" s="2"/>
      <c r="B465" s="2"/>
      <c r="C465" s="2"/>
      <c r="D465" s="2"/>
      <c r="E465" s="2"/>
      <c r="F465" s="3"/>
      <c r="G465" s="3"/>
      <c r="H465" s="3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3"/>
      <c r="T465" s="2"/>
      <c r="U465" s="2"/>
      <c r="V465" s="2"/>
      <c r="W465" s="2"/>
      <c r="X465" s="3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</row>
    <row r="466" spans="1:49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3"/>
      <c r="V466" s="2"/>
      <c r="W466" s="2"/>
      <c r="X466" s="2"/>
      <c r="Y466" s="3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3"/>
      <c r="AN466" s="2"/>
      <c r="AO466" s="2"/>
      <c r="AP466" s="2"/>
      <c r="AQ466" s="2"/>
      <c r="AR466" s="2"/>
      <c r="AS466" s="2"/>
      <c r="AT466" s="2"/>
      <c r="AU466" s="2"/>
      <c r="AV466" s="2"/>
      <c r="AW466" s="2"/>
    </row>
    <row r="467" spans="1:49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3"/>
      <c r="L467" s="2"/>
      <c r="M467" s="2"/>
      <c r="N467" s="2"/>
      <c r="O467" s="2"/>
      <c r="P467" s="2"/>
      <c r="Q467" s="2"/>
      <c r="R467" s="3"/>
      <c r="S467" s="2"/>
      <c r="T467" s="2"/>
      <c r="U467" s="2"/>
      <c r="V467" s="2"/>
      <c r="W467" s="2"/>
      <c r="X467" s="2"/>
      <c r="Y467" s="3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</row>
    <row r="468" spans="1:49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3"/>
      <c r="M468" s="2"/>
      <c r="N468" s="2"/>
      <c r="O468" s="2"/>
      <c r="P468" s="2"/>
      <c r="Q468" s="2"/>
      <c r="R468" s="3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</row>
    <row r="469" spans="1:49" x14ac:dyDescent="0.2">
      <c r="A469" s="2"/>
      <c r="B469" s="2"/>
      <c r="C469" s="2"/>
      <c r="D469" s="2"/>
      <c r="E469" s="2"/>
      <c r="F469" s="3"/>
      <c r="G469" s="2"/>
      <c r="H469" s="2"/>
      <c r="I469" s="2"/>
      <c r="J469" s="3"/>
      <c r="K469" s="2"/>
      <c r="L469" s="2"/>
      <c r="M469" s="2"/>
      <c r="N469" s="2"/>
      <c r="O469" s="2"/>
      <c r="P469" s="2"/>
      <c r="Q469" s="2"/>
      <c r="R469" s="3"/>
      <c r="S469" s="2"/>
      <c r="T469" s="2"/>
      <c r="U469" s="2"/>
      <c r="V469" s="3"/>
      <c r="W469" s="2"/>
      <c r="X469" s="2"/>
      <c r="Y469" s="3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</row>
    <row r="470" spans="1:49" x14ac:dyDescent="0.2">
      <c r="A470" s="2"/>
      <c r="B470" s="2"/>
      <c r="C470" s="2"/>
      <c r="D470" s="2"/>
      <c r="E470" s="2"/>
      <c r="F470" s="2"/>
      <c r="G470" s="3"/>
      <c r="H470" s="2"/>
      <c r="I470" s="2"/>
      <c r="J470" s="2"/>
      <c r="K470" s="2"/>
      <c r="L470" s="3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</row>
    <row r="471" spans="1:49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3"/>
      <c r="K471" s="2"/>
      <c r="L471" s="2"/>
      <c r="M471" s="3"/>
      <c r="N471" s="2"/>
      <c r="O471" s="2"/>
      <c r="P471" s="2"/>
      <c r="Q471" s="3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</row>
    <row r="472" spans="1:49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3"/>
      <c r="O472" s="2"/>
      <c r="P472" s="3"/>
      <c r="Q472" s="2"/>
      <c r="R472" s="3"/>
      <c r="S472" s="2"/>
      <c r="T472" s="2"/>
      <c r="U472" s="3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3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</row>
    <row r="473" spans="1:49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3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</row>
    <row r="474" spans="1:49" x14ac:dyDescent="0.2">
      <c r="A474" s="2"/>
      <c r="B474" s="2"/>
      <c r="C474" s="2"/>
      <c r="D474" s="2"/>
      <c r="E474" s="3"/>
      <c r="F474" s="2"/>
      <c r="G474" s="3"/>
      <c r="H474" s="2"/>
      <c r="I474" s="2"/>
      <c r="J474" s="2"/>
      <c r="K474" s="3"/>
      <c r="L474" s="2"/>
      <c r="M474" s="3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</row>
    <row r="475" spans="1:49" x14ac:dyDescent="0.2">
      <c r="A475" s="2"/>
      <c r="B475" s="2"/>
      <c r="C475" s="2"/>
      <c r="D475" s="2"/>
      <c r="E475" s="3"/>
      <c r="F475" s="2"/>
      <c r="G475" s="2"/>
      <c r="H475" s="2"/>
      <c r="I475" s="3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</row>
    <row r="476" spans="1:49" x14ac:dyDescent="0.2">
      <c r="A476" s="2"/>
      <c r="B476" s="2"/>
      <c r="C476" s="2"/>
      <c r="D476" s="2"/>
      <c r="E476" s="2"/>
      <c r="F476" s="3"/>
      <c r="G476" s="2"/>
      <c r="H476" s="2"/>
      <c r="I476" s="3"/>
      <c r="J476" s="3"/>
      <c r="K476" s="2"/>
      <c r="L476" s="3"/>
      <c r="M476" s="3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3"/>
      <c r="AQ476" s="2"/>
      <c r="AR476" s="2"/>
      <c r="AS476" s="2"/>
      <c r="AT476" s="2"/>
      <c r="AU476" s="2"/>
      <c r="AV476" s="2"/>
      <c r="AW476" s="2"/>
    </row>
    <row r="477" spans="1:49" x14ac:dyDescent="0.2">
      <c r="A477" s="2"/>
      <c r="B477" s="2"/>
      <c r="C477" s="2"/>
      <c r="D477" s="2"/>
      <c r="E477" s="2"/>
      <c r="F477" s="3"/>
      <c r="G477" s="2"/>
      <c r="H477" s="2"/>
      <c r="I477" s="2"/>
      <c r="J477" s="2"/>
      <c r="K477" s="2"/>
      <c r="L477" s="2"/>
      <c r="M477" s="2"/>
      <c r="N477" s="2"/>
      <c r="O477" s="2"/>
      <c r="P477" s="3"/>
      <c r="Q477" s="2"/>
      <c r="R477" s="2"/>
      <c r="S477" s="2"/>
      <c r="T477" s="2"/>
      <c r="U477" s="2"/>
      <c r="V477" s="2"/>
      <c r="W477" s="2"/>
      <c r="X477" s="2"/>
      <c r="Y477" s="2"/>
      <c r="Z477" s="3"/>
      <c r="AA477" s="2"/>
      <c r="AB477" s="2"/>
      <c r="AC477" s="2"/>
      <c r="AD477" s="2"/>
      <c r="AE477" s="2"/>
      <c r="AF477" s="2"/>
      <c r="AG477" s="2"/>
      <c r="AH477" s="3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</row>
    <row r="478" spans="1:49" x14ac:dyDescent="0.2">
      <c r="A478" s="2"/>
      <c r="B478" s="2"/>
      <c r="C478" s="2"/>
      <c r="D478" s="2"/>
      <c r="E478" s="2"/>
      <c r="F478" s="3"/>
      <c r="G478" s="2"/>
      <c r="H478" s="2"/>
      <c r="I478" s="2"/>
      <c r="J478" s="2"/>
      <c r="K478" s="2"/>
      <c r="L478" s="2"/>
      <c r="M478" s="2"/>
      <c r="N478" s="2"/>
      <c r="O478" s="3"/>
      <c r="P478" s="2"/>
      <c r="Q478" s="3"/>
      <c r="R478" s="2"/>
      <c r="S478" s="2"/>
      <c r="T478" s="2"/>
      <c r="U478" s="2"/>
      <c r="V478" s="2"/>
      <c r="W478" s="2"/>
      <c r="X478" s="3"/>
      <c r="Y478" s="2"/>
      <c r="Z478" s="2"/>
      <c r="AA478" s="2"/>
      <c r="AB478" s="2"/>
      <c r="AC478" s="2"/>
      <c r="AD478" s="2"/>
      <c r="AE478" s="2"/>
      <c r="AF478" s="2"/>
      <c r="AG478" s="3"/>
      <c r="AH478" s="2"/>
      <c r="AI478" s="3"/>
      <c r="AJ478" s="2"/>
      <c r="AK478" s="2"/>
      <c r="AL478" s="2"/>
      <c r="AM478" s="2"/>
      <c r="AN478" s="2"/>
      <c r="AO478" s="2"/>
      <c r="AP478" s="2"/>
      <c r="AQ478" s="3"/>
      <c r="AR478" s="2"/>
      <c r="AS478" s="2"/>
      <c r="AT478" s="2"/>
      <c r="AU478" s="2"/>
      <c r="AV478" s="2"/>
      <c r="AW478" s="2"/>
    </row>
    <row r="479" spans="1:49" x14ac:dyDescent="0.2">
      <c r="A479" s="2"/>
      <c r="B479" s="2"/>
      <c r="C479" s="2"/>
      <c r="D479" s="2"/>
      <c r="E479" s="2"/>
      <c r="F479" s="3"/>
      <c r="G479" s="2"/>
      <c r="H479" s="2"/>
      <c r="I479" s="3"/>
      <c r="J479" s="3"/>
      <c r="K479" s="2"/>
      <c r="L479" s="3"/>
      <c r="M479" s="2"/>
      <c r="N479" s="2"/>
      <c r="O479" s="2"/>
      <c r="P479" s="2"/>
      <c r="Q479" s="2"/>
      <c r="R479" s="2"/>
      <c r="S479" s="2"/>
      <c r="T479" s="2"/>
      <c r="U479" s="2"/>
      <c r="V479" s="3"/>
      <c r="W479" s="2"/>
      <c r="X479" s="3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3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</row>
    <row r="480" spans="1:49" x14ac:dyDescent="0.2">
      <c r="A480" s="2"/>
      <c r="B480" s="2"/>
      <c r="C480" s="2"/>
      <c r="D480" s="2"/>
      <c r="E480" s="2"/>
      <c r="F480" s="3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3"/>
      <c r="R480" s="2"/>
      <c r="S480" s="2"/>
      <c r="T480" s="2"/>
      <c r="U480" s="3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</row>
    <row r="481" spans="1:49" x14ac:dyDescent="0.2">
      <c r="A481" s="2"/>
      <c r="B481" s="2"/>
      <c r="C481" s="2"/>
      <c r="D481" s="2"/>
      <c r="E481" s="2"/>
      <c r="F481" s="3"/>
      <c r="G481" s="2"/>
      <c r="H481" s="3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</row>
    <row r="482" spans="1:49" x14ac:dyDescent="0.2">
      <c r="A482" s="2"/>
      <c r="B482" s="2"/>
      <c r="C482" s="2"/>
      <c r="D482" s="2"/>
      <c r="E482" s="3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3"/>
      <c r="Q482" s="2"/>
      <c r="R482" s="2"/>
      <c r="S482" s="2"/>
      <c r="T482" s="2"/>
      <c r="U482" s="2"/>
      <c r="V482" s="3"/>
      <c r="W482" s="3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</row>
    <row r="483" spans="1:49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3"/>
      <c r="K483" s="2"/>
      <c r="L483" s="2"/>
      <c r="M483" s="2"/>
      <c r="N483" s="3"/>
      <c r="O483" s="2"/>
      <c r="P483" s="3"/>
      <c r="Q483" s="2"/>
      <c r="R483" s="2"/>
      <c r="S483" s="2"/>
      <c r="T483" s="2"/>
      <c r="U483" s="3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</row>
    <row r="484" spans="1:49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3"/>
      <c r="K484" s="3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3"/>
      <c r="Y484" s="2"/>
      <c r="Z484" s="3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</row>
    <row r="485" spans="1:49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3"/>
      <c r="P485" s="2"/>
      <c r="Q485" s="3"/>
      <c r="R485" s="2"/>
      <c r="S485" s="2"/>
      <c r="T485" s="2"/>
      <c r="U485" s="3"/>
      <c r="V485" s="2"/>
      <c r="W485" s="2"/>
      <c r="X485" s="2"/>
      <c r="Y485" s="3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</row>
    <row r="486" spans="1:49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3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</row>
    <row r="487" spans="1:49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3"/>
      <c r="L487" s="2"/>
      <c r="M487" s="2"/>
      <c r="N487" s="2"/>
      <c r="O487" s="3"/>
      <c r="P487" s="2"/>
      <c r="Q487" s="2"/>
      <c r="R487" s="2"/>
      <c r="S487" s="2"/>
      <c r="T487" s="2"/>
      <c r="U487" s="2"/>
      <c r="V487" s="3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</row>
    <row r="488" spans="1:49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3"/>
      <c r="M488" s="2"/>
      <c r="N488" s="2"/>
      <c r="O488" s="2"/>
      <c r="P488" s="3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</row>
    <row r="489" spans="1:49" x14ac:dyDescent="0.2">
      <c r="A489" s="2"/>
      <c r="B489" s="2"/>
      <c r="C489" s="2"/>
      <c r="D489" s="2"/>
      <c r="E489" s="2"/>
      <c r="F489" s="2"/>
      <c r="G489" s="2"/>
      <c r="H489" s="3"/>
      <c r="I489" s="2"/>
      <c r="J489" s="2"/>
      <c r="K489" s="2"/>
      <c r="L489" s="2"/>
      <c r="M489" s="3"/>
      <c r="N489" s="2"/>
      <c r="O489" s="2"/>
      <c r="P489" s="2"/>
      <c r="Q489" s="2"/>
      <c r="R489" s="2"/>
      <c r="S489" s="3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</row>
    <row r="490" spans="1:49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3"/>
      <c r="K490" s="3"/>
      <c r="L490" s="2"/>
      <c r="M490" s="2"/>
      <c r="N490" s="2"/>
      <c r="O490" s="2"/>
      <c r="P490" s="3"/>
      <c r="Q490" s="3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3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</row>
    <row r="491" spans="1:49" x14ac:dyDescent="0.2">
      <c r="A491" s="2"/>
      <c r="B491" s="2"/>
      <c r="C491" s="2"/>
      <c r="D491" s="2"/>
      <c r="E491" s="2"/>
      <c r="F491" s="3"/>
      <c r="G491" s="2"/>
      <c r="H491" s="2"/>
      <c r="I491" s="2"/>
      <c r="J491" s="2"/>
      <c r="K491" s="2"/>
      <c r="L491" s="2"/>
      <c r="M491" s="2"/>
      <c r="N491" s="2"/>
      <c r="O491" s="2"/>
      <c r="P491" s="3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</row>
    <row r="492" spans="1:49" x14ac:dyDescent="0.2">
      <c r="A492" s="2"/>
      <c r="B492" s="2"/>
      <c r="C492" s="2"/>
      <c r="D492" s="2"/>
      <c r="E492" s="2"/>
      <c r="F492" s="2"/>
      <c r="G492" s="3"/>
      <c r="H492" s="2"/>
      <c r="I492" s="2"/>
      <c r="J492" s="3"/>
      <c r="K492" s="3"/>
      <c r="L492" s="2"/>
      <c r="M492" s="2"/>
      <c r="N492" s="2"/>
      <c r="O492" s="2"/>
      <c r="P492" s="3"/>
      <c r="Q492" s="3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</row>
    <row r="493" spans="1:49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3"/>
      <c r="K493" s="2"/>
      <c r="L493" s="2"/>
      <c r="M493" s="3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3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</row>
    <row r="494" spans="1:49" x14ac:dyDescent="0.2">
      <c r="A494" s="2"/>
      <c r="B494" s="2"/>
      <c r="C494" s="2"/>
      <c r="D494" s="2"/>
      <c r="E494" s="3"/>
      <c r="F494" s="2"/>
      <c r="G494" s="3"/>
      <c r="H494" s="2"/>
      <c r="I494" s="3"/>
      <c r="J494" s="2"/>
      <c r="K494" s="2"/>
      <c r="L494" s="2"/>
      <c r="M494" s="2"/>
      <c r="N494" s="2"/>
      <c r="O494" s="2"/>
      <c r="P494" s="2"/>
      <c r="Q494" s="3"/>
      <c r="R494" s="3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</row>
    <row r="495" spans="1:49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</row>
    <row r="496" spans="1:49" x14ac:dyDescent="0.2">
      <c r="A496" s="2"/>
      <c r="B496" s="2"/>
      <c r="C496" s="2"/>
      <c r="D496" s="2"/>
      <c r="E496" s="3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3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</row>
    <row r="497" spans="1:49" x14ac:dyDescent="0.2">
      <c r="A497" s="2"/>
      <c r="B497" s="2"/>
      <c r="C497" s="2"/>
      <c r="D497" s="2"/>
      <c r="E497" s="2"/>
      <c r="F497" s="2"/>
      <c r="G497" s="3"/>
      <c r="H497" s="2"/>
      <c r="I497" s="2"/>
      <c r="J497" s="2"/>
      <c r="K497" s="3"/>
      <c r="L497" s="2"/>
      <c r="M497" s="2"/>
      <c r="N497" s="3"/>
      <c r="O497" s="2"/>
      <c r="P497" s="2"/>
      <c r="Q497" s="3"/>
      <c r="R497" s="2"/>
      <c r="S497" s="3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</row>
    <row r="498" spans="1:49" x14ac:dyDescent="0.2">
      <c r="A498" s="2"/>
      <c r="B498" s="2"/>
      <c r="C498" s="2"/>
      <c r="D498" s="2"/>
      <c r="E498" s="2"/>
      <c r="F498" s="3"/>
      <c r="G498" s="2"/>
      <c r="H498" s="3"/>
      <c r="I498" s="2"/>
      <c r="J498" s="2"/>
      <c r="K498" s="2"/>
      <c r="L498" s="3"/>
      <c r="M498" s="2"/>
      <c r="N498" s="2"/>
      <c r="O498" s="2"/>
      <c r="P498" s="3"/>
      <c r="Q498" s="2"/>
      <c r="R498" s="2"/>
      <c r="S498" s="2"/>
      <c r="T498" s="3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</row>
    <row r="499" spans="1:49" x14ac:dyDescent="0.2">
      <c r="A499" s="2"/>
      <c r="B499" s="2"/>
      <c r="C499" s="2"/>
      <c r="D499" s="2"/>
      <c r="E499" s="2"/>
      <c r="F499" s="2"/>
      <c r="G499" s="2"/>
      <c r="H499" s="3"/>
      <c r="I499" s="2"/>
      <c r="J499" s="2"/>
      <c r="K499" s="3"/>
      <c r="L499" s="2"/>
      <c r="M499" s="2"/>
      <c r="N499" s="3"/>
      <c r="O499" s="2"/>
      <c r="P499" s="2"/>
      <c r="Q499" s="3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3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</row>
    <row r="500" spans="1:49" x14ac:dyDescent="0.2">
      <c r="A500" s="2"/>
      <c r="B500" s="2"/>
      <c r="C500" s="2"/>
      <c r="D500" s="2"/>
      <c r="E500" s="2"/>
      <c r="F500" s="3"/>
      <c r="G500" s="2"/>
      <c r="H500" s="2"/>
      <c r="I500" s="3"/>
      <c r="J500" s="2"/>
      <c r="K500" s="2"/>
      <c r="L500" s="2"/>
      <c r="M500" s="2"/>
      <c r="N500" s="3"/>
      <c r="O500" s="2"/>
      <c r="P500" s="2"/>
      <c r="Q500" s="2"/>
      <c r="R500" s="2"/>
      <c r="S500" s="2"/>
      <c r="T500" s="2"/>
      <c r="U500" s="2"/>
      <c r="V500" s="3"/>
      <c r="W500" s="2"/>
      <c r="X500" s="3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</row>
    <row r="501" spans="1:49" x14ac:dyDescent="0.2">
      <c r="A501" s="2"/>
      <c r="B501" s="2"/>
      <c r="C501" s="2"/>
      <c r="D501" s="2"/>
      <c r="E501" s="2"/>
      <c r="F501" s="3"/>
      <c r="G501" s="2"/>
      <c r="H501" s="2"/>
      <c r="I501" s="2"/>
      <c r="J501" s="3"/>
      <c r="K501" s="2"/>
      <c r="L501" s="2"/>
      <c r="M501" s="2"/>
      <c r="N501" s="2"/>
      <c r="O501" s="2"/>
      <c r="P501" s="2"/>
      <c r="Q501" s="3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3"/>
      <c r="AU501" s="2"/>
      <c r="AV501" s="2"/>
      <c r="AW501" s="2"/>
    </row>
    <row r="502" spans="1:49" x14ac:dyDescent="0.2">
      <c r="A502" s="2"/>
      <c r="B502" s="2"/>
      <c r="C502" s="2"/>
      <c r="D502" s="2"/>
      <c r="E502" s="3"/>
      <c r="F502" s="2"/>
      <c r="G502" s="3"/>
      <c r="H502" s="2"/>
      <c r="I502" s="2"/>
      <c r="J502" s="2"/>
      <c r="K502" s="2"/>
      <c r="L502" s="3"/>
      <c r="M502" s="2"/>
      <c r="N502" s="2"/>
      <c r="O502" s="2"/>
      <c r="P502" s="2"/>
      <c r="Q502" s="2"/>
      <c r="R502" s="2"/>
      <c r="S502" s="3"/>
      <c r="T502" s="3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</row>
    <row r="503" spans="1:49" x14ac:dyDescent="0.2">
      <c r="A503" s="2"/>
      <c r="B503" s="2"/>
      <c r="C503" s="2"/>
      <c r="D503" s="2"/>
      <c r="E503" s="3"/>
      <c r="F503" s="2"/>
      <c r="G503" s="2"/>
      <c r="H503" s="2"/>
      <c r="I503" s="3"/>
      <c r="J503" s="2"/>
      <c r="K503" s="2"/>
      <c r="L503" s="3"/>
      <c r="M503" s="3"/>
      <c r="N503" s="3"/>
      <c r="O503" s="3"/>
      <c r="P503" s="2"/>
      <c r="Q503" s="2"/>
      <c r="R503" s="2"/>
      <c r="S503" s="2"/>
      <c r="T503" s="3"/>
      <c r="U503" s="2"/>
      <c r="V503" s="2"/>
      <c r="W503" s="2"/>
      <c r="X503" s="3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</row>
    <row r="504" spans="1:49" x14ac:dyDescent="0.2">
      <c r="A504" s="2"/>
      <c r="B504" s="2"/>
      <c r="C504" s="2"/>
      <c r="D504" s="2"/>
      <c r="E504" s="2"/>
      <c r="F504" s="2"/>
      <c r="G504" s="2"/>
      <c r="H504" s="3"/>
      <c r="I504" s="3"/>
      <c r="J504" s="2"/>
      <c r="K504" s="2"/>
      <c r="L504" s="2"/>
      <c r="M504" s="3"/>
      <c r="N504" s="2"/>
      <c r="O504" s="2"/>
      <c r="P504" s="2"/>
      <c r="Q504" s="3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3"/>
      <c r="AQ504" s="2"/>
      <c r="AR504" s="2"/>
      <c r="AS504" s="2"/>
      <c r="AT504" s="2"/>
      <c r="AU504" s="2"/>
      <c r="AV504" s="2"/>
      <c r="AW504" s="2"/>
    </row>
    <row r="505" spans="1:49" x14ac:dyDescent="0.2">
      <c r="A505" s="2"/>
      <c r="B505" s="2"/>
      <c r="C505" s="2"/>
      <c r="D505" s="2"/>
      <c r="E505" s="2"/>
      <c r="F505" s="2"/>
      <c r="G505" s="3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3"/>
      <c r="AR505" s="3"/>
      <c r="AS505" s="2"/>
      <c r="AT505" s="2"/>
      <c r="AU505" s="2"/>
      <c r="AV505" s="2"/>
      <c r="AW505" s="2"/>
    </row>
    <row r="506" spans="1:49" x14ac:dyDescent="0.2">
      <c r="A506" s="2"/>
      <c r="B506" s="2"/>
      <c r="C506" s="2"/>
      <c r="D506" s="2"/>
      <c r="E506" s="3"/>
      <c r="F506" s="2"/>
      <c r="G506" s="2"/>
      <c r="H506" s="2"/>
      <c r="I506" s="2"/>
      <c r="J506" s="2"/>
      <c r="K506" s="2"/>
      <c r="L506" s="2"/>
      <c r="M506" s="2"/>
      <c r="N506" s="2"/>
      <c r="O506" s="3"/>
      <c r="P506" s="2"/>
      <c r="Q506" s="2"/>
      <c r="R506" s="2"/>
      <c r="S506" s="2"/>
      <c r="T506" s="3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</row>
    <row r="507" spans="1:49" x14ac:dyDescent="0.2">
      <c r="A507" s="2"/>
      <c r="B507" s="2"/>
      <c r="C507" s="2"/>
      <c r="D507" s="2"/>
      <c r="E507" s="2"/>
      <c r="F507" s="2"/>
      <c r="G507" s="3"/>
      <c r="H507" s="2"/>
      <c r="I507" s="2"/>
      <c r="J507" s="2"/>
      <c r="K507" s="2"/>
      <c r="L507" s="3"/>
      <c r="M507" s="2"/>
      <c r="N507" s="2"/>
      <c r="O507" s="2"/>
      <c r="P507" s="2"/>
      <c r="Q507" s="2"/>
      <c r="R507" s="2"/>
      <c r="S507" s="2"/>
      <c r="T507" s="3"/>
      <c r="U507" s="2"/>
      <c r="V507" s="2"/>
      <c r="W507" s="2"/>
      <c r="X507" s="3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3"/>
      <c r="AQ507" s="2"/>
      <c r="AR507" s="2"/>
      <c r="AS507" s="2"/>
      <c r="AT507" s="2"/>
      <c r="AU507" s="2"/>
      <c r="AV507" s="2"/>
      <c r="AW507" s="2"/>
    </row>
    <row r="508" spans="1:49" x14ac:dyDescent="0.2">
      <c r="A508" s="2"/>
      <c r="B508" s="2"/>
      <c r="C508" s="2"/>
      <c r="D508" s="2"/>
      <c r="E508" s="2"/>
      <c r="F508" s="2"/>
      <c r="G508" s="2"/>
      <c r="H508" s="2"/>
      <c r="I508" s="3"/>
      <c r="J508" s="2"/>
      <c r="K508" s="2"/>
      <c r="L508" s="2"/>
      <c r="M508" s="3"/>
      <c r="N508" s="2"/>
      <c r="O508" s="2"/>
      <c r="P508" s="2"/>
      <c r="Q508" s="2"/>
      <c r="R508" s="3"/>
      <c r="S508" s="2"/>
      <c r="T508" s="3"/>
      <c r="U508" s="2"/>
      <c r="V508" s="2"/>
      <c r="W508" s="2"/>
      <c r="X508" s="2"/>
      <c r="Y508" s="2"/>
      <c r="Z508" s="2"/>
      <c r="AA508" s="2"/>
      <c r="AB508" s="3"/>
      <c r="AC508" s="2"/>
      <c r="AD508" s="2"/>
      <c r="AE508" s="2"/>
      <c r="AF508" s="2"/>
      <c r="AG508" s="2"/>
      <c r="AH508" s="3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</row>
    <row r="509" spans="1:49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3"/>
      <c r="P509" s="2"/>
      <c r="Q509" s="2"/>
      <c r="R509" s="2"/>
      <c r="S509" s="2"/>
      <c r="T509" s="2"/>
      <c r="U509" s="2"/>
      <c r="V509" s="2"/>
      <c r="W509" s="2"/>
      <c r="X509" s="3"/>
      <c r="Y509" s="3"/>
      <c r="Z509" s="2"/>
      <c r="AA509" s="2"/>
      <c r="AB509" s="2"/>
      <c r="AC509" s="3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</row>
    <row r="510" spans="1:49" x14ac:dyDescent="0.2">
      <c r="A510" s="2"/>
      <c r="B510" s="2"/>
      <c r="C510" s="2"/>
      <c r="D510" s="2"/>
      <c r="E510" s="2"/>
      <c r="F510" s="3"/>
      <c r="G510" s="2"/>
      <c r="H510" s="2"/>
      <c r="I510" s="2"/>
      <c r="J510" s="3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3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</row>
    <row r="511" spans="1:49" x14ac:dyDescent="0.2">
      <c r="A511" s="2"/>
      <c r="B511" s="2"/>
      <c r="C511" s="2"/>
      <c r="D511" s="2"/>
      <c r="E511" s="2"/>
      <c r="F511" s="2"/>
      <c r="G511" s="3"/>
      <c r="H511" s="2"/>
      <c r="I511" s="2"/>
      <c r="J511" s="2"/>
      <c r="K511" s="2"/>
      <c r="L511" s="2"/>
      <c r="M511" s="2"/>
      <c r="N511" s="2"/>
      <c r="O511" s="3"/>
      <c r="P511" s="2"/>
      <c r="Q511" s="2"/>
      <c r="R511" s="2"/>
      <c r="S511" s="3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</row>
    <row r="512" spans="1:49" x14ac:dyDescent="0.2">
      <c r="A512" s="2"/>
      <c r="B512" s="2"/>
      <c r="C512" s="2"/>
      <c r="D512" s="2"/>
      <c r="E512" s="3"/>
      <c r="F512" s="2"/>
      <c r="G512" s="2"/>
      <c r="H512" s="2"/>
      <c r="I512" s="2"/>
      <c r="J512" s="2"/>
      <c r="K512" s="2"/>
      <c r="L512" s="3"/>
      <c r="M512" s="2"/>
      <c r="N512" s="2"/>
      <c r="O512" s="2"/>
      <c r="P512" s="2"/>
      <c r="Q512" s="3"/>
      <c r="R512" s="2"/>
      <c r="S512" s="2"/>
      <c r="T512" s="2"/>
      <c r="U512" s="2"/>
      <c r="V512" s="2"/>
      <c r="W512" s="3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3"/>
      <c r="AV512" s="2"/>
      <c r="AW512" s="2"/>
    </row>
    <row r="513" spans="1:49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3"/>
      <c r="K513" s="2"/>
      <c r="L513" s="2"/>
      <c r="M513" s="2"/>
      <c r="N513" s="2"/>
      <c r="O513" s="2"/>
      <c r="P513" s="3"/>
      <c r="Q513" s="2"/>
      <c r="R513" s="2"/>
      <c r="S513" s="2"/>
      <c r="T513" s="3"/>
      <c r="U513" s="2"/>
      <c r="V513" s="3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</row>
    <row r="514" spans="1:49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3"/>
      <c r="K514" s="2"/>
      <c r="L514" s="2"/>
      <c r="M514" s="2"/>
      <c r="N514" s="2"/>
      <c r="O514" s="2"/>
      <c r="P514" s="3"/>
      <c r="Q514" s="2"/>
      <c r="R514" s="2"/>
      <c r="S514" s="2"/>
      <c r="T514" s="2"/>
      <c r="U514" s="2"/>
      <c r="V514" s="3"/>
      <c r="W514" s="2"/>
      <c r="X514" s="2"/>
      <c r="Y514" s="3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3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</row>
    <row r="515" spans="1:49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3"/>
      <c r="M515" s="2"/>
      <c r="N515" s="2"/>
      <c r="O515" s="2"/>
      <c r="P515" s="2"/>
      <c r="Q515" s="2"/>
      <c r="R515" s="2"/>
      <c r="S515" s="2"/>
      <c r="T515" s="3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3"/>
      <c r="AI515" s="3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</row>
    <row r="516" spans="1:49" x14ac:dyDescent="0.2">
      <c r="A516" s="2"/>
      <c r="B516" s="2"/>
      <c r="C516" s="2"/>
      <c r="D516" s="2"/>
      <c r="E516" s="3"/>
      <c r="F516" s="2"/>
      <c r="G516" s="2"/>
      <c r="H516" s="2"/>
      <c r="I516" s="2"/>
      <c r="J516" s="2"/>
      <c r="K516" s="2"/>
      <c r="L516" s="2"/>
      <c r="M516" s="2"/>
      <c r="N516" s="2"/>
      <c r="O516" s="3"/>
      <c r="P516" s="2"/>
      <c r="Q516" s="2"/>
      <c r="R516" s="2"/>
      <c r="S516" s="2"/>
      <c r="T516" s="2"/>
      <c r="U516" s="2"/>
      <c r="V516" s="2"/>
      <c r="W516" s="2"/>
      <c r="X516" s="2"/>
      <c r="Y516" s="3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</row>
    <row r="517" spans="1:49" x14ac:dyDescent="0.2">
      <c r="A517" s="2"/>
      <c r="B517" s="2"/>
      <c r="C517" s="2"/>
      <c r="D517" s="2"/>
      <c r="E517" s="3"/>
      <c r="F517" s="2"/>
      <c r="G517" s="2"/>
      <c r="H517" s="3"/>
      <c r="I517" s="2"/>
      <c r="J517" s="2"/>
      <c r="K517" s="2"/>
      <c r="L517" s="2"/>
      <c r="M517" s="2"/>
      <c r="N517" s="2"/>
      <c r="O517" s="3"/>
      <c r="P517" s="2"/>
      <c r="Q517" s="2"/>
      <c r="R517" s="2"/>
      <c r="S517" s="2"/>
      <c r="T517" s="3"/>
      <c r="U517" s="2"/>
      <c r="V517" s="3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</row>
    <row r="518" spans="1:49" x14ac:dyDescent="0.2">
      <c r="A518" s="2"/>
      <c r="B518" s="2"/>
      <c r="C518" s="2"/>
      <c r="D518" s="2"/>
      <c r="E518" s="2"/>
      <c r="F518" s="2"/>
      <c r="G518" s="3"/>
      <c r="H518" s="2"/>
      <c r="I518" s="3"/>
      <c r="J518" s="3"/>
      <c r="K518" s="2"/>
      <c r="L518" s="2"/>
      <c r="M518" s="2"/>
      <c r="N518" s="2"/>
      <c r="O518" s="2"/>
      <c r="P518" s="2"/>
      <c r="Q518" s="3"/>
      <c r="R518" s="2"/>
      <c r="S518" s="2"/>
      <c r="T518" s="3"/>
      <c r="U518" s="2"/>
      <c r="V518" s="2"/>
      <c r="W518" s="3"/>
      <c r="X518" s="2"/>
      <c r="Y518" s="2"/>
      <c r="Z518" s="2"/>
      <c r="AA518" s="2"/>
      <c r="AB518" s="2"/>
      <c r="AC518" s="3"/>
      <c r="AD518" s="2"/>
      <c r="AE518" s="3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</row>
    <row r="519" spans="1:49" x14ac:dyDescent="0.2">
      <c r="A519" s="2"/>
      <c r="B519" s="2"/>
      <c r="C519" s="2"/>
      <c r="D519" s="2"/>
      <c r="E519" s="3"/>
      <c r="F519" s="2"/>
      <c r="G519" s="2"/>
      <c r="H519" s="2"/>
      <c r="I519" s="3"/>
      <c r="J519" s="2"/>
      <c r="K519" s="2"/>
      <c r="L519" s="3"/>
      <c r="M519" s="2"/>
      <c r="N519" s="2"/>
      <c r="O519" s="3"/>
      <c r="P519" s="3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3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</row>
    <row r="520" spans="1:49" x14ac:dyDescent="0.2">
      <c r="A520" s="2"/>
      <c r="B520" s="2"/>
      <c r="C520" s="2"/>
      <c r="D520" s="2"/>
      <c r="E520" s="2"/>
      <c r="F520" s="3"/>
      <c r="G520" s="2"/>
      <c r="H520" s="2"/>
      <c r="I520" s="3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3"/>
      <c r="V520" s="3"/>
      <c r="W520" s="3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3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</row>
    <row r="521" spans="1:49" x14ac:dyDescent="0.2">
      <c r="A521" s="2"/>
      <c r="B521" s="2"/>
      <c r="C521" s="2"/>
      <c r="D521" s="2"/>
      <c r="E521" s="2"/>
      <c r="F521" s="2"/>
      <c r="G521" s="2"/>
      <c r="H521" s="2"/>
      <c r="I521" s="3"/>
      <c r="J521" s="2"/>
      <c r="K521" s="3"/>
      <c r="L521" s="2"/>
      <c r="M521" s="3"/>
      <c r="N521" s="3"/>
      <c r="O521" s="2"/>
      <c r="P521" s="2"/>
      <c r="Q521" s="2"/>
      <c r="R521" s="2"/>
      <c r="S521" s="2"/>
      <c r="T521" s="2"/>
      <c r="U521" s="3"/>
      <c r="V521" s="2"/>
      <c r="W521" s="2"/>
      <c r="X521" s="3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3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</row>
    <row r="522" spans="1:49" x14ac:dyDescent="0.2">
      <c r="A522" s="2"/>
      <c r="B522" s="2"/>
      <c r="C522" s="2"/>
      <c r="D522" s="2"/>
      <c r="E522" s="2"/>
      <c r="F522" s="3"/>
      <c r="G522" s="2"/>
      <c r="H522" s="2"/>
      <c r="I522" s="2"/>
      <c r="J522" s="2"/>
      <c r="K522" s="2"/>
      <c r="L522" s="3"/>
      <c r="M522" s="2"/>
      <c r="N522" s="2"/>
      <c r="O522" s="2"/>
      <c r="P522" s="2"/>
      <c r="Q522" s="3"/>
      <c r="R522" s="2"/>
      <c r="S522" s="2"/>
      <c r="T522" s="2"/>
      <c r="U522" s="2"/>
      <c r="V522" s="2"/>
      <c r="W522" s="3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</row>
    <row r="523" spans="1:49" x14ac:dyDescent="0.2">
      <c r="A523" s="2"/>
      <c r="B523" s="2"/>
      <c r="C523" s="2"/>
      <c r="D523" s="2"/>
      <c r="E523" s="2"/>
      <c r="F523" s="2"/>
      <c r="G523" s="3"/>
      <c r="H523" s="2"/>
      <c r="I523" s="2"/>
      <c r="J523" s="3"/>
      <c r="K523" s="3"/>
      <c r="L523" s="3"/>
      <c r="M523" s="2"/>
      <c r="N523" s="2"/>
      <c r="O523" s="2"/>
      <c r="P523" s="2"/>
      <c r="Q523" s="2"/>
      <c r="R523" s="2"/>
      <c r="S523" s="2"/>
      <c r="T523" s="3"/>
      <c r="U523" s="2"/>
      <c r="V523" s="3"/>
      <c r="W523" s="2"/>
      <c r="X523" s="2"/>
      <c r="Y523" s="2"/>
      <c r="Z523" s="2"/>
      <c r="AA523" s="2"/>
      <c r="AB523" s="3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</row>
    <row r="524" spans="1:49" x14ac:dyDescent="0.2">
      <c r="A524" s="2"/>
      <c r="B524" s="2"/>
      <c r="C524" s="2"/>
      <c r="D524" s="2"/>
      <c r="E524" s="2"/>
      <c r="F524" s="2"/>
      <c r="G524" s="3"/>
      <c r="H524" s="2"/>
      <c r="I524" s="2"/>
      <c r="J524" s="2"/>
      <c r="K524" s="2"/>
      <c r="L524" s="3"/>
      <c r="M524" s="2"/>
      <c r="N524" s="2"/>
      <c r="O524" s="2"/>
      <c r="P524" s="2"/>
      <c r="Q524" s="3"/>
      <c r="R524" s="2"/>
      <c r="S524" s="2"/>
      <c r="T524" s="3"/>
      <c r="U524" s="2"/>
      <c r="V524" s="3"/>
      <c r="W524" s="2"/>
      <c r="X524" s="3"/>
      <c r="Y524" s="2"/>
      <c r="Z524" s="2"/>
      <c r="AA524" s="2"/>
      <c r="AB524" s="3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</row>
    <row r="525" spans="1:49" x14ac:dyDescent="0.2">
      <c r="A525" s="2"/>
      <c r="B525" s="2"/>
      <c r="C525" s="2"/>
      <c r="D525" s="2"/>
      <c r="E525" s="3"/>
      <c r="F525" s="3"/>
      <c r="G525" s="2"/>
      <c r="H525" s="2"/>
      <c r="I525" s="2"/>
      <c r="J525" s="2"/>
      <c r="K525" s="2"/>
      <c r="L525" s="2"/>
      <c r="M525" s="3"/>
      <c r="N525" s="2"/>
      <c r="O525" s="2"/>
      <c r="P525" s="2"/>
      <c r="Q525" s="2"/>
      <c r="R525" s="2"/>
      <c r="S525" s="2"/>
      <c r="T525" s="2"/>
      <c r="U525" s="2"/>
      <c r="V525" s="3"/>
      <c r="W525" s="2"/>
      <c r="X525" s="2"/>
      <c r="Y525" s="2"/>
      <c r="Z525" s="2"/>
      <c r="AA525" s="2"/>
      <c r="AB525" s="2"/>
      <c r="AC525" s="2"/>
      <c r="AD525" s="2"/>
      <c r="AE525" s="2"/>
      <c r="AF525" s="3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</row>
    <row r="526" spans="1:49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3"/>
      <c r="K526" s="2"/>
      <c r="L526" s="3"/>
      <c r="M526" s="3"/>
      <c r="N526" s="2"/>
      <c r="O526" s="2"/>
      <c r="P526" s="2"/>
      <c r="Q526" s="2"/>
      <c r="R526" s="3"/>
      <c r="S526" s="2"/>
      <c r="T526" s="2"/>
      <c r="U526" s="3"/>
      <c r="V526" s="3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</row>
    <row r="527" spans="1:49" x14ac:dyDescent="0.2">
      <c r="A527" s="2"/>
      <c r="B527" s="2"/>
      <c r="C527" s="2"/>
      <c r="D527" s="2"/>
      <c r="E527" s="3"/>
      <c r="F527" s="3"/>
      <c r="G527" s="2"/>
      <c r="H527" s="2"/>
      <c r="I527" s="3"/>
      <c r="J527" s="3"/>
      <c r="K527" s="2"/>
      <c r="L527" s="2"/>
      <c r="M527" s="2"/>
      <c r="N527" s="2"/>
      <c r="O527" s="2"/>
      <c r="P527" s="3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3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</row>
    <row r="528" spans="1:49" x14ac:dyDescent="0.2">
      <c r="A528" s="2"/>
      <c r="B528" s="2"/>
      <c r="C528" s="2"/>
      <c r="D528" s="2"/>
      <c r="E528" s="2"/>
      <c r="F528" s="3"/>
      <c r="G528" s="2"/>
      <c r="H528" s="2"/>
      <c r="I528" s="2"/>
      <c r="J528" s="2"/>
      <c r="K528" s="2"/>
      <c r="L528" s="2"/>
      <c r="M528" s="3"/>
      <c r="N528" s="3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</row>
    <row r="529" spans="1:49" x14ac:dyDescent="0.2">
      <c r="A529" s="2"/>
      <c r="B529" s="2"/>
      <c r="C529" s="2"/>
      <c r="D529" s="2"/>
      <c r="E529" s="2"/>
      <c r="F529" s="2"/>
      <c r="G529" s="3"/>
      <c r="H529" s="2"/>
      <c r="I529" s="2"/>
      <c r="J529" s="2"/>
      <c r="K529" s="3"/>
      <c r="L529" s="2"/>
      <c r="M529" s="2"/>
      <c r="N529" s="2"/>
      <c r="O529" s="2"/>
      <c r="P529" s="2"/>
      <c r="Q529" s="2"/>
      <c r="R529" s="2"/>
      <c r="S529" s="2"/>
      <c r="T529" s="3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</row>
    <row r="530" spans="1:49" x14ac:dyDescent="0.2">
      <c r="A530" s="2"/>
      <c r="B530" s="2"/>
      <c r="C530" s="2"/>
      <c r="D530" s="2"/>
      <c r="E530" s="2"/>
      <c r="F530" s="3"/>
      <c r="G530" s="2"/>
      <c r="H530" s="2"/>
      <c r="I530" s="3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3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</row>
    <row r="531" spans="1:49" x14ac:dyDescent="0.2">
      <c r="A531" s="2"/>
      <c r="B531" s="2"/>
      <c r="C531" s="2"/>
      <c r="D531" s="2"/>
      <c r="E531" s="3"/>
      <c r="F531" s="2"/>
      <c r="G531" s="3"/>
      <c r="H531" s="2"/>
      <c r="I531" s="3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3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3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</row>
    <row r="532" spans="1:49" x14ac:dyDescent="0.2">
      <c r="A532" s="2"/>
      <c r="B532" s="2"/>
      <c r="C532" s="2"/>
      <c r="D532" s="2"/>
      <c r="E532" s="3"/>
      <c r="F532" s="2"/>
      <c r="G532" s="2"/>
      <c r="H532" s="2"/>
      <c r="I532" s="3"/>
      <c r="J532" s="3"/>
      <c r="K532" s="2"/>
      <c r="L532" s="2"/>
      <c r="M532" s="2"/>
      <c r="N532" s="2"/>
      <c r="O532" s="2"/>
      <c r="P532" s="3"/>
      <c r="Q532" s="2"/>
      <c r="R532" s="2"/>
      <c r="S532" s="2"/>
      <c r="T532" s="3"/>
      <c r="U532" s="2"/>
      <c r="V532" s="2"/>
      <c r="W532" s="3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</row>
    <row r="533" spans="1:49" x14ac:dyDescent="0.2">
      <c r="A533" s="2"/>
      <c r="B533" s="2"/>
      <c r="C533" s="2"/>
      <c r="D533" s="2"/>
      <c r="E533" s="2"/>
      <c r="F533" s="3"/>
      <c r="G533" s="2"/>
      <c r="H533" s="2"/>
      <c r="I533" s="3"/>
      <c r="J533" s="3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3"/>
      <c r="V533" s="3"/>
      <c r="W533" s="2"/>
      <c r="X533" s="3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</row>
    <row r="534" spans="1:49" x14ac:dyDescent="0.2">
      <c r="A534" s="2"/>
      <c r="B534" s="2"/>
      <c r="C534" s="2"/>
      <c r="D534" s="2"/>
      <c r="E534" s="3"/>
      <c r="F534" s="2"/>
      <c r="G534" s="2"/>
      <c r="H534" s="2"/>
      <c r="I534" s="3"/>
      <c r="J534" s="3"/>
      <c r="K534" s="3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3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3"/>
      <c r="AN534" s="2"/>
      <c r="AO534" s="2"/>
      <c r="AP534" s="2"/>
      <c r="AQ534" s="2"/>
      <c r="AR534" s="2"/>
      <c r="AS534" s="2"/>
      <c r="AT534" s="2"/>
      <c r="AU534" s="2"/>
      <c r="AV534" s="2"/>
      <c r="AW534" s="2"/>
    </row>
    <row r="535" spans="1:49" x14ac:dyDescent="0.2">
      <c r="A535" s="2"/>
      <c r="B535" s="2"/>
      <c r="C535" s="2"/>
      <c r="D535" s="2"/>
      <c r="E535" s="2"/>
      <c r="F535" s="2"/>
      <c r="G535" s="3"/>
      <c r="H535" s="2"/>
      <c r="I535" s="2"/>
      <c r="J535" s="3"/>
      <c r="K535" s="2"/>
      <c r="L535" s="3"/>
      <c r="M535" s="3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3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3"/>
      <c r="AR535" s="2"/>
      <c r="AS535" s="2"/>
      <c r="AT535" s="2"/>
      <c r="AU535" s="2"/>
      <c r="AV535" s="2"/>
      <c r="AW535" s="2"/>
    </row>
    <row r="536" spans="1:49" x14ac:dyDescent="0.2">
      <c r="A536" s="2"/>
      <c r="B536" s="2"/>
      <c r="C536" s="2"/>
      <c r="D536" s="2"/>
      <c r="E536" s="3"/>
      <c r="F536" s="2"/>
      <c r="G536" s="2"/>
      <c r="H536" s="2"/>
      <c r="I536" s="3"/>
      <c r="J536" s="3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3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3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</row>
    <row r="537" spans="1:49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3"/>
      <c r="L537" s="2"/>
      <c r="M537" s="2"/>
      <c r="N537" s="2"/>
      <c r="O537" s="2"/>
      <c r="P537" s="2"/>
      <c r="Q537" s="3"/>
      <c r="R537" s="2"/>
      <c r="S537" s="2"/>
      <c r="T537" s="2"/>
      <c r="U537" s="2"/>
      <c r="V537" s="2"/>
      <c r="W537" s="3"/>
      <c r="X537" s="3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3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</row>
    <row r="538" spans="1:49" x14ac:dyDescent="0.2">
      <c r="A538" s="2"/>
      <c r="B538" s="2"/>
      <c r="C538" s="2"/>
      <c r="D538" s="2"/>
      <c r="E538" s="3"/>
      <c r="F538" s="2"/>
      <c r="G538" s="2"/>
      <c r="H538" s="2"/>
      <c r="I538" s="3"/>
      <c r="J538" s="2"/>
      <c r="K538" s="2"/>
      <c r="L538" s="2"/>
      <c r="M538" s="2"/>
      <c r="N538" s="3"/>
      <c r="O538" s="2"/>
      <c r="P538" s="2"/>
      <c r="Q538" s="2"/>
      <c r="R538" s="2"/>
      <c r="S538" s="2"/>
      <c r="T538" s="3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</row>
    <row r="539" spans="1:49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3"/>
      <c r="M539" s="2"/>
      <c r="N539" s="2"/>
      <c r="O539" s="2"/>
      <c r="P539" s="2"/>
      <c r="Q539" s="2"/>
      <c r="R539" s="2"/>
      <c r="S539" s="2"/>
      <c r="T539" s="3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3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</row>
    <row r="540" spans="1:49" x14ac:dyDescent="0.2">
      <c r="A540" s="2"/>
      <c r="B540" s="2"/>
      <c r="C540" s="2"/>
      <c r="D540" s="2"/>
      <c r="E540" s="2"/>
      <c r="F540" s="2"/>
      <c r="G540" s="3"/>
      <c r="H540" s="2"/>
      <c r="I540" s="2"/>
      <c r="J540" s="2"/>
      <c r="K540" s="3"/>
      <c r="L540" s="2"/>
      <c r="M540" s="2"/>
      <c r="N540" s="2"/>
      <c r="O540" s="2"/>
      <c r="P540" s="2"/>
      <c r="Q540" s="2"/>
      <c r="R540" s="3"/>
      <c r="S540" s="2"/>
      <c r="T540" s="2"/>
      <c r="U540" s="2"/>
      <c r="V540" s="2"/>
      <c r="W540" s="2"/>
      <c r="X540" s="3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</row>
    <row r="541" spans="1:49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3"/>
      <c r="M541" s="2"/>
      <c r="N541" s="3"/>
      <c r="O541" s="2"/>
      <c r="P541" s="2"/>
      <c r="Q541" s="2"/>
      <c r="R541" s="2"/>
      <c r="S541" s="2"/>
      <c r="T541" s="2"/>
      <c r="U541" s="3"/>
      <c r="V541" s="2"/>
      <c r="W541" s="3"/>
      <c r="X541" s="3"/>
      <c r="Y541" s="3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</row>
    <row r="542" spans="1:49" x14ac:dyDescent="0.2">
      <c r="A542" s="2"/>
      <c r="B542" s="2"/>
      <c r="C542" s="2"/>
      <c r="D542" s="2"/>
      <c r="E542" s="3"/>
      <c r="F542" s="2"/>
      <c r="G542" s="3"/>
      <c r="H542" s="3"/>
      <c r="I542" s="2"/>
      <c r="J542" s="3"/>
      <c r="K542" s="3"/>
      <c r="L542" s="3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</row>
    <row r="543" spans="1:49" x14ac:dyDescent="0.2">
      <c r="A543" s="2"/>
      <c r="B543" s="2"/>
      <c r="C543" s="2"/>
      <c r="D543" s="2"/>
      <c r="E543" s="2"/>
      <c r="F543" s="3"/>
      <c r="G543" s="2"/>
      <c r="H543" s="3"/>
      <c r="I543" s="2"/>
      <c r="J543" s="3"/>
      <c r="K543" s="2"/>
      <c r="L543" s="2"/>
      <c r="M543" s="2"/>
      <c r="N543" s="3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3"/>
      <c r="Z543" s="2"/>
      <c r="AA543" s="2"/>
      <c r="AB543" s="2"/>
      <c r="AC543" s="2"/>
      <c r="AD543" s="2"/>
      <c r="AE543" s="2"/>
      <c r="AF543" s="3"/>
      <c r="AG543" s="2"/>
      <c r="AH543" s="2"/>
      <c r="AI543" s="2"/>
      <c r="AJ543" s="2"/>
      <c r="AK543" s="3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</row>
    <row r="544" spans="1:49" x14ac:dyDescent="0.2">
      <c r="A544" s="2"/>
      <c r="B544" s="2"/>
      <c r="C544" s="2"/>
      <c r="D544" s="2"/>
      <c r="E544" s="3"/>
      <c r="F544" s="2"/>
      <c r="G544" s="2"/>
      <c r="H544" s="3"/>
      <c r="I544" s="2"/>
      <c r="J544" s="3"/>
      <c r="K544" s="3"/>
      <c r="L544" s="3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</row>
    <row r="545" spans="1:49" x14ac:dyDescent="0.2">
      <c r="A545" s="2"/>
      <c r="B545" s="2"/>
      <c r="C545" s="2"/>
      <c r="D545" s="2"/>
      <c r="E545" s="3"/>
      <c r="F545" s="2"/>
      <c r="G545" s="3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3"/>
      <c r="AD545" s="2"/>
      <c r="AE545" s="2"/>
      <c r="AF545" s="3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</row>
    <row r="546" spans="1:49" x14ac:dyDescent="0.2">
      <c r="A546" s="2"/>
      <c r="B546" s="2"/>
      <c r="C546" s="2"/>
      <c r="D546" s="2"/>
      <c r="E546" s="2"/>
      <c r="F546" s="3"/>
      <c r="G546" s="2"/>
      <c r="H546" s="2"/>
      <c r="I546" s="3"/>
      <c r="J546" s="2"/>
      <c r="K546" s="3"/>
      <c r="L546" s="2"/>
      <c r="M546" s="2"/>
      <c r="N546" s="2"/>
      <c r="O546" s="3"/>
      <c r="P546" s="2"/>
      <c r="Q546" s="2"/>
      <c r="R546" s="2"/>
      <c r="S546" s="2"/>
      <c r="T546" s="2"/>
      <c r="U546" s="3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3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3"/>
      <c r="AV546" s="2"/>
      <c r="AW546" s="2"/>
    </row>
    <row r="547" spans="1:49" x14ac:dyDescent="0.2">
      <c r="A547" s="2"/>
      <c r="B547" s="2"/>
      <c r="C547" s="2"/>
      <c r="D547" s="2"/>
      <c r="E547" s="2"/>
      <c r="F547" s="2"/>
      <c r="G547" s="3"/>
      <c r="H547" s="2"/>
      <c r="I547" s="2"/>
      <c r="J547" s="2"/>
      <c r="K547" s="3"/>
      <c r="L547" s="2"/>
      <c r="M547" s="2"/>
      <c r="N547" s="2"/>
      <c r="O547" s="2"/>
      <c r="P547" s="3"/>
      <c r="Q547" s="3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3"/>
      <c r="AM547" s="2"/>
      <c r="AN547" s="2"/>
      <c r="AO547" s="2"/>
      <c r="AP547" s="2"/>
      <c r="AQ547" s="2"/>
      <c r="AR547" s="2"/>
      <c r="AS547" s="2"/>
      <c r="AT547" s="3"/>
      <c r="AU547" s="3"/>
      <c r="AV547" s="2"/>
      <c r="AW547" s="2"/>
    </row>
    <row r="548" spans="1:49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3"/>
      <c r="O548" s="2"/>
      <c r="P548" s="3"/>
      <c r="Q548" s="2"/>
      <c r="R548" s="3"/>
      <c r="S548" s="2"/>
      <c r="T548" s="3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3"/>
      <c r="AS548" s="2"/>
      <c r="AT548" s="2"/>
      <c r="AU548" s="2"/>
      <c r="AV548" s="2"/>
      <c r="AW548" s="2"/>
    </row>
    <row r="549" spans="1:49" x14ac:dyDescent="0.2">
      <c r="A549" s="2"/>
      <c r="B549" s="2"/>
      <c r="C549" s="2"/>
      <c r="D549" s="2"/>
      <c r="E549" s="2"/>
      <c r="F549" s="3"/>
      <c r="G549" s="2"/>
      <c r="H549" s="2"/>
      <c r="I549" s="3"/>
      <c r="J549" s="3"/>
      <c r="K549" s="3"/>
      <c r="L549" s="2"/>
      <c r="M549" s="2"/>
      <c r="N549" s="2"/>
      <c r="O549" s="2"/>
      <c r="P549" s="2"/>
      <c r="Q549" s="2"/>
      <c r="R549" s="2"/>
      <c r="S549" s="2"/>
      <c r="T549" s="2"/>
      <c r="U549" s="3"/>
      <c r="V549" s="2"/>
      <c r="W549" s="2"/>
      <c r="X549" s="3"/>
      <c r="Y549" s="3"/>
      <c r="Z549" s="2"/>
      <c r="AA549" s="2"/>
      <c r="AB549" s="2"/>
      <c r="AC549" s="2"/>
      <c r="AD549" s="2"/>
      <c r="AE549" s="2"/>
      <c r="AF549" s="2"/>
      <c r="AG549" s="2"/>
      <c r="AH549" s="3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</row>
    <row r="550" spans="1:49" x14ac:dyDescent="0.2">
      <c r="A550" s="2"/>
      <c r="B550" s="2"/>
      <c r="C550" s="2"/>
      <c r="D550" s="2"/>
      <c r="E550" s="2"/>
      <c r="F550" s="3"/>
      <c r="G550" s="3"/>
      <c r="H550" s="3"/>
      <c r="I550" s="3"/>
      <c r="J550" s="3"/>
      <c r="K550" s="3"/>
      <c r="L550" s="2"/>
      <c r="M550" s="3"/>
      <c r="N550" s="2"/>
      <c r="O550" s="2"/>
      <c r="P550" s="2"/>
      <c r="Q550" s="3"/>
      <c r="R550" s="3"/>
      <c r="S550" s="2"/>
      <c r="T550" s="2"/>
      <c r="U550" s="2"/>
      <c r="V550" s="3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3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</row>
    <row r="551" spans="1:49" x14ac:dyDescent="0.2">
      <c r="A551" s="2"/>
      <c r="B551" s="2"/>
      <c r="C551" s="2"/>
      <c r="D551" s="2"/>
      <c r="E551" s="2"/>
      <c r="F551" s="2"/>
      <c r="G551" s="2"/>
      <c r="H551" s="3"/>
      <c r="I551" s="2"/>
      <c r="J551" s="2"/>
      <c r="K551" s="3"/>
      <c r="L551" s="2"/>
      <c r="M551" s="3"/>
      <c r="N551" s="3"/>
      <c r="O551" s="2"/>
      <c r="P551" s="2"/>
      <c r="Q551" s="3"/>
      <c r="R551" s="2"/>
      <c r="S551" s="2"/>
      <c r="T551" s="2"/>
      <c r="U551" s="2"/>
      <c r="V551" s="3"/>
      <c r="W551" s="2"/>
      <c r="X551" s="3"/>
      <c r="Y551" s="2"/>
      <c r="Z551" s="2"/>
      <c r="AA551" s="3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</row>
    <row r="552" spans="1:49" x14ac:dyDescent="0.2">
      <c r="A552" s="2"/>
      <c r="B552" s="2"/>
      <c r="C552" s="2"/>
      <c r="D552" s="2"/>
      <c r="E552" s="3"/>
      <c r="F552" s="2"/>
      <c r="G552" s="3"/>
      <c r="H552" s="3"/>
      <c r="I552" s="3"/>
      <c r="J552" s="2"/>
      <c r="K552" s="3"/>
      <c r="L552" s="3"/>
      <c r="M552" s="3"/>
      <c r="N552" s="3"/>
      <c r="O552" s="2"/>
      <c r="P552" s="2"/>
      <c r="Q552" s="3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3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</row>
    <row r="553" spans="1:49" x14ac:dyDescent="0.2">
      <c r="A553" s="2"/>
      <c r="B553" s="2"/>
      <c r="C553" s="2"/>
      <c r="D553" s="2"/>
      <c r="E553" s="3"/>
      <c r="F553" s="3"/>
      <c r="G553" s="2"/>
      <c r="H553" s="2"/>
      <c r="I553" s="2"/>
      <c r="J553" s="2"/>
      <c r="K553" s="3"/>
      <c r="L553" s="3"/>
      <c r="M553" s="2"/>
      <c r="N553" s="2"/>
      <c r="O553" s="3"/>
      <c r="P553" s="3"/>
      <c r="Q553" s="3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3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3"/>
      <c r="AR553" s="2"/>
      <c r="AS553" s="3"/>
      <c r="AT553" s="2"/>
      <c r="AU553" s="2"/>
      <c r="AV553" s="2"/>
      <c r="AW553" s="2"/>
    </row>
    <row r="554" spans="1:49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3"/>
      <c r="M554" s="3"/>
      <c r="N554" s="3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3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</row>
    <row r="555" spans="1:49" x14ac:dyDescent="0.2">
      <c r="A555" s="2"/>
      <c r="B555" s="2"/>
      <c r="C555" s="2"/>
      <c r="D555" s="2"/>
      <c r="E555" s="3"/>
      <c r="F555" s="2"/>
      <c r="G555" s="2"/>
      <c r="H555" s="2"/>
      <c r="I555" s="2"/>
      <c r="J555" s="2"/>
      <c r="K555" s="2"/>
      <c r="L555" s="3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3"/>
      <c r="X555" s="3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3"/>
      <c r="AV555" s="2"/>
      <c r="AW555" s="2"/>
    </row>
    <row r="556" spans="1:49" x14ac:dyDescent="0.2">
      <c r="A556" s="2"/>
      <c r="B556" s="2"/>
      <c r="C556" s="2"/>
      <c r="D556" s="2"/>
      <c r="E556" s="2"/>
      <c r="F556" s="2"/>
      <c r="G556" s="2"/>
      <c r="H556" s="2"/>
      <c r="I556" s="3"/>
      <c r="J556" s="3"/>
      <c r="K556" s="2"/>
      <c r="L556" s="2"/>
      <c r="M556" s="2"/>
      <c r="N556" s="2"/>
      <c r="O556" s="2"/>
      <c r="P556" s="3"/>
      <c r="Q556" s="2"/>
      <c r="R556" s="2"/>
      <c r="S556" s="2"/>
      <c r="T556" s="2"/>
      <c r="U556" s="3"/>
      <c r="V556" s="2"/>
      <c r="W556" s="2"/>
      <c r="X556" s="2"/>
      <c r="Y556" s="2"/>
      <c r="Z556" s="3"/>
      <c r="AA556" s="2"/>
      <c r="AB556" s="2"/>
      <c r="AC556" s="2"/>
      <c r="AD556" s="2"/>
      <c r="AE556" s="2"/>
      <c r="AF556" s="2"/>
      <c r="AG556" s="2"/>
      <c r="AH556" s="2"/>
      <c r="AI556" s="3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</row>
    <row r="557" spans="1:49" x14ac:dyDescent="0.2">
      <c r="A557" s="2"/>
      <c r="B557" s="2"/>
      <c r="C557" s="2"/>
      <c r="D557" s="2"/>
      <c r="E557" s="2"/>
      <c r="F557" s="2"/>
      <c r="G557" s="2"/>
      <c r="H557" s="3"/>
      <c r="I557" s="2"/>
      <c r="J557" s="2"/>
      <c r="K557" s="2"/>
      <c r="L557" s="2"/>
      <c r="M557" s="2"/>
      <c r="N557" s="2"/>
      <c r="O557" s="2"/>
      <c r="P557" s="2"/>
      <c r="Q557" s="2"/>
      <c r="R557" s="3"/>
      <c r="S557" s="2"/>
      <c r="T557" s="2"/>
      <c r="U557" s="2"/>
      <c r="V557" s="2"/>
      <c r="W557" s="2"/>
      <c r="X557" s="2"/>
      <c r="Y557" s="3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</row>
    <row r="558" spans="1:49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3"/>
      <c r="P558" s="2"/>
      <c r="Q558" s="2"/>
      <c r="R558" s="2"/>
      <c r="S558" s="2"/>
      <c r="T558" s="2"/>
      <c r="U558" s="3"/>
      <c r="V558" s="3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</row>
    <row r="559" spans="1:49" x14ac:dyDescent="0.2">
      <c r="A559" s="2"/>
      <c r="B559" s="2"/>
      <c r="C559" s="2"/>
      <c r="D559" s="2"/>
      <c r="E559" s="2"/>
      <c r="F559" s="2"/>
      <c r="G559" s="3"/>
      <c r="H559" s="2"/>
      <c r="I559" s="2"/>
      <c r="J559" s="2"/>
      <c r="K559" s="3"/>
      <c r="L559" s="2"/>
      <c r="M559" s="2"/>
      <c r="N559" s="2"/>
      <c r="O559" s="3"/>
      <c r="P559" s="2"/>
      <c r="Q559" s="2"/>
      <c r="R559" s="2"/>
      <c r="S559" s="2"/>
      <c r="T559" s="2"/>
      <c r="U559" s="2"/>
      <c r="V559" s="2"/>
      <c r="W559" s="2"/>
      <c r="X559" s="3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</row>
    <row r="560" spans="1:49" x14ac:dyDescent="0.2">
      <c r="A560" s="2"/>
      <c r="B560" s="2"/>
      <c r="C560" s="2"/>
      <c r="D560" s="2"/>
      <c r="E560" s="2"/>
      <c r="F560" s="3"/>
      <c r="G560" s="2"/>
      <c r="H560" s="2"/>
      <c r="I560" s="2"/>
      <c r="J560" s="2"/>
      <c r="K560" s="2"/>
      <c r="L560" s="2"/>
      <c r="M560" s="2"/>
      <c r="N560" s="2"/>
      <c r="O560" s="2"/>
      <c r="P560" s="3"/>
      <c r="Q560" s="2"/>
      <c r="R560" s="2"/>
      <c r="S560" s="2"/>
      <c r="T560" s="3"/>
      <c r="U560" s="2"/>
      <c r="V560" s="2"/>
      <c r="W560" s="2"/>
      <c r="X560" s="2"/>
      <c r="Y560" s="3"/>
      <c r="Z560" s="2"/>
      <c r="AA560" s="2"/>
      <c r="AB560" s="2"/>
      <c r="AC560" s="2"/>
      <c r="AD560" s="2"/>
      <c r="AE560" s="2"/>
      <c r="AF560" s="2"/>
      <c r="AG560" s="2"/>
      <c r="AH560" s="2"/>
      <c r="AI560" s="3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</row>
    <row r="561" spans="1:49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3"/>
      <c r="N561" s="2"/>
      <c r="O561" s="3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</row>
    <row r="562" spans="1:49" x14ac:dyDescent="0.2">
      <c r="A562" s="2"/>
      <c r="B562" s="2"/>
      <c r="C562" s="2"/>
      <c r="D562" s="2"/>
      <c r="E562" s="2"/>
      <c r="F562" s="2"/>
      <c r="G562" s="2"/>
      <c r="H562" s="2"/>
      <c r="I562" s="3"/>
      <c r="J562" s="3"/>
      <c r="K562" s="2"/>
      <c r="L562" s="3"/>
      <c r="M562" s="2"/>
      <c r="N562" s="2"/>
      <c r="O562" s="2"/>
      <c r="P562" s="2"/>
      <c r="Q562" s="2"/>
      <c r="R562" s="2"/>
      <c r="S562" s="2"/>
      <c r="T562" s="2"/>
      <c r="U562" s="3"/>
      <c r="V562" s="3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</row>
    <row r="563" spans="1:49" x14ac:dyDescent="0.2">
      <c r="A563" s="2"/>
      <c r="B563" s="2"/>
      <c r="C563" s="2"/>
      <c r="D563" s="2"/>
      <c r="E563" s="3"/>
      <c r="F563" s="2"/>
      <c r="G563" s="2"/>
      <c r="H563" s="3"/>
      <c r="I563" s="2"/>
      <c r="J563" s="2"/>
      <c r="K563" s="2"/>
      <c r="L563" s="3"/>
      <c r="M563" s="2"/>
      <c r="N563" s="2"/>
      <c r="O563" s="2"/>
      <c r="P563" s="3"/>
      <c r="Q563" s="2"/>
      <c r="R563" s="2"/>
      <c r="S563" s="2"/>
      <c r="T563" s="2"/>
      <c r="U563" s="2"/>
      <c r="V563" s="3"/>
      <c r="W563" s="2"/>
      <c r="X563" s="2"/>
      <c r="Y563" s="3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</row>
    <row r="564" spans="1:49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3"/>
      <c r="L564" s="2"/>
      <c r="M564" s="2"/>
      <c r="N564" s="3"/>
      <c r="O564" s="3"/>
      <c r="P564" s="2"/>
      <c r="Q564" s="2"/>
      <c r="R564" s="2"/>
      <c r="S564" s="2"/>
      <c r="T564" s="3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</row>
    <row r="565" spans="1:49" x14ac:dyDescent="0.2">
      <c r="A565" s="2"/>
      <c r="B565" s="2"/>
      <c r="C565" s="2"/>
      <c r="D565" s="2"/>
      <c r="E565" s="2"/>
      <c r="F565" s="2"/>
      <c r="G565" s="3"/>
      <c r="H565" s="2"/>
      <c r="I565" s="3"/>
      <c r="J565" s="3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</row>
    <row r="566" spans="1:49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3"/>
      <c r="M566" s="2"/>
      <c r="N566" s="2"/>
      <c r="O566" s="2"/>
      <c r="P566" s="2"/>
      <c r="Q566" s="2"/>
      <c r="R566" s="2"/>
      <c r="S566" s="2"/>
      <c r="T566" s="2"/>
      <c r="U566" s="3"/>
      <c r="V566" s="3"/>
      <c r="W566" s="3"/>
      <c r="X566" s="3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</row>
    <row r="567" spans="1:49" x14ac:dyDescent="0.2">
      <c r="A567" s="2"/>
      <c r="B567" s="2"/>
      <c r="C567" s="2"/>
      <c r="D567" s="2"/>
      <c r="E567" s="2"/>
      <c r="F567" s="2"/>
      <c r="G567" s="2"/>
      <c r="H567" s="2"/>
      <c r="I567" s="3"/>
      <c r="J567" s="3"/>
      <c r="K567" s="2"/>
      <c r="L567" s="2"/>
      <c r="M567" s="2"/>
      <c r="N567" s="2"/>
      <c r="O567" s="2"/>
      <c r="P567" s="2"/>
      <c r="Q567" s="3"/>
      <c r="R567" s="2"/>
      <c r="S567" s="2"/>
      <c r="T567" s="3"/>
      <c r="U567" s="2"/>
      <c r="V567" s="2"/>
      <c r="W567" s="2"/>
      <c r="X567" s="2"/>
      <c r="Y567" s="2"/>
      <c r="Z567" s="2"/>
      <c r="AA567" s="2"/>
      <c r="AB567" s="3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</row>
    <row r="568" spans="1:49" x14ac:dyDescent="0.2">
      <c r="A568" s="2"/>
      <c r="B568" s="2"/>
      <c r="C568" s="2"/>
      <c r="D568" s="2"/>
      <c r="E568" s="3"/>
      <c r="F568" s="2"/>
      <c r="G568" s="2"/>
      <c r="H568" s="2"/>
      <c r="I568" s="2"/>
      <c r="J568" s="3"/>
      <c r="K568" s="2"/>
      <c r="L568" s="2"/>
      <c r="M568" s="3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3"/>
      <c r="AU568" s="2"/>
      <c r="AV568" s="2"/>
      <c r="AW568" s="2"/>
    </row>
    <row r="569" spans="1:49" x14ac:dyDescent="0.2">
      <c r="A569" s="2"/>
      <c r="B569" s="2"/>
      <c r="C569" s="2"/>
      <c r="D569" s="2"/>
      <c r="E569" s="2"/>
      <c r="F569" s="2"/>
      <c r="G569" s="2"/>
      <c r="H569" s="3"/>
      <c r="I569" s="2"/>
      <c r="J569" s="2"/>
      <c r="K569" s="3"/>
      <c r="L569" s="2"/>
      <c r="M569" s="2"/>
      <c r="N569" s="2"/>
      <c r="O569" s="3"/>
      <c r="P569" s="2"/>
      <c r="Q569" s="2"/>
      <c r="R569" s="2"/>
      <c r="S569" s="2"/>
      <c r="T569" s="2"/>
      <c r="U569" s="2"/>
      <c r="V569" s="2"/>
      <c r="W569" s="2"/>
      <c r="X569" s="2"/>
      <c r="Y569" s="3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3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</row>
    <row r="570" spans="1:49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3"/>
      <c r="L570" s="2"/>
      <c r="M570" s="3"/>
      <c r="N570" s="2"/>
      <c r="O570" s="2"/>
      <c r="P570" s="2"/>
      <c r="Q570" s="3"/>
      <c r="R570" s="3"/>
      <c r="S570" s="2"/>
      <c r="T570" s="2"/>
      <c r="U570" s="3"/>
      <c r="V570" s="3"/>
      <c r="W570" s="2"/>
      <c r="X570" s="2"/>
      <c r="Y570" s="2"/>
      <c r="Z570" s="2"/>
      <c r="AA570" s="2"/>
      <c r="AB570" s="3"/>
      <c r="AC570" s="3"/>
      <c r="AD570" s="2"/>
      <c r="AE570" s="2"/>
      <c r="AF570" s="2"/>
      <c r="AG570" s="2"/>
      <c r="AH570" s="2"/>
      <c r="AI570" s="2"/>
      <c r="AJ570" s="3"/>
      <c r="AK570" s="2"/>
      <c r="AL570" s="2"/>
      <c r="AM570" s="2"/>
      <c r="AN570" s="2"/>
      <c r="AO570" s="2"/>
      <c r="AP570" s="2"/>
      <c r="AQ570" s="2"/>
      <c r="AR570" s="3"/>
      <c r="AS570" s="2"/>
      <c r="AT570" s="2"/>
      <c r="AU570" s="2"/>
      <c r="AV570" s="2"/>
      <c r="AW570" s="2"/>
    </row>
    <row r="571" spans="1:49" x14ac:dyDescent="0.2">
      <c r="A571" s="2"/>
      <c r="B571" s="2"/>
      <c r="C571" s="2"/>
      <c r="D571" s="2"/>
      <c r="E571" s="3"/>
      <c r="F571" s="2"/>
      <c r="G571" s="2"/>
      <c r="H571" s="3"/>
      <c r="I571" s="2"/>
      <c r="J571" s="2"/>
      <c r="K571" s="3"/>
      <c r="L571" s="2"/>
      <c r="M571" s="2"/>
      <c r="N571" s="2"/>
      <c r="O571" s="2"/>
      <c r="P571" s="2"/>
      <c r="Q571" s="2"/>
      <c r="R571" s="2"/>
      <c r="S571" s="2"/>
      <c r="T571" s="2"/>
      <c r="U571" s="3"/>
      <c r="V571" s="2"/>
      <c r="W571" s="3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</row>
    <row r="572" spans="1:49" x14ac:dyDescent="0.2">
      <c r="A572" s="2"/>
      <c r="B572" s="2"/>
      <c r="C572" s="2"/>
      <c r="D572" s="2"/>
      <c r="E572" s="2"/>
      <c r="F572" s="2"/>
      <c r="G572" s="3"/>
      <c r="H572" s="2"/>
      <c r="I572" s="2"/>
      <c r="J572" s="2"/>
      <c r="K572" s="2"/>
      <c r="L572" s="2"/>
      <c r="M572" s="3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3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</row>
    <row r="573" spans="1:49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3"/>
      <c r="K573" s="2"/>
      <c r="L573" s="2"/>
      <c r="M573" s="3"/>
      <c r="N573" s="2"/>
      <c r="O573" s="2"/>
      <c r="P573" s="3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3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</row>
    <row r="574" spans="1:49" x14ac:dyDescent="0.2">
      <c r="A574" s="2"/>
      <c r="B574" s="2"/>
      <c r="C574" s="2"/>
      <c r="D574" s="2"/>
      <c r="E574" s="2"/>
      <c r="F574" s="2"/>
      <c r="G574" s="2"/>
      <c r="H574" s="3"/>
      <c r="I574" s="2"/>
      <c r="J574" s="2"/>
      <c r="K574" s="2"/>
      <c r="L574" s="3"/>
      <c r="M574" s="3"/>
      <c r="N574" s="2"/>
      <c r="O574" s="2"/>
      <c r="P574" s="2"/>
      <c r="Q574" s="2"/>
      <c r="R574" s="2"/>
      <c r="S574" s="3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</row>
    <row r="575" spans="1:49" x14ac:dyDescent="0.2">
      <c r="A575" s="2"/>
      <c r="B575" s="2"/>
      <c r="C575" s="2"/>
      <c r="D575" s="2"/>
      <c r="E575" s="2"/>
      <c r="F575" s="2"/>
      <c r="G575" s="3"/>
      <c r="H575" s="2"/>
      <c r="I575" s="2"/>
      <c r="J575" s="3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</row>
    <row r="576" spans="1:49" x14ac:dyDescent="0.2">
      <c r="A576" s="2"/>
      <c r="B576" s="2"/>
      <c r="C576" s="2"/>
      <c r="D576" s="2"/>
      <c r="E576" s="2"/>
      <c r="F576" s="2"/>
      <c r="G576" s="3"/>
      <c r="H576" s="2"/>
      <c r="I576" s="2"/>
      <c r="J576" s="2"/>
      <c r="K576" s="2"/>
      <c r="L576" s="3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3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</row>
    <row r="577" spans="1:49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3"/>
      <c r="M577" s="2"/>
      <c r="N577" s="3"/>
      <c r="O577" s="2"/>
      <c r="P577" s="2"/>
      <c r="Q577" s="2"/>
      <c r="R577" s="2"/>
      <c r="S577" s="2"/>
      <c r="T577" s="3"/>
      <c r="U577" s="2"/>
      <c r="V577" s="2"/>
      <c r="W577" s="2"/>
      <c r="X577" s="2"/>
      <c r="Y577" s="3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3"/>
      <c r="AT577" s="2"/>
      <c r="AU577" s="2"/>
      <c r="AV577" s="2"/>
      <c r="AW577" s="2"/>
    </row>
    <row r="578" spans="1:49" x14ac:dyDescent="0.2">
      <c r="A578" s="2"/>
      <c r="B578" s="2"/>
      <c r="C578" s="2"/>
      <c r="D578" s="2"/>
      <c r="E578" s="2"/>
      <c r="F578" s="2"/>
      <c r="G578" s="3"/>
      <c r="H578" s="2"/>
      <c r="I578" s="2"/>
      <c r="J578" s="2"/>
      <c r="K578" s="2"/>
      <c r="L578" s="2"/>
      <c r="M578" s="2"/>
      <c r="N578" s="2"/>
      <c r="O578" s="2"/>
      <c r="P578" s="3"/>
      <c r="Q578" s="3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3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</row>
    <row r="579" spans="1:49" x14ac:dyDescent="0.2">
      <c r="A579" s="2"/>
      <c r="B579" s="2"/>
      <c r="C579" s="2"/>
      <c r="D579" s="2"/>
      <c r="E579" s="2"/>
      <c r="F579" s="3"/>
      <c r="G579" s="3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3"/>
      <c r="S579" s="2"/>
      <c r="T579" s="3"/>
      <c r="U579" s="2"/>
      <c r="V579" s="2"/>
      <c r="W579" s="2"/>
      <c r="X579" s="3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</row>
    <row r="580" spans="1:49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3"/>
      <c r="N580" s="2"/>
      <c r="O580" s="2"/>
      <c r="P580" s="2"/>
      <c r="Q580" s="2"/>
      <c r="R580" s="2"/>
      <c r="S580" s="2"/>
      <c r="T580" s="3"/>
      <c r="U580" s="2"/>
      <c r="V580" s="2"/>
      <c r="W580" s="2"/>
      <c r="X580" s="2"/>
      <c r="Y580" s="2"/>
      <c r="Z580" s="2"/>
      <c r="AA580" s="2"/>
      <c r="AB580" s="2"/>
      <c r="AC580" s="3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</row>
    <row r="581" spans="1:49" x14ac:dyDescent="0.2">
      <c r="A581" s="2"/>
      <c r="B581" s="2"/>
      <c r="C581" s="2"/>
      <c r="D581" s="2"/>
      <c r="E581" s="2"/>
      <c r="F581" s="2"/>
      <c r="G581" s="2"/>
      <c r="H581" s="2"/>
      <c r="I581" s="3"/>
      <c r="J581" s="3"/>
      <c r="K581" s="2"/>
      <c r="L581" s="2"/>
      <c r="M581" s="2"/>
      <c r="N581" s="2"/>
      <c r="O581" s="2"/>
      <c r="P581" s="3"/>
      <c r="Q581" s="2"/>
      <c r="R581" s="2"/>
      <c r="S581" s="2"/>
      <c r="T581" s="2"/>
      <c r="U581" s="2"/>
      <c r="V581" s="3"/>
      <c r="W581" s="2"/>
      <c r="X581" s="2"/>
      <c r="Y581" s="3"/>
      <c r="Z581" s="2"/>
      <c r="AA581" s="2"/>
      <c r="AB581" s="2"/>
      <c r="AC581" s="2"/>
      <c r="AD581" s="2"/>
      <c r="AE581" s="2"/>
      <c r="AF581" s="2"/>
      <c r="AG581" s="2"/>
      <c r="AH581" s="3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</row>
    <row r="582" spans="1:49" x14ac:dyDescent="0.2">
      <c r="A582" s="2"/>
      <c r="B582" s="2"/>
      <c r="C582" s="2"/>
      <c r="D582" s="2"/>
      <c r="E582" s="3"/>
      <c r="F582" s="2"/>
      <c r="G582" s="2"/>
      <c r="H582" s="2"/>
      <c r="I582" s="3"/>
      <c r="J582" s="3"/>
      <c r="K582" s="2"/>
      <c r="L582" s="2"/>
      <c r="M582" s="3"/>
      <c r="N582" s="2"/>
      <c r="O582" s="2"/>
      <c r="P582" s="2"/>
      <c r="Q582" s="2"/>
      <c r="R582" s="2"/>
      <c r="S582" s="3"/>
      <c r="T582" s="2"/>
      <c r="U582" s="2"/>
      <c r="V582" s="2"/>
      <c r="W582" s="2"/>
      <c r="X582" s="3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3"/>
      <c r="AV582" s="2"/>
      <c r="AW582" s="2"/>
    </row>
    <row r="583" spans="1:49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3"/>
      <c r="Q583" s="2"/>
      <c r="R583" s="2"/>
      <c r="S583" s="2"/>
      <c r="T583" s="2"/>
      <c r="U583" s="3"/>
      <c r="V583" s="3"/>
      <c r="W583" s="2"/>
      <c r="X583" s="3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</row>
    <row r="584" spans="1:49" x14ac:dyDescent="0.2">
      <c r="A584" s="2"/>
      <c r="B584" s="2"/>
      <c r="C584" s="2"/>
      <c r="D584" s="2"/>
      <c r="E584" s="2"/>
      <c r="F584" s="2"/>
      <c r="G584" s="2"/>
      <c r="H584" s="2"/>
      <c r="I584" s="3"/>
      <c r="J584" s="3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</row>
    <row r="585" spans="1:49" x14ac:dyDescent="0.2">
      <c r="A585" s="2"/>
      <c r="B585" s="2"/>
      <c r="C585" s="2"/>
      <c r="D585" s="2"/>
      <c r="E585" s="2"/>
      <c r="F585" s="2"/>
      <c r="G585" s="2"/>
      <c r="H585" s="3"/>
      <c r="I585" s="3"/>
      <c r="J585" s="3"/>
      <c r="K585" s="2"/>
      <c r="L585" s="2"/>
      <c r="M585" s="2"/>
      <c r="N585" s="2"/>
      <c r="O585" s="2"/>
      <c r="P585" s="3"/>
      <c r="Q585" s="2"/>
      <c r="R585" s="3"/>
      <c r="S585" s="2"/>
      <c r="T585" s="2"/>
      <c r="U585" s="2"/>
      <c r="V585" s="3"/>
      <c r="W585" s="2"/>
      <c r="X585" s="2"/>
      <c r="Y585" s="2"/>
      <c r="Z585" s="2"/>
      <c r="AA585" s="2"/>
      <c r="AB585" s="2"/>
      <c r="AC585" s="3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</row>
    <row r="586" spans="1:49" x14ac:dyDescent="0.2">
      <c r="A586" s="2"/>
      <c r="B586" s="2"/>
      <c r="C586" s="2"/>
      <c r="D586" s="2"/>
      <c r="E586" s="2"/>
      <c r="F586" s="2"/>
      <c r="G586" s="3"/>
      <c r="H586" s="2"/>
      <c r="I586" s="2"/>
      <c r="J586" s="3"/>
      <c r="K586" s="2"/>
      <c r="L586" s="2"/>
      <c r="M586" s="2"/>
      <c r="N586" s="2"/>
      <c r="O586" s="2"/>
      <c r="P586" s="3"/>
      <c r="Q586" s="2"/>
      <c r="R586" s="2"/>
      <c r="S586" s="2"/>
      <c r="T586" s="2"/>
      <c r="U586" s="2"/>
      <c r="V586" s="3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</row>
    <row r="587" spans="1:49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3"/>
      <c r="M587" s="2"/>
      <c r="N587" s="3"/>
      <c r="O587" s="2"/>
      <c r="P587" s="2"/>
      <c r="Q587" s="2"/>
      <c r="R587" s="2"/>
      <c r="S587" s="2"/>
      <c r="T587" s="2"/>
      <c r="U587" s="2"/>
      <c r="V587" s="3"/>
      <c r="W587" s="2"/>
      <c r="X587" s="3"/>
      <c r="Y587" s="3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</row>
    <row r="588" spans="1:49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3"/>
      <c r="L588" s="2"/>
      <c r="M588" s="2"/>
      <c r="N588" s="2"/>
      <c r="O588" s="3"/>
      <c r="P588" s="2"/>
      <c r="Q588" s="2"/>
      <c r="R588" s="2"/>
      <c r="S588" s="2"/>
      <c r="T588" s="3"/>
      <c r="U588" s="2"/>
      <c r="V588" s="2"/>
      <c r="W588" s="2"/>
      <c r="X588" s="2"/>
      <c r="Y588" s="2"/>
      <c r="Z588" s="2"/>
      <c r="AA588" s="2"/>
      <c r="AB588" s="3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</row>
    <row r="589" spans="1:49" x14ac:dyDescent="0.2">
      <c r="A589" s="2"/>
      <c r="B589" s="2"/>
      <c r="C589" s="2"/>
      <c r="D589" s="2"/>
      <c r="E589" s="2"/>
      <c r="F589" s="2"/>
      <c r="G589" s="3"/>
      <c r="H589" s="2"/>
      <c r="I589" s="3"/>
      <c r="J589" s="2"/>
      <c r="K589" s="2"/>
      <c r="L589" s="2"/>
      <c r="M589" s="2"/>
      <c r="N589" s="3"/>
      <c r="O589" s="2"/>
      <c r="P589" s="2"/>
      <c r="Q589" s="2"/>
      <c r="R589" s="2"/>
      <c r="S589" s="3"/>
      <c r="T589" s="2"/>
      <c r="U589" s="3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</row>
    <row r="590" spans="1:49" x14ac:dyDescent="0.2">
      <c r="A590" s="2"/>
      <c r="B590" s="2"/>
      <c r="C590" s="2"/>
      <c r="D590" s="2"/>
      <c r="E590" s="2"/>
      <c r="F590" s="2"/>
      <c r="G590" s="3"/>
      <c r="H590" s="2"/>
      <c r="I590" s="2"/>
      <c r="J590" s="2"/>
      <c r="K590" s="2"/>
      <c r="L590" s="3"/>
      <c r="M590" s="2"/>
      <c r="N590" s="2"/>
      <c r="O590" s="2"/>
      <c r="P590" s="3"/>
      <c r="Q590" s="2"/>
      <c r="R590" s="2"/>
      <c r="S590" s="2"/>
      <c r="T590" s="2"/>
      <c r="U590" s="2"/>
      <c r="V590" s="3"/>
      <c r="W590" s="2"/>
      <c r="X590" s="3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</row>
    <row r="591" spans="1:49" x14ac:dyDescent="0.2">
      <c r="A591" s="2"/>
      <c r="B591" s="2"/>
      <c r="C591" s="2"/>
      <c r="D591" s="2"/>
      <c r="E591" s="2"/>
      <c r="F591" s="3"/>
      <c r="G591" s="2"/>
      <c r="H591" s="3"/>
      <c r="I591" s="2"/>
      <c r="J591" s="2"/>
      <c r="K591" s="2"/>
      <c r="L591" s="3"/>
      <c r="M591" s="2"/>
      <c r="N591" s="2"/>
      <c r="O591" s="2"/>
      <c r="P591" s="2"/>
      <c r="Q591" s="2"/>
      <c r="R591" s="2"/>
      <c r="S591" s="2"/>
      <c r="T591" s="2"/>
      <c r="U591" s="2"/>
      <c r="V591" s="3"/>
      <c r="W591" s="2"/>
      <c r="X591" s="2"/>
      <c r="Y591" s="3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3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</row>
    <row r="592" spans="1:49" x14ac:dyDescent="0.2">
      <c r="A592" s="2"/>
      <c r="B592" s="2"/>
      <c r="C592" s="2"/>
      <c r="D592" s="2"/>
      <c r="E592" s="2"/>
      <c r="F592" s="2"/>
      <c r="G592" s="3"/>
      <c r="H592" s="2"/>
      <c r="I592" s="2"/>
      <c r="J592" s="2"/>
      <c r="K592" s="2"/>
      <c r="L592" s="2"/>
      <c r="M592" s="2"/>
      <c r="N592" s="2"/>
      <c r="O592" s="2"/>
      <c r="P592" s="3"/>
      <c r="Q592" s="3"/>
      <c r="R592" s="2"/>
      <c r="S592" s="2"/>
      <c r="T592" s="2"/>
      <c r="U592" s="3"/>
      <c r="V592" s="2"/>
      <c r="W592" s="2"/>
      <c r="X592" s="2"/>
      <c r="Y592" s="3"/>
      <c r="Z592" s="3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</row>
    <row r="593" spans="1:49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3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</row>
    <row r="594" spans="1:49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3"/>
      <c r="Q594" s="2"/>
      <c r="R594" s="2"/>
      <c r="S594" s="2"/>
      <c r="T594" s="3"/>
      <c r="U594" s="3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3"/>
      <c r="AV594" s="2"/>
      <c r="AW594" s="2"/>
    </row>
    <row r="595" spans="1:49" x14ac:dyDescent="0.2">
      <c r="A595" s="2"/>
      <c r="B595" s="2"/>
      <c r="C595" s="2"/>
      <c r="D595" s="2"/>
      <c r="E595" s="3"/>
      <c r="F595" s="2"/>
      <c r="G595" s="3"/>
      <c r="H595" s="2"/>
      <c r="I595" s="2"/>
      <c r="J595" s="2"/>
      <c r="K595" s="2"/>
      <c r="L595" s="3"/>
      <c r="M595" s="2"/>
      <c r="N595" s="3"/>
      <c r="O595" s="2"/>
      <c r="P595" s="3"/>
      <c r="Q595" s="2"/>
      <c r="R595" s="2"/>
      <c r="S595" s="2"/>
      <c r="T595" s="2"/>
      <c r="U595" s="2"/>
      <c r="V595" s="3"/>
      <c r="W595" s="2"/>
      <c r="X595" s="2"/>
      <c r="Y595" s="2"/>
      <c r="Z595" s="2"/>
      <c r="AA595" s="2"/>
      <c r="AB595" s="2"/>
      <c r="AC595" s="2"/>
      <c r="AD595" s="2"/>
      <c r="AE595" s="3"/>
      <c r="AF595" s="3"/>
      <c r="AG595" s="3"/>
      <c r="AH595" s="2"/>
      <c r="AI595" s="2"/>
      <c r="AJ595" s="2"/>
      <c r="AK595" s="3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</row>
    <row r="596" spans="1:49" x14ac:dyDescent="0.2">
      <c r="A596" s="2"/>
      <c r="B596" s="2"/>
      <c r="C596" s="2"/>
      <c r="D596" s="2"/>
      <c r="E596" s="2"/>
      <c r="F596" s="3"/>
      <c r="G596" s="2"/>
      <c r="H596" s="2"/>
      <c r="I596" s="3"/>
      <c r="J596" s="2"/>
      <c r="K596" s="3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3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</row>
    <row r="597" spans="1:49" x14ac:dyDescent="0.2">
      <c r="A597" s="2"/>
      <c r="B597" s="2"/>
      <c r="C597" s="2"/>
      <c r="D597" s="2"/>
      <c r="E597" s="3"/>
      <c r="F597" s="2"/>
      <c r="G597" s="2"/>
      <c r="H597" s="2"/>
      <c r="I597" s="3"/>
      <c r="J597" s="2"/>
      <c r="K597" s="2"/>
      <c r="L597" s="2"/>
      <c r="M597" s="2"/>
      <c r="N597" s="2"/>
      <c r="O597" s="3"/>
      <c r="P597" s="3"/>
      <c r="Q597" s="2"/>
      <c r="R597" s="3"/>
      <c r="S597" s="2"/>
      <c r="T597" s="2"/>
      <c r="U597" s="3"/>
      <c r="V597" s="2"/>
      <c r="W597" s="2"/>
      <c r="X597" s="3"/>
      <c r="Y597" s="3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</row>
    <row r="598" spans="1:49" x14ac:dyDescent="0.2">
      <c r="A598" s="2"/>
      <c r="B598" s="2"/>
      <c r="C598" s="2"/>
      <c r="D598" s="2"/>
      <c r="E598" s="2"/>
      <c r="F598" s="2"/>
      <c r="G598" s="2"/>
      <c r="H598" s="2"/>
      <c r="I598" s="3"/>
      <c r="J598" s="3"/>
      <c r="K598" s="2"/>
      <c r="L598" s="2"/>
      <c r="M598" s="3"/>
      <c r="N598" s="2"/>
      <c r="O598" s="2"/>
      <c r="P598" s="2"/>
      <c r="Q598" s="3"/>
      <c r="R598" s="2"/>
      <c r="S598" s="2"/>
      <c r="T598" s="2"/>
      <c r="U598" s="2"/>
      <c r="V598" s="3"/>
      <c r="W598" s="2"/>
      <c r="X598" s="3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3"/>
      <c r="AU598" s="2"/>
      <c r="AV598" s="2"/>
      <c r="AW598" s="2"/>
    </row>
    <row r="599" spans="1:49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3"/>
      <c r="M599" s="2"/>
      <c r="N599" s="2"/>
      <c r="O599" s="2"/>
      <c r="P599" s="2"/>
      <c r="Q599" s="2"/>
      <c r="R599" s="2"/>
      <c r="S599" s="3"/>
      <c r="T599" s="3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3"/>
      <c r="AO599" s="2"/>
      <c r="AP599" s="2"/>
      <c r="AQ599" s="2"/>
      <c r="AR599" s="2"/>
      <c r="AS599" s="2"/>
      <c r="AT599" s="2"/>
      <c r="AU599" s="2"/>
      <c r="AV599" s="2"/>
      <c r="AW599" s="2"/>
    </row>
    <row r="600" spans="1:49" x14ac:dyDescent="0.2">
      <c r="A600" s="2"/>
      <c r="B600" s="2"/>
      <c r="C600" s="2"/>
      <c r="D600" s="2"/>
      <c r="E600" s="2"/>
      <c r="F600" s="3"/>
      <c r="G600" s="2"/>
      <c r="H600" s="2"/>
      <c r="I600" s="2"/>
      <c r="J600" s="2"/>
      <c r="K600" s="2"/>
      <c r="L600" s="2"/>
      <c r="M600" s="2"/>
      <c r="N600" s="2"/>
      <c r="O600" s="2"/>
      <c r="P600" s="3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3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</row>
    <row r="601" spans="1:49" x14ac:dyDescent="0.2">
      <c r="A601" s="2"/>
      <c r="B601" s="2"/>
      <c r="C601" s="2"/>
      <c r="D601" s="2"/>
      <c r="E601" s="3"/>
      <c r="F601" s="3"/>
      <c r="G601" s="3"/>
      <c r="H601" s="2"/>
      <c r="I601" s="2"/>
      <c r="J601" s="2"/>
      <c r="K601" s="2"/>
      <c r="L601" s="2"/>
      <c r="M601" s="3"/>
      <c r="N601" s="3"/>
      <c r="O601" s="2"/>
      <c r="P601" s="2"/>
      <c r="Q601" s="2"/>
      <c r="R601" s="2"/>
      <c r="S601" s="2"/>
      <c r="T601" s="3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3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</row>
    <row r="602" spans="1:49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3"/>
      <c r="L602" s="3"/>
      <c r="M602" s="2"/>
      <c r="N602" s="2"/>
      <c r="O602" s="2"/>
      <c r="P602" s="2"/>
      <c r="Q602" s="2"/>
      <c r="R602" s="2"/>
      <c r="S602" s="2"/>
      <c r="T602" s="2"/>
      <c r="U602" s="3"/>
      <c r="V602" s="2"/>
      <c r="W602" s="2"/>
      <c r="X602" s="2"/>
      <c r="Y602" s="3"/>
      <c r="Z602" s="3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3"/>
      <c r="AT602" s="2"/>
      <c r="AU602" s="2"/>
      <c r="AV602" s="2"/>
      <c r="AW602" s="2"/>
    </row>
    <row r="603" spans="1:49" x14ac:dyDescent="0.2">
      <c r="A603" s="2"/>
      <c r="B603" s="2"/>
      <c r="C603" s="2"/>
      <c r="D603" s="2"/>
      <c r="E603" s="2"/>
      <c r="F603" s="3"/>
      <c r="G603" s="2"/>
      <c r="H603" s="2"/>
      <c r="I603" s="2"/>
      <c r="J603" s="2"/>
      <c r="K603" s="3"/>
      <c r="L603" s="2"/>
      <c r="M603" s="2"/>
      <c r="N603" s="2"/>
      <c r="O603" s="2"/>
      <c r="P603" s="2"/>
      <c r="Q603" s="2"/>
      <c r="R603" s="2"/>
      <c r="S603" s="3"/>
      <c r="T603" s="3"/>
      <c r="U603" s="2"/>
      <c r="V603" s="2"/>
      <c r="W603" s="3"/>
      <c r="X603" s="3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</row>
    <row r="604" spans="1:49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3"/>
      <c r="P604" s="2"/>
      <c r="Q604" s="2"/>
      <c r="R604" s="3"/>
      <c r="S604" s="2"/>
      <c r="T604" s="3"/>
      <c r="U604" s="2"/>
      <c r="V604" s="3"/>
      <c r="W604" s="2"/>
      <c r="X604" s="2"/>
      <c r="Y604" s="3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</row>
    <row r="605" spans="1:49" x14ac:dyDescent="0.2">
      <c r="A605" s="2"/>
      <c r="B605" s="2"/>
      <c r="C605" s="2"/>
      <c r="D605" s="2"/>
      <c r="E605" s="2"/>
      <c r="F605" s="2"/>
      <c r="G605" s="2"/>
      <c r="H605" s="2"/>
      <c r="I605" s="3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3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</row>
    <row r="606" spans="1:49" x14ac:dyDescent="0.2">
      <c r="A606" s="2"/>
      <c r="B606" s="2"/>
      <c r="C606" s="2"/>
      <c r="D606" s="2"/>
      <c r="E606" s="2"/>
      <c r="F606" s="3"/>
      <c r="G606" s="2"/>
      <c r="H606" s="2"/>
      <c r="I606" s="2"/>
      <c r="J606" s="3"/>
      <c r="K606" s="2"/>
      <c r="L606" s="2"/>
      <c r="M606" s="2"/>
      <c r="N606" s="2"/>
      <c r="O606" s="3"/>
      <c r="P606" s="3"/>
      <c r="Q606" s="2"/>
      <c r="R606" s="3"/>
      <c r="S606" s="2"/>
      <c r="T606" s="2"/>
      <c r="U606" s="3"/>
      <c r="V606" s="3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3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</row>
    <row r="607" spans="1:49" x14ac:dyDescent="0.2">
      <c r="A607" s="2"/>
      <c r="B607" s="2"/>
      <c r="C607" s="2"/>
      <c r="D607" s="2"/>
      <c r="E607" s="2"/>
      <c r="F607" s="2"/>
      <c r="G607" s="2"/>
      <c r="H607" s="2"/>
      <c r="I607" s="3"/>
      <c r="J607" s="2"/>
      <c r="K607" s="2"/>
      <c r="L607" s="2"/>
      <c r="M607" s="2"/>
      <c r="N607" s="3"/>
      <c r="O607" s="2"/>
      <c r="P607" s="2"/>
      <c r="Q607" s="2"/>
      <c r="R607" s="2"/>
      <c r="S607" s="2"/>
      <c r="T607" s="2"/>
      <c r="U607" s="2"/>
      <c r="V607" s="2"/>
      <c r="W607" s="2"/>
      <c r="X607" s="3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</row>
    <row r="608" spans="1:49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3"/>
      <c r="M608" s="2"/>
      <c r="N608" s="2"/>
      <c r="O608" s="2"/>
      <c r="P608" s="2"/>
      <c r="Q608" s="2"/>
      <c r="R608" s="2"/>
      <c r="S608" s="2"/>
      <c r="T608" s="2"/>
      <c r="U608" s="3"/>
      <c r="V608" s="2"/>
      <c r="W608" s="2"/>
      <c r="X608" s="2"/>
      <c r="Y608" s="3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</row>
    <row r="609" spans="1:49" x14ac:dyDescent="0.2">
      <c r="A609" s="2"/>
      <c r="B609" s="2"/>
      <c r="C609" s="2"/>
      <c r="D609" s="2"/>
      <c r="E609" s="2"/>
      <c r="F609" s="2"/>
      <c r="G609" s="3"/>
      <c r="H609" s="2"/>
      <c r="I609" s="2"/>
      <c r="J609" s="3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3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</row>
    <row r="610" spans="1:49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</row>
    <row r="611" spans="1:49" x14ac:dyDescent="0.2">
      <c r="A611" s="2"/>
      <c r="B611" s="2"/>
      <c r="C611" s="2"/>
      <c r="D611" s="2"/>
      <c r="E611" s="2"/>
      <c r="F611" s="2"/>
      <c r="G611" s="3"/>
      <c r="H611" s="2"/>
      <c r="I611" s="3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</row>
    <row r="612" spans="1:49" x14ac:dyDescent="0.2">
      <c r="A612" s="2"/>
      <c r="B612" s="2"/>
      <c r="C612" s="2"/>
      <c r="D612" s="2"/>
      <c r="E612" s="3"/>
      <c r="F612" s="2"/>
      <c r="G612" s="3"/>
      <c r="H612" s="2"/>
      <c r="I612" s="3"/>
      <c r="J612" s="2"/>
      <c r="K612" s="2"/>
      <c r="L612" s="3"/>
      <c r="M612" s="2"/>
      <c r="N612" s="2"/>
      <c r="O612" s="2"/>
      <c r="P612" s="3"/>
      <c r="Q612" s="3"/>
      <c r="R612" s="3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</row>
    <row r="613" spans="1:49" x14ac:dyDescent="0.2">
      <c r="A613" s="2"/>
      <c r="B613" s="2"/>
      <c r="C613" s="2"/>
      <c r="D613" s="2"/>
      <c r="E613" s="3"/>
      <c r="F613" s="2"/>
      <c r="G613" s="2"/>
      <c r="H613" s="2"/>
      <c r="I613" s="2"/>
      <c r="J613" s="2"/>
      <c r="K613" s="2"/>
      <c r="L613" s="2"/>
      <c r="M613" s="2"/>
      <c r="N613" s="3"/>
      <c r="O613" s="2"/>
      <c r="P613" s="2"/>
      <c r="Q613" s="2"/>
      <c r="R613" s="2"/>
      <c r="S613" s="2"/>
      <c r="T613" s="3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</row>
    <row r="614" spans="1:49" x14ac:dyDescent="0.2">
      <c r="A614" s="2"/>
      <c r="B614" s="2"/>
      <c r="C614" s="2"/>
      <c r="D614" s="2"/>
      <c r="E614" s="2"/>
      <c r="F614" s="2"/>
      <c r="G614" s="2"/>
      <c r="H614" s="3"/>
      <c r="I614" s="2"/>
      <c r="J614" s="2"/>
      <c r="K614" s="2"/>
      <c r="L614" s="2"/>
      <c r="M614" s="2"/>
      <c r="N614" s="2"/>
      <c r="O614" s="3"/>
      <c r="P614" s="2"/>
      <c r="Q614" s="2"/>
      <c r="R614" s="2"/>
      <c r="S614" s="3"/>
      <c r="T614" s="2"/>
      <c r="U614" s="2"/>
      <c r="V614" s="3"/>
      <c r="W614" s="3"/>
      <c r="X614" s="3"/>
      <c r="Y614" s="2"/>
      <c r="Z614" s="2"/>
      <c r="AA614" s="2"/>
      <c r="AB614" s="2"/>
      <c r="AC614" s="3"/>
      <c r="AD614" s="2"/>
      <c r="AE614" s="2"/>
      <c r="AF614" s="2"/>
      <c r="AG614" s="2"/>
      <c r="AH614" s="2"/>
      <c r="AI614" s="2"/>
      <c r="AJ614" s="2"/>
      <c r="AK614" s="2"/>
      <c r="AL614" s="3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</row>
    <row r="615" spans="1:49" x14ac:dyDescent="0.2">
      <c r="A615" s="2"/>
      <c r="B615" s="2"/>
      <c r="C615" s="2"/>
      <c r="D615" s="2"/>
      <c r="E615" s="3"/>
      <c r="F615" s="2"/>
      <c r="G615" s="2"/>
      <c r="H615" s="2"/>
      <c r="I615" s="3"/>
      <c r="J615" s="3"/>
      <c r="K615" s="2"/>
      <c r="L615" s="3"/>
      <c r="M615" s="2"/>
      <c r="N615" s="2"/>
      <c r="O615" s="2"/>
      <c r="P615" s="2"/>
      <c r="Q615" s="2"/>
      <c r="R615" s="2"/>
      <c r="S615" s="3"/>
      <c r="T615" s="2"/>
      <c r="U615" s="2"/>
      <c r="V615" s="2"/>
      <c r="W615" s="2"/>
      <c r="X615" s="2"/>
      <c r="Y615" s="2"/>
      <c r="Z615" s="2"/>
      <c r="AA615" s="2"/>
      <c r="AB615" s="2"/>
      <c r="AC615" s="3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3"/>
      <c r="AQ615" s="2"/>
      <c r="AR615" s="2"/>
      <c r="AS615" s="2"/>
      <c r="AT615" s="2"/>
      <c r="AU615" s="2"/>
      <c r="AV615" s="2"/>
      <c r="AW615" s="2"/>
    </row>
    <row r="616" spans="1:49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3"/>
      <c r="M616" s="2"/>
      <c r="N616" s="2"/>
      <c r="O616" s="2"/>
      <c r="P616" s="2"/>
      <c r="Q616" s="3"/>
      <c r="R616" s="2"/>
      <c r="S616" s="3"/>
      <c r="T616" s="2"/>
      <c r="U616" s="3"/>
      <c r="V616" s="2"/>
      <c r="W616" s="2"/>
      <c r="X616" s="2"/>
      <c r="Y616" s="3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</row>
    <row r="617" spans="1:49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3"/>
      <c r="K617" s="2"/>
      <c r="L617" s="2"/>
      <c r="M617" s="3"/>
      <c r="N617" s="2"/>
      <c r="O617" s="2"/>
      <c r="P617" s="2"/>
      <c r="Q617" s="2"/>
      <c r="R617" s="3"/>
      <c r="S617" s="2"/>
      <c r="T617" s="2"/>
      <c r="U617" s="2"/>
      <c r="V617" s="2"/>
      <c r="W617" s="3"/>
      <c r="X617" s="2"/>
      <c r="Y617" s="3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</row>
    <row r="618" spans="1:49" x14ac:dyDescent="0.2">
      <c r="A618" s="2"/>
      <c r="B618" s="2"/>
      <c r="C618" s="2"/>
      <c r="D618" s="2"/>
      <c r="E618" s="2"/>
      <c r="F618" s="2"/>
      <c r="G618" s="2"/>
      <c r="H618" s="2"/>
      <c r="I618" s="3"/>
      <c r="J618" s="3"/>
      <c r="K618" s="2"/>
      <c r="L618" s="2"/>
      <c r="M618" s="3"/>
      <c r="N618" s="2"/>
      <c r="O618" s="2"/>
      <c r="P618" s="3"/>
      <c r="Q618" s="3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3"/>
      <c r="AU618" s="2"/>
      <c r="AV618" s="2"/>
      <c r="AW618" s="2"/>
    </row>
    <row r="619" spans="1:49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3"/>
      <c r="R619" s="2"/>
      <c r="S619" s="2"/>
      <c r="T619" s="3"/>
      <c r="U619" s="2"/>
      <c r="V619" s="3"/>
      <c r="W619" s="2"/>
      <c r="X619" s="2"/>
      <c r="Y619" s="3"/>
      <c r="Z619" s="2"/>
      <c r="AA619" s="2"/>
      <c r="AB619" s="3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</row>
    <row r="620" spans="1:49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3"/>
      <c r="T620" s="2"/>
      <c r="U620" s="3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</row>
    <row r="621" spans="1:49" x14ac:dyDescent="0.2">
      <c r="A621" s="2"/>
      <c r="B621" s="2"/>
      <c r="C621" s="2"/>
      <c r="D621" s="2"/>
      <c r="E621" s="2"/>
      <c r="F621" s="2"/>
      <c r="G621" s="2"/>
      <c r="H621" s="2"/>
      <c r="I621" s="3"/>
      <c r="J621" s="2"/>
      <c r="K621" s="2"/>
      <c r="L621" s="2"/>
      <c r="M621" s="2"/>
      <c r="N621" s="2"/>
      <c r="O621" s="2"/>
      <c r="P621" s="2"/>
      <c r="Q621" s="3"/>
      <c r="R621" s="3"/>
      <c r="S621" s="2"/>
      <c r="T621" s="3"/>
      <c r="U621" s="2"/>
      <c r="V621" s="3"/>
      <c r="W621" s="2"/>
      <c r="X621" s="2"/>
      <c r="Y621" s="3"/>
      <c r="Z621" s="3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</row>
    <row r="622" spans="1:49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3"/>
      <c r="K622" s="2"/>
      <c r="L622" s="2"/>
      <c r="M622" s="2"/>
      <c r="N622" s="2"/>
      <c r="O622" s="2"/>
      <c r="P622" s="2"/>
      <c r="Q622" s="2"/>
      <c r="R622" s="3"/>
      <c r="S622" s="2"/>
      <c r="T622" s="2"/>
      <c r="U622" s="2"/>
      <c r="V622" s="2"/>
      <c r="W622" s="2"/>
      <c r="X622" s="2"/>
      <c r="Y622" s="3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3"/>
      <c r="AV622" s="2"/>
      <c r="AW622" s="2"/>
    </row>
    <row r="623" spans="1:49" x14ac:dyDescent="0.2">
      <c r="A623" s="2"/>
      <c r="B623" s="2"/>
      <c r="C623" s="2"/>
      <c r="D623" s="2"/>
      <c r="E623" s="2"/>
      <c r="F623" s="2"/>
      <c r="G623" s="2"/>
      <c r="H623" s="2"/>
      <c r="I623" s="3"/>
      <c r="J623" s="2"/>
      <c r="K623" s="2"/>
      <c r="L623" s="2"/>
      <c r="M623" s="3"/>
      <c r="N623" s="3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</row>
    <row r="624" spans="1:49" x14ac:dyDescent="0.2">
      <c r="A624" s="2"/>
      <c r="B624" s="2"/>
      <c r="C624" s="2"/>
      <c r="D624" s="2"/>
      <c r="E624" s="3"/>
      <c r="F624" s="2"/>
      <c r="G624" s="3"/>
      <c r="H624" s="2"/>
      <c r="I624" s="2"/>
      <c r="J624" s="3"/>
      <c r="K624" s="2"/>
      <c r="L624" s="2"/>
      <c r="M624" s="2"/>
      <c r="N624" s="2"/>
      <c r="O624" s="2"/>
      <c r="P624" s="3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</row>
    <row r="625" spans="1:49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3"/>
      <c r="L625" s="2"/>
      <c r="M625" s="2"/>
      <c r="N625" s="2"/>
      <c r="O625" s="3"/>
      <c r="P625" s="2"/>
      <c r="Q625" s="2"/>
      <c r="R625" s="2"/>
      <c r="S625" s="2"/>
      <c r="T625" s="2"/>
      <c r="U625" s="2"/>
      <c r="V625" s="2"/>
      <c r="W625" s="2"/>
      <c r="X625" s="2"/>
      <c r="Y625" s="3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3"/>
      <c r="AV625" s="2"/>
      <c r="AW625" s="2"/>
    </row>
    <row r="626" spans="1:49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3"/>
      <c r="O626" s="3"/>
      <c r="P626" s="3"/>
      <c r="Q626" s="3"/>
      <c r="R626" s="2"/>
      <c r="S626" s="2"/>
      <c r="T626" s="2"/>
      <c r="U626" s="3"/>
      <c r="V626" s="2"/>
      <c r="W626" s="3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</row>
    <row r="627" spans="1:49" x14ac:dyDescent="0.2">
      <c r="A627" s="2"/>
      <c r="B627" s="2"/>
      <c r="C627" s="2"/>
      <c r="D627" s="2"/>
      <c r="E627" s="2"/>
      <c r="F627" s="2"/>
      <c r="G627" s="2"/>
      <c r="H627" s="2"/>
      <c r="I627" s="3"/>
      <c r="J627" s="2"/>
      <c r="K627" s="2"/>
      <c r="L627" s="2"/>
      <c r="M627" s="2"/>
      <c r="N627" s="2"/>
      <c r="O627" s="2"/>
      <c r="P627" s="2"/>
      <c r="Q627" s="2"/>
      <c r="R627" s="3"/>
      <c r="S627" s="2"/>
      <c r="T627" s="2"/>
      <c r="U627" s="2"/>
      <c r="V627" s="3"/>
      <c r="W627" s="2"/>
      <c r="X627" s="2"/>
      <c r="Y627" s="2"/>
      <c r="Z627" s="2"/>
      <c r="AA627" s="2"/>
      <c r="AB627" s="2"/>
      <c r="AC627" s="3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</row>
    <row r="628" spans="1:49" x14ac:dyDescent="0.2">
      <c r="A628" s="2"/>
      <c r="B628" s="2"/>
      <c r="C628" s="2"/>
      <c r="D628" s="2"/>
      <c r="E628" s="3"/>
      <c r="F628" s="2"/>
      <c r="G628" s="3"/>
      <c r="H628" s="2"/>
      <c r="I628" s="2"/>
      <c r="J628" s="2"/>
      <c r="K628" s="2"/>
      <c r="L628" s="2"/>
      <c r="M628" s="2"/>
      <c r="N628" s="2"/>
      <c r="O628" s="2"/>
      <c r="P628" s="2"/>
      <c r="Q628" s="3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3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</row>
    <row r="629" spans="1:49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3"/>
      <c r="T629" s="2"/>
      <c r="U629" s="3"/>
      <c r="V629" s="2"/>
      <c r="W629" s="2"/>
      <c r="X629" s="2"/>
      <c r="Y629" s="3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</row>
    <row r="630" spans="1:49" x14ac:dyDescent="0.2">
      <c r="A630" s="2"/>
      <c r="B630" s="2"/>
      <c r="C630" s="2"/>
      <c r="D630" s="2"/>
      <c r="E630" s="2"/>
      <c r="F630" s="2"/>
      <c r="G630" s="3"/>
      <c r="H630" s="2"/>
      <c r="I630" s="2"/>
      <c r="J630" s="2"/>
      <c r="K630" s="2"/>
      <c r="L630" s="2"/>
      <c r="M630" s="3"/>
      <c r="N630" s="2"/>
      <c r="O630" s="2"/>
      <c r="P630" s="2"/>
      <c r="Q630" s="2"/>
      <c r="R630" s="2"/>
      <c r="S630" s="2"/>
      <c r="T630" s="3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3"/>
      <c r="AS630" s="2"/>
      <c r="AT630" s="2"/>
      <c r="AU630" s="2"/>
      <c r="AV630" s="2"/>
      <c r="AW630" s="2"/>
    </row>
    <row r="631" spans="1:49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3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3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</row>
    <row r="632" spans="1:49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3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3"/>
      <c r="V632" s="2"/>
      <c r="W632" s="2"/>
      <c r="X632" s="2"/>
      <c r="Y632" s="2"/>
      <c r="Z632" s="2"/>
      <c r="AA632" s="2"/>
      <c r="AB632" s="2"/>
      <c r="AC632" s="2"/>
      <c r="AD632" s="3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</row>
    <row r="633" spans="1:49" x14ac:dyDescent="0.2">
      <c r="A633" s="2"/>
      <c r="B633" s="2"/>
      <c r="C633" s="2"/>
      <c r="D633" s="2"/>
      <c r="E633" s="3"/>
      <c r="F633" s="2"/>
      <c r="G633" s="3"/>
      <c r="H633" s="2"/>
      <c r="I633" s="2"/>
      <c r="J633" s="2"/>
      <c r="K633" s="3"/>
      <c r="L633" s="2"/>
      <c r="M633" s="2"/>
      <c r="N633" s="3"/>
      <c r="O633" s="2"/>
      <c r="P633" s="2"/>
      <c r="Q633" s="3"/>
      <c r="R633" s="3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</row>
    <row r="634" spans="1:49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3"/>
      <c r="U634" s="3"/>
      <c r="V634" s="2"/>
      <c r="W634" s="2"/>
      <c r="X634" s="2"/>
      <c r="Y634" s="3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</row>
    <row r="635" spans="1:49" x14ac:dyDescent="0.2">
      <c r="A635" s="2"/>
      <c r="B635" s="2"/>
      <c r="C635" s="2"/>
      <c r="D635" s="2"/>
      <c r="E635" s="3"/>
      <c r="F635" s="2"/>
      <c r="G635" s="2"/>
      <c r="H635" s="2"/>
      <c r="I635" s="2"/>
      <c r="J635" s="2"/>
      <c r="K635" s="2"/>
      <c r="L635" s="3"/>
      <c r="M635" s="2"/>
      <c r="N635" s="3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</row>
    <row r="636" spans="1:49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3"/>
      <c r="M636" s="2"/>
      <c r="N636" s="2"/>
      <c r="O636" s="3"/>
      <c r="P636" s="2"/>
      <c r="Q636" s="2"/>
      <c r="R636" s="2"/>
      <c r="S636" s="2"/>
      <c r="T636" s="2"/>
      <c r="U636" s="2"/>
      <c r="V636" s="2"/>
      <c r="W636" s="3"/>
      <c r="X636" s="3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</row>
    <row r="637" spans="1:49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3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</row>
    <row r="638" spans="1:49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3"/>
      <c r="M638" s="2"/>
      <c r="N638" s="2"/>
      <c r="O638" s="3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3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</row>
    <row r="639" spans="1:49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3"/>
      <c r="N639" s="2"/>
      <c r="O639" s="2"/>
      <c r="P639" s="2"/>
      <c r="Q639" s="2"/>
      <c r="R639" s="2"/>
      <c r="S639" s="2"/>
      <c r="T639" s="3"/>
      <c r="U639" s="3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</row>
    <row r="640" spans="1:49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3"/>
      <c r="M640" s="2"/>
      <c r="N640" s="2"/>
      <c r="O640" s="2"/>
      <c r="P640" s="2"/>
      <c r="Q640" s="2"/>
      <c r="R640" s="2"/>
      <c r="S640" s="2"/>
      <c r="T640" s="2"/>
      <c r="U640" s="2"/>
      <c r="V640" s="3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3"/>
      <c r="AU640" s="2"/>
      <c r="AV640" s="2"/>
      <c r="AW640" s="2"/>
    </row>
    <row r="641" spans="1:49" x14ac:dyDescent="0.2">
      <c r="A641" s="2"/>
      <c r="B641" s="2"/>
      <c r="C641" s="2"/>
      <c r="D641" s="2"/>
      <c r="E641" s="2"/>
      <c r="F641" s="2"/>
      <c r="G641" s="3"/>
      <c r="H641" s="2"/>
      <c r="I641" s="3"/>
      <c r="J641" s="2"/>
      <c r="K641" s="2"/>
      <c r="L641" s="2"/>
      <c r="M641" s="2"/>
      <c r="N641" s="3"/>
      <c r="O641" s="2"/>
      <c r="P641" s="2"/>
      <c r="Q641" s="3"/>
      <c r="R641" s="2"/>
      <c r="S641" s="2"/>
      <c r="T641" s="2"/>
      <c r="U641" s="2"/>
      <c r="V641" s="2"/>
      <c r="W641" s="2"/>
      <c r="X641" s="2"/>
      <c r="Y641" s="3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</row>
    <row r="642" spans="1:49" x14ac:dyDescent="0.2">
      <c r="A642" s="2"/>
      <c r="B642" s="2"/>
      <c r="C642" s="2"/>
      <c r="D642" s="2"/>
      <c r="E642" s="2"/>
      <c r="F642" s="2"/>
      <c r="G642" s="3"/>
      <c r="H642" s="2"/>
      <c r="I642" s="2"/>
      <c r="J642" s="2"/>
      <c r="K642" s="2"/>
      <c r="L642" s="3"/>
      <c r="M642" s="2"/>
      <c r="N642" s="2"/>
      <c r="O642" s="2"/>
      <c r="P642" s="3"/>
      <c r="Q642" s="2"/>
      <c r="R642" s="2"/>
      <c r="S642" s="2"/>
      <c r="T642" s="2"/>
      <c r="U642" s="2"/>
      <c r="V642" s="2"/>
      <c r="W642" s="3"/>
      <c r="X642" s="3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</row>
    <row r="643" spans="1:49" x14ac:dyDescent="0.2">
      <c r="A643" s="2"/>
      <c r="B643" s="2"/>
      <c r="C643" s="2"/>
      <c r="D643" s="2"/>
      <c r="E643" s="2"/>
      <c r="F643" s="2"/>
      <c r="G643" s="3"/>
      <c r="H643" s="2"/>
      <c r="I643" s="2"/>
      <c r="J643" s="2"/>
      <c r="K643" s="2"/>
      <c r="L643" s="3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</row>
    <row r="644" spans="1:49" x14ac:dyDescent="0.2">
      <c r="A644" s="2"/>
      <c r="B644" s="2"/>
      <c r="C644" s="2"/>
      <c r="D644" s="2"/>
      <c r="E644" s="2"/>
      <c r="F644" s="2"/>
      <c r="G644" s="3"/>
      <c r="H644" s="2"/>
      <c r="I644" s="2"/>
      <c r="J644" s="2"/>
      <c r="K644" s="3"/>
      <c r="L644" s="2"/>
      <c r="M644" s="2"/>
      <c r="N644" s="2"/>
      <c r="O644" s="3"/>
      <c r="P644" s="2"/>
      <c r="Q644" s="3"/>
      <c r="R644" s="2"/>
      <c r="S644" s="2"/>
      <c r="T644" s="2"/>
      <c r="U644" s="2"/>
      <c r="V644" s="3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</row>
    <row r="645" spans="1:49" x14ac:dyDescent="0.2">
      <c r="A645" s="2"/>
      <c r="B645" s="2"/>
      <c r="C645" s="2"/>
      <c r="D645" s="2"/>
      <c r="E645" s="2"/>
      <c r="F645" s="2"/>
      <c r="G645" s="3"/>
      <c r="H645" s="3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3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3"/>
      <c r="AS645" s="2"/>
      <c r="AT645" s="2"/>
      <c r="AU645" s="2"/>
      <c r="AV645" s="2"/>
      <c r="AW645" s="2"/>
    </row>
    <row r="646" spans="1:49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3"/>
      <c r="L646" s="3"/>
      <c r="M646" s="2"/>
      <c r="N646" s="2"/>
      <c r="O646" s="2"/>
      <c r="P646" s="2"/>
      <c r="Q646" s="2"/>
      <c r="R646" s="2"/>
      <c r="S646" s="2"/>
      <c r="T646" s="3"/>
      <c r="U646" s="2"/>
      <c r="V646" s="2"/>
      <c r="W646" s="2"/>
      <c r="X646" s="3"/>
      <c r="Y646" s="2"/>
      <c r="Z646" s="2"/>
      <c r="AA646" s="2"/>
      <c r="AB646" s="2"/>
      <c r="AC646" s="2"/>
      <c r="AD646" s="3"/>
      <c r="AE646" s="2"/>
      <c r="AF646" s="2"/>
      <c r="AG646" s="2"/>
      <c r="AH646" s="3"/>
      <c r="AI646" s="2"/>
      <c r="AJ646" s="2"/>
      <c r="AK646" s="2"/>
      <c r="AL646" s="2"/>
      <c r="AM646" s="2"/>
      <c r="AN646" s="2"/>
      <c r="AO646" s="2"/>
      <c r="AP646" s="2"/>
      <c r="AQ646" s="2"/>
      <c r="AR646" s="3"/>
      <c r="AS646" s="2"/>
      <c r="AT646" s="2"/>
      <c r="AU646" s="2"/>
      <c r="AV646" s="2"/>
      <c r="AW646" s="2"/>
    </row>
    <row r="647" spans="1:49" x14ac:dyDescent="0.2">
      <c r="A647" s="2"/>
      <c r="B647" s="2"/>
      <c r="C647" s="2"/>
      <c r="D647" s="2"/>
      <c r="E647" s="2"/>
      <c r="F647" s="2"/>
      <c r="G647" s="3"/>
      <c r="H647" s="3"/>
      <c r="I647" s="2"/>
      <c r="J647" s="2"/>
      <c r="K647" s="2"/>
      <c r="L647" s="2"/>
      <c r="M647" s="2"/>
      <c r="N647" s="2"/>
      <c r="O647" s="2"/>
      <c r="P647" s="3"/>
      <c r="Q647" s="2"/>
      <c r="R647" s="2"/>
      <c r="S647" s="3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3"/>
      <c r="AR647" s="3"/>
      <c r="AS647" s="2"/>
      <c r="AT647" s="2"/>
      <c r="AU647" s="2"/>
      <c r="AV647" s="2"/>
      <c r="AW647" s="2"/>
    </row>
    <row r="648" spans="1:49" x14ac:dyDescent="0.2">
      <c r="A648" s="2"/>
      <c r="B648" s="2"/>
      <c r="C648" s="2"/>
      <c r="D648" s="2"/>
      <c r="E648" s="2"/>
      <c r="F648" s="2"/>
      <c r="G648" s="2"/>
      <c r="H648" s="2"/>
      <c r="I648" s="3"/>
      <c r="J648" s="3"/>
      <c r="K648" s="2"/>
      <c r="L648" s="3"/>
      <c r="M648" s="2"/>
      <c r="N648" s="2"/>
      <c r="O648" s="2"/>
      <c r="P648" s="2"/>
      <c r="Q648" s="2"/>
      <c r="R648" s="3"/>
      <c r="S648" s="2"/>
      <c r="T648" s="3"/>
      <c r="U648" s="2"/>
      <c r="V648" s="2"/>
      <c r="W648" s="3"/>
      <c r="X648" s="2"/>
      <c r="Y648" s="2"/>
      <c r="Z648" s="2"/>
      <c r="AA648" s="2"/>
      <c r="AB648" s="2"/>
      <c r="AC648" s="2"/>
      <c r="AD648" s="2"/>
      <c r="AE648" s="3"/>
      <c r="AF648" s="2"/>
      <c r="AG648" s="2"/>
      <c r="AH648" s="2"/>
      <c r="AI648" s="2"/>
      <c r="AJ648" s="2"/>
      <c r="AK648" s="3"/>
      <c r="AL648" s="2"/>
      <c r="AM648" s="2"/>
      <c r="AN648" s="2"/>
      <c r="AO648" s="2"/>
      <c r="AP648" s="3"/>
      <c r="AQ648" s="2"/>
      <c r="AR648" s="2"/>
      <c r="AS648" s="2"/>
      <c r="AT648" s="2"/>
      <c r="AU648" s="2"/>
      <c r="AV648" s="2"/>
      <c r="AW648" s="2"/>
    </row>
    <row r="649" spans="1:49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3"/>
      <c r="L649" s="2"/>
      <c r="M649" s="2"/>
      <c r="N649" s="2"/>
      <c r="O649" s="2"/>
      <c r="P649" s="3"/>
      <c r="Q649" s="3"/>
      <c r="R649" s="2"/>
      <c r="S649" s="3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3"/>
      <c r="AU649" s="2"/>
      <c r="AV649" s="2"/>
      <c r="AW649" s="2"/>
    </row>
    <row r="650" spans="1:49" x14ac:dyDescent="0.2">
      <c r="A650" s="2"/>
      <c r="B650" s="2"/>
      <c r="C650" s="2"/>
      <c r="D650" s="2"/>
      <c r="E650" s="2"/>
      <c r="F650" s="2"/>
      <c r="G650" s="2"/>
      <c r="H650" s="2"/>
      <c r="I650" s="3"/>
      <c r="J650" s="2"/>
      <c r="K650" s="2"/>
      <c r="L650" s="2"/>
      <c r="M650" s="2"/>
      <c r="N650" s="2"/>
      <c r="O650" s="2"/>
      <c r="P650" s="2"/>
      <c r="Q650" s="3"/>
      <c r="R650" s="2"/>
      <c r="S650" s="2"/>
      <c r="T650" s="2"/>
      <c r="U650" s="2"/>
      <c r="V650" s="2"/>
      <c r="W650" s="2"/>
      <c r="X650" s="3"/>
      <c r="Y650" s="3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3"/>
      <c r="AM650" s="2"/>
      <c r="AN650" s="2"/>
      <c r="AO650" s="2"/>
      <c r="AP650" s="2"/>
      <c r="AQ650" s="2"/>
      <c r="AR650" s="3"/>
      <c r="AS650" s="2"/>
      <c r="AT650" s="2"/>
      <c r="AU650" s="2"/>
      <c r="AV650" s="2"/>
      <c r="AW650" s="2"/>
    </row>
    <row r="651" spans="1:49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3"/>
      <c r="O651" s="2"/>
      <c r="P651" s="2"/>
      <c r="Q651" s="3"/>
      <c r="R651" s="2"/>
      <c r="S651" s="2"/>
      <c r="T651" s="2"/>
      <c r="U651" s="3"/>
      <c r="V651" s="2"/>
      <c r="W651" s="2"/>
      <c r="X651" s="2"/>
      <c r="Y651" s="3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</row>
    <row r="652" spans="1:49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3"/>
      <c r="N652" s="2"/>
      <c r="O652" s="2"/>
      <c r="P652" s="2"/>
      <c r="Q652" s="3"/>
      <c r="R652" s="2"/>
      <c r="S652" s="3"/>
      <c r="T652" s="3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</row>
    <row r="653" spans="1:49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3"/>
      <c r="M653" s="2"/>
      <c r="N653" s="2"/>
      <c r="O653" s="2"/>
      <c r="P653" s="3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3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</row>
    <row r="654" spans="1:49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3"/>
      <c r="M654" s="2"/>
      <c r="N654" s="2"/>
      <c r="O654" s="3"/>
      <c r="P654" s="2"/>
      <c r="Q654" s="2"/>
      <c r="R654" s="2"/>
      <c r="S654" s="2"/>
      <c r="T654" s="2"/>
      <c r="U654" s="3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</row>
    <row r="655" spans="1:49" x14ac:dyDescent="0.2">
      <c r="A655" s="2"/>
      <c r="B655" s="2"/>
      <c r="C655" s="2"/>
      <c r="D655" s="2"/>
      <c r="E655" s="2"/>
      <c r="F655" s="2"/>
      <c r="G655" s="2"/>
      <c r="H655" s="3"/>
      <c r="I655" s="2"/>
      <c r="J655" s="2"/>
      <c r="K655" s="2"/>
      <c r="L655" s="2"/>
      <c r="M655" s="2"/>
      <c r="N655" s="2"/>
      <c r="O655" s="2"/>
      <c r="P655" s="2"/>
      <c r="Q655" s="3"/>
      <c r="R655" s="2"/>
      <c r="S655" s="2"/>
      <c r="T655" s="2"/>
      <c r="U655" s="2"/>
      <c r="V655" s="2"/>
      <c r="W655" s="3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</row>
    <row r="656" spans="1:49" x14ac:dyDescent="0.2">
      <c r="A656" s="2"/>
      <c r="B656" s="2"/>
      <c r="C656" s="2"/>
      <c r="D656" s="2"/>
      <c r="E656" s="2"/>
      <c r="F656" s="2"/>
      <c r="G656" s="2"/>
      <c r="H656" s="2"/>
      <c r="I656" s="3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3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</row>
    <row r="657" spans="1:49" x14ac:dyDescent="0.2">
      <c r="A657" s="2"/>
      <c r="B657" s="2"/>
      <c r="C657" s="2"/>
      <c r="D657" s="2"/>
      <c r="E657" s="2"/>
      <c r="F657" s="2"/>
      <c r="G657" s="3"/>
      <c r="H657" s="2"/>
      <c r="I657" s="2"/>
      <c r="J657" s="2"/>
      <c r="K657" s="2"/>
      <c r="L657" s="3"/>
      <c r="M657" s="2"/>
      <c r="N657" s="2"/>
      <c r="O657" s="2"/>
      <c r="P657" s="2"/>
      <c r="Q657" s="3"/>
      <c r="R657" s="3"/>
      <c r="S657" s="2"/>
      <c r="T657" s="2"/>
      <c r="U657" s="2"/>
      <c r="V657" s="2"/>
      <c r="W657" s="2"/>
      <c r="X657" s="3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</row>
    <row r="658" spans="1:49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3"/>
      <c r="L658" s="2"/>
      <c r="M658" s="2"/>
      <c r="N658" s="2"/>
      <c r="O658" s="2"/>
      <c r="P658" s="3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</row>
    <row r="659" spans="1:49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3"/>
      <c r="L659" s="2"/>
      <c r="M659" s="2"/>
      <c r="N659" s="2"/>
      <c r="O659" s="3"/>
      <c r="P659" s="3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</row>
    <row r="660" spans="1:49" x14ac:dyDescent="0.2">
      <c r="A660" s="2"/>
      <c r="B660" s="2"/>
      <c r="C660" s="2"/>
      <c r="D660" s="2"/>
      <c r="E660" s="2"/>
      <c r="F660" s="2"/>
      <c r="G660" s="2"/>
      <c r="H660" s="3"/>
      <c r="I660" s="2"/>
      <c r="J660" s="2"/>
      <c r="K660" s="2"/>
      <c r="L660" s="3"/>
      <c r="M660" s="2"/>
      <c r="N660" s="2"/>
      <c r="O660" s="2"/>
      <c r="P660" s="2"/>
      <c r="Q660" s="2"/>
      <c r="R660" s="2"/>
      <c r="S660" s="2"/>
      <c r="T660" s="2"/>
      <c r="U660" s="2"/>
      <c r="V660" s="3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</row>
    <row r="661" spans="1:49" x14ac:dyDescent="0.2">
      <c r="A661" s="2"/>
      <c r="B661" s="2"/>
      <c r="C661" s="2"/>
      <c r="D661" s="2"/>
      <c r="E661" s="3"/>
      <c r="F661" s="2"/>
      <c r="G661" s="2"/>
      <c r="H661" s="2"/>
      <c r="I661" s="3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</row>
    <row r="662" spans="1:49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3"/>
      <c r="M662" s="3"/>
      <c r="N662" s="2"/>
      <c r="O662" s="3"/>
      <c r="P662" s="2"/>
      <c r="Q662" s="2"/>
      <c r="R662" s="2"/>
      <c r="S662" s="2"/>
      <c r="T662" s="2"/>
      <c r="U662" s="2"/>
      <c r="V662" s="3"/>
      <c r="W662" s="2"/>
      <c r="X662" s="2"/>
      <c r="Y662" s="2"/>
      <c r="Z662" s="2"/>
      <c r="AA662" s="2"/>
      <c r="AB662" s="2"/>
      <c r="AC662" s="3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</row>
    <row r="663" spans="1:49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3"/>
      <c r="M663" s="2"/>
      <c r="N663" s="2"/>
      <c r="O663" s="2"/>
      <c r="P663" s="3"/>
      <c r="Q663" s="2"/>
      <c r="R663" s="3"/>
      <c r="S663" s="2"/>
      <c r="T663" s="2"/>
      <c r="U663" s="2"/>
      <c r="V663" s="2"/>
      <c r="W663" s="2"/>
      <c r="X663" s="3"/>
      <c r="Y663" s="2"/>
      <c r="Z663" s="2"/>
      <c r="AA663" s="2"/>
      <c r="AB663" s="2"/>
      <c r="AC663" s="2"/>
      <c r="AD663" s="2"/>
      <c r="AE663" s="2"/>
      <c r="AF663" s="2"/>
      <c r="AG663" s="3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</row>
    <row r="664" spans="1:49" x14ac:dyDescent="0.2">
      <c r="A664" s="2"/>
      <c r="B664" s="2"/>
      <c r="C664" s="2"/>
      <c r="D664" s="2"/>
      <c r="E664" s="2"/>
      <c r="F664" s="2"/>
      <c r="G664" s="2"/>
      <c r="H664" s="3"/>
      <c r="I664" s="2"/>
      <c r="J664" s="2"/>
      <c r="K664" s="3"/>
      <c r="L664" s="2"/>
      <c r="M664" s="2"/>
      <c r="N664" s="2"/>
      <c r="O664" s="3"/>
      <c r="P664" s="2"/>
      <c r="Q664" s="2"/>
      <c r="R664" s="2"/>
      <c r="S664" s="2"/>
      <c r="T664" s="2"/>
      <c r="U664" s="3"/>
      <c r="V664" s="2"/>
      <c r="W664" s="3"/>
      <c r="X664" s="2"/>
      <c r="Y664" s="3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3"/>
      <c r="AO664" s="2"/>
      <c r="AP664" s="2"/>
      <c r="AQ664" s="2"/>
      <c r="AR664" s="2"/>
      <c r="AS664" s="2"/>
      <c r="AT664" s="2"/>
      <c r="AU664" s="2"/>
      <c r="AV664" s="2"/>
      <c r="AW664" s="2"/>
    </row>
    <row r="665" spans="1:49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3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</row>
    <row r="666" spans="1:49" x14ac:dyDescent="0.2">
      <c r="A666" s="2"/>
      <c r="B666" s="2"/>
      <c r="C666" s="2"/>
      <c r="D666" s="2"/>
      <c r="E666" s="2"/>
      <c r="F666" s="2"/>
      <c r="G666" s="3"/>
      <c r="H666" s="3"/>
      <c r="I666" s="2"/>
      <c r="J666" s="2"/>
      <c r="K666" s="2"/>
      <c r="L666" s="2"/>
      <c r="M666" s="3"/>
      <c r="N666" s="2"/>
      <c r="O666" s="2"/>
      <c r="P666" s="2"/>
      <c r="Q666" s="2"/>
      <c r="R666" s="2"/>
      <c r="S666" s="2"/>
      <c r="T666" s="3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</row>
    <row r="667" spans="1:49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3"/>
      <c r="K667" s="3"/>
      <c r="L667" s="3"/>
      <c r="M667" s="3"/>
      <c r="N667" s="2"/>
      <c r="O667" s="2"/>
      <c r="P667" s="2"/>
      <c r="Q667" s="2"/>
      <c r="R667" s="2"/>
      <c r="S667" s="2"/>
      <c r="T667" s="2"/>
      <c r="U667" s="2"/>
      <c r="V667" s="3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</row>
    <row r="668" spans="1:49" x14ac:dyDescent="0.2">
      <c r="A668" s="2"/>
      <c r="B668" s="2"/>
      <c r="C668" s="2"/>
      <c r="D668" s="2"/>
      <c r="E668" s="2"/>
      <c r="F668" s="2"/>
      <c r="G668" s="3"/>
      <c r="H668" s="2"/>
      <c r="I668" s="2"/>
      <c r="J668" s="2"/>
      <c r="K668" s="2"/>
      <c r="L668" s="3"/>
      <c r="M668" s="2"/>
      <c r="N668" s="2"/>
      <c r="O668" s="3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</row>
    <row r="669" spans="1:49" x14ac:dyDescent="0.2">
      <c r="A669" s="2"/>
      <c r="B669" s="2"/>
      <c r="C669" s="2"/>
      <c r="D669" s="2"/>
      <c r="E669" s="2"/>
      <c r="F669" s="2"/>
      <c r="G669" s="3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3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</row>
    <row r="670" spans="1:49" x14ac:dyDescent="0.2">
      <c r="A670" s="2"/>
      <c r="B670" s="2"/>
      <c r="C670" s="2"/>
      <c r="D670" s="2"/>
      <c r="E670" s="2"/>
      <c r="F670" s="3"/>
      <c r="G670" s="2"/>
      <c r="H670" s="2"/>
      <c r="I670" s="2"/>
      <c r="J670" s="3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</row>
    <row r="671" spans="1:49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3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</row>
    <row r="672" spans="1:49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</row>
    <row r="673" spans="1:49" x14ac:dyDescent="0.2">
      <c r="A673" s="2"/>
      <c r="B673" s="2"/>
      <c r="C673" s="2"/>
      <c r="D673" s="2"/>
      <c r="E673" s="3"/>
      <c r="F673" s="2"/>
      <c r="G673" s="2"/>
      <c r="H673" s="3"/>
      <c r="I673" s="3"/>
      <c r="J673" s="2"/>
      <c r="K673" s="2"/>
      <c r="L673" s="2"/>
      <c r="M673" s="2"/>
      <c r="N673" s="2"/>
      <c r="O673" s="2"/>
      <c r="P673" s="3"/>
      <c r="Q673" s="3"/>
      <c r="R673" s="2"/>
      <c r="S673" s="2"/>
      <c r="T673" s="3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</row>
    <row r="674" spans="1:49" x14ac:dyDescent="0.2">
      <c r="A674" s="2"/>
      <c r="B674" s="2"/>
      <c r="C674" s="2"/>
      <c r="D674" s="2"/>
      <c r="E674" s="2"/>
      <c r="F674" s="2"/>
      <c r="G674" s="2"/>
      <c r="H674" s="2"/>
      <c r="I674" s="3"/>
      <c r="J674" s="2"/>
      <c r="K674" s="3"/>
      <c r="L674" s="2"/>
      <c r="M674" s="3"/>
      <c r="N674" s="3"/>
      <c r="O674" s="2"/>
      <c r="P674" s="2"/>
      <c r="Q674" s="2"/>
      <c r="R674" s="2"/>
      <c r="S674" s="3"/>
      <c r="T674" s="2"/>
      <c r="U674" s="2"/>
      <c r="V674" s="3"/>
      <c r="W674" s="3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</row>
    <row r="675" spans="1:49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3"/>
      <c r="P675" s="2"/>
      <c r="Q675" s="3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</row>
    <row r="676" spans="1:49" x14ac:dyDescent="0.2">
      <c r="A676" s="2"/>
      <c r="B676" s="2"/>
      <c r="C676" s="2"/>
      <c r="D676" s="2"/>
      <c r="E676" s="2"/>
      <c r="F676" s="2"/>
      <c r="G676" s="2"/>
      <c r="H676" s="2"/>
      <c r="I676" s="3"/>
      <c r="J676" s="2"/>
      <c r="K676" s="3"/>
      <c r="L676" s="2"/>
      <c r="M676" s="2"/>
      <c r="N676" s="2"/>
      <c r="O676" s="2"/>
      <c r="P676" s="2"/>
      <c r="Q676" s="2"/>
      <c r="R676" s="2"/>
      <c r="S676" s="2"/>
      <c r="T676" s="2"/>
      <c r="U676" s="3"/>
      <c r="V676" s="3"/>
      <c r="W676" s="2"/>
      <c r="X676" s="3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</row>
    <row r="677" spans="1:49" x14ac:dyDescent="0.2">
      <c r="A677" s="2"/>
      <c r="B677" s="2"/>
      <c r="C677" s="2"/>
      <c r="D677" s="2"/>
      <c r="E677" s="3"/>
      <c r="F677" s="2"/>
      <c r="G677" s="2"/>
      <c r="H677" s="2"/>
      <c r="I677" s="2"/>
      <c r="J677" s="2"/>
      <c r="K677" s="2"/>
      <c r="L677" s="3"/>
      <c r="M677" s="3"/>
      <c r="N677" s="2"/>
      <c r="O677" s="2"/>
      <c r="P677" s="3"/>
      <c r="Q677" s="2"/>
      <c r="R677" s="2"/>
      <c r="S677" s="2"/>
      <c r="T677" s="3"/>
      <c r="U677" s="2"/>
      <c r="V677" s="3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</row>
    <row r="678" spans="1:49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3"/>
      <c r="P678" s="2"/>
      <c r="Q678" s="2"/>
      <c r="R678" s="2"/>
      <c r="S678" s="2"/>
      <c r="T678" s="2"/>
      <c r="U678" s="3"/>
      <c r="V678" s="2"/>
      <c r="W678" s="2"/>
      <c r="X678" s="2"/>
      <c r="Y678" s="3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</row>
    <row r="679" spans="1:49" x14ac:dyDescent="0.2">
      <c r="A679" s="2"/>
      <c r="B679" s="2"/>
      <c r="C679" s="2"/>
      <c r="D679" s="2"/>
      <c r="E679" s="3"/>
      <c r="F679" s="2"/>
      <c r="G679" s="2"/>
      <c r="H679" s="2"/>
      <c r="I679" s="2"/>
      <c r="J679" s="2"/>
      <c r="K679" s="2"/>
      <c r="L679" s="2"/>
      <c r="M679" s="3"/>
      <c r="N679" s="2"/>
      <c r="O679" s="2"/>
      <c r="P679" s="2"/>
      <c r="Q679" s="2"/>
      <c r="R679" s="3"/>
      <c r="S679" s="2"/>
      <c r="T679" s="2"/>
      <c r="U679" s="3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</row>
    <row r="680" spans="1:49" x14ac:dyDescent="0.2">
      <c r="A680" s="2"/>
      <c r="B680" s="2"/>
      <c r="C680" s="2"/>
      <c r="D680" s="2"/>
      <c r="E680" s="2"/>
      <c r="F680" s="3"/>
      <c r="G680" s="2"/>
      <c r="H680" s="2"/>
      <c r="I680" s="2"/>
      <c r="J680" s="2"/>
      <c r="K680" s="2"/>
      <c r="L680" s="2"/>
      <c r="M680" s="2"/>
      <c r="N680" s="2"/>
      <c r="O680" s="2"/>
      <c r="P680" s="3"/>
      <c r="Q680" s="3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</row>
    <row r="681" spans="1:49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3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3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</row>
    <row r="682" spans="1:49" x14ac:dyDescent="0.2">
      <c r="A682" s="2"/>
      <c r="B682" s="2"/>
      <c r="C682" s="2"/>
      <c r="D682" s="2"/>
      <c r="E682" s="3"/>
      <c r="F682" s="2"/>
      <c r="G682" s="3"/>
      <c r="H682" s="2"/>
      <c r="I682" s="2"/>
      <c r="J682" s="2"/>
      <c r="K682" s="3"/>
      <c r="L682" s="2"/>
      <c r="M682" s="2"/>
      <c r="N682" s="2"/>
      <c r="O682" s="2"/>
      <c r="P682" s="3"/>
      <c r="Q682" s="2"/>
      <c r="R682" s="2"/>
      <c r="S682" s="2"/>
      <c r="T682" s="2"/>
      <c r="U682" s="2"/>
      <c r="V682" s="2"/>
      <c r="W682" s="2"/>
      <c r="X682" s="2"/>
      <c r="Y682" s="3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</row>
    <row r="683" spans="1:49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3"/>
      <c r="Q683" s="2"/>
      <c r="R683" s="3"/>
      <c r="S683" s="2"/>
      <c r="T683" s="3"/>
      <c r="U683" s="3"/>
      <c r="V683" s="2"/>
      <c r="W683" s="3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3"/>
      <c r="AN683" s="2"/>
      <c r="AO683" s="2"/>
      <c r="AP683" s="2"/>
      <c r="AQ683" s="2"/>
      <c r="AR683" s="2"/>
      <c r="AS683" s="2"/>
      <c r="AT683" s="2"/>
      <c r="AU683" s="2"/>
      <c r="AV683" s="2"/>
      <c r="AW683" s="2"/>
    </row>
    <row r="684" spans="1:49" x14ac:dyDescent="0.2">
      <c r="A684" s="2"/>
      <c r="B684" s="2"/>
      <c r="C684" s="2"/>
      <c r="D684" s="2"/>
      <c r="E684" s="2"/>
      <c r="F684" s="2"/>
      <c r="G684" s="2"/>
      <c r="H684" s="3"/>
      <c r="I684" s="2"/>
      <c r="J684" s="2"/>
      <c r="K684" s="2"/>
      <c r="L684" s="2"/>
      <c r="M684" s="2"/>
      <c r="N684" s="2"/>
      <c r="O684" s="3"/>
      <c r="P684" s="2"/>
      <c r="Q684" s="2"/>
      <c r="R684" s="2"/>
      <c r="S684" s="2"/>
      <c r="T684" s="2"/>
      <c r="U684" s="3"/>
      <c r="V684" s="2"/>
      <c r="W684" s="2"/>
      <c r="X684" s="3"/>
      <c r="Y684" s="3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</row>
    <row r="685" spans="1:49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3"/>
      <c r="N685" s="2"/>
      <c r="O685" s="2"/>
      <c r="P685" s="2"/>
      <c r="Q685" s="2"/>
      <c r="R685" s="2"/>
      <c r="S685" s="2"/>
      <c r="T685" s="2"/>
      <c r="U685" s="3"/>
      <c r="V685" s="2"/>
      <c r="W685" s="3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3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</row>
    <row r="686" spans="1:49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3"/>
      <c r="P686" s="2"/>
      <c r="Q686" s="3"/>
      <c r="R686" s="2"/>
      <c r="S686" s="2"/>
      <c r="T686" s="2"/>
      <c r="U686" s="3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</row>
    <row r="687" spans="1:49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3"/>
      <c r="N687" s="2"/>
      <c r="O687" s="2"/>
      <c r="P687" s="2"/>
      <c r="Q687" s="2"/>
      <c r="R687" s="2"/>
      <c r="S687" s="2"/>
      <c r="T687" s="2"/>
      <c r="U687" s="2"/>
      <c r="V687" s="3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</row>
    <row r="688" spans="1:49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3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3"/>
      <c r="AF688" s="2"/>
      <c r="AG688" s="2"/>
      <c r="AH688" s="2"/>
      <c r="AI688" s="2"/>
      <c r="AJ688" s="2"/>
      <c r="AK688" s="3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</row>
    <row r="689" spans="1:49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3"/>
      <c r="N689" s="2"/>
      <c r="O689" s="2"/>
      <c r="P689" s="3"/>
      <c r="Q689" s="2"/>
      <c r="R689" s="2"/>
      <c r="S689" s="2"/>
      <c r="T689" s="2"/>
      <c r="U689" s="2"/>
      <c r="V689" s="2"/>
      <c r="W689" s="2"/>
      <c r="X689" s="2"/>
      <c r="Y689" s="3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</row>
    <row r="690" spans="1:49" x14ac:dyDescent="0.2">
      <c r="A690" s="2"/>
      <c r="B690" s="2"/>
      <c r="C690" s="2"/>
      <c r="D690" s="2"/>
      <c r="E690" s="2"/>
      <c r="F690" s="2"/>
      <c r="G690" s="2"/>
      <c r="H690" s="2"/>
      <c r="I690" s="3"/>
      <c r="J690" s="2"/>
      <c r="K690" s="2"/>
      <c r="L690" s="2"/>
      <c r="M690" s="2"/>
      <c r="N690" s="2"/>
      <c r="O690" s="2"/>
      <c r="P690" s="2"/>
      <c r="Q690" s="2"/>
      <c r="R690" s="2"/>
      <c r="S690" s="3"/>
      <c r="T690" s="2"/>
      <c r="U690" s="2"/>
      <c r="V690" s="2"/>
      <c r="W690" s="2"/>
      <c r="X690" s="2"/>
      <c r="Y690" s="3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3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</row>
    <row r="691" spans="1:49" x14ac:dyDescent="0.2">
      <c r="A691" s="2"/>
      <c r="B691" s="2"/>
      <c r="C691" s="2"/>
      <c r="D691" s="2"/>
      <c r="E691" s="2"/>
      <c r="F691" s="2"/>
      <c r="G691" s="2"/>
      <c r="H691" s="2"/>
      <c r="I691" s="3"/>
      <c r="J691" s="2"/>
      <c r="K691" s="2"/>
      <c r="L691" s="2"/>
      <c r="M691" s="3"/>
      <c r="N691" s="3"/>
      <c r="O691" s="2"/>
      <c r="P691" s="2"/>
      <c r="Q691" s="2"/>
      <c r="R691" s="3"/>
      <c r="S691" s="2"/>
      <c r="T691" s="2"/>
      <c r="U691" s="2"/>
      <c r="V691" s="2"/>
      <c r="W691" s="3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3"/>
      <c r="AV691" s="2"/>
      <c r="AW691" s="2"/>
    </row>
    <row r="692" spans="1:49" x14ac:dyDescent="0.2">
      <c r="A692" s="2"/>
      <c r="B692" s="2"/>
      <c r="C692" s="2"/>
      <c r="D692" s="2"/>
      <c r="E692" s="2"/>
      <c r="F692" s="2"/>
      <c r="G692" s="3"/>
      <c r="H692" s="3"/>
      <c r="I692" s="3"/>
      <c r="J692" s="2"/>
      <c r="K692" s="2"/>
      <c r="L692" s="2"/>
      <c r="M692" s="3"/>
      <c r="N692" s="2"/>
      <c r="O692" s="2"/>
      <c r="P692" s="2"/>
      <c r="Q692" s="3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3"/>
      <c r="AU692" s="2"/>
      <c r="AV692" s="2"/>
      <c r="AW692" s="2"/>
    </row>
    <row r="693" spans="1:49" x14ac:dyDescent="0.2">
      <c r="A693" s="2"/>
      <c r="B693" s="2"/>
      <c r="C693" s="2"/>
      <c r="D693" s="2"/>
      <c r="E693" s="2"/>
      <c r="F693" s="2"/>
      <c r="G693" s="2"/>
      <c r="H693" s="2"/>
      <c r="I693" s="3"/>
      <c r="J693" s="2"/>
      <c r="K693" s="2"/>
      <c r="L693" s="2"/>
      <c r="M693" s="3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</row>
    <row r="694" spans="1:49" x14ac:dyDescent="0.2">
      <c r="A694" s="2"/>
      <c r="B694" s="2"/>
      <c r="C694" s="2"/>
      <c r="D694" s="2"/>
      <c r="E694" s="2"/>
      <c r="F694" s="3"/>
      <c r="G694" s="2"/>
      <c r="H694" s="3"/>
      <c r="I694" s="2"/>
      <c r="J694" s="2"/>
      <c r="K694" s="2"/>
      <c r="L694" s="2"/>
      <c r="M694" s="2"/>
      <c r="N694" s="3"/>
      <c r="O694" s="2"/>
      <c r="P694" s="2"/>
      <c r="Q694" s="2"/>
      <c r="R694" s="2"/>
      <c r="S694" s="2"/>
      <c r="T694" s="2"/>
      <c r="U694" s="3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3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</row>
    <row r="695" spans="1:49" x14ac:dyDescent="0.2">
      <c r="A695" s="2"/>
      <c r="B695" s="2"/>
      <c r="C695" s="2"/>
      <c r="D695" s="2"/>
      <c r="E695" s="2"/>
      <c r="F695" s="2"/>
      <c r="G695" s="3"/>
      <c r="H695" s="2"/>
      <c r="I695" s="2"/>
      <c r="J695" s="2"/>
      <c r="K695" s="2"/>
      <c r="L695" s="2"/>
      <c r="M695" s="2"/>
      <c r="N695" s="2"/>
      <c r="O695" s="3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3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3"/>
      <c r="AV695" s="2"/>
      <c r="AW695" s="2"/>
    </row>
    <row r="696" spans="1:49" x14ac:dyDescent="0.2">
      <c r="A696" s="2"/>
      <c r="B696" s="2"/>
      <c r="C696" s="2"/>
      <c r="D696" s="2"/>
      <c r="E696" s="2"/>
      <c r="F696" s="3"/>
      <c r="G696" s="2"/>
      <c r="H696" s="2"/>
      <c r="I696" s="2"/>
      <c r="J696" s="2"/>
      <c r="K696" s="2"/>
      <c r="L696" s="3"/>
      <c r="M696" s="2"/>
      <c r="N696" s="2"/>
      <c r="O696" s="2"/>
      <c r="P696" s="3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</row>
    <row r="697" spans="1:49" x14ac:dyDescent="0.2">
      <c r="A697" s="2"/>
      <c r="B697" s="2"/>
      <c r="C697" s="2"/>
      <c r="D697" s="2"/>
      <c r="E697" s="3"/>
      <c r="F697" s="2"/>
      <c r="G697" s="2"/>
      <c r="H697" s="2"/>
      <c r="I697" s="2"/>
      <c r="J697" s="2"/>
      <c r="K697" s="3"/>
      <c r="L697" s="2"/>
      <c r="M697" s="2"/>
      <c r="N697" s="2"/>
      <c r="O697" s="2"/>
      <c r="P697" s="3"/>
      <c r="Q697" s="2"/>
      <c r="R697" s="2"/>
      <c r="S697" s="2"/>
      <c r="T697" s="2"/>
      <c r="U697" s="2"/>
      <c r="V697" s="3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</row>
    <row r="698" spans="1:49" x14ac:dyDescent="0.2">
      <c r="A698" s="2"/>
      <c r="B698" s="2"/>
      <c r="C698" s="2"/>
      <c r="D698" s="2"/>
      <c r="E698" s="2"/>
      <c r="F698" s="3"/>
      <c r="G698" s="2"/>
      <c r="H698" s="2"/>
      <c r="I698" s="3"/>
      <c r="J698" s="3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</row>
    <row r="699" spans="1:49" x14ac:dyDescent="0.2">
      <c r="A699" s="2"/>
      <c r="B699" s="2"/>
      <c r="C699" s="2"/>
      <c r="D699" s="2"/>
      <c r="E699" s="2"/>
      <c r="F699" s="2"/>
      <c r="G699" s="2"/>
      <c r="H699" s="3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3"/>
      <c r="V699" s="2"/>
      <c r="W699" s="2"/>
      <c r="X699" s="3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</row>
    <row r="700" spans="1:49" x14ac:dyDescent="0.2">
      <c r="A700" s="2"/>
      <c r="B700" s="2"/>
      <c r="C700" s="2"/>
      <c r="D700" s="2"/>
      <c r="E700" s="3"/>
      <c r="F700" s="3"/>
      <c r="G700" s="2"/>
      <c r="H700" s="2"/>
      <c r="I700" s="2"/>
      <c r="J700" s="2"/>
      <c r="K700" s="3"/>
      <c r="L700" s="2"/>
      <c r="M700" s="2"/>
      <c r="N700" s="2"/>
      <c r="O700" s="2"/>
      <c r="P700" s="2"/>
      <c r="Q700" s="2"/>
      <c r="R700" s="2"/>
      <c r="S700" s="3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</row>
    <row r="701" spans="1:49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3"/>
      <c r="N701" s="2"/>
      <c r="O701" s="2"/>
      <c r="P701" s="2"/>
      <c r="Q701" s="3"/>
      <c r="R701" s="2"/>
      <c r="S701" s="2"/>
      <c r="T701" s="2"/>
      <c r="U701" s="2"/>
      <c r="V701" s="2"/>
      <c r="W701" s="2"/>
      <c r="X701" s="3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</row>
    <row r="702" spans="1:49" x14ac:dyDescent="0.2">
      <c r="A702" s="2"/>
      <c r="B702" s="2"/>
      <c r="C702" s="2"/>
      <c r="D702" s="2"/>
      <c r="E702" s="2"/>
      <c r="F702" s="3"/>
      <c r="G702" s="2"/>
      <c r="H702" s="3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3"/>
      <c r="U702" s="2"/>
      <c r="V702" s="3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</row>
    <row r="703" spans="1:49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3"/>
      <c r="L703" s="2"/>
      <c r="M703" s="2"/>
      <c r="N703" s="2"/>
      <c r="O703" s="2"/>
      <c r="P703" s="2"/>
      <c r="Q703" s="3"/>
      <c r="R703" s="2"/>
      <c r="S703" s="2"/>
      <c r="T703" s="2"/>
      <c r="U703" s="3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</row>
    <row r="704" spans="1:49" x14ac:dyDescent="0.2">
      <c r="A704" s="2"/>
      <c r="B704" s="2"/>
      <c r="C704" s="2"/>
      <c r="D704" s="2"/>
      <c r="E704" s="3"/>
      <c r="F704" s="2"/>
      <c r="G704" s="2"/>
      <c r="H704" s="3"/>
      <c r="I704" s="2"/>
      <c r="J704" s="3"/>
      <c r="K704" s="2"/>
      <c r="L704" s="2"/>
      <c r="M704" s="2"/>
      <c r="N704" s="2"/>
      <c r="O704" s="2"/>
      <c r="P704" s="3"/>
      <c r="Q704" s="2"/>
      <c r="R704" s="3"/>
      <c r="S704" s="2"/>
      <c r="T704" s="2"/>
      <c r="U704" s="2"/>
      <c r="V704" s="3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</row>
    <row r="705" spans="1:49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</row>
    <row r="706" spans="1:49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3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3"/>
      <c r="AR706" s="2"/>
      <c r="AS706" s="2"/>
      <c r="AT706" s="2"/>
      <c r="AU706" s="2"/>
      <c r="AV706" s="2"/>
      <c r="AW706" s="2"/>
    </row>
    <row r="707" spans="1:49" x14ac:dyDescent="0.2">
      <c r="A707" s="2"/>
      <c r="B707" s="2"/>
      <c r="C707" s="2"/>
      <c r="D707" s="2"/>
      <c r="E707" s="3"/>
      <c r="F707" s="2"/>
      <c r="G707" s="2"/>
      <c r="H707" s="3"/>
      <c r="I707" s="2"/>
      <c r="J707" s="2"/>
      <c r="K707" s="3"/>
      <c r="L707" s="2"/>
      <c r="M707" s="2"/>
      <c r="N707" s="2"/>
      <c r="O707" s="2"/>
      <c r="P707" s="2"/>
      <c r="Q707" s="2"/>
      <c r="R707" s="2"/>
      <c r="S707" s="3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</row>
    <row r="708" spans="1:49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3"/>
      <c r="M708" s="2"/>
      <c r="N708" s="3"/>
      <c r="O708" s="2"/>
      <c r="P708" s="2"/>
      <c r="Q708" s="2"/>
      <c r="R708" s="3"/>
      <c r="S708" s="2"/>
      <c r="T708" s="2"/>
      <c r="U708" s="3"/>
      <c r="V708" s="2"/>
      <c r="W708" s="2"/>
      <c r="X708" s="3"/>
      <c r="Y708" s="3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3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</row>
    <row r="709" spans="1:49" x14ac:dyDescent="0.2">
      <c r="A709" s="2"/>
      <c r="B709" s="2"/>
      <c r="C709" s="2"/>
      <c r="D709" s="2"/>
      <c r="E709" s="3"/>
      <c r="F709" s="2"/>
      <c r="G709" s="2"/>
      <c r="H709" s="3"/>
      <c r="I709" s="2"/>
      <c r="J709" s="2"/>
      <c r="K709" s="3"/>
      <c r="L709" s="2"/>
      <c r="M709" s="2"/>
      <c r="N709" s="2"/>
      <c r="O709" s="3"/>
      <c r="P709" s="2"/>
      <c r="Q709" s="3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3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3"/>
      <c r="AR709" s="2"/>
      <c r="AS709" s="2"/>
      <c r="AT709" s="2"/>
      <c r="AU709" s="2"/>
      <c r="AV709" s="2"/>
      <c r="AW709" s="2"/>
    </row>
    <row r="710" spans="1:49" x14ac:dyDescent="0.2">
      <c r="A710" s="2"/>
      <c r="B710" s="2"/>
      <c r="C710" s="2"/>
      <c r="D710" s="2"/>
      <c r="E710" s="2"/>
      <c r="F710" s="2"/>
      <c r="G710" s="2"/>
      <c r="H710" s="3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3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</row>
    <row r="711" spans="1:49" x14ac:dyDescent="0.2">
      <c r="A711" s="2"/>
      <c r="B711" s="2"/>
      <c r="C711" s="2"/>
      <c r="D711" s="2"/>
      <c r="E711" s="2"/>
      <c r="F711" s="2"/>
      <c r="G711" s="3"/>
      <c r="H711" s="2"/>
      <c r="I711" s="3"/>
      <c r="J711" s="2"/>
      <c r="K711" s="2"/>
      <c r="L711" s="3"/>
      <c r="M711" s="2"/>
      <c r="N711" s="2"/>
      <c r="O711" s="2"/>
      <c r="P711" s="2"/>
      <c r="Q711" s="2"/>
      <c r="R711" s="2"/>
      <c r="S711" s="3"/>
      <c r="T711" s="3"/>
      <c r="U711" s="2"/>
      <c r="V711" s="2"/>
      <c r="W711" s="3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</row>
    <row r="712" spans="1:49" x14ac:dyDescent="0.2">
      <c r="A712" s="2"/>
      <c r="B712" s="2"/>
      <c r="C712" s="2"/>
      <c r="D712" s="2"/>
      <c r="E712" s="2"/>
      <c r="F712" s="3"/>
      <c r="G712" s="3"/>
      <c r="H712" s="2"/>
      <c r="I712" s="2"/>
      <c r="J712" s="3"/>
      <c r="K712" s="2"/>
      <c r="L712" s="3"/>
      <c r="M712" s="3"/>
      <c r="N712" s="2"/>
      <c r="O712" s="2"/>
      <c r="P712" s="2"/>
      <c r="Q712" s="2"/>
      <c r="R712" s="3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3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</row>
    <row r="713" spans="1:49" x14ac:dyDescent="0.2">
      <c r="A713" s="2"/>
      <c r="B713" s="2"/>
      <c r="C713" s="2"/>
      <c r="D713" s="2"/>
      <c r="E713" s="2"/>
      <c r="F713" s="2"/>
      <c r="G713" s="2"/>
      <c r="H713" s="3"/>
      <c r="I713" s="2"/>
      <c r="J713" s="3"/>
      <c r="K713" s="3"/>
      <c r="L713" s="3"/>
      <c r="M713" s="2"/>
      <c r="N713" s="2"/>
      <c r="O713" s="2"/>
      <c r="P713" s="2"/>
      <c r="Q713" s="2"/>
      <c r="R713" s="2"/>
      <c r="S713" s="2"/>
      <c r="T713" s="2"/>
      <c r="U713" s="2"/>
      <c r="V713" s="3"/>
      <c r="W713" s="2"/>
      <c r="X713" s="2"/>
      <c r="Y713" s="3"/>
      <c r="Z713" s="2"/>
      <c r="AA713" s="2"/>
      <c r="AB713" s="2"/>
      <c r="AC713" s="3"/>
      <c r="AD713" s="3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</row>
    <row r="714" spans="1:49" x14ac:dyDescent="0.2">
      <c r="A714" s="2"/>
      <c r="B714" s="2"/>
      <c r="C714" s="2"/>
      <c r="D714" s="2"/>
      <c r="E714" s="2"/>
      <c r="F714" s="2"/>
      <c r="G714" s="3"/>
      <c r="H714" s="2"/>
      <c r="I714" s="3"/>
      <c r="J714" s="2"/>
      <c r="K714" s="3"/>
      <c r="L714" s="2"/>
      <c r="M714" s="2"/>
      <c r="N714" s="2"/>
      <c r="O714" s="2"/>
      <c r="P714" s="3"/>
      <c r="Q714" s="3"/>
      <c r="R714" s="3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</row>
    <row r="715" spans="1:49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3"/>
      <c r="K715" s="3"/>
      <c r="L715" s="3"/>
      <c r="M715" s="2"/>
      <c r="N715" s="2"/>
      <c r="O715" s="2"/>
      <c r="P715" s="2"/>
      <c r="Q715" s="2"/>
      <c r="R715" s="2"/>
      <c r="S715" s="2"/>
      <c r="T715" s="2"/>
      <c r="U715" s="2"/>
      <c r="V715" s="3"/>
      <c r="W715" s="2"/>
      <c r="X715" s="2"/>
      <c r="Y715" s="2"/>
      <c r="Z715" s="2"/>
      <c r="AA715" s="2"/>
      <c r="AB715" s="2"/>
      <c r="AC715" s="3"/>
      <c r="AD715" s="2"/>
      <c r="AE715" s="2"/>
      <c r="AF715" s="2"/>
      <c r="AG715" s="2"/>
      <c r="AH715" s="2"/>
      <c r="AI715" s="2"/>
      <c r="AJ715" s="2"/>
      <c r="AK715" s="2"/>
      <c r="AL715" s="2"/>
      <c r="AM715" s="3"/>
      <c r="AN715" s="2"/>
      <c r="AO715" s="2"/>
      <c r="AP715" s="2"/>
      <c r="AQ715" s="2"/>
      <c r="AR715" s="2"/>
      <c r="AS715" s="2"/>
      <c r="AT715" s="2"/>
      <c r="AU715" s="2"/>
      <c r="AV715" s="2"/>
      <c r="AW715" s="2"/>
    </row>
    <row r="716" spans="1:49" x14ac:dyDescent="0.2">
      <c r="A716" s="2"/>
      <c r="B716" s="2"/>
      <c r="C716" s="2"/>
      <c r="D716" s="2"/>
      <c r="E716" s="2"/>
      <c r="F716" s="2"/>
      <c r="G716" s="2"/>
      <c r="H716" s="2"/>
      <c r="I716" s="3"/>
      <c r="J716" s="2"/>
      <c r="K716" s="2"/>
      <c r="L716" s="2"/>
      <c r="M716" s="2"/>
      <c r="N716" s="2"/>
      <c r="O716" s="2"/>
      <c r="P716" s="3"/>
      <c r="Q716" s="2"/>
      <c r="R716" s="2"/>
      <c r="S716" s="2"/>
      <c r="T716" s="2"/>
      <c r="U716" s="2"/>
      <c r="V716" s="3"/>
      <c r="W716" s="2"/>
      <c r="X716" s="3"/>
      <c r="Y716" s="2"/>
      <c r="Z716" s="2"/>
      <c r="AA716" s="2"/>
      <c r="AB716" s="2"/>
      <c r="AC716" s="2"/>
      <c r="AD716" s="2"/>
      <c r="AE716" s="2"/>
      <c r="AF716" s="2"/>
      <c r="AG716" s="2"/>
      <c r="AH716" s="3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</row>
    <row r="717" spans="1:49" x14ac:dyDescent="0.2">
      <c r="A717" s="2"/>
      <c r="B717" s="2"/>
      <c r="C717" s="2"/>
      <c r="D717" s="2"/>
      <c r="E717" s="2"/>
      <c r="F717" s="3"/>
      <c r="G717" s="2"/>
      <c r="H717" s="2"/>
      <c r="I717" s="3"/>
      <c r="J717" s="2"/>
      <c r="K717" s="2"/>
      <c r="L717" s="3"/>
      <c r="M717" s="2"/>
      <c r="N717" s="2"/>
      <c r="O717" s="2"/>
      <c r="P717" s="3"/>
      <c r="Q717" s="2"/>
      <c r="R717" s="2"/>
      <c r="S717" s="2"/>
      <c r="T717" s="2"/>
      <c r="U717" s="3"/>
      <c r="V717" s="3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3"/>
      <c r="AN717" s="2"/>
      <c r="AO717" s="2"/>
      <c r="AP717" s="2"/>
      <c r="AQ717" s="2"/>
      <c r="AR717" s="2"/>
      <c r="AS717" s="2"/>
      <c r="AT717" s="2"/>
      <c r="AU717" s="2"/>
      <c r="AV717" s="2"/>
      <c r="AW717" s="2"/>
    </row>
    <row r="718" spans="1:49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3"/>
      <c r="M718" s="2"/>
      <c r="N718" s="2"/>
      <c r="O718" s="2"/>
      <c r="P718" s="2"/>
      <c r="Q718" s="2"/>
      <c r="R718" s="2"/>
      <c r="S718" s="2"/>
      <c r="T718" s="2"/>
      <c r="U718" s="2"/>
      <c r="V718" s="3"/>
      <c r="W718" s="2"/>
      <c r="X718" s="2"/>
      <c r="Y718" s="3"/>
      <c r="Z718" s="2"/>
      <c r="AA718" s="2"/>
      <c r="AB718" s="2"/>
      <c r="AC718" s="3"/>
      <c r="AD718" s="2"/>
      <c r="AE718" s="2"/>
      <c r="AF718" s="2"/>
      <c r="AG718" s="2"/>
      <c r="AH718" s="2"/>
      <c r="AI718" s="3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</row>
    <row r="719" spans="1:49" x14ac:dyDescent="0.2">
      <c r="A719" s="2"/>
      <c r="B719" s="2"/>
      <c r="C719" s="2"/>
      <c r="D719" s="2"/>
      <c r="E719" s="2"/>
      <c r="F719" s="2"/>
      <c r="G719" s="2"/>
      <c r="H719" s="3"/>
      <c r="I719" s="2"/>
      <c r="J719" s="2"/>
      <c r="K719" s="3"/>
      <c r="L719" s="3"/>
      <c r="M719" s="2"/>
      <c r="N719" s="3"/>
      <c r="O719" s="2"/>
      <c r="P719" s="2"/>
      <c r="Q719" s="2"/>
      <c r="R719" s="2"/>
      <c r="S719" s="2"/>
      <c r="T719" s="2"/>
      <c r="U719" s="2"/>
      <c r="V719" s="2"/>
      <c r="W719" s="2"/>
      <c r="X719" s="3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</row>
    <row r="720" spans="1:49" x14ac:dyDescent="0.2">
      <c r="A720" s="2"/>
      <c r="B720" s="2"/>
      <c r="C720" s="2"/>
      <c r="D720" s="2"/>
      <c r="E720" s="2"/>
      <c r="F720" s="2"/>
      <c r="G720" s="3"/>
      <c r="H720" s="2"/>
      <c r="I720" s="2"/>
      <c r="J720" s="2"/>
      <c r="K720" s="2"/>
      <c r="L720" s="2"/>
      <c r="M720" s="3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3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</row>
    <row r="721" spans="1:49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3"/>
      <c r="M721" s="2"/>
      <c r="N721" s="2"/>
      <c r="O721" s="2"/>
      <c r="P721" s="2"/>
      <c r="Q721" s="2"/>
      <c r="R721" s="2"/>
      <c r="S721" s="2"/>
      <c r="T721" s="3"/>
      <c r="U721" s="2"/>
      <c r="V721" s="3"/>
      <c r="W721" s="2"/>
      <c r="X721" s="3"/>
      <c r="Y721" s="2"/>
      <c r="Z721" s="2"/>
      <c r="AA721" s="2"/>
      <c r="AB721" s="2"/>
      <c r="AC721" s="2"/>
      <c r="AD721" s="2"/>
      <c r="AE721" s="2"/>
      <c r="AF721" s="3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</row>
    <row r="722" spans="1:49" x14ac:dyDescent="0.2">
      <c r="A722" s="2"/>
      <c r="B722" s="2"/>
      <c r="C722" s="2"/>
      <c r="D722" s="2"/>
      <c r="E722" s="2"/>
      <c r="F722" s="2"/>
      <c r="G722" s="3"/>
      <c r="H722" s="2"/>
      <c r="I722" s="3"/>
      <c r="J722" s="2"/>
      <c r="K722" s="2"/>
      <c r="L722" s="3"/>
      <c r="M722" s="2"/>
      <c r="N722" s="2"/>
      <c r="O722" s="2"/>
      <c r="P722" s="3"/>
      <c r="Q722" s="3"/>
      <c r="R722" s="2"/>
      <c r="S722" s="2"/>
      <c r="T722" s="2"/>
      <c r="U722" s="2"/>
      <c r="V722" s="2"/>
      <c r="W722" s="3"/>
      <c r="X722" s="3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</row>
    <row r="723" spans="1:49" x14ac:dyDescent="0.2">
      <c r="A723" s="2"/>
      <c r="B723" s="2"/>
      <c r="C723" s="2"/>
      <c r="D723" s="2"/>
      <c r="E723" s="3"/>
      <c r="F723" s="2"/>
      <c r="G723" s="3"/>
      <c r="H723" s="2"/>
      <c r="I723" s="2"/>
      <c r="J723" s="2"/>
      <c r="K723" s="3"/>
      <c r="L723" s="2"/>
      <c r="M723" s="2"/>
      <c r="N723" s="2"/>
      <c r="O723" s="2"/>
      <c r="P723" s="2"/>
      <c r="Q723" s="2"/>
      <c r="R723" s="3"/>
      <c r="S723" s="2"/>
      <c r="T723" s="2"/>
      <c r="U723" s="2"/>
      <c r="V723" s="3"/>
      <c r="W723" s="2"/>
      <c r="X723" s="2"/>
      <c r="Y723" s="2"/>
      <c r="Z723" s="3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</row>
    <row r="724" spans="1:49" x14ac:dyDescent="0.2">
      <c r="A724" s="2"/>
      <c r="B724" s="2"/>
      <c r="C724" s="2"/>
      <c r="D724" s="2"/>
      <c r="E724" s="3"/>
      <c r="F724" s="3"/>
      <c r="G724" s="2"/>
      <c r="H724" s="3"/>
      <c r="I724" s="2"/>
      <c r="J724" s="2"/>
      <c r="K724" s="3"/>
      <c r="L724" s="2"/>
      <c r="M724" s="2"/>
      <c r="N724" s="2"/>
      <c r="O724" s="2"/>
      <c r="P724" s="3"/>
      <c r="Q724" s="2"/>
      <c r="R724" s="2"/>
      <c r="S724" s="3"/>
      <c r="T724" s="2"/>
      <c r="U724" s="2"/>
      <c r="V724" s="3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3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</row>
    <row r="725" spans="1:49" x14ac:dyDescent="0.2">
      <c r="A725" s="2"/>
      <c r="B725" s="2"/>
      <c r="C725" s="2"/>
      <c r="D725" s="2"/>
      <c r="E725" s="2"/>
      <c r="F725" s="2"/>
      <c r="G725" s="3"/>
      <c r="H725" s="2"/>
      <c r="I725" s="2"/>
      <c r="J725" s="2"/>
      <c r="K725" s="2"/>
      <c r="L725" s="2"/>
      <c r="M725" s="2"/>
      <c r="N725" s="3"/>
      <c r="O725" s="2"/>
      <c r="P725" s="2"/>
      <c r="Q725" s="3"/>
      <c r="R725" s="2"/>
      <c r="S725" s="2"/>
      <c r="T725" s="2"/>
      <c r="U725" s="2"/>
      <c r="V725" s="2"/>
      <c r="W725" s="2"/>
      <c r="X725" s="2"/>
      <c r="Y725" s="2"/>
      <c r="Z725" s="2"/>
      <c r="AA725" s="3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</row>
    <row r="726" spans="1:49" x14ac:dyDescent="0.2">
      <c r="A726" s="2"/>
      <c r="B726" s="2"/>
      <c r="C726" s="2"/>
      <c r="D726" s="2"/>
      <c r="E726" s="2"/>
      <c r="F726" s="2"/>
      <c r="G726" s="2"/>
      <c r="H726" s="3"/>
      <c r="I726" s="3"/>
      <c r="J726" s="2"/>
      <c r="K726" s="2"/>
      <c r="L726" s="3"/>
      <c r="M726" s="3"/>
      <c r="N726" s="2"/>
      <c r="O726" s="2"/>
      <c r="P726" s="2"/>
      <c r="Q726" s="2"/>
      <c r="R726" s="2"/>
      <c r="S726" s="2"/>
      <c r="T726" s="2"/>
      <c r="U726" s="3"/>
      <c r="V726" s="2"/>
      <c r="W726" s="2"/>
      <c r="X726" s="2"/>
      <c r="Y726" s="3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</row>
    <row r="727" spans="1:49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3"/>
      <c r="L727" s="3"/>
      <c r="M727" s="3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3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3"/>
      <c r="AM727" s="2"/>
      <c r="AN727" s="2"/>
      <c r="AO727" s="2"/>
      <c r="AP727" s="3"/>
      <c r="AQ727" s="2"/>
      <c r="AR727" s="2"/>
      <c r="AS727" s="2"/>
      <c r="AT727" s="2"/>
      <c r="AU727" s="2"/>
      <c r="AV727" s="2"/>
      <c r="AW727" s="2"/>
    </row>
    <row r="728" spans="1:49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3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</row>
    <row r="729" spans="1:49" x14ac:dyDescent="0.2">
      <c r="A729" s="2"/>
      <c r="B729" s="2"/>
      <c r="C729" s="2"/>
      <c r="D729" s="2"/>
      <c r="E729" s="3"/>
      <c r="F729" s="2"/>
      <c r="G729" s="2"/>
      <c r="H729" s="2"/>
      <c r="I729" s="3"/>
      <c r="J729" s="2"/>
      <c r="K729" s="2"/>
      <c r="L729" s="2"/>
      <c r="M729" s="2"/>
      <c r="N729" s="2"/>
      <c r="O729" s="2"/>
      <c r="P729" s="2"/>
      <c r="Q729" s="3"/>
      <c r="R729" s="2"/>
      <c r="S729" s="2"/>
      <c r="T729" s="3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</row>
    <row r="730" spans="1:49" x14ac:dyDescent="0.2">
      <c r="A730" s="2"/>
      <c r="B730" s="2"/>
      <c r="C730" s="2"/>
      <c r="D730" s="2"/>
      <c r="E730" s="3"/>
      <c r="F730" s="2"/>
      <c r="G730" s="2"/>
      <c r="H730" s="2"/>
      <c r="I730" s="3"/>
      <c r="J730" s="2"/>
      <c r="K730" s="2"/>
      <c r="L730" s="3"/>
      <c r="M730" s="3"/>
      <c r="N730" s="2"/>
      <c r="O730" s="2"/>
      <c r="P730" s="3"/>
      <c r="Q730" s="2"/>
      <c r="R730" s="2"/>
      <c r="S730" s="2"/>
      <c r="T730" s="2"/>
      <c r="U730" s="3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3"/>
      <c r="AS730" s="2"/>
      <c r="AT730" s="2"/>
      <c r="AU730" s="2"/>
      <c r="AV730" s="2"/>
      <c r="AW730" s="2"/>
    </row>
    <row r="731" spans="1:49" x14ac:dyDescent="0.2">
      <c r="A731" s="2"/>
      <c r="B731" s="2"/>
      <c r="C731" s="2"/>
      <c r="D731" s="2"/>
      <c r="E731" s="3"/>
      <c r="F731" s="2"/>
      <c r="G731" s="2"/>
      <c r="H731" s="3"/>
      <c r="I731" s="2"/>
      <c r="J731" s="3"/>
      <c r="K731" s="2"/>
      <c r="L731" s="3"/>
      <c r="M731" s="2"/>
      <c r="N731" s="2"/>
      <c r="O731" s="2"/>
      <c r="P731" s="2"/>
      <c r="Q731" s="2"/>
      <c r="R731" s="2"/>
      <c r="S731" s="2"/>
      <c r="T731" s="2"/>
      <c r="U731" s="2"/>
      <c r="V731" s="3"/>
      <c r="W731" s="2"/>
      <c r="X731" s="2"/>
      <c r="Y731" s="2"/>
      <c r="Z731" s="2"/>
      <c r="AA731" s="2"/>
      <c r="AB731" s="2"/>
      <c r="AC731" s="3"/>
      <c r="AD731" s="2"/>
      <c r="AE731" s="2"/>
      <c r="AF731" s="2"/>
      <c r="AG731" s="2"/>
      <c r="AH731" s="2"/>
      <c r="AI731" s="3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</row>
    <row r="732" spans="1:49" x14ac:dyDescent="0.2">
      <c r="A732" s="2"/>
      <c r="B732" s="2"/>
      <c r="C732" s="2"/>
      <c r="D732" s="2"/>
      <c r="E732" s="2"/>
      <c r="F732" s="2"/>
      <c r="G732" s="2"/>
      <c r="H732" s="2"/>
      <c r="I732" s="3"/>
      <c r="J732" s="3"/>
      <c r="K732" s="2"/>
      <c r="L732" s="2"/>
      <c r="M732" s="2"/>
      <c r="N732" s="2"/>
      <c r="O732" s="3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</row>
    <row r="733" spans="1:49" x14ac:dyDescent="0.2">
      <c r="A733" s="2"/>
      <c r="B733" s="2"/>
      <c r="C733" s="2"/>
      <c r="D733" s="2"/>
      <c r="E733" s="2"/>
      <c r="F733" s="3"/>
      <c r="G733" s="2"/>
      <c r="H733" s="2"/>
      <c r="I733" s="3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</row>
    <row r="734" spans="1:49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3"/>
      <c r="O734" s="2"/>
      <c r="P734" s="2"/>
      <c r="Q734" s="2"/>
      <c r="R734" s="2"/>
      <c r="S734" s="2"/>
      <c r="T734" s="3"/>
      <c r="U734" s="3"/>
      <c r="V734" s="3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</row>
    <row r="735" spans="1:49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3"/>
      <c r="X735" s="2"/>
      <c r="Y735" s="2"/>
      <c r="Z735" s="2"/>
      <c r="AA735" s="2"/>
      <c r="AB735" s="2"/>
      <c r="AC735" s="3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</row>
    <row r="736" spans="1:49" x14ac:dyDescent="0.2">
      <c r="A736" s="2"/>
      <c r="B736" s="2"/>
      <c r="C736" s="2"/>
      <c r="D736" s="2"/>
      <c r="E736" s="2"/>
      <c r="F736" s="2"/>
      <c r="G736" s="2"/>
      <c r="H736" s="3"/>
      <c r="I736" s="2"/>
      <c r="J736" s="2"/>
      <c r="K736" s="3"/>
      <c r="L736" s="2"/>
      <c r="M736" s="3"/>
      <c r="N736" s="2"/>
      <c r="O736" s="2"/>
      <c r="P736" s="2"/>
      <c r="Q736" s="3"/>
      <c r="R736" s="2"/>
      <c r="S736" s="2"/>
      <c r="T736" s="2"/>
      <c r="U736" s="2"/>
      <c r="V736" s="2"/>
      <c r="W736" s="2"/>
      <c r="X736" s="3"/>
      <c r="Y736" s="3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</row>
    <row r="737" spans="1:49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3"/>
      <c r="M737" s="2"/>
      <c r="N737" s="2"/>
      <c r="O737" s="2"/>
      <c r="P737" s="2"/>
      <c r="Q737" s="2"/>
      <c r="R737" s="2"/>
      <c r="S737" s="2"/>
      <c r="T737" s="3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</row>
    <row r="738" spans="1:49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3"/>
      <c r="K738" s="2"/>
      <c r="L738" s="2"/>
      <c r="M738" s="2"/>
      <c r="N738" s="2"/>
      <c r="O738" s="3"/>
      <c r="P738" s="2"/>
      <c r="Q738" s="2"/>
      <c r="R738" s="2"/>
      <c r="S738" s="2"/>
      <c r="T738" s="2"/>
      <c r="U738" s="3"/>
      <c r="V738" s="3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</row>
    <row r="739" spans="1:49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3"/>
      <c r="K739" s="3"/>
      <c r="L739" s="3"/>
      <c r="M739" s="2"/>
      <c r="N739" s="2"/>
      <c r="O739" s="2"/>
      <c r="P739" s="2"/>
      <c r="Q739" s="3"/>
      <c r="R739" s="2"/>
      <c r="S739" s="3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</row>
    <row r="740" spans="1:49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3"/>
      <c r="M740" s="2"/>
      <c r="N740" s="3"/>
      <c r="O740" s="2"/>
      <c r="P740" s="3"/>
      <c r="Q740" s="2"/>
      <c r="R740" s="2"/>
      <c r="S740" s="2"/>
      <c r="T740" s="2"/>
      <c r="U740" s="3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3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</row>
    <row r="741" spans="1:49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3"/>
      <c r="M741" s="2"/>
      <c r="N741" s="2"/>
      <c r="O741" s="2"/>
      <c r="P741" s="2"/>
      <c r="Q741" s="2"/>
      <c r="R741" s="2"/>
      <c r="S741" s="2"/>
      <c r="T741" s="2"/>
      <c r="U741" s="3"/>
      <c r="V741" s="3"/>
      <c r="W741" s="2"/>
      <c r="X741" s="3"/>
      <c r="Y741" s="2"/>
      <c r="Z741" s="2"/>
      <c r="AA741" s="2"/>
      <c r="AB741" s="2"/>
      <c r="AC741" s="3"/>
      <c r="AD741" s="2"/>
      <c r="AE741" s="2"/>
      <c r="AF741" s="2"/>
      <c r="AG741" s="3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</row>
    <row r="742" spans="1:49" x14ac:dyDescent="0.2">
      <c r="A742" s="2"/>
      <c r="B742" s="2"/>
      <c r="C742" s="2"/>
      <c r="D742" s="2"/>
      <c r="E742" s="2"/>
      <c r="F742" s="2"/>
      <c r="G742" s="2"/>
      <c r="H742" s="3"/>
      <c r="I742" s="2"/>
      <c r="J742" s="2"/>
      <c r="K742" s="2"/>
      <c r="L742" s="2"/>
      <c r="M742" s="2"/>
      <c r="N742" s="2"/>
      <c r="O742" s="3"/>
      <c r="P742" s="2"/>
      <c r="Q742" s="2"/>
      <c r="R742" s="2"/>
      <c r="S742" s="2"/>
      <c r="T742" s="2"/>
      <c r="U742" s="3"/>
      <c r="V742" s="3"/>
      <c r="W742" s="2"/>
      <c r="X742" s="3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3"/>
      <c r="AV742" s="2"/>
      <c r="AW742" s="2"/>
    </row>
    <row r="743" spans="1:49" x14ac:dyDescent="0.2">
      <c r="A743" s="2"/>
      <c r="B743" s="2"/>
      <c r="C743" s="2"/>
      <c r="D743" s="2"/>
      <c r="E743" s="3"/>
      <c r="F743" s="3"/>
      <c r="G743" s="2"/>
      <c r="H743" s="2"/>
      <c r="I743" s="2"/>
      <c r="J743" s="3"/>
      <c r="K743" s="3"/>
      <c r="L743" s="2"/>
      <c r="M743" s="2"/>
      <c r="N743" s="2"/>
      <c r="O743" s="3"/>
      <c r="P743" s="2"/>
      <c r="Q743" s="3"/>
      <c r="R743" s="2"/>
      <c r="S743" s="2"/>
      <c r="T743" s="2"/>
      <c r="U743" s="2"/>
      <c r="V743" s="3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3"/>
      <c r="AN743" s="2"/>
      <c r="AO743" s="2"/>
      <c r="AP743" s="2"/>
      <c r="AQ743" s="2"/>
      <c r="AR743" s="2"/>
      <c r="AS743" s="2"/>
      <c r="AT743" s="2"/>
      <c r="AU743" s="2"/>
      <c r="AV743" s="2"/>
      <c r="AW743" s="2"/>
    </row>
    <row r="744" spans="1:49" x14ac:dyDescent="0.2">
      <c r="A744" s="2"/>
      <c r="B744" s="2"/>
      <c r="C744" s="2"/>
      <c r="D744" s="2"/>
      <c r="E744" s="2"/>
      <c r="F744" s="3"/>
      <c r="G744" s="2"/>
      <c r="H744" s="2"/>
      <c r="I744" s="3"/>
      <c r="J744" s="3"/>
      <c r="K744" s="2"/>
      <c r="L744" s="2"/>
      <c r="M744" s="2"/>
      <c r="N744" s="2"/>
      <c r="O744" s="2"/>
      <c r="P744" s="2"/>
      <c r="Q744" s="3"/>
      <c r="R744" s="2"/>
      <c r="S744" s="2"/>
      <c r="T744" s="3"/>
      <c r="U744" s="3"/>
      <c r="V744" s="3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3"/>
      <c r="AJ744" s="2"/>
      <c r="AK744" s="2"/>
      <c r="AL744" s="2"/>
      <c r="AM744" s="3"/>
      <c r="AN744" s="2"/>
      <c r="AO744" s="2"/>
      <c r="AP744" s="2"/>
      <c r="AQ744" s="2"/>
      <c r="AR744" s="2"/>
      <c r="AS744" s="2"/>
      <c r="AT744" s="2"/>
      <c r="AU744" s="2"/>
      <c r="AV744" s="2"/>
      <c r="AW744" s="2"/>
    </row>
    <row r="745" spans="1:49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3"/>
      <c r="M745" s="2"/>
      <c r="N745" s="3"/>
      <c r="O745" s="2"/>
      <c r="P745" s="3"/>
      <c r="Q745" s="2"/>
      <c r="R745" s="2"/>
      <c r="S745" s="2"/>
      <c r="T745" s="2"/>
      <c r="U745" s="2"/>
      <c r="V745" s="3"/>
      <c r="W745" s="3"/>
      <c r="X745" s="2"/>
      <c r="Y745" s="2"/>
      <c r="Z745" s="2"/>
      <c r="AA745" s="2"/>
      <c r="AB745" s="2"/>
      <c r="AC745" s="2"/>
      <c r="AD745" s="2"/>
      <c r="AE745" s="2"/>
      <c r="AF745" s="2"/>
      <c r="AG745" s="3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</row>
    <row r="746" spans="1:49" x14ac:dyDescent="0.2">
      <c r="A746" s="2"/>
      <c r="B746" s="2"/>
      <c r="C746" s="2"/>
      <c r="D746" s="2"/>
      <c r="E746" s="2"/>
      <c r="F746" s="3"/>
      <c r="G746" s="2"/>
      <c r="H746" s="2"/>
      <c r="I746" s="3"/>
      <c r="J746" s="3"/>
      <c r="K746" s="2"/>
      <c r="L746" s="2"/>
      <c r="M746" s="2"/>
      <c r="N746" s="2"/>
      <c r="O746" s="2"/>
      <c r="P746" s="3"/>
      <c r="Q746" s="2"/>
      <c r="R746" s="2"/>
      <c r="S746" s="2"/>
      <c r="T746" s="2"/>
      <c r="U746" s="2"/>
      <c r="V746" s="3"/>
      <c r="W746" s="2"/>
      <c r="X746" s="2"/>
      <c r="Y746" s="3"/>
      <c r="Z746" s="3"/>
      <c r="AA746" s="2"/>
      <c r="AB746" s="3"/>
      <c r="AC746" s="2"/>
      <c r="AD746" s="2"/>
      <c r="AE746" s="2"/>
      <c r="AF746" s="2"/>
      <c r="AG746" s="2"/>
      <c r="AH746" s="2"/>
      <c r="AI746" s="2"/>
      <c r="AJ746" s="2"/>
      <c r="AK746" s="2"/>
      <c r="AL746" s="3"/>
      <c r="AM746" s="3"/>
      <c r="AN746" s="2"/>
      <c r="AO746" s="2"/>
      <c r="AP746" s="2"/>
      <c r="AQ746" s="2"/>
      <c r="AR746" s="2"/>
      <c r="AS746" s="2"/>
      <c r="AT746" s="2"/>
      <c r="AU746" s="2"/>
      <c r="AV746" s="2"/>
      <c r="AW746" s="2"/>
    </row>
    <row r="747" spans="1:49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3"/>
      <c r="K747" s="2"/>
      <c r="L747" s="2"/>
      <c r="M747" s="2"/>
      <c r="N747" s="3"/>
      <c r="O747" s="3"/>
      <c r="P747" s="3"/>
      <c r="Q747" s="2"/>
      <c r="R747" s="2"/>
      <c r="S747" s="2"/>
      <c r="T747" s="3"/>
      <c r="U747" s="2"/>
      <c r="V747" s="2"/>
      <c r="W747" s="2"/>
      <c r="X747" s="2"/>
      <c r="Y747" s="2"/>
      <c r="Z747" s="3"/>
      <c r="AA747" s="2"/>
      <c r="AB747" s="2"/>
      <c r="AC747" s="2"/>
      <c r="AD747" s="2"/>
      <c r="AE747" s="2"/>
      <c r="AF747" s="2"/>
      <c r="AG747" s="3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</row>
    <row r="748" spans="1:49" x14ac:dyDescent="0.2">
      <c r="A748" s="2"/>
      <c r="B748" s="2"/>
      <c r="C748" s="2"/>
      <c r="D748" s="2"/>
      <c r="E748" s="2"/>
      <c r="F748" s="3"/>
      <c r="G748" s="2"/>
      <c r="H748" s="3"/>
      <c r="I748" s="3"/>
      <c r="J748" s="2"/>
      <c r="K748" s="2"/>
      <c r="L748" s="2"/>
      <c r="M748" s="2"/>
      <c r="N748" s="2"/>
      <c r="O748" s="2"/>
      <c r="P748" s="3"/>
      <c r="Q748" s="2"/>
      <c r="R748" s="3"/>
      <c r="S748" s="2"/>
      <c r="T748" s="3"/>
      <c r="U748" s="2"/>
      <c r="V748" s="2"/>
      <c r="W748" s="2"/>
      <c r="X748" s="2"/>
      <c r="Y748" s="3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</row>
    <row r="749" spans="1:49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3"/>
      <c r="K749" s="2"/>
      <c r="L749" s="2"/>
      <c r="M749" s="2"/>
      <c r="N749" s="2"/>
      <c r="O749" s="2"/>
      <c r="P749" s="2"/>
      <c r="Q749" s="3"/>
      <c r="R749" s="2"/>
      <c r="S749" s="2"/>
      <c r="T749" s="2"/>
      <c r="U749" s="3"/>
      <c r="V749" s="2"/>
      <c r="W749" s="2"/>
      <c r="X749" s="2"/>
      <c r="Y749" s="2"/>
      <c r="Z749" s="2"/>
      <c r="AA749" s="3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3"/>
      <c r="AN749" s="2"/>
      <c r="AO749" s="2"/>
      <c r="AP749" s="2"/>
      <c r="AQ749" s="2"/>
      <c r="AR749" s="2"/>
      <c r="AS749" s="2"/>
      <c r="AT749" s="2"/>
      <c r="AU749" s="2"/>
      <c r="AV749" s="2"/>
      <c r="AW749" s="2"/>
    </row>
    <row r="750" spans="1:49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3"/>
      <c r="U750" s="2"/>
      <c r="V750" s="2"/>
      <c r="W750" s="2"/>
      <c r="X750" s="2"/>
      <c r="Y750" s="3"/>
      <c r="Z750" s="2"/>
      <c r="AA750" s="2"/>
      <c r="AB750" s="2"/>
      <c r="AC750" s="3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</row>
    <row r="751" spans="1:49" x14ac:dyDescent="0.2">
      <c r="A751" s="2"/>
      <c r="B751" s="2"/>
      <c r="C751" s="2"/>
      <c r="D751" s="2"/>
      <c r="E751" s="3"/>
      <c r="F751" s="2"/>
      <c r="G751" s="2"/>
      <c r="H751" s="2"/>
      <c r="I751" s="2"/>
      <c r="J751" s="2"/>
      <c r="K751" s="3"/>
      <c r="L751" s="3"/>
      <c r="M751" s="2"/>
      <c r="N751" s="3"/>
      <c r="O751" s="2"/>
      <c r="P751" s="3"/>
      <c r="Q751" s="2"/>
      <c r="R751" s="2"/>
      <c r="S751" s="2"/>
      <c r="T751" s="2"/>
      <c r="U751" s="2"/>
      <c r="V751" s="2"/>
      <c r="W751" s="2"/>
      <c r="X751" s="2"/>
      <c r="Y751" s="3"/>
      <c r="Z751" s="2"/>
      <c r="AA751" s="2"/>
      <c r="AB751" s="2"/>
      <c r="AC751" s="2"/>
      <c r="AD751" s="2"/>
      <c r="AE751" s="2"/>
      <c r="AF751" s="2"/>
      <c r="AG751" s="2"/>
      <c r="AH751" s="2"/>
      <c r="AI751" s="3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</row>
    <row r="752" spans="1:49" x14ac:dyDescent="0.2">
      <c r="A752" s="2"/>
      <c r="B752" s="2"/>
      <c r="C752" s="2"/>
      <c r="D752" s="2"/>
      <c r="E752" s="2"/>
      <c r="F752" s="3"/>
      <c r="G752" s="2"/>
      <c r="H752" s="2"/>
      <c r="I752" s="2"/>
      <c r="J752" s="3"/>
      <c r="K752" s="2"/>
      <c r="L752" s="2"/>
      <c r="M752" s="2"/>
      <c r="N752" s="2"/>
      <c r="O752" s="2"/>
      <c r="P752" s="3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</row>
    <row r="753" spans="1:49" x14ac:dyDescent="0.2">
      <c r="A753" s="2"/>
      <c r="B753" s="2"/>
      <c r="C753" s="2"/>
      <c r="D753" s="2"/>
      <c r="E753" s="2"/>
      <c r="F753" s="3"/>
      <c r="G753" s="2"/>
      <c r="H753" s="2"/>
      <c r="I753" s="2"/>
      <c r="J753" s="2"/>
      <c r="K753" s="3"/>
      <c r="L753" s="2"/>
      <c r="M753" s="2"/>
      <c r="N753" s="2"/>
      <c r="O753" s="2"/>
      <c r="P753" s="2"/>
      <c r="Q753" s="2"/>
      <c r="R753" s="3"/>
      <c r="S753" s="2"/>
      <c r="T753" s="2"/>
      <c r="U753" s="2"/>
      <c r="V753" s="2"/>
      <c r="W753" s="2"/>
      <c r="X753" s="2"/>
      <c r="Y753" s="3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</row>
    <row r="754" spans="1:49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3"/>
      <c r="K754" s="2"/>
      <c r="L754" s="2"/>
      <c r="M754" s="3"/>
      <c r="N754" s="2"/>
      <c r="O754" s="2"/>
      <c r="P754" s="2"/>
      <c r="Q754" s="2"/>
      <c r="R754" s="3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3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</row>
    <row r="755" spans="1:49" x14ac:dyDescent="0.2">
      <c r="A755" s="2"/>
      <c r="B755" s="2"/>
      <c r="C755" s="2"/>
      <c r="D755" s="2"/>
      <c r="E755" s="2"/>
      <c r="F755" s="2"/>
      <c r="G755" s="3"/>
      <c r="H755" s="2"/>
      <c r="I755" s="2"/>
      <c r="J755" s="2"/>
      <c r="K755" s="2"/>
      <c r="L755" s="2"/>
      <c r="M755" s="2"/>
      <c r="N755" s="2"/>
      <c r="O755" s="2"/>
      <c r="P755" s="2"/>
      <c r="Q755" s="3"/>
      <c r="R755" s="2"/>
      <c r="S755" s="2"/>
      <c r="T755" s="2"/>
      <c r="U755" s="2"/>
      <c r="V755" s="2"/>
      <c r="W755" s="3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3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</row>
    <row r="756" spans="1:49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3"/>
      <c r="T756" s="2"/>
      <c r="U756" s="2"/>
      <c r="V756" s="2"/>
      <c r="W756" s="2"/>
      <c r="X756" s="2"/>
      <c r="Y756" s="3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</row>
    <row r="757" spans="1:49" x14ac:dyDescent="0.2">
      <c r="A757" s="2"/>
      <c r="B757" s="2"/>
      <c r="C757" s="2"/>
      <c r="D757" s="2"/>
      <c r="E757" s="2"/>
      <c r="F757" s="3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3"/>
      <c r="S757" s="2"/>
      <c r="T757" s="2"/>
      <c r="U757" s="3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3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</row>
    <row r="758" spans="1:49" x14ac:dyDescent="0.2">
      <c r="A758" s="2"/>
      <c r="B758" s="2"/>
      <c r="C758" s="2"/>
      <c r="D758" s="2"/>
      <c r="E758" s="2"/>
      <c r="F758" s="2"/>
      <c r="G758" s="3"/>
      <c r="H758" s="2"/>
      <c r="I758" s="2"/>
      <c r="J758" s="2"/>
      <c r="K758" s="2"/>
      <c r="L758" s="2"/>
      <c r="M758" s="3"/>
      <c r="N758" s="3"/>
      <c r="O758" s="2"/>
      <c r="P758" s="2"/>
      <c r="Q758" s="2"/>
      <c r="R758" s="3"/>
      <c r="S758" s="2"/>
      <c r="T758" s="2"/>
      <c r="U758" s="2"/>
      <c r="V758" s="3"/>
      <c r="W758" s="2"/>
      <c r="X758" s="2"/>
      <c r="Y758" s="2"/>
      <c r="Z758" s="2"/>
      <c r="AA758" s="2"/>
      <c r="AB758" s="2"/>
      <c r="AC758" s="2"/>
      <c r="AD758" s="2"/>
      <c r="AE758" s="2"/>
      <c r="AF758" s="3"/>
      <c r="AG758" s="2"/>
      <c r="AH758" s="2"/>
      <c r="AI758" s="2"/>
      <c r="AJ758" s="2"/>
      <c r="AK758" s="2"/>
      <c r="AL758" s="2"/>
      <c r="AM758" s="2"/>
      <c r="AN758" s="2"/>
      <c r="AO758" s="3"/>
      <c r="AP758" s="2"/>
      <c r="AQ758" s="2"/>
      <c r="AR758" s="2"/>
      <c r="AS758" s="2"/>
      <c r="AT758" s="2"/>
      <c r="AU758" s="2"/>
      <c r="AV758" s="2"/>
      <c r="AW758" s="2"/>
    </row>
    <row r="759" spans="1:49" x14ac:dyDescent="0.2">
      <c r="A759" s="2"/>
      <c r="B759" s="2"/>
      <c r="C759" s="2"/>
      <c r="D759" s="2"/>
      <c r="E759" s="2"/>
      <c r="F759" s="3"/>
      <c r="G759" s="3"/>
      <c r="H759" s="3"/>
      <c r="I759" s="2"/>
      <c r="J759" s="3"/>
      <c r="K759" s="2"/>
      <c r="L759" s="3"/>
      <c r="M759" s="3"/>
      <c r="N759" s="2"/>
      <c r="O759" s="2"/>
      <c r="P759" s="2"/>
      <c r="Q759" s="3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3"/>
      <c r="AM759" s="2"/>
      <c r="AN759" s="2"/>
      <c r="AO759" s="2"/>
      <c r="AP759" s="2"/>
      <c r="AQ759" s="3"/>
      <c r="AR759" s="2"/>
      <c r="AS759" s="2"/>
      <c r="AT759" s="2"/>
      <c r="AU759" s="2"/>
      <c r="AV759" s="2"/>
      <c r="AW759" s="2"/>
    </row>
    <row r="760" spans="1:49" x14ac:dyDescent="0.2">
      <c r="A760" s="2"/>
      <c r="B760" s="2"/>
      <c r="C760" s="2"/>
      <c r="D760" s="2"/>
      <c r="E760" s="2"/>
      <c r="F760" s="2"/>
      <c r="G760" s="3"/>
      <c r="H760" s="3"/>
      <c r="I760" s="3"/>
      <c r="J760" s="2"/>
      <c r="K760" s="2"/>
      <c r="L760" s="2"/>
      <c r="M760" s="2"/>
      <c r="N760" s="2"/>
      <c r="O760" s="3"/>
      <c r="P760" s="2"/>
      <c r="Q760" s="3"/>
      <c r="R760" s="2"/>
      <c r="S760" s="2"/>
      <c r="T760" s="3"/>
      <c r="U760" s="2"/>
      <c r="V760" s="2"/>
      <c r="W760" s="3"/>
      <c r="X760" s="2"/>
      <c r="Y760" s="2"/>
      <c r="Z760" s="2"/>
      <c r="AA760" s="2"/>
      <c r="AB760" s="2"/>
      <c r="AC760" s="2"/>
      <c r="AD760" s="2"/>
      <c r="AE760" s="2"/>
      <c r="AF760" s="2"/>
      <c r="AG760" s="3"/>
      <c r="AH760" s="2"/>
      <c r="AI760" s="3"/>
      <c r="AJ760" s="2"/>
      <c r="AK760" s="2"/>
      <c r="AL760" s="3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</row>
    <row r="761" spans="1:49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3"/>
      <c r="K761" s="3"/>
      <c r="L761" s="2"/>
      <c r="M761" s="3"/>
      <c r="N761" s="2"/>
      <c r="O761" s="2"/>
      <c r="P761" s="2"/>
      <c r="Q761" s="2"/>
      <c r="R761" s="2"/>
      <c r="S761" s="2"/>
      <c r="T761" s="2"/>
      <c r="U761" s="3"/>
      <c r="V761" s="2"/>
      <c r="W761" s="3"/>
      <c r="X761" s="2"/>
      <c r="Y761" s="3"/>
      <c r="Z761" s="2"/>
      <c r="AA761" s="3"/>
      <c r="AB761" s="2"/>
      <c r="AC761" s="2"/>
      <c r="AD761" s="2"/>
      <c r="AE761" s="2"/>
      <c r="AF761" s="2"/>
      <c r="AG761" s="2"/>
      <c r="AH761" s="3"/>
      <c r="AI761" s="2"/>
      <c r="AJ761" s="2"/>
      <c r="AK761" s="2"/>
      <c r="AL761" s="3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</row>
    <row r="762" spans="1:49" x14ac:dyDescent="0.2">
      <c r="A762" s="2"/>
      <c r="B762" s="2"/>
      <c r="C762" s="2"/>
      <c r="D762" s="2"/>
      <c r="E762" s="3"/>
      <c r="F762" s="2"/>
      <c r="G762" s="3"/>
      <c r="H762" s="2"/>
      <c r="I762" s="3"/>
      <c r="J762" s="3"/>
      <c r="K762" s="2"/>
      <c r="L762" s="2"/>
      <c r="M762" s="3"/>
      <c r="N762" s="3"/>
      <c r="O762" s="2"/>
      <c r="P762" s="2"/>
      <c r="Q762" s="3"/>
      <c r="R762" s="3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3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</row>
    <row r="763" spans="1:49" x14ac:dyDescent="0.2">
      <c r="A763" s="2"/>
      <c r="B763" s="2"/>
      <c r="C763" s="2"/>
      <c r="D763" s="2"/>
      <c r="E763" s="2"/>
      <c r="F763" s="2"/>
      <c r="G763" s="2"/>
      <c r="H763" s="3"/>
      <c r="I763" s="2"/>
      <c r="J763" s="2"/>
      <c r="K763" s="2"/>
      <c r="L763" s="2"/>
      <c r="M763" s="2"/>
      <c r="N763" s="2"/>
      <c r="O763" s="2"/>
      <c r="P763" s="2"/>
      <c r="Q763" s="2"/>
      <c r="R763" s="3"/>
      <c r="S763" s="3"/>
      <c r="T763" s="3"/>
      <c r="U763" s="2"/>
      <c r="V763" s="2"/>
      <c r="W763" s="2"/>
      <c r="X763" s="3"/>
      <c r="Y763" s="3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3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</row>
    <row r="764" spans="1:49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3"/>
      <c r="K764" s="2"/>
      <c r="L764" s="2"/>
      <c r="M764" s="2"/>
      <c r="N764" s="2"/>
      <c r="O764" s="2"/>
      <c r="P764" s="3"/>
      <c r="Q764" s="2"/>
      <c r="R764" s="2"/>
      <c r="S764" s="2"/>
      <c r="T764" s="2"/>
      <c r="U764" s="2"/>
      <c r="V764" s="3"/>
      <c r="W764" s="2"/>
      <c r="X764" s="3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3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</row>
    <row r="765" spans="1:49" x14ac:dyDescent="0.2">
      <c r="A765" s="2"/>
      <c r="B765" s="2"/>
      <c r="C765" s="2"/>
      <c r="D765" s="2"/>
      <c r="E765" s="3"/>
      <c r="F765" s="2"/>
      <c r="G765" s="2"/>
      <c r="H765" s="2"/>
      <c r="I765" s="2"/>
      <c r="J765" s="3"/>
      <c r="K765" s="2"/>
      <c r="L765" s="3"/>
      <c r="M765" s="2"/>
      <c r="N765" s="3"/>
      <c r="O765" s="3"/>
      <c r="P765" s="3"/>
      <c r="Q765" s="3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3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</row>
    <row r="766" spans="1:49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3"/>
      <c r="L766" s="2"/>
      <c r="M766" s="2"/>
      <c r="N766" s="2"/>
      <c r="O766" s="3"/>
      <c r="P766" s="2"/>
      <c r="Q766" s="3"/>
      <c r="R766" s="2"/>
      <c r="S766" s="3"/>
      <c r="T766" s="2"/>
      <c r="U766" s="2"/>
      <c r="V766" s="2"/>
      <c r="W766" s="2"/>
      <c r="X766" s="2"/>
      <c r="Y766" s="3"/>
      <c r="Z766" s="3"/>
      <c r="AA766" s="2"/>
      <c r="AB766" s="2"/>
      <c r="AC766" s="2"/>
      <c r="AD766" s="2"/>
      <c r="AE766" s="2"/>
      <c r="AF766" s="2"/>
      <c r="AG766" s="2"/>
      <c r="AH766" s="2"/>
      <c r="AI766" s="3"/>
      <c r="AJ766" s="2"/>
      <c r="AK766" s="2"/>
      <c r="AL766" s="3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</row>
    <row r="767" spans="1:49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3"/>
      <c r="S767" s="2"/>
      <c r="T767" s="2"/>
      <c r="U767" s="2"/>
      <c r="V767" s="2"/>
      <c r="W767" s="2"/>
      <c r="X767" s="3"/>
      <c r="Y767" s="3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</row>
    <row r="768" spans="1:49" x14ac:dyDescent="0.2">
      <c r="A768" s="2"/>
      <c r="B768" s="2"/>
      <c r="C768" s="2"/>
      <c r="D768" s="2"/>
      <c r="E768" s="3"/>
      <c r="F768" s="2"/>
      <c r="G768" s="2"/>
      <c r="H768" s="2"/>
      <c r="I768" s="3"/>
      <c r="J768" s="2"/>
      <c r="K768" s="2"/>
      <c r="L768" s="2"/>
      <c r="M768" s="2"/>
      <c r="N768" s="3"/>
      <c r="O768" s="2"/>
      <c r="P768" s="3"/>
      <c r="Q768" s="3"/>
      <c r="R768" s="2"/>
      <c r="S768" s="3"/>
      <c r="T768" s="2"/>
      <c r="U768" s="2"/>
      <c r="V768" s="3"/>
      <c r="W768" s="2"/>
      <c r="X768" s="2"/>
      <c r="Y768" s="3"/>
      <c r="Z768" s="3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</row>
    <row r="769" spans="1:49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3"/>
      <c r="M769" s="3"/>
      <c r="N769" s="2"/>
      <c r="O769" s="2"/>
      <c r="P769" s="2"/>
      <c r="Q769" s="2"/>
      <c r="R769" s="2"/>
      <c r="S769" s="2"/>
      <c r="T769" s="2"/>
      <c r="U769" s="3"/>
      <c r="V769" s="3"/>
      <c r="W769" s="3"/>
      <c r="X769" s="2"/>
      <c r="Y769" s="2"/>
      <c r="Z769" s="2"/>
      <c r="AA769" s="2"/>
      <c r="AB769" s="2"/>
      <c r="AC769" s="2"/>
      <c r="AD769" s="2"/>
      <c r="AE769" s="2"/>
      <c r="AF769" s="2"/>
      <c r="AG769" s="3"/>
      <c r="AH769" s="2"/>
      <c r="AI769" s="2"/>
      <c r="AJ769" s="2"/>
      <c r="AK769" s="2"/>
      <c r="AL769" s="3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</row>
    <row r="770" spans="1:49" x14ac:dyDescent="0.2">
      <c r="A770" s="2"/>
      <c r="B770" s="2"/>
      <c r="C770" s="2"/>
      <c r="D770" s="2"/>
      <c r="E770" s="3"/>
      <c r="F770" s="3"/>
      <c r="G770" s="2"/>
      <c r="H770" s="3"/>
      <c r="I770" s="2"/>
      <c r="J770" s="2"/>
      <c r="K770" s="2"/>
      <c r="L770" s="2"/>
      <c r="M770" s="3"/>
      <c r="N770" s="3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3"/>
      <c r="AP770" s="2"/>
      <c r="AQ770" s="3"/>
      <c r="AR770" s="2"/>
      <c r="AS770" s="2"/>
      <c r="AT770" s="2"/>
      <c r="AU770" s="2"/>
      <c r="AV770" s="2"/>
      <c r="AW770" s="2"/>
    </row>
    <row r="771" spans="1:49" x14ac:dyDescent="0.2">
      <c r="A771" s="2"/>
      <c r="B771" s="2"/>
      <c r="C771" s="2"/>
      <c r="D771" s="2"/>
      <c r="E771" s="2"/>
      <c r="F771" s="2"/>
      <c r="G771" s="2"/>
      <c r="H771" s="3"/>
      <c r="I771" s="2"/>
      <c r="J771" s="3"/>
      <c r="K771" s="2"/>
      <c r="L771" s="3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3"/>
      <c r="Z771" s="3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3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</row>
    <row r="772" spans="1:49" x14ac:dyDescent="0.2">
      <c r="A772" s="2"/>
      <c r="B772" s="2"/>
      <c r="C772" s="2"/>
      <c r="D772" s="2"/>
      <c r="E772" s="2"/>
      <c r="F772" s="2"/>
      <c r="G772" s="3"/>
      <c r="H772" s="2"/>
      <c r="I772" s="2"/>
      <c r="J772" s="2"/>
      <c r="K772" s="2"/>
      <c r="L772" s="2"/>
      <c r="M772" s="3"/>
      <c r="N772" s="3"/>
      <c r="O772" s="2"/>
      <c r="P772" s="2"/>
      <c r="Q772" s="2"/>
      <c r="R772" s="2"/>
      <c r="S772" s="2"/>
      <c r="T772" s="3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3"/>
      <c r="AP772" s="2"/>
      <c r="AQ772" s="2"/>
      <c r="AR772" s="2"/>
      <c r="AS772" s="2"/>
      <c r="AT772" s="2"/>
      <c r="AU772" s="2"/>
      <c r="AV772" s="2"/>
      <c r="AW772" s="2"/>
    </row>
    <row r="773" spans="1:49" x14ac:dyDescent="0.2">
      <c r="A773" s="2"/>
      <c r="B773" s="2"/>
      <c r="C773" s="2"/>
      <c r="D773" s="2"/>
      <c r="E773" s="2"/>
      <c r="F773" s="2"/>
      <c r="G773" s="2"/>
      <c r="H773" s="2"/>
      <c r="I773" s="3"/>
      <c r="J773" s="2"/>
      <c r="K773" s="2"/>
      <c r="L773" s="2"/>
      <c r="M773" s="2"/>
      <c r="N773" s="3"/>
      <c r="O773" s="2"/>
      <c r="P773" s="2"/>
      <c r="Q773" s="3"/>
      <c r="R773" s="2"/>
      <c r="S773" s="2"/>
      <c r="T773" s="3"/>
      <c r="U773" s="2"/>
      <c r="V773" s="3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3"/>
      <c r="AP773" s="2"/>
      <c r="AQ773" s="2"/>
      <c r="AR773" s="2"/>
      <c r="AS773" s="2"/>
      <c r="AT773" s="2"/>
      <c r="AU773" s="2"/>
      <c r="AV773" s="2"/>
      <c r="AW773" s="2"/>
    </row>
    <row r="774" spans="1:49" x14ac:dyDescent="0.2">
      <c r="A774" s="2"/>
      <c r="B774" s="2"/>
      <c r="C774" s="2"/>
      <c r="D774" s="2"/>
      <c r="E774" s="2"/>
      <c r="F774" s="2"/>
      <c r="G774" s="2"/>
      <c r="H774" s="3"/>
      <c r="I774" s="2"/>
      <c r="J774" s="2"/>
      <c r="K774" s="3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3"/>
      <c r="AU774" s="2"/>
      <c r="AV774" s="2"/>
      <c r="AW774" s="2"/>
    </row>
    <row r="775" spans="1:49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3"/>
      <c r="K775" s="2"/>
      <c r="L775" s="2"/>
      <c r="M775" s="2"/>
      <c r="N775" s="2"/>
      <c r="O775" s="3"/>
      <c r="P775" s="2"/>
      <c r="Q775" s="3"/>
      <c r="R775" s="2"/>
      <c r="S775" s="2"/>
      <c r="T775" s="2"/>
      <c r="U775" s="3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3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</row>
    <row r="776" spans="1:49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3"/>
      <c r="N776" s="2"/>
      <c r="O776" s="3"/>
      <c r="P776" s="2"/>
      <c r="Q776" s="2"/>
      <c r="R776" s="2"/>
      <c r="S776" s="2"/>
      <c r="T776" s="2"/>
      <c r="U776" s="2"/>
      <c r="V776" s="2"/>
      <c r="W776" s="2"/>
      <c r="X776" s="3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3"/>
      <c r="AR776" s="2"/>
      <c r="AS776" s="2"/>
      <c r="AT776" s="2"/>
      <c r="AU776" s="2"/>
      <c r="AV776" s="2"/>
      <c r="AW776" s="2"/>
    </row>
    <row r="777" spans="1:49" x14ac:dyDescent="0.2">
      <c r="A777" s="2"/>
      <c r="B777" s="2"/>
      <c r="C777" s="2"/>
      <c r="D777" s="2"/>
      <c r="E777" s="2"/>
      <c r="F777" s="2"/>
      <c r="G777" s="2"/>
      <c r="H777" s="2"/>
      <c r="I777" s="3"/>
      <c r="J777" s="3"/>
      <c r="K777" s="2"/>
      <c r="L777" s="2"/>
      <c r="M777" s="3"/>
      <c r="N777" s="2"/>
      <c r="O777" s="3"/>
      <c r="P777" s="2"/>
      <c r="Q777" s="3"/>
      <c r="R777" s="2"/>
      <c r="S777" s="2"/>
      <c r="T777" s="2"/>
      <c r="U777" s="2"/>
      <c r="V777" s="2"/>
      <c r="W777" s="2"/>
      <c r="X777" s="3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</row>
    <row r="778" spans="1:49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3"/>
      <c r="M778" s="2"/>
      <c r="N778" s="2"/>
      <c r="O778" s="2"/>
      <c r="P778" s="3"/>
      <c r="Q778" s="2"/>
      <c r="R778" s="2"/>
      <c r="S778" s="3"/>
      <c r="T778" s="2"/>
      <c r="U778" s="2"/>
      <c r="V778" s="3"/>
      <c r="W778" s="2"/>
      <c r="X778" s="2"/>
      <c r="Y778" s="3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</row>
    <row r="779" spans="1:49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3"/>
      <c r="O779" s="3"/>
      <c r="P779" s="2"/>
      <c r="Q779" s="3"/>
      <c r="R779" s="2"/>
      <c r="S779" s="2"/>
      <c r="T779" s="2"/>
      <c r="U779" s="3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3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3"/>
      <c r="AU779" s="2"/>
      <c r="AV779" s="2"/>
      <c r="AW779" s="2"/>
    </row>
    <row r="780" spans="1:49" x14ac:dyDescent="0.2">
      <c r="A780" s="2"/>
      <c r="B780" s="2"/>
      <c r="C780" s="2"/>
      <c r="D780" s="2"/>
      <c r="E780" s="2"/>
      <c r="F780" s="2"/>
      <c r="G780" s="3"/>
      <c r="H780" s="2"/>
      <c r="I780" s="2"/>
      <c r="J780" s="3"/>
      <c r="K780" s="3"/>
      <c r="L780" s="3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3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</row>
    <row r="781" spans="1:49" x14ac:dyDescent="0.2">
      <c r="A781" s="2"/>
      <c r="B781" s="2"/>
      <c r="C781" s="2"/>
      <c r="D781" s="2"/>
      <c r="E781" s="2"/>
      <c r="F781" s="2"/>
      <c r="G781" s="2"/>
      <c r="H781" s="2"/>
      <c r="I781" s="3"/>
      <c r="J781" s="3"/>
      <c r="K781" s="2"/>
      <c r="L781" s="2"/>
      <c r="M781" s="2"/>
      <c r="N781" s="2"/>
      <c r="O781" s="2"/>
      <c r="P781" s="2"/>
      <c r="Q781" s="2"/>
      <c r="R781" s="3"/>
      <c r="S781" s="2"/>
      <c r="T781" s="2"/>
      <c r="U781" s="2"/>
      <c r="V781" s="2"/>
      <c r="W781" s="2"/>
      <c r="X781" s="2"/>
      <c r="Y781" s="3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</row>
    <row r="782" spans="1:49" x14ac:dyDescent="0.2">
      <c r="A782" s="2"/>
      <c r="B782" s="2"/>
      <c r="C782" s="2"/>
      <c r="D782" s="2"/>
      <c r="E782" s="2"/>
      <c r="F782" s="3"/>
      <c r="G782" s="3"/>
      <c r="H782" s="3"/>
      <c r="I782" s="2"/>
      <c r="J782" s="3"/>
      <c r="K782" s="2"/>
      <c r="L782" s="3"/>
      <c r="M782" s="3"/>
      <c r="N782" s="2"/>
      <c r="O782" s="2"/>
      <c r="P782" s="2"/>
      <c r="Q782" s="3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</row>
    <row r="783" spans="1:49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3"/>
      <c r="N783" s="3"/>
      <c r="O783" s="2"/>
      <c r="P783" s="2"/>
      <c r="Q783" s="2"/>
      <c r="R783" s="3"/>
      <c r="S783" s="2"/>
      <c r="T783" s="2"/>
      <c r="U783" s="2"/>
      <c r="V783" s="2"/>
      <c r="W783" s="2"/>
      <c r="X783" s="3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</row>
    <row r="784" spans="1:49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3"/>
      <c r="L784" s="2"/>
      <c r="M784" s="2"/>
      <c r="N784" s="2"/>
      <c r="O784" s="2"/>
      <c r="P784" s="2"/>
      <c r="Q784" s="2"/>
      <c r="R784" s="2"/>
      <c r="S784" s="2"/>
      <c r="T784" s="2"/>
      <c r="U784" s="3"/>
      <c r="V784" s="2"/>
      <c r="W784" s="2"/>
      <c r="X784" s="3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</row>
    <row r="785" spans="1:49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3"/>
      <c r="N785" s="2"/>
      <c r="O785" s="3"/>
      <c r="P785" s="3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3"/>
      <c r="AS785" s="2"/>
      <c r="AT785" s="2"/>
      <c r="AU785" s="2"/>
      <c r="AV785" s="2"/>
      <c r="AW785" s="2"/>
    </row>
    <row r="786" spans="1:49" x14ac:dyDescent="0.2">
      <c r="A786" s="2"/>
      <c r="B786" s="2"/>
      <c r="C786" s="2"/>
      <c r="D786" s="2"/>
      <c r="E786" s="2"/>
      <c r="F786" s="3"/>
      <c r="G786" s="2"/>
      <c r="H786" s="2"/>
      <c r="I786" s="2"/>
      <c r="J786" s="3"/>
      <c r="K786" s="2"/>
      <c r="L786" s="2"/>
      <c r="M786" s="2"/>
      <c r="N786" s="2"/>
      <c r="O786" s="3"/>
      <c r="P786" s="3"/>
      <c r="Q786" s="2"/>
      <c r="R786" s="2"/>
      <c r="S786" s="2"/>
      <c r="T786" s="2"/>
      <c r="U786" s="2"/>
      <c r="V786" s="3"/>
      <c r="W786" s="2"/>
      <c r="X786" s="2"/>
      <c r="Y786" s="3"/>
      <c r="Z786" s="2"/>
      <c r="AA786" s="2"/>
      <c r="AB786" s="2"/>
      <c r="AC786" s="2"/>
      <c r="AD786" s="2"/>
      <c r="AE786" s="2"/>
      <c r="AF786" s="2"/>
      <c r="AG786" s="2"/>
      <c r="AH786" s="2"/>
      <c r="AI786" s="3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</row>
    <row r="787" spans="1:49" x14ac:dyDescent="0.2">
      <c r="A787" s="2"/>
      <c r="B787" s="2"/>
      <c r="C787" s="2"/>
      <c r="D787" s="2"/>
      <c r="E787" s="2"/>
      <c r="F787" s="3"/>
      <c r="G787" s="2"/>
      <c r="H787" s="2"/>
      <c r="I787" s="2"/>
      <c r="J787" s="2"/>
      <c r="K787" s="3"/>
      <c r="L787" s="2"/>
      <c r="M787" s="2"/>
      <c r="N787" s="2"/>
      <c r="O787" s="2"/>
      <c r="P787" s="2"/>
      <c r="Q787" s="2"/>
      <c r="R787" s="2"/>
      <c r="S787" s="2"/>
      <c r="T787" s="3"/>
      <c r="U787" s="2"/>
      <c r="V787" s="2"/>
      <c r="W787" s="2"/>
      <c r="X787" s="2"/>
      <c r="Y787" s="2"/>
      <c r="Z787" s="3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3"/>
      <c r="AU787" s="2"/>
      <c r="AV787" s="2"/>
      <c r="AW787" s="2"/>
    </row>
    <row r="788" spans="1:49" x14ac:dyDescent="0.2">
      <c r="A788" s="2"/>
      <c r="B788" s="2"/>
      <c r="C788" s="2"/>
      <c r="D788" s="2"/>
      <c r="E788" s="2"/>
      <c r="F788" s="2"/>
      <c r="G788" s="3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3"/>
      <c r="T788" s="2"/>
      <c r="U788" s="3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</row>
    <row r="789" spans="1:49" x14ac:dyDescent="0.2">
      <c r="A789" s="2"/>
      <c r="B789" s="2"/>
      <c r="C789" s="2"/>
      <c r="D789" s="2"/>
      <c r="E789" s="2"/>
      <c r="F789" s="2"/>
      <c r="G789" s="3"/>
      <c r="H789" s="2"/>
      <c r="I789" s="2"/>
      <c r="J789" s="2"/>
      <c r="K789" s="2"/>
      <c r="L789" s="3"/>
      <c r="M789" s="2"/>
      <c r="N789" s="3"/>
      <c r="O789" s="2"/>
      <c r="P789" s="3"/>
      <c r="Q789" s="3"/>
      <c r="R789" s="2"/>
      <c r="S789" s="2"/>
      <c r="T789" s="2"/>
      <c r="U789" s="3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3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</row>
    <row r="790" spans="1:49" x14ac:dyDescent="0.2">
      <c r="A790" s="2"/>
      <c r="B790" s="2"/>
      <c r="C790" s="2"/>
      <c r="D790" s="2"/>
      <c r="E790" s="2"/>
      <c r="F790" s="3"/>
      <c r="G790" s="2"/>
      <c r="H790" s="3"/>
      <c r="I790" s="2"/>
      <c r="J790" s="2"/>
      <c r="K790" s="2"/>
      <c r="L790" s="2"/>
      <c r="M790" s="2"/>
      <c r="N790" s="3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3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</row>
    <row r="791" spans="1:49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3"/>
      <c r="P791" s="2"/>
      <c r="Q791" s="2"/>
      <c r="R791" s="2"/>
      <c r="S791" s="3"/>
      <c r="T791" s="2"/>
      <c r="U791" s="2"/>
      <c r="V791" s="3"/>
      <c r="W791" s="2"/>
      <c r="X791" s="2"/>
      <c r="Y791" s="3"/>
      <c r="Z791" s="2"/>
      <c r="AA791" s="2"/>
      <c r="AB791" s="2"/>
      <c r="AC791" s="2"/>
      <c r="AD791" s="2"/>
      <c r="AE791" s="2"/>
      <c r="AF791" s="2"/>
      <c r="AG791" s="2"/>
      <c r="AH791" s="3"/>
      <c r="AI791" s="2"/>
      <c r="AJ791" s="2"/>
      <c r="AK791" s="2"/>
      <c r="AL791" s="3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</row>
    <row r="792" spans="1:49" x14ac:dyDescent="0.2">
      <c r="A792" s="2"/>
      <c r="B792" s="2"/>
      <c r="C792" s="2"/>
      <c r="D792" s="2"/>
      <c r="E792" s="2"/>
      <c r="F792" s="3"/>
      <c r="G792" s="2"/>
      <c r="H792" s="2"/>
      <c r="I792" s="2"/>
      <c r="J792" s="2"/>
      <c r="K792" s="2"/>
      <c r="L792" s="2"/>
      <c r="M792" s="2"/>
      <c r="N792" s="2"/>
      <c r="O792" s="3"/>
      <c r="P792" s="2"/>
      <c r="Q792" s="3"/>
      <c r="R792" s="3"/>
      <c r="S792" s="2"/>
      <c r="T792" s="3"/>
      <c r="U792" s="3"/>
      <c r="V792" s="2"/>
      <c r="W792" s="3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3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</row>
    <row r="793" spans="1:49" x14ac:dyDescent="0.2">
      <c r="A793" s="2"/>
      <c r="B793" s="2"/>
      <c r="C793" s="2"/>
      <c r="D793" s="2"/>
      <c r="E793" s="3"/>
      <c r="F793" s="2"/>
      <c r="G793" s="2"/>
      <c r="H793" s="2"/>
      <c r="I793" s="2"/>
      <c r="J793" s="2"/>
      <c r="K793" s="3"/>
      <c r="L793" s="2"/>
      <c r="M793" s="2"/>
      <c r="N793" s="2"/>
      <c r="O793" s="3"/>
      <c r="P793" s="2"/>
      <c r="Q793" s="2"/>
      <c r="R793" s="2"/>
      <c r="S793" s="3"/>
      <c r="T793" s="3"/>
      <c r="U793" s="2"/>
      <c r="V793" s="2"/>
      <c r="W793" s="3"/>
      <c r="X793" s="3"/>
      <c r="Y793" s="2"/>
      <c r="Z793" s="2"/>
      <c r="AA793" s="2"/>
      <c r="AB793" s="2"/>
      <c r="AC793" s="2"/>
      <c r="AD793" s="2"/>
      <c r="AE793" s="2"/>
      <c r="AF793" s="3"/>
      <c r="AG793" s="2"/>
      <c r="AH793" s="2"/>
      <c r="AI793" s="2"/>
      <c r="AJ793" s="2"/>
      <c r="AK793" s="2"/>
      <c r="AL793" s="3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</row>
    <row r="794" spans="1:49" x14ac:dyDescent="0.2">
      <c r="A794" s="2"/>
      <c r="B794" s="2"/>
      <c r="C794" s="2"/>
      <c r="D794" s="2"/>
      <c r="E794" s="2"/>
      <c r="F794" s="3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3"/>
      <c r="U794" s="2"/>
      <c r="V794" s="3"/>
      <c r="W794" s="2"/>
      <c r="X794" s="3"/>
      <c r="Y794" s="2"/>
      <c r="Z794" s="2"/>
      <c r="AA794" s="2"/>
      <c r="AB794" s="2"/>
      <c r="AC794" s="3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</row>
    <row r="795" spans="1:49" x14ac:dyDescent="0.2">
      <c r="A795" s="2"/>
      <c r="B795" s="2"/>
      <c r="C795" s="2"/>
      <c r="D795" s="2"/>
      <c r="E795" s="3"/>
      <c r="F795" s="2"/>
      <c r="G795" s="2"/>
      <c r="H795" s="2"/>
      <c r="I795" s="2"/>
      <c r="J795" s="3"/>
      <c r="K795" s="2"/>
      <c r="L795" s="2"/>
      <c r="M795" s="2"/>
      <c r="N795" s="2"/>
      <c r="O795" s="2"/>
      <c r="P795" s="3"/>
      <c r="Q795" s="2"/>
      <c r="R795" s="2"/>
      <c r="S795" s="2"/>
      <c r="T795" s="2"/>
      <c r="U795" s="3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</row>
    <row r="796" spans="1:49" x14ac:dyDescent="0.2">
      <c r="A796" s="2"/>
      <c r="B796" s="2"/>
      <c r="C796" s="2"/>
      <c r="D796" s="2"/>
      <c r="E796" s="2"/>
      <c r="F796" s="3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3"/>
      <c r="R796" s="3"/>
      <c r="S796" s="2"/>
      <c r="T796" s="2"/>
      <c r="U796" s="3"/>
      <c r="V796" s="2"/>
      <c r="W796" s="2"/>
      <c r="X796" s="3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3"/>
      <c r="AT796" s="2"/>
      <c r="AU796" s="2"/>
      <c r="AV796" s="2"/>
      <c r="AW796" s="2"/>
    </row>
    <row r="797" spans="1:49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3"/>
      <c r="M797" s="2"/>
      <c r="N797" s="2"/>
      <c r="O797" s="3"/>
      <c r="P797" s="3"/>
      <c r="Q797" s="2"/>
      <c r="R797" s="2"/>
      <c r="S797" s="2"/>
      <c r="T797" s="2"/>
      <c r="U797" s="2"/>
      <c r="V797" s="2"/>
      <c r="W797" s="2"/>
      <c r="X797" s="3"/>
      <c r="Y797" s="2"/>
      <c r="Z797" s="2"/>
      <c r="AA797" s="2"/>
      <c r="AB797" s="2"/>
      <c r="AC797" s="2"/>
      <c r="AD797" s="2"/>
      <c r="AE797" s="2"/>
      <c r="AF797" s="2"/>
      <c r="AG797" s="3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</row>
    <row r="798" spans="1:49" x14ac:dyDescent="0.2">
      <c r="A798" s="2"/>
      <c r="B798" s="2"/>
      <c r="C798" s="2"/>
      <c r="D798" s="2"/>
      <c r="E798" s="2"/>
      <c r="F798" s="2"/>
      <c r="G798" s="2"/>
      <c r="H798" s="2"/>
      <c r="I798" s="3"/>
      <c r="J798" s="2"/>
      <c r="K798" s="3"/>
      <c r="L798" s="2"/>
      <c r="M798" s="2"/>
      <c r="N798" s="2"/>
      <c r="O798" s="2"/>
      <c r="P798" s="2"/>
      <c r="Q798" s="2"/>
      <c r="R798" s="3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3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</row>
    <row r="799" spans="1:49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3"/>
      <c r="R799" s="2"/>
      <c r="S799" s="2"/>
      <c r="T799" s="2"/>
      <c r="U799" s="2"/>
      <c r="V799" s="2"/>
      <c r="W799" s="2"/>
      <c r="X799" s="2"/>
      <c r="Y799" s="3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3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</row>
    <row r="800" spans="1:49" x14ac:dyDescent="0.2">
      <c r="A800" s="2"/>
      <c r="B800" s="2"/>
      <c r="C800" s="2"/>
      <c r="D800" s="2"/>
      <c r="E800" s="2"/>
      <c r="F800" s="2"/>
      <c r="G800" s="2"/>
      <c r="H800" s="2"/>
      <c r="I800" s="3"/>
      <c r="J800" s="2"/>
      <c r="K800" s="2"/>
      <c r="L800" s="2"/>
      <c r="M800" s="3"/>
      <c r="N800" s="2"/>
      <c r="O800" s="2"/>
      <c r="P800" s="2"/>
      <c r="Q800" s="2"/>
      <c r="R800" s="2"/>
      <c r="S800" s="2"/>
      <c r="T800" s="3"/>
      <c r="U800" s="3"/>
      <c r="V800" s="2"/>
      <c r="W800" s="2"/>
      <c r="X800" s="3"/>
      <c r="Y800" s="2"/>
      <c r="Z800" s="2"/>
      <c r="AA800" s="2"/>
      <c r="AB800" s="2"/>
      <c r="AC800" s="3"/>
      <c r="AD800" s="2"/>
      <c r="AE800" s="2"/>
      <c r="AF800" s="2"/>
      <c r="AG800" s="2"/>
      <c r="AH800" s="2"/>
      <c r="AI800" s="2"/>
      <c r="AJ800" s="2"/>
      <c r="AK800" s="2"/>
      <c r="AL800" s="2"/>
      <c r="AM800" s="3"/>
      <c r="AN800" s="2"/>
      <c r="AO800" s="2"/>
      <c r="AP800" s="3"/>
      <c r="AQ800" s="2"/>
      <c r="AR800" s="2"/>
      <c r="AS800" s="2"/>
      <c r="AT800" s="2"/>
      <c r="AU800" s="2"/>
      <c r="AV800" s="2"/>
      <c r="AW800" s="2"/>
    </row>
    <row r="801" spans="1:49" x14ac:dyDescent="0.2">
      <c r="A801" s="2"/>
      <c r="B801" s="2"/>
      <c r="C801" s="2"/>
      <c r="D801" s="2"/>
      <c r="E801" s="2"/>
      <c r="F801" s="2"/>
      <c r="G801" s="3"/>
      <c r="H801" s="2"/>
      <c r="I801" s="2"/>
      <c r="J801" s="2"/>
      <c r="K801" s="2"/>
      <c r="L801" s="3"/>
      <c r="M801" s="2"/>
      <c r="N801" s="3"/>
      <c r="O801" s="2"/>
      <c r="P801" s="2"/>
      <c r="Q801" s="3"/>
      <c r="R801" s="2"/>
      <c r="S801" s="2"/>
      <c r="T801" s="2"/>
      <c r="U801" s="2"/>
      <c r="V801" s="2"/>
      <c r="W801" s="2"/>
      <c r="X801" s="2"/>
      <c r="Y801" s="3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</row>
    <row r="802" spans="1:49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3"/>
      <c r="M802" s="2"/>
      <c r="N802" s="3"/>
      <c r="O802" s="3"/>
      <c r="P802" s="2"/>
      <c r="Q802" s="2"/>
      <c r="R802" s="2"/>
      <c r="S802" s="2"/>
      <c r="T802" s="2"/>
      <c r="U802" s="3"/>
      <c r="V802" s="2"/>
      <c r="W802" s="2"/>
      <c r="X802" s="2"/>
      <c r="Y802" s="2"/>
      <c r="Z802" s="3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</row>
    <row r="803" spans="1:49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3"/>
      <c r="M803" s="2"/>
      <c r="N803" s="2"/>
      <c r="O803" s="2"/>
      <c r="P803" s="2"/>
      <c r="Q803" s="2"/>
      <c r="R803" s="2"/>
      <c r="S803" s="2"/>
      <c r="T803" s="2"/>
      <c r="U803" s="3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</row>
    <row r="804" spans="1:49" x14ac:dyDescent="0.2">
      <c r="A804" s="2"/>
      <c r="B804" s="2"/>
      <c r="C804" s="2"/>
      <c r="D804" s="2"/>
      <c r="E804" s="2"/>
      <c r="F804" s="2"/>
      <c r="G804" s="3"/>
      <c r="H804" s="2"/>
      <c r="I804" s="2"/>
      <c r="J804" s="2"/>
      <c r="K804" s="2"/>
      <c r="L804" s="3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</row>
    <row r="805" spans="1:49" x14ac:dyDescent="0.2">
      <c r="A805" s="2"/>
      <c r="B805" s="2"/>
      <c r="C805" s="2"/>
      <c r="D805" s="2"/>
      <c r="E805" s="2"/>
      <c r="F805" s="3"/>
      <c r="G805" s="2"/>
      <c r="H805" s="3"/>
      <c r="I805" s="2"/>
      <c r="J805" s="2"/>
      <c r="K805" s="2"/>
      <c r="L805" s="3"/>
      <c r="M805" s="2"/>
      <c r="N805" s="2"/>
      <c r="O805" s="2"/>
      <c r="P805" s="2"/>
      <c r="Q805" s="2"/>
      <c r="R805" s="2"/>
      <c r="S805" s="2"/>
      <c r="T805" s="2"/>
      <c r="U805" s="2"/>
      <c r="V805" s="3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</row>
    <row r="806" spans="1:49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3"/>
      <c r="Z806" s="2"/>
      <c r="AA806" s="2"/>
      <c r="AB806" s="2"/>
      <c r="AC806" s="3"/>
      <c r="AD806" s="2"/>
      <c r="AE806" s="2"/>
      <c r="AF806" s="2"/>
      <c r="AG806" s="2"/>
      <c r="AH806" s="2"/>
      <c r="AI806" s="2"/>
      <c r="AJ806" s="2"/>
      <c r="AK806" s="2"/>
      <c r="AL806" s="3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</row>
    <row r="807" spans="1:49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3"/>
      <c r="L807" s="2"/>
      <c r="M807" s="2"/>
      <c r="N807" s="2"/>
      <c r="O807" s="3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</row>
    <row r="808" spans="1:49" x14ac:dyDescent="0.2">
      <c r="A808" s="2"/>
      <c r="B808" s="2"/>
      <c r="C808" s="2"/>
      <c r="D808" s="2"/>
      <c r="E808" s="2"/>
      <c r="F808" s="3"/>
      <c r="G808" s="3"/>
      <c r="H808" s="2"/>
      <c r="I808" s="2"/>
      <c r="J808" s="2"/>
      <c r="K808" s="3"/>
      <c r="L808" s="3"/>
      <c r="M808" s="2"/>
      <c r="N808" s="2"/>
      <c r="O808" s="2"/>
      <c r="P808" s="2"/>
      <c r="Q808" s="2"/>
      <c r="R808" s="2"/>
      <c r="S808" s="2"/>
      <c r="T808" s="2"/>
      <c r="U808" s="2"/>
      <c r="V808" s="3"/>
      <c r="W808" s="3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3"/>
      <c r="AU808" s="2"/>
      <c r="AV808" s="2"/>
      <c r="AW808" s="2"/>
    </row>
    <row r="809" spans="1:49" x14ac:dyDescent="0.2">
      <c r="A809" s="2"/>
      <c r="B809" s="2"/>
      <c r="C809" s="2"/>
      <c r="D809" s="2"/>
      <c r="E809" s="2"/>
      <c r="F809" s="2"/>
      <c r="G809" s="2"/>
      <c r="H809" s="3"/>
      <c r="I809" s="2"/>
      <c r="J809" s="2"/>
      <c r="K809" s="2"/>
      <c r="L809" s="2"/>
      <c r="M809" s="2"/>
      <c r="N809" s="2"/>
      <c r="O809" s="3"/>
      <c r="P809" s="2"/>
      <c r="Q809" s="2"/>
      <c r="R809" s="2"/>
      <c r="S809" s="3"/>
      <c r="T809" s="3"/>
      <c r="U809" s="3"/>
      <c r="V809" s="2"/>
      <c r="W809" s="2"/>
      <c r="X809" s="2"/>
      <c r="Y809" s="3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3"/>
      <c r="AR809" s="2"/>
      <c r="AS809" s="2"/>
      <c r="AT809" s="2"/>
      <c r="AU809" s="2"/>
      <c r="AV809" s="2"/>
      <c r="AW809" s="2"/>
    </row>
    <row r="810" spans="1:49" x14ac:dyDescent="0.2">
      <c r="A810" s="2"/>
      <c r="B810" s="2"/>
      <c r="C810" s="2"/>
      <c r="D810" s="2"/>
      <c r="E810" s="2"/>
      <c r="F810" s="3"/>
      <c r="G810" s="2"/>
      <c r="H810" s="2"/>
      <c r="I810" s="2"/>
      <c r="J810" s="2"/>
      <c r="K810" s="2"/>
      <c r="L810" s="2"/>
      <c r="M810" s="2"/>
      <c r="N810" s="3"/>
      <c r="O810" s="2"/>
      <c r="P810" s="3"/>
      <c r="Q810" s="3"/>
      <c r="R810" s="3"/>
      <c r="S810" s="2"/>
      <c r="T810" s="2"/>
      <c r="U810" s="2"/>
      <c r="V810" s="3"/>
      <c r="W810" s="2"/>
      <c r="X810" s="2"/>
      <c r="Y810" s="2"/>
      <c r="Z810" s="2"/>
      <c r="AA810" s="2"/>
      <c r="AB810" s="2"/>
      <c r="AC810" s="3"/>
      <c r="AD810" s="2"/>
      <c r="AE810" s="2"/>
      <c r="AF810" s="2"/>
      <c r="AG810" s="2"/>
      <c r="AH810" s="2"/>
      <c r="AI810" s="2"/>
      <c r="AJ810" s="2"/>
      <c r="AK810" s="2"/>
      <c r="AL810" s="3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</row>
    <row r="811" spans="1:49" x14ac:dyDescent="0.2">
      <c r="A811" s="2"/>
      <c r="B811" s="2"/>
      <c r="C811" s="2"/>
      <c r="D811" s="2"/>
      <c r="E811" s="2"/>
      <c r="F811" s="2"/>
      <c r="G811" s="2"/>
      <c r="H811" s="3"/>
      <c r="I811" s="2"/>
      <c r="J811" s="3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3"/>
      <c r="W811" s="3"/>
      <c r="X811" s="2"/>
      <c r="Y811" s="3"/>
      <c r="Z811" s="2"/>
      <c r="AA811" s="2"/>
      <c r="AB811" s="2"/>
      <c r="AC811" s="2"/>
      <c r="AD811" s="2"/>
      <c r="AE811" s="2"/>
      <c r="AF811" s="3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</row>
    <row r="812" spans="1:49" x14ac:dyDescent="0.2">
      <c r="A812" s="2"/>
      <c r="B812" s="2"/>
      <c r="C812" s="2"/>
      <c r="D812" s="2"/>
      <c r="E812" s="2"/>
      <c r="F812" s="2"/>
      <c r="G812" s="3"/>
      <c r="H812" s="2"/>
      <c r="I812" s="2"/>
      <c r="J812" s="2"/>
      <c r="K812" s="2"/>
      <c r="L812" s="3"/>
      <c r="M812" s="2"/>
      <c r="N812" s="2"/>
      <c r="O812" s="2"/>
      <c r="P812" s="3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</row>
    <row r="813" spans="1:49" x14ac:dyDescent="0.2">
      <c r="A813" s="2"/>
      <c r="B813" s="2"/>
      <c r="C813" s="2"/>
      <c r="D813" s="2"/>
      <c r="E813" s="2"/>
      <c r="F813" s="2"/>
      <c r="G813" s="2"/>
      <c r="H813" s="3"/>
      <c r="I813" s="2"/>
      <c r="J813" s="2"/>
      <c r="K813" s="2"/>
      <c r="L813" s="2"/>
      <c r="M813" s="2"/>
      <c r="N813" s="3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3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3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</row>
    <row r="814" spans="1:49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3"/>
      <c r="N814" s="2"/>
      <c r="O814" s="2"/>
      <c r="P814" s="2"/>
      <c r="Q814" s="2"/>
      <c r="R814" s="2"/>
      <c r="S814" s="2"/>
      <c r="T814" s="2"/>
      <c r="U814" s="3"/>
      <c r="V814" s="2"/>
      <c r="W814" s="2"/>
      <c r="X814" s="3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3"/>
      <c r="AN814" s="2"/>
      <c r="AO814" s="2"/>
      <c r="AP814" s="2"/>
      <c r="AQ814" s="2"/>
      <c r="AR814" s="2"/>
      <c r="AS814" s="2"/>
      <c r="AT814" s="2"/>
      <c r="AU814" s="2"/>
      <c r="AV814" s="2"/>
      <c r="AW814" s="2"/>
    </row>
    <row r="815" spans="1:49" x14ac:dyDescent="0.2">
      <c r="A815" s="2"/>
      <c r="B815" s="2"/>
      <c r="C815" s="2"/>
      <c r="D815" s="2"/>
      <c r="E815" s="2"/>
      <c r="F815" s="2"/>
      <c r="G815" s="3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</row>
    <row r="816" spans="1:49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3"/>
      <c r="Q816" s="2"/>
      <c r="R816" s="3"/>
      <c r="S816" s="3"/>
      <c r="T816" s="2"/>
      <c r="U816" s="2"/>
      <c r="V816" s="3"/>
      <c r="W816" s="3"/>
      <c r="X816" s="3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3"/>
      <c r="AM816" s="2"/>
      <c r="AN816" s="2"/>
      <c r="AO816" s="2"/>
      <c r="AP816" s="2"/>
      <c r="AQ816" s="3"/>
      <c r="AR816" s="2"/>
      <c r="AS816" s="2"/>
      <c r="AT816" s="2"/>
      <c r="AU816" s="2"/>
      <c r="AV816" s="2"/>
      <c r="AW816" s="2"/>
    </row>
    <row r="817" spans="1:49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3"/>
      <c r="L817" s="2"/>
      <c r="M817" s="3"/>
      <c r="N817" s="2"/>
      <c r="O817" s="2"/>
      <c r="P817" s="2"/>
      <c r="Q817" s="2"/>
      <c r="R817" s="2"/>
      <c r="S817" s="3"/>
      <c r="T817" s="3"/>
      <c r="U817" s="2"/>
      <c r="V817" s="2"/>
      <c r="W817" s="2"/>
      <c r="X817" s="3"/>
      <c r="Y817" s="2"/>
      <c r="Z817" s="2"/>
      <c r="AA817" s="2"/>
      <c r="AB817" s="2"/>
      <c r="AC817" s="3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</row>
    <row r="818" spans="1:49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3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</row>
    <row r="819" spans="1:49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3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</row>
    <row r="820" spans="1:49" x14ac:dyDescent="0.2">
      <c r="A820" s="2"/>
      <c r="B820" s="2"/>
      <c r="C820" s="2"/>
      <c r="D820" s="2"/>
      <c r="E820" s="3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3"/>
      <c r="S820" s="2"/>
      <c r="T820" s="2"/>
      <c r="U820" s="2"/>
      <c r="V820" s="2"/>
      <c r="W820" s="2"/>
      <c r="X820" s="3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3"/>
      <c r="AR820" s="2"/>
      <c r="AS820" s="2"/>
      <c r="AT820" s="2"/>
      <c r="AU820" s="2"/>
      <c r="AV820" s="2"/>
      <c r="AW820" s="2"/>
    </row>
    <row r="821" spans="1:49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3"/>
      <c r="K821" s="2"/>
      <c r="L821" s="2"/>
      <c r="M821" s="2"/>
      <c r="N821" s="3"/>
      <c r="O821" s="2"/>
      <c r="P821" s="2"/>
      <c r="Q821" s="2"/>
      <c r="R821" s="2"/>
      <c r="S821" s="2"/>
      <c r="T821" s="3"/>
      <c r="U821" s="3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</row>
    <row r="822" spans="1:49" x14ac:dyDescent="0.2">
      <c r="A822" s="2"/>
      <c r="B822" s="2"/>
      <c r="C822" s="2"/>
      <c r="D822" s="2"/>
      <c r="E822" s="2"/>
      <c r="F822" s="2"/>
      <c r="G822" s="2"/>
      <c r="H822" s="2"/>
      <c r="I822" s="3"/>
      <c r="J822" s="2"/>
      <c r="K822" s="2"/>
      <c r="L822" s="2"/>
      <c r="M822" s="2"/>
      <c r="N822" s="2"/>
      <c r="O822" s="2"/>
      <c r="P822" s="3"/>
      <c r="Q822" s="2"/>
      <c r="R822" s="2"/>
      <c r="S822" s="2"/>
      <c r="T822" s="3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</row>
    <row r="823" spans="1:49" x14ac:dyDescent="0.2">
      <c r="A823" s="2"/>
      <c r="B823" s="2"/>
      <c r="C823" s="2"/>
      <c r="D823" s="2"/>
      <c r="E823" s="2"/>
      <c r="F823" s="2"/>
      <c r="G823" s="2"/>
      <c r="H823" s="3"/>
      <c r="I823" s="2"/>
      <c r="J823" s="2"/>
      <c r="K823" s="2"/>
      <c r="L823" s="2"/>
      <c r="M823" s="3"/>
      <c r="N823" s="2"/>
      <c r="O823" s="2"/>
      <c r="P823" s="2"/>
      <c r="Q823" s="2"/>
      <c r="R823" s="3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</row>
    <row r="824" spans="1:49" x14ac:dyDescent="0.2">
      <c r="A824" s="2"/>
      <c r="B824" s="2"/>
      <c r="C824" s="2"/>
      <c r="D824" s="2"/>
      <c r="E824" s="2"/>
      <c r="F824" s="2"/>
      <c r="G824" s="3"/>
      <c r="H824" s="3"/>
      <c r="I824" s="2"/>
      <c r="J824" s="2"/>
      <c r="K824" s="2"/>
      <c r="L824" s="2"/>
      <c r="M824" s="2"/>
      <c r="N824" s="2"/>
      <c r="O824" s="2"/>
      <c r="P824" s="3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3"/>
      <c r="AS824" s="2"/>
      <c r="AT824" s="2"/>
      <c r="AU824" s="2"/>
      <c r="AV824" s="2"/>
      <c r="AW824" s="2"/>
    </row>
    <row r="825" spans="1:49" x14ac:dyDescent="0.2">
      <c r="A825" s="2"/>
      <c r="B825" s="2"/>
      <c r="C825" s="2"/>
      <c r="D825" s="2"/>
      <c r="E825" s="2"/>
      <c r="F825" s="2"/>
      <c r="G825" s="3"/>
      <c r="H825" s="2"/>
      <c r="I825" s="2"/>
      <c r="J825" s="2"/>
      <c r="K825" s="3"/>
      <c r="L825" s="3"/>
      <c r="M825" s="3"/>
      <c r="N825" s="2"/>
      <c r="O825" s="3"/>
      <c r="P825" s="2"/>
      <c r="Q825" s="2"/>
      <c r="R825" s="2"/>
      <c r="S825" s="2"/>
      <c r="T825" s="3"/>
      <c r="U825" s="2"/>
      <c r="V825" s="3"/>
      <c r="W825" s="2"/>
      <c r="X825" s="2"/>
      <c r="Y825" s="2"/>
      <c r="Z825" s="2"/>
      <c r="AA825" s="2"/>
      <c r="AB825" s="3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</row>
    <row r="826" spans="1:49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3"/>
      <c r="L826" s="2"/>
      <c r="M826" s="2"/>
      <c r="N826" s="2"/>
      <c r="O826" s="2"/>
      <c r="P826" s="2"/>
      <c r="Q826" s="3"/>
      <c r="R826" s="2"/>
      <c r="S826" s="2"/>
      <c r="T826" s="2"/>
      <c r="U826" s="2"/>
      <c r="V826" s="2"/>
      <c r="W826" s="2"/>
      <c r="X826" s="2"/>
      <c r="Y826" s="3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</row>
    <row r="827" spans="1:49" x14ac:dyDescent="0.2">
      <c r="A827" s="2"/>
      <c r="B827" s="2"/>
      <c r="C827" s="2"/>
      <c r="D827" s="2"/>
      <c r="E827" s="3"/>
      <c r="F827" s="2"/>
      <c r="G827" s="2"/>
      <c r="H827" s="3"/>
      <c r="I827" s="2"/>
      <c r="J827" s="3"/>
      <c r="K827" s="2"/>
      <c r="L827" s="2"/>
      <c r="M827" s="2"/>
      <c r="N827" s="2"/>
      <c r="O827" s="2"/>
      <c r="P827" s="2"/>
      <c r="Q827" s="2"/>
      <c r="R827" s="2"/>
      <c r="S827" s="2"/>
      <c r="T827" s="3"/>
      <c r="U827" s="2"/>
      <c r="V827" s="2"/>
      <c r="W827" s="2"/>
      <c r="X827" s="2"/>
      <c r="Y827" s="2"/>
      <c r="Z827" s="2"/>
      <c r="AA827" s="2"/>
      <c r="AB827" s="3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</row>
    <row r="828" spans="1:49" x14ac:dyDescent="0.2">
      <c r="A828" s="2"/>
      <c r="B828" s="2"/>
      <c r="C828" s="2"/>
      <c r="D828" s="2"/>
      <c r="E828" s="3"/>
      <c r="F828" s="2"/>
      <c r="G828" s="2"/>
      <c r="H828" s="2"/>
      <c r="I828" s="2"/>
      <c r="J828" s="2"/>
      <c r="K828" s="2"/>
      <c r="L828" s="2"/>
      <c r="M828" s="2"/>
      <c r="N828" s="2"/>
      <c r="O828" s="3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</row>
    <row r="829" spans="1:49" x14ac:dyDescent="0.2">
      <c r="A829" s="2"/>
      <c r="B829" s="2"/>
      <c r="C829" s="2"/>
      <c r="D829" s="2"/>
      <c r="E829" s="2"/>
      <c r="F829" s="2"/>
      <c r="G829" s="3"/>
      <c r="H829" s="2"/>
      <c r="I829" s="2"/>
      <c r="J829" s="2"/>
      <c r="K829" s="2"/>
      <c r="L829" s="2"/>
      <c r="M829" s="3"/>
      <c r="N829" s="2"/>
      <c r="O829" s="3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</row>
    <row r="830" spans="1:49" x14ac:dyDescent="0.2">
      <c r="A830" s="2"/>
      <c r="B830" s="2"/>
      <c r="C830" s="2"/>
      <c r="D830" s="2"/>
      <c r="E830" s="2"/>
      <c r="F830" s="2"/>
      <c r="G830" s="3"/>
      <c r="H830" s="2"/>
      <c r="I830" s="2"/>
      <c r="J830" s="2"/>
      <c r="K830" s="2"/>
      <c r="L830" s="3"/>
      <c r="M830" s="2"/>
      <c r="N830" s="2"/>
      <c r="O830" s="2"/>
      <c r="P830" s="2"/>
      <c r="Q830" s="3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</row>
    <row r="831" spans="1:49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3"/>
      <c r="P831" s="2"/>
      <c r="Q831" s="2"/>
      <c r="R831" s="2"/>
      <c r="S831" s="2"/>
      <c r="T831" s="2"/>
      <c r="U831" s="2"/>
      <c r="V831" s="3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3"/>
      <c r="AJ831" s="2"/>
      <c r="AK831" s="2"/>
      <c r="AL831" s="2"/>
      <c r="AM831" s="2"/>
      <c r="AN831" s="2"/>
      <c r="AO831" s="2"/>
      <c r="AP831" s="3"/>
      <c r="AQ831" s="2"/>
      <c r="AR831" s="2"/>
      <c r="AS831" s="2"/>
      <c r="AT831" s="2"/>
      <c r="AU831" s="2"/>
      <c r="AV831" s="2"/>
      <c r="AW831" s="2"/>
    </row>
    <row r="832" spans="1:49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3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3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3"/>
      <c r="AS832" s="2"/>
      <c r="AT832" s="2"/>
      <c r="AU832" s="2"/>
      <c r="AV832" s="2"/>
      <c r="AW832" s="2"/>
    </row>
    <row r="833" spans="1:49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3"/>
      <c r="O833" s="2"/>
      <c r="P833" s="2"/>
      <c r="Q833" s="2"/>
      <c r="R833" s="2"/>
      <c r="S833" s="2"/>
      <c r="T833" s="2"/>
      <c r="U833" s="3"/>
      <c r="V833" s="2"/>
      <c r="W833" s="2"/>
      <c r="X833" s="2"/>
      <c r="Y833" s="2"/>
      <c r="Z833" s="2"/>
      <c r="AA833" s="2"/>
      <c r="AB833" s="2"/>
      <c r="AC833" s="2"/>
      <c r="AD833" s="2"/>
      <c r="AE833" s="3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</row>
    <row r="834" spans="1:49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3"/>
      <c r="L834" s="2"/>
      <c r="M834" s="2"/>
      <c r="N834" s="2"/>
      <c r="O834" s="3"/>
      <c r="P834" s="2"/>
      <c r="Q834" s="2"/>
      <c r="R834" s="2"/>
      <c r="S834" s="2"/>
      <c r="T834" s="2"/>
      <c r="U834" s="2"/>
      <c r="V834" s="3"/>
      <c r="W834" s="3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</row>
    <row r="835" spans="1:49" x14ac:dyDescent="0.2">
      <c r="A835" s="2"/>
      <c r="B835" s="2"/>
      <c r="C835" s="2"/>
      <c r="D835" s="2"/>
      <c r="E835" s="2"/>
      <c r="F835" s="3"/>
      <c r="G835" s="3"/>
      <c r="H835" s="2"/>
      <c r="I835" s="2"/>
      <c r="J835" s="2"/>
      <c r="K835" s="3"/>
      <c r="L835" s="2"/>
      <c r="M835" s="3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</row>
    <row r="836" spans="1:49" x14ac:dyDescent="0.2">
      <c r="A836" s="2"/>
      <c r="B836" s="2"/>
      <c r="C836" s="2"/>
      <c r="D836" s="2"/>
      <c r="E836" s="2"/>
      <c r="F836" s="2"/>
      <c r="G836" s="2"/>
      <c r="H836" s="3"/>
      <c r="I836" s="3"/>
      <c r="J836" s="2"/>
      <c r="K836" s="2"/>
      <c r="L836" s="2"/>
      <c r="M836" s="2"/>
      <c r="N836" s="2"/>
      <c r="O836" s="2"/>
      <c r="P836" s="2"/>
      <c r="Q836" s="2"/>
      <c r="R836" s="2"/>
      <c r="S836" s="3"/>
      <c r="T836" s="2"/>
      <c r="U836" s="2"/>
      <c r="V836" s="3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</row>
    <row r="837" spans="1:49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3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</row>
    <row r="838" spans="1:49" x14ac:dyDescent="0.2">
      <c r="A838" s="2"/>
      <c r="B838" s="2"/>
      <c r="C838" s="2"/>
      <c r="D838" s="2"/>
      <c r="E838" s="3"/>
      <c r="F838" s="2"/>
      <c r="G838" s="3"/>
      <c r="H838" s="2"/>
      <c r="I838" s="3"/>
      <c r="J838" s="2"/>
      <c r="K838" s="2"/>
      <c r="L838" s="2"/>
      <c r="M838" s="2"/>
      <c r="N838" s="2"/>
      <c r="O838" s="2"/>
      <c r="P838" s="2"/>
      <c r="Q838" s="3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</row>
    <row r="839" spans="1:49" x14ac:dyDescent="0.2">
      <c r="A839" s="2"/>
      <c r="B839" s="2"/>
      <c r="C839" s="2"/>
      <c r="D839" s="2"/>
      <c r="E839" s="3"/>
      <c r="F839" s="2"/>
      <c r="G839" s="3"/>
      <c r="H839" s="2"/>
      <c r="I839" s="3"/>
      <c r="J839" s="2"/>
      <c r="K839" s="2"/>
      <c r="L839" s="2"/>
      <c r="M839" s="2"/>
      <c r="N839" s="2"/>
      <c r="O839" s="2"/>
      <c r="P839" s="2"/>
      <c r="Q839" s="2"/>
      <c r="R839" s="2"/>
      <c r="S839" s="3"/>
      <c r="T839" s="2"/>
      <c r="U839" s="2"/>
      <c r="V839" s="2"/>
      <c r="W839" s="2"/>
      <c r="X839" s="3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3"/>
      <c r="AR839" s="2"/>
      <c r="AS839" s="2"/>
      <c r="AT839" s="2"/>
      <c r="AU839" s="2"/>
      <c r="AV839" s="2"/>
      <c r="AW839" s="2"/>
    </row>
    <row r="840" spans="1:49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3"/>
      <c r="L840" s="2"/>
      <c r="M840" s="2"/>
      <c r="N840" s="2"/>
      <c r="O840" s="3"/>
      <c r="P840" s="2"/>
      <c r="Q840" s="2"/>
      <c r="R840" s="2"/>
      <c r="S840" s="2"/>
      <c r="T840" s="2"/>
      <c r="U840" s="3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</row>
    <row r="841" spans="1:49" x14ac:dyDescent="0.2">
      <c r="A841" s="2"/>
      <c r="B841" s="2"/>
      <c r="C841" s="2"/>
      <c r="D841" s="2"/>
      <c r="E841" s="3"/>
      <c r="F841" s="2"/>
      <c r="G841" s="2"/>
      <c r="H841" s="2"/>
      <c r="I841" s="2"/>
      <c r="J841" s="3"/>
      <c r="K841" s="3"/>
      <c r="L841" s="2"/>
      <c r="M841" s="2"/>
      <c r="N841" s="2"/>
      <c r="O841" s="2"/>
      <c r="P841" s="2"/>
      <c r="Q841" s="2"/>
      <c r="R841" s="2"/>
      <c r="S841" s="2"/>
      <c r="T841" s="3"/>
      <c r="U841" s="2"/>
      <c r="V841" s="2"/>
      <c r="W841" s="2"/>
      <c r="X841" s="3"/>
      <c r="Y841" s="2"/>
      <c r="Z841" s="3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</row>
    <row r="842" spans="1:49" x14ac:dyDescent="0.2">
      <c r="A842" s="2"/>
      <c r="B842" s="2"/>
      <c r="C842" s="2"/>
      <c r="D842" s="2"/>
      <c r="E842" s="2"/>
      <c r="F842" s="2"/>
      <c r="G842" s="3"/>
      <c r="H842" s="2"/>
      <c r="I842" s="2"/>
      <c r="J842" s="2"/>
      <c r="K842" s="3"/>
      <c r="L842" s="2"/>
      <c r="M842" s="2"/>
      <c r="N842" s="2"/>
      <c r="O842" s="3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3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</row>
    <row r="843" spans="1:49" x14ac:dyDescent="0.2">
      <c r="A843" s="2"/>
      <c r="B843" s="2"/>
      <c r="C843" s="2"/>
      <c r="D843" s="2"/>
      <c r="E843" s="2"/>
      <c r="F843" s="2"/>
      <c r="G843" s="3"/>
      <c r="H843" s="2"/>
      <c r="I843" s="2"/>
      <c r="J843" s="2"/>
      <c r="K843" s="3"/>
      <c r="L843" s="3"/>
      <c r="M843" s="3"/>
      <c r="N843" s="2"/>
      <c r="O843" s="3"/>
      <c r="P843" s="2"/>
      <c r="Q843" s="2"/>
      <c r="R843" s="2"/>
      <c r="S843" s="2"/>
      <c r="T843" s="2"/>
      <c r="U843" s="2"/>
      <c r="V843" s="2"/>
      <c r="W843" s="3"/>
      <c r="X843" s="2"/>
      <c r="Y843" s="3"/>
      <c r="Z843" s="3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</row>
    <row r="844" spans="1:49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3"/>
      <c r="O844" s="2"/>
      <c r="P844" s="2"/>
      <c r="Q844" s="2"/>
      <c r="R844" s="2"/>
      <c r="S844" s="2"/>
      <c r="T844" s="2"/>
      <c r="U844" s="2"/>
      <c r="V844" s="3"/>
      <c r="W844" s="3"/>
      <c r="X844" s="2"/>
      <c r="Y844" s="3"/>
      <c r="Z844" s="2"/>
      <c r="AA844" s="2"/>
      <c r="AB844" s="2"/>
      <c r="AC844" s="3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</row>
    <row r="845" spans="1:49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3"/>
      <c r="K845" s="2"/>
      <c r="L845" s="2"/>
      <c r="M845" s="2"/>
      <c r="N845" s="2"/>
      <c r="O845" s="2"/>
      <c r="P845" s="2"/>
      <c r="Q845" s="2"/>
      <c r="R845" s="2"/>
      <c r="S845" s="2"/>
      <c r="T845" s="3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</row>
    <row r="846" spans="1:49" x14ac:dyDescent="0.2">
      <c r="A846" s="2"/>
      <c r="B846" s="2"/>
      <c r="C846" s="2"/>
      <c r="D846" s="2"/>
      <c r="E846" s="3"/>
      <c r="F846" s="2"/>
      <c r="G846" s="2"/>
      <c r="H846" s="2"/>
      <c r="I846" s="3"/>
      <c r="J846" s="3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</row>
    <row r="847" spans="1:49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3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3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</row>
    <row r="848" spans="1:49" x14ac:dyDescent="0.2">
      <c r="A848" s="2"/>
      <c r="B848" s="2"/>
      <c r="C848" s="2"/>
      <c r="D848" s="2"/>
      <c r="E848" s="2"/>
      <c r="F848" s="2"/>
      <c r="G848" s="2"/>
      <c r="H848" s="2"/>
      <c r="I848" s="3"/>
      <c r="J848" s="2"/>
      <c r="K848" s="2"/>
      <c r="L848" s="2"/>
      <c r="M848" s="2"/>
      <c r="N848" s="2"/>
      <c r="O848" s="2"/>
      <c r="P848" s="2"/>
      <c r="Q848" s="3"/>
      <c r="R848" s="2"/>
      <c r="S848" s="3"/>
      <c r="T848" s="2"/>
      <c r="U848" s="3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</row>
    <row r="849" spans="1:49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3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</row>
    <row r="850" spans="1:49" x14ac:dyDescent="0.2">
      <c r="A850" s="2"/>
      <c r="B850" s="2"/>
      <c r="C850" s="2"/>
      <c r="D850" s="2"/>
      <c r="E850" s="2"/>
      <c r="F850" s="3"/>
      <c r="G850" s="3"/>
      <c r="H850" s="3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</row>
    <row r="851" spans="1:49" x14ac:dyDescent="0.2">
      <c r="A851" s="2"/>
      <c r="B851" s="2"/>
      <c r="C851" s="2"/>
      <c r="D851" s="2"/>
      <c r="E851" s="2"/>
      <c r="F851" s="2"/>
      <c r="G851" s="3"/>
      <c r="H851" s="3"/>
      <c r="I851" s="2"/>
      <c r="J851" s="2"/>
      <c r="K851" s="2"/>
      <c r="L851" s="2"/>
      <c r="M851" s="2"/>
      <c r="N851" s="2"/>
      <c r="O851" s="2"/>
      <c r="P851" s="3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</row>
    <row r="852" spans="1:49" x14ac:dyDescent="0.2">
      <c r="A852" s="2"/>
      <c r="B852" s="2"/>
      <c r="C852" s="2"/>
      <c r="D852" s="2"/>
      <c r="E852" s="3"/>
      <c r="F852" s="2"/>
      <c r="G852" s="2"/>
      <c r="H852" s="3"/>
      <c r="I852" s="2"/>
      <c r="J852" s="2"/>
      <c r="K852" s="2"/>
      <c r="L852" s="3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3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</row>
    <row r="853" spans="1:49" x14ac:dyDescent="0.2">
      <c r="A853" s="2"/>
      <c r="B853" s="2"/>
      <c r="C853" s="2"/>
      <c r="D853" s="2"/>
      <c r="E853" s="2"/>
      <c r="F853" s="2"/>
      <c r="G853" s="2"/>
      <c r="H853" s="3"/>
      <c r="I853" s="2"/>
      <c r="J853" s="2"/>
      <c r="K853" s="3"/>
      <c r="L853" s="2"/>
      <c r="M853" s="2"/>
      <c r="N853" s="2"/>
      <c r="O853" s="2"/>
      <c r="P853" s="2"/>
      <c r="Q853" s="2"/>
      <c r="R853" s="2"/>
      <c r="S853" s="2"/>
      <c r="T853" s="3"/>
      <c r="U853" s="2"/>
      <c r="V853" s="3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</row>
    <row r="854" spans="1:49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3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</row>
    <row r="855" spans="1:49" x14ac:dyDescent="0.2">
      <c r="A855" s="2"/>
      <c r="B855" s="2"/>
      <c r="C855" s="2"/>
      <c r="D855" s="2"/>
      <c r="E855" s="3"/>
      <c r="F855" s="2"/>
      <c r="G855" s="2"/>
      <c r="H855" s="2"/>
      <c r="I855" s="3"/>
      <c r="J855" s="2"/>
      <c r="K855" s="3"/>
      <c r="L855" s="2"/>
      <c r="M855" s="3"/>
      <c r="N855" s="2"/>
      <c r="O855" s="2"/>
      <c r="P855" s="3"/>
      <c r="Q855" s="2"/>
      <c r="R855" s="3"/>
      <c r="S855" s="2"/>
      <c r="T855" s="3"/>
      <c r="U855" s="2"/>
      <c r="V855" s="3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</row>
    <row r="856" spans="1:49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3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3"/>
      <c r="AV856" s="2"/>
      <c r="AW856" s="2"/>
    </row>
    <row r="857" spans="1:49" x14ac:dyDescent="0.2">
      <c r="A857" s="2"/>
      <c r="B857" s="2"/>
      <c r="C857" s="2"/>
      <c r="D857" s="2"/>
      <c r="E857" s="3"/>
      <c r="F857" s="3"/>
      <c r="G857" s="3"/>
      <c r="H857" s="2"/>
      <c r="I857" s="2"/>
      <c r="J857" s="2"/>
      <c r="K857" s="2"/>
      <c r="L857" s="2"/>
      <c r="M857" s="3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</row>
    <row r="858" spans="1:49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3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3"/>
      <c r="X858" s="3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</row>
    <row r="859" spans="1:49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3"/>
      <c r="K859" s="2"/>
      <c r="L859" s="2"/>
      <c r="M859" s="2"/>
      <c r="N859" s="2"/>
      <c r="O859" s="2"/>
      <c r="P859" s="3"/>
      <c r="Q859" s="2"/>
      <c r="R859" s="2"/>
      <c r="S859" s="2"/>
      <c r="T859" s="2"/>
      <c r="U859" s="2"/>
      <c r="V859" s="3"/>
      <c r="W859" s="3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</row>
    <row r="860" spans="1:49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3"/>
      <c r="T860" s="3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</row>
    <row r="861" spans="1:49" x14ac:dyDescent="0.2">
      <c r="A861" s="2"/>
      <c r="B861" s="2"/>
      <c r="C861" s="2"/>
      <c r="D861" s="2"/>
      <c r="E861" s="2"/>
      <c r="F861" s="3"/>
      <c r="G861" s="2"/>
      <c r="H861" s="2"/>
      <c r="I861" s="2"/>
      <c r="J861" s="2"/>
      <c r="K861" s="2"/>
      <c r="L861" s="2"/>
      <c r="M861" s="2"/>
      <c r="N861" s="2"/>
      <c r="O861" s="3"/>
      <c r="P861" s="2"/>
      <c r="Q861" s="2"/>
      <c r="R861" s="2"/>
      <c r="S861" s="2"/>
      <c r="T861" s="2"/>
      <c r="U861" s="2"/>
      <c r="V861" s="3"/>
      <c r="W861" s="2"/>
      <c r="X861" s="3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</row>
    <row r="862" spans="1:49" x14ac:dyDescent="0.2">
      <c r="A862" s="2"/>
      <c r="B862" s="2"/>
      <c r="C862" s="2"/>
      <c r="D862" s="2"/>
      <c r="E862" s="2"/>
      <c r="F862" s="3"/>
      <c r="G862" s="2"/>
      <c r="H862" s="2"/>
      <c r="I862" s="2"/>
      <c r="J862" s="3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3"/>
      <c r="W862" s="2"/>
      <c r="X862" s="2"/>
      <c r="Y862" s="3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Mutation Dashboard</vt:lpstr>
      <vt:lpstr>site data</vt:lpstr>
      <vt:lpstr>Control Analysis</vt:lpstr>
      <vt:lpstr>raw_control</vt:lpstr>
      <vt:lpstr>VRC07 Analysis</vt:lpstr>
      <vt:lpstr>raw_VRC07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Nitido, Adam Douglas</dc:creator>
  <cp:lastModifiedBy>Nitido, Adam Douglas</cp:lastModifiedBy>
  <dcterms:created xsi:type="dcterms:W3CDTF">2024-01-12T15:51:02Z</dcterms:created>
  <dcterms:modified xsi:type="dcterms:W3CDTF">2024-04-02T18:32:47Z</dcterms:modified>
</cp:coreProperties>
</file>